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5Q2\"/>
    </mc:Choice>
  </mc:AlternateContent>
  <xr:revisionPtr revIDLastSave="0" documentId="13_ncr:1_{F1212D6F-530C-40A4-826C-53AB99A842AD}" xr6:coauthVersionLast="47" xr6:coauthVersionMax="47" xr10:uidLastSave="{00000000-0000-0000-0000-000000000000}"/>
  <bookViews>
    <workbookView xWindow="-120" yWindow="-120" windowWidth="29040" windowHeight="15720" tabRatio="771" firstSheet="57" activeTab="72" xr2:uid="{00000000-000D-0000-FFFF-FFFF00000000}"/>
  </bookViews>
  <sheets>
    <sheet name="2005q1" sheetId="1" r:id="rId1"/>
    <sheet name="2005q2" sheetId="2" r:id="rId2"/>
    <sheet name="2005q3" sheetId="3" r:id="rId3"/>
    <sheet name="2005q4" sheetId="4" r:id="rId4"/>
    <sheet name="2006q1" sheetId="5" r:id="rId5"/>
    <sheet name="2006q2" sheetId="6" r:id="rId6"/>
    <sheet name="2006q3" sheetId="7" r:id="rId7"/>
    <sheet name="2006q4" sheetId="8" r:id="rId8"/>
    <sheet name="2007q1" sheetId="9" r:id="rId9"/>
    <sheet name="2007q2" sheetId="10" r:id="rId10"/>
    <sheet name="2007q3" sheetId="11" r:id="rId11"/>
    <sheet name="2007q4" sheetId="12" r:id="rId12"/>
    <sheet name="2008q1" sheetId="13" r:id="rId13"/>
    <sheet name="2008q2" sheetId="14" r:id="rId14"/>
    <sheet name="2008q3" sheetId="15" r:id="rId15"/>
    <sheet name="2008q4" sheetId="16" r:id="rId16"/>
    <sheet name="2009q1" sheetId="17" r:id="rId17"/>
    <sheet name="2009q2" sheetId="18" r:id="rId18"/>
    <sheet name="2009q3" sheetId="19" r:id="rId19"/>
    <sheet name="2009q4" sheetId="20" r:id="rId20"/>
    <sheet name="2010q1" sheetId="21" r:id="rId21"/>
    <sheet name="2010q2" sheetId="22" r:id="rId22"/>
    <sheet name="2010q3" sheetId="23" r:id="rId23"/>
    <sheet name="2010q4" sheetId="24" r:id="rId24"/>
    <sheet name="2011q1" sheetId="25" r:id="rId25"/>
    <sheet name="2011q2" sheetId="26" r:id="rId26"/>
    <sheet name="2011q3" sheetId="27" r:id="rId27"/>
    <sheet name="2011q4" sheetId="28" r:id="rId28"/>
    <sheet name="2012q1" sheetId="29" r:id="rId29"/>
    <sheet name="2012q2" sheetId="30" r:id="rId30"/>
    <sheet name="2012q3" sheetId="31" r:id="rId31"/>
    <sheet name="2012q4" sheetId="32" r:id="rId32"/>
    <sheet name="2013q1" sheetId="33" r:id="rId33"/>
    <sheet name="2013q2" sheetId="34" r:id="rId34"/>
    <sheet name="2013q3" sheetId="35" r:id="rId35"/>
    <sheet name="2013q4" sheetId="36" r:id="rId36"/>
    <sheet name="2014q1" sheetId="37" r:id="rId37"/>
    <sheet name="2014q2" sheetId="38" r:id="rId38"/>
    <sheet name="2014q3" sheetId="39" r:id="rId39"/>
    <sheet name="2014q4" sheetId="48" r:id="rId40"/>
    <sheet name="2015q1" sheetId="49" r:id="rId41"/>
    <sheet name="2015q2" sheetId="50" r:id="rId42"/>
    <sheet name="2015q3" sheetId="51" r:id="rId43"/>
    <sheet name="2015q4" sheetId="52" r:id="rId44"/>
    <sheet name="2016q1" sheetId="53" r:id="rId45"/>
    <sheet name="2016q2" sheetId="54" r:id="rId46"/>
    <sheet name="2016q3" sheetId="55" r:id="rId47"/>
    <sheet name="2016q4" sheetId="56" r:id="rId48"/>
    <sheet name="2017q1" sheetId="57" r:id="rId49"/>
    <sheet name="2017q2" sheetId="58" r:id="rId50"/>
    <sheet name="2017q3" sheetId="60" r:id="rId51"/>
    <sheet name="2017q4" sheetId="61" r:id="rId52"/>
    <sheet name="2018q1" sheetId="63" r:id="rId53"/>
    <sheet name="2018q2" sheetId="64" r:id="rId54"/>
    <sheet name="2018q3" sheetId="66" r:id="rId55"/>
    <sheet name="2018q4" sheetId="67" r:id="rId56"/>
    <sheet name="2019q1" sheetId="68" r:id="rId57"/>
    <sheet name="2019q2" sheetId="69" r:id="rId58"/>
    <sheet name="2019q3" sheetId="70" r:id="rId59"/>
    <sheet name="2019q4" sheetId="71" r:id="rId60"/>
    <sheet name="2020q1" sheetId="72" r:id="rId61"/>
    <sheet name="2020q2" sheetId="73" r:id="rId62"/>
    <sheet name="2022q4" sheetId="75" r:id="rId63"/>
    <sheet name="2023q1" sheetId="76" r:id="rId64"/>
    <sheet name="2023q2" sheetId="77" r:id="rId65"/>
    <sheet name="2023q3" sheetId="78" r:id="rId66"/>
    <sheet name="2023q4" sheetId="80" r:id="rId67"/>
    <sheet name="2024q1" sheetId="81" r:id="rId68"/>
    <sheet name="2024q2" sheetId="82" r:id="rId69"/>
    <sheet name="2024q3" sheetId="83" r:id="rId70"/>
    <sheet name="2024q4" sheetId="84" r:id="rId71"/>
    <sheet name="2025q1" sheetId="85" r:id="rId72"/>
    <sheet name="2025q2" sheetId="86" r:id="rId73"/>
    <sheet name="LW Estimates" sheetId="79" r:id="rId74"/>
  </sheets>
  <definedNames>
    <definedName name="DLX1.USE" localSheetId="44">#REF!</definedName>
    <definedName name="DLX1.USE" localSheetId="50">#REF!</definedName>
    <definedName name="DLX1.USE" localSheetId="51">#REF!</definedName>
    <definedName name="DLX1.USE" localSheetId="52">#REF!</definedName>
    <definedName name="DLX1.USE" localSheetId="53">#REF!</definedName>
    <definedName name="DLX1.USE" localSheetId="54">#REF!</definedName>
    <definedName name="DLX1.USE" localSheetId="56">#REF!</definedName>
    <definedName name="DLX1.USE" localSheetId="57">#REF!</definedName>
    <definedName name="DLX1.USE" localSheetId="58">#REF!</definedName>
    <definedName name="DLX1.USE" localSheetId="59">#REF!</definedName>
    <definedName name="DLX1.USE" localSheetId="60">#REF!</definedName>
    <definedName name="DLX1.USE" localSheetId="61">#REF!</definedName>
    <definedName name="DLX1.USE" localSheetId="73">#REF!</definedName>
    <definedName name="DLX1.USE">#REF!</definedName>
    <definedName name="fame1" localSheetId="44">#REF!</definedName>
    <definedName name="fame1" localSheetId="50">#REF!</definedName>
    <definedName name="fame1" localSheetId="51">#REF!</definedName>
    <definedName name="fame1" localSheetId="52">#REF!</definedName>
    <definedName name="fame1" localSheetId="53">#REF!</definedName>
    <definedName name="fame1" localSheetId="54">#REF!</definedName>
    <definedName name="fame1" localSheetId="56">#REF!</definedName>
    <definedName name="fame1" localSheetId="57">#REF!</definedName>
    <definedName name="fame1" localSheetId="58">#REF!</definedName>
    <definedName name="fame1" localSheetId="59">#REF!</definedName>
    <definedName name="fame1" localSheetId="60">#REF!</definedName>
    <definedName name="fame1" localSheetId="61">#REF!</definedName>
    <definedName name="fame1">#REF!</definedName>
    <definedName name="fame2" localSheetId="50">#REF!</definedName>
    <definedName name="fame2" localSheetId="51">#REF!</definedName>
    <definedName name="fame2" localSheetId="52">#REF!</definedName>
    <definedName name="fame2" localSheetId="53">#REF!</definedName>
    <definedName name="fame2" localSheetId="54">#REF!</definedName>
    <definedName name="fame2" localSheetId="56">#REF!</definedName>
    <definedName name="fame2" localSheetId="57">#REF!</definedName>
    <definedName name="fame2" localSheetId="58">#REF!</definedName>
    <definedName name="fame2" localSheetId="59">#REF!</definedName>
    <definedName name="fame2" localSheetId="60">#REF!</definedName>
    <definedName name="fame2" localSheetId="61">#REF!</definedName>
    <definedName name="fame2">#REF!</definedName>
    <definedName name="fame3" localSheetId="50">#REF!</definedName>
    <definedName name="fame3" localSheetId="51">#REF!</definedName>
    <definedName name="fame3" localSheetId="52">#REF!</definedName>
    <definedName name="fame3" localSheetId="53">#REF!</definedName>
    <definedName name="fame3" localSheetId="54">#REF!</definedName>
    <definedName name="fame3" localSheetId="57">#REF!</definedName>
    <definedName name="fame3" localSheetId="58">#REF!</definedName>
    <definedName name="fame3" localSheetId="59">#REF!</definedName>
    <definedName name="fame3" localSheetId="60">#REF!</definedName>
    <definedName name="fame3" localSheetId="61">#REF!</definedName>
    <definedName name="fame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3" l="1"/>
  <c r="J10" i="53"/>
  <c r="J9" i="53"/>
  <c r="J8" i="53"/>
  <c r="J7" i="53"/>
  <c r="M214" i="32" l="1"/>
  <c r="E214" i="32"/>
  <c r="M213" i="32"/>
  <c r="E213" i="32"/>
  <c r="M212" i="32"/>
  <c r="E212" i="32"/>
  <c r="M211" i="32"/>
  <c r="E211" i="32"/>
  <c r="M210" i="32"/>
  <c r="E210" i="32"/>
  <c r="M209" i="32"/>
  <c r="E209" i="32"/>
  <c r="M208" i="32"/>
  <c r="E208" i="32"/>
  <c r="M207" i="32"/>
  <c r="E207" i="32"/>
  <c r="M206" i="32"/>
  <c r="E206" i="32"/>
  <c r="M205" i="32"/>
  <c r="E205" i="32"/>
  <c r="M204" i="32"/>
  <c r="E204" i="32"/>
  <c r="M203" i="32"/>
  <c r="N203" i="32" s="1"/>
  <c r="E203" i="32"/>
  <c r="M202" i="32"/>
  <c r="E202" i="32"/>
  <c r="M201" i="32"/>
  <c r="E201" i="32"/>
  <c r="M200" i="32"/>
  <c r="E200" i="32"/>
  <c r="M199" i="32"/>
  <c r="E199" i="32"/>
  <c r="M198" i="32"/>
  <c r="E198" i="32"/>
  <c r="M197" i="32"/>
  <c r="E197" i="32"/>
  <c r="M196" i="32"/>
  <c r="E196" i="32"/>
  <c r="M195" i="32"/>
  <c r="E195" i="32"/>
  <c r="F196" i="32" s="1"/>
  <c r="M194" i="32"/>
  <c r="E194" i="32"/>
  <c r="M193" i="32"/>
  <c r="E193" i="32"/>
  <c r="M192" i="32"/>
  <c r="E192" i="32"/>
  <c r="M191" i="32"/>
  <c r="N191" i="32" s="1"/>
  <c r="E191" i="32"/>
  <c r="M190" i="32"/>
  <c r="E190" i="32"/>
  <c r="M189" i="32"/>
  <c r="E189" i="32"/>
  <c r="M188" i="32"/>
  <c r="E188" i="32"/>
  <c r="M187" i="32"/>
  <c r="E187" i="32"/>
  <c r="M186" i="32"/>
  <c r="E186" i="32"/>
  <c r="M185" i="32"/>
  <c r="E185" i="32"/>
  <c r="M184" i="32"/>
  <c r="E184" i="32"/>
  <c r="M183" i="32"/>
  <c r="E183" i="32"/>
  <c r="M182" i="32"/>
  <c r="E182" i="32"/>
  <c r="M181" i="32"/>
  <c r="E181" i="32"/>
  <c r="M180" i="32"/>
  <c r="E180" i="32"/>
  <c r="M179" i="32"/>
  <c r="N180" i="32" s="1"/>
  <c r="E179" i="32"/>
  <c r="M178" i="32"/>
  <c r="E178" i="32"/>
  <c r="M177" i="32"/>
  <c r="E177" i="32"/>
  <c r="M176" i="32"/>
  <c r="E176" i="32"/>
  <c r="M175" i="32"/>
  <c r="E175" i="32"/>
  <c r="M174" i="32"/>
  <c r="E174" i="32"/>
  <c r="M173" i="32"/>
  <c r="E173" i="32"/>
  <c r="M172" i="32"/>
  <c r="E172" i="32"/>
  <c r="M171" i="32"/>
  <c r="E171" i="32"/>
  <c r="M170" i="32"/>
  <c r="E170" i="32"/>
  <c r="M169" i="32"/>
  <c r="E169" i="32"/>
  <c r="M168" i="32"/>
  <c r="E168" i="32"/>
  <c r="M167" i="32"/>
  <c r="E167" i="32"/>
  <c r="M166" i="32"/>
  <c r="E166" i="32"/>
  <c r="M165" i="32"/>
  <c r="E165" i="32"/>
  <c r="M164" i="32"/>
  <c r="N165" i="32" s="1"/>
  <c r="E164" i="32"/>
  <c r="M163" i="32"/>
  <c r="E163" i="32"/>
  <c r="M162" i="32"/>
  <c r="E162" i="32"/>
  <c r="M161" i="32"/>
  <c r="E161" i="32"/>
  <c r="M160" i="32"/>
  <c r="E160" i="32"/>
  <c r="M159" i="32"/>
  <c r="E159" i="32"/>
  <c r="M158" i="32"/>
  <c r="E158" i="32"/>
  <c r="M157" i="32"/>
  <c r="E157" i="32"/>
  <c r="M156" i="32"/>
  <c r="E156" i="32"/>
  <c r="M155" i="32"/>
  <c r="N155" i="32" s="1"/>
  <c r="E155" i="32"/>
  <c r="M154" i="32"/>
  <c r="E154" i="32"/>
  <c r="M153" i="32"/>
  <c r="E153" i="32"/>
  <c r="M152" i="32"/>
  <c r="E152" i="32"/>
  <c r="M151" i="32"/>
  <c r="E151" i="32"/>
  <c r="M150" i="32"/>
  <c r="E150" i="32"/>
  <c r="M149" i="32"/>
  <c r="E149" i="32"/>
  <c r="M148" i="32"/>
  <c r="E148" i="32"/>
  <c r="M147" i="32"/>
  <c r="E147" i="32"/>
  <c r="M146" i="32"/>
  <c r="E146" i="32"/>
  <c r="M145" i="32"/>
  <c r="E145" i="32"/>
  <c r="M144" i="32"/>
  <c r="E144" i="32"/>
  <c r="M143" i="32"/>
  <c r="N143" i="32" s="1"/>
  <c r="E143" i="32"/>
  <c r="M142" i="32"/>
  <c r="E142" i="32"/>
  <c r="M141" i="32"/>
  <c r="E141" i="32"/>
  <c r="M140" i="32"/>
  <c r="E140" i="32"/>
  <c r="M139" i="32"/>
  <c r="E139" i="32"/>
  <c r="M138" i="32"/>
  <c r="E138" i="32"/>
  <c r="M137" i="32"/>
  <c r="E137" i="32"/>
  <c r="M136" i="32"/>
  <c r="E136" i="32"/>
  <c r="M135" i="32"/>
  <c r="E135" i="32"/>
  <c r="M134" i="32"/>
  <c r="E134" i="32"/>
  <c r="M133" i="32"/>
  <c r="E133" i="32"/>
  <c r="M132" i="32"/>
  <c r="E132" i="32"/>
  <c r="F132" i="32" s="1"/>
  <c r="M131" i="32"/>
  <c r="E131" i="32"/>
  <c r="M130" i="32"/>
  <c r="E130" i="32"/>
  <c r="M129" i="32"/>
  <c r="E129" i="32"/>
  <c r="M128" i="32"/>
  <c r="E128" i="32"/>
  <c r="M127" i="32"/>
  <c r="E127" i="32"/>
  <c r="M126" i="32"/>
  <c r="E126" i="32"/>
  <c r="M125" i="32"/>
  <c r="E125" i="32"/>
  <c r="M124" i="32"/>
  <c r="E124" i="32"/>
  <c r="M123" i="32"/>
  <c r="E123" i="32"/>
  <c r="M122" i="32"/>
  <c r="E122" i="32"/>
  <c r="M121" i="32"/>
  <c r="E121" i="32"/>
  <c r="M120" i="32"/>
  <c r="N120" i="32" s="1"/>
  <c r="E120" i="32"/>
  <c r="M119" i="32"/>
  <c r="E119" i="32"/>
  <c r="M118" i="32"/>
  <c r="E118" i="32"/>
  <c r="M117" i="32"/>
  <c r="E117" i="32"/>
  <c r="M116" i="32"/>
  <c r="E116" i="32"/>
  <c r="M115" i="32"/>
  <c r="E115" i="32"/>
  <c r="M114" i="32"/>
  <c r="E114" i="32"/>
  <c r="M113" i="32"/>
  <c r="E113" i="32"/>
  <c r="M112" i="32"/>
  <c r="E112" i="32"/>
  <c r="M111" i="32"/>
  <c r="N111" i="32" s="1"/>
  <c r="E111" i="32"/>
  <c r="M110" i="32"/>
  <c r="E110" i="32"/>
  <c r="M109" i="32"/>
  <c r="E109" i="32"/>
  <c r="M108" i="32"/>
  <c r="E108" i="32"/>
  <c r="M107" i="32"/>
  <c r="N107" i="32" s="1"/>
  <c r="E107" i="32"/>
  <c r="M106" i="32"/>
  <c r="E106" i="32"/>
  <c r="M105" i="32"/>
  <c r="E105" i="32"/>
  <c r="M104" i="32"/>
  <c r="E104" i="32"/>
  <c r="M103" i="32"/>
  <c r="E103" i="32"/>
  <c r="M102" i="32"/>
  <c r="E102" i="32"/>
  <c r="M101" i="32"/>
  <c r="E101" i="32"/>
  <c r="M100" i="32"/>
  <c r="E100" i="32"/>
  <c r="M99" i="32"/>
  <c r="E99" i="32"/>
  <c r="M98" i="32"/>
  <c r="E98" i="32"/>
  <c r="M97" i="32"/>
  <c r="E97" i="32"/>
  <c r="M96" i="32"/>
  <c r="E96" i="32"/>
  <c r="M95" i="32"/>
  <c r="E95" i="32"/>
  <c r="M94" i="32"/>
  <c r="E94" i="32"/>
  <c r="M93" i="32"/>
  <c r="E93" i="32"/>
  <c r="M92" i="32"/>
  <c r="E92" i="32"/>
  <c r="M91" i="32"/>
  <c r="E91" i="32"/>
  <c r="M90" i="32"/>
  <c r="E90" i="32"/>
  <c r="M89" i="32"/>
  <c r="E89" i="32"/>
  <c r="M88" i="32"/>
  <c r="E88" i="32"/>
  <c r="M87" i="32"/>
  <c r="E87" i="32"/>
  <c r="M86" i="32"/>
  <c r="E86" i="32"/>
  <c r="M85" i="32"/>
  <c r="E85" i="32"/>
  <c r="M84" i="32"/>
  <c r="N85" i="32" s="1"/>
  <c r="E84" i="32"/>
  <c r="F84" i="32" s="1"/>
  <c r="M83" i="32"/>
  <c r="E83" i="32"/>
  <c r="M82" i="32"/>
  <c r="E82" i="32"/>
  <c r="M81" i="32"/>
  <c r="E81" i="32"/>
  <c r="M80" i="32"/>
  <c r="E80" i="32"/>
  <c r="M79" i="32"/>
  <c r="E79" i="32"/>
  <c r="M78" i="32"/>
  <c r="E78" i="32"/>
  <c r="M77" i="32"/>
  <c r="E77" i="32"/>
  <c r="M76" i="32"/>
  <c r="E76" i="32"/>
  <c r="M75" i="32"/>
  <c r="E75" i="32"/>
  <c r="M74" i="32"/>
  <c r="E74" i="32"/>
  <c r="M73" i="32"/>
  <c r="E73" i="32"/>
  <c r="M72" i="32"/>
  <c r="N72" i="32" s="1"/>
  <c r="E72" i="32"/>
  <c r="M71" i="32"/>
  <c r="E71" i="32"/>
  <c r="M70" i="32"/>
  <c r="E70" i="32"/>
  <c r="M69" i="32"/>
  <c r="E69" i="32"/>
  <c r="M68" i="32"/>
  <c r="E68" i="32"/>
  <c r="M67" i="32"/>
  <c r="E67" i="32"/>
  <c r="M66" i="32"/>
  <c r="E66" i="32"/>
  <c r="M65" i="32"/>
  <c r="E65" i="32"/>
  <c r="M64" i="32"/>
  <c r="E64" i="32"/>
  <c r="N63" i="32"/>
  <c r="M63" i="32"/>
  <c r="E63" i="32"/>
  <c r="M62" i="32"/>
  <c r="E62" i="32"/>
  <c r="M61" i="32"/>
  <c r="E61" i="32"/>
  <c r="M60" i="32"/>
  <c r="E60" i="32"/>
  <c r="M59" i="32"/>
  <c r="E59" i="32"/>
  <c r="M58" i="32"/>
  <c r="E58" i="32"/>
  <c r="M57" i="32"/>
  <c r="E57" i="32"/>
  <c r="M56" i="32"/>
  <c r="E56" i="32"/>
  <c r="M55" i="32"/>
  <c r="N55" i="32" s="1"/>
  <c r="E55" i="32"/>
  <c r="M54" i="32"/>
  <c r="N54" i="32" s="1"/>
  <c r="E54" i="32"/>
  <c r="M53" i="32"/>
  <c r="E53" i="32"/>
  <c r="M52" i="32"/>
  <c r="N53" i="32" s="1"/>
  <c r="E52" i="32"/>
  <c r="M51" i="32"/>
  <c r="E51" i="32"/>
  <c r="M50" i="32"/>
  <c r="E50" i="32"/>
  <c r="M49" i="32"/>
  <c r="E49" i="32"/>
  <c r="M48" i="32"/>
  <c r="E48" i="32"/>
  <c r="M47" i="32"/>
  <c r="E47" i="32"/>
  <c r="M46" i="32"/>
  <c r="N46" i="32" s="1"/>
  <c r="E46" i="32"/>
  <c r="M45" i="32"/>
  <c r="E45" i="32"/>
  <c r="M44" i="32"/>
  <c r="E44" i="32"/>
  <c r="F44" i="32" s="1"/>
  <c r="M43" i="32"/>
  <c r="E43" i="32"/>
  <c r="M42" i="32"/>
  <c r="E42" i="32"/>
  <c r="M41" i="32"/>
  <c r="E41" i="32"/>
  <c r="M40" i="32"/>
  <c r="N40" i="32" s="1"/>
  <c r="E40" i="32"/>
  <c r="M39" i="32"/>
  <c r="E39" i="32"/>
  <c r="M38" i="32"/>
  <c r="E38" i="32"/>
  <c r="M37" i="32"/>
  <c r="E37" i="32"/>
  <c r="F37" i="32" s="1"/>
  <c r="M36" i="32"/>
  <c r="E36" i="32"/>
  <c r="M35" i="32"/>
  <c r="E35" i="32"/>
  <c r="M34" i="32"/>
  <c r="E34" i="32"/>
  <c r="M33" i="32"/>
  <c r="E33" i="32"/>
  <c r="F33" i="32" s="1"/>
  <c r="M32" i="32"/>
  <c r="N32" i="32" s="1"/>
  <c r="E32" i="32"/>
  <c r="M31" i="32"/>
  <c r="E31" i="32"/>
  <c r="F31" i="32" s="1"/>
  <c r="M30" i="32"/>
  <c r="N31" i="32" s="1"/>
  <c r="E30" i="32"/>
  <c r="M29" i="32"/>
  <c r="E29" i="32"/>
  <c r="M28" i="32"/>
  <c r="E28" i="32"/>
  <c r="M27" i="32"/>
  <c r="E27" i="32"/>
  <c r="M26" i="32"/>
  <c r="E26" i="32"/>
  <c r="M25" i="32"/>
  <c r="E25" i="32"/>
  <c r="M24" i="32"/>
  <c r="E24" i="32"/>
  <c r="M23" i="32"/>
  <c r="E23" i="32"/>
  <c r="M22" i="32"/>
  <c r="E22" i="32"/>
  <c r="M21" i="32"/>
  <c r="E21" i="32"/>
  <c r="M20" i="32"/>
  <c r="N20" i="32" s="1"/>
  <c r="E20" i="32"/>
  <c r="M19" i="32"/>
  <c r="E19" i="32"/>
  <c r="F19" i="32" s="1"/>
  <c r="M18" i="32"/>
  <c r="E18" i="32"/>
  <c r="M17" i="32"/>
  <c r="E17" i="32"/>
  <c r="M16" i="32"/>
  <c r="N16" i="32" s="1"/>
  <c r="E16" i="32"/>
  <c r="M15" i="32"/>
  <c r="E15" i="32"/>
  <c r="F15" i="32" s="1"/>
  <c r="M14" i="32"/>
  <c r="E14" i="32"/>
  <c r="M13" i="32"/>
  <c r="E13" i="32"/>
  <c r="M12" i="32"/>
  <c r="E12" i="32"/>
  <c r="M11" i="32"/>
  <c r="E11" i="32"/>
  <c r="M10" i="32"/>
  <c r="E10" i="32"/>
  <c r="M9" i="32"/>
  <c r="E9" i="32"/>
  <c r="M8" i="32"/>
  <c r="E8" i="32"/>
  <c r="M7" i="32"/>
  <c r="E7" i="32"/>
  <c r="N33" i="32" l="1"/>
  <c r="F180" i="32"/>
  <c r="F34" i="32"/>
  <c r="F62" i="32"/>
  <c r="N69" i="32"/>
  <c r="N144" i="32"/>
  <c r="N160" i="32"/>
  <c r="N172" i="32"/>
  <c r="N196" i="32"/>
  <c r="F114" i="32"/>
  <c r="N137" i="32"/>
  <c r="N22" i="32"/>
  <c r="N102" i="32"/>
  <c r="N209" i="32"/>
  <c r="N26" i="32"/>
  <c r="N35" i="32"/>
  <c r="F112" i="32"/>
  <c r="F214" i="32"/>
  <c r="N92" i="32"/>
  <c r="F139" i="32"/>
  <c r="N150" i="32"/>
  <c r="N156" i="32"/>
  <c r="N168" i="32"/>
  <c r="F80" i="32"/>
  <c r="F98" i="32"/>
  <c r="F24" i="32"/>
  <c r="N86" i="32"/>
  <c r="N116" i="32"/>
  <c r="N175" i="32"/>
  <c r="N140" i="32"/>
  <c r="F158" i="32"/>
  <c r="F176" i="32"/>
  <c r="F194" i="32"/>
  <c r="F52" i="32"/>
  <c r="F64" i="32"/>
  <c r="N12" i="32"/>
  <c r="F35" i="32"/>
  <c r="F58" i="32"/>
  <c r="N25" i="32"/>
  <c r="N47" i="32"/>
  <c r="F65" i="32"/>
  <c r="N70" i="32"/>
  <c r="N76" i="32"/>
  <c r="N82" i="32"/>
  <c r="N100" i="32"/>
  <c r="N112" i="32"/>
  <c r="N159" i="32"/>
  <c r="N171" i="32"/>
  <c r="N177" i="32"/>
  <c r="N183" i="32"/>
  <c r="F213" i="32"/>
  <c r="F74" i="32"/>
  <c r="F128" i="32"/>
  <c r="N36" i="32"/>
  <c r="N136" i="32"/>
  <c r="F190" i="32"/>
  <c r="N207" i="32"/>
  <c r="N149" i="32"/>
  <c r="N9" i="32"/>
  <c r="N27" i="32"/>
  <c r="N37" i="32"/>
  <c r="F55" i="32"/>
  <c r="F90" i="32"/>
  <c r="F197" i="32"/>
  <c r="N38" i="32"/>
  <c r="F42" i="32"/>
  <c r="F46" i="32"/>
  <c r="N57" i="32"/>
  <c r="N64" i="32"/>
  <c r="N68" i="32"/>
  <c r="F72" i="32"/>
  <c r="N97" i="32"/>
  <c r="N108" i="32"/>
  <c r="F116" i="32"/>
  <c r="N123" i="32"/>
  <c r="N127" i="32"/>
  <c r="F150" i="32"/>
  <c r="N161" i="32"/>
  <c r="N184" i="32"/>
  <c r="N188" i="32"/>
  <c r="N192" i="32"/>
  <c r="F186" i="32"/>
  <c r="F16" i="32"/>
  <c r="N19" i="32"/>
  <c r="N23" i="32"/>
  <c r="F36" i="32"/>
  <c r="N39" i="32"/>
  <c r="N79" i="32"/>
  <c r="N95" i="32"/>
  <c r="F102" i="32"/>
  <c r="F117" i="32"/>
  <c r="N124" i="32"/>
  <c r="N139" i="32"/>
  <c r="F148" i="32"/>
  <c r="F155" i="32"/>
  <c r="N166" i="32"/>
  <c r="N170" i="32"/>
  <c r="F178" i="32"/>
  <c r="N200" i="32"/>
  <c r="F208" i="32"/>
  <c r="F212" i="32"/>
  <c r="F201" i="32"/>
  <c r="N204" i="32"/>
  <c r="N213" i="32"/>
  <c r="N73" i="32"/>
  <c r="N121" i="32"/>
  <c r="F144" i="32"/>
  <c r="N187" i="32"/>
  <c r="F21" i="32"/>
  <c r="N52" i="32"/>
  <c r="N84" i="32"/>
  <c r="F92" i="32"/>
  <c r="F96" i="32"/>
  <c r="F100" i="32"/>
  <c r="N118" i="32"/>
  <c r="F137" i="32"/>
  <c r="N152" i="32"/>
  <c r="F160" i="32"/>
  <c r="F164" i="32"/>
  <c r="F187" i="32"/>
  <c r="F14" i="32"/>
  <c r="F49" i="32"/>
  <c r="N60" i="32"/>
  <c r="F85" i="32"/>
  <c r="N88" i="32"/>
  <c r="F206" i="32"/>
  <c r="N17" i="32"/>
  <c r="N10" i="32"/>
  <c r="N14" i="32"/>
  <c r="F22" i="32"/>
  <c r="N41" i="32"/>
  <c r="F68" i="32"/>
  <c r="N104" i="32"/>
  <c r="F108" i="32"/>
  <c r="F134" i="32"/>
  <c r="F142" i="32"/>
  <c r="N153" i="32"/>
  <c r="F192" i="32"/>
  <c r="F203" i="32"/>
  <c r="N214" i="32"/>
  <c r="N8" i="32"/>
  <c r="F12" i="32"/>
  <c r="N15" i="32"/>
  <c r="N18" i="32"/>
  <c r="N21" i="32"/>
  <c r="F47" i="32"/>
  <c r="N50" i="32"/>
  <c r="N67" i="32"/>
  <c r="F82" i="32"/>
  <c r="F91" i="32"/>
  <c r="F94" i="32"/>
  <c r="F97" i="32"/>
  <c r="N101" i="32"/>
  <c r="N113" i="32"/>
  <c r="F130" i="32"/>
  <c r="F133" i="32"/>
  <c r="F153" i="32"/>
  <c r="F166" i="32"/>
  <c r="N169" i="32"/>
  <c r="N182" i="32"/>
  <c r="N208" i="32"/>
  <c r="F26" i="32"/>
  <c r="F30" i="32"/>
  <c r="F38" i="32"/>
  <c r="N44" i="32"/>
  <c r="N51" i="32"/>
  <c r="N91" i="32"/>
  <c r="F101" i="32"/>
  <c r="F122" i="32"/>
  <c r="N176" i="32"/>
  <c r="N197" i="32"/>
  <c r="N212" i="32"/>
  <c r="N13" i="32"/>
  <c r="F106" i="32"/>
  <c r="F118" i="32"/>
  <c r="N134" i="32"/>
  <c r="N154" i="32"/>
  <c r="N167" i="32"/>
  <c r="F171" i="32"/>
  <c r="F174" i="32"/>
  <c r="N181" i="32"/>
  <c r="N193" i="32"/>
  <c r="F210" i="32"/>
  <c r="F10" i="32"/>
  <c r="F20" i="32"/>
  <c r="N48" i="32"/>
  <c r="N83" i="32"/>
  <c r="F86" i="32"/>
  <c r="N89" i="32"/>
  <c r="N105" i="32"/>
  <c r="F204" i="32"/>
  <c r="F17" i="32"/>
  <c r="N58" i="32"/>
  <c r="N80" i="32"/>
  <c r="N128" i="32"/>
  <c r="N164" i="32"/>
  <c r="F181" i="32"/>
  <c r="N24" i="32"/>
  <c r="F28" i="32"/>
  <c r="N42" i="32"/>
  <c r="N49" i="32"/>
  <c r="F59" i="32"/>
  <c r="N74" i="32"/>
  <c r="F78" i="32"/>
  <c r="F81" i="32"/>
  <c r="F123" i="32"/>
  <c r="F126" i="32"/>
  <c r="N133" i="32"/>
  <c r="N145" i="32"/>
  <c r="N148" i="32"/>
  <c r="F162" i="32"/>
  <c r="F165" i="32"/>
  <c r="F198" i="32"/>
  <c r="N201" i="32"/>
  <c r="F9" i="32"/>
  <c r="N11" i="32"/>
  <c r="F18" i="32"/>
  <c r="N29" i="32"/>
  <c r="F32" i="32"/>
  <c r="N34" i="32"/>
  <c r="F40" i="32"/>
  <c r="F50" i="32"/>
  <c r="F53" i="32"/>
  <c r="F66" i="32"/>
  <c r="F69" i="32"/>
  <c r="F75" i="32"/>
  <c r="N96" i="32"/>
  <c r="F107" i="32"/>
  <c r="F110" i="32"/>
  <c r="N117" i="32"/>
  <c r="N129" i="32"/>
  <c r="N132" i="32"/>
  <c r="F146" i="32"/>
  <c r="F149" i="32"/>
  <c r="F169" i="32"/>
  <c r="F182" i="32"/>
  <c r="N185" i="32"/>
  <c r="N198" i="32"/>
  <c r="N30" i="32"/>
  <c r="N28" i="32"/>
  <c r="N151" i="32"/>
  <c r="N211" i="32"/>
  <c r="N210" i="32"/>
  <c r="F43" i="32"/>
  <c r="F48" i="32"/>
  <c r="F76" i="32"/>
  <c r="N93" i="32"/>
  <c r="N94" i="32"/>
  <c r="F25" i="32"/>
  <c r="F41" i="32"/>
  <c r="F54" i="32"/>
  <c r="N59" i="32"/>
  <c r="N65" i="32"/>
  <c r="F71" i="32"/>
  <c r="F140" i="32"/>
  <c r="N147" i="32"/>
  <c r="N146" i="32"/>
  <c r="F199" i="32"/>
  <c r="F200" i="32"/>
  <c r="N202" i="32"/>
  <c r="N205" i="32"/>
  <c r="N206" i="32"/>
  <c r="F23" i="32"/>
  <c r="F39" i="32"/>
  <c r="N43" i="32"/>
  <c r="F60" i="32"/>
  <c r="F63" i="32"/>
  <c r="N71" i="32"/>
  <c r="F124" i="32"/>
  <c r="N131" i="32"/>
  <c r="N130" i="32"/>
  <c r="F183" i="32"/>
  <c r="F184" i="32"/>
  <c r="N186" i="32"/>
  <c r="N189" i="32"/>
  <c r="N190" i="32"/>
  <c r="N199" i="32"/>
  <c r="N115" i="32"/>
  <c r="N114" i="32"/>
  <c r="F167" i="32"/>
  <c r="F168" i="32"/>
  <c r="N173" i="32"/>
  <c r="N174" i="32"/>
  <c r="N66" i="32"/>
  <c r="N77" i="32"/>
  <c r="N78" i="32"/>
  <c r="N157" i="32"/>
  <c r="N158" i="32"/>
  <c r="N138" i="32"/>
  <c r="F56" i="32"/>
  <c r="N61" i="32"/>
  <c r="N62" i="32"/>
  <c r="F119" i="32"/>
  <c r="F120" i="32"/>
  <c r="N122" i="32"/>
  <c r="N125" i="32"/>
  <c r="N126" i="32"/>
  <c r="N135" i="32"/>
  <c r="F188" i="32"/>
  <c r="N195" i="32"/>
  <c r="N194" i="32"/>
  <c r="N99" i="32"/>
  <c r="N98" i="32"/>
  <c r="F151" i="32"/>
  <c r="F152" i="32"/>
  <c r="F135" i="32"/>
  <c r="F136" i="32"/>
  <c r="N45" i="32"/>
  <c r="F70" i="32"/>
  <c r="N75" i="32"/>
  <c r="N81" i="32"/>
  <c r="F87" i="32"/>
  <c r="F88" i="32"/>
  <c r="F103" i="32"/>
  <c r="F104" i="32"/>
  <c r="N106" i="32"/>
  <c r="N109" i="32"/>
  <c r="N110" i="32"/>
  <c r="N119" i="32"/>
  <c r="F172" i="32"/>
  <c r="N179" i="32"/>
  <c r="N178" i="32"/>
  <c r="F8" i="32"/>
  <c r="N141" i="32"/>
  <c r="N142" i="32"/>
  <c r="F13" i="32"/>
  <c r="F29" i="32"/>
  <c r="F11" i="32"/>
  <c r="F27" i="32"/>
  <c r="N56" i="32"/>
  <c r="F79" i="32"/>
  <c r="N87" i="32"/>
  <c r="N90" i="32"/>
  <c r="N103" i="32"/>
  <c r="F156" i="32"/>
  <c r="N163" i="32"/>
  <c r="N162" i="32"/>
  <c r="F51" i="32"/>
  <c r="F67" i="32"/>
  <c r="F83" i="32"/>
  <c r="F99" i="32"/>
  <c r="F115" i="32"/>
  <c r="F131" i="32"/>
  <c r="F147" i="32"/>
  <c r="F163" i="32"/>
  <c r="F179" i="32"/>
  <c r="F195" i="32"/>
  <c r="F211" i="32"/>
  <c r="F113" i="32"/>
  <c r="F129" i="32"/>
  <c r="F138" i="32"/>
  <c r="F145" i="32"/>
  <c r="F154" i="32"/>
  <c r="F161" i="32"/>
  <c r="F170" i="32"/>
  <c r="F177" i="32"/>
  <c r="F193" i="32"/>
  <c r="F202" i="32"/>
  <c r="F209" i="32"/>
  <c r="F95" i="32"/>
  <c r="F111" i="32"/>
  <c r="F127" i="32"/>
  <c r="F143" i="32"/>
  <c r="F159" i="32"/>
  <c r="F175" i="32"/>
  <c r="F191" i="32"/>
  <c r="F207" i="32"/>
  <c r="F45" i="32"/>
  <c r="F61" i="32"/>
  <c r="F77" i="32"/>
  <c r="F93" i="32"/>
  <c r="F109" i="32"/>
  <c r="F125" i="32"/>
  <c r="F141" i="32"/>
  <c r="F157" i="32"/>
  <c r="F173" i="32"/>
  <c r="F189" i="32"/>
  <c r="F205" i="32"/>
  <c r="F57" i="32"/>
  <c r="F73" i="32"/>
  <c r="F89" i="32"/>
  <c r="F105" i="32"/>
  <c r="F121" i="32"/>
  <c r="F185" i="32"/>
  <c r="M213" i="31" l="1"/>
  <c r="E213" i="31"/>
  <c r="M212" i="31"/>
  <c r="E212" i="31"/>
  <c r="M211" i="31"/>
  <c r="E211" i="31"/>
  <c r="M210" i="31"/>
  <c r="E210" i="31"/>
  <c r="M209" i="31"/>
  <c r="E209" i="31"/>
  <c r="M208" i="31"/>
  <c r="E208" i="31"/>
  <c r="M207" i="31"/>
  <c r="E207" i="31"/>
  <c r="M206" i="31"/>
  <c r="E206" i="31"/>
  <c r="M205" i="31"/>
  <c r="E205" i="31"/>
  <c r="M204" i="31"/>
  <c r="E204" i="31"/>
  <c r="M203" i="31"/>
  <c r="E203" i="31"/>
  <c r="M202" i="31"/>
  <c r="E202" i="31"/>
  <c r="M201" i="31"/>
  <c r="E201" i="31"/>
  <c r="M200" i="31"/>
  <c r="E200" i="31"/>
  <c r="M199" i="31"/>
  <c r="E199" i="31"/>
  <c r="M198" i="31"/>
  <c r="N198" i="31" s="1"/>
  <c r="E198" i="31"/>
  <c r="M197" i="31"/>
  <c r="E197" i="31"/>
  <c r="M196" i="31"/>
  <c r="E196" i="31"/>
  <c r="M195" i="31"/>
  <c r="E195" i="31"/>
  <c r="M194" i="31"/>
  <c r="E194" i="31"/>
  <c r="M193" i="31"/>
  <c r="E193" i="31"/>
  <c r="M192" i="31"/>
  <c r="E192" i="31"/>
  <c r="M191" i="31"/>
  <c r="E191" i="31"/>
  <c r="M190" i="31"/>
  <c r="N190" i="31" s="1"/>
  <c r="E190" i="31"/>
  <c r="M189" i="31"/>
  <c r="E189" i="31"/>
  <c r="M188" i="31"/>
  <c r="E188" i="31"/>
  <c r="M187" i="31"/>
  <c r="E187" i="31"/>
  <c r="M186" i="31"/>
  <c r="N186" i="31" s="1"/>
  <c r="E186" i="31"/>
  <c r="M185" i="31"/>
  <c r="E185" i="31"/>
  <c r="M184" i="31"/>
  <c r="E184" i="31"/>
  <c r="M183" i="31"/>
  <c r="E183" i="31"/>
  <c r="M182" i="31"/>
  <c r="E182" i="31"/>
  <c r="M181" i="31"/>
  <c r="E181" i="31"/>
  <c r="M180" i="31"/>
  <c r="E180" i="31"/>
  <c r="M179" i="31"/>
  <c r="E179" i="31"/>
  <c r="M178" i="31"/>
  <c r="E178" i="31"/>
  <c r="F179" i="31" s="1"/>
  <c r="M177" i="31"/>
  <c r="E177" i="31"/>
  <c r="M176" i="31"/>
  <c r="E176" i="31"/>
  <c r="M175" i="31"/>
  <c r="E175" i="31"/>
  <c r="M174" i="31"/>
  <c r="N175" i="31" s="1"/>
  <c r="E174" i="31"/>
  <c r="M173" i="31"/>
  <c r="E173" i="31"/>
  <c r="M172" i="31"/>
  <c r="E172" i="31"/>
  <c r="M171" i="31"/>
  <c r="E171" i="31"/>
  <c r="M170" i="31"/>
  <c r="E170" i="31"/>
  <c r="M169" i="31"/>
  <c r="E169" i="31"/>
  <c r="M168" i="31"/>
  <c r="E168" i="31"/>
  <c r="M167" i="31"/>
  <c r="E167" i="31"/>
  <c r="M166" i="31"/>
  <c r="E166" i="31"/>
  <c r="M165" i="31"/>
  <c r="E165" i="31"/>
  <c r="M164" i="31"/>
  <c r="E164" i="31"/>
  <c r="M163" i="31"/>
  <c r="E163" i="31"/>
  <c r="M162" i="31"/>
  <c r="E162" i="31"/>
  <c r="M161" i="31"/>
  <c r="E161" i="31"/>
  <c r="M160" i="31"/>
  <c r="E160" i="31"/>
  <c r="M159" i="31"/>
  <c r="E159" i="31"/>
  <c r="M158" i="31"/>
  <c r="E158" i="31"/>
  <c r="M157" i="31"/>
  <c r="E157" i="31"/>
  <c r="M156" i="31"/>
  <c r="E156" i="31"/>
  <c r="M155" i="31"/>
  <c r="E155" i="31"/>
  <c r="M154" i="31"/>
  <c r="E154" i="31"/>
  <c r="M153" i="31"/>
  <c r="E153" i="31"/>
  <c r="M152" i="31"/>
  <c r="E152" i="31"/>
  <c r="M151" i="31"/>
  <c r="E151" i="31"/>
  <c r="M150" i="31"/>
  <c r="E150" i="31"/>
  <c r="M149" i="31"/>
  <c r="E149" i="31"/>
  <c r="M148" i="31"/>
  <c r="E148" i="31"/>
  <c r="M147" i="31"/>
  <c r="E147" i="31"/>
  <c r="M146" i="31"/>
  <c r="E146" i="31"/>
  <c r="M145" i="31"/>
  <c r="E145" i="31"/>
  <c r="M144" i="31"/>
  <c r="E144" i="31"/>
  <c r="M143" i="31"/>
  <c r="E143" i="31"/>
  <c r="M142" i="31"/>
  <c r="E142" i="31"/>
  <c r="M141" i="31"/>
  <c r="E141" i="31"/>
  <c r="M140" i="31"/>
  <c r="E140" i="31"/>
  <c r="M139" i="31"/>
  <c r="E139" i="31"/>
  <c r="M138" i="31"/>
  <c r="E138" i="31"/>
  <c r="M137" i="31"/>
  <c r="E137" i="31"/>
  <c r="M136" i="31"/>
  <c r="E136" i="31"/>
  <c r="M135" i="31"/>
  <c r="E135" i="31"/>
  <c r="M134" i="31"/>
  <c r="E134" i="31"/>
  <c r="M133" i="31"/>
  <c r="E133" i="31"/>
  <c r="M132" i="31"/>
  <c r="E132" i="31"/>
  <c r="M131" i="31"/>
  <c r="E131" i="31"/>
  <c r="M130" i="31"/>
  <c r="E130" i="31"/>
  <c r="M129" i="31"/>
  <c r="E129" i="31"/>
  <c r="M128" i="31"/>
  <c r="E128" i="31"/>
  <c r="M127" i="31"/>
  <c r="E127" i="31"/>
  <c r="M126" i="31"/>
  <c r="N126" i="31" s="1"/>
  <c r="E126" i="31"/>
  <c r="M125" i="31"/>
  <c r="E125" i="31"/>
  <c r="M124" i="31"/>
  <c r="E124" i="31"/>
  <c r="M123" i="31"/>
  <c r="E123" i="31"/>
  <c r="M122" i="31"/>
  <c r="E122" i="31"/>
  <c r="M121" i="31"/>
  <c r="E121" i="31"/>
  <c r="M120" i="31"/>
  <c r="E120" i="31"/>
  <c r="M119" i="31"/>
  <c r="E119" i="31"/>
  <c r="M118" i="31"/>
  <c r="E118" i="31"/>
  <c r="F118" i="31" s="1"/>
  <c r="M117" i="31"/>
  <c r="E117" i="31"/>
  <c r="M116" i="31"/>
  <c r="E116" i="31"/>
  <c r="M115" i="31"/>
  <c r="E115" i="31"/>
  <c r="M114" i="31"/>
  <c r="E114" i="31"/>
  <c r="M113" i="31"/>
  <c r="E113" i="31"/>
  <c r="M112" i="31"/>
  <c r="E112" i="31"/>
  <c r="M111" i="31"/>
  <c r="E111" i="31"/>
  <c r="M110" i="31"/>
  <c r="E110" i="31"/>
  <c r="M109" i="31"/>
  <c r="E109" i="31"/>
  <c r="M108" i="31"/>
  <c r="E108" i="31"/>
  <c r="M107" i="31"/>
  <c r="E107" i="31"/>
  <c r="M106" i="31"/>
  <c r="E106" i="31"/>
  <c r="M105" i="31"/>
  <c r="E105" i="31"/>
  <c r="M104" i="31"/>
  <c r="E104" i="31"/>
  <c r="M103" i="31"/>
  <c r="E103" i="31"/>
  <c r="M102" i="31"/>
  <c r="E102" i="31"/>
  <c r="M101" i="31"/>
  <c r="E101" i="31"/>
  <c r="M100" i="31"/>
  <c r="E100" i="31"/>
  <c r="M99" i="31"/>
  <c r="E99" i="31"/>
  <c r="M98" i="31"/>
  <c r="E98" i="31"/>
  <c r="M97" i="31"/>
  <c r="E97" i="31"/>
  <c r="M96" i="31"/>
  <c r="E96" i="31"/>
  <c r="M95" i="31"/>
  <c r="E95" i="31"/>
  <c r="M94" i="31"/>
  <c r="E94" i="31"/>
  <c r="M93" i="31"/>
  <c r="E93" i="31"/>
  <c r="M92" i="31"/>
  <c r="E92" i="31"/>
  <c r="M91" i="31"/>
  <c r="E91" i="31"/>
  <c r="M90" i="31"/>
  <c r="E90" i="31"/>
  <c r="M89" i="31"/>
  <c r="E89" i="31"/>
  <c r="M88" i="31"/>
  <c r="E88" i="31"/>
  <c r="M87" i="31"/>
  <c r="E87" i="31"/>
  <c r="M86" i="31"/>
  <c r="E86" i="31"/>
  <c r="M85" i="31"/>
  <c r="E85" i="31"/>
  <c r="M84" i="31"/>
  <c r="E84" i="31"/>
  <c r="M83" i="31"/>
  <c r="E83" i="31"/>
  <c r="M82" i="31"/>
  <c r="E82" i="31"/>
  <c r="M81" i="31"/>
  <c r="E81" i="31"/>
  <c r="M80" i="31"/>
  <c r="E80" i="31"/>
  <c r="M79" i="31"/>
  <c r="E79" i="31"/>
  <c r="M78" i="31"/>
  <c r="E78" i="31"/>
  <c r="M77" i="31"/>
  <c r="E77" i="31"/>
  <c r="M76" i="31"/>
  <c r="E76" i="31"/>
  <c r="M75" i="31"/>
  <c r="E75" i="31"/>
  <c r="M74" i="31"/>
  <c r="E74" i="31"/>
  <c r="M73" i="31"/>
  <c r="E73" i="31"/>
  <c r="M72" i="31"/>
  <c r="E72" i="31"/>
  <c r="M71" i="31"/>
  <c r="E71" i="31"/>
  <c r="M70" i="31"/>
  <c r="E70" i="31"/>
  <c r="M69" i="31"/>
  <c r="E69" i="31"/>
  <c r="M68" i="31"/>
  <c r="E68" i="31"/>
  <c r="M67" i="31"/>
  <c r="E67" i="31"/>
  <c r="M66" i="31"/>
  <c r="E66" i="31"/>
  <c r="M65" i="31"/>
  <c r="E65" i="31"/>
  <c r="M64" i="31"/>
  <c r="E64" i="31"/>
  <c r="M63" i="31"/>
  <c r="E63" i="31"/>
  <c r="M62" i="31"/>
  <c r="E62" i="31"/>
  <c r="M61" i="31"/>
  <c r="E61" i="31"/>
  <c r="M60" i="31"/>
  <c r="E60" i="31"/>
  <c r="M59" i="31"/>
  <c r="E59" i="31"/>
  <c r="M58" i="31"/>
  <c r="E58" i="31"/>
  <c r="M57" i="31"/>
  <c r="E57" i="31"/>
  <c r="M56" i="31"/>
  <c r="E56" i="31"/>
  <c r="M55" i="31"/>
  <c r="E55" i="31"/>
  <c r="M54" i="31"/>
  <c r="E54" i="31"/>
  <c r="M53" i="31"/>
  <c r="E53" i="31"/>
  <c r="M52" i="31"/>
  <c r="E52" i="31"/>
  <c r="M51" i="31"/>
  <c r="E51" i="31"/>
  <c r="M50" i="31"/>
  <c r="E50" i="31"/>
  <c r="F51" i="31" s="1"/>
  <c r="M49" i="31"/>
  <c r="E49" i="31"/>
  <c r="M48" i="31"/>
  <c r="E48" i="31"/>
  <c r="M47" i="31"/>
  <c r="E47" i="31"/>
  <c r="M46" i="31"/>
  <c r="E46" i="31"/>
  <c r="M45" i="31"/>
  <c r="E45" i="31"/>
  <c r="M44" i="31"/>
  <c r="E44" i="31"/>
  <c r="M43" i="31"/>
  <c r="E43" i="31"/>
  <c r="M42" i="31"/>
  <c r="E42" i="31"/>
  <c r="M41" i="31"/>
  <c r="E41" i="31"/>
  <c r="M40" i="31"/>
  <c r="E40" i="31"/>
  <c r="M39" i="31"/>
  <c r="E39" i="31"/>
  <c r="M38" i="31"/>
  <c r="E38" i="31"/>
  <c r="M37" i="31"/>
  <c r="E37" i="31"/>
  <c r="M36" i="31"/>
  <c r="E36" i="31"/>
  <c r="M35" i="31"/>
  <c r="E35" i="31"/>
  <c r="M34" i="31"/>
  <c r="E34" i="31"/>
  <c r="M33" i="31"/>
  <c r="E33" i="31"/>
  <c r="M32" i="31"/>
  <c r="E32" i="31"/>
  <c r="M31" i="31"/>
  <c r="E31" i="31"/>
  <c r="M30" i="31"/>
  <c r="E30" i="31"/>
  <c r="M29" i="31"/>
  <c r="E29" i="31"/>
  <c r="M28" i="31"/>
  <c r="E28" i="31"/>
  <c r="M27" i="31"/>
  <c r="E27" i="31"/>
  <c r="M26" i="31"/>
  <c r="E26" i="31"/>
  <c r="M25" i="31"/>
  <c r="E25" i="31"/>
  <c r="M24" i="31"/>
  <c r="E24" i="31"/>
  <c r="F25" i="31" s="1"/>
  <c r="M23" i="31"/>
  <c r="E23" i="31"/>
  <c r="M22" i="31"/>
  <c r="E22" i="31"/>
  <c r="M21" i="31"/>
  <c r="E21" i="31"/>
  <c r="M20" i="31"/>
  <c r="E20" i="31"/>
  <c r="M19" i="31"/>
  <c r="E19" i="31"/>
  <c r="M18" i="31"/>
  <c r="E18" i="31"/>
  <c r="F18" i="31" s="1"/>
  <c r="M17" i="31"/>
  <c r="E17" i="31"/>
  <c r="M16" i="31"/>
  <c r="E16" i="31"/>
  <c r="M15" i="31"/>
  <c r="E15" i="31"/>
  <c r="M14" i="31"/>
  <c r="E14" i="31"/>
  <c r="M13" i="31"/>
  <c r="E13" i="31"/>
  <c r="M12" i="31"/>
  <c r="E12" i="31"/>
  <c r="M11" i="31"/>
  <c r="E11" i="31"/>
  <c r="F11" i="31" s="1"/>
  <c r="M10" i="31"/>
  <c r="F10" i="31"/>
  <c r="E10" i="31"/>
  <c r="M9" i="31"/>
  <c r="E9" i="31"/>
  <c r="M8" i="31"/>
  <c r="E8" i="31"/>
  <c r="M7" i="31"/>
  <c r="E7" i="31"/>
  <c r="F31" i="31" l="1"/>
  <c r="F35" i="31"/>
  <c r="F43" i="31"/>
  <c r="F47" i="31"/>
  <c r="F67" i="31"/>
  <c r="F79" i="31"/>
  <c r="F83" i="31"/>
  <c r="F99" i="31"/>
  <c r="F111" i="31"/>
  <c r="F159" i="31"/>
  <c r="N63" i="31"/>
  <c r="N87" i="31"/>
  <c r="N111" i="31"/>
  <c r="F12" i="31"/>
  <c r="F20" i="31"/>
  <c r="F40" i="31"/>
  <c r="F100" i="31"/>
  <c r="F148" i="31"/>
  <c r="N64" i="31"/>
  <c r="N76" i="31"/>
  <c r="N136" i="31"/>
  <c r="N144" i="31"/>
  <c r="N160" i="31"/>
  <c r="N168" i="31"/>
  <c r="N172" i="31"/>
  <c r="N208" i="31"/>
  <c r="F27" i="31"/>
  <c r="F26" i="31"/>
  <c r="F29" i="31"/>
  <c r="F61" i="31"/>
  <c r="F73" i="31"/>
  <c r="F77" i="31"/>
  <c r="F141" i="31"/>
  <c r="F153" i="31"/>
  <c r="F165" i="31"/>
  <c r="F189" i="31"/>
  <c r="N57" i="31"/>
  <c r="N78" i="31"/>
  <c r="N182" i="31"/>
  <c r="N53" i="31"/>
  <c r="F95" i="31"/>
  <c r="F125" i="31"/>
  <c r="F137" i="31"/>
  <c r="F191" i="31"/>
  <c r="F13" i="31"/>
  <c r="F19" i="31"/>
  <c r="F36" i="31"/>
  <c r="F42" i="31"/>
  <c r="F54" i="31"/>
  <c r="F84" i="31"/>
  <c r="N95" i="31"/>
  <c r="N119" i="31"/>
  <c r="N143" i="31"/>
  <c r="N150" i="31"/>
  <c r="N179" i="31"/>
  <c r="N72" i="31"/>
  <c r="F132" i="31"/>
  <c r="F210" i="31"/>
  <c r="F185" i="31"/>
  <c r="F9" i="31"/>
  <c r="N55" i="31"/>
  <c r="N61" i="31"/>
  <c r="N79" i="31"/>
  <c r="F115" i="31"/>
  <c r="F121" i="31"/>
  <c r="F133" i="31"/>
  <c r="F157" i="31"/>
  <c r="F163" i="31"/>
  <c r="F169" i="31"/>
  <c r="F175" i="31"/>
  <c r="F193" i="31"/>
  <c r="F38" i="31"/>
  <c r="F68" i="31"/>
  <c r="F86" i="31"/>
  <c r="N103" i="31"/>
  <c r="N151" i="31"/>
  <c r="N44" i="31"/>
  <c r="N80" i="31"/>
  <c r="F104" i="31"/>
  <c r="F147" i="31"/>
  <c r="F164" i="31"/>
  <c r="F206" i="31"/>
  <c r="N47" i="31"/>
  <c r="F33" i="31"/>
  <c r="F45" i="31"/>
  <c r="F57" i="31"/>
  <c r="F63" i="31"/>
  <c r="F69" i="31"/>
  <c r="N122" i="31"/>
  <c r="N128" i="31"/>
  <c r="N140" i="31"/>
  <c r="N176" i="31"/>
  <c r="N200" i="31"/>
  <c r="N206" i="31"/>
  <c r="N65" i="31"/>
  <c r="N48" i="31"/>
  <c r="F15" i="31"/>
  <c r="F17" i="31"/>
  <c r="F23" i="31"/>
  <c r="F28" i="31"/>
  <c r="F52" i="31"/>
  <c r="N183" i="31"/>
  <c r="N13" i="31"/>
  <c r="N22" i="31"/>
  <c r="N29" i="31"/>
  <c r="F39" i="31"/>
  <c r="N121" i="31"/>
  <c r="N125" i="31"/>
  <c r="N129" i="31"/>
  <c r="N134" i="31"/>
  <c r="F194" i="31"/>
  <c r="N69" i="31"/>
  <c r="F173" i="31"/>
  <c r="F180" i="31"/>
  <c r="F207" i="31"/>
  <c r="F8" i="31"/>
  <c r="F14" i="31"/>
  <c r="F24" i="31"/>
  <c r="F30" i="31"/>
  <c r="N96" i="31"/>
  <c r="N104" i="31"/>
  <c r="N108" i="31"/>
  <c r="F127" i="31"/>
  <c r="F131" i="31"/>
  <c r="F143" i="31"/>
  <c r="F150" i="31"/>
  <c r="N153" i="31"/>
  <c r="N157" i="31"/>
  <c r="N161" i="31"/>
  <c r="N166" i="31"/>
  <c r="N174" i="31"/>
  <c r="N207" i="31"/>
  <c r="N14" i="31"/>
  <c r="N20" i="31"/>
  <c r="N30" i="31"/>
  <c r="F34" i="31"/>
  <c r="F37" i="31"/>
  <c r="F41" i="31"/>
  <c r="N58" i="31"/>
  <c r="N62" i="31"/>
  <c r="N85" i="31"/>
  <c r="F89" i="31"/>
  <c r="F93" i="31"/>
  <c r="F101" i="31"/>
  <c r="F105" i="31"/>
  <c r="F109" i="31"/>
  <c r="N112" i="31"/>
  <c r="F116" i="31"/>
  <c r="N127" i="31"/>
  <c r="N135" i="31"/>
  <c r="N192" i="31"/>
  <c r="F196" i="31"/>
  <c r="F204" i="31"/>
  <c r="F21" i="31"/>
  <c r="N89" i="31"/>
  <c r="N93" i="31"/>
  <c r="N97" i="31"/>
  <c r="N102" i="31"/>
  <c r="F136" i="31"/>
  <c r="N154" i="31"/>
  <c r="N158" i="31"/>
  <c r="N19" i="31"/>
  <c r="N71" i="31"/>
  <c r="N147" i="31"/>
  <c r="F182" i="31"/>
  <c r="N185" i="31"/>
  <c r="N189" i="31"/>
  <c r="F201" i="31"/>
  <c r="F209" i="31"/>
  <c r="F16" i="31"/>
  <c r="F22" i="31"/>
  <c r="F32" i="31"/>
  <c r="N46" i="31"/>
  <c r="F72" i="31"/>
  <c r="N90" i="31"/>
  <c r="N94" i="31"/>
  <c r="N118" i="31"/>
  <c r="N159" i="31"/>
  <c r="N167" i="31"/>
  <c r="N36" i="31"/>
  <c r="N51" i="31"/>
  <c r="N83" i="31"/>
  <c r="N115" i="31"/>
  <c r="N193" i="31"/>
  <c r="F134" i="31"/>
  <c r="N10" i="31"/>
  <c r="N26" i="31"/>
  <c r="N35" i="31"/>
  <c r="N42" i="31"/>
  <c r="F49" i="31"/>
  <c r="N52" i="31"/>
  <c r="F56" i="31"/>
  <c r="F74" i="31"/>
  <c r="F81" i="31"/>
  <c r="N84" i="31"/>
  <c r="F88" i="31"/>
  <c r="F106" i="31"/>
  <c r="F113" i="31"/>
  <c r="N116" i="31"/>
  <c r="F120" i="31"/>
  <c r="F138" i="31"/>
  <c r="F145" i="31"/>
  <c r="N148" i="31"/>
  <c r="F152" i="31"/>
  <c r="F170" i="31"/>
  <c r="F177" i="31"/>
  <c r="N180" i="31"/>
  <c r="F184" i="31"/>
  <c r="N191" i="31"/>
  <c r="N73" i="31"/>
  <c r="N109" i="31"/>
  <c r="N141" i="31"/>
  <c r="F166" i="31"/>
  <c r="N49" i="31"/>
  <c r="F53" i="31"/>
  <c r="N56" i="31"/>
  <c r="N60" i="31"/>
  <c r="N74" i="31"/>
  <c r="N81" i="31"/>
  <c r="F85" i="31"/>
  <c r="N88" i="31"/>
  <c r="N92" i="31"/>
  <c r="N106" i="31"/>
  <c r="N113" i="31"/>
  <c r="F117" i="31"/>
  <c r="N120" i="31"/>
  <c r="N124" i="31"/>
  <c r="N138" i="31"/>
  <c r="N145" i="31"/>
  <c r="F149" i="31"/>
  <c r="N152" i="31"/>
  <c r="N156" i="31"/>
  <c r="N170" i="31"/>
  <c r="N177" i="31"/>
  <c r="F181" i="31"/>
  <c r="N184" i="31"/>
  <c r="N188" i="31"/>
  <c r="N201" i="31"/>
  <c r="F212" i="31"/>
  <c r="F102" i="31"/>
  <c r="N32" i="31"/>
  <c r="N40" i="31"/>
  <c r="N67" i="31"/>
  <c r="N99" i="31"/>
  <c r="N110" i="31"/>
  <c r="N131" i="31"/>
  <c r="N142" i="31"/>
  <c r="N163" i="31"/>
  <c r="F199" i="31"/>
  <c r="F202" i="31"/>
  <c r="N212" i="31"/>
  <c r="N45" i="31"/>
  <c r="N77" i="31"/>
  <c r="N105" i="31"/>
  <c r="N137" i="31"/>
  <c r="N173" i="31"/>
  <c r="F198" i="31"/>
  <c r="N9" i="31"/>
  <c r="N16" i="31"/>
  <c r="N25" i="31"/>
  <c r="N199" i="31"/>
  <c r="F70" i="31"/>
  <c r="N169" i="31"/>
  <c r="N204" i="31"/>
  <c r="N39" i="31"/>
  <c r="F58" i="31"/>
  <c r="F65" i="31"/>
  <c r="N68" i="31"/>
  <c r="F90" i="31"/>
  <c r="F97" i="31"/>
  <c r="N100" i="31"/>
  <c r="F122" i="31"/>
  <c r="F129" i="31"/>
  <c r="N132" i="31"/>
  <c r="F154" i="31"/>
  <c r="F161" i="31"/>
  <c r="N164" i="31"/>
  <c r="F168" i="31"/>
  <c r="F186" i="31"/>
  <c r="N196" i="31"/>
  <c r="N209" i="31"/>
  <c r="N101" i="31"/>
  <c r="N149" i="31"/>
  <c r="N8" i="31"/>
  <c r="N12" i="31"/>
  <c r="N18" i="31"/>
  <c r="N24" i="31"/>
  <c r="N28" i="31"/>
  <c r="N34" i="31"/>
  <c r="N38" i="31"/>
  <c r="N54" i="31"/>
  <c r="F59" i="31"/>
  <c r="N70" i="31"/>
  <c r="F82" i="31"/>
  <c r="N86" i="31"/>
  <c r="N11" i="31"/>
  <c r="N15" i="31"/>
  <c r="N17" i="31"/>
  <c r="N21" i="31"/>
  <c r="N23" i="31"/>
  <c r="N27" i="31"/>
  <c r="N31" i="31"/>
  <c r="N33" i="31"/>
  <c r="N37" i="31"/>
  <c r="N41" i="31"/>
  <c r="N43" i="31"/>
  <c r="F46" i="31"/>
  <c r="N50" i="31"/>
  <c r="F55" i="31"/>
  <c r="N59" i="31"/>
  <c r="F62" i="31"/>
  <c r="N66" i="31"/>
  <c r="F71" i="31"/>
  <c r="N75" i="31"/>
  <c r="F78" i="31"/>
  <c r="N82" i="31"/>
  <c r="F87" i="31"/>
  <c r="N91" i="31"/>
  <c r="F94" i="31"/>
  <c r="N98" i="31"/>
  <c r="F103" i="31"/>
  <c r="N107" i="31"/>
  <c r="F110" i="31"/>
  <c r="N114" i="31"/>
  <c r="F119" i="31"/>
  <c r="N123" i="31"/>
  <c r="F126" i="31"/>
  <c r="N130" i="31"/>
  <c r="F135" i="31"/>
  <c r="N139" i="31"/>
  <c r="F142" i="31"/>
  <c r="N146" i="31"/>
  <c r="F151" i="31"/>
  <c r="N155" i="31"/>
  <c r="F158" i="31"/>
  <c r="N162" i="31"/>
  <c r="F167" i="31"/>
  <c r="N171" i="31"/>
  <c r="F174" i="31"/>
  <c r="N178" i="31"/>
  <c r="F183" i="31"/>
  <c r="N187" i="31"/>
  <c r="F190" i="31"/>
  <c r="F195" i="31"/>
  <c r="F203" i="31"/>
  <c r="F211" i="31"/>
  <c r="F44" i="31"/>
  <c r="F60" i="31"/>
  <c r="F76" i="31"/>
  <c r="F92" i="31"/>
  <c r="F108" i="31"/>
  <c r="F124" i="31"/>
  <c r="F140" i="31"/>
  <c r="F156" i="31"/>
  <c r="F172" i="31"/>
  <c r="F188" i="31"/>
  <c r="N195" i="31"/>
  <c r="N203" i="31"/>
  <c r="N211" i="31"/>
  <c r="N117" i="31"/>
  <c r="N133" i="31"/>
  <c r="N165" i="31"/>
  <c r="N181" i="31"/>
  <c r="F50" i="31"/>
  <c r="F66" i="31"/>
  <c r="F75" i="31"/>
  <c r="F91" i="31"/>
  <c r="F98" i="31"/>
  <c r="F107" i="31"/>
  <c r="F114" i="31"/>
  <c r="F123" i="31"/>
  <c r="F130" i="31"/>
  <c r="F139" i="31"/>
  <c r="F146" i="31"/>
  <c r="F155" i="31"/>
  <c r="F162" i="31"/>
  <c r="F171" i="31"/>
  <c r="F178" i="31"/>
  <c r="F187" i="31"/>
  <c r="F192" i="31"/>
  <c r="N194" i="31"/>
  <c r="F197" i="31"/>
  <c r="F200" i="31"/>
  <c r="N202" i="31"/>
  <c r="F205" i="31"/>
  <c r="F208" i="31"/>
  <c r="N210" i="31"/>
  <c r="F213" i="31"/>
  <c r="F48" i="31"/>
  <c r="F64" i="31"/>
  <c r="F80" i="31"/>
  <c r="F96" i="31"/>
  <c r="F112" i="31"/>
  <c r="F128" i="31"/>
  <c r="F144" i="31"/>
  <c r="F160" i="31"/>
  <c r="F176" i="31"/>
  <c r="N197" i="31"/>
  <c r="N205" i="31"/>
  <c r="N213" i="31"/>
  <c r="M212" i="30" l="1"/>
  <c r="E212" i="30"/>
  <c r="M211" i="30"/>
  <c r="E211" i="30"/>
  <c r="M210" i="30"/>
  <c r="E210" i="30"/>
  <c r="M209" i="30"/>
  <c r="E209" i="30"/>
  <c r="M208" i="30"/>
  <c r="E208" i="30"/>
  <c r="M207" i="30"/>
  <c r="E207" i="30"/>
  <c r="M206" i="30"/>
  <c r="E206" i="30"/>
  <c r="M205" i="30"/>
  <c r="E205" i="30"/>
  <c r="M204" i="30"/>
  <c r="E204" i="30"/>
  <c r="M203" i="30"/>
  <c r="E203" i="30"/>
  <c r="M202" i="30"/>
  <c r="E202" i="30"/>
  <c r="M201" i="30"/>
  <c r="E201" i="30"/>
  <c r="F201" i="30" s="1"/>
  <c r="M200" i="30"/>
  <c r="E200" i="30"/>
  <c r="M199" i="30"/>
  <c r="E199" i="30"/>
  <c r="M198" i="30"/>
  <c r="E198" i="30"/>
  <c r="M197" i="30"/>
  <c r="E197" i="30"/>
  <c r="M196" i="30"/>
  <c r="E196" i="30"/>
  <c r="M195" i="30"/>
  <c r="E195" i="30"/>
  <c r="M194" i="30"/>
  <c r="E194" i="30"/>
  <c r="M193" i="30"/>
  <c r="N193" i="30" s="1"/>
  <c r="E193" i="30"/>
  <c r="M192" i="30"/>
  <c r="E192" i="30"/>
  <c r="M191" i="30"/>
  <c r="E191" i="30"/>
  <c r="M190" i="30"/>
  <c r="E190" i="30"/>
  <c r="M189" i="30"/>
  <c r="E189" i="30"/>
  <c r="M188" i="30"/>
  <c r="E188" i="30"/>
  <c r="M187" i="30"/>
  <c r="E187" i="30"/>
  <c r="M186" i="30"/>
  <c r="E186" i="30"/>
  <c r="M185" i="30"/>
  <c r="E185" i="30"/>
  <c r="M184" i="30"/>
  <c r="E184" i="30"/>
  <c r="M183" i="30"/>
  <c r="E183" i="30"/>
  <c r="M182" i="30"/>
  <c r="E182" i="30"/>
  <c r="M181" i="30"/>
  <c r="N181" i="30" s="1"/>
  <c r="E181" i="30"/>
  <c r="M180" i="30"/>
  <c r="E180" i="30"/>
  <c r="M179" i="30"/>
  <c r="E179" i="30"/>
  <c r="M178" i="30"/>
  <c r="E178" i="30"/>
  <c r="M177" i="30"/>
  <c r="E177" i="30"/>
  <c r="M176" i="30"/>
  <c r="E176" i="30"/>
  <c r="M175" i="30"/>
  <c r="E175" i="30"/>
  <c r="M174" i="30"/>
  <c r="E174" i="30"/>
  <c r="M173" i="30"/>
  <c r="E173" i="30"/>
  <c r="M172" i="30"/>
  <c r="E172" i="30"/>
  <c r="M171" i="30"/>
  <c r="E171" i="30"/>
  <c r="M170" i="30"/>
  <c r="E170" i="30"/>
  <c r="M169" i="30"/>
  <c r="E169" i="30"/>
  <c r="M168" i="30"/>
  <c r="E168" i="30"/>
  <c r="M167" i="30"/>
  <c r="E167" i="30"/>
  <c r="M166" i="30"/>
  <c r="E166" i="30"/>
  <c r="M165" i="30"/>
  <c r="E165" i="30"/>
  <c r="M164" i="30"/>
  <c r="E164" i="30"/>
  <c r="M163" i="30"/>
  <c r="E163" i="30"/>
  <c r="M162" i="30"/>
  <c r="E162" i="30"/>
  <c r="M161" i="30"/>
  <c r="E161" i="30"/>
  <c r="M160" i="30"/>
  <c r="E160" i="30"/>
  <c r="M159" i="30"/>
  <c r="E159" i="30"/>
  <c r="M158" i="30"/>
  <c r="E158" i="30"/>
  <c r="M157" i="30"/>
  <c r="E157" i="30"/>
  <c r="M156" i="30"/>
  <c r="E156" i="30"/>
  <c r="M155" i="30"/>
  <c r="E155" i="30"/>
  <c r="M154" i="30"/>
  <c r="E154" i="30"/>
  <c r="M153" i="30"/>
  <c r="E153" i="30"/>
  <c r="M152" i="30"/>
  <c r="E152" i="30"/>
  <c r="M151" i="30"/>
  <c r="E151" i="30"/>
  <c r="M150" i="30"/>
  <c r="E150" i="30"/>
  <c r="M149" i="30"/>
  <c r="E149" i="30"/>
  <c r="M148" i="30"/>
  <c r="E148" i="30"/>
  <c r="M147" i="30"/>
  <c r="E147" i="30"/>
  <c r="M146" i="30"/>
  <c r="E146" i="30"/>
  <c r="M145" i="30"/>
  <c r="E145" i="30"/>
  <c r="M144" i="30"/>
  <c r="E144" i="30"/>
  <c r="M143" i="30"/>
  <c r="E143" i="30"/>
  <c r="M142" i="30"/>
  <c r="E142" i="30"/>
  <c r="M141" i="30"/>
  <c r="E141" i="30"/>
  <c r="M140" i="30"/>
  <c r="E140" i="30"/>
  <c r="M139" i="30"/>
  <c r="E139" i="30"/>
  <c r="M138" i="30"/>
  <c r="E138" i="30"/>
  <c r="N137" i="30"/>
  <c r="M137" i="30"/>
  <c r="E137" i="30"/>
  <c r="M136" i="30"/>
  <c r="E136" i="30"/>
  <c r="M135" i="30"/>
  <c r="E135" i="30"/>
  <c r="M134" i="30"/>
  <c r="E134" i="30"/>
  <c r="M133" i="30"/>
  <c r="E133" i="30"/>
  <c r="M132" i="30"/>
  <c r="E132" i="30"/>
  <c r="M131" i="30"/>
  <c r="E131" i="30"/>
  <c r="M130" i="30"/>
  <c r="E130" i="30"/>
  <c r="M129" i="30"/>
  <c r="E129" i="30"/>
  <c r="M128" i="30"/>
  <c r="E128" i="30"/>
  <c r="M127" i="30"/>
  <c r="E127" i="30"/>
  <c r="M126" i="30"/>
  <c r="E126" i="30"/>
  <c r="M125" i="30"/>
  <c r="E125" i="30"/>
  <c r="M124" i="30"/>
  <c r="E124" i="30"/>
  <c r="M123" i="30"/>
  <c r="E123" i="30"/>
  <c r="M122" i="30"/>
  <c r="E122" i="30"/>
  <c r="M121" i="30"/>
  <c r="E121" i="30"/>
  <c r="M120" i="30"/>
  <c r="E120" i="30"/>
  <c r="M119" i="30"/>
  <c r="E119" i="30"/>
  <c r="M118" i="30"/>
  <c r="E118" i="30"/>
  <c r="M117" i="30"/>
  <c r="E117" i="30"/>
  <c r="M116" i="30"/>
  <c r="E116" i="30"/>
  <c r="M115" i="30"/>
  <c r="E115" i="30"/>
  <c r="M114" i="30"/>
  <c r="E114" i="30"/>
  <c r="M113" i="30"/>
  <c r="E113" i="30"/>
  <c r="M112" i="30"/>
  <c r="E112" i="30"/>
  <c r="M111" i="30"/>
  <c r="E111" i="30"/>
  <c r="M110" i="30"/>
  <c r="E110" i="30"/>
  <c r="M109" i="30"/>
  <c r="E109" i="30"/>
  <c r="M108" i="30"/>
  <c r="E108" i="30"/>
  <c r="M107" i="30"/>
  <c r="E107" i="30"/>
  <c r="M106" i="30"/>
  <c r="E106" i="30"/>
  <c r="M105" i="30"/>
  <c r="E105" i="30"/>
  <c r="M104" i="30"/>
  <c r="E104" i="30"/>
  <c r="M103" i="30"/>
  <c r="E103" i="30"/>
  <c r="M102" i="30"/>
  <c r="E102" i="30"/>
  <c r="M101" i="30"/>
  <c r="E101" i="30"/>
  <c r="M100" i="30"/>
  <c r="E100" i="30"/>
  <c r="M99" i="30"/>
  <c r="E99" i="30"/>
  <c r="M98" i="30"/>
  <c r="E98" i="30"/>
  <c r="M97" i="30"/>
  <c r="E97" i="30"/>
  <c r="M96" i="30"/>
  <c r="E96" i="30"/>
  <c r="M95" i="30"/>
  <c r="E95" i="30"/>
  <c r="M94" i="30"/>
  <c r="E94" i="30"/>
  <c r="M93" i="30"/>
  <c r="E93" i="30"/>
  <c r="M92" i="30"/>
  <c r="E92" i="30"/>
  <c r="M91" i="30"/>
  <c r="E91" i="30"/>
  <c r="M90" i="30"/>
  <c r="E90" i="30"/>
  <c r="M89" i="30"/>
  <c r="E89" i="30"/>
  <c r="M88" i="30"/>
  <c r="E88" i="30"/>
  <c r="M87" i="30"/>
  <c r="E87" i="30"/>
  <c r="M86" i="30"/>
  <c r="E86" i="30"/>
  <c r="M85" i="30"/>
  <c r="E85" i="30"/>
  <c r="M84" i="30"/>
  <c r="E84" i="30"/>
  <c r="M83" i="30"/>
  <c r="E83" i="30"/>
  <c r="M82" i="30"/>
  <c r="E82" i="30"/>
  <c r="M81" i="30"/>
  <c r="E81" i="30"/>
  <c r="M80" i="30"/>
  <c r="E80" i="30"/>
  <c r="M79" i="30"/>
  <c r="E79" i="30"/>
  <c r="M78" i="30"/>
  <c r="E78" i="30"/>
  <c r="M77" i="30"/>
  <c r="E77" i="30"/>
  <c r="M76" i="30"/>
  <c r="E76" i="30"/>
  <c r="M75" i="30"/>
  <c r="E75" i="30"/>
  <c r="M74" i="30"/>
  <c r="E74" i="30"/>
  <c r="M73" i="30"/>
  <c r="E73" i="30"/>
  <c r="M72" i="30"/>
  <c r="E72" i="30"/>
  <c r="M71" i="30"/>
  <c r="E71" i="30"/>
  <c r="M70" i="30"/>
  <c r="E70" i="30"/>
  <c r="M69" i="30"/>
  <c r="E69" i="30"/>
  <c r="M68" i="30"/>
  <c r="E68" i="30"/>
  <c r="M67" i="30"/>
  <c r="E67" i="30"/>
  <c r="M66" i="30"/>
  <c r="E66" i="30"/>
  <c r="M65" i="30"/>
  <c r="E65" i="30"/>
  <c r="M64" i="30"/>
  <c r="E64" i="30"/>
  <c r="M63" i="30"/>
  <c r="E63" i="30"/>
  <c r="M62" i="30"/>
  <c r="E62" i="30"/>
  <c r="M61" i="30"/>
  <c r="E61" i="30"/>
  <c r="M60" i="30"/>
  <c r="E60" i="30"/>
  <c r="M59" i="30"/>
  <c r="E59" i="30"/>
  <c r="M58" i="30"/>
  <c r="E58" i="30"/>
  <c r="M57" i="30"/>
  <c r="E57" i="30"/>
  <c r="M56" i="30"/>
  <c r="E56" i="30"/>
  <c r="M55" i="30"/>
  <c r="E55" i="30"/>
  <c r="M54" i="30"/>
  <c r="E54" i="30"/>
  <c r="M53" i="30"/>
  <c r="E53" i="30"/>
  <c r="M52" i="30"/>
  <c r="E52" i="30"/>
  <c r="M51" i="30"/>
  <c r="E51" i="30"/>
  <c r="M50" i="30"/>
  <c r="E50" i="30"/>
  <c r="M49" i="30"/>
  <c r="E49" i="30"/>
  <c r="M48" i="30"/>
  <c r="E48" i="30"/>
  <c r="M47" i="30"/>
  <c r="E47" i="30"/>
  <c r="M46" i="30"/>
  <c r="E46" i="30"/>
  <c r="M45" i="30"/>
  <c r="E45" i="30"/>
  <c r="M44" i="30"/>
  <c r="E44" i="30"/>
  <c r="M43" i="30"/>
  <c r="E43" i="30"/>
  <c r="M42" i="30"/>
  <c r="E42" i="30"/>
  <c r="M41" i="30"/>
  <c r="E41" i="30"/>
  <c r="M40" i="30"/>
  <c r="E40" i="30"/>
  <c r="M39" i="30"/>
  <c r="E39" i="30"/>
  <c r="M38" i="30"/>
  <c r="E38" i="30"/>
  <c r="M37" i="30"/>
  <c r="E37" i="30"/>
  <c r="M36" i="30"/>
  <c r="E36" i="30"/>
  <c r="M35" i="30"/>
  <c r="E35" i="30"/>
  <c r="M34" i="30"/>
  <c r="E34" i="30"/>
  <c r="M33" i="30"/>
  <c r="E33" i="30"/>
  <c r="M32" i="30"/>
  <c r="E32" i="30"/>
  <c r="M31" i="30"/>
  <c r="E31" i="30"/>
  <c r="M30" i="30"/>
  <c r="E30" i="30"/>
  <c r="M29" i="30"/>
  <c r="E29" i="30"/>
  <c r="M28" i="30"/>
  <c r="E28" i="30"/>
  <c r="M27" i="30"/>
  <c r="E27" i="30"/>
  <c r="M26" i="30"/>
  <c r="E26" i="30"/>
  <c r="M25" i="30"/>
  <c r="E25" i="30"/>
  <c r="M24" i="30"/>
  <c r="E24" i="30"/>
  <c r="M23" i="30"/>
  <c r="E23" i="30"/>
  <c r="M22" i="30"/>
  <c r="E22" i="30"/>
  <c r="M21" i="30"/>
  <c r="N21" i="30" s="1"/>
  <c r="E21" i="30"/>
  <c r="M20" i="30"/>
  <c r="E20" i="30"/>
  <c r="M19" i="30"/>
  <c r="E19" i="30"/>
  <c r="M18" i="30"/>
  <c r="E18" i="30"/>
  <c r="M17" i="30"/>
  <c r="N17" i="30" s="1"/>
  <c r="E17" i="30"/>
  <c r="M16" i="30"/>
  <c r="E16" i="30"/>
  <c r="M15" i="30"/>
  <c r="E15" i="30"/>
  <c r="M14" i="30"/>
  <c r="E14" i="30"/>
  <c r="M13" i="30"/>
  <c r="E13" i="30"/>
  <c r="M12" i="30"/>
  <c r="E12" i="30"/>
  <c r="M11" i="30"/>
  <c r="E11" i="30"/>
  <c r="M10" i="30"/>
  <c r="E10" i="30"/>
  <c r="M9" i="30"/>
  <c r="N9" i="30" s="1"/>
  <c r="E9" i="30"/>
  <c r="M8" i="30"/>
  <c r="E8" i="30"/>
  <c r="M7" i="30"/>
  <c r="E7" i="30"/>
  <c r="N90" i="30" l="1"/>
  <c r="N102" i="30"/>
  <c r="N114" i="30"/>
  <c r="N126" i="30"/>
  <c r="N14" i="30"/>
  <c r="F51" i="30"/>
  <c r="F83" i="30"/>
  <c r="N194" i="30"/>
  <c r="N11" i="30"/>
  <c r="N27" i="30"/>
  <c r="N35" i="30"/>
  <c r="N39" i="30"/>
  <c r="N51" i="30"/>
  <c r="N111" i="30"/>
  <c r="F147" i="30"/>
  <c r="F195" i="30"/>
  <c r="N23" i="30"/>
  <c r="F36" i="30"/>
  <c r="F80" i="30"/>
  <c r="F116" i="30"/>
  <c r="N151" i="30"/>
  <c r="N163" i="30"/>
  <c r="N175" i="30"/>
  <c r="N32" i="30"/>
  <c r="N49" i="30"/>
  <c r="N84" i="30"/>
  <c r="N113" i="30"/>
  <c r="F41" i="30"/>
  <c r="F69" i="30"/>
  <c r="F78" i="30"/>
  <c r="N16" i="30"/>
  <c r="N28" i="30"/>
  <c r="F76" i="30"/>
  <c r="F88" i="30"/>
  <c r="F112" i="30"/>
  <c r="F130" i="30"/>
  <c r="N141" i="30"/>
  <c r="N147" i="30"/>
  <c r="N159" i="30"/>
  <c r="N165" i="30"/>
  <c r="N171" i="30"/>
  <c r="N201" i="30"/>
  <c r="F23" i="30"/>
  <c r="N52" i="30"/>
  <c r="N58" i="30"/>
  <c r="N76" i="30"/>
  <c r="N88" i="30"/>
  <c r="N94" i="30"/>
  <c r="N130" i="30"/>
  <c r="F166" i="30"/>
  <c r="N41" i="30"/>
  <c r="N47" i="30"/>
  <c r="N119" i="30"/>
  <c r="F179" i="30"/>
  <c r="N18" i="30"/>
  <c r="N30" i="30"/>
  <c r="F84" i="30"/>
  <c r="F108" i="30"/>
  <c r="F120" i="30"/>
  <c r="F126" i="30"/>
  <c r="N143" i="30"/>
  <c r="N149" i="30"/>
  <c r="N155" i="30"/>
  <c r="N167" i="30"/>
  <c r="N179" i="30"/>
  <c r="N185" i="30"/>
  <c r="N197" i="30"/>
  <c r="N209" i="30"/>
  <c r="N36" i="30"/>
  <c r="N8" i="30"/>
  <c r="N19" i="30"/>
  <c r="N25" i="30"/>
  <c r="F49" i="30"/>
  <c r="N210" i="30"/>
  <c r="N37" i="30"/>
  <c r="N55" i="30"/>
  <c r="N73" i="30"/>
  <c r="N115" i="30"/>
  <c r="N121" i="30"/>
  <c r="N133" i="30"/>
  <c r="F163" i="30"/>
  <c r="F9" i="30"/>
  <c r="F15" i="30"/>
  <c r="F33" i="30"/>
  <c r="N44" i="30"/>
  <c r="N56" i="30"/>
  <c r="N62" i="30"/>
  <c r="N74" i="30"/>
  <c r="N81" i="30"/>
  <c r="N98" i="30"/>
  <c r="N122" i="30"/>
  <c r="N134" i="30"/>
  <c r="F182" i="30"/>
  <c r="N15" i="30"/>
  <c r="N22" i="30"/>
  <c r="N29" i="30"/>
  <c r="N40" i="30"/>
  <c r="F44" i="30"/>
  <c r="F48" i="30"/>
  <c r="N79" i="30"/>
  <c r="N83" i="30"/>
  <c r="N87" i="30"/>
  <c r="F115" i="30"/>
  <c r="N146" i="30"/>
  <c r="N150" i="30"/>
  <c r="N162" i="30"/>
  <c r="N166" i="30"/>
  <c r="N178" i="30"/>
  <c r="F198" i="30"/>
  <c r="N182" i="30"/>
  <c r="N33" i="30"/>
  <c r="F12" i="30"/>
  <c r="N12" i="30"/>
  <c r="F17" i="30"/>
  <c r="F20" i="30"/>
  <c r="F31" i="30"/>
  <c r="N34" i="30"/>
  <c r="N45" i="30"/>
  <c r="N50" i="30"/>
  <c r="N57" i="30"/>
  <c r="N69" i="30"/>
  <c r="F81" i="30"/>
  <c r="F101" i="30"/>
  <c r="N108" i="30"/>
  <c r="N116" i="30"/>
  <c r="N120" i="30"/>
  <c r="F140" i="30"/>
  <c r="F144" i="30"/>
  <c r="F156" i="30"/>
  <c r="F160" i="30"/>
  <c r="N13" i="30"/>
  <c r="N20" i="30"/>
  <c r="N24" i="30"/>
  <c r="N31" i="30"/>
  <c r="N38" i="30"/>
  <c r="F46" i="30"/>
  <c r="F62" i="30"/>
  <c r="F66" i="30"/>
  <c r="N77" i="30"/>
  <c r="N82" i="30"/>
  <c r="N89" i="30"/>
  <c r="N101" i="30"/>
  <c r="N106" i="30"/>
  <c r="F110" i="30"/>
  <c r="F113" i="30"/>
  <c r="F133" i="30"/>
  <c r="N140" i="30"/>
  <c r="N145" i="30"/>
  <c r="N26" i="30"/>
  <c r="N10" i="30"/>
  <c r="F25" i="30"/>
  <c r="F28" i="30"/>
  <c r="F39" i="30"/>
  <c r="N42" i="30"/>
  <c r="N66" i="30"/>
  <c r="N70" i="30"/>
  <c r="F94" i="30"/>
  <c r="F98" i="30"/>
  <c r="N105" i="30"/>
  <c r="N109" i="30"/>
  <c r="N138" i="30"/>
  <c r="F142" i="30"/>
  <c r="F145" i="30"/>
  <c r="F56" i="30"/>
  <c r="F18" i="30"/>
  <c r="N59" i="30"/>
  <c r="F127" i="30"/>
  <c r="F13" i="30"/>
  <c r="F21" i="30"/>
  <c r="F29" i="30"/>
  <c r="F37" i="30"/>
  <c r="F53" i="30"/>
  <c r="F60" i="30"/>
  <c r="N63" i="30"/>
  <c r="F67" i="30"/>
  <c r="F85" i="30"/>
  <c r="F92" i="30"/>
  <c r="N95" i="30"/>
  <c r="F99" i="30"/>
  <c r="F117" i="30"/>
  <c r="F124" i="30"/>
  <c r="N127" i="30"/>
  <c r="F131" i="30"/>
  <c r="N156" i="30"/>
  <c r="F172" i="30"/>
  <c r="F176" i="30"/>
  <c r="N183" i="30"/>
  <c r="N187" i="30"/>
  <c r="N191" i="30"/>
  <c r="N195" i="30"/>
  <c r="F211" i="30"/>
  <c r="F52" i="30"/>
  <c r="F26" i="30"/>
  <c r="F95" i="30"/>
  <c r="N198" i="30"/>
  <c r="F16" i="30"/>
  <c r="F24" i="30"/>
  <c r="F32" i="30"/>
  <c r="F40" i="30"/>
  <c r="F50" i="30"/>
  <c r="N53" i="30"/>
  <c r="N60" i="30"/>
  <c r="F64" i="30"/>
  <c r="N67" i="30"/>
  <c r="N71" i="30"/>
  <c r="F82" i="30"/>
  <c r="N85" i="30"/>
  <c r="N92" i="30"/>
  <c r="F96" i="30"/>
  <c r="N99" i="30"/>
  <c r="N103" i="30"/>
  <c r="F114" i="30"/>
  <c r="N117" i="30"/>
  <c r="N124" i="30"/>
  <c r="F128" i="30"/>
  <c r="N131" i="30"/>
  <c r="N135" i="30"/>
  <c r="F146" i="30"/>
  <c r="F153" i="30"/>
  <c r="N172" i="30"/>
  <c r="F188" i="30"/>
  <c r="F192" i="30"/>
  <c r="N199" i="30"/>
  <c r="N203" i="30"/>
  <c r="N207" i="30"/>
  <c r="N211" i="30"/>
  <c r="F10" i="30"/>
  <c r="F34" i="30"/>
  <c r="F42" i="30"/>
  <c r="N91" i="30"/>
  <c r="N123" i="30"/>
  <c r="F138" i="30"/>
  <c r="F8" i="30"/>
  <c r="F11" i="30"/>
  <c r="F19" i="30"/>
  <c r="F27" i="30"/>
  <c r="F35" i="30"/>
  <c r="N46" i="30"/>
  <c r="N64" i="30"/>
  <c r="F68" i="30"/>
  <c r="F72" i="30"/>
  <c r="N78" i="30"/>
  <c r="N97" i="30"/>
  <c r="F100" i="30"/>
  <c r="F104" i="30"/>
  <c r="N110" i="30"/>
  <c r="N128" i="30"/>
  <c r="F132" i="30"/>
  <c r="F136" i="30"/>
  <c r="N142" i="30"/>
  <c r="N153" i="30"/>
  <c r="N161" i="30"/>
  <c r="F169" i="30"/>
  <c r="N188" i="30"/>
  <c r="F204" i="30"/>
  <c r="F208" i="30"/>
  <c r="F63" i="30"/>
  <c r="F74" i="30"/>
  <c r="F106" i="30"/>
  <c r="F14" i="30"/>
  <c r="F22" i="30"/>
  <c r="F30" i="30"/>
  <c r="F38" i="30"/>
  <c r="N43" i="30"/>
  <c r="F47" i="30"/>
  <c r="N54" i="30"/>
  <c r="F58" i="30"/>
  <c r="N61" i="30"/>
  <c r="F65" i="30"/>
  <c r="N68" i="30"/>
  <c r="N72" i="30"/>
  <c r="N75" i="30"/>
  <c r="F79" i="30"/>
  <c r="N86" i="30"/>
  <c r="F90" i="30"/>
  <c r="N93" i="30"/>
  <c r="F97" i="30"/>
  <c r="N100" i="30"/>
  <c r="N104" i="30"/>
  <c r="N107" i="30"/>
  <c r="F111" i="30"/>
  <c r="N118" i="30"/>
  <c r="F122" i="30"/>
  <c r="N125" i="30"/>
  <c r="F129" i="30"/>
  <c r="N132" i="30"/>
  <c r="N136" i="30"/>
  <c r="N139" i="30"/>
  <c r="F143" i="30"/>
  <c r="F150" i="30"/>
  <c r="N169" i="30"/>
  <c r="N177" i="30"/>
  <c r="F185" i="30"/>
  <c r="N204" i="30"/>
  <c r="N80" i="30"/>
  <c r="N144" i="30"/>
  <c r="F173" i="30"/>
  <c r="F45" i="30"/>
  <c r="F61" i="30"/>
  <c r="N65" i="30"/>
  <c r="F70" i="30"/>
  <c r="F93" i="30"/>
  <c r="F118" i="30"/>
  <c r="F125" i="30"/>
  <c r="N129" i="30"/>
  <c r="F134" i="30"/>
  <c r="F141" i="30"/>
  <c r="F148" i="30"/>
  <c r="N154" i="30"/>
  <c r="N157" i="30"/>
  <c r="F164" i="30"/>
  <c r="N173" i="30"/>
  <c r="F180" i="30"/>
  <c r="N186" i="30"/>
  <c r="N189" i="30"/>
  <c r="F196" i="30"/>
  <c r="N202" i="30"/>
  <c r="N205" i="30"/>
  <c r="F212" i="30"/>
  <c r="F155" i="30"/>
  <c r="F158" i="30"/>
  <c r="N164" i="30"/>
  <c r="F174" i="30"/>
  <c r="F190" i="30"/>
  <c r="N196" i="30"/>
  <c r="F203" i="30"/>
  <c r="N212" i="30"/>
  <c r="F57" i="30"/>
  <c r="F73" i="30"/>
  <c r="F89" i="30"/>
  <c r="F105" i="30"/>
  <c r="F121" i="30"/>
  <c r="F137" i="30"/>
  <c r="F149" i="30"/>
  <c r="F152" i="30"/>
  <c r="N158" i="30"/>
  <c r="F165" i="30"/>
  <c r="F168" i="30"/>
  <c r="N174" i="30"/>
  <c r="F181" i="30"/>
  <c r="F184" i="30"/>
  <c r="N190" i="30"/>
  <c r="F197" i="30"/>
  <c r="F200" i="30"/>
  <c r="N206" i="30"/>
  <c r="F55" i="30"/>
  <c r="F71" i="30"/>
  <c r="F87" i="30"/>
  <c r="F103" i="30"/>
  <c r="F119" i="30"/>
  <c r="F135" i="30"/>
  <c r="N152" i="30"/>
  <c r="F159" i="30"/>
  <c r="F162" i="30"/>
  <c r="N168" i="30"/>
  <c r="F175" i="30"/>
  <c r="F178" i="30"/>
  <c r="N184" i="30"/>
  <c r="F191" i="30"/>
  <c r="F194" i="30"/>
  <c r="N200" i="30"/>
  <c r="F207" i="30"/>
  <c r="F210" i="30"/>
  <c r="N96" i="30"/>
  <c r="N112" i="30"/>
  <c r="F157" i="30"/>
  <c r="F189" i="30"/>
  <c r="F205" i="30"/>
  <c r="F151" i="30"/>
  <c r="F154" i="30"/>
  <c r="N160" i="30"/>
  <c r="F167" i="30"/>
  <c r="F170" i="30"/>
  <c r="N176" i="30"/>
  <c r="F183" i="30"/>
  <c r="F186" i="30"/>
  <c r="N192" i="30"/>
  <c r="F199" i="30"/>
  <c r="F202" i="30"/>
  <c r="N208" i="30"/>
  <c r="N48" i="30"/>
  <c r="F54" i="30"/>
  <c r="F77" i="30"/>
  <c r="F86" i="30"/>
  <c r="F102" i="30"/>
  <c r="F109" i="30"/>
  <c r="F161" i="30"/>
  <c r="N170" i="30"/>
  <c r="F177" i="30"/>
  <c r="F193" i="30"/>
  <c r="F209" i="30"/>
  <c r="F43" i="30"/>
  <c r="F59" i="30"/>
  <c r="F75" i="30"/>
  <c r="F91" i="30"/>
  <c r="F107" i="30"/>
  <c r="F123" i="30"/>
  <c r="F139" i="30"/>
  <c r="N148" i="30"/>
  <c r="F171" i="30"/>
  <c r="N180" i="30"/>
  <c r="F187" i="30"/>
  <c r="F206" i="30"/>
  <c r="M211" i="29" l="1"/>
  <c r="E211" i="29"/>
  <c r="M210" i="29"/>
  <c r="E210" i="29"/>
  <c r="M209" i="29"/>
  <c r="E209" i="29"/>
  <c r="M208" i="29"/>
  <c r="E208" i="29"/>
  <c r="M207" i="29"/>
  <c r="E207" i="29"/>
  <c r="M206" i="29"/>
  <c r="E206" i="29"/>
  <c r="M205" i="29"/>
  <c r="E205" i="29"/>
  <c r="M204" i="29"/>
  <c r="E204" i="29"/>
  <c r="M203" i="29"/>
  <c r="E203" i="29"/>
  <c r="M202" i="29"/>
  <c r="E202" i="29"/>
  <c r="M201" i="29"/>
  <c r="E201" i="29"/>
  <c r="M200" i="29"/>
  <c r="E200" i="29"/>
  <c r="M199" i="29"/>
  <c r="E199" i="29"/>
  <c r="M198" i="29"/>
  <c r="E198" i="29"/>
  <c r="M197" i="29"/>
  <c r="E197" i="29"/>
  <c r="N196" i="29"/>
  <c r="M196" i="29"/>
  <c r="E196" i="29"/>
  <c r="M195" i="29"/>
  <c r="E195" i="29"/>
  <c r="M194" i="29"/>
  <c r="E194" i="29"/>
  <c r="M193" i="29"/>
  <c r="N193" i="29" s="1"/>
  <c r="E193" i="29"/>
  <c r="M192" i="29"/>
  <c r="N192" i="29" s="1"/>
  <c r="E192" i="29"/>
  <c r="M191" i="29"/>
  <c r="E191" i="29"/>
  <c r="M190" i="29"/>
  <c r="E190" i="29"/>
  <c r="M189" i="29"/>
  <c r="E189" i="29"/>
  <c r="M188" i="29"/>
  <c r="E188" i="29"/>
  <c r="M187" i="29"/>
  <c r="E187" i="29"/>
  <c r="M186" i="29"/>
  <c r="E186" i="29"/>
  <c r="M185" i="29"/>
  <c r="E185" i="29"/>
  <c r="M184" i="29"/>
  <c r="N184" i="29" s="1"/>
  <c r="E184" i="29"/>
  <c r="M183" i="29"/>
  <c r="E183" i="29"/>
  <c r="M182" i="29"/>
  <c r="E182" i="29"/>
  <c r="M181" i="29"/>
  <c r="E181" i="29"/>
  <c r="M180" i="29"/>
  <c r="E180" i="29"/>
  <c r="M179" i="29"/>
  <c r="E179" i="29"/>
  <c r="M178" i="29"/>
  <c r="E178" i="29"/>
  <c r="M177" i="29"/>
  <c r="E177" i="29"/>
  <c r="M176" i="29"/>
  <c r="E176" i="29"/>
  <c r="M175" i="29"/>
  <c r="E175" i="29"/>
  <c r="M174" i="29"/>
  <c r="E174" i="29"/>
  <c r="M173" i="29"/>
  <c r="E173" i="29"/>
  <c r="M172" i="29"/>
  <c r="E172" i="29"/>
  <c r="M171" i="29"/>
  <c r="E171" i="29"/>
  <c r="M170" i="29"/>
  <c r="E170" i="29"/>
  <c r="M169" i="29"/>
  <c r="N169" i="29" s="1"/>
  <c r="E169" i="29"/>
  <c r="M168" i="29"/>
  <c r="N168" i="29" s="1"/>
  <c r="E168" i="29"/>
  <c r="M167" i="29"/>
  <c r="E167" i="29"/>
  <c r="M166" i="29"/>
  <c r="E166" i="29"/>
  <c r="M165" i="29"/>
  <c r="E165" i="29"/>
  <c r="M164" i="29"/>
  <c r="E164" i="29"/>
  <c r="M163" i="29"/>
  <c r="E163" i="29"/>
  <c r="M162" i="29"/>
  <c r="E162" i="29"/>
  <c r="M161" i="29"/>
  <c r="E161" i="29"/>
  <c r="F161" i="29" s="1"/>
  <c r="M160" i="29"/>
  <c r="N160" i="29" s="1"/>
  <c r="E160" i="29"/>
  <c r="M159" i="29"/>
  <c r="E159" i="29"/>
  <c r="M158" i="29"/>
  <c r="E158" i="29"/>
  <c r="M157" i="29"/>
  <c r="N158" i="29" s="1"/>
  <c r="E157" i="29"/>
  <c r="M156" i="29"/>
  <c r="E156" i="29"/>
  <c r="M155" i="29"/>
  <c r="E155" i="29"/>
  <c r="M154" i="29"/>
  <c r="E154" i="29"/>
  <c r="M153" i="29"/>
  <c r="E153" i="29"/>
  <c r="M152" i="29"/>
  <c r="E152" i="29"/>
  <c r="M151" i="29"/>
  <c r="E151" i="29"/>
  <c r="M150" i="29"/>
  <c r="E150" i="29"/>
  <c r="M149" i="29"/>
  <c r="E149" i="29"/>
  <c r="M148" i="29"/>
  <c r="E148" i="29"/>
  <c r="M147" i="29"/>
  <c r="E147" i="29"/>
  <c r="M146" i="29"/>
  <c r="E146" i="29"/>
  <c r="M145" i="29"/>
  <c r="E145" i="29"/>
  <c r="M144" i="29"/>
  <c r="N144" i="29" s="1"/>
  <c r="E144" i="29"/>
  <c r="M143" i="29"/>
  <c r="E143" i="29"/>
  <c r="M142" i="29"/>
  <c r="E142" i="29"/>
  <c r="M141" i="29"/>
  <c r="E141" i="29"/>
  <c r="M140" i="29"/>
  <c r="E140" i="29"/>
  <c r="M139" i="29"/>
  <c r="E139" i="29"/>
  <c r="M138" i="29"/>
  <c r="E138" i="29"/>
  <c r="M137" i="29"/>
  <c r="E137" i="29"/>
  <c r="M136" i="29"/>
  <c r="E136" i="29"/>
  <c r="M135" i="29"/>
  <c r="E135" i="29"/>
  <c r="M134" i="29"/>
  <c r="E134" i="29"/>
  <c r="M133" i="29"/>
  <c r="E133" i="29"/>
  <c r="M132" i="29"/>
  <c r="E132" i="29"/>
  <c r="M131" i="29"/>
  <c r="E131" i="29"/>
  <c r="M130" i="29"/>
  <c r="E130" i="29"/>
  <c r="M129" i="29"/>
  <c r="E129" i="29"/>
  <c r="M128" i="29"/>
  <c r="E128" i="29"/>
  <c r="M127" i="29"/>
  <c r="E127" i="29"/>
  <c r="M126" i="29"/>
  <c r="E126" i="29"/>
  <c r="M125" i="29"/>
  <c r="E125" i="29"/>
  <c r="M124" i="29"/>
  <c r="E124" i="29"/>
  <c r="M123" i="29"/>
  <c r="E123" i="29"/>
  <c r="M122" i="29"/>
  <c r="E122" i="29"/>
  <c r="M121" i="29"/>
  <c r="E121" i="29"/>
  <c r="M120" i="29"/>
  <c r="N120" i="29" s="1"/>
  <c r="E120" i="29"/>
  <c r="M119" i="29"/>
  <c r="E119" i="29"/>
  <c r="M118" i="29"/>
  <c r="E118" i="29"/>
  <c r="M117" i="29"/>
  <c r="E117" i="29"/>
  <c r="M116" i="29"/>
  <c r="E116" i="29"/>
  <c r="M115" i="29"/>
  <c r="E115" i="29"/>
  <c r="M114" i="29"/>
  <c r="E114" i="29"/>
  <c r="M113" i="29"/>
  <c r="N113" i="29" s="1"/>
  <c r="E113" i="29"/>
  <c r="F113" i="29" s="1"/>
  <c r="M112" i="29"/>
  <c r="E112" i="29"/>
  <c r="M111" i="29"/>
  <c r="E111" i="29"/>
  <c r="M110" i="29"/>
  <c r="E110" i="29"/>
  <c r="M109" i="29"/>
  <c r="E109" i="29"/>
  <c r="M108" i="29"/>
  <c r="E108" i="29"/>
  <c r="M107" i="29"/>
  <c r="E107" i="29"/>
  <c r="M106" i="29"/>
  <c r="E106" i="29"/>
  <c r="M105" i="29"/>
  <c r="E105" i="29"/>
  <c r="M104" i="29"/>
  <c r="E104" i="29"/>
  <c r="M103" i="29"/>
  <c r="E103" i="29"/>
  <c r="M102" i="29"/>
  <c r="E102" i="29"/>
  <c r="M101" i="29"/>
  <c r="E101" i="29"/>
  <c r="M100" i="29"/>
  <c r="E100" i="29"/>
  <c r="M99" i="29"/>
  <c r="E99" i="29"/>
  <c r="M98" i="29"/>
  <c r="E98" i="29"/>
  <c r="M97" i="29"/>
  <c r="E97" i="29"/>
  <c r="M96" i="29"/>
  <c r="N96" i="29" s="1"/>
  <c r="E96" i="29"/>
  <c r="M95" i="29"/>
  <c r="E95" i="29"/>
  <c r="M94" i="29"/>
  <c r="E94" i="29"/>
  <c r="M93" i="29"/>
  <c r="E93" i="29"/>
  <c r="M92" i="29"/>
  <c r="E92" i="29"/>
  <c r="M91" i="29"/>
  <c r="E91" i="29"/>
  <c r="F91" i="29" s="1"/>
  <c r="M90" i="29"/>
  <c r="E90" i="29"/>
  <c r="M89" i="29"/>
  <c r="N89" i="29" s="1"/>
  <c r="E89" i="29"/>
  <c r="M88" i="29"/>
  <c r="E88" i="29"/>
  <c r="M87" i="29"/>
  <c r="E87" i="29"/>
  <c r="M86" i="29"/>
  <c r="E86" i="29"/>
  <c r="M85" i="29"/>
  <c r="E85" i="29"/>
  <c r="M84" i="29"/>
  <c r="E84" i="29"/>
  <c r="M83" i="29"/>
  <c r="E83" i="29"/>
  <c r="F83" i="29" s="1"/>
  <c r="M82" i="29"/>
  <c r="E82" i="29"/>
  <c r="M81" i="29"/>
  <c r="E81" i="29"/>
  <c r="M80" i="29"/>
  <c r="E80" i="29"/>
  <c r="M79" i="29"/>
  <c r="E79" i="29"/>
  <c r="M78" i="29"/>
  <c r="E78" i="29"/>
  <c r="M77" i="29"/>
  <c r="E77" i="29"/>
  <c r="M76" i="29"/>
  <c r="E76" i="29"/>
  <c r="M75" i="29"/>
  <c r="E75" i="29"/>
  <c r="M74" i="29"/>
  <c r="E74" i="29"/>
  <c r="M73" i="29"/>
  <c r="E73" i="29"/>
  <c r="M72" i="29"/>
  <c r="E72" i="29"/>
  <c r="M71" i="29"/>
  <c r="E71" i="29"/>
  <c r="M70" i="29"/>
  <c r="E70" i="29"/>
  <c r="M69" i="29"/>
  <c r="E69" i="29"/>
  <c r="M68" i="29"/>
  <c r="E68" i="29"/>
  <c r="M67" i="29"/>
  <c r="E67" i="29"/>
  <c r="M66" i="29"/>
  <c r="E66" i="29"/>
  <c r="M65" i="29"/>
  <c r="E65" i="29"/>
  <c r="M64" i="29"/>
  <c r="E64" i="29"/>
  <c r="M63" i="29"/>
  <c r="E63" i="29"/>
  <c r="M62" i="29"/>
  <c r="E62" i="29"/>
  <c r="M61" i="29"/>
  <c r="E61" i="29"/>
  <c r="M60" i="29"/>
  <c r="E60" i="29"/>
  <c r="M59" i="29"/>
  <c r="E59" i="29"/>
  <c r="M58" i="29"/>
  <c r="E58" i="29"/>
  <c r="M57" i="29"/>
  <c r="E57" i="29"/>
  <c r="M56" i="29"/>
  <c r="E56" i="29"/>
  <c r="M55" i="29"/>
  <c r="E55" i="29"/>
  <c r="M54" i="29"/>
  <c r="E54" i="29"/>
  <c r="M53" i="29"/>
  <c r="E53" i="29"/>
  <c r="M52" i="29"/>
  <c r="E52" i="29"/>
  <c r="M51" i="29"/>
  <c r="E51" i="29"/>
  <c r="M50" i="29"/>
  <c r="E50" i="29"/>
  <c r="M49" i="29"/>
  <c r="E49" i="29"/>
  <c r="M48" i="29"/>
  <c r="E48" i="29"/>
  <c r="M47" i="29"/>
  <c r="E47" i="29"/>
  <c r="M46" i="29"/>
  <c r="E46" i="29"/>
  <c r="M45" i="29"/>
  <c r="E45" i="29"/>
  <c r="M44" i="29"/>
  <c r="E44" i="29"/>
  <c r="M43" i="29"/>
  <c r="E43" i="29"/>
  <c r="M42" i="29"/>
  <c r="E42" i="29"/>
  <c r="M41" i="29"/>
  <c r="E41" i="29"/>
  <c r="M40" i="29"/>
  <c r="E40" i="29"/>
  <c r="M39" i="29"/>
  <c r="E39" i="29"/>
  <c r="M38" i="29"/>
  <c r="E38" i="29"/>
  <c r="M37" i="29"/>
  <c r="E37" i="29"/>
  <c r="M36" i="29"/>
  <c r="E36" i="29"/>
  <c r="M35" i="29"/>
  <c r="E35" i="29"/>
  <c r="M34" i="29"/>
  <c r="E34" i="29"/>
  <c r="M33" i="29"/>
  <c r="E33" i="29"/>
  <c r="M32" i="29"/>
  <c r="E32" i="29"/>
  <c r="F32" i="29" s="1"/>
  <c r="M31" i="29"/>
  <c r="E31" i="29"/>
  <c r="M30" i="29"/>
  <c r="E30" i="29"/>
  <c r="M29" i="29"/>
  <c r="E29" i="29"/>
  <c r="M28" i="29"/>
  <c r="E28" i="29"/>
  <c r="M27" i="29"/>
  <c r="E27" i="29"/>
  <c r="M26" i="29"/>
  <c r="E26" i="29"/>
  <c r="M25" i="29"/>
  <c r="E25" i="29"/>
  <c r="M24" i="29"/>
  <c r="E24" i="29"/>
  <c r="F24" i="29" s="1"/>
  <c r="M23" i="29"/>
  <c r="E23" i="29"/>
  <c r="M22" i="29"/>
  <c r="E22" i="29"/>
  <c r="M21" i="29"/>
  <c r="E21" i="29"/>
  <c r="M20" i="29"/>
  <c r="E20" i="29"/>
  <c r="F20" i="29" s="1"/>
  <c r="M19" i="29"/>
  <c r="N19" i="29" s="1"/>
  <c r="E19" i="29"/>
  <c r="M18" i="29"/>
  <c r="E18" i="29"/>
  <c r="M17" i="29"/>
  <c r="E17" i="29"/>
  <c r="M16" i="29"/>
  <c r="E16" i="29"/>
  <c r="M15" i="29"/>
  <c r="E15" i="29"/>
  <c r="M14" i="29"/>
  <c r="E14" i="29"/>
  <c r="M13" i="29"/>
  <c r="N13" i="29" s="1"/>
  <c r="E13" i="29"/>
  <c r="M12" i="29"/>
  <c r="E12" i="29"/>
  <c r="F12" i="29" s="1"/>
  <c r="M11" i="29"/>
  <c r="E11" i="29"/>
  <c r="M10" i="29"/>
  <c r="E10" i="29"/>
  <c r="M9" i="29"/>
  <c r="E9" i="29"/>
  <c r="M8" i="29"/>
  <c r="E8" i="29"/>
  <c r="F8" i="29" s="1"/>
  <c r="M7" i="29"/>
  <c r="E7" i="29"/>
  <c r="N61" i="29" l="1"/>
  <c r="N141" i="29"/>
  <c r="F14" i="29"/>
  <c r="F18" i="29"/>
  <c r="F26" i="29"/>
  <c r="F30" i="29"/>
  <c r="F38" i="29"/>
  <c r="F42" i="29"/>
  <c r="F86" i="29"/>
  <c r="F166" i="29"/>
  <c r="N46" i="29"/>
  <c r="N58" i="29"/>
  <c r="N62" i="29"/>
  <c r="N94" i="29"/>
  <c r="N102" i="29"/>
  <c r="N118" i="29"/>
  <c r="N126" i="29"/>
  <c r="F131" i="29"/>
  <c r="N71" i="29"/>
  <c r="N84" i="29"/>
  <c r="N167" i="29"/>
  <c r="F36" i="29"/>
  <c r="F104" i="29"/>
  <c r="F93" i="29"/>
  <c r="N110" i="29"/>
  <c r="N9" i="29"/>
  <c r="N15" i="29"/>
  <c r="N21" i="29"/>
  <c r="N27" i="29"/>
  <c r="N33" i="29"/>
  <c r="N39" i="29"/>
  <c r="N51" i="29"/>
  <c r="N87" i="29"/>
  <c r="F117" i="29"/>
  <c r="F141" i="29"/>
  <c r="N122" i="29"/>
  <c r="F10" i="29"/>
  <c r="F16" i="29"/>
  <c r="F22" i="29"/>
  <c r="F28" i="29"/>
  <c r="F34" i="29"/>
  <c r="F40" i="29"/>
  <c r="F58" i="29"/>
  <c r="N105" i="29"/>
  <c r="N129" i="29"/>
  <c r="N177" i="29"/>
  <c r="N77" i="29"/>
  <c r="N17" i="29"/>
  <c r="N29" i="29"/>
  <c r="N41" i="29"/>
  <c r="F67" i="29"/>
  <c r="F197" i="29"/>
  <c r="N54" i="29"/>
  <c r="N78" i="29"/>
  <c r="F120" i="29"/>
  <c r="F150" i="29"/>
  <c r="F168" i="29"/>
  <c r="N197" i="29"/>
  <c r="N11" i="29"/>
  <c r="N23" i="29"/>
  <c r="N35" i="29"/>
  <c r="N47" i="29"/>
  <c r="N25" i="29"/>
  <c r="N31" i="29"/>
  <c r="N37" i="29"/>
  <c r="N55" i="29"/>
  <c r="N68" i="29"/>
  <c r="N85" i="29"/>
  <c r="F97" i="29"/>
  <c r="F133" i="29"/>
  <c r="F157" i="29"/>
  <c r="N75" i="29"/>
  <c r="N189" i="29"/>
  <c r="F47" i="29"/>
  <c r="F51" i="29"/>
  <c r="F75" i="29"/>
  <c r="F102" i="29"/>
  <c r="F106" i="29"/>
  <c r="F122" i="29"/>
  <c r="N133" i="29"/>
  <c r="N149" i="29"/>
  <c r="N153" i="29"/>
  <c r="F177" i="29"/>
  <c r="F181" i="29"/>
  <c r="N200" i="29"/>
  <c r="N204" i="29"/>
  <c r="N208" i="29"/>
  <c r="F95" i="29"/>
  <c r="F99" i="29"/>
  <c r="F115" i="29"/>
  <c r="N138" i="29"/>
  <c r="N142" i="29"/>
  <c r="N166" i="29"/>
  <c r="F170" i="29"/>
  <c r="F186" i="29"/>
  <c r="N52" i="29"/>
  <c r="N56" i="29"/>
  <c r="N72" i="29"/>
  <c r="F84" i="29"/>
  <c r="F88" i="29"/>
  <c r="N95" i="29"/>
  <c r="N111" i="29"/>
  <c r="N119" i="29"/>
  <c r="N127" i="29"/>
  <c r="F139" i="29"/>
  <c r="F143" i="29"/>
  <c r="F147" i="29"/>
  <c r="F155" i="29"/>
  <c r="F159" i="29"/>
  <c r="F163" i="29"/>
  <c r="N174" i="29"/>
  <c r="N182" i="29"/>
  <c r="N186" i="29"/>
  <c r="N190" i="29"/>
  <c r="F210" i="29"/>
  <c r="F49" i="29"/>
  <c r="F53" i="29"/>
  <c r="F69" i="29"/>
  <c r="F77" i="29"/>
  <c r="N80" i="29"/>
  <c r="N132" i="29"/>
  <c r="N135" i="29"/>
  <c r="N148" i="29"/>
  <c r="N151" i="29"/>
  <c r="F175" i="29"/>
  <c r="F179" i="29"/>
  <c r="N202" i="29"/>
  <c r="N206" i="29"/>
  <c r="N45" i="29"/>
  <c r="N49" i="29"/>
  <c r="N65" i="29"/>
  <c r="N69" i="29"/>
  <c r="N125" i="29"/>
  <c r="F132" i="29"/>
  <c r="F148" i="29"/>
  <c r="F164" i="29"/>
  <c r="N175" i="29"/>
  <c r="N183" i="29"/>
  <c r="F199" i="29"/>
  <c r="N8" i="29"/>
  <c r="N12" i="29"/>
  <c r="N16" i="29"/>
  <c r="N20" i="29"/>
  <c r="N24" i="29"/>
  <c r="N28" i="29"/>
  <c r="N32" i="29"/>
  <c r="N36" i="29"/>
  <c r="N40" i="29"/>
  <c r="N44" i="29"/>
  <c r="F59" i="29"/>
  <c r="F70" i="29"/>
  <c r="N73" i="29"/>
  <c r="F81" i="29"/>
  <c r="N106" i="29"/>
  <c r="N117" i="29"/>
  <c r="F125" i="29"/>
  <c r="N128" i="29"/>
  <c r="N150" i="29"/>
  <c r="F154" i="29"/>
  <c r="N161" i="29"/>
  <c r="F165" i="29"/>
  <c r="N173" i="29"/>
  <c r="N180" i="29"/>
  <c r="F187" i="29"/>
  <c r="F194" i="29"/>
  <c r="N205" i="29"/>
  <c r="F9" i="29"/>
  <c r="F13" i="29"/>
  <c r="F17" i="29"/>
  <c r="F21" i="29"/>
  <c r="F25" i="29"/>
  <c r="F29" i="29"/>
  <c r="F33" i="29"/>
  <c r="F37" i="29"/>
  <c r="F41" i="29"/>
  <c r="F45" i="29"/>
  <c r="N48" i="29"/>
  <c r="F52" i="29"/>
  <c r="F63" i="29"/>
  <c r="N70" i="29"/>
  <c r="F74" i="29"/>
  <c r="N81" i="29"/>
  <c r="F85" i="29"/>
  <c r="N88" i="29"/>
  <c r="N93" i="29"/>
  <c r="N100" i="29"/>
  <c r="F107" i="29"/>
  <c r="F118" i="29"/>
  <c r="N121" i="29"/>
  <c r="F129" i="29"/>
  <c r="F136" i="29"/>
  <c r="N143" i="29"/>
  <c r="N154" i="29"/>
  <c r="N165" i="29"/>
  <c r="F173" i="29"/>
  <c r="N176" i="29"/>
  <c r="F180" i="29"/>
  <c r="F191" i="29"/>
  <c r="N194" i="29"/>
  <c r="F202" i="29"/>
  <c r="N209" i="29"/>
  <c r="F56" i="29"/>
  <c r="N63" i="29"/>
  <c r="F100" i="29"/>
  <c r="N103" i="29"/>
  <c r="F111" i="29"/>
  <c r="N136" i="29"/>
  <c r="F184" i="29"/>
  <c r="N191" i="29"/>
  <c r="F203" i="29"/>
  <c r="F207" i="29"/>
  <c r="N210" i="29"/>
  <c r="N10" i="29"/>
  <c r="N14" i="29"/>
  <c r="N18" i="29"/>
  <c r="N22" i="29"/>
  <c r="N26" i="29"/>
  <c r="N30" i="29"/>
  <c r="N34" i="29"/>
  <c r="N38" i="29"/>
  <c r="N43" i="29"/>
  <c r="N53" i="29"/>
  <c r="F61" i="29"/>
  <c r="N64" i="29"/>
  <c r="F68" i="29"/>
  <c r="F79" i="29"/>
  <c r="N86" i="29"/>
  <c r="F90" i="29"/>
  <c r="N97" i="29"/>
  <c r="F101" i="29"/>
  <c r="N104" i="29"/>
  <c r="N109" i="29"/>
  <c r="N116" i="29"/>
  <c r="F123" i="29"/>
  <c r="F134" i="29"/>
  <c r="N137" i="29"/>
  <c r="F145" i="29"/>
  <c r="F152" i="29"/>
  <c r="N159" i="29"/>
  <c r="N170" i="29"/>
  <c r="N181" i="29"/>
  <c r="F189" i="29"/>
  <c r="F196" i="29"/>
  <c r="N203" i="29"/>
  <c r="F11" i="29"/>
  <c r="F15" i="29"/>
  <c r="F19" i="29"/>
  <c r="F23" i="29"/>
  <c r="F27" i="29"/>
  <c r="F31" i="29"/>
  <c r="F35" i="29"/>
  <c r="F39" i="29"/>
  <c r="F43" i="29"/>
  <c r="F54" i="29"/>
  <c r="N57" i="29"/>
  <c r="F65" i="29"/>
  <c r="F72" i="29"/>
  <c r="N79" i="29"/>
  <c r="N91" i="29"/>
  <c r="N101" i="29"/>
  <c r="F109" i="29"/>
  <c r="N112" i="29"/>
  <c r="F116" i="29"/>
  <c r="F127" i="29"/>
  <c r="N134" i="29"/>
  <c r="F138" i="29"/>
  <c r="N145" i="29"/>
  <c r="F149" i="29"/>
  <c r="N152" i="29"/>
  <c r="N157" i="29"/>
  <c r="N164" i="29"/>
  <c r="F171" i="29"/>
  <c r="F182" i="29"/>
  <c r="N185" i="29"/>
  <c r="F200" i="29"/>
  <c r="N60" i="29"/>
  <c r="N76" i="29"/>
  <c r="N108" i="29"/>
  <c r="N124" i="29"/>
  <c r="N140" i="29"/>
  <c r="N42" i="29"/>
  <c r="N74" i="29"/>
  <c r="N83" i="29"/>
  <c r="N90" i="29"/>
  <c r="N99" i="29"/>
  <c r="F46" i="29"/>
  <c r="N50" i="29"/>
  <c r="F55" i="29"/>
  <c r="N59" i="29"/>
  <c r="F62" i="29"/>
  <c r="N66" i="29"/>
  <c r="F71" i="29"/>
  <c r="F78" i="29"/>
  <c r="N82" i="29"/>
  <c r="F87" i="29"/>
  <c r="F94" i="29"/>
  <c r="N98" i="29"/>
  <c r="F103" i="29"/>
  <c r="N107" i="29"/>
  <c r="F110" i="29"/>
  <c r="N114" i="29"/>
  <c r="F119" i="29"/>
  <c r="N123" i="29"/>
  <c r="F126" i="29"/>
  <c r="N130" i="29"/>
  <c r="F135" i="29"/>
  <c r="N139" i="29"/>
  <c r="F142" i="29"/>
  <c r="N146" i="29"/>
  <c r="F151" i="29"/>
  <c r="N155" i="29"/>
  <c r="F158" i="29"/>
  <c r="N162" i="29"/>
  <c r="F167" i="29"/>
  <c r="N171" i="29"/>
  <c r="F174" i="29"/>
  <c r="N178" i="29"/>
  <c r="F183" i="29"/>
  <c r="N187" i="29"/>
  <c r="F190" i="29"/>
  <c r="F44" i="29"/>
  <c r="F60" i="29"/>
  <c r="F76" i="29"/>
  <c r="F92" i="29"/>
  <c r="F108" i="29"/>
  <c r="F124" i="29"/>
  <c r="F140" i="29"/>
  <c r="F156" i="29"/>
  <c r="F172" i="29"/>
  <c r="F188" i="29"/>
  <c r="F193" i="29"/>
  <c r="N199" i="29"/>
  <c r="F206" i="29"/>
  <c r="F209" i="29"/>
  <c r="N67" i="29"/>
  <c r="N147" i="29"/>
  <c r="F198" i="29"/>
  <c r="F201" i="29"/>
  <c r="N207" i="29"/>
  <c r="N131" i="29"/>
  <c r="N163" i="29"/>
  <c r="N179" i="29"/>
  <c r="F50" i="29"/>
  <c r="F66" i="29"/>
  <c r="F82" i="29"/>
  <c r="F98" i="29"/>
  <c r="F114" i="29"/>
  <c r="F130" i="29"/>
  <c r="F146" i="29"/>
  <c r="F162" i="29"/>
  <c r="F178" i="29"/>
  <c r="F192" i="29"/>
  <c r="F195" i="29"/>
  <c r="N201" i="29"/>
  <c r="F208" i="29"/>
  <c r="F211" i="29"/>
  <c r="N92" i="29"/>
  <c r="N156" i="29"/>
  <c r="N172" i="29"/>
  <c r="N188" i="29"/>
  <c r="N115" i="29"/>
  <c r="F204" i="29"/>
  <c r="F48" i="29"/>
  <c r="F57" i="29"/>
  <c r="F64" i="29"/>
  <c r="F73" i="29"/>
  <c r="F80" i="29"/>
  <c r="F89" i="29"/>
  <c r="F96" i="29"/>
  <c r="F105" i="29"/>
  <c r="F112" i="29"/>
  <c r="F121" i="29"/>
  <c r="F128" i="29"/>
  <c r="F137" i="29"/>
  <c r="F144" i="29"/>
  <c r="F153" i="29"/>
  <c r="F160" i="29"/>
  <c r="F169" i="29"/>
  <c r="F176" i="29"/>
  <c r="F185" i="29"/>
  <c r="N195" i="29"/>
  <c r="N198" i="29"/>
  <c r="F205" i="29"/>
  <c r="N211" i="29"/>
  <c r="M210" i="28" l="1"/>
  <c r="E210" i="28"/>
  <c r="M209" i="28"/>
  <c r="E209" i="28"/>
  <c r="M208" i="28"/>
  <c r="E208" i="28"/>
  <c r="M207" i="28"/>
  <c r="N207" i="28" s="1"/>
  <c r="E207" i="28"/>
  <c r="M206" i="28"/>
  <c r="E206" i="28"/>
  <c r="M205" i="28"/>
  <c r="E205" i="28"/>
  <c r="F206" i="28" s="1"/>
  <c r="M204" i="28"/>
  <c r="E204" i="28"/>
  <c r="M203" i="28"/>
  <c r="E203" i="28"/>
  <c r="M202" i="28"/>
  <c r="E202" i="28"/>
  <c r="M201" i="28"/>
  <c r="E201" i="28"/>
  <c r="M200" i="28"/>
  <c r="E200" i="28"/>
  <c r="M199" i="28"/>
  <c r="E199" i="28"/>
  <c r="F199" i="28" s="1"/>
  <c r="M198" i="28"/>
  <c r="E198" i="28"/>
  <c r="M197" i="28"/>
  <c r="E197" i="28"/>
  <c r="M196" i="28"/>
  <c r="E196" i="28"/>
  <c r="M195" i="28"/>
  <c r="E195" i="28"/>
  <c r="M194" i="28"/>
  <c r="E194" i="28"/>
  <c r="M193" i="28"/>
  <c r="E193" i="28"/>
  <c r="M192" i="28"/>
  <c r="E192" i="28"/>
  <c r="M191" i="28"/>
  <c r="E191" i="28"/>
  <c r="M190" i="28"/>
  <c r="E190" i="28"/>
  <c r="M189" i="28"/>
  <c r="E189" i="28"/>
  <c r="M188" i="28"/>
  <c r="E188" i="28"/>
  <c r="M187" i="28"/>
  <c r="E187" i="28"/>
  <c r="F187" i="28" s="1"/>
  <c r="M186" i="28"/>
  <c r="E186" i="28"/>
  <c r="M185" i="28"/>
  <c r="E185" i="28"/>
  <c r="M184" i="28"/>
  <c r="E184" i="28"/>
  <c r="M183" i="28"/>
  <c r="E183" i="28"/>
  <c r="M182" i="28"/>
  <c r="E182" i="28"/>
  <c r="M181" i="28"/>
  <c r="E181" i="28"/>
  <c r="M180" i="28"/>
  <c r="E180" i="28"/>
  <c r="M179" i="28"/>
  <c r="E179" i="28"/>
  <c r="M178" i="28"/>
  <c r="E178" i="28"/>
  <c r="M177" i="28"/>
  <c r="E177" i="28"/>
  <c r="M176" i="28"/>
  <c r="E176" i="28"/>
  <c r="M175" i="28"/>
  <c r="E175" i="28"/>
  <c r="M174" i="28"/>
  <c r="E174" i="28"/>
  <c r="M173" i="28"/>
  <c r="E173" i="28"/>
  <c r="M172" i="28"/>
  <c r="E172" i="28"/>
  <c r="M171" i="28"/>
  <c r="E171" i="28"/>
  <c r="M170" i="28"/>
  <c r="E170" i="28"/>
  <c r="M169" i="28"/>
  <c r="E169" i="28"/>
  <c r="M168" i="28"/>
  <c r="N169" i="28" s="1"/>
  <c r="E168" i="28"/>
  <c r="M167" i="28"/>
  <c r="E167" i="28"/>
  <c r="M166" i="28"/>
  <c r="E166" i="28"/>
  <c r="M165" i="28"/>
  <c r="E165" i="28"/>
  <c r="M164" i="28"/>
  <c r="E164" i="28"/>
  <c r="M163" i="28"/>
  <c r="E163" i="28"/>
  <c r="M162" i="28"/>
  <c r="E162" i="28"/>
  <c r="M161" i="28"/>
  <c r="E161" i="28"/>
  <c r="M160" i="28"/>
  <c r="E160" i="28"/>
  <c r="M159" i="28"/>
  <c r="N160" i="28" s="1"/>
  <c r="E159" i="28"/>
  <c r="F159" i="28" s="1"/>
  <c r="M158" i="28"/>
  <c r="E158" i="28"/>
  <c r="M157" i="28"/>
  <c r="E157" i="28"/>
  <c r="M156" i="28"/>
  <c r="E156" i="28"/>
  <c r="M155" i="28"/>
  <c r="E155" i="28"/>
  <c r="M154" i="28"/>
  <c r="E154" i="28"/>
  <c r="M153" i="28"/>
  <c r="E153" i="28"/>
  <c r="M152" i="28"/>
  <c r="E152" i="28"/>
  <c r="M151" i="28"/>
  <c r="E151" i="28"/>
  <c r="M150" i="28"/>
  <c r="E150" i="28"/>
  <c r="M149" i="28"/>
  <c r="E149" i="28"/>
  <c r="M148" i="28"/>
  <c r="E148" i="28"/>
  <c r="M147" i="28"/>
  <c r="N147" i="28" s="1"/>
  <c r="E147" i="28"/>
  <c r="M146" i="28"/>
  <c r="E146" i="28"/>
  <c r="M145" i="28"/>
  <c r="E145" i="28"/>
  <c r="M144" i="28"/>
  <c r="E144" i="28"/>
  <c r="M143" i="28"/>
  <c r="E143" i="28"/>
  <c r="M142" i="28"/>
  <c r="E142" i="28"/>
  <c r="M141" i="28"/>
  <c r="E141" i="28"/>
  <c r="M140" i="28"/>
  <c r="E140" i="28"/>
  <c r="M139" i="28"/>
  <c r="E139" i="28"/>
  <c r="F139" i="28" s="1"/>
  <c r="M138" i="28"/>
  <c r="E138" i="28"/>
  <c r="M137" i="28"/>
  <c r="E137" i="28"/>
  <c r="M136" i="28"/>
  <c r="E136" i="28"/>
  <c r="M135" i="28"/>
  <c r="E135" i="28"/>
  <c r="M134" i="28"/>
  <c r="E134" i="28"/>
  <c r="M133" i="28"/>
  <c r="E133" i="28"/>
  <c r="M132" i="28"/>
  <c r="E132" i="28"/>
  <c r="M131" i="28"/>
  <c r="N131" i="28" s="1"/>
  <c r="E131" i="28"/>
  <c r="M130" i="28"/>
  <c r="N130" i="28" s="1"/>
  <c r="E130" i="28"/>
  <c r="M129" i="28"/>
  <c r="E129" i="28"/>
  <c r="M128" i="28"/>
  <c r="E128" i="28"/>
  <c r="M127" i="28"/>
  <c r="E127" i="28"/>
  <c r="M126" i="28"/>
  <c r="E126" i="28"/>
  <c r="M125" i="28"/>
  <c r="E125" i="28"/>
  <c r="M124" i="28"/>
  <c r="E124" i="28"/>
  <c r="M123" i="28"/>
  <c r="E123" i="28"/>
  <c r="M122" i="28"/>
  <c r="E122" i="28"/>
  <c r="M121" i="28"/>
  <c r="E121" i="28"/>
  <c r="M120" i="28"/>
  <c r="E120" i="28"/>
  <c r="M119" i="28"/>
  <c r="E119" i="28"/>
  <c r="M118" i="28"/>
  <c r="E118" i="28"/>
  <c r="M117" i="28"/>
  <c r="E117" i="28"/>
  <c r="M116" i="28"/>
  <c r="E116" i="28"/>
  <c r="M115" i="28"/>
  <c r="N115" i="28" s="1"/>
  <c r="E115" i="28"/>
  <c r="M114" i="28"/>
  <c r="E114" i="28"/>
  <c r="M113" i="28"/>
  <c r="E113" i="28"/>
  <c r="M112" i="28"/>
  <c r="E112" i="28"/>
  <c r="M111" i="28"/>
  <c r="E111" i="28"/>
  <c r="M110" i="28"/>
  <c r="E110" i="28"/>
  <c r="M109" i="28"/>
  <c r="E109" i="28"/>
  <c r="M108" i="28"/>
  <c r="E108" i="28"/>
  <c r="M107" i="28"/>
  <c r="E107" i="28"/>
  <c r="M106" i="28"/>
  <c r="E106" i="28"/>
  <c r="M105" i="28"/>
  <c r="E105" i="28"/>
  <c r="M104" i="28"/>
  <c r="E104" i="28"/>
  <c r="M103" i="28"/>
  <c r="E103" i="28"/>
  <c r="F104" i="28" s="1"/>
  <c r="M102" i="28"/>
  <c r="E102" i="28"/>
  <c r="M101" i="28"/>
  <c r="E101" i="28"/>
  <c r="M100" i="28"/>
  <c r="E100" i="28"/>
  <c r="M99" i="28"/>
  <c r="E99" i="28"/>
  <c r="M98" i="28"/>
  <c r="E98" i="28"/>
  <c r="M97" i="28"/>
  <c r="E97" i="28"/>
  <c r="M96" i="28"/>
  <c r="E96" i="28"/>
  <c r="M95" i="28"/>
  <c r="E95" i="28"/>
  <c r="M94" i="28"/>
  <c r="E94" i="28"/>
  <c r="M93" i="28"/>
  <c r="E93" i="28"/>
  <c r="M92" i="28"/>
  <c r="E92" i="28"/>
  <c r="M91" i="28"/>
  <c r="N91" i="28" s="1"/>
  <c r="E91" i="28"/>
  <c r="M90" i="28"/>
  <c r="E90" i="28"/>
  <c r="M89" i="28"/>
  <c r="E89" i="28"/>
  <c r="M88" i="28"/>
  <c r="E88" i="28"/>
  <c r="M87" i="28"/>
  <c r="E87" i="28"/>
  <c r="M86" i="28"/>
  <c r="E86" i="28"/>
  <c r="M85" i="28"/>
  <c r="E85" i="28"/>
  <c r="M84" i="28"/>
  <c r="E84" i="28"/>
  <c r="M83" i="28"/>
  <c r="E83" i="28"/>
  <c r="M82" i="28"/>
  <c r="E82" i="28"/>
  <c r="M81" i="28"/>
  <c r="E81" i="28"/>
  <c r="M80" i="28"/>
  <c r="E80" i="28"/>
  <c r="M79" i="28"/>
  <c r="E79" i="28"/>
  <c r="M78" i="28"/>
  <c r="E78" i="28"/>
  <c r="M77" i="28"/>
  <c r="E77" i="28"/>
  <c r="M76" i="28"/>
  <c r="E76" i="28"/>
  <c r="M75" i="28"/>
  <c r="E75" i="28"/>
  <c r="M74" i="28"/>
  <c r="E74" i="28"/>
  <c r="M73" i="28"/>
  <c r="E73" i="28"/>
  <c r="M72" i="28"/>
  <c r="E72" i="28"/>
  <c r="M71" i="28"/>
  <c r="E71" i="28"/>
  <c r="M70" i="28"/>
  <c r="E70" i="28"/>
  <c r="M69" i="28"/>
  <c r="E69" i="28"/>
  <c r="M68" i="28"/>
  <c r="E68" i="28"/>
  <c r="M67" i="28"/>
  <c r="E67" i="28"/>
  <c r="M66" i="28"/>
  <c r="E66" i="28"/>
  <c r="M65" i="28"/>
  <c r="E65" i="28"/>
  <c r="M64" i="28"/>
  <c r="E64" i="28"/>
  <c r="M63" i="28"/>
  <c r="E63" i="28"/>
  <c r="M62" i="28"/>
  <c r="E62" i="28"/>
  <c r="M61" i="28"/>
  <c r="E61" i="28"/>
  <c r="M60" i="28"/>
  <c r="E60" i="28"/>
  <c r="M59" i="28"/>
  <c r="E59" i="28"/>
  <c r="M58" i="28"/>
  <c r="E58" i="28"/>
  <c r="M57" i="28"/>
  <c r="E57" i="28"/>
  <c r="M56" i="28"/>
  <c r="E56" i="28"/>
  <c r="M55" i="28"/>
  <c r="E55" i="28"/>
  <c r="M54" i="28"/>
  <c r="E54" i="28"/>
  <c r="M53" i="28"/>
  <c r="E53" i="28"/>
  <c r="M52" i="28"/>
  <c r="E52" i="28"/>
  <c r="M51" i="28"/>
  <c r="E51" i="28"/>
  <c r="M50" i="28"/>
  <c r="E50" i="28"/>
  <c r="F50" i="28" s="1"/>
  <c r="M49" i="28"/>
  <c r="E49" i="28"/>
  <c r="M48" i="28"/>
  <c r="E48" i="28"/>
  <c r="M47" i="28"/>
  <c r="E47" i="28"/>
  <c r="M46" i="28"/>
  <c r="E46" i="28"/>
  <c r="F46" i="28" s="1"/>
  <c r="M45" i="28"/>
  <c r="E45" i="28"/>
  <c r="M44" i="28"/>
  <c r="E44" i="28"/>
  <c r="M43" i="28"/>
  <c r="E43" i="28"/>
  <c r="M42" i="28"/>
  <c r="E42" i="28"/>
  <c r="M41" i="28"/>
  <c r="E41" i="28"/>
  <c r="M40" i="28"/>
  <c r="E40" i="28"/>
  <c r="M39" i="28"/>
  <c r="E39" i="28"/>
  <c r="M38" i="28"/>
  <c r="E38" i="28"/>
  <c r="F38" i="28" s="1"/>
  <c r="M37" i="28"/>
  <c r="E37" i="28"/>
  <c r="M36" i="28"/>
  <c r="E36" i="28"/>
  <c r="M35" i="28"/>
  <c r="E35" i="28"/>
  <c r="M34" i="28"/>
  <c r="E34" i="28"/>
  <c r="F34" i="28" s="1"/>
  <c r="M33" i="28"/>
  <c r="E33" i="28"/>
  <c r="M32" i="28"/>
  <c r="E32" i="28"/>
  <c r="M31" i="28"/>
  <c r="E31" i="28"/>
  <c r="M30" i="28"/>
  <c r="E30" i="28"/>
  <c r="M29" i="28"/>
  <c r="E29" i="28"/>
  <c r="M28" i="28"/>
  <c r="E28" i="28"/>
  <c r="M27" i="28"/>
  <c r="E27" i="28"/>
  <c r="M26" i="28"/>
  <c r="E26" i="28"/>
  <c r="F26" i="28" s="1"/>
  <c r="M25" i="28"/>
  <c r="E25" i="28"/>
  <c r="M24" i="28"/>
  <c r="E24" i="28"/>
  <c r="M23" i="28"/>
  <c r="E23" i="28"/>
  <c r="F23" i="28" s="1"/>
  <c r="M22" i="28"/>
  <c r="E22" i="28"/>
  <c r="M21" i="28"/>
  <c r="E21" i="28"/>
  <c r="M20" i="28"/>
  <c r="E20" i="28"/>
  <c r="M19" i="28"/>
  <c r="E19" i="28"/>
  <c r="M18" i="28"/>
  <c r="E18" i="28"/>
  <c r="M17" i="28"/>
  <c r="E17" i="28"/>
  <c r="M16" i="28"/>
  <c r="E16" i="28"/>
  <c r="M15" i="28"/>
  <c r="E15" i="28"/>
  <c r="M14" i="28"/>
  <c r="E14" i="28"/>
  <c r="F14" i="28" s="1"/>
  <c r="M13" i="28"/>
  <c r="E13" i="28"/>
  <c r="M12" i="28"/>
  <c r="E12" i="28"/>
  <c r="M11" i="28"/>
  <c r="E11" i="28"/>
  <c r="M10" i="28"/>
  <c r="E10" i="28"/>
  <c r="M9" i="28"/>
  <c r="E9" i="28"/>
  <c r="M8" i="28"/>
  <c r="E8" i="28"/>
  <c r="M7" i="28"/>
  <c r="E7" i="28"/>
  <c r="F40" i="28" l="1"/>
  <c r="F64" i="28"/>
  <c r="N8" i="28"/>
  <c r="N40" i="28"/>
  <c r="N76" i="28"/>
  <c r="N124" i="28"/>
  <c r="F10" i="28"/>
  <c r="F105" i="28"/>
  <c r="N49" i="28"/>
  <c r="F86" i="28"/>
  <c r="F106" i="28"/>
  <c r="N146" i="28"/>
  <c r="N150" i="28"/>
  <c r="N170" i="28"/>
  <c r="N186" i="28"/>
  <c r="F116" i="28"/>
  <c r="F128" i="28"/>
  <c r="N139" i="28"/>
  <c r="N163" i="28"/>
  <c r="N175" i="28"/>
  <c r="F15" i="28"/>
  <c r="F33" i="28"/>
  <c r="F75" i="28"/>
  <c r="N92" i="28"/>
  <c r="N104" i="28"/>
  <c r="N122" i="28"/>
  <c r="F152" i="28"/>
  <c r="F170" i="28"/>
  <c r="N32" i="28"/>
  <c r="F22" i="28"/>
  <c r="N69" i="28"/>
  <c r="N75" i="28"/>
  <c r="F207" i="28"/>
  <c r="F18" i="28"/>
  <c r="F24" i="28"/>
  <c r="N53" i="28"/>
  <c r="F95" i="28"/>
  <c r="N142" i="28"/>
  <c r="N166" i="28"/>
  <c r="F42" i="28"/>
  <c r="N83" i="28"/>
  <c r="N30" i="28"/>
  <c r="N60" i="28"/>
  <c r="F120" i="28"/>
  <c r="F126" i="28"/>
  <c r="N155" i="28"/>
  <c r="N179" i="28"/>
  <c r="N203" i="28"/>
  <c r="F30" i="28"/>
  <c r="F143" i="28"/>
  <c r="F203" i="28"/>
  <c r="F8" i="28"/>
  <c r="F37" i="28"/>
  <c r="F61" i="28"/>
  <c r="F73" i="28"/>
  <c r="N84" i="28"/>
  <c r="N108" i="28"/>
  <c r="N120" i="28"/>
  <c r="N126" i="28"/>
  <c r="F132" i="28"/>
  <c r="F168" i="28"/>
  <c r="N26" i="28"/>
  <c r="N73" i="28"/>
  <c r="F77" i="28"/>
  <c r="F136" i="28"/>
  <c r="F12" i="28"/>
  <c r="F20" i="28"/>
  <c r="F31" i="28"/>
  <c r="F39" i="28"/>
  <c r="N42" i="28"/>
  <c r="N58" i="28"/>
  <c r="F62" i="28"/>
  <c r="F66" i="28"/>
  <c r="F70" i="28"/>
  <c r="N89" i="28"/>
  <c r="N93" i="28"/>
  <c r="N97" i="28"/>
  <c r="N109" i="28"/>
  <c r="N113" i="28"/>
  <c r="F121" i="28"/>
  <c r="N148" i="28"/>
  <c r="N156" i="28"/>
  <c r="N164" i="28"/>
  <c r="F176" i="28"/>
  <c r="F184" i="28"/>
  <c r="F192" i="28"/>
  <c r="F196" i="28"/>
  <c r="F204" i="28"/>
  <c r="N16" i="28"/>
  <c r="F59" i="28"/>
  <c r="N62" i="28"/>
  <c r="N66" i="28"/>
  <c r="F90" i="28"/>
  <c r="F110" i="28"/>
  <c r="F114" i="28"/>
  <c r="N117" i="28"/>
  <c r="F141" i="28"/>
  <c r="F157" i="28"/>
  <c r="N172" i="28"/>
  <c r="N188" i="28"/>
  <c r="N196" i="28"/>
  <c r="N204" i="28"/>
  <c r="F17" i="28"/>
  <c r="F21" i="28"/>
  <c r="N24" i="28"/>
  <c r="F28" i="28"/>
  <c r="F36" i="28"/>
  <c r="N47" i="28"/>
  <c r="N51" i="28"/>
  <c r="N78" i="28"/>
  <c r="N82" i="28"/>
  <c r="N86" i="28"/>
  <c r="N102" i="28"/>
  <c r="N106" i="28"/>
  <c r="F130" i="28"/>
  <c r="N133" i="28"/>
  <c r="N137" i="28"/>
  <c r="N141" i="28"/>
  <c r="N157" i="28"/>
  <c r="N162" i="28"/>
  <c r="F185" i="28"/>
  <c r="F189" i="28"/>
  <c r="F201" i="28"/>
  <c r="F209" i="28"/>
  <c r="F48" i="28"/>
  <c r="F56" i="28"/>
  <c r="F79" i="28"/>
  <c r="F134" i="28"/>
  <c r="F150" i="28"/>
  <c r="F154" i="28"/>
  <c r="N177" i="28"/>
  <c r="N181" i="28"/>
  <c r="N197" i="28"/>
  <c r="N44" i="28"/>
  <c r="F68" i="28"/>
  <c r="F72" i="28"/>
  <c r="N95" i="28"/>
  <c r="N99" i="28"/>
  <c r="N111" i="28"/>
  <c r="F123" i="28"/>
  <c r="F178" i="28"/>
  <c r="F190" i="28"/>
  <c r="F194" i="28"/>
  <c r="F198" i="28"/>
  <c r="N14" i="28"/>
  <c r="F57" i="28"/>
  <c r="N68" i="28"/>
  <c r="F84" i="28"/>
  <c r="F88" i="28"/>
  <c r="F112" i="28"/>
  <c r="N190" i="28"/>
  <c r="N194" i="28"/>
  <c r="F9" i="28"/>
  <c r="N19" i="28"/>
  <c r="F25" i="28"/>
  <c r="N34" i="28"/>
  <c r="F41" i="28"/>
  <c r="F52" i="28"/>
  <c r="N59" i="28"/>
  <c r="F63" i="28"/>
  <c r="N70" i="28"/>
  <c r="F74" i="28"/>
  <c r="N77" i="28"/>
  <c r="N81" i="28"/>
  <c r="N88" i="28"/>
  <c r="F96" i="28"/>
  <c r="F107" i="28"/>
  <c r="N110" i="28"/>
  <c r="N114" i="28"/>
  <c r="F118" i="28"/>
  <c r="N121" i="28"/>
  <c r="F125" i="28"/>
  <c r="N132" i="28"/>
  <c r="N143" i="28"/>
  <c r="N154" i="28"/>
  <c r="F162" i="28"/>
  <c r="N165" i="28"/>
  <c r="F169" i="28"/>
  <c r="F180" i="28"/>
  <c r="N187" i="28"/>
  <c r="F191" i="28"/>
  <c r="N201" i="28"/>
  <c r="N12" i="28"/>
  <c r="F19" i="28"/>
  <c r="N28" i="28"/>
  <c r="F35" i="28"/>
  <c r="N41" i="28"/>
  <c r="F45" i="28"/>
  <c r="N52" i="28"/>
  <c r="N64" i="28"/>
  <c r="N74" i="28"/>
  <c r="F78" i="28"/>
  <c r="F82" i="28"/>
  <c r="N85" i="28"/>
  <c r="F89" i="28"/>
  <c r="F100" i="28"/>
  <c r="N107" i="28"/>
  <c r="F111" i="28"/>
  <c r="N118" i="28"/>
  <c r="F122" i="28"/>
  <c r="N125" i="28"/>
  <c r="N129" i="28"/>
  <c r="N136" i="28"/>
  <c r="F144" i="28"/>
  <c r="F155" i="28"/>
  <c r="N158" i="28"/>
  <c r="F166" i="28"/>
  <c r="F173" i="28"/>
  <c r="N180" i="28"/>
  <c r="N191" i="28"/>
  <c r="F202" i="28"/>
  <c r="F13" i="28"/>
  <c r="F16" i="28"/>
  <c r="N22" i="28"/>
  <c r="F29" i="28"/>
  <c r="F32" i="28"/>
  <c r="N38" i="28"/>
  <c r="N45" i="28"/>
  <c r="N56" i="28"/>
  <c r="N67" i="28"/>
  <c r="F93" i="28"/>
  <c r="N100" i="28"/>
  <c r="F137" i="28"/>
  <c r="N140" i="28"/>
  <c r="F148" i="28"/>
  <c r="N173" i="28"/>
  <c r="N184" i="28"/>
  <c r="N195" i="28"/>
  <c r="N198" i="28"/>
  <c r="N205" i="28"/>
  <c r="N209" i="28"/>
  <c r="N11" i="28"/>
  <c r="F43" i="28"/>
  <c r="N46" i="28"/>
  <c r="N50" i="28"/>
  <c r="F54" i="28"/>
  <c r="N57" i="28"/>
  <c r="N79" i="28"/>
  <c r="N90" i="28"/>
  <c r="F94" i="28"/>
  <c r="F98" i="28"/>
  <c r="N101" i="28"/>
  <c r="N123" i="28"/>
  <c r="F127" i="28"/>
  <c r="N134" i="28"/>
  <c r="F138" i="28"/>
  <c r="N145" i="28"/>
  <c r="N153" i="28"/>
  <c r="F160" i="28"/>
  <c r="F171" i="28"/>
  <c r="N174" i="28"/>
  <c r="N178" i="28"/>
  <c r="F182" i="28"/>
  <c r="N185" i="28"/>
  <c r="N199" i="28"/>
  <c r="F210" i="28"/>
  <c r="F11" i="28"/>
  <c r="N20" i="28"/>
  <c r="F27" i="28"/>
  <c r="N36" i="28"/>
  <c r="N43" i="28"/>
  <c r="F47" i="28"/>
  <c r="N54" i="28"/>
  <c r="F58" i="28"/>
  <c r="N61" i="28"/>
  <c r="N65" i="28"/>
  <c r="N72" i="28"/>
  <c r="F80" i="28"/>
  <c r="F91" i="28"/>
  <c r="N94" i="28"/>
  <c r="N98" i="28"/>
  <c r="F102" i="28"/>
  <c r="N105" i="28"/>
  <c r="F109" i="28"/>
  <c r="N116" i="28"/>
  <c r="N127" i="28"/>
  <c r="N138" i="28"/>
  <c r="F142" i="28"/>
  <c r="F146" i="28"/>
  <c r="N149" i="28"/>
  <c r="F153" i="28"/>
  <c r="F164" i="28"/>
  <c r="N171" i="28"/>
  <c r="F175" i="28"/>
  <c r="N182" i="28"/>
  <c r="F186" i="28"/>
  <c r="N189" i="28"/>
  <c r="N193" i="28"/>
  <c r="N206" i="28"/>
  <c r="N10" i="28"/>
  <c r="N18" i="28"/>
  <c r="N63" i="28"/>
  <c r="N159" i="28"/>
  <c r="N9" i="28"/>
  <c r="N13" i="28"/>
  <c r="N15" i="28"/>
  <c r="N17" i="28"/>
  <c r="N21" i="28"/>
  <c r="N23" i="28"/>
  <c r="N25" i="28"/>
  <c r="N27" i="28"/>
  <c r="N29" i="28"/>
  <c r="N31" i="28"/>
  <c r="N33" i="28"/>
  <c r="N35" i="28"/>
  <c r="N37" i="28"/>
  <c r="N39" i="28"/>
  <c r="F44" i="28"/>
  <c r="N48" i="28"/>
  <c r="F51" i="28"/>
  <c r="N55" i="28"/>
  <c r="F60" i="28"/>
  <c r="F67" i="28"/>
  <c r="N71" i="28"/>
  <c r="F76" i="28"/>
  <c r="N80" i="28"/>
  <c r="F83" i="28"/>
  <c r="N87" i="28"/>
  <c r="F92" i="28"/>
  <c r="N96" i="28"/>
  <c r="F99" i="28"/>
  <c r="N103" i="28"/>
  <c r="F108" i="28"/>
  <c r="N112" i="28"/>
  <c r="F115" i="28"/>
  <c r="N119" i="28"/>
  <c r="F124" i="28"/>
  <c r="N128" i="28"/>
  <c r="F131" i="28"/>
  <c r="N135" i="28"/>
  <c r="F140" i="28"/>
  <c r="N144" i="28"/>
  <c r="F147" i="28"/>
  <c r="N151" i="28"/>
  <c r="F156" i="28"/>
  <c r="F163" i="28"/>
  <c r="N167" i="28"/>
  <c r="F172" i="28"/>
  <c r="N176" i="28"/>
  <c r="F179" i="28"/>
  <c r="N183" i="28"/>
  <c r="F188" i="28"/>
  <c r="N192" i="28"/>
  <c r="F195" i="28"/>
  <c r="F200" i="28"/>
  <c r="F208" i="28"/>
  <c r="F49" i="28"/>
  <c r="F65" i="28"/>
  <c r="F81" i="28"/>
  <c r="F97" i="28"/>
  <c r="F113" i="28"/>
  <c r="F129" i="28"/>
  <c r="F145" i="28"/>
  <c r="F161" i="28"/>
  <c r="F177" i="28"/>
  <c r="F193" i="28"/>
  <c r="N200" i="28"/>
  <c r="N208" i="28"/>
  <c r="N152" i="28"/>
  <c r="F55" i="28"/>
  <c r="F71" i="28"/>
  <c r="F87" i="28"/>
  <c r="F103" i="28"/>
  <c r="F119" i="28"/>
  <c r="F135" i="28"/>
  <c r="F151" i="28"/>
  <c r="F167" i="28"/>
  <c r="F183" i="28"/>
  <c r="F197" i="28"/>
  <c r="F205" i="28"/>
  <c r="N161" i="28"/>
  <c r="N168" i="28"/>
  <c r="F53" i="28"/>
  <c r="F69" i="28"/>
  <c r="F85" i="28"/>
  <c r="F101" i="28"/>
  <c r="F117" i="28"/>
  <c r="F133" i="28"/>
  <c r="F149" i="28"/>
  <c r="F158" i="28"/>
  <c r="F165" i="28"/>
  <c r="F174" i="28"/>
  <c r="F181" i="28"/>
  <c r="N202" i="28"/>
  <c r="N210" i="28"/>
  <c r="M209" i="27" l="1"/>
  <c r="E209" i="27"/>
  <c r="M208" i="27"/>
  <c r="E208" i="27"/>
  <c r="M207" i="27"/>
  <c r="E207" i="27"/>
  <c r="M206" i="27"/>
  <c r="E206" i="27"/>
  <c r="M205" i="27"/>
  <c r="E205" i="27"/>
  <c r="M204" i="27"/>
  <c r="E204" i="27"/>
  <c r="M203" i="27"/>
  <c r="E203" i="27"/>
  <c r="M202" i="27"/>
  <c r="E202" i="27"/>
  <c r="F203" i="27" s="1"/>
  <c r="M201" i="27"/>
  <c r="E201" i="27"/>
  <c r="M200" i="27"/>
  <c r="E200" i="27"/>
  <c r="M199" i="27"/>
  <c r="E199" i="27"/>
  <c r="M198" i="27"/>
  <c r="E198" i="27"/>
  <c r="M197" i="27"/>
  <c r="E197" i="27"/>
  <c r="M196" i="27"/>
  <c r="E196" i="27"/>
  <c r="M195" i="27"/>
  <c r="E195" i="27"/>
  <c r="M194" i="27"/>
  <c r="N194" i="27" s="1"/>
  <c r="E194" i="27"/>
  <c r="M193" i="27"/>
  <c r="E193" i="27"/>
  <c r="M192" i="27"/>
  <c r="E192" i="27"/>
  <c r="M191" i="27"/>
  <c r="E191" i="27"/>
  <c r="M190" i="27"/>
  <c r="E190" i="27"/>
  <c r="M189" i="27"/>
  <c r="E189" i="27"/>
  <c r="M188" i="27"/>
  <c r="E188" i="27"/>
  <c r="M187" i="27"/>
  <c r="E187" i="27"/>
  <c r="M186" i="27"/>
  <c r="E186" i="27"/>
  <c r="M185" i="27"/>
  <c r="E185" i="27"/>
  <c r="M184" i="27"/>
  <c r="E184" i="27"/>
  <c r="M183" i="27"/>
  <c r="E183" i="27"/>
  <c r="M182" i="27"/>
  <c r="N182" i="27" s="1"/>
  <c r="E182" i="27"/>
  <c r="M181" i="27"/>
  <c r="E181" i="27"/>
  <c r="M180" i="27"/>
  <c r="E180" i="27"/>
  <c r="M179" i="27"/>
  <c r="E179" i="27"/>
  <c r="M178" i="27"/>
  <c r="E178" i="27"/>
  <c r="M177" i="27"/>
  <c r="E177" i="27"/>
  <c r="M176" i="27"/>
  <c r="E176" i="27"/>
  <c r="M175" i="27"/>
  <c r="E175" i="27"/>
  <c r="M174" i="27"/>
  <c r="E174" i="27"/>
  <c r="M173" i="27"/>
  <c r="E173" i="27"/>
  <c r="M172" i="27"/>
  <c r="E172" i="27"/>
  <c r="M171" i="27"/>
  <c r="E171" i="27"/>
  <c r="M170" i="27"/>
  <c r="E170" i="27"/>
  <c r="M169" i="27"/>
  <c r="E169" i="27"/>
  <c r="M168" i="27"/>
  <c r="E168" i="27"/>
  <c r="M167" i="27"/>
  <c r="E167" i="27"/>
  <c r="M166" i="27"/>
  <c r="E166" i="27"/>
  <c r="M165" i="27"/>
  <c r="E165" i="27"/>
  <c r="M164" i="27"/>
  <c r="E164" i="27"/>
  <c r="M163" i="27"/>
  <c r="E163" i="27"/>
  <c r="M162" i="27"/>
  <c r="E162" i="27"/>
  <c r="F162" i="27" s="1"/>
  <c r="M161" i="27"/>
  <c r="E161" i="27"/>
  <c r="M160" i="27"/>
  <c r="E160" i="27"/>
  <c r="M159" i="27"/>
  <c r="E159" i="27"/>
  <c r="M158" i="27"/>
  <c r="E158" i="27"/>
  <c r="M157" i="27"/>
  <c r="E157" i="27"/>
  <c r="M156" i="27"/>
  <c r="E156" i="27"/>
  <c r="M155" i="27"/>
  <c r="E155" i="27"/>
  <c r="M154" i="27"/>
  <c r="E154" i="27"/>
  <c r="M153" i="27"/>
  <c r="E153" i="27"/>
  <c r="M152" i="27"/>
  <c r="E152" i="27"/>
  <c r="M151" i="27"/>
  <c r="E151" i="27"/>
  <c r="M150" i="27"/>
  <c r="E150" i="27"/>
  <c r="M149" i="27"/>
  <c r="E149" i="27"/>
  <c r="M148" i="27"/>
  <c r="E148" i="27"/>
  <c r="M147" i="27"/>
  <c r="E147" i="27"/>
  <c r="M146" i="27"/>
  <c r="E146" i="27"/>
  <c r="M145" i="27"/>
  <c r="E145" i="27"/>
  <c r="M144" i="27"/>
  <c r="E144" i="27"/>
  <c r="M143" i="27"/>
  <c r="E143" i="27"/>
  <c r="M142" i="27"/>
  <c r="E142" i="27"/>
  <c r="M141" i="27"/>
  <c r="E141" i="27"/>
  <c r="M140" i="27"/>
  <c r="E140" i="27"/>
  <c r="M139" i="27"/>
  <c r="E139" i="27"/>
  <c r="M138" i="27"/>
  <c r="E138" i="27"/>
  <c r="M137" i="27"/>
  <c r="E137" i="27"/>
  <c r="M136" i="27"/>
  <c r="E136" i="27"/>
  <c r="M135" i="27"/>
  <c r="E135" i="27"/>
  <c r="M134" i="27"/>
  <c r="E134" i="27"/>
  <c r="M133" i="27"/>
  <c r="E133" i="27"/>
  <c r="M132" i="27"/>
  <c r="E132" i="27"/>
  <c r="M131" i="27"/>
  <c r="E131" i="27"/>
  <c r="M130" i="27"/>
  <c r="E130" i="27"/>
  <c r="M129" i="27"/>
  <c r="E129" i="27"/>
  <c r="M128" i="27"/>
  <c r="E128" i="27"/>
  <c r="M127" i="27"/>
  <c r="E127" i="27"/>
  <c r="M126" i="27"/>
  <c r="E126" i="27"/>
  <c r="M125" i="27"/>
  <c r="E125" i="27"/>
  <c r="M124" i="27"/>
  <c r="E124" i="27"/>
  <c r="M123" i="27"/>
  <c r="E123" i="27"/>
  <c r="M122" i="27"/>
  <c r="E122" i="27"/>
  <c r="M121" i="27"/>
  <c r="E121" i="27"/>
  <c r="M120" i="27"/>
  <c r="E120" i="27"/>
  <c r="M119" i="27"/>
  <c r="E119" i="27"/>
  <c r="M118" i="27"/>
  <c r="E118" i="27"/>
  <c r="M117" i="27"/>
  <c r="E117" i="27"/>
  <c r="M116" i="27"/>
  <c r="E116" i="27"/>
  <c r="M115" i="27"/>
  <c r="E115" i="27"/>
  <c r="M114" i="27"/>
  <c r="N114" i="27" s="1"/>
  <c r="E114" i="27"/>
  <c r="M113" i="27"/>
  <c r="E113" i="27"/>
  <c r="M112" i="27"/>
  <c r="E112" i="27"/>
  <c r="M111" i="27"/>
  <c r="E111" i="27"/>
  <c r="M110" i="27"/>
  <c r="E110" i="27"/>
  <c r="M109" i="27"/>
  <c r="E109" i="27"/>
  <c r="M108" i="27"/>
  <c r="E108" i="27"/>
  <c r="M107" i="27"/>
  <c r="E107" i="27"/>
  <c r="M106" i="27"/>
  <c r="E106" i="27"/>
  <c r="M105" i="27"/>
  <c r="E105" i="27"/>
  <c r="M104" i="27"/>
  <c r="E104" i="27"/>
  <c r="M103" i="27"/>
  <c r="E103" i="27"/>
  <c r="M102" i="27"/>
  <c r="E102" i="27"/>
  <c r="M101" i="27"/>
  <c r="E101" i="27"/>
  <c r="M100" i="27"/>
  <c r="E100" i="27"/>
  <c r="M99" i="27"/>
  <c r="E99" i="27"/>
  <c r="M98" i="27"/>
  <c r="N99" i="27" s="1"/>
  <c r="E98" i="27"/>
  <c r="M97" i="27"/>
  <c r="E97" i="27"/>
  <c r="M96" i="27"/>
  <c r="E96" i="27"/>
  <c r="M95" i="27"/>
  <c r="E95" i="27"/>
  <c r="M94" i="27"/>
  <c r="E94" i="27"/>
  <c r="M93" i="27"/>
  <c r="E93" i="27"/>
  <c r="M92" i="27"/>
  <c r="E92" i="27"/>
  <c r="M91" i="27"/>
  <c r="E91" i="27"/>
  <c r="M90" i="27"/>
  <c r="E90" i="27"/>
  <c r="M89" i="27"/>
  <c r="E89" i="27"/>
  <c r="M88" i="27"/>
  <c r="E88" i="27"/>
  <c r="M87" i="27"/>
  <c r="E87" i="27"/>
  <c r="M86" i="27"/>
  <c r="E86" i="27"/>
  <c r="M85" i="27"/>
  <c r="E85" i="27"/>
  <c r="M84" i="27"/>
  <c r="E84" i="27"/>
  <c r="M83" i="27"/>
  <c r="E83" i="27"/>
  <c r="M82" i="27"/>
  <c r="E82" i="27"/>
  <c r="M81" i="27"/>
  <c r="E81" i="27"/>
  <c r="M80" i="27"/>
  <c r="E80" i="27"/>
  <c r="M79" i="27"/>
  <c r="E79" i="27"/>
  <c r="M78" i="27"/>
  <c r="E78" i="27"/>
  <c r="M77" i="27"/>
  <c r="E77" i="27"/>
  <c r="M76" i="27"/>
  <c r="E76" i="27"/>
  <c r="M75" i="27"/>
  <c r="E75" i="27"/>
  <c r="M74" i="27"/>
  <c r="E74" i="27"/>
  <c r="F75" i="27" s="1"/>
  <c r="M73" i="27"/>
  <c r="E73" i="27"/>
  <c r="M72" i="27"/>
  <c r="E72" i="27"/>
  <c r="M71" i="27"/>
  <c r="E71" i="27"/>
  <c r="M70" i="27"/>
  <c r="N70" i="27" s="1"/>
  <c r="E70" i="27"/>
  <c r="M69" i="27"/>
  <c r="E69" i="27"/>
  <c r="M68" i="27"/>
  <c r="E68" i="27"/>
  <c r="M67" i="27"/>
  <c r="E67" i="27"/>
  <c r="M66" i="27"/>
  <c r="E66" i="27"/>
  <c r="M65" i="27"/>
  <c r="E65" i="27"/>
  <c r="M64" i="27"/>
  <c r="E64" i="27"/>
  <c r="M63" i="27"/>
  <c r="E63" i="27"/>
  <c r="M62" i="27"/>
  <c r="E62" i="27"/>
  <c r="M61" i="27"/>
  <c r="E61" i="27"/>
  <c r="F61" i="27" s="1"/>
  <c r="M60" i="27"/>
  <c r="E60" i="27"/>
  <c r="M59" i="27"/>
  <c r="E59" i="27"/>
  <c r="M58" i="27"/>
  <c r="E58" i="27"/>
  <c r="M57" i="27"/>
  <c r="E57" i="27"/>
  <c r="M56" i="27"/>
  <c r="E56" i="27"/>
  <c r="M55" i="27"/>
  <c r="E55" i="27"/>
  <c r="M54" i="27"/>
  <c r="N54" i="27" s="1"/>
  <c r="E54" i="27"/>
  <c r="M53" i="27"/>
  <c r="E53" i="27"/>
  <c r="M52" i="27"/>
  <c r="E52" i="27"/>
  <c r="M51" i="27"/>
  <c r="E51" i="27"/>
  <c r="M50" i="27"/>
  <c r="N51" i="27" s="1"/>
  <c r="E50" i="27"/>
  <c r="M49" i="27"/>
  <c r="E49" i="27"/>
  <c r="M48" i="27"/>
  <c r="E48" i="27"/>
  <c r="M47" i="27"/>
  <c r="E47" i="27"/>
  <c r="M46" i="27"/>
  <c r="N47" i="27" s="1"/>
  <c r="E46" i="27"/>
  <c r="M45" i="27"/>
  <c r="E45" i="27"/>
  <c r="M44" i="27"/>
  <c r="E44" i="27"/>
  <c r="M43" i="27"/>
  <c r="E43" i="27"/>
  <c r="M42" i="27"/>
  <c r="E42" i="27"/>
  <c r="M41" i="27"/>
  <c r="E41" i="27"/>
  <c r="F41" i="27" s="1"/>
  <c r="M40" i="27"/>
  <c r="E40" i="27"/>
  <c r="M39" i="27"/>
  <c r="E39" i="27"/>
  <c r="M38" i="27"/>
  <c r="E38" i="27"/>
  <c r="M37" i="27"/>
  <c r="E37" i="27"/>
  <c r="F37" i="27" s="1"/>
  <c r="M36" i="27"/>
  <c r="E36" i="27"/>
  <c r="M35" i="27"/>
  <c r="E35" i="27"/>
  <c r="M34" i="27"/>
  <c r="E34" i="27"/>
  <c r="M33" i="27"/>
  <c r="E33" i="27"/>
  <c r="M32" i="27"/>
  <c r="E32" i="27"/>
  <c r="M31" i="27"/>
  <c r="N31" i="27" s="1"/>
  <c r="E31" i="27"/>
  <c r="M30" i="27"/>
  <c r="E30" i="27"/>
  <c r="M29" i="27"/>
  <c r="E29" i="27"/>
  <c r="M28" i="27"/>
  <c r="E28" i="27"/>
  <c r="M27" i="27"/>
  <c r="E27" i="27"/>
  <c r="F28" i="27" s="1"/>
  <c r="M26" i="27"/>
  <c r="N26" i="27" s="1"/>
  <c r="E26" i="27"/>
  <c r="M25" i="27"/>
  <c r="E25" i="27"/>
  <c r="M24" i="27"/>
  <c r="E24" i="27"/>
  <c r="M23" i="27"/>
  <c r="N23" i="27" s="1"/>
  <c r="E23" i="27"/>
  <c r="M22" i="27"/>
  <c r="E22" i="27"/>
  <c r="M21" i="27"/>
  <c r="E21" i="27"/>
  <c r="M20" i="27"/>
  <c r="E20" i="27"/>
  <c r="M19" i="27"/>
  <c r="E19" i="27"/>
  <c r="M18" i="27"/>
  <c r="E18" i="27"/>
  <c r="M17" i="27"/>
  <c r="E17" i="27"/>
  <c r="M16" i="27"/>
  <c r="E16" i="27"/>
  <c r="M15" i="27"/>
  <c r="E15" i="27"/>
  <c r="M14" i="27"/>
  <c r="E14" i="27"/>
  <c r="M13" i="27"/>
  <c r="E13" i="27"/>
  <c r="M12" i="27"/>
  <c r="E12" i="27"/>
  <c r="M11" i="27"/>
  <c r="E11" i="27"/>
  <c r="M10" i="27"/>
  <c r="E10" i="27"/>
  <c r="M9" i="27"/>
  <c r="E9" i="27"/>
  <c r="M8" i="27"/>
  <c r="E8" i="27"/>
  <c r="M7" i="27"/>
  <c r="N8" i="27" s="1"/>
  <c r="E7" i="27"/>
  <c r="F43" i="27" l="1"/>
  <c r="F107" i="27"/>
  <c r="F139" i="27"/>
  <c r="N103" i="27"/>
  <c r="N135" i="27"/>
  <c r="N143" i="27"/>
  <c r="N167" i="27"/>
  <c r="N203" i="27"/>
  <c r="N24" i="27"/>
  <c r="N9" i="27"/>
  <c r="N48" i="27"/>
  <c r="N64" i="27"/>
  <c r="N72" i="27"/>
  <c r="N108" i="27"/>
  <c r="N132" i="27"/>
  <c r="N172" i="27"/>
  <c r="N176" i="27"/>
  <c r="N188" i="27"/>
  <c r="N196" i="27"/>
  <c r="N12" i="27"/>
  <c r="F65" i="27"/>
  <c r="F169" i="27"/>
  <c r="N198" i="27"/>
  <c r="N16" i="27"/>
  <c r="F45" i="27"/>
  <c r="F69" i="27"/>
  <c r="F157" i="27"/>
  <c r="F193" i="27"/>
  <c r="N44" i="27"/>
  <c r="F12" i="27"/>
  <c r="N33" i="27"/>
  <c r="N39" i="27"/>
  <c r="N87" i="27"/>
  <c r="F105" i="27"/>
  <c r="N128" i="27"/>
  <c r="N134" i="27"/>
  <c r="N151" i="27"/>
  <c r="N157" i="27"/>
  <c r="N169" i="27"/>
  <c r="N68" i="27"/>
  <c r="N192" i="27"/>
  <c r="F17" i="27"/>
  <c r="N29" i="27"/>
  <c r="F123" i="27"/>
  <c r="F140" i="27"/>
  <c r="F130" i="27"/>
  <c r="F141" i="27"/>
  <c r="F165" i="27"/>
  <c r="F171" i="27"/>
  <c r="F189" i="27"/>
  <c r="N35" i="27"/>
  <c r="N78" i="27"/>
  <c r="N89" i="27"/>
  <c r="N112" i="27"/>
  <c r="N118" i="27"/>
  <c r="N130" i="27"/>
  <c r="N142" i="27"/>
  <c r="N153" i="27"/>
  <c r="N159" i="27"/>
  <c r="F13" i="27"/>
  <c r="N41" i="27"/>
  <c r="N13" i="27"/>
  <c r="N19" i="27"/>
  <c r="N30" i="27"/>
  <c r="F119" i="27"/>
  <c r="N136" i="27"/>
  <c r="F142" i="27"/>
  <c r="F208" i="27"/>
  <c r="N67" i="27"/>
  <c r="N179" i="27"/>
  <c r="N32" i="27"/>
  <c r="F91" i="27"/>
  <c r="N137" i="27"/>
  <c r="F161" i="27"/>
  <c r="F173" i="27"/>
  <c r="F185" i="27"/>
  <c r="F197" i="27"/>
  <c r="N17" i="27"/>
  <c r="F8" i="27"/>
  <c r="N11" i="27"/>
  <c r="F25" i="27"/>
  <c r="F29" i="27"/>
  <c r="F55" i="27"/>
  <c r="F59" i="27"/>
  <c r="F98" i="27"/>
  <c r="N105" i="27"/>
  <c r="F109" i="27"/>
  <c r="F125" i="27"/>
  <c r="F129" i="27"/>
  <c r="F187" i="27"/>
  <c r="N18" i="27"/>
  <c r="N22" i="27"/>
  <c r="N25" i="27"/>
  <c r="N37" i="27"/>
  <c r="N55" i="27"/>
  <c r="N63" i="27"/>
  <c r="N82" i="27"/>
  <c r="N86" i="27"/>
  <c r="N102" i="27"/>
  <c r="N110" i="27"/>
  <c r="N121" i="27"/>
  <c r="F137" i="27"/>
  <c r="N140" i="27"/>
  <c r="N160" i="27"/>
  <c r="N164" i="27"/>
  <c r="N171" i="27"/>
  <c r="N175" i="27"/>
  <c r="N183" i="27"/>
  <c r="N191" i="27"/>
  <c r="N14" i="27"/>
  <c r="F20" i="27"/>
  <c r="F34" i="27"/>
  <c r="N40" i="27"/>
  <c r="N71" i="27"/>
  <c r="N199" i="27"/>
  <c r="N15" i="27"/>
  <c r="F44" i="27"/>
  <c r="N52" i="27"/>
  <c r="N79" i="27"/>
  <c r="N95" i="27"/>
  <c r="N207" i="27"/>
  <c r="N21" i="27"/>
  <c r="N27" i="27"/>
  <c r="N34" i="27"/>
  <c r="N38" i="27"/>
  <c r="N57" i="27"/>
  <c r="F73" i="27"/>
  <c r="N76" i="27"/>
  <c r="N80" i="27"/>
  <c r="N84" i="27"/>
  <c r="N96" i="27"/>
  <c r="N100" i="27"/>
  <c r="N111" i="27"/>
  <c r="N119" i="27"/>
  <c r="N127" i="27"/>
  <c r="N146" i="27"/>
  <c r="N150" i="27"/>
  <c r="N162" i="27"/>
  <c r="N166" i="27"/>
  <c r="N185" i="27"/>
  <c r="F201" i="27"/>
  <c r="N204" i="27"/>
  <c r="N10" i="27"/>
  <c r="F21" i="27"/>
  <c r="F35" i="27"/>
  <c r="F66" i="27"/>
  <c r="N73" i="27"/>
  <c r="F77" i="27"/>
  <c r="F93" i="27"/>
  <c r="F97" i="27"/>
  <c r="F101" i="27"/>
  <c r="F151" i="27"/>
  <c r="F155" i="27"/>
  <c r="F178" i="27"/>
  <c r="F194" i="27"/>
  <c r="N201" i="27"/>
  <c r="F205" i="27"/>
  <c r="F112" i="27"/>
  <c r="F9" i="27"/>
  <c r="N20" i="27"/>
  <c r="N28" i="27"/>
  <c r="N36" i="27"/>
  <c r="F50" i="27"/>
  <c r="F57" i="27"/>
  <c r="N60" i="27"/>
  <c r="F64" i="27"/>
  <c r="F82" i="27"/>
  <c r="F89" i="27"/>
  <c r="N92" i="27"/>
  <c r="F96" i="27"/>
  <c r="F114" i="27"/>
  <c r="F121" i="27"/>
  <c r="N124" i="27"/>
  <c r="F128" i="27"/>
  <c r="F146" i="27"/>
  <c r="F153" i="27"/>
  <c r="N156" i="27"/>
  <c r="F160" i="27"/>
  <c r="F192" i="27"/>
  <c r="N43" i="27"/>
  <c r="N62" i="27"/>
  <c r="N75" i="27"/>
  <c r="N94" i="27"/>
  <c r="N107" i="27"/>
  <c r="N126" i="27"/>
  <c r="F133" i="27"/>
  <c r="N139" i="27"/>
  <c r="N190" i="27"/>
  <c r="F62" i="27"/>
  <c r="N65" i="27"/>
  <c r="N69" i="27"/>
  <c r="F76" i="27"/>
  <c r="F87" i="27"/>
  <c r="F94" i="27"/>
  <c r="N97" i="27"/>
  <c r="N101" i="27"/>
  <c r="N104" i="27"/>
  <c r="F108" i="27"/>
  <c r="F126" i="27"/>
  <c r="N129" i="27"/>
  <c r="N133" i="27"/>
  <c r="F158" i="27"/>
  <c r="N161" i="27"/>
  <c r="N165" i="27"/>
  <c r="N168" i="27"/>
  <c r="F172" i="27"/>
  <c r="F183" i="27"/>
  <c r="F190" i="27"/>
  <c r="N193" i="27"/>
  <c r="N197" i="27"/>
  <c r="N200" i="27"/>
  <c r="F204" i="27"/>
  <c r="F80" i="27"/>
  <c r="F144" i="27"/>
  <c r="N116" i="27"/>
  <c r="N144" i="27"/>
  <c r="N148" i="27"/>
  <c r="N180" i="27"/>
  <c r="N208" i="27"/>
  <c r="F176" i="27"/>
  <c r="N45" i="27"/>
  <c r="F49" i="27"/>
  <c r="F53" i="27"/>
  <c r="N59" i="27"/>
  <c r="F81" i="27"/>
  <c r="F85" i="27"/>
  <c r="N91" i="27"/>
  <c r="F113" i="27"/>
  <c r="F117" i="27"/>
  <c r="N123" i="27"/>
  <c r="F145" i="27"/>
  <c r="F149" i="27"/>
  <c r="N155" i="27"/>
  <c r="N174" i="27"/>
  <c r="F177" i="27"/>
  <c r="F181" i="27"/>
  <c r="N187" i="27"/>
  <c r="N205" i="27"/>
  <c r="F48" i="27"/>
  <c r="F15" i="27"/>
  <c r="F23" i="27"/>
  <c r="F31" i="27"/>
  <c r="F39" i="27"/>
  <c r="F46" i="27"/>
  <c r="N49" i="27"/>
  <c r="N53" i="27"/>
  <c r="N56" i="27"/>
  <c r="F60" i="27"/>
  <c r="F71" i="27"/>
  <c r="F78" i="27"/>
  <c r="N81" i="27"/>
  <c r="N85" i="27"/>
  <c r="N88" i="27"/>
  <c r="F92" i="27"/>
  <c r="F103" i="27"/>
  <c r="F110" i="27"/>
  <c r="N113" i="27"/>
  <c r="N117" i="27"/>
  <c r="N120" i="27"/>
  <c r="F124" i="27"/>
  <c r="F135" i="27"/>
  <c r="N145" i="27"/>
  <c r="N149" i="27"/>
  <c r="N152" i="27"/>
  <c r="F156" i="27"/>
  <c r="F167" i="27"/>
  <c r="F174" i="27"/>
  <c r="N177" i="27"/>
  <c r="N181" i="27"/>
  <c r="N184" i="27"/>
  <c r="F188" i="27"/>
  <c r="F199" i="27"/>
  <c r="F206" i="27"/>
  <c r="N209" i="27"/>
  <c r="N189" i="27"/>
  <c r="F11" i="27"/>
  <c r="F19" i="27"/>
  <c r="F27" i="27"/>
  <c r="F33" i="27"/>
  <c r="N50" i="27"/>
  <c r="N66" i="27"/>
  <c r="N98" i="27"/>
  <c r="N178" i="27"/>
  <c r="F10" i="27"/>
  <c r="F14" i="27"/>
  <c r="F16" i="27"/>
  <c r="F18" i="27"/>
  <c r="F22" i="27"/>
  <c r="F24" i="27"/>
  <c r="F26" i="27"/>
  <c r="F30" i="27"/>
  <c r="F32" i="27"/>
  <c r="F36" i="27"/>
  <c r="F38" i="27"/>
  <c r="N42" i="27"/>
  <c r="F47" i="27"/>
  <c r="F54" i="27"/>
  <c r="N58" i="27"/>
  <c r="F63" i="27"/>
  <c r="F70" i="27"/>
  <c r="N74" i="27"/>
  <c r="F79" i="27"/>
  <c r="N83" i="27"/>
  <c r="F86" i="27"/>
  <c r="N90" i="27"/>
  <c r="F95" i="27"/>
  <c r="F102" i="27"/>
  <c r="N106" i="27"/>
  <c r="F111" i="27"/>
  <c r="N115" i="27"/>
  <c r="F118" i="27"/>
  <c r="N122" i="27"/>
  <c r="F127" i="27"/>
  <c r="N131" i="27"/>
  <c r="F134" i="27"/>
  <c r="N138" i="27"/>
  <c r="F143" i="27"/>
  <c r="N147" i="27"/>
  <c r="F150" i="27"/>
  <c r="N154" i="27"/>
  <c r="F159" i="27"/>
  <c r="N163" i="27"/>
  <c r="F166" i="27"/>
  <c r="N170" i="27"/>
  <c r="F175" i="27"/>
  <c r="F182" i="27"/>
  <c r="N186" i="27"/>
  <c r="F191" i="27"/>
  <c r="N195" i="27"/>
  <c r="F198" i="27"/>
  <c r="N202" i="27"/>
  <c r="F207" i="27"/>
  <c r="F52" i="27"/>
  <c r="F68" i="27"/>
  <c r="F84" i="27"/>
  <c r="F100" i="27"/>
  <c r="F116" i="27"/>
  <c r="F132" i="27"/>
  <c r="F148" i="27"/>
  <c r="F164" i="27"/>
  <c r="F180" i="27"/>
  <c r="F196" i="27"/>
  <c r="N77" i="27"/>
  <c r="N93" i="27"/>
  <c r="N109" i="27"/>
  <c r="N125" i="27"/>
  <c r="N173" i="27"/>
  <c r="F209" i="27"/>
  <c r="N61" i="27"/>
  <c r="N141" i="27"/>
  <c r="F42" i="27"/>
  <c r="N46" i="27"/>
  <c r="F51" i="27"/>
  <c r="F58" i="27"/>
  <c r="F67" i="27"/>
  <c r="F74" i="27"/>
  <c r="F83" i="27"/>
  <c r="F90" i="27"/>
  <c r="F99" i="27"/>
  <c r="F106" i="27"/>
  <c r="F115" i="27"/>
  <c r="F122" i="27"/>
  <c r="F131" i="27"/>
  <c r="F138" i="27"/>
  <c r="F147" i="27"/>
  <c r="F154" i="27"/>
  <c r="N158" i="27"/>
  <c r="F163" i="27"/>
  <c r="F170" i="27"/>
  <c r="F179" i="27"/>
  <c r="F186" i="27"/>
  <c r="F195" i="27"/>
  <c r="F202" i="27"/>
  <c r="N206" i="27"/>
  <c r="F40" i="27"/>
  <c r="F56" i="27"/>
  <c r="F72" i="27"/>
  <c r="F88" i="27"/>
  <c r="F104" i="27"/>
  <c r="F120" i="27"/>
  <c r="F136" i="27"/>
  <c r="F152" i="27"/>
  <c r="F168" i="27"/>
  <c r="F184" i="27"/>
  <c r="F200" i="27"/>
  <c r="M208" i="26" l="1"/>
  <c r="E208" i="26"/>
  <c r="M207" i="26"/>
  <c r="E207" i="26"/>
  <c r="M206" i="26"/>
  <c r="E206" i="26"/>
  <c r="M205" i="26"/>
  <c r="N205" i="26" s="1"/>
  <c r="E205" i="26"/>
  <c r="M204" i="26"/>
  <c r="E204" i="26"/>
  <c r="M203" i="26"/>
  <c r="E203" i="26"/>
  <c r="M202" i="26"/>
  <c r="E202" i="26"/>
  <c r="M201" i="26"/>
  <c r="E201" i="26"/>
  <c r="M200" i="26"/>
  <c r="E200" i="26"/>
  <c r="M199" i="26"/>
  <c r="E199" i="26"/>
  <c r="M198" i="26"/>
  <c r="E198" i="26"/>
  <c r="M197" i="26"/>
  <c r="N198" i="26" s="1"/>
  <c r="E197" i="26"/>
  <c r="M196" i="26"/>
  <c r="E196" i="26"/>
  <c r="M195" i="26"/>
  <c r="E195" i="26"/>
  <c r="M194" i="26"/>
  <c r="E194" i="26"/>
  <c r="M193" i="26"/>
  <c r="N193" i="26" s="1"/>
  <c r="E193" i="26"/>
  <c r="M192" i="26"/>
  <c r="E192" i="26"/>
  <c r="M191" i="26"/>
  <c r="E191" i="26"/>
  <c r="M190" i="26"/>
  <c r="E190" i="26"/>
  <c r="M189" i="26"/>
  <c r="E189" i="26"/>
  <c r="M188" i="26"/>
  <c r="E188" i="26"/>
  <c r="M187" i="26"/>
  <c r="E187" i="26"/>
  <c r="M186" i="26"/>
  <c r="E186" i="26"/>
  <c r="M185" i="26"/>
  <c r="E185" i="26"/>
  <c r="M184" i="26"/>
  <c r="E184" i="26"/>
  <c r="M183" i="26"/>
  <c r="E183" i="26"/>
  <c r="M182" i="26"/>
  <c r="E182" i="26"/>
  <c r="M181" i="26"/>
  <c r="E181" i="26"/>
  <c r="M180" i="26"/>
  <c r="E180" i="26"/>
  <c r="M179" i="26"/>
  <c r="E179" i="26"/>
  <c r="M178" i="26"/>
  <c r="E178" i="26"/>
  <c r="M177" i="26"/>
  <c r="E177" i="26"/>
  <c r="M176" i="26"/>
  <c r="E176" i="26"/>
  <c r="M175" i="26"/>
  <c r="E175" i="26"/>
  <c r="M174" i="26"/>
  <c r="E174" i="26"/>
  <c r="M173" i="26"/>
  <c r="E173" i="26"/>
  <c r="M172" i="26"/>
  <c r="E172" i="26"/>
  <c r="M171" i="26"/>
  <c r="E171" i="26"/>
  <c r="M170" i="26"/>
  <c r="E170" i="26"/>
  <c r="M169" i="26"/>
  <c r="E169" i="26"/>
  <c r="M168" i="26"/>
  <c r="E168" i="26"/>
  <c r="M167" i="26"/>
  <c r="E167" i="26"/>
  <c r="M166" i="26"/>
  <c r="N166" i="26" s="1"/>
  <c r="E166" i="26"/>
  <c r="M165" i="26"/>
  <c r="E165" i="26"/>
  <c r="M164" i="26"/>
  <c r="E164" i="26"/>
  <c r="M163" i="26"/>
  <c r="E163" i="26"/>
  <c r="M162" i="26"/>
  <c r="E162" i="26"/>
  <c r="M161" i="26"/>
  <c r="E161" i="26"/>
  <c r="M160" i="26"/>
  <c r="E160" i="26"/>
  <c r="M159" i="26"/>
  <c r="E159" i="26"/>
  <c r="M158" i="26"/>
  <c r="E158" i="26"/>
  <c r="M157" i="26"/>
  <c r="E157" i="26"/>
  <c r="M156" i="26"/>
  <c r="E156" i="26"/>
  <c r="M155" i="26"/>
  <c r="E155" i="26"/>
  <c r="M154" i="26"/>
  <c r="E154" i="26"/>
  <c r="M153" i="26"/>
  <c r="E153" i="26"/>
  <c r="M152" i="26"/>
  <c r="E152" i="26"/>
  <c r="M151" i="26"/>
  <c r="E151" i="26"/>
  <c r="M150" i="26"/>
  <c r="E150" i="26"/>
  <c r="M149" i="26"/>
  <c r="N150" i="26" s="1"/>
  <c r="E149" i="26"/>
  <c r="M148" i="26"/>
  <c r="E148" i="26"/>
  <c r="M147" i="26"/>
  <c r="E147" i="26"/>
  <c r="M146" i="26"/>
  <c r="E146" i="26"/>
  <c r="M145" i="26"/>
  <c r="E145" i="26"/>
  <c r="M144" i="26"/>
  <c r="E144" i="26"/>
  <c r="M143" i="26"/>
  <c r="E143" i="26"/>
  <c r="M142" i="26"/>
  <c r="E142" i="26"/>
  <c r="M141" i="26"/>
  <c r="E141" i="26"/>
  <c r="M140" i="26"/>
  <c r="E140" i="26"/>
  <c r="M139" i="26"/>
  <c r="E139" i="26"/>
  <c r="M138" i="26"/>
  <c r="E138" i="26"/>
  <c r="M137" i="26"/>
  <c r="E137" i="26"/>
  <c r="M136" i="26"/>
  <c r="E136" i="26"/>
  <c r="M135" i="26"/>
  <c r="E135" i="26"/>
  <c r="M134" i="26"/>
  <c r="N134" i="26" s="1"/>
  <c r="E134" i="26"/>
  <c r="M133" i="26"/>
  <c r="E133" i="26"/>
  <c r="M132" i="26"/>
  <c r="E132" i="26"/>
  <c r="M131" i="26"/>
  <c r="E131" i="26"/>
  <c r="M130" i="26"/>
  <c r="E130" i="26"/>
  <c r="M129" i="26"/>
  <c r="E129" i="26"/>
  <c r="M128" i="26"/>
  <c r="E128" i="26"/>
  <c r="M127" i="26"/>
  <c r="E127" i="26"/>
  <c r="M126" i="26"/>
  <c r="E126" i="26"/>
  <c r="M125" i="26"/>
  <c r="E125" i="26"/>
  <c r="M124" i="26"/>
  <c r="E124" i="26"/>
  <c r="M123" i="26"/>
  <c r="E123" i="26"/>
  <c r="M122" i="26"/>
  <c r="E122" i="26"/>
  <c r="M121" i="26"/>
  <c r="E121" i="26"/>
  <c r="M120" i="26"/>
  <c r="E120" i="26"/>
  <c r="M119" i="26"/>
  <c r="E119" i="26"/>
  <c r="M118" i="26"/>
  <c r="E118" i="26"/>
  <c r="M117" i="26"/>
  <c r="E117" i="26"/>
  <c r="M116" i="26"/>
  <c r="E116" i="26"/>
  <c r="M115" i="26"/>
  <c r="E115" i="26"/>
  <c r="M114" i="26"/>
  <c r="E114" i="26"/>
  <c r="M113" i="26"/>
  <c r="E113" i="26"/>
  <c r="M112" i="26"/>
  <c r="E112" i="26"/>
  <c r="M111" i="26"/>
  <c r="E111" i="26"/>
  <c r="M110" i="26"/>
  <c r="E110" i="26"/>
  <c r="M109" i="26"/>
  <c r="E109" i="26"/>
  <c r="M108" i="26"/>
  <c r="E108" i="26"/>
  <c r="M107" i="26"/>
  <c r="E107" i="26"/>
  <c r="M106" i="26"/>
  <c r="E106" i="26"/>
  <c r="M105" i="26"/>
  <c r="E105" i="26"/>
  <c r="M104" i="26"/>
  <c r="E104" i="26"/>
  <c r="M103" i="26"/>
  <c r="E103" i="26"/>
  <c r="M102" i="26"/>
  <c r="N102" i="26" s="1"/>
  <c r="E102" i="26"/>
  <c r="M101" i="26"/>
  <c r="E101" i="26"/>
  <c r="M100" i="26"/>
  <c r="E100" i="26"/>
  <c r="M99" i="26"/>
  <c r="E99" i="26"/>
  <c r="M98" i="26"/>
  <c r="E98" i="26"/>
  <c r="M97" i="26"/>
  <c r="E97" i="26"/>
  <c r="M96" i="26"/>
  <c r="E96" i="26"/>
  <c r="M95" i="26"/>
  <c r="E95" i="26"/>
  <c r="M94" i="26"/>
  <c r="E94" i="26"/>
  <c r="M93" i="26"/>
  <c r="E93" i="26"/>
  <c r="M92" i="26"/>
  <c r="E92" i="26"/>
  <c r="M91" i="26"/>
  <c r="E91" i="26"/>
  <c r="M90" i="26"/>
  <c r="E90" i="26"/>
  <c r="M89" i="26"/>
  <c r="E89" i="26"/>
  <c r="M88" i="26"/>
  <c r="E88" i="26"/>
  <c r="M87" i="26"/>
  <c r="E87" i="26"/>
  <c r="M86" i="26"/>
  <c r="E86" i="26"/>
  <c r="M85" i="26"/>
  <c r="E85" i="26"/>
  <c r="M84" i="26"/>
  <c r="E84" i="26"/>
  <c r="M83" i="26"/>
  <c r="E83" i="26"/>
  <c r="M82" i="26"/>
  <c r="E82" i="26"/>
  <c r="M81" i="26"/>
  <c r="E81" i="26"/>
  <c r="M80" i="26"/>
  <c r="E80" i="26"/>
  <c r="M79" i="26"/>
  <c r="E79" i="26"/>
  <c r="M78" i="26"/>
  <c r="E78" i="26"/>
  <c r="M77" i="26"/>
  <c r="E77" i="26"/>
  <c r="M76" i="26"/>
  <c r="E76" i="26"/>
  <c r="M75" i="26"/>
  <c r="E75" i="26"/>
  <c r="M74" i="26"/>
  <c r="E74" i="26"/>
  <c r="M73" i="26"/>
  <c r="E73" i="26"/>
  <c r="M72" i="26"/>
  <c r="N73" i="26" s="1"/>
  <c r="E72" i="26"/>
  <c r="M71" i="26"/>
  <c r="E71" i="26"/>
  <c r="M70" i="26"/>
  <c r="N70" i="26" s="1"/>
  <c r="E70" i="26"/>
  <c r="M69" i="26"/>
  <c r="E69" i="26"/>
  <c r="M68" i="26"/>
  <c r="E68" i="26"/>
  <c r="M67" i="26"/>
  <c r="E67" i="26"/>
  <c r="M66" i="26"/>
  <c r="N66" i="26" s="1"/>
  <c r="E66" i="26"/>
  <c r="M65" i="26"/>
  <c r="E65" i="26"/>
  <c r="M64" i="26"/>
  <c r="E64" i="26"/>
  <c r="M63" i="26"/>
  <c r="E63" i="26"/>
  <c r="M62" i="26"/>
  <c r="E62" i="26"/>
  <c r="M61" i="26"/>
  <c r="E61" i="26"/>
  <c r="M60" i="26"/>
  <c r="E60" i="26"/>
  <c r="M59" i="26"/>
  <c r="E59" i="26"/>
  <c r="M58" i="26"/>
  <c r="E58" i="26"/>
  <c r="M57" i="26"/>
  <c r="E57" i="26"/>
  <c r="M56" i="26"/>
  <c r="E56" i="26"/>
  <c r="M55" i="26"/>
  <c r="E55" i="26"/>
  <c r="M54" i="26"/>
  <c r="N54" i="26" s="1"/>
  <c r="E54" i="26"/>
  <c r="M53" i="26"/>
  <c r="E53" i="26"/>
  <c r="M52" i="26"/>
  <c r="E52" i="26"/>
  <c r="M51" i="26"/>
  <c r="E51" i="26"/>
  <c r="M50" i="26"/>
  <c r="E50" i="26"/>
  <c r="M49" i="26"/>
  <c r="E49" i="26"/>
  <c r="M48" i="26"/>
  <c r="E48" i="26"/>
  <c r="M47" i="26"/>
  <c r="E47" i="26"/>
  <c r="M46" i="26"/>
  <c r="E46" i="26"/>
  <c r="M45" i="26"/>
  <c r="E45" i="26"/>
  <c r="M44" i="26"/>
  <c r="E44" i="26"/>
  <c r="M43" i="26"/>
  <c r="E43" i="26"/>
  <c r="M42" i="26"/>
  <c r="N42" i="26" s="1"/>
  <c r="E42" i="26"/>
  <c r="M41" i="26"/>
  <c r="E41" i="26"/>
  <c r="M40" i="26"/>
  <c r="E40" i="26"/>
  <c r="M39" i="26"/>
  <c r="E39" i="26"/>
  <c r="M38" i="26"/>
  <c r="N38" i="26" s="1"/>
  <c r="E38" i="26"/>
  <c r="M37" i="26"/>
  <c r="E37" i="26"/>
  <c r="M36" i="26"/>
  <c r="E36" i="26"/>
  <c r="M35" i="26"/>
  <c r="N36" i="26" s="1"/>
  <c r="E35" i="26"/>
  <c r="M34" i="26"/>
  <c r="E34" i="26"/>
  <c r="M33" i="26"/>
  <c r="E33" i="26"/>
  <c r="M32" i="26"/>
  <c r="N33" i="26" s="1"/>
  <c r="E32" i="26"/>
  <c r="M31" i="26"/>
  <c r="E31" i="26"/>
  <c r="M30" i="26"/>
  <c r="E30" i="26"/>
  <c r="M29" i="26"/>
  <c r="E29" i="26"/>
  <c r="M28" i="26"/>
  <c r="E28" i="26"/>
  <c r="M27" i="26"/>
  <c r="E27" i="26"/>
  <c r="M26" i="26"/>
  <c r="N26" i="26" s="1"/>
  <c r="E26" i="26"/>
  <c r="F26" i="26" s="1"/>
  <c r="M25" i="26"/>
  <c r="E25" i="26"/>
  <c r="M24" i="26"/>
  <c r="N25" i="26" s="1"/>
  <c r="E24" i="26"/>
  <c r="M23" i="26"/>
  <c r="E23" i="26"/>
  <c r="M22" i="26"/>
  <c r="N22" i="26" s="1"/>
  <c r="E22" i="26"/>
  <c r="M21" i="26"/>
  <c r="E21" i="26"/>
  <c r="M20" i="26"/>
  <c r="N21" i="26" s="1"/>
  <c r="E20" i="26"/>
  <c r="M19" i="26"/>
  <c r="E19" i="26"/>
  <c r="M18" i="26"/>
  <c r="E18" i="26"/>
  <c r="F18" i="26" s="1"/>
  <c r="M17" i="26"/>
  <c r="E17" i="26"/>
  <c r="M16" i="26"/>
  <c r="N17" i="26" s="1"/>
  <c r="E16" i="26"/>
  <c r="M15" i="26"/>
  <c r="E15" i="26"/>
  <c r="M14" i="26"/>
  <c r="N14" i="26" s="1"/>
  <c r="E14" i="26"/>
  <c r="M13" i="26"/>
  <c r="E13" i="26"/>
  <c r="M12" i="26"/>
  <c r="E12" i="26"/>
  <c r="M11" i="26"/>
  <c r="E11" i="26"/>
  <c r="M10" i="26"/>
  <c r="N10" i="26" s="1"/>
  <c r="E10" i="26"/>
  <c r="M9" i="26"/>
  <c r="E9" i="26"/>
  <c r="M8" i="26"/>
  <c r="E8" i="26"/>
  <c r="M7" i="26"/>
  <c r="E7" i="26"/>
  <c r="F43" i="26" l="1"/>
  <c r="F123" i="26"/>
  <c r="F182" i="26"/>
  <c r="N87" i="26"/>
  <c r="N99" i="26"/>
  <c r="N111" i="26"/>
  <c r="N119" i="26"/>
  <c r="N131" i="26"/>
  <c r="N170" i="26"/>
  <c r="N178" i="26"/>
  <c r="N182" i="26"/>
  <c r="N12" i="26"/>
  <c r="F24" i="26"/>
  <c r="F52" i="26"/>
  <c r="F84" i="26"/>
  <c r="N167" i="26"/>
  <c r="N199" i="26"/>
  <c r="F13" i="26"/>
  <c r="F21" i="26"/>
  <c r="F29" i="26"/>
  <c r="F37" i="26"/>
  <c r="F66" i="26"/>
  <c r="F98" i="26"/>
  <c r="F130" i="26"/>
  <c r="N140" i="26"/>
  <c r="F10" i="26"/>
  <c r="N81" i="26"/>
  <c r="N93" i="26"/>
  <c r="N118" i="26"/>
  <c r="N125" i="26"/>
  <c r="F162" i="26"/>
  <c r="N169" i="26"/>
  <c r="N172" i="26"/>
  <c r="F150" i="26"/>
  <c r="N55" i="26"/>
  <c r="N202" i="26"/>
  <c r="N79" i="26"/>
  <c r="N138" i="26"/>
  <c r="N44" i="26"/>
  <c r="N103" i="26"/>
  <c r="N173" i="26"/>
  <c r="F180" i="26"/>
  <c r="F203" i="26"/>
  <c r="F33" i="26"/>
  <c r="F86" i="26"/>
  <c r="N115" i="26"/>
  <c r="N11" i="26"/>
  <c r="F17" i="26"/>
  <c r="F39" i="26"/>
  <c r="N74" i="26"/>
  <c r="N86" i="26"/>
  <c r="F116" i="26"/>
  <c r="N145" i="26"/>
  <c r="N151" i="26"/>
  <c r="N157" i="26"/>
  <c r="N163" i="26"/>
  <c r="N67" i="26"/>
  <c r="N179" i="26"/>
  <c r="F103" i="26"/>
  <c r="N109" i="26"/>
  <c r="F34" i="26"/>
  <c r="N45" i="26"/>
  <c r="N51" i="26"/>
  <c r="N63" i="26"/>
  <c r="N105" i="26"/>
  <c r="F187" i="26"/>
  <c r="N204" i="26"/>
  <c r="F59" i="26"/>
  <c r="N76" i="26"/>
  <c r="F118" i="26"/>
  <c r="N141" i="26"/>
  <c r="N8" i="26"/>
  <c r="N20" i="26"/>
  <c r="N31" i="26"/>
  <c r="F36" i="26"/>
  <c r="N47" i="26"/>
  <c r="F71" i="26"/>
  <c r="N106" i="26"/>
  <c r="N130" i="26"/>
  <c r="F148" i="26"/>
  <c r="N201" i="26"/>
  <c r="F8" i="26"/>
  <c r="N147" i="26"/>
  <c r="F171" i="26"/>
  <c r="N194" i="26"/>
  <c r="N15" i="26"/>
  <c r="F20" i="26"/>
  <c r="N30" i="26"/>
  <c r="N37" i="26"/>
  <c r="F54" i="26"/>
  <c r="N83" i="26"/>
  <c r="N95" i="26"/>
  <c r="F107" i="26"/>
  <c r="N137" i="26"/>
  <c r="N183" i="26"/>
  <c r="N189" i="26"/>
  <c r="N195" i="26"/>
  <c r="F201" i="26"/>
  <c r="N61" i="26"/>
  <c r="N108" i="26"/>
  <c r="F14" i="26"/>
  <c r="F30" i="26"/>
  <c r="N39" i="26"/>
  <c r="N58" i="26"/>
  <c r="F70" i="26"/>
  <c r="F82" i="26"/>
  <c r="N89" i="26"/>
  <c r="N92" i="26"/>
  <c r="F100" i="26"/>
  <c r="N122" i="26"/>
  <c r="F134" i="26"/>
  <c r="F146" i="26"/>
  <c r="N153" i="26"/>
  <c r="N156" i="26"/>
  <c r="F164" i="26"/>
  <c r="N186" i="26"/>
  <c r="F194" i="26"/>
  <c r="F198" i="26"/>
  <c r="F11" i="26"/>
  <c r="F27" i="26"/>
  <c r="F55" i="26"/>
  <c r="N62" i="26"/>
  <c r="N77" i="26"/>
  <c r="F89" i="26"/>
  <c r="F119" i="26"/>
  <c r="N126" i="26"/>
  <c r="F153" i="26"/>
  <c r="F183" i="26"/>
  <c r="N190" i="26"/>
  <c r="F12" i="26"/>
  <c r="F15" i="26"/>
  <c r="N19" i="26"/>
  <c r="N24" i="26"/>
  <c r="F28" i="26"/>
  <c r="F31" i="26"/>
  <c r="N35" i="26"/>
  <c r="F41" i="26"/>
  <c r="F75" i="26"/>
  <c r="N78" i="26"/>
  <c r="N82" i="26"/>
  <c r="N97" i="26"/>
  <c r="F105" i="26"/>
  <c r="F135" i="26"/>
  <c r="F139" i="26"/>
  <c r="N142" i="26"/>
  <c r="N146" i="26"/>
  <c r="N161" i="26"/>
  <c r="F169" i="26"/>
  <c r="F199" i="26"/>
  <c r="N206" i="26"/>
  <c r="F9" i="26"/>
  <c r="N18" i="26"/>
  <c r="F22" i="26"/>
  <c r="F25" i="26"/>
  <c r="N29" i="26"/>
  <c r="N34" i="26"/>
  <c r="F38" i="26"/>
  <c r="F50" i="26"/>
  <c r="N60" i="26"/>
  <c r="F68" i="26"/>
  <c r="N71" i="26"/>
  <c r="N90" i="26"/>
  <c r="F102" i="26"/>
  <c r="F114" i="26"/>
  <c r="N121" i="26"/>
  <c r="N124" i="26"/>
  <c r="F132" i="26"/>
  <c r="N135" i="26"/>
  <c r="N154" i="26"/>
  <c r="F166" i="26"/>
  <c r="F178" i="26"/>
  <c r="N185" i="26"/>
  <c r="N188" i="26"/>
  <c r="F196" i="26"/>
  <c r="N9" i="26"/>
  <c r="F16" i="26"/>
  <c r="F19" i="26"/>
  <c r="N23" i="26"/>
  <c r="N28" i="26"/>
  <c r="F32" i="26"/>
  <c r="F35" i="26"/>
  <c r="N49" i="26"/>
  <c r="F57" i="26"/>
  <c r="F87" i="26"/>
  <c r="F91" i="26"/>
  <c r="N94" i="26"/>
  <c r="N98" i="26"/>
  <c r="N113" i="26"/>
  <c r="F121" i="26"/>
  <c r="F151" i="26"/>
  <c r="F155" i="26"/>
  <c r="N158" i="26"/>
  <c r="N162" i="26"/>
  <c r="N177" i="26"/>
  <c r="F185" i="26"/>
  <c r="N13" i="26"/>
  <c r="N16" i="26"/>
  <c r="F23" i="26"/>
  <c r="N27" i="26"/>
  <c r="N32" i="26"/>
  <c r="N46" i="26"/>
  <c r="N50" i="26"/>
  <c r="N65" i="26"/>
  <c r="F73" i="26"/>
  <c r="N110" i="26"/>
  <c r="N114" i="26"/>
  <c r="N129" i="26"/>
  <c r="F137" i="26"/>
  <c r="F167" i="26"/>
  <c r="N174" i="26"/>
  <c r="N52" i="26"/>
  <c r="N68" i="26"/>
  <c r="N84" i="26"/>
  <c r="N100" i="26"/>
  <c r="N116" i="26"/>
  <c r="N132" i="26"/>
  <c r="N148" i="26"/>
  <c r="N164" i="26"/>
  <c r="N180" i="26"/>
  <c r="N196" i="26"/>
  <c r="F40" i="26"/>
  <c r="N43" i="26"/>
  <c r="F56" i="26"/>
  <c r="N59" i="26"/>
  <c r="F72" i="26"/>
  <c r="N75" i="26"/>
  <c r="F88" i="26"/>
  <c r="N91" i="26"/>
  <c r="F104" i="26"/>
  <c r="N107" i="26"/>
  <c r="F120" i="26"/>
  <c r="N123" i="26"/>
  <c r="F136" i="26"/>
  <c r="N139" i="26"/>
  <c r="F152" i="26"/>
  <c r="N155" i="26"/>
  <c r="F168" i="26"/>
  <c r="N171" i="26"/>
  <c r="F184" i="26"/>
  <c r="N187" i="26"/>
  <c r="F200" i="26"/>
  <c r="N203" i="26"/>
  <c r="N40" i="26"/>
  <c r="F44" i="26"/>
  <c r="N56" i="26"/>
  <c r="F60" i="26"/>
  <c r="F76" i="26"/>
  <c r="F92" i="26"/>
  <c r="F108" i="26"/>
  <c r="F124" i="26"/>
  <c r="F140" i="26"/>
  <c r="F156" i="26"/>
  <c r="F172" i="26"/>
  <c r="F188" i="26"/>
  <c r="F204" i="26"/>
  <c r="N127" i="26"/>
  <c r="N143" i="26"/>
  <c r="N159" i="26"/>
  <c r="N175" i="26"/>
  <c r="N191" i="26"/>
  <c r="N207" i="26"/>
  <c r="F45" i="26"/>
  <c r="F48" i="26"/>
  <c r="F61" i="26"/>
  <c r="F64" i="26"/>
  <c r="F77" i="26"/>
  <c r="F80" i="26"/>
  <c r="F93" i="26"/>
  <c r="F96" i="26"/>
  <c r="F109" i="26"/>
  <c r="F112" i="26"/>
  <c r="F125" i="26"/>
  <c r="F128" i="26"/>
  <c r="F141" i="26"/>
  <c r="F144" i="26"/>
  <c r="F157" i="26"/>
  <c r="F160" i="26"/>
  <c r="F173" i="26"/>
  <c r="F176" i="26"/>
  <c r="F189" i="26"/>
  <c r="F192" i="26"/>
  <c r="F205" i="26"/>
  <c r="F208" i="26"/>
  <c r="N48" i="26"/>
  <c r="N64" i="26"/>
  <c r="N80" i="26"/>
  <c r="N96" i="26"/>
  <c r="N112" i="26"/>
  <c r="N128" i="26"/>
  <c r="N144" i="26"/>
  <c r="N160" i="26"/>
  <c r="N176" i="26"/>
  <c r="N192" i="26"/>
  <c r="N208" i="26"/>
  <c r="N41" i="26"/>
  <c r="F46" i="26"/>
  <c r="N57" i="26"/>
  <c r="F42" i="26"/>
  <c r="F49" i="26"/>
  <c r="N53" i="26"/>
  <c r="F58" i="26"/>
  <c r="F65" i="26"/>
  <c r="N69" i="26"/>
  <c r="F74" i="26"/>
  <c r="F81" i="26"/>
  <c r="N85" i="26"/>
  <c r="F90" i="26"/>
  <c r="F97" i="26"/>
  <c r="N101" i="26"/>
  <c r="F106" i="26"/>
  <c r="F113" i="26"/>
  <c r="N117" i="26"/>
  <c r="F122" i="26"/>
  <c r="F129" i="26"/>
  <c r="N133" i="26"/>
  <c r="F138" i="26"/>
  <c r="F145" i="26"/>
  <c r="N149" i="26"/>
  <c r="F154" i="26"/>
  <c r="F161" i="26"/>
  <c r="N165" i="26"/>
  <c r="F170" i="26"/>
  <c r="F177" i="26"/>
  <c r="N181" i="26"/>
  <c r="F186" i="26"/>
  <c r="F193" i="26"/>
  <c r="N197" i="26"/>
  <c r="F202" i="26"/>
  <c r="F47" i="26"/>
  <c r="F63" i="26"/>
  <c r="F79" i="26"/>
  <c r="F95" i="26"/>
  <c r="F111" i="26"/>
  <c r="F127" i="26"/>
  <c r="F143" i="26"/>
  <c r="F159" i="26"/>
  <c r="F175" i="26"/>
  <c r="F191" i="26"/>
  <c r="F207" i="26"/>
  <c r="N72" i="26"/>
  <c r="N88" i="26"/>
  <c r="N104" i="26"/>
  <c r="N120" i="26"/>
  <c r="N136" i="26"/>
  <c r="N152" i="26"/>
  <c r="N168" i="26"/>
  <c r="N184" i="26"/>
  <c r="N200" i="26"/>
  <c r="F53" i="26"/>
  <c r="F62" i="26"/>
  <c r="F69" i="26"/>
  <c r="F78" i="26"/>
  <c r="F85" i="26"/>
  <c r="F94" i="26"/>
  <c r="F101" i="26"/>
  <c r="F110" i="26"/>
  <c r="F117" i="26"/>
  <c r="F126" i="26"/>
  <c r="F133" i="26"/>
  <c r="F142" i="26"/>
  <c r="F149" i="26"/>
  <c r="F158" i="26"/>
  <c r="F165" i="26"/>
  <c r="F174" i="26"/>
  <c r="F181" i="26"/>
  <c r="F190" i="26"/>
  <c r="F197" i="26"/>
  <c r="F206" i="26"/>
  <c r="F51" i="26"/>
  <c r="F67" i="26"/>
  <c r="F83" i="26"/>
  <c r="F99" i="26"/>
  <c r="F115" i="26"/>
  <c r="F131" i="26"/>
  <c r="F147" i="26"/>
  <c r="F163" i="26"/>
  <c r="F179" i="26"/>
  <c r="F195" i="26"/>
  <c r="M206" i="24" l="1"/>
  <c r="E206" i="24"/>
  <c r="M205" i="24"/>
  <c r="E205" i="24"/>
  <c r="M204" i="24"/>
  <c r="E204" i="24"/>
  <c r="M203" i="24"/>
  <c r="E203" i="24"/>
  <c r="M202" i="24"/>
  <c r="E202" i="24"/>
  <c r="M201" i="24"/>
  <c r="E201" i="24"/>
  <c r="M200" i="24"/>
  <c r="E200" i="24"/>
  <c r="M199" i="24"/>
  <c r="E199" i="24"/>
  <c r="M198" i="24"/>
  <c r="E198" i="24"/>
  <c r="M197" i="24"/>
  <c r="E197" i="24"/>
  <c r="M196" i="24"/>
  <c r="E196" i="24"/>
  <c r="M195" i="24"/>
  <c r="N195" i="24" s="1"/>
  <c r="E195" i="24"/>
  <c r="M194" i="24"/>
  <c r="E194" i="24"/>
  <c r="M193" i="24"/>
  <c r="E193" i="24"/>
  <c r="M192" i="24"/>
  <c r="E192" i="24"/>
  <c r="M191" i="24"/>
  <c r="N191" i="24" s="1"/>
  <c r="E191" i="24"/>
  <c r="M190" i="24"/>
  <c r="E190" i="24"/>
  <c r="M189" i="24"/>
  <c r="E189" i="24"/>
  <c r="M188" i="24"/>
  <c r="E188" i="24"/>
  <c r="M187" i="24"/>
  <c r="E187" i="24"/>
  <c r="M186" i="24"/>
  <c r="E186" i="24"/>
  <c r="M185" i="24"/>
  <c r="E185" i="24"/>
  <c r="M184" i="24"/>
  <c r="E184" i="24"/>
  <c r="M183" i="24"/>
  <c r="E183" i="24"/>
  <c r="M182" i="24"/>
  <c r="E182" i="24"/>
  <c r="M181" i="24"/>
  <c r="E181" i="24"/>
  <c r="M180" i="24"/>
  <c r="E180" i="24"/>
  <c r="M179" i="24"/>
  <c r="E179" i="24"/>
  <c r="M178" i="24"/>
  <c r="E178" i="24"/>
  <c r="M177" i="24"/>
  <c r="E177" i="24"/>
  <c r="M176" i="24"/>
  <c r="E176" i="24"/>
  <c r="M175" i="24"/>
  <c r="E175" i="24"/>
  <c r="M174" i="24"/>
  <c r="E174" i="24"/>
  <c r="M173" i="24"/>
  <c r="E173" i="24"/>
  <c r="M172" i="24"/>
  <c r="E172" i="24"/>
  <c r="M171" i="24"/>
  <c r="E171" i="24"/>
  <c r="M170" i="24"/>
  <c r="E170" i="24"/>
  <c r="M169" i="24"/>
  <c r="E169" i="24"/>
  <c r="M168" i="24"/>
  <c r="E168" i="24"/>
  <c r="M167" i="24"/>
  <c r="E167" i="24"/>
  <c r="M166" i="24"/>
  <c r="E166" i="24"/>
  <c r="M165" i="24"/>
  <c r="E165" i="24"/>
  <c r="M164" i="24"/>
  <c r="E164" i="24"/>
  <c r="M163" i="24"/>
  <c r="E163" i="24"/>
  <c r="M162" i="24"/>
  <c r="E162" i="24"/>
  <c r="M161" i="24"/>
  <c r="E161" i="24"/>
  <c r="M160" i="24"/>
  <c r="E160" i="24"/>
  <c r="M159" i="24"/>
  <c r="N159" i="24" s="1"/>
  <c r="E159" i="24"/>
  <c r="M158" i="24"/>
  <c r="E158" i="24"/>
  <c r="M157" i="24"/>
  <c r="E157" i="24"/>
  <c r="M156" i="24"/>
  <c r="E156" i="24"/>
  <c r="M155" i="24"/>
  <c r="E155" i="24"/>
  <c r="M154" i="24"/>
  <c r="E154" i="24"/>
  <c r="M153" i="24"/>
  <c r="E153" i="24"/>
  <c r="M152" i="24"/>
  <c r="E152" i="24"/>
  <c r="M151" i="24"/>
  <c r="E151" i="24"/>
  <c r="M150" i="24"/>
  <c r="E150" i="24"/>
  <c r="M149" i="24"/>
  <c r="E149" i="24"/>
  <c r="M148" i="24"/>
  <c r="E148" i="24"/>
  <c r="M147" i="24"/>
  <c r="E147" i="24"/>
  <c r="M146" i="24"/>
  <c r="E146" i="24"/>
  <c r="M145" i="24"/>
  <c r="E145" i="24"/>
  <c r="M144" i="24"/>
  <c r="E144" i="24"/>
  <c r="M143" i="24"/>
  <c r="E143" i="24"/>
  <c r="F143" i="24" s="1"/>
  <c r="M142" i="24"/>
  <c r="E142" i="24"/>
  <c r="M141" i="24"/>
  <c r="E141" i="24"/>
  <c r="M140" i="24"/>
  <c r="E140" i="24"/>
  <c r="M139" i="24"/>
  <c r="N140" i="24" s="1"/>
  <c r="E139" i="24"/>
  <c r="M138" i="24"/>
  <c r="E138" i="24"/>
  <c r="M137" i="24"/>
  <c r="E137" i="24"/>
  <c r="M136" i="24"/>
  <c r="E136" i="24"/>
  <c r="M135" i="24"/>
  <c r="E135" i="24"/>
  <c r="M134" i="24"/>
  <c r="E134" i="24"/>
  <c r="M133" i="24"/>
  <c r="E133" i="24"/>
  <c r="M132" i="24"/>
  <c r="E132" i="24"/>
  <c r="M131" i="24"/>
  <c r="E131" i="24"/>
  <c r="M130" i="24"/>
  <c r="E130" i="24"/>
  <c r="M129" i="24"/>
  <c r="E129" i="24"/>
  <c r="M128" i="24"/>
  <c r="E128" i="24"/>
  <c r="M127" i="24"/>
  <c r="N127" i="24" s="1"/>
  <c r="E127" i="24"/>
  <c r="M126" i="24"/>
  <c r="E126" i="24"/>
  <c r="M125" i="24"/>
  <c r="E125" i="24"/>
  <c r="M124" i="24"/>
  <c r="E124" i="24"/>
  <c r="M123" i="24"/>
  <c r="E123" i="24"/>
  <c r="M122" i="24"/>
  <c r="E122" i="24"/>
  <c r="M121" i="24"/>
  <c r="E121" i="24"/>
  <c r="M120" i="24"/>
  <c r="E120" i="24"/>
  <c r="M119" i="24"/>
  <c r="E119" i="24"/>
  <c r="M118" i="24"/>
  <c r="E118" i="24"/>
  <c r="M117" i="24"/>
  <c r="E117" i="24"/>
  <c r="M116" i="24"/>
  <c r="E116" i="24"/>
  <c r="M115" i="24"/>
  <c r="E115" i="24"/>
  <c r="M114" i="24"/>
  <c r="E114" i="24"/>
  <c r="M113" i="24"/>
  <c r="E113" i="24"/>
  <c r="M112" i="24"/>
  <c r="E112" i="24"/>
  <c r="M111" i="24"/>
  <c r="N111" i="24" s="1"/>
  <c r="E111" i="24"/>
  <c r="M110" i="24"/>
  <c r="E110" i="24"/>
  <c r="M109" i="24"/>
  <c r="E109" i="24"/>
  <c r="M108" i="24"/>
  <c r="N108" i="24" s="1"/>
  <c r="E108" i="24"/>
  <c r="M107" i="24"/>
  <c r="E107" i="24"/>
  <c r="M106" i="24"/>
  <c r="E106" i="24"/>
  <c r="M105" i="24"/>
  <c r="E105" i="24"/>
  <c r="M104" i="24"/>
  <c r="E104" i="24"/>
  <c r="M103" i="24"/>
  <c r="E103" i="24"/>
  <c r="M102" i="24"/>
  <c r="E102" i="24"/>
  <c r="M101" i="24"/>
  <c r="E101" i="24"/>
  <c r="M100" i="24"/>
  <c r="E100" i="24"/>
  <c r="M99" i="24"/>
  <c r="E99" i="24"/>
  <c r="M98" i="24"/>
  <c r="E98" i="24"/>
  <c r="M97" i="24"/>
  <c r="E97" i="24"/>
  <c r="M96" i="24"/>
  <c r="E96" i="24"/>
  <c r="M95" i="24"/>
  <c r="N95" i="24" s="1"/>
  <c r="E95" i="24"/>
  <c r="M94" i="24"/>
  <c r="E94" i="24"/>
  <c r="M93" i="24"/>
  <c r="E93" i="24"/>
  <c r="M92" i="24"/>
  <c r="E92" i="24"/>
  <c r="M91" i="24"/>
  <c r="E91" i="24"/>
  <c r="M90" i="24"/>
  <c r="E90" i="24"/>
  <c r="M89" i="24"/>
  <c r="E89" i="24"/>
  <c r="M88" i="24"/>
  <c r="E88" i="24"/>
  <c r="M87" i="24"/>
  <c r="E87" i="24"/>
  <c r="M86" i="24"/>
  <c r="E86" i="24"/>
  <c r="M85" i="24"/>
  <c r="E85" i="24"/>
  <c r="M84" i="24"/>
  <c r="E84" i="24"/>
  <c r="M83" i="24"/>
  <c r="E83" i="24"/>
  <c r="M82" i="24"/>
  <c r="E82" i="24"/>
  <c r="M81" i="24"/>
  <c r="E81" i="24"/>
  <c r="M80" i="24"/>
  <c r="E80" i="24"/>
  <c r="M79" i="24"/>
  <c r="N79" i="24" s="1"/>
  <c r="E79" i="24"/>
  <c r="M78" i="24"/>
  <c r="E78" i="24"/>
  <c r="M77" i="24"/>
  <c r="E77" i="24"/>
  <c r="M76" i="24"/>
  <c r="E76" i="24"/>
  <c r="M75" i="24"/>
  <c r="E75" i="24"/>
  <c r="M74" i="24"/>
  <c r="E74" i="24"/>
  <c r="M73" i="24"/>
  <c r="E73" i="24"/>
  <c r="M72" i="24"/>
  <c r="E72" i="24"/>
  <c r="F72" i="24" s="1"/>
  <c r="M71" i="24"/>
  <c r="E71" i="24"/>
  <c r="M70" i="24"/>
  <c r="E70" i="24"/>
  <c r="M69" i="24"/>
  <c r="E69" i="24"/>
  <c r="M68" i="24"/>
  <c r="E68" i="24"/>
  <c r="M67" i="24"/>
  <c r="N67" i="24" s="1"/>
  <c r="E67" i="24"/>
  <c r="M66" i="24"/>
  <c r="E66" i="24"/>
  <c r="M65" i="24"/>
  <c r="E65" i="24"/>
  <c r="M64" i="24"/>
  <c r="E64" i="24"/>
  <c r="M63" i="24"/>
  <c r="E63" i="24"/>
  <c r="M62" i="24"/>
  <c r="E62" i="24"/>
  <c r="M61" i="24"/>
  <c r="E61" i="24"/>
  <c r="M60" i="24"/>
  <c r="E60" i="24"/>
  <c r="M59" i="24"/>
  <c r="E59" i="24"/>
  <c r="M58" i="24"/>
  <c r="E58" i="24"/>
  <c r="M57" i="24"/>
  <c r="E57" i="24"/>
  <c r="M56" i="24"/>
  <c r="E56" i="24"/>
  <c r="M55" i="24"/>
  <c r="E55" i="24"/>
  <c r="M54" i="24"/>
  <c r="E54" i="24"/>
  <c r="M53" i="24"/>
  <c r="E53" i="24"/>
  <c r="M52" i="24"/>
  <c r="E52" i="24"/>
  <c r="M51" i="24"/>
  <c r="E51" i="24"/>
  <c r="M50" i="24"/>
  <c r="E50" i="24"/>
  <c r="M49" i="24"/>
  <c r="E49" i="24"/>
  <c r="M48" i="24"/>
  <c r="E48" i="24"/>
  <c r="M47" i="24"/>
  <c r="E47" i="24"/>
  <c r="M46" i="24"/>
  <c r="E46" i="24"/>
  <c r="M45" i="24"/>
  <c r="E45" i="24"/>
  <c r="M44" i="24"/>
  <c r="E44" i="24"/>
  <c r="M43" i="24"/>
  <c r="E43" i="24"/>
  <c r="M42" i="24"/>
  <c r="E42" i="24"/>
  <c r="M41" i="24"/>
  <c r="E41" i="24"/>
  <c r="M40" i="24"/>
  <c r="E40" i="24"/>
  <c r="M39" i="24"/>
  <c r="E39" i="24"/>
  <c r="M38" i="24"/>
  <c r="E38" i="24"/>
  <c r="M37" i="24"/>
  <c r="E37" i="24"/>
  <c r="M36" i="24"/>
  <c r="E36" i="24"/>
  <c r="F36" i="24" s="1"/>
  <c r="M35" i="24"/>
  <c r="E35" i="24"/>
  <c r="M34" i="24"/>
  <c r="E34" i="24"/>
  <c r="M33" i="24"/>
  <c r="E33" i="24"/>
  <c r="M32" i="24"/>
  <c r="E32" i="24"/>
  <c r="M31" i="24"/>
  <c r="E31" i="24"/>
  <c r="M30" i="24"/>
  <c r="E30" i="24"/>
  <c r="F30" i="24" s="1"/>
  <c r="M29" i="24"/>
  <c r="E29" i="24"/>
  <c r="M28" i="24"/>
  <c r="E28" i="24"/>
  <c r="M27" i="24"/>
  <c r="E27" i="24"/>
  <c r="M26" i="24"/>
  <c r="E26" i="24"/>
  <c r="M25" i="24"/>
  <c r="N25" i="24" s="1"/>
  <c r="E25" i="24"/>
  <c r="M24" i="24"/>
  <c r="E24" i="24"/>
  <c r="M23" i="24"/>
  <c r="E23" i="24"/>
  <c r="F23" i="24" s="1"/>
  <c r="M22" i="24"/>
  <c r="E22" i="24"/>
  <c r="M21" i="24"/>
  <c r="E21" i="24"/>
  <c r="M20" i="24"/>
  <c r="E20" i="24"/>
  <c r="M19" i="24"/>
  <c r="N19" i="24" s="1"/>
  <c r="E19" i="24"/>
  <c r="M18" i="24"/>
  <c r="E18" i="24"/>
  <c r="M17" i="24"/>
  <c r="E17" i="24"/>
  <c r="M16" i="24"/>
  <c r="E16" i="24"/>
  <c r="M15" i="24"/>
  <c r="E15" i="24"/>
  <c r="M14" i="24"/>
  <c r="E14" i="24"/>
  <c r="M13" i="24"/>
  <c r="E13" i="24"/>
  <c r="M12" i="24"/>
  <c r="E12" i="24"/>
  <c r="M11" i="24"/>
  <c r="N11" i="24" s="1"/>
  <c r="E11" i="24"/>
  <c r="M10" i="24"/>
  <c r="E10" i="24"/>
  <c r="M9" i="24"/>
  <c r="E9" i="24"/>
  <c r="M8" i="24"/>
  <c r="E8" i="24"/>
  <c r="M7" i="24"/>
  <c r="E7" i="24"/>
  <c r="M205" i="23"/>
  <c r="N205" i="23" s="1"/>
  <c r="E205" i="23"/>
  <c r="M204" i="23"/>
  <c r="E204" i="23"/>
  <c r="M203" i="23"/>
  <c r="E203" i="23"/>
  <c r="M202" i="23"/>
  <c r="E202" i="23"/>
  <c r="M201" i="23"/>
  <c r="N202" i="23" s="1"/>
  <c r="E201" i="23"/>
  <c r="F201" i="23" s="1"/>
  <c r="M200" i="23"/>
  <c r="E200" i="23"/>
  <c r="M199" i="23"/>
  <c r="E199" i="23"/>
  <c r="M198" i="23"/>
  <c r="E198" i="23"/>
  <c r="M197" i="23"/>
  <c r="E197" i="23"/>
  <c r="M196" i="23"/>
  <c r="E196" i="23"/>
  <c r="M195" i="23"/>
  <c r="E195" i="23"/>
  <c r="M194" i="23"/>
  <c r="E194" i="23"/>
  <c r="M193" i="23"/>
  <c r="E193" i="23"/>
  <c r="M192" i="23"/>
  <c r="E192" i="23"/>
  <c r="M191" i="23"/>
  <c r="E191" i="23"/>
  <c r="M190" i="23"/>
  <c r="E190" i="23"/>
  <c r="M189" i="23"/>
  <c r="E189" i="23"/>
  <c r="F189" i="23" s="1"/>
  <c r="M188" i="23"/>
  <c r="E188" i="23"/>
  <c r="M187" i="23"/>
  <c r="E187" i="23"/>
  <c r="M186" i="23"/>
  <c r="E186" i="23"/>
  <c r="M185" i="23"/>
  <c r="E185" i="23"/>
  <c r="M184" i="23"/>
  <c r="E184" i="23"/>
  <c r="M183" i="23"/>
  <c r="E183" i="23"/>
  <c r="M182" i="23"/>
  <c r="E182" i="23"/>
  <c r="M181" i="23"/>
  <c r="E181" i="23"/>
  <c r="M180" i="23"/>
  <c r="E180" i="23"/>
  <c r="M179" i="23"/>
  <c r="E179" i="23"/>
  <c r="M178" i="23"/>
  <c r="E178" i="23"/>
  <c r="M177" i="23"/>
  <c r="E177" i="23"/>
  <c r="F177" i="23" s="1"/>
  <c r="M176" i="23"/>
  <c r="E176" i="23"/>
  <c r="M175" i="23"/>
  <c r="N175" i="23" s="1"/>
  <c r="E175" i="23"/>
  <c r="M174" i="23"/>
  <c r="E174" i="23"/>
  <c r="M173" i="23"/>
  <c r="E173" i="23"/>
  <c r="M172" i="23"/>
  <c r="E172" i="23"/>
  <c r="M171" i="23"/>
  <c r="E171" i="23"/>
  <c r="M170" i="23"/>
  <c r="E170" i="23"/>
  <c r="M169" i="23"/>
  <c r="E169" i="23"/>
  <c r="M168" i="23"/>
  <c r="E168" i="23"/>
  <c r="M167" i="23"/>
  <c r="E167" i="23"/>
  <c r="M166" i="23"/>
  <c r="E166" i="23"/>
  <c r="M165" i="23"/>
  <c r="E165" i="23"/>
  <c r="F165" i="23" s="1"/>
  <c r="M164" i="23"/>
  <c r="E164" i="23"/>
  <c r="M163" i="23"/>
  <c r="E163" i="23"/>
  <c r="M162" i="23"/>
  <c r="E162" i="23"/>
  <c r="M161" i="23"/>
  <c r="E161" i="23"/>
  <c r="M160" i="23"/>
  <c r="E160" i="23"/>
  <c r="M159" i="23"/>
  <c r="E159" i="23"/>
  <c r="M158" i="23"/>
  <c r="E158" i="23"/>
  <c r="M157" i="23"/>
  <c r="E157" i="23"/>
  <c r="F157" i="23" s="1"/>
  <c r="M156" i="23"/>
  <c r="E156" i="23"/>
  <c r="M155" i="23"/>
  <c r="E155" i="23"/>
  <c r="M154" i="23"/>
  <c r="E154" i="23"/>
  <c r="M153" i="23"/>
  <c r="E153" i="23"/>
  <c r="M152" i="23"/>
  <c r="E152" i="23"/>
  <c r="M151" i="23"/>
  <c r="E151" i="23"/>
  <c r="F151" i="23" s="1"/>
  <c r="M150" i="23"/>
  <c r="E150" i="23"/>
  <c r="M149" i="23"/>
  <c r="E149" i="23"/>
  <c r="M148" i="23"/>
  <c r="E148" i="23"/>
  <c r="M147" i="23"/>
  <c r="E147" i="23"/>
  <c r="M146" i="23"/>
  <c r="E146" i="23"/>
  <c r="M145" i="23"/>
  <c r="E145" i="23"/>
  <c r="F145" i="23" s="1"/>
  <c r="M144" i="23"/>
  <c r="E144" i="23"/>
  <c r="M143" i="23"/>
  <c r="E143" i="23"/>
  <c r="M142" i="23"/>
  <c r="E142" i="23"/>
  <c r="M141" i="23"/>
  <c r="E141" i="23"/>
  <c r="M140" i="23"/>
  <c r="E140" i="23"/>
  <c r="M139" i="23"/>
  <c r="E139" i="23"/>
  <c r="M138" i="23"/>
  <c r="E138" i="23"/>
  <c r="M137" i="23"/>
  <c r="E137" i="23"/>
  <c r="M136" i="23"/>
  <c r="E136" i="23"/>
  <c r="M135" i="23"/>
  <c r="E135" i="23"/>
  <c r="M134" i="23"/>
  <c r="E134" i="23"/>
  <c r="M133" i="23"/>
  <c r="E133" i="23"/>
  <c r="M132" i="23"/>
  <c r="E132" i="23"/>
  <c r="M131" i="23"/>
  <c r="E131" i="23"/>
  <c r="M130" i="23"/>
  <c r="E130" i="23"/>
  <c r="M129" i="23"/>
  <c r="E129" i="23"/>
  <c r="M128" i="23"/>
  <c r="E128" i="23"/>
  <c r="M127" i="23"/>
  <c r="N127" i="23" s="1"/>
  <c r="E127" i="23"/>
  <c r="M126" i="23"/>
  <c r="E126" i="23"/>
  <c r="M125" i="23"/>
  <c r="E125" i="23"/>
  <c r="M124" i="23"/>
  <c r="E124" i="23"/>
  <c r="M123" i="23"/>
  <c r="E123" i="23"/>
  <c r="M122" i="23"/>
  <c r="E122" i="23"/>
  <c r="M121" i="23"/>
  <c r="E121" i="23"/>
  <c r="M120" i="23"/>
  <c r="E120" i="23"/>
  <c r="M119" i="23"/>
  <c r="N119" i="23" s="1"/>
  <c r="E119" i="23"/>
  <c r="M118" i="23"/>
  <c r="E118" i="23"/>
  <c r="M117" i="23"/>
  <c r="E117" i="23"/>
  <c r="M116" i="23"/>
  <c r="E116" i="23"/>
  <c r="M115" i="23"/>
  <c r="E115" i="23"/>
  <c r="M114" i="23"/>
  <c r="E114" i="23"/>
  <c r="M113" i="23"/>
  <c r="E113" i="23"/>
  <c r="M112" i="23"/>
  <c r="E112" i="23"/>
  <c r="M111" i="23"/>
  <c r="N111" i="23" s="1"/>
  <c r="E111" i="23"/>
  <c r="M110" i="23"/>
  <c r="E110" i="23"/>
  <c r="M109" i="23"/>
  <c r="E109" i="23"/>
  <c r="M108" i="23"/>
  <c r="E108" i="23"/>
  <c r="M107" i="23"/>
  <c r="E107" i="23"/>
  <c r="M106" i="23"/>
  <c r="E106" i="23"/>
  <c r="M105" i="23"/>
  <c r="E105" i="23"/>
  <c r="M104" i="23"/>
  <c r="E104" i="23"/>
  <c r="M103" i="23"/>
  <c r="E103" i="23"/>
  <c r="M102" i="23"/>
  <c r="N102" i="23" s="1"/>
  <c r="E102" i="23"/>
  <c r="M101" i="23"/>
  <c r="E101" i="23"/>
  <c r="M100" i="23"/>
  <c r="E100" i="23"/>
  <c r="M99" i="23"/>
  <c r="E99" i="23"/>
  <c r="M98" i="23"/>
  <c r="E98" i="23"/>
  <c r="M97" i="23"/>
  <c r="E97" i="23"/>
  <c r="M96" i="23"/>
  <c r="E96" i="23"/>
  <c r="M95" i="23"/>
  <c r="E95" i="23"/>
  <c r="M94" i="23"/>
  <c r="E94" i="23"/>
  <c r="M93" i="23"/>
  <c r="E93" i="23"/>
  <c r="M92" i="23"/>
  <c r="E92" i="23"/>
  <c r="M91" i="23"/>
  <c r="E91" i="23"/>
  <c r="M90" i="23"/>
  <c r="E90" i="23"/>
  <c r="M89" i="23"/>
  <c r="E89" i="23"/>
  <c r="M88" i="23"/>
  <c r="E88" i="23"/>
  <c r="M87" i="23"/>
  <c r="E87" i="23"/>
  <c r="F87" i="23" s="1"/>
  <c r="M86" i="23"/>
  <c r="E86" i="23"/>
  <c r="M85" i="23"/>
  <c r="E85" i="23"/>
  <c r="M84" i="23"/>
  <c r="E84" i="23"/>
  <c r="M83" i="23"/>
  <c r="E83" i="23"/>
  <c r="M82" i="23"/>
  <c r="E82" i="23"/>
  <c r="M81" i="23"/>
  <c r="E81" i="23"/>
  <c r="M80" i="23"/>
  <c r="E80" i="23"/>
  <c r="M79" i="23"/>
  <c r="N79" i="23" s="1"/>
  <c r="E79" i="23"/>
  <c r="M78" i="23"/>
  <c r="E78" i="23"/>
  <c r="M77" i="23"/>
  <c r="E77" i="23"/>
  <c r="M76" i="23"/>
  <c r="E76" i="23"/>
  <c r="M75" i="23"/>
  <c r="E75" i="23"/>
  <c r="M74" i="23"/>
  <c r="E74" i="23"/>
  <c r="M73" i="23"/>
  <c r="E73" i="23"/>
  <c r="M72" i="23"/>
  <c r="E72" i="23"/>
  <c r="M71" i="23"/>
  <c r="E71" i="23"/>
  <c r="M70" i="23"/>
  <c r="E70" i="23"/>
  <c r="M69" i="23"/>
  <c r="E69" i="23"/>
  <c r="M68" i="23"/>
  <c r="E68" i="23"/>
  <c r="M67" i="23"/>
  <c r="E67" i="23"/>
  <c r="M66" i="23"/>
  <c r="E66" i="23"/>
  <c r="M65" i="23"/>
  <c r="E65" i="23"/>
  <c r="M64" i="23"/>
  <c r="E64" i="23"/>
  <c r="M63" i="23"/>
  <c r="E63" i="23"/>
  <c r="M62" i="23"/>
  <c r="E62" i="23"/>
  <c r="M61" i="23"/>
  <c r="E61" i="23"/>
  <c r="M60" i="23"/>
  <c r="E60" i="23"/>
  <c r="M59" i="23"/>
  <c r="E59" i="23"/>
  <c r="M58" i="23"/>
  <c r="E58" i="23"/>
  <c r="M57" i="23"/>
  <c r="N58" i="23" s="1"/>
  <c r="E57" i="23"/>
  <c r="M56" i="23"/>
  <c r="E56" i="23"/>
  <c r="M55" i="23"/>
  <c r="E55" i="23"/>
  <c r="M54" i="23"/>
  <c r="E54" i="23"/>
  <c r="M53" i="23"/>
  <c r="E53" i="23"/>
  <c r="M52" i="23"/>
  <c r="E52" i="23"/>
  <c r="M51" i="23"/>
  <c r="E51" i="23"/>
  <c r="M50" i="23"/>
  <c r="E50" i="23"/>
  <c r="M49" i="23"/>
  <c r="E49" i="23"/>
  <c r="M48" i="23"/>
  <c r="E48" i="23"/>
  <c r="M47" i="23"/>
  <c r="E47" i="23"/>
  <c r="M46" i="23"/>
  <c r="E46" i="23"/>
  <c r="M45" i="23"/>
  <c r="N46" i="23" s="1"/>
  <c r="E45" i="23"/>
  <c r="M44" i="23"/>
  <c r="E44" i="23"/>
  <c r="M43" i="23"/>
  <c r="E43" i="23"/>
  <c r="F43" i="23" s="1"/>
  <c r="M42" i="23"/>
  <c r="E42" i="23"/>
  <c r="M41" i="23"/>
  <c r="E41" i="23"/>
  <c r="M40" i="23"/>
  <c r="E40" i="23"/>
  <c r="M39" i="23"/>
  <c r="E39" i="23"/>
  <c r="M38" i="23"/>
  <c r="E38" i="23"/>
  <c r="M37" i="23"/>
  <c r="E37" i="23"/>
  <c r="M36" i="23"/>
  <c r="E36" i="23"/>
  <c r="M35" i="23"/>
  <c r="E35" i="23"/>
  <c r="F35" i="23" s="1"/>
  <c r="M34" i="23"/>
  <c r="E34" i="23"/>
  <c r="F34" i="23" s="1"/>
  <c r="M33" i="23"/>
  <c r="E33" i="23"/>
  <c r="M32" i="23"/>
  <c r="E32" i="23"/>
  <c r="M31" i="23"/>
  <c r="E31" i="23"/>
  <c r="M30" i="23"/>
  <c r="E30" i="23"/>
  <c r="M29" i="23"/>
  <c r="E29" i="23"/>
  <c r="M28" i="23"/>
  <c r="E28" i="23"/>
  <c r="M27" i="23"/>
  <c r="E27" i="23"/>
  <c r="M26" i="23"/>
  <c r="E26" i="23"/>
  <c r="F26" i="23" s="1"/>
  <c r="M25" i="23"/>
  <c r="E25" i="23"/>
  <c r="M24" i="23"/>
  <c r="E24" i="23"/>
  <c r="M23" i="23"/>
  <c r="E23" i="23"/>
  <c r="M22" i="23"/>
  <c r="E22" i="23"/>
  <c r="F22" i="23" s="1"/>
  <c r="M21" i="23"/>
  <c r="E21" i="23"/>
  <c r="M20" i="23"/>
  <c r="E20" i="23"/>
  <c r="M19" i="23"/>
  <c r="E19" i="23"/>
  <c r="F20" i="23" s="1"/>
  <c r="M18" i="23"/>
  <c r="E18" i="23"/>
  <c r="M17" i="23"/>
  <c r="E17" i="23"/>
  <c r="M16" i="23"/>
  <c r="E16" i="23"/>
  <c r="M15" i="23"/>
  <c r="E15" i="23"/>
  <c r="M14" i="23"/>
  <c r="E14" i="23"/>
  <c r="M13" i="23"/>
  <c r="E13" i="23"/>
  <c r="M12" i="23"/>
  <c r="E12" i="23"/>
  <c r="M11" i="23"/>
  <c r="E11" i="23"/>
  <c r="M10" i="23"/>
  <c r="E10" i="23"/>
  <c r="M9" i="23"/>
  <c r="E9" i="23"/>
  <c r="M8" i="23"/>
  <c r="E8" i="23"/>
  <c r="M7" i="23"/>
  <c r="E7" i="23"/>
  <c r="M204" i="22"/>
  <c r="E204" i="22"/>
  <c r="F204" i="22" s="1"/>
  <c r="M203" i="22"/>
  <c r="E203" i="22"/>
  <c r="M202" i="22"/>
  <c r="E202" i="22"/>
  <c r="M201" i="22"/>
  <c r="E201" i="22"/>
  <c r="M200" i="22"/>
  <c r="E200" i="22"/>
  <c r="F200" i="22" s="1"/>
  <c r="M199" i="22"/>
  <c r="E199" i="22"/>
  <c r="M198" i="22"/>
  <c r="E198" i="22"/>
  <c r="M197" i="22"/>
  <c r="E197" i="22"/>
  <c r="M196" i="22"/>
  <c r="N197" i="22" s="1"/>
  <c r="E196" i="22"/>
  <c r="M195" i="22"/>
  <c r="E195" i="22"/>
  <c r="M194" i="22"/>
  <c r="E194" i="22"/>
  <c r="M193" i="22"/>
  <c r="E193" i="22"/>
  <c r="M192" i="22"/>
  <c r="E192" i="22"/>
  <c r="F192" i="22" s="1"/>
  <c r="M191" i="22"/>
  <c r="E191" i="22"/>
  <c r="M190" i="22"/>
  <c r="N190" i="22" s="1"/>
  <c r="E190" i="22"/>
  <c r="M189" i="22"/>
  <c r="E189" i="22"/>
  <c r="M188" i="22"/>
  <c r="N188" i="22" s="1"/>
  <c r="E188" i="22"/>
  <c r="M187" i="22"/>
  <c r="E187" i="22"/>
  <c r="M186" i="22"/>
  <c r="E186" i="22"/>
  <c r="M185" i="22"/>
  <c r="E185" i="22"/>
  <c r="M184" i="22"/>
  <c r="E184" i="22"/>
  <c r="M183" i="22"/>
  <c r="E183" i="22"/>
  <c r="M182" i="22"/>
  <c r="E182" i="22"/>
  <c r="M181" i="22"/>
  <c r="E181" i="22"/>
  <c r="M180" i="22"/>
  <c r="E180" i="22"/>
  <c r="M179" i="22"/>
  <c r="E179" i="22"/>
  <c r="M178" i="22"/>
  <c r="E178" i="22"/>
  <c r="M177" i="22"/>
  <c r="E177" i="22"/>
  <c r="M176" i="22"/>
  <c r="E176" i="22"/>
  <c r="M175" i="22"/>
  <c r="E175" i="22"/>
  <c r="M174" i="22"/>
  <c r="E174" i="22"/>
  <c r="M173" i="22"/>
  <c r="E173" i="22"/>
  <c r="M172" i="22"/>
  <c r="E172" i="22"/>
  <c r="M171" i="22"/>
  <c r="N171" i="22" s="1"/>
  <c r="E171" i="22"/>
  <c r="M170" i="22"/>
  <c r="E170" i="22"/>
  <c r="M169" i="22"/>
  <c r="E169" i="22"/>
  <c r="M168" i="22"/>
  <c r="E168" i="22"/>
  <c r="M167" i="22"/>
  <c r="E167" i="22"/>
  <c r="M166" i="22"/>
  <c r="E166" i="22"/>
  <c r="M165" i="22"/>
  <c r="E165" i="22"/>
  <c r="F165" i="22" s="1"/>
  <c r="M164" i="22"/>
  <c r="E164" i="22"/>
  <c r="M163" i="22"/>
  <c r="E163" i="22"/>
  <c r="M162" i="22"/>
  <c r="E162" i="22"/>
  <c r="M161" i="22"/>
  <c r="E161" i="22"/>
  <c r="M160" i="22"/>
  <c r="E160" i="22"/>
  <c r="M159" i="22"/>
  <c r="E159" i="22"/>
  <c r="M158" i="22"/>
  <c r="E158" i="22"/>
  <c r="M157" i="22"/>
  <c r="N157" i="22" s="1"/>
  <c r="E157" i="22"/>
  <c r="M156" i="22"/>
  <c r="E156" i="22"/>
  <c r="M155" i="22"/>
  <c r="E155" i="22"/>
  <c r="M154" i="22"/>
  <c r="E154" i="22"/>
  <c r="M153" i="22"/>
  <c r="E153" i="22"/>
  <c r="M152" i="22"/>
  <c r="E152" i="22"/>
  <c r="F152" i="22" s="1"/>
  <c r="M151" i="22"/>
  <c r="E151" i="22"/>
  <c r="M150" i="22"/>
  <c r="E150" i="22"/>
  <c r="M149" i="22"/>
  <c r="E149" i="22"/>
  <c r="M148" i="22"/>
  <c r="E148" i="22"/>
  <c r="M147" i="22"/>
  <c r="E147" i="22"/>
  <c r="M146" i="22"/>
  <c r="E146" i="22"/>
  <c r="M145" i="22"/>
  <c r="E145" i="22"/>
  <c r="M144" i="22"/>
  <c r="E144" i="22"/>
  <c r="M143" i="22"/>
  <c r="E143" i="22"/>
  <c r="M142" i="22"/>
  <c r="E142" i="22"/>
  <c r="M141" i="22"/>
  <c r="N141" i="22" s="1"/>
  <c r="E141" i="22"/>
  <c r="M140" i="22"/>
  <c r="E140" i="22"/>
  <c r="M139" i="22"/>
  <c r="E139" i="22"/>
  <c r="M138" i="22"/>
  <c r="E138" i="22"/>
  <c r="M137" i="22"/>
  <c r="E137" i="22"/>
  <c r="F137" i="22" s="1"/>
  <c r="M136" i="22"/>
  <c r="E136" i="22"/>
  <c r="M135" i="22"/>
  <c r="E135" i="22"/>
  <c r="M134" i="22"/>
  <c r="E134" i="22"/>
  <c r="M133" i="22"/>
  <c r="E133" i="22"/>
  <c r="M132" i="22"/>
  <c r="E132" i="22"/>
  <c r="M131" i="22"/>
  <c r="E131" i="22"/>
  <c r="M130" i="22"/>
  <c r="E130" i="22"/>
  <c r="M129" i="22"/>
  <c r="E129" i="22"/>
  <c r="M128" i="22"/>
  <c r="E128" i="22"/>
  <c r="M127" i="22"/>
  <c r="E127" i="22"/>
  <c r="M126" i="22"/>
  <c r="E126" i="22"/>
  <c r="M125" i="22"/>
  <c r="E125" i="22"/>
  <c r="M124" i="22"/>
  <c r="E124" i="22"/>
  <c r="M123" i="22"/>
  <c r="E123" i="22"/>
  <c r="M122" i="22"/>
  <c r="E122" i="22"/>
  <c r="M121" i="22"/>
  <c r="E121" i="22"/>
  <c r="F121" i="22" s="1"/>
  <c r="M120" i="22"/>
  <c r="E120" i="22"/>
  <c r="M119" i="22"/>
  <c r="E119" i="22"/>
  <c r="M118" i="22"/>
  <c r="E118" i="22"/>
  <c r="M117" i="22"/>
  <c r="E117" i="22"/>
  <c r="M116" i="22"/>
  <c r="E116" i="22"/>
  <c r="M115" i="22"/>
  <c r="E115" i="22"/>
  <c r="F115" i="22" s="1"/>
  <c r="M114" i="22"/>
  <c r="N114" i="22" s="1"/>
  <c r="E114" i="22"/>
  <c r="M113" i="22"/>
  <c r="N113" i="22" s="1"/>
  <c r="E113" i="22"/>
  <c r="M112" i="22"/>
  <c r="E112" i="22"/>
  <c r="M111" i="22"/>
  <c r="N111" i="22" s="1"/>
  <c r="E111" i="22"/>
  <c r="M110" i="22"/>
  <c r="E110" i="22"/>
  <c r="M109" i="22"/>
  <c r="E109" i="22"/>
  <c r="M108" i="22"/>
  <c r="E108" i="22"/>
  <c r="M107" i="22"/>
  <c r="N107" i="22" s="1"/>
  <c r="E107" i="22"/>
  <c r="M106" i="22"/>
  <c r="E106" i="22"/>
  <c r="M105" i="22"/>
  <c r="E105" i="22"/>
  <c r="M104" i="22"/>
  <c r="E104" i="22"/>
  <c r="M103" i="22"/>
  <c r="E103" i="22"/>
  <c r="M102" i="22"/>
  <c r="E102" i="22"/>
  <c r="M101" i="22"/>
  <c r="E101" i="22"/>
  <c r="M100" i="22"/>
  <c r="E100" i="22"/>
  <c r="M99" i="22"/>
  <c r="E99" i="22"/>
  <c r="F99" i="22" s="1"/>
  <c r="M98" i="22"/>
  <c r="E98" i="22"/>
  <c r="M97" i="22"/>
  <c r="E97" i="22"/>
  <c r="M96" i="22"/>
  <c r="E96" i="22"/>
  <c r="M95" i="22"/>
  <c r="N95" i="22" s="1"/>
  <c r="E95" i="22"/>
  <c r="M94" i="22"/>
  <c r="E94" i="22"/>
  <c r="M93" i="22"/>
  <c r="E93" i="22"/>
  <c r="M92" i="22"/>
  <c r="E92" i="22"/>
  <c r="M91" i="22"/>
  <c r="E91" i="22"/>
  <c r="M90" i="22"/>
  <c r="E90" i="22"/>
  <c r="M89" i="22"/>
  <c r="E89" i="22"/>
  <c r="M88" i="22"/>
  <c r="E88" i="22"/>
  <c r="M87" i="22"/>
  <c r="N87" i="22" s="1"/>
  <c r="E87" i="22"/>
  <c r="M86" i="22"/>
  <c r="E86" i="22"/>
  <c r="M85" i="22"/>
  <c r="E85" i="22"/>
  <c r="M84" i="22"/>
  <c r="E84" i="22"/>
  <c r="M83" i="22"/>
  <c r="N83" i="22" s="1"/>
  <c r="E83" i="22"/>
  <c r="M82" i="22"/>
  <c r="E82" i="22"/>
  <c r="M81" i="22"/>
  <c r="E81" i="22"/>
  <c r="M80" i="22"/>
  <c r="E80" i="22"/>
  <c r="M79" i="22"/>
  <c r="E79" i="22"/>
  <c r="M78" i="22"/>
  <c r="E78" i="22"/>
  <c r="M77" i="22"/>
  <c r="E77" i="22"/>
  <c r="M76" i="22"/>
  <c r="E76" i="22"/>
  <c r="M75" i="22"/>
  <c r="E75" i="22"/>
  <c r="M74" i="22"/>
  <c r="E74" i="22"/>
  <c r="M73" i="22"/>
  <c r="E73" i="22"/>
  <c r="M72" i="22"/>
  <c r="E72" i="22"/>
  <c r="M71" i="22"/>
  <c r="E71" i="22"/>
  <c r="M70" i="22"/>
  <c r="E70" i="22"/>
  <c r="M69" i="22"/>
  <c r="E69" i="22"/>
  <c r="M68" i="22"/>
  <c r="E68" i="22"/>
  <c r="M67" i="22"/>
  <c r="E67" i="22"/>
  <c r="M66" i="22"/>
  <c r="E66" i="22"/>
  <c r="M65" i="22"/>
  <c r="E65" i="22"/>
  <c r="M64" i="22"/>
  <c r="E64" i="22"/>
  <c r="F64" i="22" s="1"/>
  <c r="M63" i="22"/>
  <c r="E63" i="22"/>
  <c r="F63" i="22" s="1"/>
  <c r="M62" i="22"/>
  <c r="E62" i="22"/>
  <c r="M61" i="22"/>
  <c r="E61" i="22"/>
  <c r="M60" i="22"/>
  <c r="E60" i="22"/>
  <c r="F60" i="22" s="1"/>
  <c r="M59" i="22"/>
  <c r="E59" i="22"/>
  <c r="M58" i="22"/>
  <c r="E58" i="22"/>
  <c r="M57" i="22"/>
  <c r="E57" i="22"/>
  <c r="M56" i="22"/>
  <c r="E56" i="22"/>
  <c r="F56" i="22" s="1"/>
  <c r="M55" i="22"/>
  <c r="E55" i="22"/>
  <c r="M54" i="22"/>
  <c r="E54" i="22"/>
  <c r="M53" i="22"/>
  <c r="E53" i="22"/>
  <c r="M52" i="22"/>
  <c r="E52" i="22"/>
  <c r="M51" i="22"/>
  <c r="N51" i="22" s="1"/>
  <c r="E51" i="22"/>
  <c r="M50" i="22"/>
  <c r="E50" i="22"/>
  <c r="M49" i="22"/>
  <c r="E49" i="22"/>
  <c r="M48" i="22"/>
  <c r="N49" i="22" s="1"/>
  <c r="E48" i="22"/>
  <c r="F48" i="22" s="1"/>
  <c r="M47" i="22"/>
  <c r="N47" i="22" s="1"/>
  <c r="E47" i="22"/>
  <c r="M46" i="22"/>
  <c r="E46" i="22"/>
  <c r="M45" i="22"/>
  <c r="E45" i="22"/>
  <c r="M44" i="22"/>
  <c r="E44" i="22"/>
  <c r="F44" i="22" s="1"/>
  <c r="M43" i="22"/>
  <c r="E43" i="22"/>
  <c r="M42" i="22"/>
  <c r="E42" i="22"/>
  <c r="M41" i="22"/>
  <c r="E41" i="22"/>
  <c r="M40" i="22"/>
  <c r="E40" i="22"/>
  <c r="M39" i="22"/>
  <c r="N39" i="22" s="1"/>
  <c r="E39" i="22"/>
  <c r="M38" i="22"/>
  <c r="E38" i="22"/>
  <c r="M37" i="22"/>
  <c r="E37" i="22"/>
  <c r="M36" i="22"/>
  <c r="E36" i="22"/>
  <c r="M35" i="22"/>
  <c r="N35" i="22" s="1"/>
  <c r="E35" i="22"/>
  <c r="M34" i="22"/>
  <c r="E34" i="22"/>
  <c r="M33" i="22"/>
  <c r="E33" i="22"/>
  <c r="M32" i="22"/>
  <c r="E32" i="22"/>
  <c r="M31" i="22"/>
  <c r="E31" i="22"/>
  <c r="M30" i="22"/>
  <c r="E30" i="22"/>
  <c r="M29" i="22"/>
  <c r="E29" i="22"/>
  <c r="M28" i="22"/>
  <c r="E28" i="22"/>
  <c r="M27" i="22"/>
  <c r="N27" i="22" s="1"/>
  <c r="E27" i="22"/>
  <c r="M26" i="22"/>
  <c r="E26" i="22"/>
  <c r="M25" i="22"/>
  <c r="E25" i="22"/>
  <c r="M24" i="22"/>
  <c r="E24" i="22"/>
  <c r="M23" i="22"/>
  <c r="E23" i="22"/>
  <c r="M22" i="22"/>
  <c r="E22" i="22"/>
  <c r="M21" i="22"/>
  <c r="E21" i="22"/>
  <c r="M20" i="22"/>
  <c r="E20" i="22"/>
  <c r="M19" i="22"/>
  <c r="E19" i="22"/>
  <c r="M18" i="22"/>
  <c r="E18" i="22"/>
  <c r="M17" i="22"/>
  <c r="E17" i="22"/>
  <c r="M16" i="22"/>
  <c r="E16" i="22"/>
  <c r="M15" i="22"/>
  <c r="E15" i="22"/>
  <c r="M14" i="22"/>
  <c r="N14" i="22" s="1"/>
  <c r="E14" i="22"/>
  <c r="M13" i="22"/>
  <c r="E13" i="22"/>
  <c r="M12" i="22"/>
  <c r="E12" i="22"/>
  <c r="M11" i="22"/>
  <c r="N12" i="22" s="1"/>
  <c r="E11" i="22"/>
  <c r="M10" i="22"/>
  <c r="E10" i="22"/>
  <c r="M9" i="22"/>
  <c r="E9" i="22"/>
  <c r="F10" i="22" s="1"/>
  <c r="M8" i="22"/>
  <c r="E8" i="22"/>
  <c r="F8" i="22" s="1"/>
  <c r="M7" i="22"/>
  <c r="E7" i="22"/>
  <c r="M203" i="21"/>
  <c r="E203" i="21"/>
  <c r="M202" i="21"/>
  <c r="E202" i="21"/>
  <c r="M201" i="21"/>
  <c r="E201" i="21"/>
  <c r="F201" i="21" s="1"/>
  <c r="M200" i="21"/>
  <c r="E200" i="21"/>
  <c r="M199" i="21"/>
  <c r="E199" i="21"/>
  <c r="M198" i="21"/>
  <c r="E198" i="21"/>
  <c r="M197" i="21"/>
  <c r="E197" i="21"/>
  <c r="F197" i="21" s="1"/>
  <c r="M196" i="21"/>
  <c r="E196" i="21"/>
  <c r="M195" i="21"/>
  <c r="E195" i="21"/>
  <c r="M194" i="21"/>
  <c r="E194" i="21"/>
  <c r="M193" i="21"/>
  <c r="E193" i="21"/>
  <c r="M192" i="21"/>
  <c r="E192" i="21"/>
  <c r="M191" i="21"/>
  <c r="E191" i="21"/>
  <c r="M190" i="21"/>
  <c r="E190" i="21"/>
  <c r="M189" i="21"/>
  <c r="E189" i="21"/>
  <c r="M188" i="21"/>
  <c r="E188" i="21"/>
  <c r="M187" i="21"/>
  <c r="E187" i="21"/>
  <c r="M186" i="21"/>
  <c r="N186" i="21" s="1"/>
  <c r="E186" i="21"/>
  <c r="M185" i="21"/>
  <c r="E185" i="21"/>
  <c r="M184" i="21"/>
  <c r="E184" i="21"/>
  <c r="M183" i="21"/>
  <c r="E183" i="21"/>
  <c r="M182" i="21"/>
  <c r="E182" i="21"/>
  <c r="M181" i="21"/>
  <c r="E181" i="21"/>
  <c r="M180" i="21"/>
  <c r="N180" i="21" s="1"/>
  <c r="E180" i="21"/>
  <c r="M179" i="21"/>
  <c r="E179" i="21"/>
  <c r="M178" i="21"/>
  <c r="E178" i="21"/>
  <c r="M177" i="21"/>
  <c r="E177" i="21"/>
  <c r="M176" i="21"/>
  <c r="E176" i="21"/>
  <c r="M175" i="21"/>
  <c r="E175" i="21"/>
  <c r="M174" i="21"/>
  <c r="E174" i="21"/>
  <c r="M173" i="21"/>
  <c r="E173" i="21"/>
  <c r="M172" i="21"/>
  <c r="E172" i="21"/>
  <c r="M171" i="21"/>
  <c r="E171" i="21"/>
  <c r="M170" i="21"/>
  <c r="E170" i="21"/>
  <c r="F170" i="21" s="1"/>
  <c r="M169" i="21"/>
  <c r="E169" i="21"/>
  <c r="M168" i="21"/>
  <c r="E168" i="21"/>
  <c r="M167" i="21"/>
  <c r="E167" i="21"/>
  <c r="M166" i="21"/>
  <c r="E166" i="21"/>
  <c r="F166" i="21" s="1"/>
  <c r="M165" i="21"/>
  <c r="E165" i="21"/>
  <c r="M164" i="21"/>
  <c r="N164" i="21" s="1"/>
  <c r="E164" i="21"/>
  <c r="M163" i="21"/>
  <c r="E163" i="21"/>
  <c r="M162" i="21"/>
  <c r="E162" i="21"/>
  <c r="M161" i="21"/>
  <c r="E161" i="21"/>
  <c r="M160" i="21"/>
  <c r="E160" i="21"/>
  <c r="M159" i="21"/>
  <c r="E159" i="21"/>
  <c r="M158" i="21"/>
  <c r="N158" i="21" s="1"/>
  <c r="E158" i="21"/>
  <c r="M157" i="21"/>
  <c r="E157" i="21"/>
  <c r="F157" i="21" s="1"/>
  <c r="M156" i="21"/>
  <c r="E156" i="21"/>
  <c r="M155" i="21"/>
  <c r="E155" i="21"/>
  <c r="M154" i="21"/>
  <c r="E154" i="21"/>
  <c r="M153" i="21"/>
  <c r="E153" i="21"/>
  <c r="M152" i="21"/>
  <c r="E152" i="21"/>
  <c r="M151" i="21"/>
  <c r="E151" i="21"/>
  <c r="M150" i="21"/>
  <c r="E150" i="21"/>
  <c r="M149" i="21"/>
  <c r="E149" i="21"/>
  <c r="M148" i="21"/>
  <c r="E148" i="21"/>
  <c r="M147" i="21"/>
  <c r="E147" i="21"/>
  <c r="M146" i="21"/>
  <c r="E146" i="21"/>
  <c r="M145" i="21"/>
  <c r="E145" i="21"/>
  <c r="M144" i="21"/>
  <c r="E144" i="21"/>
  <c r="M143" i="21"/>
  <c r="E143" i="21"/>
  <c r="M142" i="21"/>
  <c r="N142" i="21" s="1"/>
  <c r="E142" i="21"/>
  <c r="M141" i="21"/>
  <c r="E141" i="21"/>
  <c r="M140" i="21"/>
  <c r="E140" i="21"/>
  <c r="M139" i="21"/>
  <c r="E139" i="21"/>
  <c r="M138" i="21"/>
  <c r="E138" i="21"/>
  <c r="M137" i="21"/>
  <c r="E137" i="21"/>
  <c r="M136" i="21"/>
  <c r="E136" i="21"/>
  <c r="M135" i="21"/>
  <c r="E135" i="21"/>
  <c r="M134" i="21"/>
  <c r="E134" i="21"/>
  <c r="M133" i="21"/>
  <c r="E133" i="21"/>
  <c r="M132" i="21"/>
  <c r="E132" i="21"/>
  <c r="M131" i="21"/>
  <c r="E131" i="21"/>
  <c r="M130" i="21"/>
  <c r="E130" i="21"/>
  <c r="M129" i="21"/>
  <c r="E129" i="21"/>
  <c r="M128" i="21"/>
  <c r="E128" i="21"/>
  <c r="M127" i="21"/>
  <c r="E127" i="21"/>
  <c r="M126" i="21"/>
  <c r="E126" i="21"/>
  <c r="M125" i="21"/>
  <c r="E125" i="21"/>
  <c r="M124" i="21"/>
  <c r="E124" i="21"/>
  <c r="M123" i="21"/>
  <c r="E123" i="21"/>
  <c r="M122" i="21"/>
  <c r="E122" i="21"/>
  <c r="M121" i="21"/>
  <c r="E121" i="21"/>
  <c r="M120" i="21"/>
  <c r="E120" i="21"/>
  <c r="M119" i="21"/>
  <c r="N119" i="21" s="1"/>
  <c r="E119" i="21"/>
  <c r="M118" i="21"/>
  <c r="E118" i="21"/>
  <c r="M117" i="21"/>
  <c r="E117" i="21"/>
  <c r="M116" i="21"/>
  <c r="E116" i="21"/>
  <c r="M115" i="21"/>
  <c r="E115" i="21"/>
  <c r="M114" i="21"/>
  <c r="E114" i="21"/>
  <c r="M113" i="21"/>
  <c r="E113" i="21"/>
  <c r="M112" i="21"/>
  <c r="E112" i="21"/>
  <c r="M111" i="21"/>
  <c r="N111" i="21" s="1"/>
  <c r="E111" i="21"/>
  <c r="M110" i="21"/>
  <c r="E110" i="21"/>
  <c r="M109" i="21"/>
  <c r="E109" i="21"/>
  <c r="M108" i="21"/>
  <c r="E108" i="21"/>
  <c r="M107" i="21"/>
  <c r="E107" i="21"/>
  <c r="M106" i="21"/>
  <c r="E106" i="21"/>
  <c r="M105" i="21"/>
  <c r="N105" i="21" s="1"/>
  <c r="E105" i="21"/>
  <c r="M104" i="21"/>
  <c r="E104" i="21"/>
  <c r="M103" i="21"/>
  <c r="N103" i="21" s="1"/>
  <c r="E103" i="21"/>
  <c r="M102" i="21"/>
  <c r="E102" i="21"/>
  <c r="M101" i="21"/>
  <c r="E101" i="21"/>
  <c r="M100" i="21"/>
  <c r="E100" i="21"/>
  <c r="M99" i="21"/>
  <c r="E99" i="21"/>
  <c r="M98" i="21"/>
  <c r="E98" i="21"/>
  <c r="M97" i="21"/>
  <c r="E97" i="21"/>
  <c r="M96" i="21"/>
  <c r="E96" i="21"/>
  <c r="M95" i="21"/>
  <c r="N95" i="21" s="1"/>
  <c r="E95" i="21"/>
  <c r="M94" i="21"/>
  <c r="E94" i="21"/>
  <c r="M93" i="21"/>
  <c r="E93" i="21"/>
  <c r="M92" i="21"/>
  <c r="E92" i="21"/>
  <c r="M91" i="21"/>
  <c r="E91" i="21"/>
  <c r="M90" i="21"/>
  <c r="E90" i="21"/>
  <c r="M89" i="21"/>
  <c r="E89" i="21"/>
  <c r="M88" i="21"/>
  <c r="E88" i="21"/>
  <c r="F88" i="21" s="1"/>
  <c r="M87" i="21"/>
  <c r="E87" i="21"/>
  <c r="M86" i="21"/>
  <c r="N87" i="21" s="1"/>
  <c r="E86" i="21"/>
  <c r="M85" i="21"/>
  <c r="E85" i="21"/>
  <c r="M84" i="21"/>
  <c r="E84" i="21"/>
  <c r="F84" i="21" s="1"/>
  <c r="M83" i="21"/>
  <c r="E83" i="21"/>
  <c r="M82" i="21"/>
  <c r="E82" i="21"/>
  <c r="M81" i="21"/>
  <c r="E81" i="21"/>
  <c r="M80" i="21"/>
  <c r="E80" i="21"/>
  <c r="M79" i="21"/>
  <c r="E79" i="21"/>
  <c r="M78" i="21"/>
  <c r="N78" i="21" s="1"/>
  <c r="E78" i="21"/>
  <c r="M77" i="21"/>
  <c r="E77" i="21"/>
  <c r="M76" i="21"/>
  <c r="N76" i="21" s="1"/>
  <c r="E76" i="21"/>
  <c r="M75" i="21"/>
  <c r="E75" i="21"/>
  <c r="M74" i="21"/>
  <c r="E74" i="21"/>
  <c r="M73" i="21"/>
  <c r="E73" i="21"/>
  <c r="M72" i="21"/>
  <c r="E72" i="21"/>
  <c r="M71" i="21"/>
  <c r="E71" i="21"/>
  <c r="M70" i="21"/>
  <c r="E70" i="21"/>
  <c r="M69" i="21"/>
  <c r="E69" i="21"/>
  <c r="M68" i="21"/>
  <c r="E68" i="21"/>
  <c r="M67" i="21"/>
  <c r="E67" i="21"/>
  <c r="F67" i="21" s="1"/>
  <c r="M66" i="21"/>
  <c r="E66" i="21"/>
  <c r="M65" i="21"/>
  <c r="E65" i="21"/>
  <c r="M64" i="21"/>
  <c r="E64" i="21"/>
  <c r="M63" i="21"/>
  <c r="E63" i="21"/>
  <c r="M62" i="21"/>
  <c r="E62" i="21"/>
  <c r="M61" i="21"/>
  <c r="E61" i="21"/>
  <c r="M60" i="21"/>
  <c r="E60" i="21"/>
  <c r="M59" i="21"/>
  <c r="E59" i="21"/>
  <c r="M58" i="21"/>
  <c r="E58" i="21"/>
  <c r="M57" i="21"/>
  <c r="E57" i="21"/>
  <c r="M56" i="21"/>
  <c r="E56" i="21"/>
  <c r="M55" i="21"/>
  <c r="E55" i="21"/>
  <c r="M54" i="21"/>
  <c r="E54" i="21"/>
  <c r="M53" i="21"/>
  <c r="E53" i="21"/>
  <c r="M52" i="21"/>
  <c r="N52" i="21" s="1"/>
  <c r="E52" i="21"/>
  <c r="M51" i="21"/>
  <c r="E51" i="21"/>
  <c r="F51" i="21" s="1"/>
  <c r="M50" i="21"/>
  <c r="E50" i="21"/>
  <c r="M49" i="21"/>
  <c r="E49" i="21"/>
  <c r="M48" i="21"/>
  <c r="E48" i="21"/>
  <c r="M47" i="21"/>
  <c r="E47" i="21"/>
  <c r="M46" i="21"/>
  <c r="E46" i="21"/>
  <c r="M45" i="21"/>
  <c r="E45" i="21"/>
  <c r="M44" i="21"/>
  <c r="E44" i="21"/>
  <c r="M43" i="21"/>
  <c r="E43" i="21"/>
  <c r="M42" i="21"/>
  <c r="E42" i="21"/>
  <c r="M41" i="21"/>
  <c r="E41" i="21"/>
  <c r="M40" i="21"/>
  <c r="N40" i="21" s="1"/>
  <c r="E40" i="21"/>
  <c r="M39" i="21"/>
  <c r="E39" i="21"/>
  <c r="M38" i="21"/>
  <c r="E38" i="21"/>
  <c r="M37" i="21"/>
  <c r="E37" i="21"/>
  <c r="M36" i="21"/>
  <c r="E36" i="21"/>
  <c r="M35" i="21"/>
  <c r="E35" i="21"/>
  <c r="M34" i="21"/>
  <c r="E34" i="21"/>
  <c r="M33" i="21"/>
  <c r="E33" i="21"/>
  <c r="M32" i="21"/>
  <c r="E32" i="21"/>
  <c r="M31" i="21"/>
  <c r="E31" i="21"/>
  <c r="M30" i="21"/>
  <c r="E30" i="21"/>
  <c r="M29" i="21"/>
  <c r="E29" i="21"/>
  <c r="F29" i="21" s="1"/>
  <c r="M28" i="21"/>
  <c r="N28" i="21" s="1"/>
  <c r="E28" i="21"/>
  <c r="M27" i="21"/>
  <c r="E27" i="21"/>
  <c r="M26" i="21"/>
  <c r="E26" i="21"/>
  <c r="M25" i="21"/>
  <c r="E25" i="21"/>
  <c r="F25" i="21" s="1"/>
  <c r="M24" i="21"/>
  <c r="N24" i="21" s="1"/>
  <c r="E24" i="21"/>
  <c r="M23" i="21"/>
  <c r="E23" i="21"/>
  <c r="M22" i="21"/>
  <c r="E22" i="21"/>
  <c r="M21" i="21"/>
  <c r="E21" i="21"/>
  <c r="F21" i="21" s="1"/>
  <c r="M20" i="21"/>
  <c r="E20" i="21"/>
  <c r="M19" i="21"/>
  <c r="E19" i="21"/>
  <c r="F19" i="21" s="1"/>
  <c r="M18" i="21"/>
  <c r="E18" i="21"/>
  <c r="M17" i="21"/>
  <c r="E17" i="21"/>
  <c r="F17" i="21" s="1"/>
  <c r="M16" i="21"/>
  <c r="N16" i="21" s="1"/>
  <c r="E16" i="21"/>
  <c r="M15" i="21"/>
  <c r="E15" i="21"/>
  <c r="F15" i="21" s="1"/>
  <c r="M14" i="21"/>
  <c r="E14" i="21"/>
  <c r="M13" i="21"/>
  <c r="E13" i="21"/>
  <c r="F13" i="21" s="1"/>
  <c r="M12" i="21"/>
  <c r="N12" i="21" s="1"/>
  <c r="E12" i="21"/>
  <c r="M11" i="21"/>
  <c r="E11" i="21"/>
  <c r="F11" i="21" s="1"/>
  <c r="M10" i="21"/>
  <c r="E10" i="21"/>
  <c r="M9" i="21"/>
  <c r="E9" i="21"/>
  <c r="F9" i="21" s="1"/>
  <c r="M8" i="21"/>
  <c r="E8" i="21"/>
  <c r="M7" i="21"/>
  <c r="E7" i="21"/>
  <c r="M202" i="20"/>
  <c r="E202" i="20"/>
  <c r="M201" i="20"/>
  <c r="E201" i="20"/>
  <c r="F201" i="20" s="1"/>
  <c r="M200" i="20"/>
  <c r="E200" i="20"/>
  <c r="M199" i="20"/>
  <c r="E199" i="20"/>
  <c r="F199" i="20" s="1"/>
  <c r="M198" i="20"/>
  <c r="E198" i="20"/>
  <c r="M197" i="20"/>
  <c r="E197" i="20"/>
  <c r="M196" i="20"/>
  <c r="E196" i="20"/>
  <c r="M195" i="20"/>
  <c r="E195" i="20"/>
  <c r="M194" i="20"/>
  <c r="E194" i="20"/>
  <c r="M193" i="20"/>
  <c r="E193" i="20"/>
  <c r="M192" i="20"/>
  <c r="E192" i="20"/>
  <c r="M191" i="20"/>
  <c r="E191" i="20"/>
  <c r="M190" i="20"/>
  <c r="E190" i="20"/>
  <c r="M189" i="20"/>
  <c r="E189" i="20"/>
  <c r="M188" i="20"/>
  <c r="E188" i="20"/>
  <c r="M187" i="20"/>
  <c r="E187" i="20"/>
  <c r="M186" i="20"/>
  <c r="E186" i="20"/>
  <c r="M185" i="20"/>
  <c r="E185" i="20"/>
  <c r="M184" i="20"/>
  <c r="N184" i="20" s="1"/>
  <c r="E184" i="20"/>
  <c r="M183" i="20"/>
  <c r="E183" i="20"/>
  <c r="M182" i="20"/>
  <c r="E182" i="20"/>
  <c r="M181" i="20"/>
  <c r="E181" i="20"/>
  <c r="M180" i="20"/>
  <c r="E180" i="20"/>
  <c r="M179" i="20"/>
  <c r="E179" i="20"/>
  <c r="M178" i="20"/>
  <c r="E178" i="20"/>
  <c r="M177" i="20"/>
  <c r="E177" i="20"/>
  <c r="M176" i="20"/>
  <c r="E176" i="20"/>
  <c r="M175" i="20"/>
  <c r="E175" i="20"/>
  <c r="M174" i="20"/>
  <c r="E174" i="20"/>
  <c r="M173" i="20"/>
  <c r="E173" i="20"/>
  <c r="F173" i="20" s="1"/>
  <c r="M172" i="20"/>
  <c r="E172" i="20"/>
  <c r="M171" i="20"/>
  <c r="E171" i="20"/>
  <c r="M170" i="20"/>
  <c r="E170" i="20"/>
  <c r="M169" i="20"/>
  <c r="E169" i="20"/>
  <c r="F169" i="20" s="1"/>
  <c r="M168" i="20"/>
  <c r="E168" i="20"/>
  <c r="M167" i="20"/>
  <c r="E167" i="20"/>
  <c r="M166" i="20"/>
  <c r="E166" i="20"/>
  <c r="M165" i="20"/>
  <c r="E165" i="20"/>
  <c r="M164" i="20"/>
  <c r="E164" i="20"/>
  <c r="M163" i="20"/>
  <c r="E163" i="20"/>
  <c r="M162" i="20"/>
  <c r="E162" i="20"/>
  <c r="M161" i="20"/>
  <c r="E161" i="20"/>
  <c r="M160" i="20"/>
  <c r="E160" i="20"/>
  <c r="M159" i="20"/>
  <c r="E159" i="20"/>
  <c r="M158" i="20"/>
  <c r="E158" i="20"/>
  <c r="M157" i="20"/>
  <c r="E157" i="20"/>
  <c r="M156" i="20"/>
  <c r="E156" i="20"/>
  <c r="M155" i="20"/>
  <c r="E155" i="20"/>
  <c r="M154" i="20"/>
  <c r="E154" i="20"/>
  <c r="M153" i="20"/>
  <c r="E153" i="20"/>
  <c r="M152" i="20"/>
  <c r="E152" i="20"/>
  <c r="M151" i="20"/>
  <c r="E151" i="20"/>
  <c r="M150" i="20"/>
  <c r="N150" i="20" s="1"/>
  <c r="E150" i="20"/>
  <c r="M149" i="20"/>
  <c r="E149" i="20"/>
  <c r="M148" i="20"/>
  <c r="E148" i="20"/>
  <c r="M147" i="20"/>
  <c r="E147" i="20"/>
  <c r="M146" i="20"/>
  <c r="N146" i="20" s="1"/>
  <c r="E146" i="20"/>
  <c r="M145" i="20"/>
  <c r="E145" i="20"/>
  <c r="M144" i="20"/>
  <c r="E144" i="20"/>
  <c r="M143" i="20"/>
  <c r="E143" i="20"/>
  <c r="M142" i="20"/>
  <c r="E142" i="20"/>
  <c r="M141" i="20"/>
  <c r="E141" i="20"/>
  <c r="F141" i="20" s="1"/>
  <c r="M140" i="20"/>
  <c r="E140" i="20"/>
  <c r="M139" i="20"/>
  <c r="E139" i="20"/>
  <c r="M138" i="20"/>
  <c r="E138" i="20"/>
  <c r="M137" i="20"/>
  <c r="E137" i="20"/>
  <c r="F137" i="20" s="1"/>
  <c r="M136" i="20"/>
  <c r="E136" i="20"/>
  <c r="M135" i="20"/>
  <c r="E135" i="20"/>
  <c r="M134" i="20"/>
  <c r="E134" i="20"/>
  <c r="M133" i="20"/>
  <c r="E133" i="20"/>
  <c r="M132" i="20"/>
  <c r="E132" i="20"/>
  <c r="M131" i="20"/>
  <c r="E131" i="20"/>
  <c r="M130" i="20"/>
  <c r="E130" i="20"/>
  <c r="M129" i="20"/>
  <c r="E129" i="20"/>
  <c r="M128" i="20"/>
  <c r="E128" i="20"/>
  <c r="M127" i="20"/>
  <c r="E127" i="20"/>
  <c r="M126" i="20"/>
  <c r="E126" i="20"/>
  <c r="M125" i="20"/>
  <c r="E125" i="20"/>
  <c r="M124" i="20"/>
  <c r="E124" i="20"/>
  <c r="M123" i="20"/>
  <c r="E123" i="20"/>
  <c r="M122" i="20"/>
  <c r="E122" i="20"/>
  <c r="M121" i="20"/>
  <c r="E121" i="20"/>
  <c r="M120" i="20"/>
  <c r="E120" i="20"/>
  <c r="M119" i="20"/>
  <c r="E119" i="20"/>
  <c r="M118" i="20"/>
  <c r="E118" i="20"/>
  <c r="M117" i="20"/>
  <c r="E117" i="20"/>
  <c r="M116" i="20"/>
  <c r="E116" i="20"/>
  <c r="M115" i="20"/>
  <c r="E115" i="20"/>
  <c r="M114" i="20"/>
  <c r="E114" i="20"/>
  <c r="M113" i="20"/>
  <c r="E113" i="20"/>
  <c r="M112" i="20"/>
  <c r="E112" i="20"/>
  <c r="M111" i="20"/>
  <c r="E111" i="20"/>
  <c r="M110" i="20"/>
  <c r="N110" i="20" s="1"/>
  <c r="E110" i="20"/>
  <c r="M109" i="20"/>
  <c r="E109" i="20"/>
  <c r="M108" i="20"/>
  <c r="E108" i="20"/>
  <c r="M107" i="20"/>
  <c r="E107" i="20"/>
  <c r="M106" i="20"/>
  <c r="N106" i="20" s="1"/>
  <c r="E106" i="20"/>
  <c r="M105" i="20"/>
  <c r="E105" i="20"/>
  <c r="M104" i="20"/>
  <c r="N104" i="20" s="1"/>
  <c r="E104" i="20"/>
  <c r="M103" i="20"/>
  <c r="E103" i="20"/>
  <c r="M102" i="20"/>
  <c r="E102" i="20"/>
  <c r="M101" i="20"/>
  <c r="E101" i="20"/>
  <c r="M100" i="20"/>
  <c r="E100" i="20"/>
  <c r="M99" i="20"/>
  <c r="E99" i="20"/>
  <c r="M98" i="20"/>
  <c r="E98" i="20"/>
  <c r="M97" i="20"/>
  <c r="E97" i="20"/>
  <c r="M96" i="20"/>
  <c r="E96" i="20"/>
  <c r="M95" i="20"/>
  <c r="E95" i="20"/>
  <c r="M94" i="20"/>
  <c r="E94" i="20"/>
  <c r="M93" i="20"/>
  <c r="E93" i="20"/>
  <c r="M92" i="20"/>
  <c r="E92" i="20"/>
  <c r="M91" i="20"/>
  <c r="E91" i="20"/>
  <c r="M90" i="20"/>
  <c r="E90" i="20"/>
  <c r="M89" i="20"/>
  <c r="E89" i="20"/>
  <c r="M88" i="20"/>
  <c r="E88" i="20"/>
  <c r="M87" i="20"/>
  <c r="E87" i="20"/>
  <c r="M86" i="20"/>
  <c r="N86" i="20" s="1"/>
  <c r="E86" i="20"/>
  <c r="M85" i="20"/>
  <c r="E85" i="20"/>
  <c r="M84" i="20"/>
  <c r="N84" i="20" s="1"/>
  <c r="E84" i="20"/>
  <c r="M83" i="20"/>
  <c r="E83" i="20"/>
  <c r="M82" i="20"/>
  <c r="N82" i="20" s="1"/>
  <c r="E82" i="20"/>
  <c r="M81" i="20"/>
  <c r="E81" i="20"/>
  <c r="M80" i="20"/>
  <c r="N80" i="20" s="1"/>
  <c r="E80" i="20"/>
  <c r="M79" i="20"/>
  <c r="E79" i="20"/>
  <c r="M78" i="20"/>
  <c r="N78" i="20" s="1"/>
  <c r="E78" i="20"/>
  <c r="M77" i="20"/>
  <c r="E77" i="20"/>
  <c r="M76" i="20"/>
  <c r="N76" i="20" s="1"/>
  <c r="E76" i="20"/>
  <c r="M75" i="20"/>
  <c r="E75" i="20"/>
  <c r="M74" i="20"/>
  <c r="N74" i="20" s="1"/>
  <c r="E74" i="20"/>
  <c r="M73" i="20"/>
  <c r="E73" i="20"/>
  <c r="M72" i="20"/>
  <c r="E72" i="20"/>
  <c r="M71" i="20"/>
  <c r="E71" i="20"/>
  <c r="M70" i="20"/>
  <c r="E70" i="20"/>
  <c r="M69" i="20"/>
  <c r="E69" i="20"/>
  <c r="M68" i="20"/>
  <c r="E68" i="20"/>
  <c r="M67" i="20"/>
  <c r="E67" i="20"/>
  <c r="M66" i="20"/>
  <c r="E66" i="20"/>
  <c r="M65" i="20"/>
  <c r="E65" i="20"/>
  <c r="M64" i="20"/>
  <c r="E64" i="20"/>
  <c r="M63" i="20"/>
  <c r="E63" i="20"/>
  <c r="M62" i="20"/>
  <c r="E62" i="20"/>
  <c r="M61" i="20"/>
  <c r="E61" i="20"/>
  <c r="M60" i="20"/>
  <c r="E60" i="20"/>
  <c r="M59" i="20"/>
  <c r="E59" i="20"/>
  <c r="M58" i="20"/>
  <c r="E58" i="20"/>
  <c r="M57" i="20"/>
  <c r="E57" i="20"/>
  <c r="M56" i="20"/>
  <c r="N56" i="20" s="1"/>
  <c r="E56" i="20"/>
  <c r="M55" i="20"/>
  <c r="E55" i="20"/>
  <c r="M54" i="20"/>
  <c r="N54" i="20" s="1"/>
  <c r="E54" i="20"/>
  <c r="M53" i="20"/>
  <c r="E53" i="20"/>
  <c r="M52" i="20"/>
  <c r="N52" i="20" s="1"/>
  <c r="E52" i="20"/>
  <c r="M51" i="20"/>
  <c r="E51" i="20"/>
  <c r="F51" i="20" s="1"/>
  <c r="M50" i="20"/>
  <c r="N50" i="20" s="1"/>
  <c r="E50" i="20"/>
  <c r="M49" i="20"/>
  <c r="E49" i="20"/>
  <c r="M48" i="20"/>
  <c r="N48" i="20" s="1"/>
  <c r="E48" i="20"/>
  <c r="M47" i="20"/>
  <c r="E47" i="20"/>
  <c r="M46" i="20"/>
  <c r="N46" i="20" s="1"/>
  <c r="E46" i="20"/>
  <c r="M45" i="20"/>
  <c r="E45" i="20"/>
  <c r="M44" i="20"/>
  <c r="N44" i="20" s="1"/>
  <c r="E44" i="20"/>
  <c r="M43" i="20"/>
  <c r="E43" i="20"/>
  <c r="M42" i="20"/>
  <c r="N42" i="20" s="1"/>
  <c r="E42" i="20"/>
  <c r="M41" i="20"/>
  <c r="E41" i="20"/>
  <c r="M40" i="20"/>
  <c r="E40" i="20"/>
  <c r="M39" i="20"/>
  <c r="E39" i="20"/>
  <c r="F39" i="20" s="1"/>
  <c r="M38" i="20"/>
  <c r="N38" i="20" s="1"/>
  <c r="E38" i="20"/>
  <c r="M37" i="20"/>
  <c r="E37" i="20"/>
  <c r="M36" i="20"/>
  <c r="E36" i="20"/>
  <c r="M35" i="20"/>
  <c r="E35" i="20"/>
  <c r="M34" i="20"/>
  <c r="E34" i="20"/>
  <c r="M33" i="20"/>
  <c r="E33" i="20"/>
  <c r="M32" i="20"/>
  <c r="E32" i="20"/>
  <c r="M31" i="20"/>
  <c r="E31" i="20"/>
  <c r="M30" i="20"/>
  <c r="E30" i="20"/>
  <c r="M29" i="20"/>
  <c r="E29" i="20"/>
  <c r="M28" i="20"/>
  <c r="N29" i="20" s="1"/>
  <c r="E28" i="20"/>
  <c r="M27" i="20"/>
  <c r="E27" i="20"/>
  <c r="F27" i="20" s="1"/>
  <c r="M26" i="20"/>
  <c r="N27" i="20" s="1"/>
  <c r="E26" i="20"/>
  <c r="M25" i="20"/>
  <c r="E25" i="20"/>
  <c r="M24" i="20"/>
  <c r="N25" i="20" s="1"/>
  <c r="E24" i="20"/>
  <c r="M23" i="20"/>
  <c r="E23" i="20"/>
  <c r="M22" i="20"/>
  <c r="N23" i="20" s="1"/>
  <c r="E22" i="20"/>
  <c r="M21" i="20"/>
  <c r="E21" i="20"/>
  <c r="M20" i="20"/>
  <c r="N21" i="20" s="1"/>
  <c r="E20" i="20"/>
  <c r="M19" i="20"/>
  <c r="E19" i="20"/>
  <c r="M18" i="20"/>
  <c r="N19" i="20" s="1"/>
  <c r="E18" i="20"/>
  <c r="M17" i="20"/>
  <c r="E17" i="20"/>
  <c r="M16" i="20"/>
  <c r="N17" i="20" s="1"/>
  <c r="E16" i="20"/>
  <c r="M15" i="20"/>
  <c r="E15" i="20"/>
  <c r="F15" i="20" s="1"/>
  <c r="M14" i="20"/>
  <c r="N15" i="20" s="1"/>
  <c r="E14" i="20"/>
  <c r="M13" i="20"/>
  <c r="E13" i="20"/>
  <c r="M12" i="20"/>
  <c r="N13" i="20" s="1"/>
  <c r="E12" i="20"/>
  <c r="M11" i="20"/>
  <c r="E11" i="20"/>
  <c r="M10" i="20"/>
  <c r="N11" i="20" s="1"/>
  <c r="E10" i="20"/>
  <c r="M9" i="20"/>
  <c r="E9" i="20"/>
  <c r="M8" i="20"/>
  <c r="N9" i="20" s="1"/>
  <c r="E8" i="20"/>
  <c r="M7" i="20"/>
  <c r="E7" i="20"/>
  <c r="M201" i="19"/>
  <c r="E201" i="19"/>
  <c r="M200" i="19"/>
  <c r="E200" i="19"/>
  <c r="M199" i="19"/>
  <c r="E199" i="19"/>
  <c r="M198" i="19"/>
  <c r="E198" i="19"/>
  <c r="M197" i="19"/>
  <c r="E197" i="19"/>
  <c r="M196" i="19"/>
  <c r="E196" i="19"/>
  <c r="M195" i="19"/>
  <c r="E195" i="19"/>
  <c r="M194" i="19"/>
  <c r="E194" i="19"/>
  <c r="F194" i="19" s="1"/>
  <c r="M193" i="19"/>
  <c r="E193" i="19"/>
  <c r="M192" i="19"/>
  <c r="E192" i="19"/>
  <c r="M191" i="19"/>
  <c r="E191" i="19"/>
  <c r="M190" i="19"/>
  <c r="E190" i="19"/>
  <c r="M189" i="19"/>
  <c r="N189" i="19" s="1"/>
  <c r="E189" i="19"/>
  <c r="M188" i="19"/>
  <c r="E188" i="19"/>
  <c r="M187" i="19"/>
  <c r="N187" i="19" s="1"/>
  <c r="E187" i="19"/>
  <c r="M186" i="19"/>
  <c r="E186" i="19"/>
  <c r="M185" i="19"/>
  <c r="N185" i="19" s="1"/>
  <c r="E185" i="19"/>
  <c r="M184" i="19"/>
  <c r="E184" i="19"/>
  <c r="M183" i="19"/>
  <c r="E183" i="19"/>
  <c r="M182" i="19"/>
  <c r="E182" i="19"/>
  <c r="M181" i="19"/>
  <c r="E181" i="19"/>
  <c r="M180" i="19"/>
  <c r="E180" i="19"/>
  <c r="M179" i="19"/>
  <c r="E179" i="19"/>
  <c r="M178" i="19"/>
  <c r="E178" i="19"/>
  <c r="M177" i="19"/>
  <c r="E177" i="19"/>
  <c r="M176" i="19"/>
  <c r="E176" i="19"/>
  <c r="F176" i="19" s="1"/>
  <c r="M175" i="19"/>
  <c r="E175" i="19"/>
  <c r="M174" i="19"/>
  <c r="E174" i="19"/>
  <c r="M173" i="19"/>
  <c r="E173" i="19"/>
  <c r="M172" i="19"/>
  <c r="E172" i="19"/>
  <c r="M171" i="19"/>
  <c r="E171" i="19"/>
  <c r="M170" i="19"/>
  <c r="E170" i="19"/>
  <c r="F170" i="19" s="1"/>
  <c r="M169" i="19"/>
  <c r="N169" i="19" s="1"/>
  <c r="E169" i="19"/>
  <c r="M168" i="19"/>
  <c r="E168" i="19"/>
  <c r="M167" i="19"/>
  <c r="E167" i="19"/>
  <c r="M166" i="19"/>
  <c r="E166" i="19"/>
  <c r="M165" i="19"/>
  <c r="E165" i="19"/>
  <c r="M164" i="19"/>
  <c r="E164" i="19"/>
  <c r="M163" i="19"/>
  <c r="E163" i="19"/>
  <c r="M162" i="19"/>
  <c r="E162" i="19"/>
  <c r="M161" i="19"/>
  <c r="E161" i="19"/>
  <c r="M160" i="19"/>
  <c r="E160" i="19"/>
  <c r="M159" i="19"/>
  <c r="E159" i="19"/>
  <c r="M158" i="19"/>
  <c r="E158" i="19"/>
  <c r="M157" i="19"/>
  <c r="E157" i="19"/>
  <c r="M156" i="19"/>
  <c r="E156" i="19"/>
  <c r="M155" i="19"/>
  <c r="E155" i="19"/>
  <c r="M154" i="19"/>
  <c r="E154" i="19"/>
  <c r="M153" i="19"/>
  <c r="E153" i="19"/>
  <c r="M152" i="19"/>
  <c r="E152" i="19"/>
  <c r="M151" i="19"/>
  <c r="E151" i="19"/>
  <c r="M150" i="19"/>
  <c r="E150" i="19"/>
  <c r="M149" i="19"/>
  <c r="E149" i="19"/>
  <c r="M148" i="19"/>
  <c r="E148" i="19"/>
  <c r="M147" i="19"/>
  <c r="N147" i="19" s="1"/>
  <c r="E147" i="19"/>
  <c r="M146" i="19"/>
  <c r="E146" i="19"/>
  <c r="M145" i="19"/>
  <c r="E145" i="19"/>
  <c r="M144" i="19"/>
  <c r="E144" i="19"/>
  <c r="M143" i="19"/>
  <c r="E143" i="19"/>
  <c r="M142" i="19"/>
  <c r="E142" i="19"/>
  <c r="M141" i="19"/>
  <c r="E141" i="19"/>
  <c r="M140" i="19"/>
  <c r="E140" i="19"/>
  <c r="M139" i="19"/>
  <c r="E139" i="19"/>
  <c r="M138" i="19"/>
  <c r="E138" i="19"/>
  <c r="M137" i="19"/>
  <c r="E137" i="19"/>
  <c r="M136" i="19"/>
  <c r="E136" i="19"/>
  <c r="M135" i="19"/>
  <c r="E135" i="19"/>
  <c r="M134" i="19"/>
  <c r="E134" i="19"/>
  <c r="F134" i="19" s="1"/>
  <c r="M133" i="19"/>
  <c r="E133" i="19"/>
  <c r="M132" i="19"/>
  <c r="E132" i="19"/>
  <c r="M131" i="19"/>
  <c r="E131" i="19"/>
  <c r="M130" i="19"/>
  <c r="E130" i="19"/>
  <c r="F130" i="19" s="1"/>
  <c r="M129" i="19"/>
  <c r="E129" i="19"/>
  <c r="M128" i="19"/>
  <c r="E128" i="19"/>
  <c r="M127" i="19"/>
  <c r="E127" i="19"/>
  <c r="M126" i="19"/>
  <c r="E126" i="19"/>
  <c r="M125" i="19"/>
  <c r="E125" i="19"/>
  <c r="M124" i="19"/>
  <c r="E124" i="19"/>
  <c r="M123" i="19"/>
  <c r="N123" i="19" s="1"/>
  <c r="E123" i="19"/>
  <c r="M122" i="19"/>
  <c r="E122" i="19"/>
  <c r="F122" i="19" s="1"/>
  <c r="M121" i="19"/>
  <c r="E121" i="19"/>
  <c r="M120" i="19"/>
  <c r="E120" i="19"/>
  <c r="M119" i="19"/>
  <c r="E119" i="19"/>
  <c r="M118" i="19"/>
  <c r="E118" i="19"/>
  <c r="M117" i="19"/>
  <c r="E117" i="19"/>
  <c r="M116" i="19"/>
  <c r="E116" i="19"/>
  <c r="F116" i="19" s="1"/>
  <c r="M115" i="19"/>
  <c r="E115" i="19"/>
  <c r="M114" i="19"/>
  <c r="E114" i="19"/>
  <c r="M113" i="19"/>
  <c r="E113" i="19"/>
  <c r="M112" i="19"/>
  <c r="E112" i="19"/>
  <c r="F112" i="19" s="1"/>
  <c r="M111" i="19"/>
  <c r="N111" i="19" s="1"/>
  <c r="E111" i="19"/>
  <c r="M110" i="19"/>
  <c r="E110" i="19"/>
  <c r="M109" i="19"/>
  <c r="E109" i="19"/>
  <c r="M108" i="19"/>
  <c r="E108" i="19"/>
  <c r="M107" i="19"/>
  <c r="E107" i="19"/>
  <c r="M106" i="19"/>
  <c r="E106" i="19"/>
  <c r="M105" i="19"/>
  <c r="E105" i="19"/>
  <c r="M104" i="19"/>
  <c r="E104" i="19"/>
  <c r="M103" i="19"/>
  <c r="E103" i="19"/>
  <c r="M102" i="19"/>
  <c r="E102" i="19"/>
  <c r="M101" i="19"/>
  <c r="E101" i="19"/>
  <c r="M100" i="19"/>
  <c r="E100" i="19"/>
  <c r="M99" i="19"/>
  <c r="E99" i="19"/>
  <c r="M98" i="19"/>
  <c r="E98" i="19"/>
  <c r="M97" i="19"/>
  <c r="E97" i="19"/>
  <c r="M96" i="19"/>
  <c r="E96" i="19"/>
  <c r="F96" i="19" s="1"/>
  <c r="M95" i="19"/>
  <c r="E95" i="19"/>
  <c r="M94" i="19"/>
  <c r="E94" i="19"/>
  <c r="M93" i="19"/>
  <c r="E93" i="19"/>
  <c r="M92" i="19"/>
  <c r="E92" i="19"/>
  <c r="M91" i="19"/>
  <c r="E91" i="19"/>
  <c r="M90" i="19"/>
  <c r="E90" i="19"/>
  <c r="M89" i="19"/>
  <c r="N89" i="19" s="1"/>
  <c r="E89" i="19"/>
  <c r="M88" i="19"/>
  <c r="E88" i="19"/>
  <c r="M87" i="19"/>
  <c r="E87" i="19"/>
  <c r="M86" i="19"/>
  <c r="E86" i="19"/>
  <c r="M85" i="19"/>
  <c r="E85" i="19"/>
  <c r="M84" i="19"/>
  <c r="E84" i="19"/>
  <c r="M83" i="19"/>
  <c r="E83" i="19"/>
  <c r="M82" i="19"/>
  <c r="E82" i="19"/>
  <c r="F82" i="19" s="1"/>
  <c r="M81" i="19"/>
  <c r="E81" i="19"/>
  <c r="M80" i="19"/>
  <c r="E80" i="19"/>
  <c r="M79" i="19"/>
  <c r="E79" i="19"/>
  <c r="M78" i="19"/>
  <c r="E78" i="19"/>
  <c r="M77" i="19"/>
  <c r="N77" i="19" s="1"/>
  <c r="E77" i="19"/>
  <c r="M76" i="19"/>
  <c r="E76" i="19"/>
  <c r="M75" i="19"/>
  <c r="N75" i="19" s="1"/>
  <c r="E75" i="19"/>
  <c r="M74" i="19"/>
  <c r="E74" i="19"/>
  <c r="M73" i="19"/>
  <c r="N73" i="19" s="1"/>
  <c r="E73" i="19"/>
  <c r="M72" i="19"/>
  <c r="E72" i="19"/>
  <c r="M71" i="19"/>
  <c r="E71" i="19"/>
  <c r="M70" i="19"/>
  <c r="E70" i="19"/>
  <c r="M69" i="19"/>
  <c r="E69" i="19"/>
  <c r="M68" i="19"/>
  <c r="E68" i="19"/>
  <c r="M67" i="19"/>
  <c r="E67" i="19"/>
  <c r="M66" i="19"/>
  <c r="E66" i="19"/>
  <c r="M65" i="19"/>
  <c r="E65" i="19"/>
  <c r="M64" i="19"/>
  <c r="E64" i="19"/>
  <c r="M63" i="19"/>
  <c r="E63" i="19"/>
  <c r="M62" i="19"/>
  <c r="E62" i="19"/>
  <c r="M61" i="19"/>
  <c r="E61" i="19"/>
  <c r="M60" i="19"/>
  <c r="E60" i="19"/>
  <c r="M59" i="19"/>
  <c r="E59" i="19"/>
  <c r="M58" i="19"/>
  <c r="E58" i="19"/>
  <c r="M57" i="19"/>
  <c r="E57" i="19"/>
  <c r="M56" i="19"/>
  <c r="E56" i="19"/>
  <c r="M55" i="19"/>
  <c r="E55" i="19"/>
  <c r="M54" i="19"/>
  <c r="E54" i="19"/>
  <c r="M53" i="19"/>
  <c r="E53" i="19"/>
  <c r="M52" i="19"/>
  <c r="E52" i="19"/>
  <c r="M51" i="19"/>
  <c r="E51" i="19"/>
  <c r="M50" i="19"/>
  <c r="E50" i="19"/>
  <c r="M49" i="19"/>
  <c r="E49" i="19"/>
  <c r="M48" i="19"/>
  <c r="E48" i="19"/>
  <c r="M47" i="19"/>
  <c r="N47" i="19" s="1"/>
  <c r="E47" i="19"/>
  <c r="M46" i="19"/>
  <c r="E46" i="19"/>
  <c r="M45" i="19"/>
  <c r="N45" i="19" s="1"/>
  <c r="E45" i="19"/>
  <c r="M44" i="19"/>
  <c r="E44" i="19"/>
  <c r="M43" i="19"/>
  <c r="N43" i="19" s="1"/>
  <c r="E43" i="19"/>
  <c r="M42" i="19"/>
  <c r="E42" i="19"/>
  <c r="M41" i="19"/>
  <c r="E41" i="19"/>
  <c r="M40" i="19"/>
  <c r="E40" i="19"/>
  <c r="M39" i="19"/>
  <c r="E39" i="19"/>
  <c r="M38" i="19"/>
  <c r="E38" i="19"/>
  <c r="M37" i="19"/>
  <c r="E37" i="19"/>
  <c r="M36" i="19"/>
  <c r="E36" i="19"/>
  <c r="M35" i="19"/>
  <c r="E35" i="19"/>
  <c r="M34" i="19"/>
  <c r="E34" i="19"/>
  <c r="M33" i="19"/>
  <c r="E33" i="19"/>
  <c r="M32" i="19"/>
  <c r="E32" i="19"/>
  <c r="M31" i="19"/>
  <c r="E31" i="19"/>
  <c r="M30" i="19"/>
  <c r="E30" i="19"/>
  <c r="M29" i="19"/>
  <c r="E29" i="19"/>
  <c r="M28" i="19"/>
  <c r="E28" i="19"/>
  <c r="M27" i="19"/>
  <c r="E27" i="19"/>
  <c r="M26" i="19"/>
  <c r="E26" i="19"/>
  <c r="M25" i="19"/>
  <c r="N25" i="19" s="1"/>
  <c r="E25" i="19"/>
  <c r="M24" i="19"/>
  <c r="E24" i="19"/>
  <c r="M23" i="19"/>
  <c r="E23" i="19"/>
  <c r="M22" i="19"/>
  <c r="E22" i="19"/>
  <c r="M21" i="19"/>
  <c r="E21" i="19"/>
  <c r="M20" i="19"/>
  <c r="E20" i="19"/>
  <c r="M19" i="19"/>
  <c r="E19" i="19"/>
  <c r="F20" i="19" s="1"/>
  <c r="M18" i="19"/>
  <c r="E18" i="19"/>
  <c r="M17" i="19"/>
  <c r="E17" i="19"/>
  <c r="M16" i="19"/>
  <c r="E16" i="19"/>
  <c r="M15" i="19"/>
  <c r="E15" i="19"/>
  <c r="M14" i="19"/>
  <c r="E14" i="19"/>
  <c r="M13" i="19"/>
  <c r="E13" i="19"/>
  <c r="F14" i="19" s="1"/>
  <c r="M12" i="19"/>
  <c r="E12" i="19"/>
  <c r="M11" i="19"/>
  <c r="E11" i="19"/>
  <c r="M10" i="19"/>
  <c r="E10" i="19"/>
  <c r="M9" i="19"/>
  <c r="N9" i="19" s="1"/>
  <c r="E9" i="19"/>
  <c r="F10" i="19" s="1"/>
  <c r="M8" i="19"/>
  <c r="E8" i="19"/>
  <c r="M7" i="19"/>
  <c r="N8" i="19" s="1"/>
  <c r="E7" i="19"/>
  <c r="M200" i="18"/>
  <c r="E200" i="18"/>
  <c r="M199" i="18"/>
  <c r="E199" i="18"/>
  <c r="M198" i="18"/>
  <c r="E198" i="18"/>
  <c r="M197" i="18"/>
  <c r="E197" i="18"/>
  <c r="M196" i="18"/>
  <c r="E196" i="18"/>
  <c r="M195" i="18"/>
  <c r="N196" i="18" s="1"/>
  <c r="E195" i="18"/>
  <c r="M194" i="18"/>
  <c r="E194" i="18"/>
  <c r="M193" i="18"/>
  <c r="E193" i="18"/>
  <c r="M192" i="18"/>
  <c r="E192" i="18"/>
  <c r="M191" i="18"/>
  <c r="E191" i="18"/>
  <c r="M190" i="18"/>
  <c r="E190" i="18"/>
  <c r="M189" i="18"/>
  <c r="N189" i="18" s="1"/>
  <c r="E189" i="18"/>
  <c r="M188" i="18"/>
  <c r="E188" i="18"/>
  <c r="M187" i="18"/>
  <c r="N188" i="18" s="1"/>
  <c r="E187" i="18"/>
  <c r="M186" i="18"/>
  <c r="E186" i="18"/>
  <c r="M185" i="18"/>
  <c r="E185" i="18"/>
  <c r="M184" i="18"/>
  <c r="E184" i="18"/>
  <c r="F184" i="18" s="1"/>
  <c r="M183" i="18"/>
  <c r="E183" i="18"/>
  <c r="M182" i="18"/>
  <c r="E182" i="18"/>
  <c r="M181" i="18"/>
  <c r="E181" i="18"/>
  <c r="M180" i="18"/>
  <c r="E180" i="18"/>
  <c r="M179" i="18"/>
  <c r="E179" i="18"/>
  <c r="M178" i="18"/>
  <c r="E178" i="18"/>
  <c r="M177" i="18"/>
  <c r="E177" i="18"/>
  <c r="M176" i="18"/>
  <c r="E176" i="18"/>
  <c r="F176" i="18" s="1"/>
  <c r="M175" i="18"/>
  <c r="E175" i="18"/>
  <c r="M174" i="18"/>
  <c r="E174" i="18"/>
  <c r="M173" i="18"/>
  <c r="E173" i="18"/>
  <c r="M172" i="18"/>
  <c r="E172" i="18"/>
  <c r="M171" i="18"/>
  <c r="E171" i="18"/>
  <c r="M170" i="18"/>
  <c r="E170" i="18"/>
  <c r="M169" i="18"/>
  <c r="E169" i="18"/>
  <c r="M168" i="18"/>
  <c r="E168" i="18"/>
  <c r="M167" i="18"/>
  <c r="E167" i="18"/>
  <c r="M166" i="18"/>
  <c r="E166" i="18"/>
  <c r="M165" i="18"/>
  <c r="N165" i="18" s="1"/>
  <c r="E165" i="18"/>
  <c r="M164" i="18"/>
  <c r="E164" i="18"/>
  <c r="M163" i="18"/>
  <c r="E163" i="18"/>
  <c r="M162" i="18"/>
  <c r="E162" i="18"/>
  <c r="M161" i="18"/>
  <c r="E161" i="18"/>
  <c r="M160" i="18"/>
  <c r="E160" i="18"/>
  <c r="M159" i="18"/>
  <c r="E159" i="18"/>
  <c r="F159" i="18" s="1"/>
  <c r="M158" i="18"/>
  <c r="E158" i="18"/>
  <c r="M157" i="18"/>
  <c r="N157" i="18" s="1"/>
  <c r="E157" i="18"/>
  <c r="M156" i="18"/>
  <c r="E156" i="18"/>
  <c r="M155" i="18"/>
  <c r="N156" i="18" s="1"/>
  <c r="E155" i="18"/>
  <c r="M154" i="18"/>
  <c r="E154" i="18"/>
  <c r="M153" i="18"/>
  <c r="E153" i="18"/>
  <c r="M152" i="18"/>
  <c r="E152" i="18"/>
  <c r="M151" i="18"/>
  <c r="E151" i="18"/>
  <c r="F151" i="18" s="1"/>
  <c r="M150" i="18"/>
  <c r="E150" i="18"/>
  <c r="M149" i="18"/>
  <c r="E149" i="18"/>
  <c r="M148" i="18"/>
  <c r="E148" i="18"/>
  <c r="M147" i="18"/>
  <c r="E147" i="18"/>
  <c r="M146" i="18"/>
  <c r="E146" i="18"/>
  <c r="M145" i="18"/>
  <c r="E145" i="18"/>
  <c r="M144" i="18"/>
  <c r="E144" i="18"/>
  <c r="M143" i="18"/>
  <c r="E143" i="18"/>
  <c r="M142" i="18"/>
  <c r="E142" i="18"/>
  <c r="M141" i="18"/>
  <c r="E141" i="18"/>
  <c r="M140" i="18"/>
  <c r="E140" i="18"/>
  <c r="M139" i="18"/>
  <c r="E139" i="18"/>
  <c r="M138" i="18"/>
  <c r="E138" i="18"/>
  <c r="M137" i="18"/>
  <c r="E137" i="18"/>
  <c r="M136" i="18"/>
  <c r="E136" i="18"/>
  <c r="M135" i="18"/>
  <c r="E135" i="18"/>
  <c r="M134" i="18"/>
  <c r="E134" i="18"/>
  <c r="M133" i="18"/>
  <c r="E133" i="18"/>
  <c r="M132" i="18"/>
  <c r="E132" i="18"/>
  <c r="M131" i="18"/>
  <c r="E131" i="18"/>
  <c r="M130" i="18"/>
  <c r="E130" i="18"/>
  <c r="F130" i="18" s="1"/>
  <c r="M129" i="18"/>
  <c r="E129" i="18"/>
  <c r="M128" i="18"/>
  <c r="E128" i="18"/>
  <c r="M127" i="18"/>
  <c r="E127" i="18"/>
  <c r="M126" i="18"/>
  <c r="E126" i="18"/>
  <c r="M125" i="18"/>
  <c r="E125" i="18"/>
  <c r="M124" i="18"/>
  <c r="E124" i="18"/>
  <c r="M123" i="18"/>
  <c r="E123" i="18"/>
  <c r="M122" i="18"/>
  <c r="N122" i="18" s="1"/>
  <c r="E122" i="18"/>
  <c r="M121" i="18"/>
  <c r="E121" i="18"/>
  <c r="M120" i="18"/>
  <c r="E120" i="18"/>
  <c r="M119" i="18"/>
  <c r="E119" i="18"/>
  <c r="M118" i="18"/>
  <c r="E118" i="18"/>
  <c r="M117" i="18"/>
  <c r="E117" i="18"/>
  <c r="M116" i="18"/>
  <c r="E116" i="18"/>
  <c r="M115" i="18"/>
  <c r="E115" i="18"/>
  <c r="M114" i="18"/>
  <c r="N114" i="18" s="1"/>
  <c r="E114" i="18"/>
  <c r="M113" i="18"/>
  <c r="E113" i="18"/>
  <c r="M112" i="18"/>
  <c r="E112" i="18"/>
  <c r="M111" i="18"/>
  <c r="N112" i="18" s="1"/>
  <c r="E111" i="18"/>
  <c r="F111" i="18" s="1"/>
  <c r="M110" i="18"/>
  <c r="N110" i="18" s="1"/>
  <c r="E110" i="18"/>
  <c r="M109" i="18"/>
  <c r="E109" i="18"/>
  <c r="M108" i="18"/>
  <c r="E108" i="18"/>
  <c r="M107" i="18"/>
  <c r="E107" i="18"/>
  <c r="M106" i="18"/>
  <c r="E106" i="18"/>
  <c r="M105" i="18"/>
  <c r="E105" i="18"/>
  <c r="M104" i="18"/>
  <c r="E104" i="18"/>
  <c r="M103" i="18"/>
  <c r="E103" i="18"/>
  <c r="M102" i="18"/>
  <c r="E102" i="18"/>
  <c r="M101" i="18"/>
  <c r="E101" i="18"/>
  <c r="M100" i="18"/>
  <c r="E100" i="18"/>
  <c r="M99" i="18"/>
  <c r="E99" i="18"/>
  <c r="M98" i="18"/>
  <c r="E98" i="18"/>
  <c r="M97" i="18"/>
  <c r="E97" i="18"/>
  <c r="M96" i="18"/>
  <c r="E96" i="18"/>
  <c r="M95" i="18"/>
  <c r="E95" i="18"/>
  <c r="M94" i="18"/>
  <c r="E94" i="18"/>
  <c r="M93" i="18"/>
  <c r="E93" i="18"/>
  <c r="M92" i="18"/>
  <c r="E92" i="18"/>
  <c r="M91" i="18"/>
  <c r="E91" i="18"/>
  <c r="M90" i="18"/>
  <c r="E90" i="18"/>
  <c r="M89" i="18"/>
  <c r="E89" i="18"/>
  <c r="M88" i="18"/>
  <c r="E88" i="18"/>
  <c r="M87" i="18"/>
  <c r="E87" i="18"/>
  <c r="M86" i="18"/>
  <c r="E86" i="18"/>
  <c r="M85" i="18"/>
  <c r="E85" i="18"/>
  <c r="M84" i="18"/>
  <c r="E84" i="18"/>
  <c r="M83" i="18"/>
  <c r="E83" i="18"/>
  <c r="M82" i="18"/>
  <c r="E82" i="18"/>
  <c r="F82" i="18" s="1"/>
  <c r="M81" i="18"/>
  <c r="E81" i="18"/>
  <c r="N80" i="18"/>
  <c r="M80" i="18"/>
  <c r="E80" i="18"/>
  <c r="M79" i="18"/>
  <c r="E79" i="18"/>
  <c r="M78" i="18"/>
  <c r="E78" i="18"/>
  <c r="M77" i="18"/>
  <c r="E77" i="18"/>
  <c r="M76" i="18"/>
  <c r="E76" i="18"/>
  <c r="M75" i="18"/>
  <c r="N76" i="18" s="1"/>
  <c r="E75" i="18"/>
  <c r="F75" i="18" s="1"/>
  <c r="M74" i="18"/>
  <c r="E74" i="18"/>
  <c r="M73" i="18"/>
  <c r="E73" i="18"/>
  <c r="M72" i="18"/>
  <c r="E72" i="18"/>
  <c r="M71" i="18"/>
  <c r="E71" i="18"/>
  <c r="M70" i="18"/>
  <c r="E70" i="18"/>
  <c r="M69" i="18"/>
  <c r="N69" i="18" s="1"/>
  <c r="E69" i="18"/>
  <c r="M68" i="18"/>
  <c r="E68" i="18"/>
  <c r="M67" i="18"/>
  <c r="E67" i="18"/>
  <c r="M66" i="18"/>
  <c r="E66" i="18"/>
  <c r="M65" i="18"/>
  <c r="E65" i="18"/>
  <c r="M64" i="18"/>
  <c r="E64" i="18"/>
  <c r="M63" i="18"/>
  <c r="E63" i="18"/>
  <c r="M62" i="18"/>
  <c r="E62" i="18"/>
  <c r="M61" i="18"/>
  <c r="E61" i="18"/>
  <c r="M60" i="18"/>
  <c r="E60" i="18"/>
  <c r="M59" i="18"/>
  <c r="E59" i="18"/>
  <c r="M58" i="18"/>
  <c r="E58" i="18"/>
  <c r="M57" i="18"/>
  <c r="E57" i="18"/>
  <c r="M56" i="18"/>
  <c r="E56" i="18"/>
  <c r="M55" i="18"/>
  <c r="E55" i="18"/>
  <c r="M54" i="18"/>
  <c r="E54" i="18"/>
  <c r="M53" i="18"/>
  <c r="E53" i="18"/>
  <c r="M52" i="18"/>
  <c r="E52" i="18"/>
  <c r="M51" i="18"/>
  <c r="E51" i="18"/>
  <c r="F51" i="18" s="1"/>
  <c r="M50" i="18"/>
  <c r="E50" i="18"/>
  <c r="M49" i="18"/>
  <c r="E49" i="18"/>
  <c r="M48" i="18"/>
  <c r="E48" i="18"/>
  <c r="M47" i="18"/>
  <c r="N48" i="18" s="1"/>
  <c r="E47" i="18"/>
  <c r="M46" i="18"/>
  <c r="E46" i="18"/>
  <c r="M45" i="18"/>
  <c r="N46" i="18" s="1"/>
  <c r="E45" i="18"/>
  <c r="M44" i="18"/>
  <c r="E44" i="18"/>
  <c r="M43" i="18"/>
  <c r="E43" i="18"/>
  <c r="M42" i="18"/>
  <c r="E42" i="18"/>
  <c r="M41" i="18"/>
  <c r="E41" i="18"/>
  <c r="M40" i="18"/>
  <c r="E40" i="18"/>
  <c r="F40" i="18" s="1"/>
  <c r="M39" i="18"/>
  <c r="E39" i="18"/>
  <c r="M38" i="18"/>
  <c r="E38" i="18"/>
  <c r="M37" i="18"/>
  <c r="E37" i="18"/>
  <c r="M36" i="18"/>
  <c r="E36" i="18"/>
  <c r="M35" i="18"/>
  <c r="E35" i="18"/>
  <c r="M34" i="18"/>
  <c r="E34" i="18"/>
  <c r="M33" i="18"/>
  <c r="E33" i="18"/>
  <c r="M32" i="18"/>
  <c r="E32" i="18"/>
  <c r="M31" i="18"/>
  <c r="E31" i="18"/>
  <c r="M30" i="18"/>
  <c r="E30" i="18"/>
  <c r="M29" i="18"/>
  <c r="E29" i="18"/>
  <c r="M28" i="18"/>
  <c r="N28" i="18" s="1"/>
  <c r="E28" i="18"/>
  <c r="M27" i="18"/>
  <c r="E27" i="18"/>
  <c r="F27" i="18" s="1"/>
  <c r="M26" i="18"/>
  <c r="E26" i="18"/>
  <c r="M25" i="18"/>
  <c r="E25" i="18"/>
  <c r="M24" i="18"/>
  <c r="E24" i="18"/>
  <c r="M23" i="18"/>
  <c r="E23" i="18"/>
  <c r="F23" i="18" s="1"/>
  <c r="M22" i="18"/>
  <c r="E22" i="18"/>
  <c r="M21" i="18"/>
  <c r="E21" i="18"/>
  <c r="M20" i="18"/>
  <c r="N20" i="18" s="1"/>
  <c r="E20" i="18"/>
  <c r="M19" i="18"/>
  <c r="E19" i="18"/>
  <c r="F19" i="18" s="1"/>
  <c r="M18" i="18"/>
  <c r="E18" i="18"/>
  <c r="M17" i="18"/>
  <c r="E17" i="18"/>
  <c r="M16" i="18"/>
  <c r="N16" i="18" s="1"/>
  <c r="E16" i="18"/>
  <c r="M15" i="18"/>
  <c r="E15" i="18"/>
  <c r="F15" i="18" s="1"/>
  <c r="M14" i="18"/>
  <c r="E14" i="18"/>
  <c r="M13" i="18"/>
  <c r="E13" i="18"/>
  <c r="M12" i="18"/>
  <c r="N12" i="18" s="1"/>
  <c r="E12" i="18"/>
  <c r="M11" i="18"/>
  <c r="E11" i="18"/>
  <c r="F11" i="18" s="1"/>
  <c r="M10" i="18"/>
  <c r="E10" i="18"/>
  <c r="M9" i="18"/>
  <c r="E9" i="18"/>
  <c r="M8" i="18"/>
  <c r="N8" i="18" s="1"/>
  <c r="E8" i="18"/>
  <c r="M7" i="18"/>
  <c r="E7" i="18"/>
  <c r="N36" i="18" l="1"/>
  <c r="N52" i="18"/>
  <c r="N13" i="22"/>
  <c r="N189" i="22"/>
  <c r="F13" i="18"/>
  <c r="F17" i="18"/>
  <c r="F21" i="18"/>
  <c r="F33" i="18"/>
  <c r="F57" i="18"/>
  <c r="N84" i="18"/>
  <c r="N96" i="18"/>
  <c r="N116" i="18"/>
  <c r="N120" i="18"/>
  <c r="N128" i="18"/>
  <c r="N132" i="18"/>
  <c r="N140" i="18"/>
  <c r="N164" i="18"/>
  <c r="N168" i="18"/>
  <c r="N172" i="18"/>
  <c r="N11" i="19"/>
  <c r="N19" i="19"/>
  <c r="N26" i="19"/>
  <c r="N30" i="19"/>
  <c r="N63" i="19"/>
  <c r="N70" i="19"/>
  <c r="N102" i="19"/>
  <c r="N107" i="19"/>
  <c r="N139" i="19"/>
  <c r="N127" i="20"/>
  <c r="N131" i="20"/>
  <c r="N67" i="21"/>
  <c r="F111" i="21"/>
  <c r="F115" i="21"/>
  <c r="F139" i="21"/>
  <c r="F195" i="21"/>
  <c r="F150" i="22"/>
  <c r="F8" i="23"/>
  <c r="F16" i="23"/>
  <c r="F28" i="23"/>
  <c r="F32" i="23"/>
  <c r="F64" i="23"/>
  <c r="F108" i="23"/>
  <c r="F112" i="23"/>
  <c r="F9" i="24"/>
  <c r="N60" i="24"/>
  <c r="N72" i="24"/>
  <c r="F124" i="24"/>
  <c r="F156" i="24"/>
  <c r="N73" i="18"/>
  <c r="F28" i="19"/>
  <c r="F155" i="19"/>
  <c r="N26" i="22"/>
  <c r="N50" i="22"/>
  <c r="N134" i="22"/>
  <c r="N146" i="22"/>
  <c r="N36" i="23"/>
  <c r="N108" i="23"/>
  <c r="N17" i="24"/>
  <c r="N172" i="24"/>
  <c r="N188" i="24"/>
  <c r="F9" i="18"/>
  <c r="F100" i="21"/>
  <c r="F131" i="22"/>
  <c r="F9" i="23"/>
  <c r="F25" i="23"/>
  <c r="F73" i="23"/>
  <c r="F85" i="23"/>
  <c r="F93" i="23"/>
  <c r="F22" i="24"/>
  <c r="N61" i="24"/>
  <c r="N73" i="24"/>
  <c r="N101" i="24"/>
  <c r="F137" i="24"/>
  <c r="F165" i="24"/>
  <c r="N38" i="18"/>
  <c r="N54" i="18"/>
  <c r="F33" i="21"/>
  <c r="F42" i="24"/>
  <c r="F54" i="24"/>
  <c r="F90" i="24"/>
  <c r="F94" i="24"/>
  <c r="N126" i="18"/>
  <c r="N130" i="18"/>
  <c r="N12" i="19"/>
  <c r="N28" i="19"/>
  <c r="N32" i="19"/>
  <c r="N41" i="19"/>
  <c r="N92" i="19"/>
  <c r="N96" i="19"/>
  <c r="N108" i="19"/>
  <c r="N132" i="19"/>
  <c r="N125" i="20"/>
  <c r="N157" i="20"/>
  <c r="N45" i="21"/>
  <c r="N49" i="21"/>
  <c r="F80" i="22"/>
  <c r="F46" i="23"/>
  <c r="F107" i="23"/>
  <c r="F142" i="23"/>
  <c r="F190" i="23"/>
  <c r="F203" i="23"/>
  <c r="N42" i="24"/>
  <c r="N46" i="24"/>
  <c r="N54" i="24"/>
  <c r="N66" i="24"/>
  <c r="N82" i="24"/>
  <c r="F150" i="24"/>
  <c r="F123" i="18"/>
  <c r="F127" i="18"/>
  <c r="F18" i="19"/>
  <c r="F30" i="19"/>
  <c r="F57" i="19"/>
  <c r="F141" i="19"/>
  <c r="F122" i="20"/>
  <c r="F134" i="20"/>
  <c r="N109" i="21"/>
  <c r="N129" i="21"/>
  <c r="N133" i="21"/>
  <c r="N177" i="21"/>
  <c r="N28" i="22"/>
  <c r="N32" i="22"/>
  <c r="N97" i="22"/>
  <c r="N145" i="22"/>
  <c r="N150" i="23"/>
  <c r="N167" i="23"/>
  <c r="N195" i="23"/>
  <c r="F56" i="24"/>
  <c r="F104" i="24"/>
  <c r="N56" i="18"/>
  <c r="N62" i="18"/>
  <c r="N68" i="18"/>
  <c r="F34" i="19"/>
  <c r="F86" i="19"/>
  <c r="N91" i="19"/>
  <c r="N115" i="19"/>
  <c r="N127" i="19"/>
  <c r="F151" i="19"/>
  <c r="F58" i="20"/>
  <c r="N153" i="20"/>
  <c r="N165" i="20"/>
  <c r="N189" i="20"/>
  <c r="N41" i="21"/>
  <c r="F113" i="21"/>
  <c r="N160" i="21"/>
  <c r="F18" i="22"/>
  <c r="N34" i="22"/>
  <c r="N46" i="22"/>
  <c r="N130" i="22"/>
  <c r="F27" i="23"/>
  <c r="N104" i="23"/>
  <c r="F171" i="23"/>
  <c r="N35" i="24"/>
  <c r="N41" i="24"/>
  <c r="F101" i="24"/>
  <c r="N112" i="24"/>
  <c r="N124" i="24"/>
  <c r="F98" i="18"/>
  <c r="F104" i="18"/>
  <c r="N22" i="19"/>
  <c r="N27" i="19"/>
  <c r="N88" i="20"/>
  <c r="N118" i="20"/>
  <c r="F154" i="20"/>
  <c r="F166" i="20"/>
  <c r="N131" i="21"/>
  <c r="F155" i="21"/>
  <c r="N11" i="22"/>
  <c r="F10" i="23"/>
  <c r="N83" i="24"/>
  <c r="N18" i="19"/>
  <c r="N104" i="19"/>
  <c r="F11" i="20"/>
  <c r="F23" i="20"/>
  <c r="F47" i="20"/>
  <c r="F83" i="20"/>
  <c r="N36" i="21"/>
  <c r="N60" i="21"/>
  <c r="F102" i="21"/>
  <c r="N197" i="21"/>
  <c r="F41" i="23"/>
  <c r="F168" i="24"/>
  <c r="F35" i="18"/>
  <c r="N40" i="18"/>
  <c r="N81" i="19"/>
  <c r="F93" i="19"/>
  <c r="F105" i="19"/>
  <c r="N158" i="19"/>
  <c r="N137" i="20"/>
  <c r="F49" i="21"/>
  <c r="N102" i="21"/>
  <c r="N138" i="21"/>
  <c r="F186" i="21"/>
  <c r="F72" i="22"/>
  <c r="N149" i="22"/>
  <c r="N161" i="22"/>
  <c r="N167" i="22"/>
  <c r="N179" i="22"/>
  <c r="N203" i="22"/>
  <c r="F11" i="23"/>
  <c r="F76" i="23"/>
  <c r="N123" i="23"/>
  <c r="N8" i="24"/>
  <c r="F14" i="24"/>
  <c r="F20" i="24"/>
  <c r="F114" i="24"/>
  <c r="N143" i="24"/>
  <c r="N58" i="18"/>
  <c r="N105" i="18"/>
  <c r="N176" i="18"/>
  <c r="F88" i="18"/>
  <c r="F136" i="18"/>
  <c r="F183" i="18"/>
  <c r="N114" i="20"/>
  <c r="F56" i="21"/>
  <c r="N20" i="22"/>
  <c r="N156" i="22"/>
  <c r="F12" i="23"/>
  <c r="F18" i="23"/>
  <c r="F24" i="23"/>
  <c r="N65" i="23"/>
  <c r="F101" i="23"/>
  <c r="N118" i="23"/>
  <c r="N172" i="23"/>
  <c r="N196" i="23"/>
  <c r="F15" i="24"/>
  <c r="F32" i="24"/>
  <c r="N156" i="24"/>
  <c r="F180" i="24"/>
  <c r="N24" i="18"/>
  <c r="N88" i="18"/>
  <c r="N100" i="18"/>
  <c r="N13" i="19"/>
  <c r="N59" i="19"/>
  <c r="F89" i="19"/>
  <c r="N137" i="19"/>
  <c r="F178" i="19"/>
  <c r="F19" i="20"/>
  <c r="F55" i="20"/>
  <c r="F79" i="20"/>
  <c r="N168" i="20"/>
  <c r="N8" i="21"/>
  <c r="N20" i="21"/>
  <c r="N32" i="21"/>
  <c r="N56" i="21"/>
  <c r="N74" i="21"/>
  <c r="N80" i="21"/>
  <c r="N169" i="21"/>
  <c r="N193" i="21"/>
  <c r="N9" i="22"/>
  <c r="N43" i="22"/>
  <c r="N67" i="22"/>
  <c r="N91" i="22"/>
  <c r="N103" i="22"/>
  <c r="F181" i="22"/>
  <c r="F30" i="23"/>
  <c r="F60" i="23"/>
  <c r="N78" i="23"/>
  <c r="F149" i="23"/>
  <c r="F155" i="23"/>
  <c r="F161" i="23"/>
  <c r="N9" i="24"/>
  <c r="N32" i="24"/>
  <c r="N38" i="24"/>
  <c r="N50" i="24"/>
  <c r="N109" i="24"/>
  <c r="F133" i="24"/>
  <c r="F169" i="24"/>
  <c r="F25" i="18"/>
  <c r="F31" i="18"/>
  <c r="N42" i="18"/>
  <c r="F60" i="18"/>
  <c r="F66" i="18"/>
  <c r="F107" i="18"/>
  <c r="F119" i="18"/>
  <c r="F155" i="18"/>
  <c r="N83" i="19"/>
  <c r="N179" i="19"/>
  <c r="N133" i="20"/>
  <c r="N163" i="22"/>
  <c r="N181" i="22"/>
  <c r="N199" i="22"/>
  <c r="N143" i="23"/>
  <c r="N203" i="23"/>
  <c r="F10" i="24"/>
  <c r="F16" i="24"/>
  <c r="N86" i="24"/>
  <c r="N92" i="24"/>
  <c r="F116" i="24"/>
  <c r="F122" i="24"/>
  <c r="N169" i="24"/>
  <c r="N108" i="18"/>
  <c r="N54" i="19"/>
  <c r="N182" i="21"/>
  <c r="N69" i="22"/>
  <c r="N129" i="22"/>
  <c r="F126" i="23"/>
  <c r="F204" i="23"/>
  <c r="N10" i="24"/>
  <c r="N16" i="24"/>
  <c r="N27" i="24"/>
  <c r="N33" i="24"/>
  <c r="N57" i="24"/>
  <c r="N63" i="24"/>
  <c r="F105" i="24"/>
  <c r="N116" i="24"/>
  <c r="F152" i="24"/>
  <c r="F158" i="24"/>
  <c r="N175" i="24"/>
  <c r="N78" i="18"/>
  <c r="F114" i="18"/>
  <c r="F40" i="21"/>
  <c r="N135" i="21"/>
  <c r="F153" i="21"/>
  <c r="F51" i="22"/>
  <c r="F14" i="23"/>
  <c r="N49" i="23"/>
  <c r="N62" i="23"/>
  <c r="F97" i="23"/>
  <c r="N163" i="23"/>
  <c r="N168" i="23"/>
  <c r="N199" i="23"/>
  <c r="F28" i="24"/>
  <c r="F46" i="24"/>
  <c r="F58" i="24"/>
  <c r="N93" i="24"/>
  <c r="N105" i="24"/>
  <c r="F188" i="24"/>
  <c r="N32" i="18"/>
  <c r="N144" i="18"/>
  <c r="N50" i="18"/>
  <c r="N85" i="19"/>
  <c r="F91" i="19"/>
  <c r="N162" i="19"/>
  <c r="F177" i="20"/>
  <c r="F53" i="21"/>
  <c r="N118" i="21"/>
  <c r="N22" i="22"/>
  <c r="F40" i="22"/>
  <c r="F76" i="22"/>
  <c r="N177" i="22"/>
  <c r="N38" i="23"/>
  <c r="N68" i="23"/>
  <c r="N193" i="23"/>
  <c r="F12" i="24"/>
  <c r="F35" i="24"/>
  <c r="N88" i="24"/>
  <c r="N165" i="24"/>
  <c r="F10" i="18"/>
  <c r="F14" i="18"/>
  <c r="F18" i="18"/>
  <c r="F22" i="18"/>
  <c r="F26" i="18"/>
  <c r="F30" i="18"/>
  <c r="F34" i="18"/>
  <c r="F41" i="18"/>
  <c r="N44" i="18"/>
  <c r="F59" i="18"/>
  <c r="N66" i="18"/>
  <c r="N104" i="18"/>
  <c r="F112" i="18"/>
  <c r="N124" i="18"/>
  <c r="F139" i="18"/>
  <c r="N142" i="18"/>
  <c r="F146" i="18"/>
  <c r="F162" i="18"/>
  <c r="N169" i="18"/>
  <c r="N180" i="18"/>
  <c r="N184" i="18"/>
  <c r="N192" i="18"/>
  <c r="N16" i="19"/>
  <c r="N29" i="19"/>
  <c r="N33" i="19"/>
  <c r="F71" i="19"/>
  <c r="N79" i="19"/>
  <c r="F90" i="19"/>
  <c r="N105" i="19"/>
  <c r="F144" i="19"/>
  <c r="N155" i="19"/>
  <c r="F171" i="19"/>
  <c r="N190" i="19"/>
  <c r="N194" i="19"/>
  <c r="N35" i="20"/>
  <c r="N39" i="20"/>
  <c r="N63" i="20"/>
  <c r="N67" i="20"/>
  <c r="N95" i="20"/>
  <c r="N99" i="20"/>
  <c r="N103" i="20"/>
  <c r="F111" i="20"/>
  <c r="F115" i="20"/>
  <c r="N138" i="20"/>
  <c r="N142" i="20"/>
  <c r="N18" i="18"/>
  <c r="F38" i="18"/>
  <c r="N41" i="18"/>
  <c r="N89" i="18"/>
  <c r="N93" i="18"/>
  <c r="F120" i="18"/>
  <c r="F143" i="18"/>
  <c r="N146" i="18"/>
  <c r="N154" i="18"/>
  <c r="N158" i="18"/>
  <c r="N162" i="18"/>
  <c r="N37" i="19"/>
  <c r="F45" i="19"/>
  <c r="N48" i="19"/>
  <c r="N56" i="19"/>
  <c r="N67" i="19"/>
  <c r="F75" i="19"/>
  <c r="N109" i="19"/>
  <c r="N113" i="19"/>
  <c r="N117" i="19"/>
  <c r="N121" i="19"/>
  <c r="N140" i="19"/>
  <c r="N144" i="19"/>
  <c r="F148" i="19"/>
  <c r="F160" i="19"/>
  <c r="F187" i="19"/>
  <c r="F28" i="20"/>
  <c r="F32" i="20"/>
  <c r="F36" i="20"/>
  <c r="F60" i="20"/>
  <c r="F68" i="20"/>
  <c r="F92" i="20"/>
  <c r="F100" i="20"/>
  <c r="F119" i="20"/>
  <c r="F135" i="20"/>
  <c r="F143" i="20"/>
  <c r="F147" i="20"/>
  <c r="N182" i="20"/>
  <c r="N26" i="18"/>
  <c r="N60" i="19"/>
  <c r="F64" i="19"/>
  <c r="N148" i="19"/>
  <c r="N10" i="18"/>
  <c r="N34" i="18"/>
  <c r="N49" i="18"/>
  <c r="N60" i="18"/>
  <c r="F79" i="18"/>
  <c r="N82" i="18"/>
  <c r="N90" i="18"/>
  <c r="N94" i="18"/>
  <c r="N98" i="18"/>
  <c r="N136" i="18"/>
  <c r="F144" i="18"/>
  <c r="F171" i="18"/>
  <c r="N174" i="18"/>
  <c r="F178" i="18"/>
  <c r="F194" i="18"/>
  <c r="N197" i="18"/>
  <c r="N10" i="19"/>
  <c r="N17" i="19"/>
  <c r="N20" i="19"/>
  <c r="N24" i="19"/>
  <c r="N38" i="19"/>
  <c r="F42" i="19"/>
  <c r="N57" i="19"/>
  <c r="N130" i="19"/>
  <c r="F138" i="19"/>
  <c r="N141" i="19"/>
  <c r="N172" i="19"/>
  <c r="N176" i="19"/>
  <c r="F180" i="19"/>
  <c r="F192" i="19"/>
  <c r="F41" i="20"/>
  <c r="F45" i="20"/>
  <c r="F49" i="20"/>
  <c r="F73" i="20"/>
  <c r="F77" i="20"/>
  <c r="F81" i="20"/>
  <c r="N108" i="20"/>
  <c r="N112" i="20"/>
  <c r="N116" i="20"/>
  <c r="F124" i="20"/>
  <c r="F132" i="20"/>
  <c r="N159" i="20"/>
  <c r="N22" i="18"/>
  <c r="N64" i="18"/>
  <c r="F72" i="18"/>
  <c r="F87" i="18"/>
  <c r="F91" i="18"/>
  <c r="F95" i="18"/>
  <c r="N125" i="18"/>
  <c r="F152" i="18"/>
  <c r="N186" i="18"/>
  <c r="N190" i="18"/>
  <c r="N194" i="18"/>
  <c r="F8" i="19"/>
  <c r="F12" i="19"/>
  <c r="N14" i="19"/>
  <c r="F22" i="19"/>
  <c r="F26" i="19"/>
  <c r="F35" i="19"/>
  <c r="N61" i="19"/>
  <c r="F73" i="19"/>
  <c r="N80" i="19"/>
  <c r="F119" i="19"/>
  <c r="F123" i="19"/>
  <c r="F146" i="19"/>
  <c r="N153" i="19"/>
  <c r="N157" i="19"/>
  <c r="F173" i="19"/>
  <c r="N180" i="19"/>
  <c r="N37" i="20"/>
  <c r="N57" i="20"/>
  <c r="N61" i="20"/>
  <c r="N73" i="20"/>
  <c r="N89" i="20"/>
  <c r="N93" i="20"/>
  <c r="N101" i="20"/>
  <c r="F105" i="20"/>
  <c r="F109" i="20"/>
  <c r="F113" i="20"/>
  <c r="N120" i="20"/>
  <c r="N140" i="20"/>
  <c r="N144" i="20"/>
  <c r="N148" i="20"/>
  <c r="N14" i="18"/>
  <c r="N30" i="18"/>
  <c r="F49" i="18"/>
  <c r="N101" i="18"/>
  <c r="F43" i="18"/>
  <c r="F54" i="18"/>
  <c r="N72" i="18"/>
  <c r="F80" i="18"/>
  <c r="N92" i="18"/>
  <c r="N133" i="18"/>
  <c r="N137" i="18"/>
  <c r="N148" i="18"/>
  <c r="N152" i="18"/>
  <c r="N160" i="18"/>
  <c r="F187" i="18"/>
  <c r="F191" i="18"/>
  <c r="N21" i="19"/>
  <c r="N35" i="19"/>
  <c r="F139" i="19"/>
  <c r="F162" i="19"/>
  <c r="N173" i="19"/>
  <c r="F38" i="20"/>
  <c r="F70" i="20"/>
  <c r="F90" i="20"/>
  <c r="F102" i="20"/>
  <c r="F145" i="20"/>
  <c r="N197" i="20"/>
  <c r="N190" i="21"/>
  <c r="N8" i="22"/>
  <c r="N166" i="23"/>
  <c r="N170" i="20"/>
  <c r="N174" i="20"/>
  <c r="N178" i="20"/>
  <c r="F186" i="20"/>
  <c r="F198" i="20"/>
  <c r="F38" i="21"/>
  <c r="F42" i="21"/>
  <c r="N65" i="21"/>
  <c r="F69" i="21"/>
  <c r="F73" i="21"/>
  <c r="F77" i="21"/>
  <c r="N96" i="21"/>
  <c r="F104" i="21"/>
  <c r="N147" i="21"/>
  <c r="N151" i="21"/>
  <c r="F159" i="21"/>
  <c r="F163" i="21"/>
  <c r="F179" i="21"/>
  <c r="N202" i="21"/>
  <c r="N19" i="22"/>
  <c r="N29" i="22"/>
  <c r="N33" i="22"/>
  <c r="F41" i="22"/>
  <c r="N76" i="22"/>
  <c r="N92" i="22"/>
  <c r="F104" i="22"/>
  <c r="F108" i="22"/>
  <c r="F112" i="22"/>
  <c r="N115" i="22"/>
  <c r="N119" i="22"/>
  <c r="N123" i="22"/>
  <c r="N127" i="22"/>
  <c r="N185" i="22"/>
  <c r="F197" i="22"/>
  <c r="N204" i="22"/>
  <c r="F19" i="23"/>
  <c r="F39" i="23"/>
  <c r="N70" i="23"/>
  <c r="F78" i="23"/>
  <c r="N81" i="23"/>
  <c r="N97" i="23"/>
  <c r="F105" i="23"/>
  <c r="F140" i="23"/>
  <c r="N151" i="23"/>
  <c r="N155" i="23"/>
  <c r="N182" i="23"/>
  <c r="N13" i="24"/>
  <c r="F17" i="24"/>
  <c r="N29" i="24"/>
  <c r="N39" i="24"/>
  <c r="F76" i="24"/>
  <c r="F80" i="24"/>
  <c r="F98" i="24"/>
  <c r="F106" i="24"/>
  <c r="F117" i="24"/>
  <c r="F121" i="24"/>
  <c r="F136" i="24"/>
  <c r="F140" i="24"/>
  <c r="F181" i="24"/>
  <c r="F185" i="24"/>
  <c r="F200" i="24"/>
  <c r="F204" i="24"/>
  <c r="N163" i="20"/>
  <c r="N167" i="20"/>
  <c r="F175" i="20"/>
  <c r="F179" i="20"/>
  <c r="N202" i="20"/>
  <c r="N10" i="21"/>
  <c r="N14" i="21"/>
  <c r="N18" i="21"/>
  <c r="N22" i="21"/>
  <c r="N26" i="21"/>
  <c r="N30" i="21"/>
  <c r="N46" i="21"/>
  <c r="F58" i="21"/>
  <c r="N69" i="21"/>
  <c r="N85" i="21"/>
  <c r="F93" i="21"/>
  <c r="F97" i="21"/>
  <c r="N116" i="21"/>
  <c r="N120" i="21"/>
  <c r="N124" i="21"/>
  <c r="N136" i="21"/>
  <c r="N140" i="21"/>
  <c r="F148" i="21"/>
  <c r="N175" i="21"/>
  <c r="N191" i="21"/>
  <c r="F203" i="21"/>
  <c r="F28" i="22"/>
  <c r="N37" i="22"/>
  <c r="F69" i="22"/>
  <c r="F85" i="22"/>
  <c r="F89" i="22"/>
  <c r="N108" i="22"/>
  <c r="F120" i="22"/>
  <c r="F124" i="22"/>
  <c r="F136" i="22"/>
  <c r="F140" i="22"/>
  <c r="N143" i="22"/>
  <c r="N158" i="22"/>
  <c r="N166" i="22"/>
  <c r="N174" i="22"/>
  <c r="N178" i="22"/>
  <c r="F182" i="22"/>
  <c r="N193" i="22"/>
  <c r="F13" i="23"/>
  <c r="F23" i="23"/>
  <c r="F29" i="23"/>
  <c r="N39" i="23"/>
  <c r="F59" i="23"/>
  <c r="F71" i="23"/>
  <c r="F94" i="23"/>
  <c r="F125" i="23"/>
  <c r="F129" i="23"/>
  <c r="F133" i="23"/>
  <c r="N136" i="23"/>
  <c r="N140" i="23"/>
  <c r="F144" i="23"/>
  <c r="F183" i="23"/>
  <c r="F187" i="23"/>
  <c r="N198" i="23"/>
  <c r="F27" i="24"/>
  <c r="N51" i="24"/>
  <c r="N59" i="24"/>
  <c r="F63" i="24"/>
  <c r="N69" i="24"/>
  <c r="F73" i="24"/>
  <c r="N76" i="24"/>
  <c r="F84" i="24"/>
  <c r="F88" i="24"/>
  <c r="N91" i="24"/>
  <c r="F95" i="24"/>
  <c r="F110" i="24"/>
  <c r="N117" i="24"/>
  <c r="F159" i="24"/>
  <c r="F174" i="24"/>
  <c r="N181" i="24"/>
  <c r="N204" i="24"/>
  <c r="F156" i="20"/>
  <c r="F164" i="20"/>
  <c r="F183" i="20"/>
  <c r="F23" i="21"/>
  <c r="F27" i="21"/>
  <c r="F31" i="21"/>
  <c r="F35" i="21"/>
  <c r="N54" i="21"/>
  <c r="N58" i="21"/>
  <c r="N62" i="21"/>
  <c r="F86" i="21"/>
  <c r="N89" i="21"/>
  <c r="N94" i="21"/>
  <c r="F117" i="21"/>
  <c r="F133" i="21"/>
  <c r="F137" i="21"/>
  <c r="F141" i="21"/>
  <c r="N144" i="21"/>
  <c r="F168" i="21"/>
  <c r="F184" i="21"/>
  <c r="N195" i="21"/>
  <c r="N199" i="21"/>
  <c r="N30" i="22"/>
  <c r="F38" i="22"/>
  <c r="N53" i="22"/>
  <c r="N57" i="22"/>
  <c r="N65" i="22"/>
  <c r="N73" i="22"/>
  <c r="N81" i="22"/>
  <c r="N85" i="22"/>
  <c r="F105" i="22"/>
  <c r="N151" i="22"/>
  <c r="N155" i="22"/>
  <c r="N201" i="22"/>
  <c r="F17" i="23"/>
  <c r="F33" i="23"/>
  <c r="N47" i="23"/>
  <c r="N55" i="23"/>
  <c r="N59" i="23"/>
  <c r="N63" i="23"/>
  <c r="N71" i="23"/>
  <c r="F75" i="23"/>
  <c r="N86" i="23"/>
  <c r="F110" i="23"/>
  <c r="N129" i="23"/>
  <c r="F137" i="23"/>
  <c r="N164" i="23"/>
  <c r="F172" i="23"/>
  <c r="N183" i="23"/>
  <c r="N187" i="23"/>
  <c r="F8" i="24"/>
  <c r="F24" i="24"/>
  <c r="N40" i="24"/>
  <c r="F44" i="24"/>
  <c r="F48" i="24"/>
  <c r="F52" i="24"/>
  <c r="F70" i="24"/>
  <c r="F92" i="24"/>
  <c r="F197" i="24"/>
  <c r="F201" i="24"/>
  <c r="N152" i="20"/>
  <c r="N191" i="20"/>
  <c r="N195" i="20"/>
  <c r="N47" i="21"/>
  <c r="N113" i="21"/>
  <c r="N184" i="21"/>
  <c r="N188" i="21"/>
  <c r="N10" i="22"/>
  <c r="N24" i="22"/>
  <c r="F54" i="22"/>
  <c r="F86" i="22"/>
  <c r="N101" i="22"/>
  <c r="F91" i="23"/>
  <c r="F176" i="23"/>
  <c r="N24" i="24"/>
  <c r="F68" i="24"/>
  <c r="N81" i="24"/>
  <c r="N107" i="24"/>
  <c r="F111" i="24"/>
  <c r="F126" i="24"/>
  <c r="N133" i="24"/>
  <c r="F175" i="24"/>
  <c r="F190" i="24"/>
  <c r="N197" i="24"/>
  <c r="N172" i="20"/>
  <c r="N176" i="20"/>
  <c r="N180" i="20"/>
  <c r="F188" i="20"/>
  <c r="F196" i="20"/>
  <c r="N51" i="21"/>
  <c r="N63" i="21"/>
  <c r="F75" i="21"/>
  <c r="F83" i="21"/>
  <c r="F106" i="21"/>
  <c r="F122" i="21"/>
  <c r="F131" i="21"/>
  <c r="N149" i="21"/>
  <c r="N153" i="21"/>
  <c r="N157" i="21"/>
  <c r="F161" i="21"/>
  <c r="F177" i="21"/>
  <c r="F181" i="21"/>
  <c r="F12" i="22"/>
  <c r="N21" i="22"/>
  <c r="N62" i="22"/>
  <c r="N70" i="22"/>
  <c r="N82" i="22"/>
  <c r="F102" i="22"/>
  <c r="N121" i="22"/>
  <c r="N125" i="22"/>
  <c r="N133" i="22"/>
  <c r="F160" i="22"/>
  <c r="N183" i="22"/>
  <c r="N198" i="22"/>
  <c r="F37" i="23"/>
  <c r="N56" i="23"/>
  <c r="N87" i="23"/>
  <c r="N91" i="23"/>
  <c r="N135" i="23"/>
  <c r="F139" i="23"/>
  <c r="N145" i="23"/>
  <c r="N161" i="23"/>
  <c r="F169" i="23"/>
  <c r="N21" i="24"/>
  <c r="F31" i="24"/>
  <c r="N37" i="24"/>
  <c r="F57" i="24"/>
  <c r="F64" i="24"/>
  <c r="N85" i="24"/>
  <c r="F89" i="24"/>
  <c r="F108" i="24"/>
  <c r="F120" i="24"/>
  <c r="F149" i="24"/>
  <c r="F153" i="24"/>
  <c r="F172" i="24"/>
  <c r="F184" i="24"/>
  <c r="N71" i="21"/>
  <c r="N84" i="21"/>
  <c r="F91" i="21"/>
  <c r="F95" i="21"/>
  <c r="F99" i="21"/>
  <c r="N122" i="21"/>
  <c r="N126" i="21"/>
  <c r="F147" i="21"/>
  <c r="F150" i="21"/>
  <c r="F79" i="22"/>
  <c r="N98" i="22"/>
  <c r="N110" i="22"/>
  <c r="F134" i="22"/>
  <c r="F149" i="22"/>
  <c r="F153" i="22"/>
  <c r="N165" i="22"/>
  <c r="N195" i="22"/>
  <c r="F15" i="23"/>
  <c r="F21" i="23"/>
  <c r="F31" i="23"/>
  <c r="F45" i="23"/>
  <c r="F53" i="23"/>
  <c r="N76" i="23"/>
  <c r="F80" i="23"/>
  <c r="F96" i="23"/>
  <c r="N103" i="23"/>
  <c r="F119" i="23"/>
  <c r="F123" i="23"/>
  <c r="N134" i="23"/>
  <c r="F158" i="23"/>
  <c r="N170" i="23"/>
  <c r="F193" i="23"/>
  <c r="F197" i="23"/>
  <c r="N200" i="23"/>
  <c r="N15" i="24"/>
  <c r="F19" i="24"/>
  <c r="F62" i="24"/>
  <c r="N64" i="24"/>
  <c r="N74" i="24"/>
  <c r="N89" i="24"/>
  <c r="N96" i="24"/>
  <c r="N100" i="24"/>
  <c r="N123" i="24"/>
  <c r="F127" i="24"/>
  <c r="F142" i="24"/>
  <c r="N149" i="24"/>
  <c r="F191" i="24"/>
  <c r="N194" i="24"/>
  <c r="N206" i="24"/>
  <c r="N85" i="18"/>
  <c r="N33" i="18"/>
  <c r="N15" i="19"/>
  <c r="N23" i="19"/>
  <c r="N31" i="19"/>
  <c r="N69" i="20"/>
  <c r="N70" i="20"/>
  <c r="N38" i="21"/>
  <c r="N39" i="21"/>
  <c r="N166" i="21"/>
  <c r="N167" i="21"/>
  <c r="N11" i="18"/>
  <c r="N15" i="18"/>
  <c r="N19" i="18"/>
  <c r="N23" i="18"/>
  <c r="N27" i="18"/>
  <c r="N31" i="18"/>
  <c r="F46" i="18"/>
  <c r="N57" i="18"/>
  <c r="F67" i="18"/>
  <c r="N70" i="18"/>
  <c r="F74" i="18"/>
  <c r="N77" i="18"/>
  <c r="F99" i="18"/>
  <c r="N102" i="18"/>
  <c r="F106" i="18"/>
  <c r="N109" i="18"/>
  <c r="F131" i="18"/>
  <c r="N134" i="18"/>
  <c r="F138" i="18"/>
  <c r="N141" i="18"/>
  <c r="F163" i="18"/>
  <c r="N166" i="18"/>
  <c r="F170" i="18"/>
  <c r="N173" i="18"/>
  <c r="F195" i="18"/>
  <c r="N198" i="18"/>
  <c r="F39" i="19"/>
  <c r="N49" i="19"/>
  <c r="N53" i="19"/>
  <c r="N86" i="19"/>
  <c r="N93" i="19"/>
  <c r="N97" i="19"/>
  <c r="N101" i="19"/>
  <c r="N112" i="19"/>
  <c r="N120" i="19"/>
  <c r="N134" i="19"/>
  <c r="N152" i="19"/>
  <c r="N166" i="19"/>
  <c r="N184" i="19"/>
  <c r="N198" i="19"/>
  <c r="N199" i="20"/>
  <c r="N200" i="20"/>
  <c r="N147" i="24"/>
  <c r="N146" i="24"/>
  <c r="F8" i="18"/>
  <c r="F12" i="18"/>
  <c r="F16" i="18"/>
  <c r="F20" i="18"/>
  <c r="F24" i="18"/>
  <c r="F28" i="18"/>
  <c r="F52" i="18"/>
  <c r="F58" i="18"/>
  <c r="F64" i="18"/>
  <c r="F71" i="18"/>
  <c r="N74" i="18"/>
  <c r="N81" i="18"/>
  <c r="F96" i="18"/>
  <c r="F103" i="18"/>
  <c r="N106" i="18"/>
  <c r="N113" i="18"/>
  <c r="F128" i="18"/>
  <c r="F135" i="18"/>
  <c r="N138" i="18"/>
  <c r="N145" i="18"/>
  <c r="F160" i="18"/>
  <c r="F167" i="18"/>
  <c r="N170" i="18"/>
  <c r="N177" i="18"/>
  <c r="F192" i="18"/>
  <c r="F199" i="18"/>
  <c r="F33" i="19"/>
  <c r="F36" i="19"/>
  <c r="F43" i="19"/>
  <c r="F50" i="19"/>
  <c r="F54" i="19"/>
  <c r="F61" i="19"/>
  <c r="N64" i="19"/>
  <c r="N72" i="19"/>
  <c r="F87" i="19"/>
  <c r="N90" i="19"/>
  <c r="F98" i="19"/>
  <c r="F102" i="19"/>
  <c r="F109" i="19"/>
  <c r="F121" i="19"/>
  <c r="F135" i="19"/>
  <c r="N138" i="19"/>
  <c r="F153" i="19"/>
  <c r="F167" i="19"/>
  <c r="N170" i="19"/>
  <c r="F185" i="19"/>
  <c r="F199" i="19"/>
  <c r="F8" i="20"/>
  <c r="F12" i="20"/>
  <c r="F16" i="20"/>
  <c r="F20" i="20"/>
  <c r="F24" i="20"/>
  <c r="F71" i="20"/>
  <c r="N102" i="20"/>
  <c r="N117" i="18"/>
  <c r="F128" i="19"/>
  <c r="N188" i="19"/>
  <c r="N195" i="19"/>
  <c r="F29" i="18"/>
  <c r="F44" i="18"/>
  <c r="F50" i="18"/>
  <c r="F56" i="18"/>
  <c r="N121" i="18"/>
  <c r="N153" i="18"/>
  <c r="F168" i="18"/>
  <c r="F175" i="18"/>
  <c r="N178" i="18"/>
  <c r="N185" i="18"/>
  <c r="F200" i="18"/>
  <c r="N40" i="19"/>
  <c r="F55" i="19"/>
  <c r="N65" i="19"/>
  <c r="N69" i="19"/>
  <c r="N76" i="19"/>
  <c r="F80" i="19"/>
  <c r="F84" i="19"/>
  <c r="F103" i="19"/>
  <c r="N106" i="19"/>
  <c r="F114" i="19"/>
  <c r="F118" i="19"/>
  <c r="F125" i="19"/>
  <c r="N128" i="19"/>
  <c r="F132" i="19"/>
  <c r="N142" i="19"/>
  <c r="N146" i="19"/>
  <c r="F157" i="19"/>
  <c r="N160" i="19"/>
  <c r="F164" i="19"/>
  <c r="N174" i="19"/>
  <c r="N178" i="19"/>
  <c r="F189" i="19"/>
  <c r="N192" i="19"/>
  <c r="F196" i="19"/>
  <c r="F9" i="20"/>
  <c r="F13" i="20"/>
  <c r="F17" i="20"/>
  <c r="F21" i="20"/>
  <c r="F25" i="20"/>
  <c r="F29" i="20"/>
  <c r="N40" i="20"/>
  <c r="N18" i="22"/>
  <c r="N17" i="22"/>
  <c r="F58" i="19"/>
  <c r="N131" i="19"/>
  <c r="N156" i="19"/>
  <c r="N71" i="20"/>
  <c r="N72" i="20"/>
  <c r="N9" i="18"/>
  <c r="N13" i="18"/>
  <c r="N17" i="18"/>
  <c r="N21" i="18"/>
  <c r="N25" i="18"/>
  <c r="N29" i="18"/>
  <c r="F62" i="18"/>
  <c r="F83" i="18"/>
  <c r="N86" i="18"/>
  <c r="F90" i="18"/>
  <c r="F115" i="18"/>
  <c r="N118" i="18"/>
  <c r="F122" i="18"/>
  <c r="F147" i="18"/>
  <c r="N150" i="18"/>
  <c r="F154" i="18"/>
  <c r="F179" i="18"/>
  <c r="N182" i="18"/>
  <c r="F186" i="18"/>
  <c r="N200" i="18"/>
  <c r="F16" i="19"/>
  <c r="F24" i="19"/>
  <c r="F32" i="19"/>
  <c r="F41" i="19"/>
  <c r="N51" i="19"/>
  <c r="F59" i="19"/>
  <c r="F66" i="19"/>
  <c r="F70" i="19"/>
  <c r="F77" i="19"/>
  <c r="N88" i="19"/>
  <c r="N95" i="19"/>
  <c r="N99" i="19"/>
  <c r="F107" i="19"/>
  <c r="N118" i="19"/>
  <c r="N125" i="19"/>
  <c r="N136" i="19"/>
  <c r="N150" i="19"/>
  <c r="F154" i="19"/>
  <c r="N164" i="19"/>
  <c r="N168" i="19"/>
  <c r="N171" i="19"/>
  <c r="N182" i="19"/>
  <c r="F186" i="19"/>
  <c r="N196" i="19"/>
  <c r="N200" i="19"/>
  <c r="N166" i="20"/>
  <c r="N149" i="18"/>
  <c r="N181" i="18"/>
  <c r="F106" i="19"/>
  <c r="N124" i="19"/>
  <c r="N163" i="19"/>
  <c r="F36" i="18"/>
  <c r="F42" i="18"/>
  <c r="F48" i="18"/>
  <c r="N65" i="18"/>
  <c r="N97" i="18"/>
  <c r="N129" i="18"/>
  <c r="N161" i="18"/>
  <c r="N193" i="18"/>
  <c r="N44" i="19"/>
  <c r="F48" i="19"/>
  <c r="F74" i="19"/>
  <c r="F100" i="19"/>
  <c r="N122" i="19"/>
  <c r="F137" i="19"/>
  <c r="N154" i="19"/>
  <c r="F169" i="19"/>
  <c r="F183" i="19"/>
  <c r="N186" i="19"/>
  <c r="F10" i="20"/>
  <c r="F14" i="20"/>
  <c r="F18" i="20"/>
  <c r="F22" i="20"/>
  <c r="F26" i="20"/>
  <c r="F30" i="20"/>
  <c r="N135" i="20"/>
  <c r="N136" i="20"/>
  <c r="N173" i="21"/>
  <c r="N174" i="21"/>
  <c r="N31" i="20"/>
  <c r="N34" i="20"/>
  <c r="N41" i="20"/>
  <c r="N45" i="20"/>
  <c r="N53" i="20"/>
  <c r="N60" i="20"/>
  <c r="N64" i="20"/>
  <c r="N68" i="20"/>
  <c r="N79" i="20"/>
  <c r="N83" i="20"/>
  <c r="F87" i="20"/>
  <c r="N90" i="20"/>
  <c r="N94" i="20"/>
  <c r="N98" i="20"/>
  <c r="N105" i="20"/>
  <c r="N109" i="20"/>
  <c r="N117" i="20"/>
  <c r="N124" i="20"/>
  <c r="N128" i="20"/>
  <c r="N132" i="20"/>
  <c r="N143" i="20"/>
  <c r="N147" i="20"/>
  <c r="F151" i="20"/>
  <c r="N154" i="20"/>
  <c r="N158" i="20"/>
  <c r="N162" i="20"/>
  <c r="N169" i="20"/>
  <c r="N173" i="20"/>
  <c r="N181" i="20"/>
  <c r="N188" i="20"/>
  <c r="N192" i="20"/>
  <c r="N196" i="20"/>
  <c r="N11" i="21"/>
  <c r="N15" i="21"/>
  <c r="N19" i="21"/>
  <c r="N23" i="21"/>
  <c r="N27" i="21"/>
  <c r="N31" i="21"/>
  <c r="N42" i="21"/>
  <c r="N53" i="21"/>
  <c r="F57" i="21"/>
  <c r="F61" i="21"/>
  <c r="N64" i="21"/>
  <c r="F68" i="21"/>
  <c r="F79" i="21"/>
  <c r="N86" i="21"/>
  <c r="F90" i="21"/>
  <c r="N97" i="21"/>
  <c r="F101" i="21"/>
  <c r="N104" i="21"/>
  <c r="N108" i="21"/>
  <c r="N115" i="21"/>
  <c r="F123" i="21"/>
  <c r="F134" i="21"/>
  <c r="N137" i="21"/>
  <c r="N141" i="21"/>
  <c r="F145" i="21"/>
  <c r="N148" i="21"/>
  <c r="F152" i="21"/>
  <c r="N159" i="21"/>
  <c r="N170" i="21"/>
  <c r="N181" i="21"/>
  <c r="F185" i="21"/>
  <c r="F189" i="21"/>
  <c r="N192" i="21"/>
  <c r="F196" i="21"/>
  <c r="F24" i="22"/>
  <c r="N135" i="22"/>
  <c r="N139" i="22"/>
  <c r="N54" i="23"/>
  <c r="N159" i="23"/>
  <c r="F33" i="24"/>
  <c r="F34" i="24"/>
  <c r="F102" i="24"/>
  <c r="F132" i="24"/>
  <c r="F166" i="24"/>
  <c r="F196" i="24"/>
  <c r="F31" i="20"/>
  <c r="F35" i="20"/>
  <c r="F42" i="20"/>
  <c r="F54" i="20"/>
  <c r="F57" i="20"/>
  <c r="F61" i="20"/>
  <c r="F65" i="20"/>
  <c r="F76" i="20"/>
  <c r="F84" i="20"/>
  <c r="N87" i="20"/>
  <c r="F95" i="20"/>
  <c r="F99" i="20"/>
  <c r="F106" i="20"/>
  <c r="F118" i="20"/>
  <c r="F121" i="20"/>
  <c r="F125" i="20"/>
  <c r="F129" i="20"/>
  <c r="F140" i="20"/>
  <c r="F148" i="20"/>
  <c r="N151" i="20"/>
  <c r="F159" i="20"/>
  <c r="F163" i="20"/>
  <c r="F170" i="20"/>
  <c r="F182" i="20"/>
  <c r="F185" i="20"/>
  <c r="F189" i="20"/>
  <c r="F193" i="20"/>
  <c r="F8" i="21"/>
  <c r="F12" i="21"/>
  <c r="F16" i="21"/>
  <c r="F20" i="21"/>
  <c r="F24" i="21"/>
  <c r="F28" i="21"/>
  <c r="F32" i="21"/>
  <c r="N35" i="21"/>
  <c r="F43" i="21"/>
  <c r="F54" i="21"/>
  <c r="N57" i="21"/>
  <c r="N61" i="21"/>
  <c r="F65" i="21"/>
  <c r="N68" i="21"/>
  <c r="F72" i="21"/>
  <c r="N79" i="21"/>
  <c r="N90" i="21"/>
  <c r="N101" i="21"/>
  <c r="F105" i="21"/>
  <c r="F109" i="21"/>
  <c r="N112" i="21"/>
  <c r="F116" i="21"/>
  <c r="F127" i="21"/>
  <c r="N134" i="21"/>
  <c r="F138" i="21"/>
  <c r="N145" i="21"/>
  <c r="F149" i="21"/>
  <c r="N152" i="21"/>
  <c r="N156" i="21"/>
  <c r="N163" i="21"/>
  <c r="F171" i="21"/>
  <c r="F182" i="21"/>
  <c r="N185" i="21"/>
  <c r="N189" i="21"/>
  <c r="F193" i="21"/>
  <c r="N196" i="21"/>
  <c r="F200" i="21"/>
  <c r="F16" i="22"/>
  <c r="N23" i="22"/>
  <c r="F57" i="22"/>
  <c r="F113" i="23"/>
  <c r="F117" i="23"/>
  <c r="F40" i="24"/>
  <c r="N55" i="24"/>
  <c r="N99" i="24"/>
  <c r="N98" i="24"/>
  <c r="N121" i="24"/>
  <c r="N163" i="24"/>
  <c r="N162" i="24"/>
  <c r="N185" i="24"/>
  <c r="F103" i="20"/>
  <c r="N121" i="20"/>
  <c r="F167" i="20"/>
  <c r="N185" i="20"/>
  <c r="F36" i="21"/>
  <c r="F47" i="21"/>
  <c r="N72" i="21"/>
  <c r="F120" i="21"/>
  <c r="N127" i="21"/>
  <c r="F164" i="21"/>
  <c r="F175" i="21"/>
  <c r="N200" i="21"/>
  <c r="N15" i="22"/>
  <c r="N191" i="23"/>
  <c r="F118" i="24"/>
  <c r="F148" i="24"/>
  <c r="F182" i="24"/>
  <c r="F14" i="22"/>
  <c r="F18" i="24"/>
  <c r="N56" i="24"/>
  <c r="N115" i="24"/>
  <c r="N114" i="24"/>
  <c r="N137" i="24"/>
  <c r="N179" i="24"/>
  <c r="N178" i="24"/>
  <c r="N201" i="24"/>
  <c r="N32" i="20"/>
  <c r="N36" i="20"/>
  <c r="N47" i="20"/>
  <c r="N51" i="20"/>
  <c r="N58" i="20"/>
  <c r="N66" i="20"/>
  <c r="N77" i="20"/>
  <c r="N85" i="20"/>
  <c r="N92" i="20"/>
  <c r="N96" i="20"/>
  <c r="N100" i="20"/>
  <c r="N111" i="20"/>
  <c r="N115" i="20"/>
  <c r="N122" i="20"/>
  <c r="N126" i="20"/>
  <c r="N130" i="20"/>
  <c r="N141" i="20"/>
  <c r="N149" i="20"/>
  <c r="N156" i="20"/>
  <c r="N160" i="20"/>
  <c r="N164" i="20"/>
  <c r="N175" i="20"/>
  <c r="N179" i="20"/>
  <c r="N186" i="20"/>
  <c r="N190" i="20"/>
  <c r="N194" i="20"/>
  <c r="N9" i="21"/>
  <c r="N13" i="21"/>
  <c r="N17" i="21"/>
  <c r="N21" i="21"/>
  <c r="N25" i="21"/>
  <c r="N29" i="21"/>
  <c r="N33" i="21"/>
  <c r="F37" i="21"/>
  <c r="N44" i="21"/>
  <c r="F59" i="21"/>
  <c r="F70" i="21"/>
  <c r="N73" i="21"/>
  <c r="N77" i="21"/>
  <c r="F81" i="21"/>
  <c r="N106" i="21"/>
  <c r="N117" i="21"/>
  <c r="F121" i="21"/>
  <c r="F125" i="21"/>
  <c r="N128" i="21"/>
  <c r="F132" i="21"/>
  <c r="F143" i="21"/>
  <c r="N150" i="21"/>
  <c r="F154" i="21"/>
  <c r="N161" i="21"/>
  <c r="F165" i="21"/>
  <c r="N168" i="21"/>
  <c r="N172" i="21"/>
  <c r="N179" i="21"/>
  <c r="F187" i="21"/>
  <c r="F198" i="21"/>
  <c r="N201" i="21"/>
  <c r="F20" i="22"/>
  <c r="F26" i="22"/>
  <c r="N31" i="22"/>
  <c r="N117" i="22"/>
  <c r="F176" i="22"/>
  <c r="N95" i="23"/>
  <c r="F25" i="24"/>
  <c r="F26" i="24"/>
  <c r="F78" i="24"/>
  <c r="F100" i="24"/>
  <c r="F134" i="24"/>
  <c r="F164" i="24"/>
  <c r="F198" i="24"/>
  <c r="F44" i="20"/>
  <c r="F52" i="20"/>
  <c r="N55" i="20"/>
  <c r="F63" i="20"/>
  <c r="F67" i="20"/>
  <c r="F74" i="20"/>
  <c r="F86" i="20"/>
  <c r="F89" i="20"/>
  <c r="F93" i="20"/>
  <c r="F97" i="20"/>
  <c r="F108" i="20"/>
  <c r="F116" i="20"/>
  <c r="N119" i="20"/>
  <c r="F127" i="20"/>
  <c r="F131" i="20"/>
  <c r="N134" i="20"/>
  <c r="F138" i="20"/>
  <c r="F150" i="20"/>
  <c r="F153" i="20"/>
  <c r="F157" i="20"/>
  <c r="F161" i="20"/>
  <c r="F172" i="20"/>
  <c r="F180" i="20"/>
  <c r="N183" i="20"/>
  <c r="F191" i="20"/>
  <c r="F195" i="20"/>
  <c r="N198" i="20"/>
  <c r="F202" i="20"/>
  <c r="F10" i="21"/>
  <c r="F14" i="21"/>
  <c r="F18" i="21"/>
  <c r="F22" i="21"/>
  <c r="F26" i="21"/>
  <c r="F30" i="21"/>
  <c r="N37" i="21"/>
  <c r="F41" i="21"/>
  <c r="F45" i="21"/>
  <c r="N48" i="21"/>
  <c r="F52" i="21"/>
  <c r="N55" i="21"/>
  <c r="F63" i="21"/>
  <c r="N70" i="21"/>
  <c r="F74" i="21"/>
  <c r="N81" i="21"/>
  <c r="F85" i="21"/>
  <c r="N88" i="21"/>
  <c r="N93" i="21"/>
  <c r="N100" i="21"/>
  <c r="F107" i="21"/>
  <c r="N110" i="21"/>
  <c r="F118" i="21"/>
  <c r="N121" i="21"/>
  <c r="N125" i="21"/>
  <c r="F129" i="21"/>
  <c r="N132" i="21"/>
  <c r="F136" i="21"/>
  <c r="N143" i="21"/>
  <c r="N154" i="21"/>
  <c r="N165" i="21"/>
  <c r="F169" i="21"/>
  <c r="F173" i="21"/>
  <c r="N176" i="21"/>
  <c r="F180" i="21"/>
  <c r="N183" i="21"/>
  <c r="F191" i="21"/>
  <c r="N198" i="21"/>
  <c r="F202" i="21"/>
  <c r="N16" i="22"/>
  <c r="N25" i="22"/>
  <c r="F95" i="22"/>
  <c r="N172" i="22"/>
  <c r="N173" i="22"/>
  <c r="F61" i="23"/>
  <c r="F181" i="23"/>
  <c r="N131" i="24"/>
  <c r="N130" i="24"/>
  <c r="N153" i="24"/>
  <c r="F22" i="22"/>
  <c r="F30" i="22"/>
  <c r="N41" i="22"/>
  <c r="F53" i="22"/>
  <c r="N60" i="22"/>
  <c r="N71" i="22"/>
  <c r="N75" i="22"/>
  <c r="N79" i="22"/>
  <c r="F83" i="22"/>
  <c r="N86" i="22"/>
  <c r="N94" i="22"/>
  <c r="N105" i="22"/>
  <c r="F117" i="22"/>
  <c r="N124" i="22"/>
  <c r="F128" i="22"/>
  <c r="N131" i="22"/>
  <c r="N142" i="22"/>
  <c r="N153" i="22"/>
  <c r="F168" i="22"/>
  <c r="F172" i="22"/>
  <c r="N175" i="22"/>
  <c r="F179" i="22"/>
  <c r="N182" i="22"/>
  <c r="F201" i="22"/>
  <c r="F57" i="23"/>
  <c r="N60" i="23"/>
  <c r="N74" i="23"/>
  <c r="F77" i="23"/>
  <c r="N80" i="23"/>
  <c r="N84" i="23"/>
  <c r="N99" i="23"/>
  <c r="N106" i="23"/>
  <c r="F109" i="23"/>
  <c r="N112" i="23"/>
  <c r="N116" i="23"/>
  <c r="N131" i="23"/>
  <c r="N138" i="23"/>
  <c r="F141" i="23"/>
  <c r="N144" i="23"/>
  <c r="N148" i="23"/>
  <c r="F173" i="23"/>
  <c r="N176" i="23"/>
  <c r="N180" i="23"/>
  <c r="F205" i="23"/>
  <c r="N14" i="24"/>
  <c r="N22" i="24"/>
  <c r="N30" i="24"/>
  <c r="N45" i="24"/>
  <c r="N48" i="24"/>
  <c r="N70" i="24"/>
  <c r="F86" i="24"/>
  <c r="F35" i="22"/>
  <c r="N38" i="22"/>
  <c r="N102" i="22"/>
  <c r="F147" i="22"/>
  <c r="N150" i="22"/>
  <c r="F169" i="22"/>
  <c r="N187" i="22"/>
  <c r="N194" i="22"/>
  <c r="F198" i="22"/>
  <c r="N37" i="23"/>
  <c r="N40" i="23"/>
  <c r="N43" i="23"/>
  <c r="N64" i="23"/>
  <c r="N88" i="23"/>
  <c r="F92" i="23"/>
  <c r="F103" i="23"/>
  <c r="N113" i="23"/>
  <c r="N120" i="23"/>
  <c r="F124" i="23"/>
  <c r="F135" i="23"/>
  <c r="N152" i="23"/>
  <c r="F156" i="23"/>
  <c r="F167" i="23"/>
  <c r="F174" i="23"/>
  <c r="N177" i="23"/>
  <c r="N184" i="23"/>
  <c r="F188" i="23"/>
  <c r="F199" i="23"/>
  <c r="N12" i="24"/>
  <c r="N20" i="24"/>
  <c r="N28" i="24"/>
  <c r="N36" i="24"/>
  <c r="F43" i="24"/>
  <c r="N49" i="24"/>
  <c r="N58" i="24"/>
  <c r="N71" i="24"/>
  <c r="F74" i="24"/>
  <c r="N77" i="24"/>
  <c r="N80" i="24"/>
  <c r="F96" i="24"/>
  <c r="N102" i="24"/>
  <c r="F112" i="24"/>
  <c r="N118" i="24"/>
  <c r="F128" i="24"/>
  <c r="N134" i="24"/>
  <c r="F144" i="24"/>
  <c r="N150" i="24"/>
  <c r="F160" i="24"/>
  <c r="N166" i="24"/>
  <c r="F176" i="24"/>
  <c r="N182" i="24"/>
  <c r="F192" i="24"/>
  <c r="N198" i="24"/>
  <c r="F205" i="24"/>
  <c r="F47" i="22"/>
  <c r="F73" i="22"/>
  <c r="F88" i="22"/>
  <c r="F92" i="22"/>
  <c r="F96" i="22"/>
  <c r="N99" i="22"/>
  <c r="F118" i="22"/>
  <c r="F133" i="22"/>
  <c r="N140" i="22"/>
  <c r="F144" i="22"/>
  <c r="N147" i="22"/>
  <c r="N169" i="22"/>
  <c r="F184" i="22"/>
  <c r="F188" i="22"/>
  <c r="N191" i="22"/>
  <c r="F195" i="22"/>
  <c r="F44" i="23"/>
  <c r="F55" i="23"/>
  <c r="N61" i="23"/>
  <c r="F65" i="23"/>
  <c r="F89" i="23"/>
  <c r="N92" i="23"/>
  <c r="F121" i="23"/>
  <c r="N124" i="23"/>
  <c r="F128" i="23"/>
  <c r="F153" i="23"/>
  <c r="N156" i="23"/>
  <c r="F160" i="23"/>
  <c r="F185" i="23"/>
  <c r="N188" i="23"/>
  <c r="F192" i="23"/>
  <c r="F13" i="24"/>
  <c r="F21" i="24"/>
  <c r="N23" i="24"/>
  <c r="F29" i="24"/>
  <c r="N31" i="24"/>
  <c r="F37" i="24"/>
  <c r="N43" i="24"/>
  <c r="F50" i="24"/>
  <c r="N52" i="24"/>
  <c r="F59" i="24"/>
  <c r="N65" i="24"/>
  <c r="N87" i="24"/>
  <c r="N125" i="24"/>
  <c r="N128" i="24"/>
  <c r="F138" i="24"/>
  <c r="N141" i="24"/>
  <c r="N144" i="24"/>
  <c r="F154" i="24"/>
  <c r="N157" i="24"/>
  <c r="N160" i="24"/>
  <c r="F170" i="24"/>
  <c r="N173" i="24"/>
  <c r="N176" i="24"/>
  <c r="F186" i="24"/>
  <c r="N189" i="24"/>
  <c r="N192" i="24"/>
  <c r="F202" i="24"/>
  <c r="F34" i="22"/>
  <c r="N54" i="22"/>
  <c r="N118" i="22"/>
  <c r="N162" i="22"/>
  <c r="F166" i="22"/>
  <c r="F48" i="23"/>
  <c r="F62" i="23"/>
  <c r="F69" i="23"/>
  <c r="N90" i="23"/>
  <c r="N96" i="23"/>
  <c r="N100" i="23"/>
  <c r="N115" i="23"/>
  <c r="N122" i="23"/>
  <c r="N128" i="23"/>
  <c r="N132" i="23"/>
  <c r="N147" i="23"/>
  <c r="N154" i="23"/>
  <c r="N160" i="23"/>
  <c r="N179" i="23"/>
  <c r="N186" i="23"/>
  <c r="N192" i="23"/>
  <c r="N18" i="24"/>
  <c r="N26" i="24"/>
  <c r="N34" i="24"/>
  <c r="F47" i="24"/>
  <c r="F53" i="24"/>
  <c r="N62" i="24"/>
  <c r="F66" i="24"/>
  <c r="N68" i="24"/>
  <c r="F75" i="24"/>
  <c r="N90" i="24"/>
  <c r="N104" i="24"/>
  <c r="N106" i="24"/>
  <c r="N120" i="24"/>
  <c r="N122" i="24"/>
  <c r="N136" i="24"/>
  <c r="N138" i="24"/>
  <c r="N152" i="24"/>
  <c r="N154" i="24"/>
  <c r="N168" i="24"/>
  <c r="N170" i="24"/>
  <c r="N184" i="24"/>
  <c r="N186" i="24"/>
  <c r="N200" i="24"/>
  <c r="N202" i="24"/>
  <c r="F206" i="24"/>
  <c r="N66" i="22"/>
  <c r="F70" i="22"/>
  <c r="N126" i="22"/>
  <c r="N137" i="22"/>
  <c r="F156" i="22"/>
  <c r="N159" i="22"/>
  <c r="F163" i="22"/>
  <c r="F185" i="22"/>
  <c r="N42" i="23"/>
  <c r="N48" i="23"/>
  <c r="N52" i="23"/>
  <c r="N69" i="23"/>
  <c r="N72" i="23"/>
  <c r="N75" i="23"/>
  <c r="N107" i="23"/>
  <c r="N139" i="23"/>
  <c r="N171" i="23"/>
  <c r="F11" i="24"/>
  <c r="F38" i="24"/>
  <c r="F41" i="24"/>
  <c r="N53" i="24"/>
  <c r="F60" i="24"/>
  <c r="F69" i="24"/>
  <c r="N75" i="24"/>
  <c r="N78" i="24"/>
  <c r="F82" i="24"/>
  <c r="N84" i="24"/>
  <c r="F91" i="24"/>
  <c r="N97" i="24"/>
  <c r="F107" i="24"/>
  <c r="N113" i="24"/>
  <c r="F123" i="24"/>
  <c r="N129" i="24"/>
  <c r="F139" i="24"/>
  <c r="N145" i="24"/>
  <c r="F155" i="24"/>
  <c r="N161" i="24"/>
  <c r="F171" i="24"/>
  <c r="N177" i="24"/>
  <c r="F187" i="24"/>
  <c r="N193" i="24"/>
  <c r="F203" i="24"/>
  <c r="F32" i="22"/>
  <c r="F37" i="22"/>
  <c r="N44" i="22"/>
  <c r="N55" i="22"/>
  <c r="N59" i="22"/>
  <c r="N63" i="22"/>
  <c r="F67" i="22"/>
  <c r="N78" i="22"/>
  <c r="N89" i="22"/>
  <c r="F101" i="22"/>
  <c r="N44" i="24"/>
  <c r="N47" i="24"/>
  <c r="F79" i="24"/>
  <c r="F85" i="24"/>
  <c r="N94" i="24"/>
  <c r="N110" i="24"/>
  <c r="N126" i="24"/>
  <c r="F130" i="24"/>
  <c r="N132" i="24"/>
  <c r="N139" i="24"/>
  <c r="N142" i="24"/>
  <c r="F146" i="24"/>
  <c r="N148" i="24"/>
  <c r="N155" i="24"/>
  <c r="N158" i="24"/>
  <c r="F162" i="24"/>
  <c r="N164" i="24"/>
  <c r="N171" i="24"/>
  <c r="N174" i="24"/>
  <c r="F178" i="24"/>
  <c r="N180" i="24"/>
  <c r="N187" i="24"/>
  <c r="N190" i="24"/>
  <c r="F194" i="24"/>
  <c r="N196" i="24"/>
  <c r="F51" i="24"/>
  <c r="F67" i="24"/>
  <c r="F83" i="24"/>
  <c r="F99" i="24"/>
  <c r="N103" i="24"/>
  <c r="F115" i="24"/>
  <c r="N119" i="24"/>
  <c r="F131" i="24"/>
  <c r="N135" i="24"/>
  <c r="F147" i="24"/>
  <c r="N151" i="24"/>
  <c r="F163" i="24"/>
  <c r="N167" i="24"/>
  <c r="F179" i="24"/>
  <c r="N183" i="24"/>
  <c r="F195" i="24"/>
  <c r="N199" i="24"/>
  <c r="F49" i="24"/>
  <c r="F65" i="24"/>
  <c r="F81" i="24"/>
  <c r="F97" i="24"/>
  <c r="F113" i="24"/>
  <c r="F129" i="24"/>
  <c r="F145" i="24"/>
  <c r="F161" i="24"/>
  <c r="F177" i="24"/>
  <c r="F193" i="24"/>
  <c r="F45" i="24"/>
  <c r="F61" i="24"/>
  <c r="F77" i="24"/>
  <c r="F93" i="24"/>
  <c r="F109" i="24"/>
  <c r="F125" i="24"/>
  <c r="F141" i="24"/>
  <c r="F157" i="24"/>
  <c r="F173" i="24"/>
  <c r="F189" i="24"/>
  <c r="N205" i="24"/>
  <c r="N203" i="24"/>
  <c r="F39" i="24"/>
  <c r="F55" i="24"/>
  <c r="F71" i="24"/>
  <c r="F87" i="24"/>
  <c r="F103" i="24"/>
  <c r="F119" i="24"/>
  <c r="F135" i="24"/>
  <c r="F151" i="24"/>
  <c r="F167" i="24"/>
  <c r="F183" i="24"/>
  <c r="F199" i="24"/>
  <c r="N13" i="23"/>
  <c r="N12" i="23"/>
  <c r="N21" i="23"/>
  <c r="N20" i="23"/>
  <c r="N29" i="23"/>
  <c r="N28" i="23"/>
  <c r="F66" i="23"/>
  <c r="F67" i="23"/>
  <c r="N83" i="23"/>
  <c r="N82" i="23"/>
  <c r="N117" i="23"/>
  <c r="N149" i="23"/>
  <c r="N181" i="23"/>
  <c r="F50" i="23"/>
  <c r="F51" i="23"/>
  <c r="N53" i="23"/>
  <c r="N67" i="23"/>
  <c r="N66" i="23"/>
  <c r="F114" i="23"/>
  <c r="F115" i="23"/>
  <c r="F146" i="23"/>
  <c r="F147" i="23"/>
  <c r="F178" i="23"/>
  <c r="F179" i="23"/>
  <c r="N11" i="23"/>
  <c r="N10" i="23"/>
  <c r="N19" i="23"/>
  <c r="N18" i="23"/>
  <c r="N27" i="23"/>
  <c r="N26" i="23"/>
  <c r="N35" i="23"/>
  <c r="N34" i="23"/>
  <c r="N51" i="23"/>
  <c r="N50" i="23"/>
  <c r="N94" i="23"/>
  <c r="N93" i="23"/>
  <c r="N126" i="23"/>
  <c r="N125" i="23"/>
  <c r="N158" i="23"/>
  <c r="N157" i="23"/>
  <c r="N190" i="23"/>
  <c r="N189" i="23"/>
  <c r="N9" i="23"/>
  <c r="N8" i="23"/>
  <c r="N17" i="23"/>
  <c r="N16" i="23"/>
  <c r="N25" i="23"/>
  <c r="N24" i="23"/>
  <c r="N33" i="23"/>
  <c r="N32" i="23"/>
  <c r="N44" i="23"/>
  <c r="N101" i="23"/>
  <c r="N133" i="23"/>
  <c r="N165" i="23"/>
  <c r="N197" i="23"/>
  <c r="N77" i="23"/>
  <c r="F81" i="23"/>
  <c r="F98" i="23"/>
  <c r="F99" i="23"/>
  <c r="F130" i="23"/>
  <c r="F131" i="23"/>
  <c r="F162" i="23"/>
  <c r="F163" i="23"/>
  <c r="F194" i="23"/>
  <c r="F195" i="23"/>
  <c r="N15" i="23"/>
  <c r="N14" i="23"/>
  <c r="N23" i="23"/>
  <c r="N22" i="23"/>
  <c r="N31" i="23"/>
  <c r="N30" i="23"/>
  <c r="N45" i="23"/>
  <c r="F49" i="23"/>
  <c r="F82" i="23"/>
  <c r="F83" i="23"/>
  <c r="N85" i="23"/>
  <c r="N110" i="23"/>
  <c r="N109" i="23"/>
  <c r="N142" i="23"/>
  <c r="N141" i="23"/>
  <c r="N174" i="23"/>
  <c r="N173" i="23"/>
  <c r="N98" i="23"/>
  <c r="N114" i="23"/>
  <c r="N130" i="23"/>
  <c r="N146" i="23"/>
  <c r="N162" i="23"/>
  <c r="N178" i="23"/>
  <c r="N194" i="23"/>
  <c r="N41" i="23"/>
  <c r="N57" i="23"/>
  <c r="N73" i="23"/>
  <c r="N89" i="23"/>
  <c r="N105" i="23"/>
  <c r="N121" i="23"/>
  <c r="N137" i="23"/>
  <c r="N153" i="23"/>
  <c r="N169" i="23"/>
  <c r="N185" i="23"/>
  <c r="N201" i="23"/>
  <c r="F40" i="23"/>
  <c r="F56" i="23"/>
  <c r="F72" i="23"/>
  <c r="F88" i="23"/>
  <c r="F104" i="23"/>
  <c r="F120" i="23"/>
  <c r="F136" i="23"/>
  <c r="F152" i="23"/>
  <c r="F168" i="23"/>
  <c r="F184" i="23"/>
  <c r="F200" i="23"/>
  <c r="F74" i="23"/>
  <c r="F106" i="23"/>
  <c r="F138" i="23"/>
  <c r="F154" i="23"/>
  <c r="F170" i="23"/>
  <c r="F202" i="23"/>
  <c r="F38" i="23"/>
  <c r="F47" i="23"/>
  <c r="F54" i="23"/>
  <c r="F63" i="23"/>
  <c r="F70" i="23"/>
  <c r="F79" i="23"/>
  <c r="F86" i="23"/>
  <c r="F95" i="23"/>
  <c r="F102" i="23"/>
  <c r="F111" i="23"/>
  <c r="F118" i="23"/>
  <c r="F127" i="23"/>
  <c r="F134" i="23"/>
  <c r="F143" i="23"/>
  <c r="F150" i="23"/>
  <c r="F159" i="23"/>
  <c r="F166" i="23"/>
  <c r="F175" i="23"/>
  <c r="F182" i="23"/>
  <c r="F191" i="23"/>
  <c r="F198" i="23"/>
  <c r="F42" i="23"/>
  <c r="F58" i="23"/>
  <c r="F90" i="23"/>
  <c r="F122" i="23"/>
  <c r="F186" i="23"/>
  <c r="N204" i="23"/>
  <c r="F36" i="23"/>
  <c r="F52" i="23"/>
  <c r="F68" i="23"/>
  <c r="F84" i="23"/>
  <c r="F100" i="23"/>
  <c r="F116" i="23"/>
  <c r="F132" i="23"/>
  <c r="F148" i="23"/>
  <c r="F164" i="23"/>
  <c r="F180" i="23"/>
  <c r="F196" i="23"/>
  <c r="F11" i="22"/>
  <c r="F15" i="22"/>
  <c r="F17" i="22"/>
  <c r="F21" i="22"/>
  <c r="F25" i="22"/>
  <c r="F29" i="22"/>
  <c r="F31" i="22"/>
  <c r="F33" i="22"/>
  <c r="F45" i="22"/>
  <c r="F61" i="22"/>
  <c r="F93" i="22"/>
  <c r="F157" i="22"/>
  <c r="F189" i="22"/>
  <c r="F39" i="22"/>
  <c r="F42" i="22"/>
  <c r="N48" i="22"/>
  <c r="F55" i="22"/>
  <c r="F58" i="22"/>
  <c r="N64" i="22"/>
  <c r="F71" i="22"/>
  <c r="F74" i="22"/>
  <c r="N80" i="22"/>
  <c r="F87" i="22"/>
  <c r="F90" i="22"/>
  <c r="N96" i="22"/>
  <c r="F103" i="22"/>
  <c r="F106" i="22"/>
  <c r="N112" i="22"/>
  <c r="F119" i="22"/>
  <c r="F122" i="22"/>
  <c r="N128" i="22"/>
  <c r="F135" i="22"/>
  <c r="F138" i="22"/>
  <c r="N144" i="22"/>
  <c r="F151" i="22"/>
  <c r="F154" i="22"/>
  <c r="N160" i="22"/>
  <c r="F167" i="22"/>
  <c r="F170" i="22"/>
  <c r="N176" i="22"/>
  <c r="F183" i="22"/>
  <c r="F186" i="22"/>
  <c r="N192" i="22"/>
  <c r="F199" i="22"/>
  <c r="F202" i="22"/>
  <c r="F9" i="22"/>
  <c r="F13" i="22"/>
  <c r="F19" i="22"/>
  <c r="F23" i="22"/>
  <c r="F27" i="22"/>
  <c r="F77" i="22"/>
  <c r="F109" i="22"/>
  <c r="F125" i="22"/>
  <c r="F141" i="22"/>
  <c r="F173" i="22"/>
  <c r="F36" i="22"/>
  <c r="N42" i="22"/>
  <c r="N45" i="22"/>
  <c r="F49" i="22"/>
  <c r="F52" i="22"/>
  <c r="N58" i="22"/>
  <c r="N61" i="22"/>
  <c r="F65" i="22"/>
  <c r="F68" i="22"/>
  <c r="N74" i="22"/>
  <c r="N77" i="22"/>
  <c r="F81" i="22"/>
  <c r="F84" i="22"/>
  <c r="N90" i="22"/>
  <c r="N93" i="22"/>
  <c r="F97" i="22"/>
  <c r="F100" i="22"/>
  <c r="N106" i="22"/>
  <c r="N109" i="22"/>
  <c r="F113" i="22"/>
  <c r="F116" i="22"/>
  <c r="N122" i="22"/>
  <c r="F129" i="22"/>
  <c r="F132" i="22"/>
  <c r="N138" i="22"/>
  <c r="F145" i="22"/>
  <c r="F148" i="22"/>
  <c r="N154" i="22"/>
  <c r="F161" i="22"/>
  <c r="F164" i="22"/>
  <c r="N170" i="22"/>
  <c r="F177" i="22"/>
  <c r="F180" i="22"/>
  <c r="N186" i="22"/>
  <c r="F193" i="22"/>
  <c r="F196" i="22"/>
  <c r="N202" i="22"/>
  <c r="N36" i="22"/>
  <c r="F43" i="22"/>
  <c r="F46" i="22"/>
  <c r="N52" i="22"/>
  <c r="F59" i="22"/>
  <c r="F62" i="22"/>
  <c r="N68" i="22"/>
  <c r="F75" i="22"/>
  <c r="F78" i="22"/>
  <c r="N84" i="22"/>
  <c r="F91" i="22"/>
  <c r="F94" i="22"/>
  <c r="N100" i="22"/>
  <c r="F107" i="22"/>
  <c r="F110" i="22"/>
  <c r="N116" i="22"/>
  <c r="F123" i="22"/>
  <c r="F126" i="22"/>
  <c r="N132" i="22"/>
  <c r="F139" i="22"/>
  <c r="F142" i="22"/>
  <c r="N148" i="22"/>
  <c r="F155" i="22"/>
  <c r="F158" i="22"/>
  <c r="N164" i="22"/>
  <c r="F171" i="22"/>
  <c r="F174" i="22"/>
  <c r="N180" i="22"/>
  <c r="F187" i="22"/>
  <c r="F190" i="22"/>
  <c r="N196" i="22"/>
  <c r="F203" i="22"/>
  <c r="N40" i="22"/>
  <c r="F50" i="22"/>
  <c r="N56" i="22"/>
  <c r="F66" i="22"/>
  <c r="N72" i="22"/>
  <c r="F82" i="22"/>
  <c r="N88" i="22"/>
  <c r="F98" i="22"/>
  <c r="N104" i="22"/>
  <c r="F111" i="22"/>
  <c r="F114" i="22"/>
  <c r="N120" i="22"/>
  <c r="F127" i="22"/>
  <c r="F130" i="22"/>
  <c r="N136" i="22"/>
  <c r="F143" i="22"/>
  <c r="F146" i="22"/>
  <c r="N152" i="22"/>
  <c r="F159" i="22"/>
  <c r="F162" i="22"/>
  <c r="N168" i="22"/>
  <c r="F175" i="22"/>
  <c r="F178" i="22"/>
  <c r="N184" i="22"/>
  <c r="F191" i="22"/>
  <c r="F194" i="22"/>
  <c r="N200" i="22"/>
  <c r="N34" i="21"/>
  <c r="F39" i="21"/>
  <c r="N43" i="21"/>
  <c r="F46" i="21"/>
  <c r="N50" i="21"/>
  <c r="F55" i="21"/>
  <c r="N59" i="21"/>
  <c r="F62" i="21"/>
  <c r="N66" i="21"/>
  <c r="F71" i="21"/>
  <c r="N75" i="21"/>
  <c r="F78" i="21"/>
  <c r="N82" i="21"/>
  <c r="F87" i="21"/>
  <c r="N91" i="21"/>
  <c r="F94" i="21"/>
  <c r="N98" i="21"/>
  <c r="F103" i="21"/>
  <c r="N107" i="21"/>
  <c r="F110" i="21"/>
  <c r="N114" i="21"/>
  <c r="F119" i="21"/>
  <c r="N123" i="21"/>
  <c r="F126" i="21"/>
  <c r="N130" i="21"/>
  <c r="F135" i="21"/>
  <c r="N139" i="21"/>
  <c r="F142" i="21"/>
  <c r="N146" i="21"/>
  <c r="F151" i="21"/>
  <c r="N155" i="21"/>
  <c r="F158" i="21"/>
  <c r="N162" i="21"/>
  <c r="F167" i="21"/>
  <c r="N171" i="21"/>
  <c r="F174" i="21"/>
  <c r="N178" i="21"/>
  <c r="F183" i="21"/>
  <c r="N187" i="21"/>
  <c r="F190" i="21"/>
  <c r="N194" i="21"/>
  <c r="F199" i="21"/>
  <c r="F44" i="21"/>
  <c r="F60" i="21"/>
  <c r="F76" i="21"/>
  <c r="F92" i="21"/>
  <c r="F108" i="21"/>
  <c r="F124" i="21"/>
  <c r="F140" i="21"/>
  <c r="F156" i="21"/>
  <c r="F172" i="21"/>
  <c r="F188" i="21"/>
  <c r="N92" i="21"/>
  <c r="N83" i="21"/>
  <c r="N99" i="21"/>
  <c r="F34" i="21"/>
  <c r="F50" i="21"/>
  <c r="F66" i="21"/>
  <c r="F82" i="21"/>
  <c r="F98" i="21"/>
  <c r="F114" i="21"/>
  <c r="F130" i="21"/>
  <c r="F146" i="21"/>
  <c r="F162" i="21"/>
  <c r="F178" i="21"/>
  <c r="F194" i="21"/>
  <c r="F48" i="21"/>
  <c r="F64" i="21"/>
  <c r="F80" i="21"/>
  <c r="F89" i="21"/>
  <c r="F96" i="21"/>
  <c r="F112" i="21"/>
  <c r="F128" i="21"/>
  <c r="F144" i="21"/>
  <c r="F160" i="21"/>
  <c r="F176" i="21"/>
  <c r="F192" i="21"/>
  <c r="N203" i="21"/>
  <c r="F62" i="20"/>
  <c r="F94" i="20"/>
  <c r="F110" i="20"/>
  <c r="F126" i="20"/>
  <c r="F142" i="20"/>
  <c r="F158" i="20"/>
  <c r="F174" i="20"/>
  <c r="N33" i="20"/>
  <c r="F40" i="20"/>
  <c r="F43" i="20"/>
  <c r="N49" i="20"/>
  <c r="F56" i="20"/>
  <c r="F59" i="20"/>
  <c r="N65" i="20"/>
  <c r="F72" i="20"/>
  <c r="F75" i="20"/>
  <c r="N81" i="20"/>
  <c r="F88" i="20"/>
  <c r="F91" i="20"/>
  <c r="N97" i="20"/>
  <c r="F104" i="20"/>
  <c r="F107" i="20"/>
  <c r="N113" i="20"/>
  <c r="F120" i="20"/>
  <c r="F123" i="20"/>
  <c r="N129" i="20"/>
  <c r="F136" i="20"/>
  <c r="F139" i="20"/>
  <c r="N145" i="20"/>
  <c r="F152" i="20"/>
  <c r="F155" i="20"/>
  <c r="N161" i="20"/>
  <c r="F168" i="20"/>
  <c r="F171" i="20"/>
  <c r="N177" i="20"/>
  <c r="F184" i="20"/>
  <c r="F187" i="20"/>
  <c r="N193" i="20"/>
  <c r="F200" i="20"/>
  <c r="N8" i="20"/>
  <c r="N10" i="20"/>
  <c r="N12" i="20"/>
  <c r="N14" i="20"/>
  <c r="N16" i="20"/>
  <c r="N18" i="20"/>
  <c r="N20" i="20"/>
  <c r="N22" i="20"/>
  <c r="N24" i="20"/>
  <c r="N26" i="20"/>
  <c r="N28" i="20"/>
  <c r="N30" i="20"/>
  <c r="F33" i="20"/>
  <c r="F46" i="20"/>
  <c r="F78" i="20"/>
  <c r="F190" i="20"/>
  <c r="F34" i="20"/>
  <c r="F37" i="20"/>
  <c r="N43" i="20"/>
  <c r="F50" i="20"/>
  <c r="F53" i="20"/>
  <c r="N59" i="20"/>
  <c r="N62" i="20"/>
  <c r="F66" i="20"/>
  <c r="F69" i="20"/>
  <c r="N75" i="20"/>
  <c r="F82" i="20"/>
  <c r="F85" i="20"/>
  <c r="N91" i="20"/>
  <c r="F98" i="20"/>
  <c r="F101" i="20"/>
  <c r="N107" i="20"/>
  <c r="F114" i="20"/>
  <c r="F117" i="20"/>
  <c r="N123" i="20"/>
  <c r="F130" i="20"/>
  <c r="F133" i="20"/>
  <c r="N139" i="20"/>
  <c r="F146" i="20"/>
  <c r="F149" i="20"/>
  <c r="N155" i="20"/>
  <c r="F162" i="20"/>
  <c r="F165" i="20"/>
  <c r="N171" i="20"/>
  <c r="F178" i="20"/>
  <c r="F181" i="20"/>
  <c r="N187" i="20"/>
  <c r="F194" i="20"/>
  <c r="F197" i="20"/>
  <c r="F48" i="20"/>
  <c r="F64" i="20"/>
  <c r="F80" i="20"/>
  <c r="F96" i="20"/>
  <c r="F112" i="20"/>
  <c r="F128" i="20"/>
  <c r="F144" i="20"/>
  <c r="F160" i="20"/>
  <c r="F176" i="20"/>
  <c r="F192" i="20"/>
  <c r="N201" i="20"/>
  <c r="F9" i="19"/>
  <c r="F11" i="19"/>
  <c r="F13" i="19"/>
  <c r="F15" i="19"/>
  <c r="F17" i="19"/>
  <c r="F19" i="19"/>
  <c r="F21" i="19"/>
  <c r="F23" i="19"/>
  <c r="F25" i="19"/>
  <c r="F27" i="19"/>
  <c r="F29" i="19"/>
  <c r="F31" i="19"/>
  <c r="N36" i="19"/>
  <c r="N42" i="19"/>
  <c r="F49" i="19"/>
  <c r="F52" i="19"/>
  <c r="N58" i="19"/>
  <c r="F65" i="19"/>
  <c r="F68" i="19"/>
  <c r="N74" i="19"/>
  <c r="F81" i="19"/>
  <c r="F97" i="19"/>
  <c r="F113" i="19"/>
  <c r="F129" i="19"/>
  <c r="F145" i="19"/>
  <c r="F161" i="19"/>
  <c r="F177" i="19"/>
  <c r="F193" i="19"/>
  <c r="N55" i="19"/>
  <c r="N68" i="19"/>
  <c r="F78" i="19"/>
  <c r="F110" i="19"/>
  <c r="F190" i="19"/>
  <c r="N199" i="19"/>
  <c r="N34" i="19"/>
  <c r="F40" i="19"/>
  <c r="N46" i="19"/>
  <c r="F53" i="19"/>
  <c r="F56" i="19"/>
  <c r="N62" i="19"/>
  <c r="F69" i="19"/>
  <c r="F72" i="19"/>
  <c r="N78" i="19"/>
  <c r="F85" i="19"/>
  <c r="F88" i="19"/>
  <c r="N94" i="19"/>
  <c r="F101" i="19"/>
  <c r="F104" i="19"/>
  <c r="N110" i="19"/>
  <c r="F117" i="19"/>
  <c r="F120" i="19"/>
  <c r="N126" i="19"/>
  <c r="N129" i="19"/>
  <c r="F133" i="19"/>
  <c r="F136" i="19"/>
  <c r="N145" i="19"/>
  <c r="F149" i="19"/>
  <c r="F152" i="19"/>
  <c r="N161" i="19"/>
  <c r="F165" i="19"/>
  <c r="F168" i="19"/>
  <c r="N177" i="19"/>
  <c r="F181" i="19"/>
  <c r="F184" i="19"/>
  <c r="N193" i="19"/>
  <c r="F197" i="19"/>
  <c r="F200" i="19"/>
  <c r="F37" i="19"/>
  <c r="N39" i="19"/>
  <c r="N52" i="19"/>
  <c r="F62" i="19"/>
  <c r="N87" i="19"/>
  <c r="N116" i="19"/>
  <c r="N119" i="19"/>
  <c r="F126" i="19"/>
  <c r="N135" i="19"/>
  <c r="F142" i="19"/>
  <c r="N151" i="19"/>
  <c r="F174" i="19"/>
  <c r="N183" i="19"/>
  <c r="F63" i="19"/>
  <c r="F95" i="19"/>
  <c r="F175" i="19"/>
  <c r="F191" i="19"/>
  <c r="F44" i="19"/>
  <c r="N50" i="19"/>
  <c r="F60" i="19"/>
  <c r="N66" i="19"/>
  <c r="F76" i="19"/>
  <c r="N82" i="19"/>
  <c r="F92" i="19"/>
  <c r="N98" i="19"/>
  <c r="F108" i="19"/>
  <c r="N114" i="19"/>
  <c r="F124" i="19"/>
  <c r="N133" i="19"/>
  <c r="F140" i="19"/>
  <c r="N149" i="19"/>
  <c r="F156" i="19"/>
  <c r="N165" i="19"/>
  <c r="F172" i="19"/>
  <c r="N181" i="19"/>
  <c r="F188" i="19"/>
  <c r="N197" i="19"/>
  <c r="F201" i="19"/>
  <c r="F46" i="19"/>
  <c r="N71" i="19"/>
  <c r="N84" i="19"/>
  <c r="F94" i="19"/>
  <c r="N100" i="19"/>
  <c r="N103" i="19"/>
  <c r="F158" i="19"/>
  <c r="N167" i="19"/>
  <c r="F47" i="19"/>
  <c r="F79" i="19"/>
  <c r="F111" i="19"/>
  <c r="F127" i="19"/>
  <c r="F143" i="19"/>
  <c r="F159" i="19"/>
  <c r="F38" i="19"/>
  <c r="F51" i="19"/>
  <c r="F67" i="19"/>
  <c r="F83" i="19"/>
  <c r="F99" i="19"/>
  <c r="F115" i="19"/>
  <c r="F131" i="19"/>
  <c r="N143" i="19"/>
  <c r="F147" i="19"/>
  <c r="F150" i="19"/>
  <c r="N159" i="19"/>
  <c r="F163" i="19"/>
  <c r="F166" i="19"/>
  <c r="N175" i="19"/>
  <c r="F179" i="19"/>
  <c r="F182" i="19"/>
  <c r="N191" i="19"/>
  <c r="F195" i="19"/>
  <c r="F198" i="19"/>
  <c r="N201" i="19"/>
  <c r="F39" i="18"/>
  <c r="F47" i="18"/>
  <c r="F55" i="18"/>
  <c r="F63" i="18"/>
  <c r="F76" i="18"/>
  <c r="F92" i="18"/>
  <c r="F108" i="18"/>
  <c r="F124" i="18"/>
  <c r="F140" i="18"/>
  <c r="F156" i="18"/>
  <c r="F172" i="18"/>
  <c r="F188" i="18"/>
  <c r="N39" i="18"/>
  <c r="N47" i="18"/>
  <c r="N55" i="18"/>
  <c r="N63" i="18"/>
  <c r="F70" i="18"/>
  <c r="F73" i="18"/>
  <c r="N79" i="18"/>
  <c r="F86" i="18"/>
  <c r="F89" i="18"/>
  <c r="N95" i="18"/>
  <c r="F102" i="18"/>
  <c r="F105" i="18"/>
  <c r="N111" i="18"/>
  <c r="F118" i="18"/>
  <c r="F121" i="18"/>
  <c r="N127" i="18"/>
  <c r="F134" i="18"/>
  <c r="F137" i="18"/>
  <c r="N143" i="18"/>
  <c r="F150" i="18"/>
  <c r="F153" i="18"/>
  <c r="N159" i="18"/>
  <c r="F166" i="18"/>
  <c r="F169" i="18"/>
  <c r="N175" i="18"/>
  <c r="F182" i="18"/>
  <c r="F185" i="18"/>
  <c r="N191" i="18"/>
  <c r="F198" i="18"/>
  <c r="F32" i="18"/>
  <c r="F37" i="18"/>
  <c r="F45" i="18"/>
  <c r="F53" i="18"/>
  <c r="F61" i="18"/>
  <c r="N37" i="18"/>
  <c r="N45" i="18"/>
  <c r="N53" i="18"/>
  <c r="N61" i="18"/>
  <c r="N67" i="18"/>
  <c r="F77" i="18"/>
  <c r="N83" i="18"/>
  <c r="F93" i="18"/>
  <c r="N99" i="18"/>
  <c r="F109" i="18"/>
  <c r="N115" i="18"/>
  <c r="F125" i="18"/>
  <c r="N131" i="18"/>
  <c r="F141" i="18"/>
  <c r="N147" i="18"/>
  <c r="F157" i="18"/>
  <c r="N163" i="18"/>
  <c r="F173" i="18"/>
  <c r="N179" i="18"/>
  <c r="F189" i="18"/>
  <c r="N195" i="18"/>
  <c r="F68" i="18"/>
  <c r="F84" i="18"/>
  <c r="F100" i="18"/>
  <c r="F116" i="18"/>
  <c r="F132" i="18"/>
  <c r="F148" i="18"/>
  <c r="F164" i="18"/>
  <c r="F180" i="18"/>
  <c r="F196" i="18"/>
  <c r="N35" i="18"/>
  <c r="N43" i="18"/>
  <c r="N51" i="18"/>
  <c r="N59" i="18"/>
  <c r="F65" i="18"/>
  <c r="N71" i="18"/>
  <c r="F78" i="18"/>
  <c r="F81" i="18"/>
  <c r="N87" i="18"/>
  <c r="F94" i="18"/>
  <c r="F97" i="18"/>
  <c r="N103" i="18"/>
  <c r="F110" i="18"/>
  <c r="F113" i="18"/>
  <c r="N119" i="18"/>
  <c r="F126" i="18"/>
  <c r="F129" i="18"/>
  <c r="N135" i="18"/>
  <c r="F142" i="18"/>
  <c r="F145" i="18"/>
  <c r="N151" i="18"/>
  <c r="F158" i="18"/>
  <c r="F161" i="18"/>
  <c r="N167" i="18"/>
  <c r="F174" i="18"/>
  <c r="F177" i="18"/>
  <c r="N183" i="18"/>
  <c r="F190" i="18"/>
  <c r="F193" i="18"/>
  <c r="N199" i="18"/>
  <c r="F69" i="18"/>
  <c r="N75" i="18"/>
  <c r="F85" i="18"/>
  <c r="N91" i="18"/>
  <c r="F101" i="18"/>
  <c r="N107" i="18"/>
  <c r="F117" i="18"/>
  <c r="N123" i="18"/>
  <c r="F133" i="18"/>
  <c r="N139" i="18"/>
  <c r="F149" i="18"/>
  <c r="N155" i="18"/>
  <c r="F165" i="18"/>
  <c r="N171" i="18"/>
  <c r="F181" i="18"/>
  <c r="N187" i="18"/>
  <c r="F197" i="18"/>
</calcChain>
</file>

<file path=xl/sharedStrings.xml><?xml version="1.0" encoding="utf-8"?>
<sst xmlns="http://schemas.openxmlformats.org/spreadsheetml/2006/main" count="1345" uniqueCount="98">
  <si>
    <t>This spreadsheet contains updated estimates of the baseline model described in "Measuring the Natural rate of Interest," by Thomas Laubach and John C. Williams,</t>
  </si>
  <si>
    <t>Estimates based on data available on July 08, 2005.  Final data point: 2005Q1</t>
  </si>
  <si>
    <t>One-Sided Estimates</t>
  </si>
  <si>
    <t>Two-Sided Estimates</t>
  </si>
  <si>
    <t>Date</t>
  </si>
  <si>
    <t>Real GDP</t>
  </si>
  <si>
    <t>Output gap</t>
  </si>
  <si>
    <t>Potential GDP</t>
  </si>
  <si>
    <t>Potential GDP growth</t>
  </si>
  <si>
    <t>rstar</t>
  </si>
  <si>
    <t>g</t>
  </si>
  <si>
    <t>z</t>
  </si>
  <si>
    <r>
      <t xml:space="preserve">published in the </t>
    </r>
    <r>
      <rPr>
        <i/>
        <sz val="11"/>
        <color indexed="8"/>
        <rFont val="Calibri"/>
        <family val="2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 The data and programs used for estimating the model are available from the authors. </t>
    </r>
  </si>
  <si>
    <t>Estimates based on data available on September 01, 2005.  Final data point: 2005Q2</t>
  </si>
  <si>
    <t>Estimates based on data available on December 2, 2005.  Final data point: 2005Q3</t>
  </si>
  <si>
    <t>Estimates based on data available on March 31, 2006.  Final data point: 2005Q4</t>
  </si>
  <si>
    <t>Estimates based on data available on June 29, 2006.  Final data point: 2006Q1</t>
  </si>
  <si>
    <t>Estimates based on data available on September 28, 2006.  Final data point: 2006Q2</t>
  </si>
  <si>
    <t>Estimates based on data available on December 21, 2006.  Final data point: 2006Q3</t>
  </si>
  <si>
    <t>Estimates based on data available on March 29, 2007.  Final data point: 2006Q4</t>
  </si>
  <si>
    <t>Estimates based on data available on June 26, 2007.  Final data point: 2007Q1</t>
  </si>
  <si>
    <t>Estimates based on data available on September 28, 2007.  Final data point: 2007Q2</t>
  </si>
  <si>
    <t>Estimates based on data available on December 20, 2007.  Final data point: 2007Q3</t>
  </si>
  <si>
    <t>Estimates based on data available on March 27, 2008.  Final data point: 2007Q4</t>
  </si>
  <si>
    <t>Estimates based on data available on June 06, 2008.  Final data point: 2008Q1</t>
  </si>
  <si>
    <t>Estimates based on data available on July 31, 2008.  Final data point:2008Q2</t>
  </si>
  <si>
    <t>Estimates based on data available on November 26, 2008.  Final data point: 2008Q3</t>
  </si>
  <si>
    <t>Estimates based on data available on April 10, 2009.  Final data point: 2008Q4</t>
  </si>
  <si>
    <t>Estimates based on data available on June 25, 2009.  Final data point: 2009Q1</t>
  </si>
  <si>
    <t>Estimates based on data available on September 30, 2009.  Final data point: 2009Q2.</t>
  </si>
  <si>
    <t>Estimates based on data available on December 22, 2009.  Final data point: 2009Q3.</t>
  </si>
  <si>
    <t>Estimates based on data available on March 26, 2010.  Final data point: 2009Q4.</t>
  </si>
  <si>
    <t>Estimates based on data available on June 28, 2010.  Final data point: 2010Q1.</t>
  </si>
  <si>
    <t>Estimates based on data available on July 30, 2010.  Final data point: 2010Q2.</t>
  </si>
  <si>
    <t>Estimates based on data available on November 23, 2010.  Final data point: 2010Q3.</t>
  </si>
  <si>
    <t>Estimates based on data available on January 26, 2010.  Final data point: 2010Q4.</t>
  </si>
  <si>
    <t>Estimates based on data available on June 15, 2011.  Final data point: 2011Q1</t>
  </si>
  <si>
    <t>Estimates based on data available on July 29, 2011.  Final data point: 2011Q2.</t>
  </si>
  <si>
    <t>Estimates based on data available on October 27, 2011.  Final data point: 2011Q3.</t>
  </si>
  <si>
    <t>Estimates based on data available on February 29, 2012.  Final data point: 2011Q4.</t>
  </si>
  <si>
    <t>Estimates based on data available on April 27, 2012.  Final data point: 2012Q1.</t>
  </si>
  <si>
    <t>Estimates based on data available on August 29, 2012.  Final data point: 2012Q2.</t>
  </si>
  <si>
    <t>Estimates based on data available on January 03, 2013.  Final data point: 2012Q3.</t>
  </si>
  <si>
    <t>Estimates based on data available on March 11, 2013.  Final data point: 2012Q4.</t>
  </si>
  <si>
    <t>Estimates based on data available on June 12, 2013.  Final data point: 2013Q1</t>
  </si>
  <si>
    <t xml:space="preserve">published in the Review of Economics and Statistics, November 2003.   The data and programs used for estimating the model are available from the authors. </t>
  </si>
  <si>
    <t>Estimates based on data available on August 2, 2013.  Final data point: 2013Q2</t>
  </si>
  <si>
    <t>Estimates based on data available on December 20, 2013.  Final data point: 2013Q3</t>
  </si>
  <si>
    <t>Estimates based on data available on March 27, 2014.  Final data point: 2013Q4</t>
  </si>
  <si>
    <t>Estimates based on data available on June 23, 2014.  Final data point: 2014Q1</t>
  </si>
  <si>
    <t>Estimates based on data available on August 28, 2014.  Final data point: 2014Q2</t>
  </si>
  <si>
    <t>Estimates based on data available on December 18, 2014.  Final data point: 2014Q3</t>
  </si>
  <si>
    <t>Estimates based on data available on February 18, 2015.  Final data point: 2014Q4</t>
  </si>
  <si>
    <t>Estimates based on data available on June 16, 2015.  Final data point: 2015Q1</t>
  </si>
  <si>
    <t>Estimates based on data available on August 27, 2015.  Final data point: 2015Q2</t>
  </si>
  <si>
    <t>Estimates based on data available on November 12, 2015.  Final data point: 2015Q3</t>
  </si>
  <si>
    <t>Estimates based on data available on March 3, 2016.  Final data point: 2015Q4</t>
  </si>
  <si>
    <t>Estimates based on data available on May 31, 2016.  Final data point: 2016Q1</t>
  </si>
  <si>
    <t>Estimates based on data available on August 23, 2016.  Final data point: 2016Q2</t>
  </si>
  <si>
    <t>Estimates based on data available on November 29, 2016.  Final data point: 2016Q3</t>
  </si>
  <si>
    <t>Estimates based on data available on April 21, 2107.  Final data point: 2016Q4</t>
  </si>
  <si>
    <t>Estimates based on data available on June 14, 2017.  Final data point: 2017Q1</t>
  </si>
  <si>
    <t>Estimates based on data available on July 28, 2017.  Final data point: 2017Q2</t>
  </si>
  <si>
    <t>published in the Review of Economics and Statistics, November 2003.  The data and programs used for estimating the model are available at: http://www.frbsf.org/economic-research/economists/LW_replication.zip .</t>
  </si>
  <si>
    <t>Estimates based on data available on December 1, 2017.  Final data point: 2017Q3</t>
  </si>
  <si>
    <t>Estimates based on data available on February 28, 2018.  Final data point: 2017Q4</t>
  </si>
  <si>
    <t>Estimates based on data available on May 30, 2018.  Final data point: 2018Q1</t>
  </si>
  <si>
    <t>Estimates based on data available on August 29, 2018.  Final data point: 2018Q2</t>
  </si>
  <si>
    <t>Estimates based on data available on November 28, 2018.  Final data point: 2018Q3</t>
  </si>
  <si>
    <t>published in the Review of Economics and Statistics, November 2003.  The data and programs used for estimating the model are available at: https://www.newyorkfed.org/research/policy/rstar.</t>
  </si>
  <si>
    <t>Estimates based on data available on February 28, 2019. Final data point: 2018Q4</t>
  </si>
  <si>
    <t>Estimates based on data available on May 30, 2019. Final data point: 2019Q1</t>
  </si>
  <si>
    <t>Estimates based on data available on November 27, 2019.  Final data point: 2019Q3</t>
  </si>
  <si>
    <t>Estimates based on data available on February 27, 2020.  Final data point: 2019Q4</t>
  </si>
  <si>
    <t>Adj. output gap</t>
  </si>
  <si>
    <t>Estimates based on data available on May 28, 2020.  Final data point: 2020Q1</t>
  </si>
  <si>
    <t>Estimates based on data available on August 27, 2020.  Final data point: 2020Q2</t>
  </si>
  <si>
    <t>Estimates based on data available on May 18, 2023.  Final data point: 2022Q4</t>
  </si>
  <si>
    <t>Estimates based on data available on May 25, 2023.  Final data point: 2023Q1</t>
  </si>
  <si>
    <t>Estimates based on data available on August 30, 2023.  Final data point: 2023Q2</t>
  </si>
  <si>
    <t>Estimates based on data available on November 29, 2023.  Final data point: 2023Q3</t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</si>
  <si>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</si>
  <si>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</si>
  <si>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</si>
  <si>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</si>
  <si>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</si>
  <si>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</si>
  <si>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</si>
  <si>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</si>
  <si>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from the New York Fed’s public website at </t>
    </r>
  </si>
  <si>
    <t>https://www.newyorkfed.org/research/policy/rstar/.</t>
  </si>
  <si>
    <t>Estimates based on data available on February 28, 2024.  Final data point: 2023Q4</t>
  </si>
  <si>
    <t>Estimates based on data available on May 30, 2024.  Final data point: 2024Q1</t>
  </si>
  <si>
    <t>Estimates based on data available on August 29, 2024.  Final data point: 2024Q2</t>
  </si>
  <si>
    <t>Estimates based on data available on November 27, 2024.  Final data point: 2024Q3</t>
  </si>
  <si>
    <t>Estimates based on data available on February 27, 2025.  Final data point: 2024Q4</t>
  </si>
  <si>
    <t>Estimates based on data available on May 29, 2025.  Final data point: 2025Q1</t>
  </si>
  <si>
    <t>Estimates based on data available on August 28, 2025.  Final data point: 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</si>
</sst>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1" applyFont="1" applyBorder="1" applyAlignment="1">
      <alignment horizontal="left"/>
    </xf>
    <xf numFmtId="0" fontId="1" fillId="2" borderId="0" xfId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3" fillId="0" borderId="0" xfId="0" applyFont="1"/>
    <xf numFmtId="0" fontId="0" fillId="3" borderId="0" xfId="0" applyFill="1"/>
    <xf numFmtId="0" fontId="3" fillId="3" borderId="0" xfId="0" applyFont="1" applyFill="1"/>
    <xf numFmtId="14" fontId="0" fillId="3" borderId="0" xfId="0" applyNumberFormat="1" applyFill="1"/>
    <xf numFmtId="0" fontId="4" fillId="3" borderId="0" xfId="0" applyFont="1" applyFill="1" applyAlignment="1">
      <alignment vertical="center"/>
    </xf>
    <xf numFmtId="165" fontId="0" fillId="0" borderId="0" xfId="0" applyNumberFormat="1"/>
    <xf numFmtId="0" fontId="1" fillId="0" borderId="0" xfId="2"/>
    <xf numFmtId="14" fontId="1" fillId="0" borderId="0" xfId="2" applyNumberFormat="1"/>
    <xf numFmtId="165" fontId="1" fillId="0" borderId="0" xfId="2" applyNumberFormat="1"/>
    <xf numFmtId="0" fontId="0" fillId="4" borderId="0" xfId="0" applyFill="1"/>
    <xf numFmtId="0" fontId="1" fillId="2" borderId="2" xfId="1" applyFont="1" applyBorder="1" applyAlignment="1">
      <alignment horizontal="left"/>
    </xf>
    <xf numFmtId="0" fontId="1" fillId="2" borderId="3" xfId="1" applyFont="1" applyBorder="1" applyAlignment="1">
      <alignment horizontal="left"/>
    </xf>
    <xf numFmtId="0" fontId="1" fillId="2" borderId="4" xfId="1" applyFont="1" applyBorder="1" applyAlignment="1">
      <alignment horizontal="left"/>
    </xf>
    <xf numFmtId="0" fontId="1" fillId="3" borderId="2" xfId="1" applyFont="1" applyFill="1" applyBorder="1" applyAlignment="1">
      <alignment horizontal="left"/>
    </xf>
    <xf numFmtId="0" fontId="1" fillId="3" borderId="3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left"/>
    </xf>
    <xf numFmtId="0" fontId="5" fillId="0" borderId="0" xfId="3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4">
    <cellStyle name="Hyperlink" xfId="3" builtinId="8"/>
    <cellStyle name="Normal" xfId="0" builtinId="0"/>
    <cellStyle name="Normal 2" xfId="2" xr:uid="{5C008E51-ECC8-489C-9489-E8B224A504CC}"/>
    <cellStyle name="Note" xfId="1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B1DE483C-0CC9-4F80-9AEF-F916795B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18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-6.3932000000000002</v>
      </c>
      <c r="E7">
        <v>2661.3451159531141</v>
      </c>
      <c r="G7">
        <v>4.3933999999999997</v>
      </c>
      <c r="H7">
        <v>4.0073999999999996</v>
      </c>
      <c r="I7">
        <v>3.8E-3</v>
      </c>
      <c r="L7">
        <v>-5.9844999999999997</v>
      </c>
      <c r="M7">
        <v>2649.7758348357452</v>
      </c>
      <c r="O7">
        <v>3.9702000000000002</v>
      </c>
      <c r="P7">
        <v>3.6318999999999999</v>
      </c>
      <c r="Q7">
        <v>-7.9000000000000008E-3</v>
      </c>
    </row>
    <row r="8" spans="1:17">
      <c r="A8" s="3">
        <v>22462</v>
      </c>
      <c r="B8">
        <v>2538</v>
      </c>
      <c r="D8">
        <v>-5.9291999999999998</v>
      </c>
      <c r="E8">
        <v>2697.9679135289589</v>
      </c>
      <c r="F8">
        <v>5.6190692959821043</v>
      </c>
      <c r="G8">
        <v>4.8552999999999997</v>
      </c>
      <c r="H8">
        <v>4.4115000000000002</v>
      </c>
      <c r="I8">
        <v>2.3199999999999998E-2</v>
      </c>
      <c r="L8">
        <v>-5.3564999999999996</v>
      </c>
      <c r="M8">
        <v>2681.6421624305949</v>
      </c>
      <c r="N8">
        <v>4.8978919087389272</v>
      </c>
      <c r="O8">
        <v>3.9628000000000001</v>
      </c>
      <c r="P8">
        <v>3.6313</v>
      </c>
      <c r="Q8">
        <v>-1.47E-2</v>
      </c>
    </row>
    <row r="9" spans="1:17">
      <c r="A9" s="3">
        <v>22554</v>
      </c>
      <c r="B9">
        <v>2579.1</v>
      </c>
      <c r="D9">
        <v>-4.9484000000000004</v>
      </c>
      <c r="E9">
        <v>2713.3683178399942</v>
      </c>
      <c r="F9">
        <v>2.3028841012351808</v>
      </c>
      <c r="G9">
        <v>4.4701000000000004</v>
      </c>
      <c r="H9">
        <v>4.0693000000000001</v>
      </c>
      <c r="I9">
        <v>1.2800000000000001E-2</v>
      </c>
      <c r="L9">
        <v>-4.5388000000000002</v>
      </c>
      <c r="M9">
        <v>2701.7259368204045</v>
      </c>
      <c r="N9">
        <v>3.0295652587414512</v>
      </c>
      <c r="O9">
        <v>3.9502999999999999</v>
      </c>
      <c r="P9">
        <v>3.6284000000000001</v>
      </c>
      <c r="Q9">
        <v>-2.41E-2</v>
      </c>
    </row>
    <row r="10" spans="1:17">
      <c r="A10" s="3">
        <v>22646</v>
      </c>
      <c r="B10">
        <v>2631.8</v>
      </c>
      <c r="D10">
        <v>-4.0983999999999998</v>
      </c>
      <c r="E10">
        <v>2744.2712113249418</v>
      </c>
      <c r="F10">
        <v>4.6340702944150269</v>
      </c>
      <c r="G10">
        <v>4.5602999999999998</v>
      </c>
      <c r="H10">
        <v>4.1520999999999999</v>
      </c>
      <c r="I10">
        <v>1.23E-2</v>
      </c>
      <c r="L10">
        <v>-3.5977999999999999</v>
      </c>
      <c r="M10">
        <v>2730.0206841752574</v>
      </c>
      <c r="N10">
        <v>4.2554054905248773</v>
      </c>
      <c r="O10">
        <v>3.9369999999999998</v>
      </c>
      <c r="P10">
        <v>3.6261000000000001</v>
      </c>
      <c r="Q10">
        <v>-3.4799999999999998E-2</v>
      </c>
    </row>
    <row r="11" spans="1:17">
      <c r="A11" s="3">
        <v>22736</v>
      </c>
      <c r="B11">
        <v>2679.1</v>
      </c>
      <c r="D11">
        <v>-3.0701000000000001</v>
      </c>
      <c r="E11">
        <v>2763.9562199073762</v>
      </c>
      <c r="F11">
        <v>2.9002713453322615</v>
      </c>
      <c r="G11">
        <v>4.4260999999999999</v>
      </c>
      <c r="H11">
        <v>4.0265000000000004</v>
      </c>
      <c r="I11">
        <v>1.5699999999999999E-2</v>
      </c>
      <c r="L11">
        <v>-2.8102</v>
      </c>
      <c r="M11">
        <v>2756.5649893301556</v>
      </c>
      <c r="N11">
        <v>3.9463379718540192</v>
      </c>
      <c r="O11">
        <v>3.9224999999999999</v>
      </c>
      <c r="P11">
        <v>3.6227</v>
      </c>
      <c r="Q11">
        <v>-4.5600000000000002E-2</v>
      </c>
    </row>
    <row r="12" spans="1:17">
      <c r="A12" s="3">
        <v>22827</v>
      </c>
      <c r="B12">
        <v>2708.4</v>
      </c>
      <c r="D12">
        <v>-2.266</v>
      </c>
      <c r="E12">
        <v>2771.1952851617657</v>
      </c>
      <c r="F12">
        <v>1.0517611815660688</v>
      </c>
      <c r="G12">
        <v>4.0278999999999998</v>
      </c>
      <c r="H12">
        <v>3.6831999999999998</v>
      </c>
      <c r="I12">
        <v>-6.4999999999999997E-3</v>
      </c>
      <c r="L12">
        <v>-2.3614000000000002</v>
      </c>
      <c r="M12">
        <v>2773.9029441225089</v>
      </c>
      <c r="N12">
        <v>2.5397141037172055</v>
      </c>
      <c r="O12">
        <v>3.9134000000000002</v>
      </c>
      <c r="P12">
        <v>3.6196000000000002</v>
      </c>
      <c r="Q12">
        <v>-5.1400000000000001E-2</v>
      </c>
    </row>
    <row r="13" spans="1:17">
      <c r="A13" s="3">
        <v>22919</v>
      </c>
      <c r="B13">
        <v>2733.3</v>
      </c>
      <c r="D13">
        <v>-1.732</v>
      </c>
      <c r="E13">
        <v>2781.475149590915</v>
      </c>
      <c r="F13">
        <v>1.4920935312273453</v>
      </c>
      <c r="G13">
        <v>3.7524000000000002</v>
      </c>
      <c r="H13">
        <v>3.4523000000000001</v>
      </c>
      <c r="I13">
        <v>-2.9100000000000001E-2</v>
      </c>
      <c r="L13">
        <v>-2.1265999999999998</v>
      </c>
      <c r="M13">
        <v>2792.689331319848</v>
      </c>
      <c r="N13">
        <v>2.7366635744213275</v>
      </c>
      <c r="O13">
        <v>3.9156</v>
      </c>
      <c r="P13">
        <v>3.6193</v>
      </c>
      <c r="Q13">
        <v>-4.87E-2</v>
      </c>
    </row>
    <row r="14" spans="1:17">
      <c r="A14" s="3">
        <v>23011</v>
      </c>
      <c r="B14">
        <v>2740</v>
      </c>
      <c r="D14">
        <v>-1.4829000000000001</v>
      </c>
      <c r="E14">
        <v>2781.2430532364433</v>
      </c>
      <c r="F14">
        <v>-3.3373270393166621E-2</v>
      </c>
      <c r="G14">
        <v>3.3130999999999999</v>
      </c>
      <c r="H14">
        <v>3.0987</v>
      </c>
      <c r="I14">
        <v>-8.1000000000000003E-2</v>
      </c>
      <c r="L14">
        <v>-2.0878000000000001</v>
      </c>
      <c r="M14">
        <v>2798.4255281772853</v>
      </c>
      <c r="N14">
        <v>0.82413668695018316</v>
      </c>
      <c r="O14">
        <v>3.9308000000000001</v>
      </c>
      <c r="P14">
        <v>3.6217000000000001</v>
      </c>
      <c r="Q14">
        <v>-3.6299999999999999E-2</v>
      </c>
    </row>
    <row r="15" spans="1:17">
      <c r="A15" s="3">
        <v>23101</v>
      </c>
      <c r="B15">
        <v>2775.9</v>
      </c>
      <c r="D15">
        <v>-1.1338999999999999</v>
      </c>
      <c r="E15">
        <v>2807.7369290383663</v>
      </c>
      <c r="F15">
        <v>3.8651570725172224</v>
      </c>
      <c r="G15">
        <v>3.41</v>
      </c>
      <c r="H15">
        <v>3.1705000000000001</v>
      </c>
      <c r="I15">
        <v>-6.2799999999999995E-2</v>
      </c>
      <c r="L15">
        <v>-1.7736000000000001</v>
      </c>
      <c r="M15">
        <v>2826.0223320818027</v>
      </c>
      <c r="N15">
        <v>4.0033532834685026</v>
      </c>
      <c r="O15">
        <v>3.9567999999999999</v>
      </c>
      <c r="P15">
        <v>3.6288</v>
      </c>
      <c r="Q15">
        <v>-1.7999999999999999E-2</v>
      </c>
    </row>
    <row r="16" spans="1:17">
      <c r="A16" s="3">
        <v>23192</v>
      </c>
      <c r="B16">
        <v>2810.6</v>
      </c>
      <c r="D16">
        <v>-0.70909999999999995</v>
      </c>
      <c r="E16">
        <v>2830.6722972598695</v>
      </c>
      <c r="F16">
        <v>3.3077069806930925</v>
      </c>
      <c r="G16">
        <v>3.4359000000000002</v>
      </c>
      <c r="H16">
        <v>3.1865000000000001</v>
      </c>
      <c r="I16">
        <v>-5.4399999999999997E-2</v>
      </c>
      <c r="L16">
        <v>-1.3682000000000001</v>
      </c>
      <c r="M16">
        <v>2849.5880638901449</v>
      </c>
      <c r="N16">
        <v>3.3774878168857603</v>
      </c>
      <c r="O16">
        <v>3.9834000000000001</v>
      </c>
      <c r="P16">
        <v>3.6356000000000002</v>
      </c>
      <c r="Q16">
        <v>1.1000000000000001E-3</v>
      </c>
    </row>
    <row r="17" spans="1:17">
      <c r="A17" s="3">
        <v>23284</v>
      </c>
      <c r="B17">
        <v>2863.5</v>
      </c>
      <c r="D17">
        <v>-0.152</v>
      </c>
      <c r="E17">
        <v>2867.8591459017707</v>
      </c>
      <c r="F17">
        <v>5.3593033833656989</v>
      </c>
      <c r="G17">
        <v>3.6505000000000001</v>
      </c>
      <c r="H17">
        <v>3.3483000000000001</v>
      </c>
      <c r="I17">
        <v>-1.7000000000000001E-2</v>
      </c>
      <c r="L17">
        <v>-0.81940000000000002</v>
      </c>
      <c r="M17">
        <v>2887.1573674690412</v>
      </c>
      <c r="N17">
        <v>5.3788592231033272</v>
      </c>
      <c r="O17">
        <v>4.0099</v>
      </c>
      <c r="P17">
        <v>3.6427</v>
      </c>
      <c r="Q17">
        <v>1.9900000000000001E-2</v>
      </c>
    </row>
    <row r="18" spans="1:17">
      <c r="A18" s="3">
        <v>23376</v>
      </c>
      <c r="B18">
        <v>2885.8</v>
      </c>
      <c r="D18">
        <v>0.29199999999999998</v>
      </c>
      <c r="E18">
        <v>2877.3979978462889</v>
      </c>
      <c r="F18">
        <v>1.3371017423704279</v>
      </c>
      <c r="G18">
        <v>3.4981</v>
      </c>
      <c r="H18">
        <v>3.2168999999999999</v>
      </c>
      <c r="I18">
        <v>-2.5499999999999998E-2</v>
      </c>
      <c r="L18">
        <v>-0.4909</v>
      </c>
      <c r="M18">
        <v>2900.0362780891401</v>
      </c>
      <c r="N18">
        <v>1.7962778030128357</v>
      </c>
      <c r="O18">
        <v>4.0357000000000003</v>
      </c>
      <c r="P18">
        <v>3.6478000000000002</v>
      </c>
      <c r="Q18">
        <v>4.0099999999999997E-2</v>
      </c>
    </row>
    <row r="19" spans="1:17">
      <c r="A19" s="3">
        <v>23467</v>
      </c>
      <c r="B19">
        <v>2950.5</v>
      </c>
      <c r="D19">
        <v>0.74370000000000003</v>
      </c>
      <c r="E19">
        <v>2928.7191159347931</v>
      </c>
      <c r="F19">
        <v>7.327531104575824</v>
      </c>
      <c r="G19">
        <v>3.8208000000000002</v>
      </c>
      <c r="H19">
        <v>3.4691000000000001</v>
      </c>
      <c r="I19">
        <v>2.0899999999999998E-2</v>
      </c>
      <c r="L19">
        <v>0.11609999999999999</v>
      </c>
      <c r="M19">
        <v>2947.0784419289207</v>
      </c>
      <c r="N19">
        <v>6.6480844219420243</v>
      </c>
      <c r="O19">
        <v>4.0632000000000001</v>
      </c>
      <c r="P19">
        <v>3.6553</v>
      </c>
      <c r="Q19">
        <v>5.9299999999999999E-2</v>
      </c>
    </row>
    <row r="20" spans="1:17">
      <c r="A20" s="3">
        <v>23558</v>
      </c>
      <c r="B20">
        <v>2984.8</v>
      </c>
      <c r="D20">
        <v>1.0729</v>
      </c>
      <c r="E20">
        <v>2953.1160182403</v>
      </c>
      <c r="F20">
        <v>3.3739591285948389</v>
      </c>
      <c r="G20">
        <v>3.7673999999999999</v>
      </c>
      <c r="H20">
        <v>3.4466000000000001</v>
      </c>
      <c r="I20">
        <v>-7.9000000000000008E-3</v>
      </c>
      <c r="L20">
        <v>0.4602</v>
      </c>
      <c r="M20">
        <v>2971.1268741252757</v>
      </c>
      <c r="N20">
        <v>3.3042069831593857</v>
      </c>
      <c r="O20">
        <v>4.0846999999999998</v>
      </c>
      <c r="P20">
        <v>3.6589</v>
      </c>
      <c r="Q20">
        <v>7.6999999999999999E-2</v>
      </c>
    </row>
    <row r="21" spans="1:17">
      <c r="A21" s="3">
        <v>23650</v>
      </c>
      <c r="B21">
        <v>3025.5</v>
      </c>
      <c r="D21">
        <v>1.371</v>
      </c>
      <c r="E21">
        <v>2984.5813891546891</v>
      </c>
      <c r="F21">
        <v>4.3305913421509024</v>
      </c>
      <c r="G21">
        <v>3.8182</v>
      </c>
      <c r="H21">
        <v>3.4893999999999998</v>
      </c>
      <c r="I21">
        <v>-3.8999999999999998E-3</v>
      </c>
      <c r="L21">
        <v>0.72409999999999997</v>
      </c>
      <c r="M21">
        <v>3003.7498473553001</v>
      </c>
      <c r="N21">
        <v>4.4648672159208536</v>
      </c>
      <c r="O21">
        <v>4.1097000000000001</v>
      </c>
      <c r="P21">
        <v>3.6633</v>
      </c>
      <c r="Q21">
        <v>9.7100000000000006E-2</v>
      </c>
    </row>
    <row r="22" spans="1:17">
      <c r="A22" s="3">
        <v>23742</v>
      </c>
      <c r="B22">
        <v>3033.6</v>
      </c>
      <c r="D22">
        <v>1.4003000000000001</v>
      </c>
      <c r="E22">
        <v>2991.7071251268485</v>
      </c>
      <c r="F22">
        <v>0.95843200714951227</v>
      </c>
      <c r="G22">
        <v>3.5985999999999998</v>
      </c>
      <c r="H22">
        <v>3.3372000000000002</v>
      </c>
      <c r="I22">
        <v>-5.6800000000000003E-2</v>
      </c>
      <c r="L22">
        <v>0.7964</v>
      </c>
      <c r="M22">
        <v>3009.6312963558221</v>
      </c>
      <c r="N22">
        <v>0.78551756832210273</v>
      </c>
      <c r="O22">
        <v>4.1375999999999999</v>
      </c>
      <c r="P22">
        <v>3.6673</v>
      </c>
      <c r="Q22">
        <v>0.1207</v>
      </c>
    </row>
    <row r="23" spans="1:17">
      <c r="A23" s="3">
        <v>23832</v>
      </c>
      <c r="B23">
        <v>3108.2</v>
      </c>
      <c r="D23">
        <v>1.7565</v>
      </c>
      <c r="E23">
        <v>3054.5468839828409</v>
      </c>
      <c r="F23">
        <v>8.6703032051607565</v>
      </c>
      <c r="G23">
        <v>3.9847999999999999</v>
      </c>
      <c r="H23">
        <v>3.6147</v>
      </c>
      <c r="I23">
        <v>2.5499999999999998E-2</v>
      </c>
      <c r="L23">
        <v>1.4297</v>
      </c>
      <c r="M23">
        <v>3064.3884384948392</v>
      </c>
      <c r="N23">
        <v>7.4786204024888336</v>
      </c>
      <c r="O23">
        <v>4.1654</v>
      </c>
      <c r="P23">
        <v>3.6745999999999999</v>
      </c>
      <c r="Q23">
        <v>0.1404</v>
      </c>
    </row>
    <row r="24" spans="1:17">
      <c r="A24" s="3">
        <v>23923</v>
      </c>
      <c r="B24">
        <v>3150.2</v>
      </c>
      <c r="D24">
        <v>2.0874000000000001</v>
      </c>
      <c r="E24">
        <v>3085.7872763925807</v>
      </c>
      <c r="F24">
        <v>4.1541919846140418</v>
      </c>
      <c r="G24">
        <v>4.0061</v>
      </c>
      <c r="H24">
        <v>3.6345999999999998</v>
      </c>
      <c r="I24">
        <v>2.4899999999999999E-2</v>
      </c>
      <c r="L24">
        <v>1.9450000000000001</v>
      </c>
      <c r="M24">
        <v>3090.0976016479472</v>
      </c>
      <c r="N24">
        <v>3.3983306719005846</v>
      </c>
      <c r="O24">
        <v>4.1779999999999999</v>
      </c>
      <c r="P24">
        <v>3.6758999999999999</v>
      </c>
      <c r="Q24">
        <v>0.1517</v>
      </c>
    </row>
    <row r="25" spans="1:17">
      <c r="A25" s="3">
        <v>24015</v>
      </c>
      <c r="B25">
        <v>3214.1</v>
      </c>
      <c r="D25">
        <v>2.3942000000000001</v>
      </c>
      <c r="E25">
        <v>3138.9473231882275</v>
      </c>
      <c r="F25">
        <v>7.0710777861162422</v>
      </c>
      <c r="G25">
        <v>4.1973000000000003</v>
      </c>
      <c r="H25">
        <v>3.7894000000000001</v>
      </c>
      <c r="I25">
        <v>4.6699999999999998E-2</v>
      </c>
      <c r="L25">
        <v>2.6629999999999998</v>
      </c>
      <c r="M25">
        <v>3130.7286948559854</v>
      </c>
      <c r="N25">
        <v>5.3641692821274845</v>
      </c>
      <c r="O25">
        <v>4.1821000000000002</v>
      </c>
      <c r="P25">
        <v>3.6764999999999999</v>
      </c>
      <c r="Q25">
        <v>0.15509999999999999</v>
      </c>
    </row>
    <row r="26" spans="1:17">
      <c r="A26" s="3">
        <v>24107</v>
      </c>
      <c r="B26">
        <v>3291.8</v>
      </c>
      <c r="D26">
        <v>2.8317999999999999</v>
      </c>
      <c r="E26">
        <v>3201.1498388630753</v>
      </c>
      <c r="F26">
        <v>8.1652856973095211</v>
      </c>
      <c r="G26">
        <v>4.4444999999999997</v>
      </c>
      <c r="H26">
        <v>3.9820000000000002</v>
      </c>
      <c r="I26">
        <v>8.2900000000000001E-2</v>
      </c>
      <c r="L26">
        <v>3.5083000000000002</v>
      </c>
      <c r="M26">
        <v>3180.2280590058963</v>
      </c>
      <c r="N26">
        <v>6.47590125915114</v>
      </c>
      <c r="O26">
        <v>4.1687000000000003</v>
      </c>
      <c r="P26">
        <v>3.6730999999999998</v>
      </c>
      <c r="Q26">
        <v>0.14549999999999999</v>
      </c>
    </row>
    <row r="27" spans="1:17">
      <c r="A27" s="3">
        <v>24197</v>
      </c>
      <c r="B27">
        <v>3372.3</v>
      </c>
      <c r="D27">
        <v>3.5179999999999998</v>
      </c>
      <c r="E27">
        <v>3257.6943140323424</v>
      </c>
      <c r="F27">
        <v>7.2549407567680912</v>
      </c>
      <c r="G27">
        <v>4.7168000000000001</v>
      </c>
      <c r="H27">
        <v>4.1406999999999998</v>
      </c>
      <c r="I27">
        <v>0.18129999999999999</v>
      </c>
      <c r="L27">
        <v>4.1879</v>
      </c>
      <c r="M27">
        <v>3236.7482212425821</v>
      </c>
      <c r="N27">
        <v>7.3007140215514355</v>
      </c>
      <c r="O27">
        <v>4.1379000000000001</v>
      </c>
      <c r="P27">
        <v>3.6644000000000001</v>
      </c>
      <c r="Q27">
        <v>0.1241</v>
      </c>
    </row>
    <row r="28" spans="1:17">
      <c r="A28" s="3">
        <v>24288</v>
      </c>
      <c r="B28">
        <v>3384</v>
      </c>
      <c r="D28">
        <v>3.8776999999999999</v>
      </c>
      <c r="E28">
        <v>3257.6770567696435</v>
      </c>
      <c r="F28">
        <v>-2.1189373720642557E-3</v>
      </c>
      <c r="G28">
        <v>4.5701999999999998</v>
      </c>
      <c r="H28">
        <v>3.9706999999999999</v>
      </c>
      <c r="I28">
        <v>0.2208</v>
      </c>
      <c r="L28">
        <v>4.1420000000000003</v>
      </c>
      <c r="M28">
        <v>3249.409460160166</v>
      </c>
      <c r="N28">
        <v>1.573891167775554</v>
      </c>
      <c r="O28">
        <v>4.1006</v>
      </c>
      <c r="P28">
        <v>3.6511</v>
      </c>
      <c r="Q28">
        <v>0.1014</v>
      </c>
    </row>
    <row r="29" spans="1:17">
      <c r="A29" s="3">
        <v>24380</v>
      </c>
      <c r="B29">
        <v>3406.3</v>
      </c>
      <c r="D29">
        <v>3.915</v>
      </c>
      <c r="E29">
        <v>3277.9675696482705</v>
      </c>
      <c r="F29">
        <v>2.5147822528813757</v>
      </c>
      <c r="G29">
        <v>4.5784000000000002</v>
      </c>
      <c r="H29">
        <v>3.9243999999999999</v>
      </c>
      <c r="I29">
        <v>0.27989999999999998</v>
      </c>
      <c r="L29">
        <v>3.9748000000000001</v>
      </c>
      <c r="M29">
        <v>3276.0822814758967</v>
      </c>
      <c r="N29">
        <v>3.3240548919317492</v>
      </c>
      <c r="O29">
        <v>4.0705</v>
      </c>
      <c r="P29">
        <v>3.6410999999999998</v>
      </c>
      <c r="Q29">
        <v>8.2199999999999995E-2</v>
      </c>
    </row>
    <row r="30" spans="1:17">
      <c r="A30" s="3">
        <v>24472</v>
      </c>
      <c r="B30">
        <v>3433.7</v>
      </c>
      <c r="D30">
        <v>3.8412000000000002</v>
      </c>
      <c r="E30">
        <v>3306.6836669838171</v>
      </c>
      <c r="F30">
        <v>3.5504500040961728</v>
      </c>
      <c r="G30">
        <v>4.6166999999999998</v>
      </c>
      <c r="H30">
        <v>3.9182000000000001</v>
      </c>
      <c r="I30">
        <v>0.32500000000000001</v>
      </c>
      <c r="L30">
        <v>3.7970999999999999</v>
      </c>
      <c r="M30">
        <v>3308.088568948458</v>
      </c>
      <c r="N30">
        <v>3.9655153922547148</v>
      </c>
      <c r="O30">
        <v>4.0400999999999998</v>
      </c>
      <c r="P30">
        <v>3.6315</v>
      </c>
      <c r="Q30">
        <v>6.2300000000000001E-2</v>
      </c>
    </row>
    <row r="31" spans="1:17">
      <c r="A31" s="3">
        <v>24562</v>
      </c>
      <c r="B31">
        <v>3464.1</v>
      </c>
      <c r="D31">
        <v>3.3794</v>
      </c>
      <c r="E31">
        <v>3350.8610032559673</v>
      </c>
      <c r="F31">
        <v>5.4520561418386126</v>
      </c>
      <c r="G31">
        <v>4.5537000000000001</v>
      </c>
      <c r="H31">
        <v>3.9521999999999999</v>
      </c>
      <c r="I31">
        <v>0.22459999999999999</v>
      </c>
      <c r="L31">
        <v>3.5771000000000002</v>
      </c>
      <c r="M31">
        <v>3344.4651375641911</v>
      </c>
      <c r="N31">
        <v>4.4715837874228059</v>
      </c>
      <c r="O31">
        <v>4.0079000000000002</v>
      </c>
      <c r="P31">
        <v>3.6214</v>
      </c>
      <c r="Q31">
        <v>4.1200000000000001E-2</v>
      </c>
    </row>
    <row r="32" spans="1:17">
      <c r="A32" s="3">
        <v>24653</v>
      </c>
      <c r="B32">
        <v>3464.3</v>
      </c>
      <c r="D32">
        <v>3.1055000000000001</v>
      </c>
      <c r="E32">
        <v>3359.9565493596365</v>
      </c>
      <c r="F32">
        <v>1.0901850545019132</v>
      </c>
      <c r="G32">
        <v>4.4067999999999996</v>
      </c>
      <c r="H32">
        <v>3.8357000000000001</v>
      </c>
      <c r="I32">
        <v>0.2054</v>
      </c>
      <c r="L32">
        <v>3.1507999999999998</v>
      </c>
      <c r="M32">
        <v>3358.4809812429958</v>
      </c>
      <c r="N32">
        <v>1.6868700997575425</v>
      </c>
      <c r="O32">
        <v>3.9769999999999999</v>
      </c>
      <c r="P32">
        <v>3.6105</v>
      </c>
      <c r="Q32">
        <v>2.23E-2</v>
      </c>
    </row>
    <row r="33" spans="1:17">
      <c r="A33" s="3">
        <v>24745</v>
      </c>
      <c r="B33">
        <v>3491.8</v>
      </c>
      <c r="D33">
        <v>3.1282999999999999</v>
      </c>
      <c r="E33">
        <v>3385.8795306428988</v>
      </c>
      <c r="F33">
        <v>3.1220084258309466</v>
      </c>
      <c r="G33">
        <v>4.4985999999999997</v>
      </c>
      <c r="H33">
        <v>3.8283</v>
      </c>
      <c r="I33">
        <v>0.30530000000000002</v>
      </c>
      <c r="L33">
        <v>2.9799000000000002</v>
      </c>
      <c r="M33">
        <v>3390.7587791403957</v>
      </c>
      <c r="N33">
        <v>3.900109774913374</v>
      </c>
      <c r="O33">
        <v>3.9504000000000001</v>
      </c>
      <c r="P33">
        <v>3.6023000000000001</v>
      </c>
      <c r="Q33">
        <v>4.5999999999999999E-3</v>
      </c>
    </row>
    <row r="34" spans="1:17">
      <c r="A34" s="3">
        <v>24837</v>
      </c>
      <c r="B34">
        <v>3518.2</v>
      </c>
      <c r="D34">
        <v>3.2414000000000001</v>
      </c>
      <c r="E34">
        <v>3407.7414680544821</v>
      </c>
      <c r="F34">
        <v>2.6078408586048596</v>
      </c>
      <c r="G34">
        <v>4.5359999999999996</v>
      </c>
      <c r="H34">
        <v>3.7951000000000001</v>
      </c>
      <c r="I34">
        <v>0.37909999999999999</v>
      </c>
      <c r="L34">
        <v>3.0173000000000001</v>
      </c>
      <c r="M34">
        <v>3415.1545420041098</v>
      </c>
      <c r="N34">
        <v>2.9091200876748324</v>
      </c>
      <c r="O34">
        <v>3.9201000000000001</v>
      </c>
      <c r="P34">
        <v>3.5933999999999999</v>
      </c>
      <c r="Q34">
        <v>-1.5900000000000001E-2</v>
      </c>
    </row>
    <row r="35" spans="1:17">
      <c r="A35" s="3">
        <v>24928</v>
      </c>
      <c r="B35">
        <v>3590.7</v>
      </c>
      <c r="D35">
        <v>3.7038000000000002</v>
      </c>
      <c r="E35">
        <v>3462.4574991466079</v>
      </c>
      <c r="F35">
        <v>6.5789036497542863</v>
      </c>
      <c r="G35">
        <v>4.8289999999999997</v>
      </c>
      <c r="H35">
        <v>3.9237000000000002</v>
      </c>
      <c r="I35">
        <v>0.53120000000000001</v>
      </c>
      <c r="L35">
        <v>3.4828999999999999</v>
      </c>
      <c r="M35">
        <v>3469.8486416596365</v>
      </c>
      <c r="N35">
        <v>6.5615868215806561</v>
      </c>
      <c r="O35">
        <v>3.8820000000000001</v>
      </c>
      <c r="P35">
        <v>3.5844</v>
      </c>
      <c r="Q35">
        <v>-4.41E-2</v>
      </c>
    </row>
    <row r="36" spans="1:17">
      <c r="A36" s="3">
        <v>25019</v>
      </c>
      <c r="B36">
        <v>3651.6</v>
      </c>
      <c r="D36">
        <v>4.1692999999999998</v>
      </c>
      <c r="E36">
        <v>3505.4473822901755</v>
      </c>
      <c r="F36">
        <v>5.0596635144595448</v>
      </c>
      <c r="G36">
        <v>4.9720000000000004</v>
      </c>
      <c r="H36">
        <v>3.9767000000000001</v>
      </c>
      <c r="I36">
        <v>0.61619999999999997</v>
      </c>
      <c r="L36">
        <v>3.8473999999999999</v>
      </c>
      <c r="M36">
        <v>3516.3133597952383</v>
      </c>
      <c r="N36">
        <v>5.4649520454927325</v>
      </c>
      <c r="O36">
        <v>3.8296999999999999</v>
      </c>
      <c r="P36">
        <v>3.5701999999999998</v>
      </c>
      <c r="Q36">
        <v>-8.1000000000000003E-2</v>
      </c>
    </row>
    <row r="37" spans="1:17">
      <c r="A37" s="3">
        <v>25111</v>
      </c>
      <c r="B37">
        <v>3676.5</v>
      </c>
      <c r="D37">
        <v>4.2295999999999996</v>
      </c>
      <c r="E37">
        <v>3527.3089410301877</v>
      </c>
      <c r="F37">
        <v>2.5180144857023468</v>
      </c>
      <c r="G37">
        <v>4.8917999999999999</v>
      </c>
      <c r="H37">
        <v>3.9175</v>
      </c>
      <c r="I37">
        <v>0.60070000000000001</v>
      </c>
      <c r="L37">
        <v>3.8048999999999999</v>
      </c>
      <c r="M37">
        <v>3541.7403224703266</v>
      </c>
      <c r="N37">
        <v>2.9239821360699914</v>
      </c>
      <c r="O37">
        <v>3.7730000000000001</v>
      </c>
      <c r="P37">
        <v>3.5535999999999999</v>
      </c>
      <c r="Q37">
        <v>-0.11940000000000001</v>
      </c>
    </row>
    <row r="38" spans="1:17">
      <c r="A38" s="3">
        <v>25203</v>
      </c>
      <c r="B38">
        <v>3692</v>
      </c>
      <c r="D38">
        <v>4.1247999999999996</v>
      </c>
      <c r="E38">
        <v>3545.7451058729525</v>
      </c>
      <c r="F38">
        <v>2.1071258285421557</v>
      </c>
      <c r="G38">
        <v>4.8369999999999997</v>
      </c>
      <c r="H38">
        <v>3.8532999999999999</v>
      </c>
      <c r="I38">
        <v>0.61629999999999996</v>
      </c>
      <c r="L38">
        <v>3.6099000000000001</v>
      </c>
      <c r="M38">
        <v>3563.3660489972481</v>
      </c>
      <c r="N38">
        <v>2.4648450519015874</v>
      </c>
      <c r="O38">
        <v>3.7189000000000001</v>
      </c>
      <c r="P38">
        <v>3.5381</v>
      </c>
      <c r="Q38">
        <v>-0.1565</v>
      </c>
    </row>
    <row r="39" spans="1:17">
      <c r="A39" s="3">
        <v>25293</v>
      </c>
      <c r="B39">
        <v>3750.2</v>
      </c>
      <c r="D39">
        <v>4.0564</v>
      </c>
      <c r="E39">
        <v>3604.00705771101</v>
      </c>
      <c r="F39">
        <v>6.7363832414010005</v>
      </c>
      <c r="G39">
        <v>4.9550999999999998</v>
      </c>
      <c r="H39">
        <v>3.9540000000000002</v>
      </c>
      <c r="I39">
        <v>0.62409999999999999</v>
      </c>
      <c r="L39">
        <v>3.6556999999999999</v>
      </c>
      <c r="M39">
        <v>3617.9390038367401</v>
      </c>
      <c r="N39">
        <v>6.2681723312435267</v>
      </c>
      <c r="O39">
        <v>3.6625999999999999</v>
      </c>
      <c r="P39">
        <v>3.5234999999999999</v>
      </c>
      <c r="Q39">
        <v>-0.1968</v>
      </c>
    </row>
    <row r="40" spans="1:17">
      <c r="A40" s="3">
        <v>25384</v>
      </c>
      <c r="B40">
        <v>3760.9</v>
      </c>
      <c r="D40">
        <v>4.0610999999999997</v>
      </c>
      <c r="E40">
        <v>3614.126700563419</v>
      </c>
      <c r="F40">
        <v>1.1278940073585764</v>
      </c>
      <c r="G40">
        <v>4.8474000000000004</v>
      </c>
      <c r="H40">
        <v>3.8511000000000002</v>
      </c>
      <c r="I40">
        <v>0.62919999999999998</v>
      </c>
      <c r="L40">
        <v>3.3832</v>
      </c>
      <c r="M40">
        <v>3637.8251011769803</v>
      </c>
      <c r="N40">
        <v>2.2168041670898697</v>
      </c>
      <c r="O40">
        <v>3.6019999999999999</v>
      </c>
      <c r="P40">
        <v>3.5053999999999998</v>
      </c>
      <c r="Q40">
        <v>-0.23760000000000001</v>
      </c>
    </row>
    <row r="41" spans="1:17">
      <c r="A41" s="3">
        <v>25476</v>
      </c>
      <c r="B41">
        <v>3784.2</v>
      </c>
      <c r="D41">
        <v>3.8012999999999999</v>
      </c>
      <c r="E41">
        <v>3645.6190818419418</v>
      </c>
      <c r="F41">
        <v>3.5312984396678848</v>
      </c>
      <c r="G41">
        <v>4.7984</v>
      </c>
      <c r="H41">
        <v>3.8334999999999999</v>
      </c>
      <c r="I41">
        <v>0.59940000000000004</v>
      </c>
      <c r="L41">
        <v>2.9967000000000001</v>
      </c>
      <c r="M41">
        <v>3674.0982963531837</v>
      </c>
      <c r="N41">
        <v>4.0484999891239992</v>
      </c>
      <c r="O41">
        <v>3.5484</v>
      </c>
      <c r="P41">
        <v>3.4897</v>
      </c>
      <c r="Q41">
        <v>-0.27400000000000002</v>
      </c>
    </row>
    <row r="42" spans="1:17">
      <c r="A42" s="3">
        <v>25568</v>
      </c>
      <c r="B42">
        <v>3766.3</v>
      </c>
      <c r="D42">
        <v>3.0954999999999999</v>
      </c>
      <c r="E42">
        <v>3653.214737791659</v>
      </c>
      <c r="F42">
        <v>0.83600915170318757</v>
      </c>
      <c r="G42">
        <v>4.5167000000000002</v>
      </c>
      <c r="H42">
        <v>3.7027000000000001</v>
      </c>
      <c r="I42">
        <v>0.46100000000000002</v>
      </c>
      <c r="L42">
        <v>2.2025000000000001</v>
      </c>
      <c r="M42">
        <v>3685.1349037450163</v>
      </c>
      <c r="N42">
        <v>1.2069830889800182</v>
      </c>
      <c r="O42">
        <v>3.5017</v>
      </c>
      <c r="P42">
        <v>3.4742999999999999</v>
      </c>
      <c r="Q42">
        <v>-0.30380000000000001</v>
      </c>
    </row>
    <row r="43" spans="1:17">
      <c r="A43" s="3">
        <v>25658</v>
      </c>
      <c r="B43">
        <v>3760</v>
      </c>
      <c r="D43">
        <v>2.3184999999999998</v>
      </c>
      <c r="E43">
        <v>3674.7997673929935</v>
      </c>
      <c r="F43">
        <v>2.3844300028532439</v>
      </c>
      <c r="G43">
        <v>4.3632</v>
      </c>
      <c r="H43">
        <v>3.6427</v>
      </c>
      <c r="I43">
        <v>0.37319999999999998</v>
      </c>
      <c r="L43">
        <v>1.4256</v>
      </c>
      <c r="M43">
        <v>3707.1508573772298</v>
      </c>
      <c r="N43">
        <v>2.4112044435432356</v>
      </c>
      <c r="O43">
        <v>3.4668999999999999</v>
      </c>
      <c r="P43">
        <v>3.4630000000000001</v>
      </c>
      <c r="Q43">
        <v>-0.32619999999999999</v>
      </c>
    </row>
    <row r="44" spans="1:17">
      <c r="A44" s="3">
        <v>25749</v>
      </c>
      <c r="B44">
        <v>3767.1</v>
      </c>
      <c r="D44">
        <v>1.6418999999999999</v>
      </c>
      <c r="E44">
        <v>3706.2471283988198</v>
      </c>
      <c r="F44">
        <v>3.4672189456582014</v>
      </c>
      <c r="G44">
        <v>4.2713999999999999</v>
      </c>
      <c r="H44">
        <v>3.6236000000000002</v>
      </c>
      <c r="I44">
        <v>0.30230000000000001</v>
      </c>
      <c r="L44">
        <v>0.82099999999999995</v>
      </c>
      <c r="M44">
        <v>3736.4239592941944</v>
      </c>
      <c r="N44">
        <v>3.1961643412319107</v>
      </c>
      <c r="O44">
        <v>3.4371999999999998</v>
      </c>
      <c r="P44">
        <v>3.4535</v>
      </c>
      <c r="Q44">
        <v>-0.34560000000000002</v>
      </c>
    </row>
    <row r="45" spans="1:17">
      <c r="A45" s="3">
        <v>25841</v>
      </c>
      <c r="B45">
        <v>3800.5</v>
      </c>
      <c r="D45">
        <v>1.2806</v>
      </c>
      <c r="E45">
        <v>3752.4461742920162</v>
      </c>
      <c r="F45">
        <v>5.0800785123791048</v>
      </c>
      <c r="G45">
        <v>4.3080999999999996</v>
      </c>
      <c r="H45">
        <v>3.6686999999999999</v>
      </c>
      <c r="I45">
        <v>0.28960000000000002</v>
      </c>
      <c r="L45">
        <v>0.40460000000000002</v>
      </c>
      <c r="M45">
        <v>3785.1851409198384</v>
      </c>
      <c r="N45">
        <v>5.3231678685614181</v>
      </c>
      <c r="O45">
        <v>3.4089</v>
      </c>
      <c r="P45">
        <v>3.4445999999999999</v>
      </c>
      <c r="Q45">
        <v>-0.36409999999999998</v>
      </c>
    </row>
    <row r="46" spans="1:17">
      <c r="A46" s="3">
        <v>25933</v>
      </c>
      <c r="B46">
        <v>3759.8</v>
      </c>
      <c r="D46">
        <v>1.1871</v>
      </c>
      <c r="E46">
        <v>3715.691031761954</v>
      </c>
      <c r="F46">
        <v>-3.8608027538533873</v>
      </c>
      <c r="G46">
        <v>4.1262999999999996</v>
      </c>
      <c r="H46">
        <v>3.4177</v>
      </c>
      <c r="I46">
        <v>0.38269999999999998</v>
      </c>
      <c r="L46">
        <v>-0.24740000000000001</v>
      </c>
      <c r="M46">
        <v>3769.124814791795</v>
      </c>
      <c r="N46">
        <v>-1.6864063207901903</v>
      </c>
      <c r="O46">
        <v>3.3851</v>
      </c>
      <c r="P46">
        <v>3.4342000000000001</v>
      </c>
      <c r="Q46">
        <v>-0.3765</v>
      </c>
    </row>
    <row r="47" spans="1:17">
      <c r="A47" s="3">
        <v>26023</v>
      </c>
      <c r="B47">
        <v>3864.1</v>
      </c>
      <c r="D47">
        <v>1.3106</v>
      </c>
      <c r="E47">
        <v>3814.112244918103</v>
      </c>
      <c r="F47">
        <v>11.023650186478395</v>
      </c>
      <c r="G47">
        <v>4.4630000000000001</v>
      </c>
      <c r="H47">
        <v>3.6739000000000002</v>
      </c>
      <c r="I47">
        <v>0.43890000000000001</v>
      </c>
      <c r="L47">
        <v>0.16020000000000001</v>
      </c>
      <c r="M47">
        <v>3857.9196127803252</v>
      </c>
      <c r="N47">
        <v>9.7616478944659413</v>
      </c>
      <c r="O47">
        <v>3.3675000000000002</v>
      </c>
      <c r="P47">
        <v>3.4306000000000001</v>
      </c>
      <c r="Q47">
        <v>-0.39019999999999999</v>
      </c>
    </row>
    <row r="48" spans="1:17">
      <c r="A48" s="3">
        <v>26114</v>
      </c>
      <c r="B48">
        <v>3885.9</v>
      </c>
      <c r="D48">
        <v>1.7137</v>
      </c>
      <c r="E48">
        <v>3820.4293030339081</v>
      </c>
      <c r="F48">
        <v>0.66414083527195356</v>
      </c>
      <c r="G48">
        <v>4.2836999999999996</v>
      </c>
      <c r="H48">
        <v>3.5587</v>
      </c>
      <c r="I48">
        <v>0.38569999999999999</v>
      </c>
      <c r="L48">
        <v>0.2923</v>
      </c>
      <c r="M48">
        <v>3874.5746183904448</v>
      </c>
      <c r="N48">
        <v>1.7380526185318601</v>
      </c>
      <c r="O48">
        <v>3.3384</v>
      </c>
      <c r="P48">
        <v>3.4186999999999999</v>
      </c>
      <c r="Q48">
        <v>-0.40620000000000001</v>
      </c>
    </row>
    <row r="49" spans="1:17">
      <c r="A49" s="3">
        <v>26206</v>
      </c>
      <c r="B49">
        <v>3916.7</v>
      </c>
      <c r="D49">
        <v>1.6962999999999999</v>
      </c>
      <c r="E49">
        <v>3851.3692238557346</v>
      </c>
      <c r="F49">
        <v>3.2789829858058894</v>
      </c>
      <c r="G49">
        <v>4.0260999999999996</v>
      </c>
      <c r="H49">
        <v>3.5118999999999998</v>
      </c>
      <c r="I49">
        <v>0.17929999999999999</v>
      </c>
      <c r="L49">
        <v>0.45150000000000001</v>
      </c>
      <c r="M49">
        <v>3899.0955834407646</v>
      </c>
      <c r="N49">
        <v>2.5556071965989968</v>
      </c>
      <c r="O49">
        <v>3.3218999999999999</v>
      </c>
      <c r="P49">
        <v>3.4104000000000001</v>
      </c>
      <c r="Q49">
        <v>-0.41360000000000002</v>
      </c>
    </row>
    <row r="50" spans="1:17">
      <c r="A50" s="3">
        <v>26298</v>
      </c>
      <c r="B50">
        <v>3927.9</v>
      </c>
      <c r="D50">
        <v>1.1177999999999999</v>
      </c>
      <c r="E50">
        <v>3884.4792904908932</v>
      </c>
      <c r="F50">
        <v>3.4833832754520344</v>
      </c>
      <c r="G50">
        <v>3.5506000000000002</v>
      </c>
      <c r="H50">
        <v>3.4426000000000001</v>
      </c>
      <c r="I50">
        <v>-0.2203</v>
      </c>
      <c r="L50">
        <v>0.55920000000000003</v>
      </c>
      <c r="M50">
        <v>3906.0573274250391</v>
      </c>
      <c r="N50">
        <v>0.71610567988975582</v>
      </c>
      <c r="O50">
        <v>3.3140000000000001</v>
      </c>
      <c r="P50">
        <v>3.4041999999999999</v>
      </c>
      <c r="Q50">
        <v>-0.4148</v>
      </c>
    </row>
    <row r="51" spans="1:17">
      <c r="A51" s="3">
        <v>26389</v>
      </c>
      <c r="B51">
        <v>3997.7</v>
      </c>
      <c r="D51">
        <v>1.5646</v>
      </c>
      <c r="E51">
        <v>3936.1155363187563</v>
      </c>
      <c r="F51">
        <v>5.4241502832259592</v>
      </c>
      <c r="G51">
        <v>3.7534000000000001</v>
      </c>
      <c r="H51">
        <v>3.5240999999999998</v>
      </c>
      <c r="I51">
        <v>-0.10680000000000001</v>
      </c>
      <c r="L51">
        <v>1.0952999999999999</v>
      </c>
      <c r="M51">
        <v>3954.3875926971878</v>
      </c>
      <c r="N51">
        <v>5.0418803600936979</v>
      </c>
      <c r="O51">
        <v>3.3077000000000001</v>
      </c>
      <c r="P51">
        <v>3.4014000000000002</v>
      </c>
      <c r="Q51">
        <v>-0.41799999999999998</v>
      </c>
    </row>
    <row r="52" spans="1:17">
      <c r="A52" s="3">
        <v>26480</v>
      </c>
      <c r="B52">
        <v>4092.1</v>
      </c>
      <c r="D52">
        <v>1.6653</v>
      </c>
      <c r="E52">
        <v>4025.0705009477174</v>
      </c>
      <c r="F52">
        <v>9.3509639018183321</v>
      </c>
      <c r="G52">
        <v>3.7160000000000002</v>
      </c>
      <c r="H52">
        <v>3.6753</v>
      </c>
      <c r="I52">
        <v>-0.30969999999999998</v>
      </c>
      <c r="L52">
        <v>1.9036</v>
      </c>
      <c r="M52">
        <v>4015.6579355390777</v>
      </c>
      <c r="N52">
        <v>6.343244446645202</v>
      </c>
      <c r="O52">
        <v>3.2879</v>
      </c>
      <c r="P52">
        <v>3.395</v>
      </c>
      <c r="Q52">
        <v>-0.43090000000000001</v>
      </c>
    </row>
    <row r="53" spans="1:17">
      <c r="A53" s="3">
        <v>26572</v>
      </c>
      <c r="B53">
        <v>4131.1000000000004</v>
      </c>
      <c r="D53">
        <v>1.9884999999999999</v>
      </c>
      <c r="E53">
        <v>4050.5547194046394</v>
      </c>
      <c r="F53">
        <v>2.5567022226213432</v>
      </c>
      <c r="G53">
        <v>3.5703999999999998</v>
      </c>
      <c r="H53">
        <v>3.6208999999999998</v>
      </c>
      <c r="I53">
        <v>-0.3957</v>
      </c>
      <c r="L53">
        <v>2.4205999999999999</v>
      </c>
      <c r="M53">
        <v>4033.4659238473514</v>
      </c>
      <c r="N53">
        <v>1.7856896341736483</v>
      </c>
      <c r="O53">
        <v>3.2581000000000002</v>
      </c>
      <c r="P53">
        <v>3.3843000000000001</v>
      </c>
      <c r="Q53">
        <v>-0.44890000000000002</v>
      </c>
    </row>
    <row r="54" spans="1:17">
      <c r="A54" s="3">
        <v>26664</v>
      </c>
      <c r="B54">
        <v>4198.7</v>
      </c>
      <c r="D54">
        <v>2.0057999999999998</v>
      </c>
      <c r="E54">
        <v>4116.1384940856306</v>
      </c>
      <c r="F54">
        <v>6.6355225699133324</v>
      </c>
      <c r="G54">
        <v>3.5209999999999999</v>
      </c>
      <c r="H54">
        <v>3.6945999999999999</v>
      </c>
      <c r="I54">
        <v>-0.52580000000000005</v>
      </c>
      <c r="L54">
        <v>3.0611999999999999</v>
      </c>
      <c r="M54">
        <v>4073.987106690005</v>
      </c>
      <c r="N54">
        <v>4.079460405325408</v>
      </c>
      <c r="O54">
        <v>3.2244000000000002</v>
      </c>
      <c r="P54">
        <v>3.3748999999999998</v>
      </c>
      <c r="Q54">
        <v>-0.4723</v>
      </c>
    </row>
    <row r="55" spans="1:17">
      <c r="A55" s="3">
        <v>26754</v>
      </c>
      <c r="B55">
        <v>4305.3</v>
      </c>
      <c r="D55">
        <v>2.2993000000000001</v>
      </c>
      <c r="E55">
        <v>4208.5331962193286</v>
      </c>
      <c r="F55">
        <v>9.2856433365680058</v>
      </c>
      <c r="G55">
        <v>3.6753999999999998</v>
      </c>
      <c r="H55">
        <v>3.8654000000000002</v>
      </c>
      <c r="I55">
        <v>-0.5585</v>
      </c>
      <c r="L55">
        <v>3.8471000000000002</v>
      </c>
      <c r="M55">
        <v>4145.8066715392151</v>
      </c>
      <c r="N55">
        <v>7.240192150646152</v>
      </c>
      <c r="O55">
        <v>3.1747000000000001</v>
      </c>
      <c r="P55">
        <v>3.3628</v>
      </c>
      <c r="Q55">
        <v>-0.50870000000000004</v>
      </c>
    </row>
    <row r="56" spans="1:17">
      <c r="A56" s="3">
        <v>26845</v>
      </c>
      <c r="B56">
        <v>4355.1000000000004</v>
      </c>
      <c r="D56">
        <v>2.8992</v>
      </c>
      <c r="E56">
        <v>4232.3944209478796</v>
      </c>
      <c r="F56">
        <v>2.287250364458604</v>
      </c>
      <c r="G56">
        <v>3.8224</v>
      </c>
      <c r="H56">
        <v>3.8380000000000001</v>
      </c>
      <c r="I56">
        <v>-0.38150000000000001</v>
      </c>
      <c r="L56">
        <v>4.0254000000000003</v>
      </c>
      <c r="M56">
        <v>4186.5736637398177</v>
      </c>
      <c r="N56">
        <v>3.9917206614362266</v>
      </c>
      <c r="O56">
        <v>3.1105</v>
      </c>
      <c r="P56">
        <v>3.3447</v>
      </c>
      <c r="Q56">
        <v>-0.55310000000000004</v>
      </c>
    </row>
    <row r="57" spans="1:17">
      <c r="A57" s="3">
        <v>26937</v>
      </c>
      <c r="B57">
        <v>4331.8999999999996</v>
      </c>
      <c r="D57">
        <v>2.6088</v>
      </c>
      <c r="E57">
        <v>4221.7626558345864</v>
      </c>
      <c r="F57">
        <v>-1.0010193428177105</v>
      </c>
      <c r="G57">
        <v>3.6044999999999998</v>
      </c>
      <c r="H57">
        <v>3.6697000000000002</v>
      </c>
      <c r="I57">
        <v>-0.41510000000000002</v>
      </c>
      <c r="L57">
        <v>3.5406</v>
      </c>
      <c r="M57">
        <v>4183.7694585505587</v>
      </c>
      <c r="N57">
        <v>-0.26765457855132402</v>
      </c>
      <c r="O57">
        <v>3.0493000000000001</v>
      </c>
      <c r="P57">
        <v>3.3262999999999998</v>
      </c>
      <c r="Q57">
        <v>-0.59419999999999995</v>
      </c>
    </row>
    <row r="58" spans="1:17">
      <c r="A58" s="3">
        <v>27029</v>
      </c>
      <c r="B58">
        <v>4373.3</v>
      </c>
      <c r="D58">
        <v>1.9891000000000001</v>
      </c>
      <c r="E58">
        <v>4288.0072478333468</v>
      </c>
      <c r="F58">
        <v>6.4257666032290883</v>
      </c>
      <c r="G58">
        <v>3.6469</v>
      </c>
      <c r="H58">
        <v>3.7505000000000002</v>
      </c>
      <c r="I58">
        <v>-0.4612</v>
      </c>
      <c r="L58">
        <v>3.1080999999999999</v>
      </c>
      <c r="M58">
        <v>4241.4708446766072</v>
      </c>
      <c r="N58">
        <v>5.6318687975015713</v>
      </c>
      <c r="O58">
        <v>2.9941</v>
      </c>
      <c r="P58">
        <v>3.3128000000000002</v>
      </c>
      <c r="Q58">
        <v>-0.63460000000000005</v>
      </c>
    </row>
    <row r="59" spans="1:17">
      <c r="A59" s="3">
        <v>27119</v>
      </c>
      <c r="B59">
        <v>4335.3999999999996</v>
      </c>
      <c r="D59">
        <v>1.6445000000000001</v>
      </c>
      <c r="E59">
        <v>4265.2578349049872</v>
      </c>
      <c r="F59">
        <v>-2.1053147006071415</v>
      </c>
      <c r="G59">
        <v>3.6284999999999998</v>
      </c>
      <c r="H59">
        <v>3.5802</v>
      </c>
      <c r="I59">
        <v>-0.29299999999999998</v>
      </c>
      <c r="L59">
        <v>2.1009000000000002</v>
      </c>
      <c r="M59">
        <v>4246.1917573694254</v>
      </c>
      <c r="N59">
        <v>0.44595854030036186</v>
      </c>
      <c r="O59">
        <v>2.9373</v>
      </c>
      <c r="P59">
        <v>3.2966000000000002</v>
      </c>
      <c r="Q59">
        <v>-0.67359999999999998</v>
      </c>
    </row>
    <row r="60" spans="1:17">
      <c r="A60" s="3">
        <v>27210</v>
      </c>
      <c r="B60">
        <v>4347.8999999999996</v>
      </c>
      <c r="D60">
        <v>1.4946999999999999</v>
      </c>
      <c r="E60">
        <v>4283.8690099088908</v>
      </c>
      <c r="F60">
        <v>1.7568309762975076</v>
      </c>
      <c r="G60">
        <v>3.8931</v>
      </c>
      <c r="H60">
        <v>3.5646</v>
      </c>
      <c r="I60">
        <v>-1.14E-2</v>
      </c>
      <c r="L60">
        <v>1.2386999999999999</v>
      </c>
      <c r="M60">
        <v>4294.7015321216095</v>
      </c>
      <c r="N60">
        <v>4.6486275070163785</v>
      </c>
      <c r="O60">
        <v>2.8904999999999998</v>
      </c>
      <c r="P60">
        <v>3.2848000000000002</v>
      </c>
      <c r="Q60">
        <v>-0.70750000000000002</v>
      </c>
    </row>
    <row r="61" spans="1:17">
      <c r="A61" s="3">
        <v>27302</v>
      </c>
      <c r="B61">
        <v>4305.8</v>
      </c>
      <c r="D61">
        <v>1.6013999999999999</v>
      </c>
      <c r="E61">
        <v>4237.9337292596365</v>
      </c>
      <c r="F61">
        <v>-4.2206437575205253</v>
      </c>
      <c r="G61">
        <v>4.0274999999999999</v>
      </c>
      <c r="H61">
        <v>3.3570000000000002</v>
      </c>
      <c r="I61">
        <v>0.35039999999999999</v>
      </c>
      <c r="L61">
        <v>8.5000000000000006E-2</v>
      </c>
      <c r="M61">
        <v>4302.1431782984464</v>
      </c>
      <c r="N61">
        <v>0.6949037317504958</v>
      </c>
      <c r="O61">
        <v>2.8513000000000002</v>
      </c>
      <c r="P61">
        <v>3.2725</v>
      </c>
      <c r="Q61">
        <v>-0.73319999999999996</v>
      </c>
    </row>
    <row r="62" spans="1:17">
      <c r="A62" s="3">
        <v>27394</v>
      </c>
      <c r="B62">
        <v>4288.8999999999996</v>
      </c>
      <c r="D62">
        <v>0.9355</v>
      </c>
      <c r="E62">
        <v>4249.149209148416</v>
      </c>
      <c r="F62">
        <v>1.0627896537074299</v>
      </c>
      <c r="G62">
        <v>3.9020000000000001</v>
      </c>
      <c r="H62">
        <v>3.2753000000000001</v>
      </c>
      <c r="I62">
        <v>0.31440000000000001</v>
      </c>
      <c r="L62">
        <v>-0.95150000000000001</v>
      </c>
      <c r="M62">
        <v>4330.100910160174</v>
      </c>
      <c r="N62">
        <v>2.6248723727892553</v>
      </c>
      <c r="O62">
        <v>2.8313000000000001</v>
      </c>
      <c r="P62">
        <v>3.2656999999999998</v>
      </c>
      <c r="Q62">
        <v>-0.74570000000000003</v>
      </c>
    </row>
    <row r="63" spans="1:17">
      <c r="A63" s="3">
        <v>27484</v>
      </c>
      <c r="B63">
        <v>4237.6000000000004</v>
      </c>
      <c r="D63">
        <v>-0.27889999999999998</v>
      </c>
      <c r="E63">
        <v>4249.4517208494499</v>
      </c>
      <c r="F63">
        <v>2.8480431537158957E-2</v>
      </c>
      <c r="G63">
        <v>3.3111000000000002</v>
      </c>
      <c r="H63">
        <v>3.101</v>
      </c>
      <c r="I63">
        <v>-8.5500000000000007E-2</v>
      </c>
      <c r="L63">
        <v>-1.8925000000000001</v>
      </c>
      <c r="M63">
        <v>4319.3435771984814</v>
      </c>
      <c r="N63">
        <v>-0.99002888255393939</v>
      </c>
      <c r="O63">
        <v>2.8285999999999998</v>
      </c>
      <c r="P63">
        <v>3.262</v>
      </c>
      <c r="Q63">
        <v>-0.74439999999999995</v>
      </c>
    </row>
    <row r="64" spans="1:17">
      <c r="A64" s="3">
        <v>27575</v>
      </c>
      <c r="B64">
        <v>4268.6000000000004</v>
      </c>
      <c r="D64">
        <v>-1.0590999999999999</v>
      </c>
      <c r="E64">
        <v>4314.2926737072339</v>
      </c>
      <c r="F64">
        <v>6.2445878588013315</v>
      </c>
      <c r="G64">
        <v>3.0068999999999999</v>
      </c>
      <c r="H64">
        <v>3.1429999999999998</v>
      </c>
      <c r="I64">
        <v>-0.43569999999999998</v>
      </c>
      <c r="L64">
        <v>-1.9551000000000001</v>
      </c>
      <c r="M64">
        <v>4353.7195713392539</v>
      </c>
      <c r="N64">
        <v>3.221651918537316</v>
      </c>
      <c r="O64">
        <v>2.8416999999999999</v>
      </c>
      <c r="P64">
        <v>3.2654000000000001</v>
      </c>
      <c r="Q64">
        <v>-0.73499999999999999</v>
      </c>
    </row>
    <row r="65" spans="1:17">
      <c r="A65" s="3">
        <v>27667</v>
      </c>
      <c r="B65">
        <v>4340.8999999999996</v>
      </c>
      <c r="D65">
        <v>-0.77810000000000001</v>
      </c>
      <c r="E65">
        <v>4374.94141918266</v>
      </c>
      <c r="F65">
        <v>5.7427387771206595</v>
      </c>
      <c r="G65">
        <v>3.0135999999999998</v>
      </c>
      <c r="H65">
        <v>3.2136999999999998</v>
      </c>
      <c r="I65">
        <v>-0.50660000000000005</v>
      </c>
      <c r="L65">
        <v>-1.4161999999999999</v>
      </c>
      <c r="M65">
        <v>4403.2589532965858</v>
      </c>
      <c r="N65">
        <v>4.6297285947083378</v>
      </c>
      <c r="O65">
        <v>2.8525</v>
      </c>
      <c r="P65">
        <v>3.2686000000000002</v>
      </c>
      <c r="Q65">
        <v>-0.72770000000000001</v>
      </c>
    </row>
    <row r="66" spans="1:17">
      <c r="A66" s="3">
        <v>27759</v>
      </c>
      <c r="B66">
        <v>4397.8</v>
      </c>
      <c r="D66">
        <v>-0.14990000000000001</v>
      </c>
      <c r="E66">
        <v>4404.4021988961458</v>
      </c>
      <c r="F66">
        <v>2.7209233336171312</v>
      </c>
      <c r="G66">
        <v>3.0257000000000001</v>
      </c>
      <c r="H66">
        <v>3.2014999999999998</v>
      </c>
      <c r="I66">
        <v>-0.48110000000000003</v>
      </c>
      <c r="L66">
        <v>-0.82030000000000003</v>
      </c>
      <c r="M66">
        <v>4434.1735254290952</v>
      </c>
      <c r="N66">
        <v>2.8380495751152202</v>
      </c>
      <c r="O66">
        <v>2.8593000000000002</v>
      </c>
      <c r="P66">
        <v>3.2698</v>
      </c>
      <c r="Q66">
        <v>-0.72219999999999995</v>
      </c>
    </row>
    <row r="67" spans="1:17">
      <c r="A67" s="3">
        <v>27850</v>
      </c>
      <c r="B67">
        <v>4496.8</v>
      </c>
      <c r="D67">
        <v>0.3407</v>
      </c>
      <c r="E67">
        <v>4481.5314224437343</v>
      </c>
      <c r="F67">
        <v>7.1908957672133011</v>
      </c>
      <c r="G67">
        <v>3.0752000000000002</v>
      </c>
      <c r="H67">
        <v>3.3138999999999998</v>
      </c>
      <c r="I67">
        <v>-0.55469999999999997</v>
      </c>
      <c r="L67">
        <v>-8.7800000000000003E-2</v>
      </c>
      <c r="M67">
        <v>4500.7516599574428</v>
      </c>
      <c r="N67">
        <v>6.1425367351204851</v>
      </c>
      <c r="O67">
        <v>2.8643000000000001</v>
      </c>
      <c r="P67">
        <v>3.2711999999999999</v>
      </c>
      <c r="Q67">
        <v>-0.71879999999999999</v>
      </c>
    </row>
    <row r="68" spans="1:17">
      <c r="A68" s="3">
        <v>27941</v>
      </c>
      <c r="B68">
        <v>4530.3</v>
      </c>
      <c r="D68">
        <v>0.1762</v>
      </c>
      <c r="E68">
        <v>4522.3316516298282</v>
      </c>
      <c r="F68">
        <v>3.6916658727564222</v>
      </c>
      <c r="G68">
        <v>2.6141000000000001</v>
      </c>
      <c r="H68">
        <v>3.2605</v>
      </c>
      <c r="I68">
        <v>-0.95720000000000005</v>
      </c>
      <c r="L68">
        <v>0.2114</v>
      </c>
      <c r="M68">
        <v>4520.7431489830506</v>
      </c>
      <c r="N68">
        <v>1.7885973756376794</v>
      </c>
      <c r="O68">
        <v>2.8681999999999999</v>
      </c>
      <c r="P68">
        <v>3.2692999999999999</v>
      </c>
      <c r="Q68">
        <v>-0.71279999999999999</v>
      </c>
    </row>
    <row r="69" spans="1:17">
      <c r="A69" s="3">
        <v>28033</v>
      </c>
      <c r="B69">
        <v>4552</v>
      </c>
      <c r="D69">
        <v>0.65920000000000001</v>
      </c>
      <c r="E69">
        <v>4522.1897253306206</v>
      </c>
      <c r="F69">
        <v>-1.2552782863162193E-2</v>
      </c>
      <c r="G69">
        <v>2.5924999999999998</v>
      </c>
      <c r="H69">
        <v>3.1635</v>
      </c>
      <c r="I69">
        <v>-0.87270000000000003</v>
      </c>
      <c r="L69">
        <v>0.27639999999999998</v>
      </c>
      <c r="M69">
        <v>4539.4529520405604</v>
      </c>
      <c r="N69">
        <v>1.6657680749739834</v>
      </c>
      <c r="O69">
        <v>2.8847999999999998</v>
      </c>
      <c r="P69">
        <v>3.2709000000000001</v>
      </c>
      <c r="Q69">
        <v>-0.69789999999999996</v>
      </c>
    </row>
    <row r="70" spans="1:17">
      <c r="A70" s="3">
        <v>28125</v>
      </c>
      <c r="B70">
        <v>4584.6000000000004</v>
      </c>
      <c r="D70">
        <v>0.95989999999999998</v>
      </c>
      <c r="E70">
        <v>4541.0108369758691</v>
      </c>
      <c r="F70">
        <v>1.6752005412908666</v>
      </c>
      <c r="G70">
        <v>2.5956000000000001</v>
      </c>
      <c r="H70">
        <v>3.1217999999999999</v>
      </c>
      <c r="I70">
        <v>-0.82389999999999997</v>
      </c>
      <c r="L70">
        <v>0.39829999999999999</v>
      </c>
      <c r="M70">
        <v>4566.4119810793609</v>
      </c>
      <c r="N70">
        <v>2.3967768026349701</v>
      </c>
      <c r="O70">
        <v>2.9110999999999998</v>
      </c>
      <c r="P70">
        <v>3.2755999999999998</v>
      </c>
      <c r="Q70">
        <v>-0.67679999999999996</v>
      </c>
    </row>
    <row r="71" spans="1:17">
      <c r="A71" s="3">
        <v>28215</v>
      </c>
      <c r="B71">
        <v>4640</v>
      </c>
      <c r="D71">
        <v>1.3007</v>
      </c>
      <c r="E71">
        <v>4580.4224452545741</v>
      </c>
      <c r="F71">
        <v>3.5170729306281512</v>
      </c>
      <c r="G71">
        <v>2.63</v>
      </c>
      <c r="H71">
        <v>3.1355</v>
      </c>
      <c r="I71">
        <v>-0.80449999999999999</v>
      </c>
      <c r="L71">
        <v>0.78500000000000003</v>
      </c>
      <c r="M71">
        <v>4603.8597013444469</v>
      </c>
      <c r="N71">
        <v>3.3208470547108071</v>
      </c>
      <c r="O71">
        <v>2.9403000000000001</v>
      </c>
      <c r="P71">
        <v>3.2816999999999998</v>
      </c>
      <c r="Q71">
        <v>-0.65429999999999999</v>
      </c>
    </row>
    <row r="72" spans="1:17">
      <c r="A72" s="3">
        <v>28306</v>
      </c>
      <c r="B72">
        <v>4731.1000000000004</v>
      </c>
      <c r="D72">
        <v>1.5350999999999999</v>
      </c>
      <c r="E72">
        <v>4659.5709267041648</v>
      </c>
      <c r="F72">
        <v>7.0931198555408637</v>
      </c>
      <c r="G72">
        <v>2.6099000000000001</v>
      </c>
      <c r="H72">
        <v>3.2370999999999999</v>
      </c>
      <c r="I72">
        <v>-0.93579999999999997</v>
      </c>
      <c r="L72">
        <v>1.4529000000000001</v>
      </c>
      <c r="M72">
        <v>4663.3462424435384</v>
      </c>
      <c r="N72">
        <v>5.2694433193228418</v>
      </c>
      <c r="O72">
        <v>2.9659</v>
      </c>
      <c r="P72">
        <v>3.2873999999999999</v>
      </c>
      <c r="Q72">
        <v>-0.63490000000000002</v>
      </c>
    </row>
    <row r="73" spans="1:17">
      <c r="A73" s="3">
        <v>28398</v>
      </c>
      <c r="B73">
        <v>4815.8</v>
      </c>
      <c r="D73">
        <v>2.3492999999999999</v>
      </c>
      <c r="E73">
        <v>4705.2593422720038</v>
      </c>
      <c r="F73">
        <v>3.9801777063549482</v>
      </c>
      <c r="G73">
        <v>2.7814000000000001</v>
      </c>
      <c r="H73">
        <v>3.2783000000000002</v>
      </c>
      <c r="I73">
        <v>-0.80940000000000001</v>
      </c>
      <c r="L73">
        <v>1.9822</v>
      </c>
      <c r="M73">
        <v>4722.1966186256032</v>
      </c>
      <c r="N73">
        <v>5.1442713235147819</v>
      </c>
      <c r="O73">
        <v>2.9862000000000002</v>
      </c>
      <c r="P73">
        <v>3.2902999999999998</v>
      </c>
      <c r="Q73">
        <v>-0.61780000000000002</v>
      </c>
    </row>
    <row r="74" spans="1:17">
      <c r="A74" s="3">
        <v>28490</v>
      </c>
      <c r="B74">
        <v>4815.3</v>
      </c>
      <c r="D74">
        <v>2.3222</v>
      </c>
      <c r="E74">
        <v>4706.0168761031327</v>
      </c>
      <c r="F74">
        <v>6.441445514016042E-2</v>
      </c>
      <c r="G74">
        <v>2.4597000000000002</v>
      </c>
      <c r="H74">
        <v>3.1435</v>
      </c>
      <c r="I74">
        <v>-0.98350000000000004</v>
      </c>
      <c r="L74">
        <v>1.9656</v>
      </c>
      <c r="M74">
        <v>4722.4750307946997</v>
      </c>
      <c r="N74">
        <v>2.3585362031108836E-2</v>
      </c>
      <c r="O74">
        <v>3.0112000000000001</v>
      </c>
      <c r="P74">
        <v>3.2917999999999998</v>
      </c>
      <c r="Q74">
        <v>-0.59450000000000003</v>
      </c>
    </row>
    <row r="75" spans="1:17">
      <c r="A75" s="3">
        <v>28580</v>
      </c>
      <c r="B75">
        <v>4830.8</v>
      </c>
      <c r="D75">
        <v>2.2766999999999999</v>
      </c>
      <c r="E75">
        <v>4723.2654162678309</v>
      </c>
      <c r="F75">
        <v>1.4741639759971115</v>
      </c>
      <c r="G75">
        <v>2.3915000000000002</v>
      </c>
      <c r="H75">
        <v>3.0865999999999998</v>
      </c>
      <c r="I75">
        <v>-0.98950000000000005</v>
      </c>
      <c r="L75">
        <v>2.1288</v>
      </c>
      <c r="M75">
        <v>4730.1055138217625</v>
      </c>
      <c r="N75">
        <v>0.64788033265732459</v>
      </c>
      <c r="O75">
        <v>3.0468999999999999</v>
      </c>
      <c r="P75">
        <v>3.2985000000000002</v>
      </c>
      <c r="Q75">
        <v>-0.56620000000000004</v>
      </c>
    </row>
    <row r="76" spans="1:17">
      <c r="A76" s="3">
        <v>28671</v>
      </c>
      <c r="B76">
        <v>5021.2</v>
      </c>
      <c r="D76">
        <v>2.8742000000000001</v>
      </c>
      <c r="E76">
        <v>4880.912804182195</v>
      </c>
      <c r="F76">
        <v>14.034114328353242</v>
      </c>
      <c r="G76">
        <v>2.9596</v>
      </c>
      <c r="H76">
        <v>3.4457</v>
      </c>
      <c r="I76">
        <v>-0.81459999999999999</v>
      </c>
      <c r="L76">
        <v>3.1993999999999998</v>
      </c>
      <c r="M76">
        <v>4865.5321639466893</v>
      </c>
      <c r="N76">
        <v>11.953603500938414</v>
      </c>
      <c r="O76">
        <v>3.0701999999999998</v>
      </c>
      <c r="P76">
        <v>3.3068</v>
      </c>
      <c r="Q76">
        <v>-0.55179999999999996</v>
      </c>
    </row>
    <row r="77" spans="1:17">
      <c r="A77" s="3">
        <v>28763</v>
      </c>
      <c r="B77">
        <v>5070.7</v>
      </c>
      <c r="D77">
        <v>3.2238000000000002</v>
      </c>
      <c r="E77">
        <v>4912.3361085331098</v>
      </c>
      <c r="F77">
        <v>2.6001745885473326</v>
      </c>
      <c r="G77">
        <v>2.8559999999999999</v>
      </c>
      <c r="H77">
        <v>3.4054000000000002</v>
      </c>
      <c r="I77">
        <v>-0.87409999999999999</v>
      </c>
      <c r="L77">
        <v>3.6032999999999999</v>
      </c>
      <c r="M77">
        <v>4894.342168637485</v>
      </c>
      <c r="N77">
        <v>2.389617573828029</v>
      </c>
      <c r="O77">
        <v>3.0680999999999998</v>
      </c>
      <c r="P77">
        <v>3.3025000000000002</v>
      </c>
      <c r="Q77">
        <v>-0.54930000000000001</v>
      </c>
    </row>
    <row r="78" spans="1:17">
      <c r="A78" s="3">
        <v>28855</v>
      </c>
      <c r="B78">
        <v>5137.3999999999996</v>
      </c>
      <c r="D78">
        <v>3.5436999999999999</v>
      </c>
      <c r="E78">
        <v>4961.5766096826746</v>
      </c>
      <c r="F78">
        <v>4.0702288128320774</v>
      </c>
      <c r="G78">
        <v>3.0074000000000001</v>
      </c>
      <c r="H78">
        <v>3.4418000000000002</v>
      </c>
      <c r="I78">
        <v>-0.76259999999999994</v>
      </c>
      <c r="L78">
        <v>3.7677</v>
      </c>
      <c r="M78">
        <v>4950.8662136676439</v>
      </c>
      <c r="N78">
        <v>4.7001852928561627</v>
      </c>
      <c r="O78">
        <v>3.0674999999999999</v>
      </c>
      <c r="P78">
        <v>3.2995999999999999</v>
      </c>
      <c r="Q78">
        <v>-0.54669999999999996</v>
      </c>
    </row>
    <row r="79" spans="1:17">
      <c r="A79" s="3">
        <v>28945</v>
      </c>
      <c r="B79">
        <v>5147.3999999999996</v>
      </c>
      <c r="D79">
        <v>2.2930000000000001</v>
      </c>
      <c r="E79">
        <v>5032.0158759641427</v>
      </c>
      <c r="F79">
        <v>5.8008616180033279</v>
      </c>
      <c r="G79">
        <v>2.4247999999999998</v>
      </c>
      <c r="H79">
        <v>3.4285000000000001</v>
      </c>
      <c r="I79">
        <v>-1.3306</v>
      </c>
      <c r="L79">
        <v>3.4596</v>
      </c>
      <c r="M79">
        <v>4975.2753731891471</v>
      </c>
      <c r="N79">
        <v>1.986744826366027</v>
      </c>
      <c r="O79">
        <v>3.0663</v>
      </c>
      <c r="P79">
        <v>3.2951000000000001</v>
      </c>
      <c r="Q79">
        <v>-0.54300000000000004</v>
      </c>
    </row>
    <row r="80" spans="1:17">
      <c r="A80" s="3">
        <v>29036</v>
      </c>
      <c r="B80">
        <v>5152.3</v>
      </c>
      <c r="D80">
        <v>2.84</v>
      </c>
      <c r="E80">
        <v>5010.0155581485806</v>
      </c>
      <c r="F80">
        <v>-1.7373917799516247</v>
      </c>
      <c r="G80">
        <v>2.9028</v>
      </c>
      <c r="H80">
        <v>3.3460000000000001</v>
      </c>
      <c r="I80">
        <v>-0.76219999999999999</v>
      </c>
      <c r="L80">
        <v>2.9156</v>
      </c>
      <c r="M80">
        <v>5006.3352883333528</v>
      </c>
      <c r="N80">
        <v>2.520622794549654</v>
      </c>
      <c r="O80">
        <v>3.0703999999999998</v>
      </c>
      <c r="P80">
        <v>3.2928000000000002</v>
      </c>
      <c r="Q80">
        <v>-0.5363</v>
      </c>
    </row>
    <row r="81" spans="1:17">
      <c r="A81" s="3">
        <v>29128</v>
      </c>
      <c r="B81">
        <v>5189.3999999999996</v>
      </c>
      <c r="D81">
        <v>2.1162000000000001</v>
      </c>
      <c r="E81">
        <v>5081.85772678576</v>
      </c>
      <c r="F81">
        <v>5.8604439220645954</v>
      </c>
      <c r="G81">
        <v>2.8744000000000001</v>
      </c>
      <c r="H81">
        <v>3.4104999999999999</v>
      </c>
      <c r="I81">
        <v>-0.86129999999999995</v>
      </c>
      <c r="L81">
        <v>2.4824999999999999</v>
      </c>
      <c r="M81">
        <v>5063.693801380723</v>
      </c>
      <c r="N81">
        <v>4.6622378439634016</v>
      </c>
      <c r="O81">
        <v>3.0743999999999998</v>
      </c>
      <c r="P81">
        <v>3.2913999999999999</v>
      </c>
      <c r="Q81">
        <v>-0.53080000000000005</v>
      </c>
    </row>
    <row r="82" spans="1:17">
      <c r="A82" s="3">
        <v>29220</v>
      </c>
      <c r="B82">
        <v>5204.7</v>
      </c>
      <c r="D82">
        <v>1.7605999999999999</v>
      </c>
      <c r="E82">
        <v>5114.6514466306207</v>
      </c>
      <c r="F82">
        <v>2.6063318583305906</v>
      </c>
      <c r="G82">
        <v>2.9066999999999998</v>
      </c>
      <c r="H82">
        <v>3.3915999999999999</v>
      </c>
      <c r="I82">
        <v>-0.80820000000000003</v>
      </c>
      <c r="L82">
        <v>1.9440999999999999</v>
      </c>
      <c r="M82">
        <v>5105.4450429205808</v>
      </c>
      <c r="N82">
        <v>3.3391006138859813</v>
      </c>
      <c r="O82">
        <v>3.0758000000000001</v>
      </c>
      <c r="P82">
        <v>3.2879999999999998</v>
      </c>
      <c r="Q82">
        <v>-0.52569999999999995</v>
      </c>
    </row>
    <row r="83" spans="1:17">
      <c r="A83" s="3">
        <v>29311</v>
      </c>
      <c r="B83">
        <v>5221.3</v>
      </c>
      <c r="D83">
        <v>1.7588999999999999</v>
      </c>
      <c r="E83">
        <v>5131.0499622146071</v>
      </c>
      <c r="F83">
        <v>1.2886547174002727</v>
      </c>
      <c r="G83">
        <v>3.2242999999999999</v>
      </c>
      <c r="H83">
        <v>3.3759999999999999</v>
      </c>
      <c r="I83">
        <v>-0.47349999999999998</v>
      </c>
      <c r="L83">
        <v>1.109</v>
      </c>
      <c r="M83">
        <v>5164.0308973484061</v>
      </c>
      <c r="N83">
        <v>4.6696822436070873</v>
      </c>
      <c r="O83">
        <v>3.0813999999999999</v>
      </c>
      <c r="P83">
        <v>3.2852000000000001</v>
      </c>
      <c r="Q83">
        <v>-0.5171</v>
      </c>
    </row>
    <row r="84" spans="1:17">
      <c r="A84" s="3">
        <v>29402</v>
      </c>
      <c r="B84">
        <v>5115.8999999999996</v>
      </c>
      <c r="D84">
        <v>0.37890000000000001</v>
      </c>
      <c r="E84">
        <v>5096.589024187354</v>
      </c>
      <c r="F84">
        <v>-2.6595197845033058</v>
      </c>
      <c r="G84">
        <v>2.8001</v>
      </c>
      <c r="H84">
        <v>3.1486000000000001</v>
      </c>
      <c r="I84">
        <v>-0.64870000000000005</v>
      </c>
      <c r="L84">
        <v>-0.43440000000000001</v>
      </c>
      <c r="M84">
        <v>5138.2204295459469</v>
      </c>
      <c r="N84">
        <v>-1.984310814401602</v>
      </c>
      <c r="O84">
        <v>3.0979000000000001</v>
      </c>
      <c r="P84">
        <v>3.2823000000000002</v>
      </c>
      <c r="Q84">
        <v>-0.49730000000000002</v>
      </c>
    </row>
    <row r="85" spans="1:17">
      <c r="A85" s="3">
        <v>29494</v>
      </c>
      <c r="B85">
        <v>5107.3999999999996</v>
      </c>
      <c r="D85">
        <v>-0.70850000000000002</v>
      </c>
      <c r="E85">
        <v>5143.8441357014444</v>
      </c>
      <c r="F85">
        <v>3.7606643040464904</v>
      </c>
      <c r="G85">
        <v>2.8622999999999998</v>
      </c>
      <c r="H85">
        <v>3.1718000000000002</v>
      </c>
      <c r="I85">
        <v>-0.6119</v>
      </c>
      <c r="L85">
        <v>-1.343</v>
      </c>
      <c r="M85">
        <v>5176.9261177615372</v>
      </c>
      <c r="N85">
        <v>3.0473770600234706</v>
      </c>
      <c r="O85">
        <v>3.1297000000000001</v>
      </c>
      <c r="P85">
        <v>3.2875000000000001</v>
      </c>
      <c r="Q85">
        <v>-0.4713</v>
      </c>
    </row>
    <row r="86" spans="1:17">
      <c r="A86" s="3">
        <v>29586</v>
      </c>
      <c r="B86">
        <v>5202.1000000000004</v>
      </c>
      <c r="D86">
        <v>-0.433</v>
      </c>
      <c r="E86">
        <v>5224.7230508100074</v>
      </c>
      <c r="F86">
        <v>6.4392721757183136</v>
      </c>
      <c r="G86">
        <v>3.4306999999999999</v>
      </c>
      <c r="H86">
        <v>3.3365999999999998</v>
      </c>
      <c r="I86">
        <v>-0.22409999999999999</v>
      </c>
      <c r="L86">
        <v>-1.2515000000000001</v>
      </c>
      <c r="M86">
        <v>5268.0293877881695</v>
      </c>
      <c r="N86">
        <v>7.2271808658428638</v>
      </c>
      <c r="O86">
        <v>3.1496</v>
      </c>
      <c r="P86">
        <v>3.2915999999999999</v>
      </c>
      <c r="Q86">
        <v>-0.45579999999999998</v>
      </c>
    </row>
    <row r="87" spans="1:17">
      <c r="A87" s="3">
        <v>29676</v>
      </c>
      <c r="B87">
        <v>5307.5</v>
      </c>
      <c r="D87">
        <v>-0.55979999999999996</v>
      </c>
      <c r="E87">
        <v>5337.3786456583957</v>
      </c>
      <c r="F87">
        <v>8.9077928647498759</v>
      </c>
      <c r="G87">
        <v>3.5752000000000002</v>
      </c>
      <c r="H87">
        <v>3.5028000000000001</v>
      </c>
      <c r="I87">
        <v>-0.2616</v>
      </c>
      <c r="L87">
        <v>-1.0588</v>
      </c>
      <c r="M87">
        <v>5364.2971785262362</v>
      </c>
      <c r="N87">
        <v>7.5124012645425786</v>
      </c>
      <c r="O87">
        <v>3.1492</v>
      </c>
      <c r="P87">
        <v>3.2886000000000002</v>
      </c>
      <c r="Q87">
        <v>-0.45300000000000001</v>
      </c>
    </row>
    <row r="88" spans="1:17">
      <c r="A88" s="3">
        <v>29767</v>
      </c>
      <c r="B88">
        <v>5266.1</v>
      </c>
      <c r="D88">
        <v>-1.7051000000000001</v>
      </c>
      <c r="E88">
        <v>5357.4498778675197</v>
      </c>
      <c r="F88">
        <v>1.5127076091787872</v>
      </c>
      <c r="G88">
        <v>3.1097000000000001</v>
      </c>
      <c r="H88">
        <v>3.3803000000000001</v>
      </c>
      <c r="I88">
        <v>-0.59299999999999997</v>
      </c>
      <c r="L88">
        <v>-1.8039000000000001</v>
      </c>
      <c r="M88">
        <v>5362.8402757339654</v>
      </c>
      <c r="N88">
        <v>-0.1085927438760681</v>
      </c>
      <c r="O88">
        <v>3.1423000000000001</v>
      </c>
      <c r="P88">
        <v>3.2801999999999998</v>
      </c>
      <c r="Q88">
        <v>-0.45069999999999999</v>
      </c>
    </row>
    <row r="89" spans="1:17">
      <c r="A89" s="3">
        <v>29859</v>
      </c>
      <c r="B89">
        <v>5329.8</v>
      </c>
      <c r="D89">
        <v>-2.5114999999999998</v>
      </c>
      <c r="E89">
        <v>5467.1063766495536</v>
      </c>
      <c r="F89">
        <v>8.4420279361341102</v>
      </c>
      <c r="G89">
        <v>3.3504</v>
      </c>
      <c r="H89">
        <v>3.5449000000000002</v>
      </c>
      <c r="I89">
        <v>-0.53249999999999997</v>
      </c>
      <c r="L89">
        <v>-2.5125000000000002</v>
      </c>
      <c r="M89">
        <v>5467.1624567252211</v>
      </c>
      <c r="N89">
        <v>8.011119451329062</v>
      </c>
      <c r="O89">
        <v>3.1404000000000001</v>
      </c>
      <c r="P89">
        <v>3.2765</v>
      </c>
      <c r="Q89">
        <v>-0.44850000000000001</v>
      </c>
    </row>
    <row r="90" spans="1:17">
      <c r="A90" s="3">
        <v>29951</v>
      </c>
      <c r="B90">
        <v>5263.4</v>
      </c>
      <c r="D90">
        <v>-3.9310999999999998</v>
      </c>
      <c r="E90">
        <v>5478.7761700196415</v>
      </c>
      <c r="F90">
        <v>0.85655630892373935</v>
      </c>
      <c r="G90">
        <v>3.0407999999999999</v>
      </c>
      <c r="H90">
        <v>3.4207999999999998</v>
      </c>
      <c r="I90">
        <v>-0.70609999999999995</v>
      </c>
      <c r="L90">
        <v>-4.0609000000000002</v>
      </c>
      <c r="M90">
        <v>5486.1886342481839</v>
      </c>
      <c r="N90">
        <v>1.3993165418053621</v>
      </c>
      <c r="O90">
        <v>3.1347</v>
      </c>
      <c r="P90">
        <v>3.2671000000000001</v>
      </c>
      <c r="Q90">
        <v>-0.44390000000000002</v>
      </c>
    </row>
    <row r="91" spans="1:17">
      <c r="A91" s="3">
        <v>30041</v>
      </c>
      <c r="B91">
        <v>5177.1000000000004</v>
      </c>
      <c r="D91">
        <v>-5.8429000000000002</v>
      </c>
      <c r="E91">
        <v>5498.3639045807486</v>
      </c>
      <c r="F91">
        <v>1.4377685617078972</v>
      </c>
      <c r="G91">
        <v>2.5396999999999998</v>
      </c>
      <c r="H91">
        <v>3.2852000000000001</v>
      </c>
      <c r="I91">
        <v>-1.0587</v>
      </c>
      <c r="L91">
        <v>-5.6326999999999998</v>
      </c>
      <c r="M91">
        <v>5486.1164831461747</v>
      </c>
      <c r="N91">
        <v>-5.2604592002958306E-3</v>
      </c>
      <c r="O91">
        <v>3.1469999999999998</v>
      </c>
      <c r="P91">
        <v>3.2625999999999999</v>
      </c>
      <c r="Q91">
        <v>-0.42659999999999998</v>
      </c>
    </row>
    <row r="92" spans="1:17">
      <c r="A92" s="3">
        <v>30132</v>
      </c>
      <c r="B92">
        <v>5204.8999999999996</v>
      </c>
      <c r="D92">
        <v>-6.9321999999999999</v>
      </c>
      <c r="E92">
        <v>5592.5894885234202</v>
      </c>
      <c r="F92">
        <v>7.0330370988336055</v>
      </c>
      <c r="G92">
        <v>2.5448</v>
      </c>
      <c r="H92">
        <v>3.3754</v>
      </c>
      <c r="I92">
        <v>-1.1524000000000001</v>
      </c>
      <c r="L92">
        <v>-6.4412000000000003</v>
      </c>
      <c r="M92">
        <v>5563.2393745965101</v>
      </c>
      <c r="N92">
        <v>5.7428206052144493</v>
      </c>
      <c r="O92">
        <v>3.1696</v>
      </c>
      <c r="P92">
        <v>3.2635000000000001</v>
      </c>
      <c r="Q92">
        <v>-0.40510000000000002</v>
      </c>
    </row>
    <row r="93" spans="1:17">
      <c r="A93" s="3">
        <v>30224</v>
      </c>
      <c r="B93">
        <v>5185.2</v>
      </c>
      <c r="D93">
        <v>-7.1395999999999997</v>
      </c>
      <c r="E93">
        <v>5583.8656736348321</v>
      </c>
      <c r="F93">
        <v>-0.62249688522941771</v>
      </c>
      <c r="G93">
        <v>2.6966000000000001</v>
      </c>
      <c r="H93">
        <v>3.2835000000000001</v>
      </c>
      <c r="I93">
        <v>-0.9</v>
      </c>
      <c r="L93">
        <v>-7.3055000000000003</v>
      </c>
      <c r="M93">
        <v>5593.8593983461797</v>
      </c>
      <c r="N93">
        <v>2.219839851289418</v>
      </c>
      <c r="O93">
        <v>3.1911</v>
      </c>
      <c r="P93">
        <v>3.2618999999999998</v>
      </c>
      <c r="Q93">
        <v>-0.38190000000000002</v>
      </c>
    </row>
    <row r="94" spans="1:17">
      <c r="A94" s="3">
        <v>30316</v>
      </c>
      <c r="B94">
        <v>5189.8</v>
      </c>
      <c r="D94">
        <v>-7.6548999999999996</v>
      </c>
      <c r="E94">
        <v>5620.0058259723583</v>
      </c>
      <c r="F94">
        <v>2.6141410101987006</v>
      </c>
      <c r="G94">
        <v>2.6402999999999999</v>
      </c>
      <c r="H94">
        <v>3.2515999999999998</v>
      </c>
      <c r="I94">
        <v>-0.92130000000000001</v>
      </c>
      <c r="L94">
        <v>-7.7946999999999997</v>
      </c>
      <c r="M94">
        <v>5628.5267766603438</v>
      </c>
      <c r="N94">
        <v>2.5020995875648877</v>
      </c>
      <c r="O94">
        <v>3.2199</v>
      </c>
      <c r="P94">
        <v>3.2627999999999999</v>
      </c>
      <c r="Q94">
        <v>-0.35399999999999998</v>
      </c>
    </row>
    <row r="95" spans="1:17">
      <c r="A95" s="3">
        <v>30406</v>
      </c>
      <c r="B95">
        <v>5253.8</v>
      </c>
      <c r="D95">
        <v>-7.4607999999999999</v>
      </c>
      <c r="E95">
        <v>5677.3778031364009</v>
      </c>
      <c r="F95">
        <v>4.146365551616249</v>
      </c>
      <c r="G95">
        <v>2.7595999999999998</v>
      </c>
      <c r="H95">
        <v>3.2919</v>
      </c>
      <c r="I95">
        <v>-0.84619999999999995</v>
      </c>
      <c r="L95">
        <v>-7.5152999999999999</v>
      </c>
      <c r="M95">
        <v>5680.723406141773</v>
      </c>
      <c r="N95">
        <v>3.7613539598668089</v>
      </c>
      <c r="O95">
        <v>3.2484999999999999</v>
      </c>
      <c r="P95">
        <v>3.2646999999999999</v>
      </c>
      <c r="Q95">
        <v>-0.32750000000000001</v>
      </c>
    </row>
    <row r="96" spans="1:17">
      <c r="A96" s="3">
        <v>30497</v>
      </c>
      <c r="B96">
        <v>5372.3</v>
      </c>
      <c r="D96">
        <v>-7.7724000000000002</v>
      </c>
      <c r="E96">
        <v>5825.0458647953546</v>
      </c>
      <c r="F96">
        <v>10.816955631180548</v>
      </c>
      <c r="G96">
        <v>2.4567999999999999</v>
      </c>
      <c r="H96">
        <v>3.4426000000000001</v>
      </c>
      <c r="I96">
        <v>-1.3140000000000001</v>
      </c>
      <c r="L96">
        <v>-6.6173000000000002</v>
      </c>
      <c r="M96">
        <v>5752.9927920267892</v>
      </c>
      <c r="N96">
        <v>5.1866789613774111</v>
      </c>
      <c r="O96">
        <v>3.2679999999999998</v>
      </c>
      <c r="P96">
        <v>3.2648999999999999</v>
      </c>
      <c r="Q96">
        <v>-0.30819999999999997</v>
      </c>
    </row>
    <row r="97" spans="1:17">
      <c r="A97" s="3">
        <v>30589</v>
      </c>
      <c r="B97">
        <v>5478.4</v>
      </c>
      <c r="D97">
        <v>-5.7408000000000001</v>
      </c>
      <c r="E97">
        <v>5812.0586637696897</v>
      </c>
      <c r="F97">
        <v>-0.88883984964311935</v>
      </c>
      <c r="G97">
        <v>3.1309</v>
      </c>
      <c r="H97">
        <v>3.4312999999999998</v>
      </c>
      <c r="I97">
        <v>-0.62749999999999995</v>
      </c>
      <c r="L97">
        <v>-5.6642000000000001</v>
      </c>
      <c r="M97">
        <v>5807.3393133889776</v>
      </c>
      <c r="N97">
        <v>3.8325423771382372</v>
      </c>
      <c r="O97">
        <v>3.2757999999999998</v>
      </c>
      <c r="P97">
        <v>3.2610999999999999</v>
      </c>
      <c r="Q97">
        <v>-0.29620000000000002</v>
      </c>
    </row>
    <row r="98" spans="1:17">
      <c r="A98" s="3">
        <v>30681</v>
      </c>
      <c r="B98">
        <v>5590.5</v>
      </c>
      <c r="D98">
        <v>-5.9645000000000001</v>
      </c>
      <c r="E98">
        <v>5945.0952034072234</v>
      </c>
      <c r="F98">
        <v>9.4750867710448929</v>
      </c>
      <c r="G98">
        <v>2.7254999999999998</v>
      </c>
      <c r="H98">
        <v>3.5304000000000002</v>
      </c>
      <c r="I98">
        <v>-1.1415</v>
      </c>
      <c r="L98">
        <v>-4.7027000000000001</v>
      </c>
      <c r="M98">
        <v>5866.3781660130981</v>
      </c>
      <c r="N98">
        <v>4.1289321775018317</v>
      </c>
      <c r="O98">
        <v>3.2757999999999998</v>
      </c>
      <c r="P98">
        <v>3.2553999999999998</v>
      </c>
      <c r="Q98">
        <v>-0.28999999999999998</v>
      </c>
    </row>
    <row r="99" spans="1:17">
      <c r="A99" s="3">
        <v>30772</v>
      </c>
      <c r="B99">
        <v>5699.8</v>
      </c>
      <c r="D99">
        <v>-5.0861999999999998</v>
      </c>
      <c r="E99">
        <v>6005.2384374032017</v>
      </c>
      <c r="F99">
        <v>4.1083990308671492</v>
      </c>
      <c r="G99">
        <v>2.8637000000000001</v>
      </c>
      <c r="H99">
        <v>3.5695999999999999</v>
      </c>
      <c r="I99">
        <v>-1.0462</v>
      </c>
      <c r="L99">
        <v>-3.8140999999999998</v>
      </c>
      <c r="M99">
        <v>5925.8165697882951</v>
      </c>
      <c r="N99">
        <v>4.1148298446069376</v>
      </c>
      <c r="O99">
        <v>3.2673000000000001</v>
      </c>
      <c r="P99">
        <v>3.2473999999999998</v>
      </c>
      <c r="Q99">
        <v>-0.2898</v>
      </c>
    </row>
    <row r="100" spans="1:17">
      <c r="A100" s="3">
        <v>30863</v>
      </c>
      <c r="B100">
        <v>5797.9</v>
      </c>
      <c r="D100">
        <v>-4.0975999999999999</v>
      </c>
      <c r="E100">
        <v>6045.6255526451887</v>
      </c>
      <c r="F100">
        <v>2.7173854627230432</v>
      </c>
      <c r="G100">
        <v>3.1105999999999998</v>
      </c>
      <c r="H100">
        <v>3.5846</v>
      </c>
      <c r="I100">
        <v>-0.81579999999999997</v>
      </c>
      <c r="L100">
        <v>-3.1591999999999998</v>
      </c>
      <c r="M100">
        <v>5987.0426514444316</v>
      </c>
      <c r="N100">
        <v>4.1973303816301266</v>
      </c>
      <c r="O100">
        <v>3.2521</v>
      </c>
      <c r="P100">
        <v>3.2374999999999998</v>
      </c>
      <c r="Q100">
        <v>-0.29409999999999997</v>
      </c>
    </row>
    <row r="101" spans="1:17">
      <c r="A101" s="3">
        <v>30955</v>
      </c>
      <c r="B101">
        <v>5854.3</v>
      </c>
      <c r="D101">
        <v>-3.9647000000000001</v>
      </c>
      <c r="E101">
        <v>6095.9876212184481</v>
      </c>
      <c r="F101">
        <v>3.3740012105593298</v>
      </c>
      <c r="G101">
        <v>2.9596</v>
      </c>
      <c r="H101">
        <v>3.556</v>
      </c>
      <c r="I101">
        <v>-0.9355</v>
      </c>
      <c r="L101">
        <v>-2.8460999999999999</v>
      </c>
      <c r="M101">
        <v>6025.8003024068003</v>
      </c>
      <c r="N101">
        <v>2.6146885352305027</v>
      </c>
      <c r="O101">
        <v>3.2343000000000002</v>
      </c>
      <c r="P101">
        <v>3.2261000000000002</v>
      </c>
      <c r="Q101">
        <v>-0.2994</v>
      </c>
    </row>
    <row r="102" spans="1:17">
      <c r="A102" s="3">
        <v>31047</v>
      </c>
      <c r="B102">
        <v>5902.4</v>
      </c>
      <c r="D102">
        <v>-4.1577000000000002</v>
      </c>
      <c r="E102">
        <v>6158.4498702556175</v>
      </c>
      <c r="F102">
        <v>4.1620063818764264</v>
      </c>
      <c r="G102">
        <v>2.7892999999999999</v>
      </c>
      <c r="H102">
        <v>3.5463</v>
      </c>
      <c r="I102">
        <v>-1.0951</v>
      </c>
      <c r="L102">
        <v>-2.7202000000000002</v>
      </c>
      <c r="M102">
        <v>6067.44668471769</v>
      </c>
      <c r="N102">
        <v>2.7933301267474731</v>
      </c>
      <c r="O102">
        <v>3.2179000000000002</v>
      </c>
      <c r="P102">
        <v>3.2155</v>
      </c>
      <c r="Q102">
        <v>-0.30420000000000003</v>
      </c>
    </row>
    <row r="103" spans="1:17">
      <c r="A103" s="3">
        <v>31137</v>
      </c>
      <c r="B103">
        <v>5956.9</v>
      </c>
      <c r="D103">
        <v>-3.0910000000000002</v>
      </c>
      <c r="E103">
        <v>6146.9007006573174</v>
      </c>
      <c r="F103">
        <v>-0.74802734840659912</v>
      </c>
      <c r="G103">
        <v>3.3313000000000001</v>
      </c>
      <c r="H103">
        <v>3.5057999999999998</v>
      </c>
      <c r="I103">
        <v>-0.50870000000000004</v>
      </c>
      <c r="L103">
        <v>-2.6659000000000002</v>
      </c>
      <c r="M103">
        <v>6120.0545338170277</v>
      </c>
      <c r="N103">
        <v>3.5135713981547578</v>
      </c>
      <c r="O103">
        <v>3.2004999999999999</v>
      </c>
      <c r="P103">
        <v>3.2054</v>
      </c>
      <c r="Q103">
        <v>-0.3105</v>
      </c>
    </row>
    <row r="104" spans="1:17">
      <c r="A104" s="3">
        <v>31228</v>
      </c>
      <c r="B104">
        <v>6007.8</v>
      </c>
      <c r="D104">
        <v>-3.5535999999999999</v>
      </c>
      <c r="E104">
        <v>6229.1594087493158</v>
      </c>
      <c r="F104">
        <v>5.4612683215541358</v>
      </c>
      <c r="G104">
        <v>3.0682</v>
      </c>
      <c r="H104">
        <v>3.5181</v>
      </c>
      <c r="I104">
        <v>-0.7853</v>
      </c>
      <c r="L104">
        <v>-2.5283000000000002</v>
      </c>
      <c r="M104">
        <v>6163.6351884700898</v>
      </c>
      <c r="N104">
        <v>2.8789529431040961</v>
      </c>
      <c r="O104">
        <v>3.1798999999999999</v>
      </c>
      <c r="P104">
        <v>3.1945999999999999</v>
      </c>
      <c r="Q104">
        <v>-0.31919999999999998</v>
      </c>
    </row>
    <row r="105" spans="1:17">
      <c r="A105" s="3">
        <v>31320</v>
      </c>
      <c r="B105">
        <v>6101.7</v>
      </c>
      <c r="D105">
        <v>-3.2357999999999998</v>
      </c>
      <c r="E105">
        <v>6305.7411728717852</v>
      </c>
      <c r="F105">
        <v>5.0090628678454152</v>
      </c>
      <c r="G105">
        <v>3.1930000000000001</v>
      </c>
      <c r="H105">
        <v>3.5748000000000002</v>
      </c>
      <c r="I105">
        <v>-0.72270000000000001</v>
      </c>
      <c r="L105">
        <v>-2.1638999999999999</v>
      </c>
      <c r="M105">
        <v>6236.6549770483489</v>
      </c>
      <c r="N105">
        <v>4.8236242960690845</v>
      </c>
      <c r="O105">
        <v>3.1549</v>
      </c>
      <c r="P105">
        <v>3.1836000000000002</v>
      </c>
      <c r="Q105">
        <v>-0.3322</v>
      </c>
    </row>
    <row r="106" spans="1:17">
      <c r="A106" s="3">
        <v>31412</v>
      </c>
      <c r="B106">
        <v>6148.6</v>
      </c>
      <c r="D106">
        <v>-3.2107000000000001</v>
      </c>
      <c r="E106">
        <v>6352.5616984522057</v>
      </c>
      <c r="F106">
        <v>3.0032681895497904</v>
      </c>
      <c r="G106">
        <v>3.0558999999999998</v>
      </c>
      <c r="H106">
        <v>3.5392000000000001</v>
      </c>
      <c r="I106">
        <v>-0.82079999999999997</v>
      </c>
      <c r="L106">
        <v>-2.0036999999999998</v>
      </c>
      <c r="M106">
        <v>6274.3185201890274</v>
      </c>
      <c r="N106">
        <v>2.4375950015100623</v>
      </c>
      <c r="O106">
        <v>3.1246999999999998</v>
      </c>
      <c r="P106">
        <v>3.17</v>
      </c>
      <c r="Q106">
        <v>-0.34749999999999998</v>
      </c>
    </row>
    <row r="107" spans="1:17">
      <c r="A107" s="3">
        <v>31502</v>
      </c>
      <c r="B107">
        <v>6207.4</v>
      </c>
      <c r="D107">
        <v>-2.8144999999999998</v>
      </c>
      <c r="E107">
        <v>6387.166809863611</v>
      </c>
      <c r="F107">
        <v>2.1968399233368352</v>
      </c>
      <c r="G107">
        <v>3.2063000000000001</v>
      </c>
      <c r="H107">
        <v>3.5230999999999999</v>
      </c>
      <c r="I107">
        <v>-0.65259999999999996</v>
      </c>
      <c r="L107">
        <v>-1.9265000000000001</v>
      </c>
      <c r="M107">
        <v>6329.3346316793013</v>
      </c>
      <c r="N107">
        <v>3.5537858278982037</v>
      </c>
      <c r="O107">
        <v>3.0958000000000001</v>
      </c>
      <c r="P107">
        <v>3.1575000000000002</v>
      </c>
      <c r="Q107">
        <v>-0.36280000000000001</v>
      </c>
    </row>
    <row r="108" spans="1:17">
      <c r="A108" s="3">
        <v>31593</v>
      </c>
      <c r="B108">
        <v>6232</v>
      </c>
      <c r="D108">
        <v>-2.9186000000000001</v>
      </c>
      <c r="E108">
        <v>6419.3553038996142</v>
      </c>
      <c r="F108">
        <v>2.0311125213502201</v>
      </c>
      <c r="G108">
        <v>3.0739000000000001</v>
      </c>
      <c r="H108">
        <v>3.4626000000000001</v>
      </c>
      <c r="I108">
        <v>-0.71889999999999998</v>
      </c>
      <c r="L108">
        <v>-2.0127999999999999</v>
      </c>
      <c r="M108">
        <v>6360.0143692237352</v>
      </c>
      <c r="N108">
        <v>1.9530347911446588</v>
      </c>
      <c r="O108">
        <v>3.0676999999999999</v>
      </c>
      <c r="P108">
        <v>3.1448</v>
      </c>
      <c r="Q108">
        <v>-0.37690000000000001</v>
      </c>
    </row>
    <row r="109" spans="1:17">
      <c r="A109" s="3">
        <v>31685</v>
      </c>
      <c r="B109">
        <v>6291.7</v>
      </c>
      <c r="D109">
        <v>-2.4169999999999998</v>
      </c>
      <c r="E109">
        <v>6447.5369685293545</v>
      </c>
      <c r="F109">
        <v>1.767641008593257</v>
      </c>
      <c r="G109">
        <v>3.3054999999999999</v>
      </c>
      <c r="H109">
        <v>3.4481999999999999</v>
      </c>
      <c r="I109">
        <v>-0.47139999999999999</v>
      </c>
      <c r="L109">
        <v>-1.9823999999999999</v>
      </c>
      <c r="M109">
        <v>6418.9492499306243</v>
      </c>
      <c r="N109">
        <v>3.7584273860311601</v>
      </c>
      <c r="O109">
        <v>3.0428000000000002</v>
      </c>
      <c r="P109">
        <v>3.1337999999999999</v>
      </c>
      <c r="Q109">
        <v>-0.38979999999999998</v>
      </c>
    </row>
    <row r="110" spans="1:17">
      <c r="A110" s="3">
        <v>31777</v>
      </c>
      <c r="B110">
        <v>6323.4</v>
      </c>
      <c r="D110">
        <v>-2.1438000000000001</v>
      </c>
      <c r="E110">
        <v>6461.9308740784945</v>
      </c>
      <c r="F110">
        <v>0.89598110097197647</v>
      </c>
      <c r="G110">
        <v>3.3098999999999998</v>
      </c>
      <c r="H110">
        <v>3.3778000000000001</v>
      </c>
      <c r="I110">
        <v>-0.39</v>
      </c>
      <c r="L110">
        <v>-2.0009999999999999</v>
      </c>
      <c r="M110">
        <v>6452.5148215798117</v>
      </c>
      <c r="N110">
        <v>2.1081188123389438</v>
      </c>
      <c r="O110">
        <v>3.0188999999999999</v>
      </c>
      <c r="P110">
        <v>3.1223000000000001</v>
      </c>
      <c r="Q110">
        <v>-0.40110000000000001</v>
      </c>
    </row>
    <row r="111" spans="1:17">
      <c r="A111" s="3">
        <v>31867</v>
      </c>
      <c r="B111">
        <v>6365</v>
      </c>
      <c r="D111">
        <v>-2.3791000000000002</v>
      </c>
      <c r="E111">
        <v>6520.1201791829417</v>
      </c>
      <c r="F111">
        <v>3.6509224415843144</v>
      </c>
      <c r="G111">
        <v>3.0844999999999998</v>
      </c>
      <c r="H111">
        <v>3.3521999999999998</v>
      </c>
      <c r="I111">
        <v>-0.58730000000000004</v>
      </c>
      <c r="L111">
        <v>-1.9126000000000001</v>
      </c>
      <c r="M111">
        <v>6489.1107318575068</v>
      </c>
      <c r="N111">
        <v>2.2880024124394716</v>
      </c>
      <c r="O111">
        <v>2.9996999999999998</v>
      </c>
      <c r="P111">
        <v>3.1126999999999998</v>
      </c>
      <c r="Q111">
        <v>-0.4098</v>
      </c>
    </row>
    <row r="112" spans="1:17">
      <c r="A112" s="3">
        <v>31958</v>
      </c>
      <c r="B112">
        <v>6435</v>
      </c>
      <c r="D112">
        <v>-2.4361999999999999</v>
      </c>
      <c r="E112">
        <v>6595.6840549466096</v>
      </c>
      <c r="F112">
        <v>4.7169472451334737</v>
      </c>
      <c r="G112">
        <v>2.9704000000000002</v>
      </c>
      <c r="H112">
        <v>3.3708</v>
      </c>
      <c r="I112">
        <v>-0.7218</v>
      </c>
      <c r="L112">
        <v>-1.6500999999999999</v>
      </c>
      <c r="M112">
        <v>6542.9654732745021</v>
      </c>
      <c r="N112">
        <v>3.3612549735698494</v>
      </c>
      <c r="O112">
        <v>2.9809999999999999</v>
      </c>
      <c r="P112">
        <v>3.1040999999999999</v>
      </c>
      <c r="Q112">
        <v>-0.41909999999999997</v>
      </c>
    </row>
    <row r="113" spans="1:17">
      <c r="A113" s="3">
        <v>32050</v>
      </c>
      <c r="B113">
        <v>6493.4</v>
      </c>
      <c r="D113">
        <v>-2.0545</v>
      </c>
      <c r="E113">
        <v>6629.6052396485802</v>
      </c>
      <c r="F113">
        <v>2.0730989859995885</v>
      </c>
      <c r="G113">
        <v>3.0390000000000001</v>
      </c>
      <c r="H113">
        <v>3.3441000000000001</v>
      </c>
      <c r="I113">
        <v>-0.62390000000000001</v>
      </c>
      <c r="L113">
        <v>-1.3714999999999999</v>
      </c>
      <c r="M113">
        <v>6583.6953821664119</v>
      </c>
      <c r="N113">
        <v>2.5133438266133012</v>
      </c>
      <c r="O113">
        <v>2.9592999999999998</v>
      </c>
      <c r="P113">
        <v>3.0949</v>
      </c>
      <c r="Q113">
        <v>-0.43059999999999998</v>
      </c>
    </row>
    <row r="114" spans="1:17">
      <c r="A114" s="3">
        <v>32142</v>
      </c>
      <c r="B114">
        <v>6606.8</v>
      </c>
      <c r="D114">
        <v>-1.7190000000000001</v>
      </c>
      <c r="E114">
        <v>6722.3573223715675</v>
      </c>
      <c r="F114">
        <v>5.7147768043026126</v>
      </c>
      <c r="G114">
        <v>3.1806999999999999</v>
      </c>
      <c r="H114">
        <v>3.4272999999999998</v>
      </c>
      <c r="I114">
        <v>-0.57340000000000002</v>
      </c>
      <c r="L114">
        <v>-0.94120000000000004</v>
      </c>
      <c r="M114">
        <v>6669.5740307776796</v>
      </c>
      <c r="N114">
        <v>5.320636703549031</v>
      </c>
      <c r="O114">
        <v>2.9331999999999998</v>
      </c>
      <c r="P114">
        <v>3.0857999999999999</v>
      </c>
      <c r="Q114">
        <v>-0.44679999999999997</v>
      </c>
    </row>
    <row r="115" spans="1:17">
      <c r="A115" s="3">
        <v>32233</v>
      </c>
      <c r="B115">
        <v>6639.1</v>
      </c>
      <c r="D115">
        <v>-1.4355</v>
      </c>
      <c r="E115">
        <v>6735.7922984441666</v>
      </c>
      <c r="F115">
        <v>0.80182024542549968</v>
      </c>
      <c r="G115">
        <v>3.1303000000000001</v>
      </c>
      <c r="H115">
        <v>3.3466</v>
      </c>
      <c r="I115">
        <v>-0.53539999999999999</v>
      </c>
      <c r="L115">
        <v>-0.82030000000000003</v>
      </c>
      <c r="M115">
        <v>6694.0109720033433</v>
      </c>
      <c r="N115">
        <v>1.4736517095337742</v>
      </c>
      <c r="O115">
        <v>2.9011999999999998</v>
      </c>
      <c r="P115">
        <v>3.0733999999999999</v>
      </c>
      <c r="Q115">
        <v>-0.4652</v>
      </c>
    </row>
    <row r="116" spans="1:17">
      <c r="A116" s="3">
        <v>32324</v>
      </c>
      <c r="B116">
        <v>6723.5</v>
      </c>
      <c r="D116">
        <v>-0.82150000000000001</v>
      </c>
      <c r="E116">
        <v>6779.191054512823</v>
      </c>
      <c r="F116">
        <v>2.6022173094551571</v>
      </c>
      <c r="G116">
        <v>3.4055</v>
      </c>
      <c r="H116">
        <v>3.3647999999999998</v>
      </c>
      <c r="I116">
        <v>-0.28010000000000002</v>
      </c>
      <c r="L116">
        <v>-0.58179999999999998</v>
      </c>
      <c r="M116">
        <v>6762.846239420951</v>
      </c>
      <c r="N116">
        <v>4.1771264743607039</v>
      </c>
      <c r="O116">
        <v>2.8708</v>
      </c>
      <c r="P116">
        <v>3.0630999999999999</v>
      </c>
      <c r="Q116">
        <v>-0.4844</v>
      </c>
    </row>
    <row r="117" spans="1:17">
      <c r="A117" s="3">
        <v>32416</v>
      </c>
      <c r="B117">
        <v>6759.4</v>
      </c>
      <c r="D117">
        <v>-0.63280000000000003</v>
      </c>
      <c r="E117">
        <v>6802.4458775129015</v>
      </c>
      <c r="F117">
        <v>1.3792061065491357</v>
      </c>
      <c r="G117">
        <v>3.3633000000000002</v>
      </c>
      <c r="H117">
        <v>3.3031000000000001</v>
      </c>
      <c r="I117">
        <v>-0.25469999999999998</v>
      </c>
      <c r="L117">
        <v>-0.4677</v>
      </c>
      <c r="M117">
        <v>6791.1622659176974</v>
      </c>
      <c r="N117">
        <v>1.6853473316862155</v>
      </c>
      <c r="O117">
        <v>2.8369</v>
      </c>
      <c r="P117">
        <v>3.0512000000000001</v>
      </c>
      <c r="Q117">
        <v>-0.50509999999999999</v>
      </c>
    </row>
    <row r="118" spans="1:17">
      <c r="A118" s="3">
        <v>32508</v>
      </c>
      <c r="B118">
        <v>6848.6</v>
      </c>
      <c r="D118">
        <v>-0.53380000000000005</v>
      </c>
      <c r="E118">
        <v>6885.3540197574657</v>
      </c>
      <c r="F118">
        <v>4.9650506577465947</v>
      </c>
      <c r="G118">
        <v>3.4257</v>
      </c>
      <c r="H118">
        <v>3.3548</v>
      </c>
      <c r="I118">
        <v>-0.24890000000000001</v>
      </c>
      <c r="L118">
        <v>-0.19120000000000001</v>
      </c>
      <c r="M118">
        <v>6861.7196078902871</v>
      </c>
      <c r="N118">
        <v>4.2210488961474057</v>
      </c>
      <c r="O118">
        <v>2.8016000000000001</v>
      </c>
      <c r="P118">
        <v>3.0406</v>
      </c>
      <c r="Q118">
        <v>-0.52890000000000004</v>
      </c>
    </row>
    <row r="119" spans="1:17">
      <c r="A119" s="3">
        <v>32598</v>
      </c>
      <c r="B119">
        <v>6918.1</v>
      </c>
      <c r="D119">
        <v>-0.2374</v>
      </c>
      <c r="E119">
        <v>6934.5626517352193</v>
      </c>
      <c r="F119">
        <v>2.8895351073476627</v>
      </c>
      <c r="G119">
        <v>3.5541999999999998</v>
      </c>
      <c r="H119">
        <v>3.3586999999999998</v>
      </c>
      <c r="I119">
        <v>-0.12479999999999999</v>
      </c>
      <c r="L119">
        <v>-3.3500000000000002E-2</v>
      </c>
      <c r="M119">
        <v>6920.4183401439486</v>
      </c>
      <c r="N119">
        <v>3.4659677053902271</v>
      </c>
      <c r="O119">
        <v>2.7584</v>
      </c>
      <c r="P119">
        <v>3.0278</v>
      </c>
      <c r="Q119">
        <v>-0.55810000000000004</v>
      </c>
    </row>
    <row r="120" spans="1:17">
      <c r="A120" s="3">
        <v>32689</v>
      </c>
      <c r="B120">
        <v>6963.5</v>
      </c>
      <c r="D120">
        <v>-0.92369999999999997</v>
      </c>
      <c r="E120">
        <v>7028.4215296695584</v>
      </c>
      <c r="F120">
        <v>5.5248872380479597</v>
      </c>
      <c r="G120">
        <v>3.2423999999999999</v>
      </c>
      <c r="H120">
        <v>3.3706</v>
      </c>
      <c r="I120">
        <v>-0.4496</v>
      </c>
      <c r="L120">
        <v>-5.6099999999999997E-2</v>
      </c>
      <c r="M120">
        <v>6967.4087162898386</v>
      </c>
      <c r="N120">
        <v>2.7438312819030752</v>
      </c>
      <c r="O120">
        <v>2.7105000000000001</v>
      </c>
      <c r="P120">
        <v>3.0139</v>
      </c>
      <c r="Q120">
        <v>-0.59079999999999999</v>
      </c>
    </row>
    <row r="121" spans="1:17">
      <c r="A121" s="3">
        <v>32781</v>
      </c>
      <c r="B121">
        <v>7013.1</v>
      </c>
      <c r="D121">
        <v>-1.4648000000000001</v>
      </c>
      <c r="E121">
        <v>7117.3550162784468</v>
      </c>
      <c r="F121">
        <v>5.1582414549646849</v>
      </c>
      <c r="G121">
        <v>3.1065999999999998</v>
      </c>
      <c r="H121">
        <v>3.3973</v>
      </c>
      <c r="I121">
        <v>-0.61450000000000005</v>
      </c>
      <c r="L121">
        <v>-0.1802</v>
      </c>
      <c r="M121">
        <v>7025.76042027734</v>
      </c>
      <c r="N121">
        <v>3.3922995879375639</v>
      </c>
      <c r="O121">
        <v>2.6585000000000001</v>
      </c>
      <c r="P121">
        <v>2.9998</v>
      </c>
      <c r="Q121">
        <v>-0.62739999999999996</v>
      </c>
    </row>
    <row r="122" spans="1:17">
      <c r="A122" s="3">
        <v>32873</v>
      </c>
      <c r="B122">
        <v>7030.9</v>
      </c>
      <c r="D122">
        <v>-1.5579000000000001</v>
      </c>
      <c r="E122">
        <v>7142.167832665089</v>
      </c>
      <c r="F122">
        <v>1.4018057752647639</v>
      </c>
      <c r="G122">
        <v>3.1941999999999999</v>
      </c>
      <c r="H122">
        <v>3.3540999999999999</v>
      </c>
      <c r="I122">
        <v>-0.4798</v>
      </c>
      <c r="L122">
        <v>-0.44919999999999999</v>
      </c>
      <c r="M122">
        <v>7062.6253129055722</v>
      </c>
      <c r="N122">
        <v>2.1154185494338895</v>
      </c>
      <c r="O122">
        <v>2.6013000000000002</v>
      </c>
      <c r="P122">
        <v>2.9847000000000001</v>
      </c>
      <c r="Q122">
        <v>-0.66800000000000004</v>
      </c>
    </row>
    <row r="123" spans="1:17">
      <c r="A123" s="3">
        <v>32963</v>
      </c>
      <c r="B123">
        <v>7112.1</v>
      </c>
      <c r="D123">
        <v>-1.2972999999999999</v>
      </c>
      <c r="E123">
        <v>7205.5779629128692</v>
      </c>
      <c r="F123">
        <v>3.5988848167977316</v>
      </c>
      <c r="G123">
        <v>3.5463</v>
      </c>
      <c r="H123">
        <v>3.4089999999999998</v>
      </c>
      <c r="I123">
        <v>-0.18770000000000001</v>
      </c>
      <c r="L123">
        <v>-0.55869999999999997</v>
      </c>
      <c r="M123">
        <v>7152.0585511251365</v>
      </c>
      <c r="N123">
        <v>5.1621794898629725</v>
      </c>
      <c r="O123">
        <v>2.5390000000000001</v>
      </c>
      <c r="P123">
        <v>2.9699</v>
      </c>
      <c r="Q123">
        <v>-0.71409999999999996</v>
      </c>
    </row>
    <row r="124" spans="1:17">
      <c r="A124" s="3">
        <v>33054</v>
      </c>
      <c r="B124">
        <v>7130.3</v>
      </c>
      <c r="D124">
        <v>-0.95020000000000004</v>
      </c>
      <c r="E124">
        <v>7198.7020670410238</v>
      </c>
      <c r="F124">
        <v>-0.38115250267695133</v>
      </c>
      <c r="G124">
        <v>3.7347000000000001</v>
      </c>
      <c r="H124">
        <v>3.3294000000000001</v>
      </c>
      <c r="I124">
        <v>8.7900000000000006E-2</v>
      </c>
      <c r="L124">
        <v>-0.91400000000000003</v>
      </c>
      <c r="M124">
        <v>7196.0720989847205</v>
      </c>
      <c r="N124">
        <v>2.4844038388986078</v>
      </c>
      <c r="O124">
        <v>2.4706999999999999</v>
      </c>
      <c r="P124">
        <v>2.9519000000000002</v>
      </c>
      <c r="Q124">
        <v>-0.76270000000000004</v>
      </c>
    </row>
    <row r="125" spans="1:17">
      <c r="A125" s="3">
        <v>33146</v>
      </c>
      <c r="B125">
        <v>7130.8</v>
      </c>
      <c r="D125">
        <v>-1.3447</v>
      </c>
      <c r="E125">
        <v>7227.9948467036238</v>
      </c>
      <c r="F125">
        <v>1.6376319560988506</v>
      </c>
      <c r="G125">
        <v>3.5484</v>
      </c>
      <c r="H125">
        <v>3.2557</v>
      </c>
      <c r="I125">
        <v>-1.77E-2</v>
      </c>
      <c r="L125">
        <v>-1.4342999999999999</v>
      </c>
      <c r="M125">
        <v>7234.5653711179448</v>
      </c>
      <c r="N125">
        <v>2.1569121144524583</v>
      </c>
      <c r="O125">
        <v>2.4091999999999998</v>
      </c>
      <c r="P125">
        <v>2.9355000000000002</v>
      </c>
      <c r="Q125">
        <v>-0.80610000000000004</v>
      </c>
    </row>
    <row r="126" spans="1:17">
      <c r="A126" s="3">
        <v>33238</v>
      </c>
      <c r="B126">
        <v>7076.9</v>
      </c>
      <c r="D126">
        <v>-2.4597000000000002</v>
      </c>
      <c r="E126">
        <v>7255.3600921875359</v>
      </c>
      <c r="F126">
        <v>1.5230251952922602</v>
      </c>
      <c r="G126">
        <v>2.9723000000000002</v>
      </c>
      <c r="H126">
        <v>3.1240000000000001</v>
      </c>
      <c r="I126">
        <v>-0.44950000000000001</v>
      </c>
      <c r="L126">
        <v>-2.1896</v>
      </c>
      <c r="M126">
        <v>7235.3246689513589</v>
      </c>
      <c r="N126">
        <v>4.1988279324955968E-2</v>
      </c>
      <c r="O126">
        <v>2.3599000000000001</v>
      </c>
      <c r="P126">
        <v>2.9215</v>
      </c>
      <c r="Q126">
        <v>-0.84019999999999995</v>
      </c>
    </row>
    <row r="127" spans="1:17">
      <c r="A127" s="3">
        <v>33328</v>
      </c>
      <c r="B127">
        <v>7040.8</v>
      </c>
      <c r="D127">
        <v>-2.8584000000000001</v>
      </c>
      <c r="E127">
        <v>7247.9761502795927</v>
      </c>
      <c r="F127">
        <v>-0.40646789444290787</v>
      </c>
      <c r="G127">
        <v>2.8635999999999999</v>
      </c>
      <c r="H127">
        <v>3.0093000000000001</v>
      </c>
      <c r="I127">
        <v>-0.43259999999999998</v>
      </c>
      <c r="L127">
        <v>-2.8445999999999998</v>
      </c>
      <c r="M127">
        <v>7246.9466442421108</v>
      </c>
      <c r="N127">
        <v>0.64406273859034524</v>
      </c>
      <c r="O127">
        <v>2.3256999999999999</v>
      </c>
      <c r="P127">
        <v>2.9129999999999998</v>
      </c>
      <c r="Q127">
        <v>-0.86509999999999998</v>
      </c>
    </row>
    <row r="128" spans="1:17">
      <c r="A128" s="3">
        <v>33419</v>
      </c>
      <c r="B128">
        <v>7086.5</v>
      </c>
      <c r="D128">
        <v>-3.2448000000000001</v>
      </c>
      <c r="E128">
        <v>7324.154153988623</v>
      </c>
      <c r="F128">
        <v>4.2708426981237668</v>
      </c>
      <c r="G128">
        <v>2.7972999999999999</v>
      </c>
      <c r="H128">
        <v>3.0306000000000002</v>
      </c>
      <c r="I128">
        <v>-0.5222</v>
      </c>
      <c r="L128">
        <v>-3.0649999999999999</v>
      </c>
      <c r="M128">
        <v>7310.5689379481091</v>
      </c>
      <c r="N128">
        <v>3.5581901843980912</v>
      </c>
      <c r="O128">
        <v>2.2978000000000001</v>
      </c>
      <c r="P128">
        <v>2.9079999999999999</v>
      </c>
      <c r="Q128">
        <v>-0.88749999999999996</v>
      </c>
    </row>
    <row r="129" spans="1:17">
      <c r="A129" s="3">
        <v>33511</v>
      </c>
      <c r="B129">
        <v>7120.7</v>
      </c>
      <c r="D129">
        <v>-2.7616000000000001</v>
      </c>
      <c r="E129">
        <v>7322.9300358706023</v>
      </c>
      <c r="F129">
        <v>-6.6837001958741649E-2</v>
      </c>
      <c r="G129">
        <v>2.9620000000000002</v>
      </c>
      <c r="H129">
        <v>2.9699</v>
      </c>
      <c r="I129">
        <v>-0.29110000000000003</v>
      </c>
      <c r="L129">
        <v>-3.1452</v>
      </c>
      <c r="M129">
        <v>7351.9329966093574</v>
      </c>
      <c r="N129">
        <v>2.2825281693501953</v>
      </c>
      <c r="O129">
        <v>2.2700999999999998</v>
      </c>
      <c r="P129">
        <v>2.9024999999999999</v>
      </c>
      <c r="Q129">
        <v>-0.90910000000000002</v>
      </c>
    </row>
    <row r="130" spans="1:17">
      <c r="A130" s="3">
        <v>33603</v>
      </c>
      <c r="B130">
        <v>7154.1</v>
      </c>
      <c r="D130">
        <v>-2.629</v>
      </c>
      <c r="E130">
        <v>7347.2594509658938</v>
      </c>
      <c r="F130">
        <v>1.3355818170130984</v>
      </c>
      <c r="G130">
        <v>2.8961999999999999</v>
      </c>
      <c r="H130">
        <v>2.9144000000000001</v>
      </c>
      <c r="I130">
        <v>-0.29620000000000002</v>
      </c>
      <c r="L130">
        <v>-3.1303999999999998</v>
      </c>
      <c r="M130">
        <v>7385.2890896628051</v>
      </c>
      <c r="N130">
        <v>1.8272085943830785</v>
      </c>
      <c r="O130">
        <v>2.2469999999999999</v>
      </c>
      <c r="P130">
        <v>2.8982000000000001</v>
      </c>
      <c r="Q130">
        <v>-0.92749999999999999</v>
      </c>
    </row>
    <row r="131" spans="1:17">
      <c r="A131" s="3">
        <v>33694</v>
      </c>
      <c r="B131">
        <v>7228.2</v>
      </c>
      <c r="D131">
        <v>-2.2864</v>
      </c>
      <c r="E131">
        <v>7397.3326128604413</v>
      </c>
      <c r="F131">
        <v>2.7540816322281225</v>
      </c>
      <c r="G131">
        <v>2.9422999999999999</v>
      </c>
      <c r="H131">
        <v>2.9163000000000001</v>
      </c>
      <c r="I131">
        <v>-0.25209999999999999</v>
      </c>
      <c r="L131">
        <v>-2.8946999999999998</v>
      </c>
      <c r="M131">
        <v>7443.6719725905787</v>
      </c>
      <c r="N131">
        <v>3.1998118844091206</v>
      </c>
      <c r="O131">
        <v>2.2273000000000001</v>
      </c>
      <c r="P131">
        <v>2.8957000000000002</v>
      </c>
      <c r="Q131">
        <v>-0.94450000000000001</v>
      </c>
    </row>
    <row r="132" spans="1:17">
      <c r="A132" s="3">
        <v>33785</v>
      </c>
      <c r="B132">
        <v>7297.9</v>
      </c>
      <c r="D132">
        <v>-2.0787</v>
      </c>
      <c r="E132">
        <v>7452.8218069000304</v>
      </c>
      <c r="F132">
        <v>3.0344277905534955</v>
      </c>
      <c r="G132">
        <v>2.8115999999999999</v>
      </c>
      <c r="H132">
        <v>2.9005999999999998</v>
      </c>
      <c r="I132">
        <v>-0.36559999999999998</v>
      </c>
      <c r="L132">
        <v>-2.5819000000000001</v>
      </c>
      <c r="M132">
        <v>7491.3183484383289</v>
      </c>
      <c r="N132">
        <v>2.5850576182021134</v>
      </c>
      <c r="O132">
        <v>2.2082999999999999</v>
      </c>
      <c r="P132">
        <v>2.8929999999999998</v>
      </c>
      <c r="Q132">
        <v>-0.96050000000000002</v>
      </c>
    </row>
    <row r="133" spans="1:17">
      <c r="A133" s="3">
        <v>33877</v>
      </c>
      <c r="B133">
        <v>7369.5</v>
      </c>
      <c r="D133">
        <v>-1.9347000000000001</v>
      </c>
      <c r="E133">
        <v>7514.8905882101008</v>
      </c>
      <c r="F133">
        <v>3.3731373791635377</v>
      </c>
      <c r="G133">
        <v>2.6110000000000002</v>
      </c>
      <c r="H133">
        <v>2.8849</v>
      </c>
      <c r="I133">
        <v>-0.54890000000000005</v>
      </c>
      <c r="L133">
        <v>-2.2349999999999999</v>
      </c>
      <c r="M133">
        <v>7537.9737124737894</v>
      </c>
      <c r="N133">
        <v>2.5145387449048817</v>
      </c>
      <c r="O133">
        <v>2.1928000000000001</v>
      </c>
      <c r="P133">
        <v>2.8910999999999998</v>
      </c>
      <c r="Q133">
        <v>-0.97389999999999999</v>
      </c>
    </row>
    <row r="134" spans="1:17">
      <c r="A134" s="3">
        <v>33969</v>
      </c>
      <c r="B134">
        <v>7450.7</v>
      </c>
      <c r="D134">
        <v>-1.6096999999999999</v>
      </c>
      <c r="E134">
        <v>7572.5960790850322</v>
      </c>
      <c r="F134">
        <v>3.1070879548035668</v>
      </c>
      <c r="G134">
        <v>2.4961000000000002</v>
      </c>
      <c r="H134">
        <v>2.8748</v>
      </c>
      <c r="I134">
        <v>-0.65280000000000005</v>
      </c>
      <c r="L134">
        <v>-1.9272</v>
      </c>
      <c r="M134">
        <v>7597.111533473093</v>
      </c>
      <c r="N134">
        <v>3.1752512307564595</v>
      </c>
      <c r="O134">
        <v>2.1823999999999999</v>
      </c>
      <c r="P134">
        <v>2.8902999999999999</v>
      </c>
      <c r="Q134">
        <v>-0.98340000000000005</v>
      </c>
    </row>
    <row r="135" spans="1:17">
      <c r="A135" s="3">
        <v>34059</v>
      </c>
      <c r="B135">
        <v>7459.7</v>
      </c>
      <c r="D135">
        <v>-1.3884000000000001</v>
      </c>
      <c r="E135">
        <v>7564.7286931760564</v>
      </c>
      <c r="F135">
        <v>-0.41492422621648428</v>
      </c>
      <c r="G135">
        <v>2.2481</v>
      </c>
      <c r="H135">
        <v>2.7486000000000002</v>
      </c>
      <c r="I135">
        <v>-0.76270000000000004</v>
      </c>
      <c r="L135">
        <v>-1.9154</v>
      </c>
      <c r="M135">
        <v>7605.3733205824356</v>
      </c>
      <c r="N135">
        <v>0.43570632177827306</v>
      </c>
      <c r="O135">
        <v>2.1817000000000002</v>
      </c>
      <c r="P135">
        <v>2.8904000000000001</v>
      </c>
      <c r="Q135">
        <v>-0.98429999999999995</v>
      </c>
    </row>
    <row r="136" spans="1:17">
      <c r="A136" s="3">
        <v>34150</v>
      </c>
      <c r="B136">
        <v>7497.5</v>
      </c>
      <c r="D136">
        <v>-0.86060000000000003</v>
      </c>
      <c r="E136">
        <v>7562.5835944135224</v>
      </c>
      <c r="F136">
        <v>-0.11337810551191874</v>
      </c>
      <c r="G136">
        <v>2.2951999999999999</v>
      </c>
      <c r="H136">
        <v>2.6756000000000002</v>
      </c>
      <c r="I136">
        <v>-0.63549999999999995</v>
      </c>
      <c r="L136">
        <v>-1.8625</v>
      </c>
      <c r="M136">
        <v>7639.791109412814</v>
      </c>
      <c r="N136">
        <v>1.8225077119996547</v>
      </c>
      <c r="O136">
        <v>2.1962999999999999</v>
      </c>
      <c r="P136">
        <v>2.8954</v>
      </c>
      <c r="Q136">
        <v>-0.97509999999999997</v>
      </c>
    </row>
    <row r="137" spans="1:17">
      <c r="A137" s="3">
        <v>34242</v>
      </c>
      <c r="B137">
        <v>7536</v>
      </c>
      <c r="D137">
        <v>-1.1251</v>
      </c>
      <c r="E137">
        <v>7621.7523355270141</v>
      </c>
      <c r="F137">
        <v>3.1664715098201013</v>
      </c>
      <c r="G137">
        <v>1.9532</v>
      </c>
      <c r="H137">
        <v>2.6394000000000002</v>
      </c>
      <c r="I137">
        <v>-0.93789999999999996</v>
      </c>
      <c r="L137">
        <v>-1.7208000000000001</v>
      </c>
      <c r="M137">
        <v>7667.9500850637778</v>
      </c>
      <c r="N137">
        <v>1.4825034856318364</v>
      </c>
      <c r="O137">
        <v>2.2202999999999999</v>
      </c>
      <c r="P137">
        <v>2.9028999999999998</v>
      </c>
      <c r="Q137">
        <v>-0.95940000000000003</v>
      </c>
    </row>
    <row r="138" spans="1:17">
      <c r="A138" s="3">
        <v>34334</v>
      </c>
      <c r="B138">
        <v>7637.4</v>
      </c>
      <c r="D138">
        <v>-0.80469999999999997</v>
      </c>
      <c r="E138">
        <v>7699.3567235544424</v>
      </c>
      <c r="F138">
        <v>4.1354112697815415</v>
      </c>
      <c r="G138">
        <v>1.9736</v>
      </c>
      <c r="H138">
        <v>2.6823999999999999</v>
      </c>
      <c r="I138">
        <v>-0.96450000000000002</v>
      </c>
      <c r="L138">
        <v>-1.3196000000000001</v>
      </c>
      <c r="M138">
        <v>7739.5308490845191</v>
      </c>
      <c r="N138">
        <v>3.7866356200814133</v>
      </c>
      <c r="O138">
        <v>2.2492999999999999</v>
      </c>
      <c r="P138">
        <v>2.9127000000000001</v>
      </c>
      <c r="Q138">
        <v>-0.94110000000000005</v>
      </c>
    </row>
    <row r="139" spans="1:17">
      <c r="A139" s="3">
        <v>34424</v>
      </c>
      <c r="B139">
        <v>7715.1</v>
      </c>
      <c r="D139">
        <v>-0.34289999999999998</v>
      </c>
      <c r="E139">
        <v>7741.6461044923044</v>
      </c>
      <c r="F139">
        <v>2.2152019778773235</v>
      </c>
      <c r="G139">
        <v>1.9770000000000001</v>
      </c>
      <c r="H139">
        <v>2.6692</v>
      </c>
      <c r="I139">
        <v>-0.94669999999999999</v>
      </c>
      <c r="L139">
        <v>-0.95579999999999998</v>
      </c>
      <c r="M139">
        <v>7789.5525432079821</v>
      </c>
      <c r="N139">
        <v>2.6104286701620127</v>
      </c>
      <c r="O139">
        <v>2.2784</v>
      </c>
      <c r="P139">
        <v>2.9216000000000002</v>
      </c>
      <c r="Q139">
        <v>-0.92179999999999995</v>
      </c>
    </row>
    <row r="140" spans="1:17">
      <c r="A140" s="3">
        <v>34515</v>
      </c>
      <c r="B140">
        <v>7815.7</v>
      </c>
      <c r="D140">
        <v>0.42270000000000002</v>
      </c>
      <c r="E140">
        <v>7782.8020955421434</v>
      </c>
      <c r="F140">
        <v>2.143489599848003</v>
      </c>
      <c r="G140">
        <v>2.2071000000000001</v>
      </c>
      <c r="H140">
        <v>2.6867000000000001</v>
      </c>
      <c r="I140">
        <v>-0.73580000000000001</v>
      </c>
      <c r="L140">
        <v>-0.6099</v>
      </c>
      <c r="M140">
        <v>7863.6604651771149</v>
      </c>
      <c r="N140">
        <v>3.8601556351245403</v>
      </c>
      <c r="O140">
        <v>2.3102999999999998</v>
      </c>
      <c r="P140">
        <v>2.9312</v>
      </c>
      <c r="Q140">
        <v>-0.90039999999999998</v>
      </c>
    </row>
    <row r="141" spans="1:17">
      <c r="A141" s="3">
        <v>34607</v>
      </c>
      <c r="B141">
        <v>7859.5</v>
      </c>
      <c r="D141">
        <v>0.83189999999999997</v>
      </c>
      <c r="E141">
        <v>7794.6562546178347</v>
      </c>
      <c r="F141">
        <v>0.61064225665958816</v>
      </c>
      <c r="G141">
        <v>2.2422</v>
      </c>
      <c r="H141">
        <v>2.6335999999999999</v>
      </c>
      <c r="I141">
        <v>-0.64249999999999996</v>
      </c>
      <c r="L141">
        <v>-0.52490000000000003</v>
      </c>
      <c r="M141">
        <v>7900.9722030940402</v>
      </c>
      <c r="N141">
        <v>1.9114831275426569</v>
      </c>
      <c r="O141">
        <v>2.3450000000000002</v>
      </c>
      <c r="P141">
        <v>2.9401000000000002</v>
      </c>
      <c r="Q141">
        <v>-0.87549999999999994</v>
      </c>
    </row>
    <row r="142" spans="1:17">
      <c r="A142" s="3">
        <v>34699</v>
      </c>
      <c r="B142">
        <v>7951.6</v>
      </c>
      <c r="D142">
        <v>0.4239</v>
      </c>
      <c r="E142">
        <v>7918.035447737042</v>
      </c>
      <c r="F142">
        <v>6.4833968324506275</v>
      </c>
      <c r="G142">
        <v>2.0350000000000001</v>
      </c>
      <c r="H142">
        <v>2.7058</v>
      </c>
      <c r="I142">
        <v>-0.92879999999999996</v>
      </c>
      <c r="L142">
        <v>-0.42909999999999998</v>
      </c>
      <c r="M142">
        <v>7985.8673568281502</v>
      </c>
      <c r="N142">
        <v>4.3677291401699625</v>
      </c>
      <c r="O142">
        <v>2.3853</v>
      </c>
      <c r="P142">
        <v>2.9510000000000001</v>
      </c>
      <c r="Q142">
        <v>-0.84709999999999996</v>
      </c>
    </row>
    <row r="143" spans="1:17">
      <c r="A143" s="3">
        <v>34789</v>
      </c>
      <c r="B143">
        <v>7973.7</v>
      </c>
      <c r="D143">
        <v>0.33129999999999998</v>
      </c>
      <c r="E143">
        <v>7947.3703619907255</v>
      </c>
      <c r="F143">
        <v>1.4901847020151848</v>
      </c>
      <c r="G143">
        <v>1.9267000000000001</v>
      </c>
      <c r="H143">
        <v>2.6568000000000001</v>
      </c>
      <c r="I143">
        <v>-0.98340000000000005</v>
      </c>
      <c r="L143">
        <v>-0.63929999999999998</v>
      </c>
      <c r="M143">
        <v>8025.0038496105599</v>
      </c>
      <c r="N143">
        <v>1.974745011538781</v>
      </c>
      <c r="O143">
        <v>2.4287000000000001</v>
      </c>
      <c r="P143">
        <v>2.9607999999999999</v>
      </c>
      <c r="Q143">
        <v>-0.81440000000000001</v>
      </c>
    </row>
    <row r="144" spans="1:17">
      <c r="A144" s="3">
        <v>34880</v>
      </c>
      <c r="B144">
        <v>7988</v>
      </c>
      <c r="D144">
        <v>-4.2099999999999999E-2</v>
      </c>
      <c r="E144">
        <v>7991.364364397411</v>
      </c>
      <c r="F144">
        <v>2.2327212480443448</v>
      </c>
      <c r="G144">
        <v>1.8079000000000001</v>
      </c>
      <c r="H144">
        <v>2.6278000000000001</v>
      </c>
      <c r="I144">
        <v>-1.0704</v>
      </c>
      <c r="L144">
        <v>-0.95230000000000004</v>
      </c>
      <c r="M144">
        <v>8064.8011008837148</v>
      </c>
      <c r="N144">
        <v>1.9984674493146448</v>
      </c>
      <c r="O144">
        <v>2.4811999999999999</v>
      </c>
      <c r="P144">
        <v>2.9729999999999999</v>
      </c>
      <c r="Q144">
        <v>-0.7752</v>
      </c>
    </row>
    <row r="145" spans="1:17">
      <c r="A145" s="3">
        <v>34972</v>
      </c>
      <c r="B145">
        <v>8053.1</v>
      </c>
      <c r="D145">
        <v>-0.46600000000000003</v>
      </c>
      <c r="E145">
        <v>8090.8031426447251</v>
      </c>
      <c r="F145">
        <v>5.0709858729180546</v>
      </c>
      <c r="G145">
        <v>1.7827</v>
      </c>
      <c r="H145">
        <v>2.6884999999999999</v>
      </c>
      <c r="I145">
        <v>-1.1621999999999999</v>
      </c>
      <c r="L145">
        <v>-1.1165</v>
      </c>
      <c r="M145">
        <v>8144.0280734399576</v>
      </c>
      <c r="N145">
        <v>3.9878033386398171</v>
      </c>
      <c r="O145">
        <v>2.5375999999999999</v>
      </c>
      <c r="P145">
        <v>2.9868000000000001</v>
      </c>
      <c r="Q145">
        <v>-0.73399999999999999</v>
      </c>
    </row>
    <row r="146" spans="1:17">
      <c r="A146" s="3">
        <v>35064</v>
      </c>
      <c r="B146">
        <v>8112</v>
      </c>
      <c r="D146">
        <v>-0.56010000000000004</v>
      </c>
      <c r="E146">
        <v>8157.6912285712269</v>
      </c>
      <c r="F146">
        <v>3.3481042116419557</v>
      </c>
      <c r="G146">
        <v>1.8682000000000001</v>
      </c>
      <c r="H146">
        <v>2.7174</v>
      </c>
      <c r="I146">
        <v>-1.1083000000000001</v>
      </c>
      <c r="L146">
        <v>-1.2456</v>
      </c>
      <c r="M146">
        <v>8214.3175392691373</v>
      </c>
      <c r="N146">
        <v>3.4972715578315272</v>
      </c>
      <c r="O146">
        <v>2.5918000000000001</v>
      </c>
      <c r="P146">
        <v>2.9992999999999999</v>
      </c>
      <c r="Q146">
        <v>-0.69340000000000002</v>
      </c>
    </row>
    <row r="147" spans="1:17">
      <c r="A147" s="3">
        <v>35155</v>
      </c>
      <c r="B147">
        <v>8169.2</v>
      </c>
      <c r="D147">
        <v>-0.69320000000000004</v>
      </c>
      <c r="E147">
        <v>8226.2241860577524</v>
      </c>
      <c r="F147">
        <v>3.4029934728675881</v>
      </c>
      <c r="G147">
        <v>1.9162999999999999</v>
      </c>
      <c r="H147">
        <v>2.7412999999999998</v>
      </c>
      <c r="I147">
        <v>-1.0863</v>
      </c>
      <c r="L147">
        <v>-1.2931999999999999</v>
      </c>
      <c r="M147">
        <v>8276.2281828607538</v>
      </c>
      <c r="N147">
        <v>3.0490221491601854</v>
      </c>
      <c r="O147">
        <v>2.6444999999999999</v>
      </c>
      <c r="P147">
        <v>3.0110000000000001</v>
      </c>
      <c r="Q147">
        <v>-0.65359999999999996</v>
      </c>
    </row>
    <row r="148" spans="1:17">
      <c r="A148" s="3">
        <v>35246</v>
      </c>
      <c r="B148">
        <v>8303.1</v>
      </c>
      <c r="D148">
        <v>-0.7329</v>
      </c>
      <c r="E148">
        <v>8364.4027074428486</v>
      </c>
      <c r="F148">
        <v>6.8901217501340595</v>
      </c>
      <c r="G148">
        <v>2.0632999999999999</v>
      </c>
      <c r="H148">
        <v>2.8715999999999999</v>
      </c>
      <c r="I148">
        <v>-1.0821000000000001</v>
      </c>
      <c r="L148">
        <v>-1.0694999999999999</v>
      </c>
      <c r="M148">
        <v>8392.8616554045529</v>
      </c>
      <c r="N148">
        <v>5.75731921505378</v>
      </c>
      <c r="O148">
        <v>2.6922000000000001</v>
      </c>
      <c r="P148">
        <v>3.0222000000000002</v>
      </c>
      <c r="Q148">
        <v>-0.61809999999999998</v>
      </c>
    </row>
    <row r="149" spans="1:17">
      <c r="A149" s="3">
        <v>35338</v>
      </c>
      <c r="B149">
        <v>8372.7000000000007</v>
      </c>
      <c r="D149">
        <v>-0.78559999999999997</v>
      </c>
      <c r="E149">
        <v>8438.9967585350514</v>
      </c>
      <c r="F149">
        <v>3.6152178831706294</v>
      </c>
      <c r="G149">
        <v>2.0327000000000002</v>
      </c>
      <c r="H149">
        <v>2.8856999999999999</v>
      </c>
      <c r="I149">
        <v>-1.1279999999999999</v>
      </c>
      <c r="L149">
        <v>-0.98670000000000002</v>
      </c>
      <c r="M149">
        <v>8456.1367008270608</v>
      </c>
      <c r="N149">
        <v>3.0499351196977775</v>
      </c>
      <c r="O149">
        <v>2.7317</v>
      </c>
      <c r="P149">
        <v>3.0291999999999999</v>
      </c>
      <c r="Q149">
        <v>-0.58630000000000004</v>
      </c>
    </row>
    <row r="150" spans="1:17">
      <c r="A150" s="3">
        <v>35430</v>
      </c>
      <c r="B150">
        <v>8470.6</v>
      </c>
      <c r="D150">
        <v>-0.51349999999999996</v>
      </c>
      <c r="E150">
        <v>8514.3210385328675</v>
      </c>
      <c r="F150">
        <v>3.6183818447085292</v>
      </c>
      <c r="G150">
        <v>2.2437</v>
      </c>
      <c r="H150">
        <v>2.9348999999999998</v>
      </c>
      <c r="I150">
        <v>-0.97109999999999996</v>
      </c>
      <c r="L150">
        <v>-0.86150000000000004</v>
      </c>
      <c r="M150">
        <v>8544.2083549781382</v>
      </c>
      <c r="N150">
        <v>4.2315847354103653</v>
      </c>
      <c r="O150">
        <v>2.7696000000000001</v>
      </c>
      <c r="P150">
        <v>3.0360999999999998</v>
      </c>
      <c r="Q150">
        <v>-0.55589999999999995</v>
      </c>
    </row>
    <row r="151" spans="1:17">
      <c r="A151" s="3">
        <v>35520</v>
      </c>
      <c r="B151">
        <v>8536.1</v>
      </c>
      <c r="D151">
        <v>-0.78869999999999996</v>
      </c>
      <c r="E151">
        <v>8603.959428008704</v>
      </c>
      <c r="F151">
        <v>4.2781527239191375</v>
      </c>
      <c r="G151">
        <v>2.133</v>
      </c>
      <c r="H151">
        <v>2.9540999999999999</v>
      </c>
      <c r="I151">
        <v>-1.1027</v>
      </c>
      <c r="L151">
        <v>-0.7863</v>
      </c>
      <c r="M151">
        <v>8603.7512964439393</v>
      </c>
      <c r="N151">
        <v>2.8167970906354922</v>
      </c>
      <c r="O151">
        <v>2.8031999999999999</v>
      </c>
      <c r="P151">
        <v>3.0409999999999999</v>
      </c>
      <c r="Q151">
        <v>-0.52780000000000005</v>
      </c>
    </row>
    <row r="152" spans="1:17">
      <c r="A152" s="3">
        <v>35611</v>
      </c>
      <c r="B152">
        <v>8665.7999999999993</v>
      </c>
      <c r="D152">
        <v>-0.49180000000000001</v>
      </c>
      <c r="E152">
        <v>8708.6290376069501</v>
      </c>
      <c r="F152">
        <v>4.9556324096404758</v>
      </c>
      <c r="G152">
        <v>2.3954</v>
      </c>
      <c r="H152">
        <v>3.0427</v>
      </c>
      <c r="I152">
        <v>-0.93740000000000001</v>
      </c>
      <c r="L152">
        <v>-0.52159999999999995</v>
      </c>
      <c r="M152">
        <v>8711.2378164506063</v>
      </c>
      <c r="N152">
        <v>5.0916204094115125</v>
      </c>
      <c r="O152">
        <v>2.8321000000000001</v>
      </c>
      <c r="P152">
        <v>3.0457000000000001</v>
      </c>
      <c r="Q152">
        <v>-0.504</v>
      </c>
    </row>
    <row r="153" spans="1:17">
      <c r="A153" s="3">
        <v>35703</v>
      </c>
      <c r="B153">
        <v>8773.7000000000007</v>
      </c>
      <c r="D153">
        <v>-0.69350000000000001</v>
      </c>
      <c r="E153">
        <v>8834.9705205600858</v>
      </c>
      <c r="F153">
        <v>5.9305565295132867</v>
      </c>
      <c r="G153">
        <v>2.3287</v>
      </c>
      <c r="H153">
        <v>3.1091000000000002</v>
      </c>
      <c r="I153">
        <v>-1.0769</v>
      </c>
      <c r="L153">
        <v>-0.32329999999999998</v>
      </c>
      <c r="M153">
        <v>8802.157374792705</v>
      </c>
      <c r="N153">
        <v>4.240632024643598</v>
      </c>
      <c r="O153">
        <v>2.8517999999999999</v>
      </c>
      <c r="P153">
        <v>3.0468999999999999</v>
      </c>
      <c r="Q153">
        <v>-0.48570000000000002</v>
      </c>
    </row>
    <row r="154" spans="1:17">
      <c r="A154" s="3">
        <v>35795</v>
      </c>
      <c r="B154">
        <v>8838.4</v>
      </c>
      <c r="D154">
        <v>-0.68710000000000004</v>
      </c>
      <c r="E154">
        <v>8899.5487998034496</v>
      </c>
      <c r="F154">
        <v>2.955970379376871</v>
      </c>
      <c r="G154">
        <v>2.3555000000000001</v>
      </c>
      <c r="H154">
        <v>3.1080999999999999</v>
      </c>
      <c r="I154">
        <v>-1.0488999999999999</v>
      </c>
      <c r="L154">
        <v>-0.2969</v>
      </c>
      <c r="M154">
        <v>8864.7193517553605</v>
      </c>
      <c r="N154">
        <v>2.8734836746659331</v>
      </c>
      <c r="O154">
        <v>2.8668999999999998</v>
      </c>
      <c r="P154">
        <v>3.0463</v>
      </c>
      <c r="Q154">
        <v>-0.4698</v>
      </c>
    </row>
    <row r="155" spans="1:17">
      <c r="A155" s="3">
        <v>35885</v>
      </c>
      <c r="B155">
        <v>8936.2000000000007</v>
      </c>
      <c r="D155">
        <v>-0.59289999999999998</v>
      </c>
      <c r="E155">
        <v>8989.4987380177081</v>
      </c>
      <c r="F155">
        <v>4.104606731080751</v>
      </c>
      <c r="G155">
        <v>2.5230000000000001</v>
      </c>
      <c r="H155">
        <v>3.1570999999999998</v>
      </c>
      <c r="I155">
        <v>-0.93510000000000004</v>
      </c>
      <c r="L155">
        <v>-0.24340000000000001</v>
      </c>
      <c r="M155">
        <v>8958.0037812034498</v>
      </c>
      <c r="N155">
        <v>4.2761534331120954</v>
      </c>
      <c r="O155">
        <v>2.8792</v>
      </c>
      <c r="P155">
        <v>3.0453999999999999</v>
      </c>
      <c r="Q155">
        <v>-0.45669999999999999</v>
      </c>
    </row>
    <row r="156" spans="1:17">
      <c r="A156" s="3">
        <v>35976</v>
      </c>
      <c r="B156">
        <v>8995.2999999999993</v>
      </c>
      <c r="D156">
        <v>-0.59499999999999997</v>
      </c>
      <c r="E156">
        <v>9049.1423972637185</v>
      </c>
      <c r="F156">
        <v>2.6804554009361103</v>
      </c>
      <c r="G156">
        <v>2.5926999999999998</v>
      </c>
      <c r="H156">
        <v>3.1526999999999998</v>
      </c>
      <c r="I156">
        <v>-0.86060000000000003</v>
      </c>
      <c r="L156">
        <v>-0.2707</v>
      </c>
      <c r="M156">
        <v>9019.7163722195983</v>
      </c>
      <c r="N156">
        <v>2.7842471530618917</v>
      </c>
      <c r="O156">
        <v>2.8856999999999999</v>
      </c>
      <c r="P156">
        <v>3.0426000000000002</v>
      </c>
      <c r="Q156">
        <v>-0.44690000000000002</v>
      </c>
    </row>
    <row r="157" spans="1:17">
      <c r="A157" s="3">
        <v>36068</v>
      </c>
      <c r="B157">
        <v>9098.9</v>
      </c>
      <c r="D157">
        <v>-0.35139999999999999</v>
      </c>
      <c r="E157">
        <v>9130.9862858083306</v>
      </c>
      <c r="F157">
        <v>3.6671293637567492</v>
      </c>
      <c r="G157">
        <v>2.8610000000000002</v>
      </c>
      <c r="H157">
        <v>3.2025000000000001</v>
      </c>
      <c r="I157">
        <v>-0.64680000000000004</v>
      </c>
      <c r="L157">
        <v>-0.1507</v>
      </c>
      <c r="M157">
        <v>9112.6327375354667</v>
      </c>
      <c r="N157">
        <v>4.1846998413449521</v>
      </c>
      <c r="O157">
        <v>2.887</v>
      </c>
      <c r="P157">
        <v>3.0392999999999999</v>
      </c>
      <c r="Q157">
        <v>-0.44209999999999999</v>
      </c>
    </row>
    <row r="158" spans="1:17">
      <c r="A158" s="3">
        <v>36160</v>
      </c>
      <c r="B158">
        <v>9237.1</v>
      </c>
      <c r="D158">
        <v>-4.2599999999999999E-2</v>
      </c>
      <c r="E158">
        <v>9241.036681626374</v>
      </c>
      <c r="F158">
        <v>4.9088230032907187</v>
      </c>
      <c r="G158">
        <v>3.1421000000000001</v>
      </c>
      <c r="H158">
        <v>3.2866</v>
      </c>
      <c r="I158">
        <v>-0.45789999999999997</v>
      </c>
      <c r="L158">
        <v>7.4399999999999994E-2</v>
      </c>
      <c r="M158">
        <v>9230.2327068660907</v>
      </c>
      <c r="N158">
        <v>5.2628517265419728</v>
      </c>
      <c r="O158">
        <v>2.8774000000000002</v>
      </c>
      <c r="P158">
        <v>3.0333999999999999</v>
      </c>
      <c r="Q158">
        <v>-0.44529999999999997</v>
      </c>
    </row>
    <row r="159" spans="1:17">
      <c r="A159" s="3">
        <v>36250</v>
      </c>
      <c r="B159">
        <v>9315.5</v>
      </c>
      <c r="D159">
        <v>-0.1484</v>
      </c>
      <c r="E159">
        <v>9329.3447476054462</v>
      </c>
      <c r="F159">
        <v>3.8775722089332554</v>
      </c>
      <c r="G159">
        <v>3.0895999999999999</v>
      </c>
      <c r="H159">
        <v>3.2930000000000001</v>
      </c>
      <c r="I159">
        <v>-0.51749999999999996</v>
      </c>
      <c r="L159">
        <v>0.15</v>
      </c>
      <c r="M159">
        <v>9301.5476784822768</v>
      </c>
      <c r="N159">
        <v>3.1264967586183579</v>
      </c>
      <c r="O159">
        <v>2.8582999999999998</v>
      </c>
      <c r="P159">
        <v>3.0238</v>
      </c>
      <c r="Q159">
        <v>-0.45390000000000003</v>
      </c>
    </row>
    <row r="160" spans="1:17">
      <c r="A160" s="3">
        <v>36341</v>
      </c>
      <c r="B160">
        <v>9392.6</v>
      </c>
      <c r="D160">
        <v>0.14280000000000001</v>
      </c>
      <c r="E160">
        <v>9379.2064931278146</v>
      </c>
      <c r="F160">
        <v>2.1550456435024179</v>
      </c>
      <c r="G160">
        <v>3.2578999999999998</v>
      </c>
      <c r="H160">
        <v>3.2850000000000001</v>
      </c>
      <c r="I160">
        <v>-0.34039999999999998</v>
      </c>
      <c r="L160">
        <v>0.2462</v>
      </c>
      <c r="M160">
        <v>9369.5322116948082</v>
      </c>
      <c r="N160">
        <v>2.9557883134603502</v>
      </c>
      <c r="O160">
        <v>2.8355000000000001</v>
      </c>
      <c r="P160">
        <v>3.0137</v>
      </c>
      <c r="Q160">
        <v>-0.46560000000000001</v>
      </c>
    </row>
    <row r="161" spans="1:17">
      <c r="A161" s="3">
        <v>36433</v>
      </c>
      <c r="B161">
        <v>9502.2000000000007</v>
      </c>
      <c r="D161">
        <v>-0.14460000000000001</v>
      </c>
      <c r="E161">
        <v>9515.9600782731832</v>
      </c>
      <c r="F161">
        <v>5.9610018701919509</v>
      </c>
      <c r="G161">
        <v>3.1595</v>
      </c>
      <c r="H161">
        <v>3.3409</v>
      </c>
      <c r="I161">
        <v>-0.5</v>
      </c>
      <c r="L161">
        <v>0.50339999999999996</v>
      </c>
      <c r="M161">
        <v>9454.6055158332965</v>
      </c>
      <c r="N161">
        <v>3.6816781143443666</v>
      </c>
      <c r="O161">
        <v>2.8060999999999998</v>
      </c>
      <c r="P161">
        <v>3.0028999999999999</v>
      </c>
      <c r="Q161">
        <v>-0.48309999999999997</v>
      </c>
    </row>
    <row r="162" spans="1:17">
      <c r="A162" s="3">
        <v>36525</v>
      </c>
      <c r="B162">
        <v>9671.1</v>
      </c>
      <c r="D162">
        <v>9.8599999999999993E-2</v>
      </c>
      <c r="E162">
        <v>9661.5736883432946</v>
      </c>
      <c r="F162">
        <v>6.2627465093263446</v>
      </c>
      <c r="G162">
        <v>3.3401000000000001</v>
      </c>
      <c r="H162">
        <v>3.4422000000000001</v>
      </c>
      <c r="I162">
        <v>-0.43030000000000002</v>
      </c>
      <c r="L162">
        <v>0.87919999999999998</v>
      </c>
      <c r="M162">
        <v>9586.812742369093</v>
      </c>
      <c r="N162">
        <v>5.7117653901445742</v>
      </c>
      <c r="O162">
        <v>2.7654000000000001</v>
      </c>
      <c r="P162">
        <v>2.9897999999999998</v>
      </c>
      <c r="Q162">
        <v>-0.50949999999999995</v>
      </c>
    </row>
    <row r="163" spans="1:17">
      <c r="A163" s="3">
        <v>36616</v>
      </c>
      <c r="B163">
        <v>9695.6</v>
      </c>
      <c r="D163">
        <v>0.31790000000000002</v>
      </c>
      <c r="E163">
        <v>9664.875361226661</v>
      </c>
      <c r="F163">
        <v>0.13676304951921736</v>
      </c>
      <c r="G163">
        <v>3.3437000000000001</v>
      </c>
      <c r="H163">
        <v>3.3502999999999998</v>
      </c>
      <c r="I163">
        <v>-0.32600000000000001</v>
      </c>
      <c r="L163">
        <v>0.87119999999999997</v>
      </c>
      <c r="M163">
        <v>9611.8614629349104</v>
      </c>
      <c r="N163">
        <v>1.0492356308483552</v>
      </c>
      <c r="O163">
        <v>2.7157</v>
      </c>
      <c r="P163">
        <v>2.9725999999999999</v>
      </c>
      <c r="Q163">
        <v>-0.5403</v>
      </c>
    </row>
    <row r="164" spans="1:17">
      <c r="A164" s="3">
        <v>36707</v>
      </c>
      <c r="B164">
        <v>9847.9</v>
      </c>
      <c r="D164">
        <v>-0.16900000000000001</v>
      </c>
      <c r="E164">
        <v>9864.5711252015899</v>
      </c>
      <c r="F164">
        <v>8.524502374347275</v>
      </c>
      <c r="G164">
        <v>3.2364999999999999</v>
      </c>
      <c r="H164">
        <v>3.4699</v>
      </c>
      <c r="I164">
        <v>-0.56420000000000003</v>
      </c>
      <c r="L164">
        <v>1.0373000000000001</v>
      </c>
      <c r="M164">
        <v>9746.7964801117996</v>
      </c>
      <c r="N164">
        <v>5.7347105229177409</v>
      </c>
      <c r="O164">
        <v>2.6640000000000001</v>
      </c>
      <c r="P164">
        <v>2.9573999999999998</v>
      </c>
      <c r="Q164">
        <v>-0.57530000000000003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1.7754156950114952</v>
      </c>
      <c r="G165">
        <v>2.9033000000000002</v>
      </c>
      <c r="H165">
        <v>3.3755999999999999</v>
      </c>
      <c r="I165">
        <v>-0.79430000000000001</v>
      </c>
      <c r="L165">
        <v>0.74050000000000005</v>
      </c>
      <c r="M165">
        <v>9764.2953926176651</v>
      </c>
      <c r="N165">
        <v>0.72007634441371149</v>
      </c>
      <c r="O165">
        <v>2.6055999999999999</v>
      </c>
      <c r="P165">
        <v>2.9382000000000001</v>
      </c>
      <c r="Q165">
        <v>-0.61280000000000001</v>
      </c>
    </row>
    <row r="166" spans="1:17">
      <c r="A166" s="3">
        <v>36891</v>
      </c>
      <c r="B166">
        <v>9887.7000000000007</v>
      </c>
      <c r="D166">
        <v>-1.0116000000000001</v>
      </c>
      <c r="E166">
        <v>9988.7461561152631</v>
      </c>
      <c r="F166">
        <v>3.2971138359415342</v>
      </c>
      <c r="G166">
        <v>2.9308999999999998</v>
      </c>
      <c r="H166">
        <v>3.3757999999999999</v>
      </c>
      <c r="I166">
        <v>-0.76670000000000005</v>
      </c>
      <c r="L166">
        <v>0.41699999999999998</v>
      </c>
      <c r="M166">
        <v>9846.639513229833</v>
      </c>
      <c r="N166">
        <v>3.4161860432139646</v>
      </c>
      <c r="O166">
        <v>2.5514000000000001</v>
      </c>
      <c r="P166">
        <v>2.9222000000000001</v>
      </c>
      <c r="Q166">
        <v>-0.64939999999999998</v>
      </c>
    </row>
    <row r="167" spans="1:17">
      <c r="A167" s="3">
        <v>36981</v>
      </c>
      <c r="B167">
        <v>9875.6</v>
      </c>
      <c r="D167">
        <v>-0.83609999999999995</v>
      </c>
      <c r="E167">
        <v>9958.866079288935</v>
      </c>
      <c r="F167">
        <v>-1.1911913589461975</v>
      </c>
      <c r="G167">
        <v>3.1383999999999999</v>
      </c>
      <c r="H167">
        <v>3.2770000000000001</v>
      </c>
      <c r="I167">
        <v>-0.4511</v>
      </c>
      <c r="L167">
        <v>-0.12540000000000001</v>
      </c>
      <c r="M167">
        <v>9887.9995514375023</v>
      </c>
      <c r="N167">
        <v>1.6907844776143044</v>
      </c>
      <c r="O167">
        <v>2.4967999999999999</v>
      </c>
      <c r="P167">
        <v>2.9055</v>
      </c>
      <c r="Q167">
        <v>-0.68579999999999997</v>
      </c>
    </row>
    <row r="168" spans="1:17">
      <c r="A168" s="3">
        <v>37072</v>
      </c>
      <c r="B168">
        <v>9905.9</v>
      </c>
      <c r="D168">
        <v>-1.0069999999999999</v>
      </c>
      <c r="E168">
        <v>10006.667138080471</v>
      </c>
      <c r="F168">
        <v>1.9338072359756486</v>
      </c>
      <c r="G168">
        <v>3.2315</v>
      </c>
      <c r="H168">
        <v>3.2524999999999999</v>
      </c>
      <c r="I168">
        <v>-0.33100000000000002</v>
      </c>
      <c r="L168">
        <v>-0.61180000000000001</v>
      </c>
      <c r="M168">
        <v>9966.8773556619381</v>
      </c>
      <c r="N168">
        <v>3.2292339932225245</v>
      </c>
      <c r="O168">
        <v>2.4462000000000002</v>
      </c>
      <c r="P168">
        <v>2.8908999999999998</v>
      </c>
      <c r="Q168">
        <v>-0.72030000000000005</v>
      </c>
    </row>
    <row r="169" spans="1:17">
      <c r="A169" s="3">
        <v>37164</v>
      </c>
      <c r="B169">
        <v>9871.1</v>
      </c>
      <c r="D169">
        <v>-1.4225000000000001</v>
      </c>
      <c r="E169">
        <v>10013.542644112502</v>
      </c>
      <c r="F169">
        <v>0.27512039109736097</v>
      </c>
      <c r="G169">
        <v>3.0333999999999999</v>
      </c>
      <c r="H169">
        <v>3.1413000000000002</v>
      </c>
      <c r="I169">
        <v>-0.40749999999999997</v>
      </c>
      <c r="L169">
        <v>-1.1429</v>
      </c>
      <c r="M169">
        <v>9985.2210918588553</v>
      </c>
      <c r="N169">
        <v>0.73822278904505101</v>
      </c>
      <c r="O169">
        <v>2.3995000000000002</v>
      </c>
      <c r="P169">
        <v>2.8763999999999998</v>
      </c>
      <c r="Q169">
        <v>-0.75119999999999998</v>
      </c>
    </row>
    <row r="170" spans="1:17">
      <c r="A170" s="3">
        <v>37256</v>
      </c>
      <c r="B170">
        <v>9910</v>
      </c>
      <c r="D170">
        <v>-0.98260000000000003</v>
      </c>
      <c r="E170">
        <v>10008.341968179329</v>
      </c>
      <c r="F170">
        <v>-0.20758390722953601</v>
      </c>
      <c r="G170">
        <v>3.2789000000000001</v>
      </c>
      <c r="H170">
        <v>3.0829</v>
      </c>
      <c r="I170">
        <v>-9.7900000000000001E-2</v>
      </c>
      <c r="L170">
        <v>-1.353</v>
      </c>
      <c r="M170">
        <v>10045.921315397327</v>
      </c>
      <c r="N170">
        <v>2.4538651711799808</v>
      </c>
      <c r="O170">
        <v>2.3607</v>
      </c>
      <c r="P170">
        <v>2.8654999999999999</v>
      </c>
      <c r="Q170">
        <v>-0.77800000000000002</v>
      </c>
    </row>
    <row r="171" spans="1:17">
      <c r="A171" s="3">
        <v>37346</v>
      </c>
      <c r="B171">
        <v>9993.5</v>
      </c>
      <c r="D171">
        <v>-1.0952999999999999</v>
      </c>
      <c r="E171">
        <v>10104.170984796476</v>
      </c>
      <c r="F171">
        <v>3.8853250776349491</v>
      </c>
      <c r="G171">
        <v>3.1331000000000002</v>
      </c>
      <c r="H171">
        <v>3.0827</v>
      </c>
      <c r="I171">
        <v>-0.24349999999999999</v>
      </c>
      <c r="L171">
        <v>-1.288</v>
      </c>
      <c r="M171">
        <v>10123.895777615689</v>
      </c>
      <c r="N171">
        <v>3.1410559607880417</v>
      </c>
      <c r="O171">
        <v>2.3239999999999998</v>
      </c>
      <c r="P171">
        <v>2.8553999999999999</v>
      </c>
      <c r="Q171">
        <v>-0.80369999999999997</v>
      </c>
    </row>
    <row r="172" spans="1:17">
      <c r="A172" s="3">
        <v>37437</v>
      </c>
      <c r="B172">
        <v>10052.6</v>
      </c>
      <c r="D172">
        <v>-0.61960000000000004</v>
      </c>
      <c r="E172">
        <v>10115.274239185997</v>
      </c>
      <c r="F172">
        <v>0.44027637717962698</v>
      </c>
      <c r="G172">
        <v>3.1379000000000001</v>
      </c>
      <c r="H172">
        <v>3.0103</v>
      </c>
      <c r="I172">
        <v>-0.1593</v>
      </c>
      <c r="L172">
        <v>-1.1952</v>
      </c>
      <c r="M172">
        <v>10174.202063057664</v>
      </c>
      <c r="N172">
        <v>2.0024896725242991</v>
      </c>
      <c r="O172">
        <v>2.2906</v>
      </c>
      <c r="P172">
        <v>2.8454000000000002</v>
      </c>
      <c r="Q172">
        <v>-0.82620000000000005</v>
      </c>
    </row>
    <row r="173" spans="1:17">
      <c r="A173" s="3">
        <v>37529</v>
      </c>
      <c r="B173">
        <v>10117.299999999999</v>
      </c>
      <c r="D173">
        <v>-0.46060000000000001</v>
      </c>
      <c r="E173">
        <v>10164.115917917929</v>
      </c>
      <c r="F173">
        <v>1.9454368231113905</v>
      </c>
      <c r="G173">
        <v>2.9796</v>
      </c>
      <c r="H173">
        <v>2.9577</v>
      </c>
      <c r="I173">
        <v>-0.2601</v>
      </c>
      <c r="L173">
        <v>-1.1065</v>
      </c>
      <c r="M173">
        <v>10230.500487898596</v>
      </c>
      <c r="N173">
        <v>2.2318187645213206</v>
      </c>
      <c r="O173">
        <v>2.2654000000000001</v>
      </c>
      <c r="P173">
        <v>2.8376000000000001</v>
      </c>
      <c r="Q173">
        <v>-0.8427</v>
      </c>
    </row>
    <row r="174" spans="1:17">
      <c r="A174" s="3">
        <v>37621</v>
      </c>
      <c r="B174">
        <v>10135.9</v>
      </c>
      <c r="D174">
        <v>-0.81</v>
      </c>
      <c r="E174">
        <v>10218.67123701986</v>
      </c>
      <c r="F174">
        <v>2.164325053463223</v>
      </c>
      <c r="G174">
        <v>2.5407999999999999</v>
      </c>
      <c r="H174">
        <v>2.8725999999999998</v>
      </c>
      <c r="I174">
        <v>-0.60570000000000002</v>
      </c>
      <c r="L174">
        <v>-1.1276999999999999</v>
      </c>
      <c r="M174">
        <v>10251.506235821356</v>
      </c>
      <c r="N174">
        <v>0.82383189537165169</v>
      </c>
      <c r="O174">
        <v>2.2501000000000002</v>
      </c>
      <c r="P174">
        <v>2.8317000000000001</v>
      </c>
      <c r="Q174">
        <v>-0.85160000000000002</v>
      </c>
    </row>
    <row r="175" spans="1:17">
      <c r="A175" s="3">
        <v>37711</v>
      </c>
      <c r="B175">
        <v>10184.4</v>
      </c>
      <c r="D175">
        <v>-0.61229999999999996</v>
      </c>
      <c r="E175">
        <v>10247.143258169774</v>
      </c>
      <c r="F175">
        <v>1.1191763770407537</v>
      </c>
      <c r="G175">
        <v>2.4559000000000002</v>
      </c>
      <c r="H175">
        <v>2.8121</v>
      </c>
      <c r="I175">
        <v>-0.62439999999999996</v>
      </c>
      <c r="L175">
        <v>-1.0221</v>
      </c>
      <c r="M175">
        <v>10289.569691820094</v>
      </c>
      <c r="N175">
        <v>1.4934770604929648</v>
      </c>
      <c r="O175">
        <v>2.2454999999999998</v>
      </c>
      <c r="P175">
        <v>2.8296000000000001</v>
      </c>
      <c r="Q175">
        <v>-0.85389999999999999</v>
      </c>
    </row>
    <row r="176" spans="1:17">
      <c r="A176" s="3">
        <v>37802</v>
      </c>
      <c r="B176">
        <v>10287.4</v>
      </c>
      <c r="D176">
        <v>-0.59389999999999998</v>
      </c>
      <c r="E176">
        <v>10348.861890769278</v>
      </c>
      <c r="F176">
        <v>4.0301281352363327</v>
      </c>
      <c r="G176">
        <v>2.3022</v>
      </c>
      <c r="H176">
        <v>2.8226</v>
      </c>
      <c r="I176">
        <v>-0.78949999999999998</v>
      </c>
      <c r="L176">
        <v>-0.63839999999999997</v>
      </c>
      <c r="M176">
        <v>10353.496723080143</v>
      </c>
      <c r="N176">
        <v>2.5083751122017439</v>
      </c>
      <c r="O176">
        <v>2.2444999999999999</v>
      </c>
      <c r="P176">
        <v>2.8296000000000001</v>
      </c>
      <c r="Q176">
        <v>-0.8548</v>
      </c>
    </row>
    <row r="177" spans="1:17">
      <c r="A177" s="3">
        <v>37894</v>
      </c>
      <c r="B177">
        <v>10472.799999999999</v>
      </c>
      <c r="D177">
        <v>-9.1800000000000007E-2</v>
      </c>
      <c r="E177">
        <v>10482.422864189324</v>
      </c>
      <c r="F177">
        <v>5.2631437837241224</v>
      </c>
      <c r="G177">
        <v>2.395</v>
      </c>
      <c r="H177">
        <v>2.8994</v>
      </c>
      <c r="I177">
        <v>-0.78080000000000005</v>
      </c>
      <c r="L177">
        <v>-3.8999999999999998E-3</v>
      </c>
      <c r="M177">
        <v>10473.20845512975</v>
      </c>
      <c r="N177">
        <v>4.7058120071586718</v>
      </c>
      <c r="O177">
        <v>2.2400000000000002</v>
      </c>
      <c r="P177">
        <v>2.8294000000000001</v>
      </c>
      <c r="Q177">
        <v>-0.85919999999999996</v>
      </c>
    </row>
    <row r="178" spans="1:17">
      <c r="A178" s="3">
        <v>37986</v>
      </c>
      <c r="B178">
        <v>10580.7</v>
      </c>
      <c r="D178">
        <v>0.50370000000000004</v>
      </c>
      <c r="E178">
        <v>10527.672115553956</v>
      </c>
      <c r="F178">
        <v>1.7378839127059953</v>
      </c>
      <c r="G178">
        <v>2.3969999999999998</v>
      </c>
      <c r="H178">
        <v>2.8673000000000002</v>
      </c>
      <c r="I178">
        <v>-0.74370000000000003</v>
      </c>
      <c r="L178">
        <v>0.4451</v>
      </c>
      <c r="M178">
        <v>10533.813993913094</v>
      </c>
      <c r="N178">
        <v>2.3348578412504262</v>
      </c>
      <c r="O178">
        <v>2.2309999999999999</v>
      </c>
      <c r="P178">
        <v>2.8267000000000002</v>
      </c>
      <c r="Q178">
        <v>-0.86519999999999997</v>
      </c>
    </row>
    <row r="179" spans="1:17">
      <c r="A179" s="3">
        <v>38077</v>
      </c>
      <c r="B179">
        <v>10697.5</v>
      </c>
      <c r="D179">
        <v>1.2495000000000001</v>
      </c>
      <c r="E179">
        <v>10565.484273996415</v>
      </c>
      <c r="F179">
        <v>1.4444356056973806</v>
      </c>
      <c r="G179">
        <v>2.5464000000000002</v>
      </c>
      <c r="H179">
        <v>2.8479999999999999</v>
      </c>
      <c r="I179">
        <v>-0.57310000000000005</v>
      </c>
      <c r="L179">
        <v>0.82369999999999999</v>
      </c>
      <c r="M179">
        <v>10610.104568667883</v>
      </c>
      <c r="N179">
        <v>2.9286022791477739</v>
      </c>
      <c r="O179">
        <v>2.2246999999999999</v>
      </c>
      <c r="P179">
        <v>2.8248000000000002</v>
      </c>
      <c r="Q179">
        <v>-0.86950000000000005</v>
      </c>
    </row>
    <row r="180" spans="1:17">
      <c r="A180" s="3">
        <v>38168</v>
      </c>
      <c r="B180">
        <v>10784.7</v>
      </c>
      <c r="D180">
        <v>1.4207000000000001</v>
      </c>
      <c r="E180">
        <v>10633.628046345568</v>
      </c>
      <c r="F180">
        <v>2.6049300134150188</v>
      </c>
      <c r="G180">
        <v>2.4131</v>
      </c>
      <c r="H180">
        <v>2.8210999999999999</v>
      </c>
      <c r="I180">
        <v>-0.67700000000000005</v>
      </c>
      <c r="L180">
        <v>1.0956999999999999</v>
      </c>
      <c r="M180">
        <v>10667.812775419725</v>
      </c>
      <c r="N180">
        <v>2.1934082559924795</v>
      </c>
      <c r="O180">
        <v>2.2204999999999999</v>
      </c>
      <c r="P180">
        <v>2.8231999999999999</v>
      </c>
      <c r="Q180">
        <v>-0.87180000000000002</v>
      </c>
    </row>
    <row r="181" spans="1:17">
      <c r="A181" s="3">
        <v>38260</v>
      </c>
      <c r="B181">
        <v>10891</v>
      </c>
      <c r="D181">
        <v>1.2439</v>
      </c>
      <c r="E181">
        <v>10757.191297451005</v>
      </c>
      <c r="F181">
        <v>4.7296632635871472</v>
      </c>
      <c r="G181">
        <v>2.1604999999999999</v>
      </c>
      <c r="H181">
        <v>2.8357999999999999</v>
      </c>
      <c r="I181">
        <v>-0.9456</v>
      </c>
      <c r="L181">
        <v>1.3935</v>
      </c>
      <c r="M181">
        <v>10741.319709843332</v>
      </c>
      <c r="N181">
        <v>2.7848326623759467</v>
      </c>
      <c r="O181">
        <v>2.2193000000000001</v>
      </c>
      <c r="P181">
        <v>2.8227000000000002</v>
      </c>
      <c r="Q181">
        <v>-0.87260000000000004</v>
      </c>
    </row>
    <row r="182" spans="1:17">
      <c r="A182" s="3">
        <v>38352</v>
      </c>
      <c r="B182">
        <v>10994.3</v>
      </c>
      <c r="D182">
        <v>1.6533</v>
      </c>
      <c r="E182">
        <v>10815.487544427973</v>
      </c>
      <c r="F182">
        <v>2.1853974854122216</v>
      </c>
      <c r="G182">
        <v>2.2107000000000001</v>
      </c>
      <c r="H182">
        <v>2.823</v>
      </c>
      <c r="I182">
        <v>-0.88139999999999996</v>
      </c>
      <c r="L182">
        <v>1.6686000000000001</v>
      </c>
      <c r="M182">
        <v>10813.859933155369</v>
      </c>
      <c r="N182">
        <v>2.7288406616779337</v>
      </c>
      <c r="O182">
        <v>2.2187000000000001</v>
      </c>
      <c r="P182">
        <v>2.8224999999999998</v>
      </c>
      <c r="Q182">
        <v>-0.87290000000000001</v>
      </c>
    </row>
    <row r="183" spans="1:17">
      <c r="A183" s="3">
        <v>38442</v>
      </c>
      <c r="B183">
        <v>11096.2</v>
      </c>
      <c r="D183">
        <v>1.8922000000000001</v>
      </c>
      <c r="E183">
        <v>10890.136830885975</v>
      </c>
      <c r="F183">
        <v>2.7895441876072624</v>
      </c>
      <c r="G183">
        <v>2.2187000000000001</v>
      </c>
      <c r="H183">
        <v>2.8224999999999998</v>
      </c>
      <c r="I183">
        <v>-0.87290000000000001</v>
      </c>
      <c r="L183">
        <v>1.8922000000000001</v>
      </c>
      <c r="M183">
        <v>10890.136830885975</v>
      </c>
      <c r="N183">
        <v>2.8514422321001653</v>
      </c>
      <c r="O183">
        <v>2.2187000000000001</v>
      </c>
      <c r="P183">
        <v>2.8224999999999998</v>
      </c>
      <c r="Q183">
        <v>-0.87290000000000001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-6.4204999999999997</v>
      </c>
      <c r="E7">
        <v>2662.1215116558647</v>
      </c>
      <c r="G7">
        <v>4.4657999999999998</v>
      </c>
      <c r="H7">
        <v>4.0278999999999998</v>
      </c>
      <c r="I7">
        <v>4.5999999999999999E-3</v>
      </c>
      <c r="L7">
        <v>-5.9939999999999998</v>
      </c>
      <c r="M7">
        <v>2650.0436142373887</v>
      </c>
      <c r="O7">
        <v>4.0080999999999998</v>
      </c>
      <c r="P7">
        <v>3.6259000000000001</v>
      </c>
      <c r="Q7">
        <v>-7.7999999999999996E-3</v>
      </c>
    </row>
    <row r="8" spans="1:17">
      <c r="A8" s="3">
        <v>22462</v>
      </c>
      <c r="B8">
        <v>2538</v>
      </c>
      <c r="D8">
        <v>-5.9702999999999999</v>
      </c>
      <c r="E8">
        <v>2699.1471843470731</v>
      </c>
      <c r="F8">
        <v>5.6804781934090665</v>
      </c>
      <c r="G8">
        <v>4.9419000000000004</v>
      </c>
      <c r="H8">
        <v>4.4402999999999997</v>
      </c>
      <c r="I8">
        <v>2.3900000000000001E-2</v>
      </c>
      <c r="L8">
        <v>-5.3742999999999999</v>
      </c>
      <c r="M8">
        <v>2682.14660499209</v>
      </c>
      <c r="N8">
        <v>4.9344193530334923</v>
      </c>
      <c r="O8">
        <v>4.0007999999999999</v>
      </c>
      <c r="P8">
        <v>3.6252</v>
      </c>
      <c r="Q8">
        <v>-1.44E-2</v>
      </c>
    </row>
    <row r="9" spans="1:17">
      <c r="A9" s="3">
        <v>22554</v>
      </c>
      <c r="B9">
        <v>2579.1</v>
      </c>
      <c r="D9">
        <v>-4.9881000000000002</v>
      </c>
      <c r="E9">
        <v>2714.5020781607354</v>
      </c>
      <c r="F9">
        <v>2.2950089992430422</v>
      </c>
      <c r="G9">
        <v>4.5460000000000003</v>
      </c>
      <c r="H9">
        <v>4.0919999999999996</v>
      </c>
      <c r="I9">
        <v>1.37E-2</v>
      </c>
      <c r="L9">
        <v>-4.5589000000000004</v>
      </c>
      <c r="M9">
        <v>2702.2949232563328</v>
      </c>
      <c r="N9">
        <v>3.0388329943582537</v>
      </c>
      <c r="O9">
        <v>3.9885000000000002</v>
      </c>
      <c r="P9">
        <v>3.6223999999999998</v>
      </c>
      <c r="Q9">
        <v>-2.3599999999999999E-2</v>
      </c>
    </row>
    <row r="10" spans="1:17">
      <c r="A10" s="3">
        <v>22646</v>
      </c>
      <c r="B10">
        <v>2631.8</v>
      </c>
      <c r="D10">
        <v>-4.1380999999999997</v>
      </c>
      <c r="E10">
        <v>2745.407716725832</v>
      </c>
      <c r="F10">
        <v>4.632520283819952</v>
      </c>
      <c r="G10">
        <v>4.6326999999999998</v>
      </c>
      <c r="H10">
        <v>4.1710000000000003</v>
      </c>
      <c r="I10">
        <v>1.29E-2</v>
      </c>
      <c r="L10">
        <v>-3.6190000000000002</v>
      </c>
      <c r="M10">
        <v>2730.6211805231324</v>
      </c>
      <c r="N10">
        <v>4.2593077424428305</v>
      </c>
      <c r="O10">
        <v>3.9756</v>
      </c>
      <c r="P10">
        <v>3.6200999999999999</v>
      </c>
      <c r="Q10">
        <v>-3.39E-2</v>
      </c>
    </row>
    <row r="11" spans="1:17">
      <c r="A11" s="3">
        <v>22736</v>
      </c>
      <c r="B11">
        <v>2679.1</v>
      </c>
      <c r="D11">
        <v>-3.101</v>
      </c>
      <c r="E11">
        <v>2764.8376144232652</v>
      </c>
      <c r="F11">
        <v>2.8610887105230187</v>
      </c>
      <c r="G11">
        <v>4.4889000000000001</v>
      </c>
      <c r="H11">
        <v>4.0384000000000002</v>
      </c>
      <c r="I11">
        <v>1.61E-2</v>
      </c>
      <c r="L11">
        <v>-2.8317000000000001</v>
      </c>
      <c r="M11">
        <v>2757.1749222740336</v>
      </c>
      <c r="N11">
        <v>3.9468805414875074</v>
      </c>
      <c r="O11">
        <v>3.9615</v>
      </c>
      <c r="P11">
        <v>3.6168</v>
      </c>
      <c r="Q11">
        <v>-4.4400000000000002E-2</v>
      </c>
    </row>
    <row r="12" spans="1:17">
      <c r="A12" s="3">
        <v>22827</v>
      </c>
      <c r="B12">
        <v>2708.4</v>
      </c>
      <c r="D12">
        <v>-2.2852000000000001</v>
      </c>
      <c r="E12">
        <v>2771.7397978607132</v>
      </c>
      <c r="F12">
        <v>1.0023116756825212</v>
      </c>
      <c r="G12">
        <v>4.0803000000000003</v>
      </c>
      <c r="H12">
        <v>3.6886000000000001</v>
      </c>
      <c r="I12">
        <v>-5.1000000000000004E-3</v>
      </c>
      <c r="L12">
        <v>-2.3820000000000001</v>
      </c>
      <c r="M12">
        <v>2774.4883115818802</v>
      </c>
      <c r="N12">
        <v>2.535515512488673</v>
      </c>
      <c r="O12">
        <v>3.9525000000000001</v>
      </c>
      <c r="P12">
        <v>3.6137000000000001</v>
      </c>
      <c r="Q12">
        <v>-0.05</v>
      </c>
    </row>
    <row r="13" spans="1:17">
      <c r="A13" s="3">
        <v>22919</v>
      </c>
      <c r="B13">
        <v>2733.3</v>
      </c>
      <c r="D13">
        <v>-1.7434000000000001</v>
      </c>
      <c r="E13">
        <v>2781.7978639602838</v>
      </c>
      <c r="F13">
        <v>1.4594366487242327</v>
      </c>
      <c r="G13">
        <v>3.7991000000000001</v>
      </c>
      <c r="H13">
        <v>3.4540999999999999</v>
      </c>
      <c r="I13">
        <v>-2.6700000000000002E-2</v>
      </c>
      <c r="L13">
        <v>-2.1469999999999998</v>
      </c>
      <c r="M13">
        <v>2793.271539963006</v>
      </c>
      <c r="N13">
        <v>2.7356156079571425</v>
      </c>
      <c r="O13">
        <v>3.9542999999999999</v>
      </c>
      <c r="P13">
        <v>3.6133000000000002</v>
      </c>
      <c r="Q13">
        <v>-4.7699999999999999E-2</v>
      </c>
    </row>
    <row r="14" spans="1:17">
      <c r="A14" s="3">
        <v>23011</v>
      </c>
      <c r="B14">
        <v>2740</v>
      </c>
      <c r="D14">
        <v>-1.4857</v>
      </c>
      <c r="E14">
        <v>2781.3221024764935</v>
      </c>
      <c r="F14">
        <v>-6.8393099592323203E-2</v>
      </c>
      <c r="G14">
        <v>3.3548</v>
      </c>
      <c r="H14">
        <v>3.0975999999999999</v>
      </c>
      <c r="I14">
        <v>-7.6100000000000001E-2</v>
      </c>
      <c r="L14">
        <v>-2.1061999999999999</v>
      </c>
      <c r="M14">
        <v>2798.9515168478497</v>
      </c>
      <c r="N14">
        <v>0.81586415377961075</v>
      </c>
      <c r="O14">
        <v>3.9681000000000002</v>
      </c>
      <c r="P14">
        <v>3.6154000000000002</v>
      </c>
      <c r="Q14">
        <v>-3.6200000000000003E-2</v>
      </c>
    </row>
    <row r="15" spans="1:17">
      <c r="A15" s="3">
        <v>23101</v>
      </c>
      <c r="B15">
        <v>2775.9</v>
      </c>
      <c r="D15">
        <v>-1.1368</v>
      </c>
      <c r="E15">
        <v>2807.819289685141</v>
      </c>
      <c r="F15">
        <v>3.8655356271516617</v>
      </c>
      <c r="G15">
        <v>3.4519000000000002</v>
      </c>
      <c r="H15">
        <v>3.1695000000000002</v>
      </c>
      <c r="I15">
        <v>-5.8500000000000003E-2</v>
      </c>
      <c r="L15">
        <v>-1.7928999999999999</v>
      </c>
      <c r="M15">
        <v>2826.5777117947682</v>
      </c>
      <c r="N15">
        <v>4.0069156819452667</v>
      </c>
      <c r="O15">
        <v>3.9922</v>
      </c>
      <c r="P15">
        <v>3.6219000000000001</v>
      </c>
      <c r="Q15">
        <v>-1.9300000000000001E-2</v>
      </c>
    </row>
    <row r="16" spans="1:17">
      <c r="A16" s="3">
        <v>23192</v>
      </c>
      <c r="B16">
        <v>2810.6</v>
      </c>
      <c r="D16">
        <v>-0.71099999999999997</v>
      </c>
      <c r="E16">
        <v>2830.7264651673395</v>
      </c>
      <c r="F16">
        <v>3.3034932864574929</v>
      </c>
      <c r="G16">
        <v>3.4773999999999998</v>
      </c>
      <c r="H16">
        <v>3.1852</v>
      </c>
      <c r="I16">
        <v>-5.0500000000000003E-2</v>
      </c>
      <c r="L16">
        <v>-1.3875999999999999</v>
      </c>
      <c r="M16">
        <v>2850.148662845646</v>
      </c>
      <c r="N16">
        <v>3.3775731294726663</v>
      </c>
      <c r="O16">
        <v>4.0167999999999999</v>
      </c>
      <c r="P16">
        <v>3.6280999999999999</v>
      </c>
      <c r="Q16">
        <v>-1.6999999999999999E-3</v>
      </c>
    </row>
    <row r="17" spans="1:17">
      <c r="A17" s="3">
        <v>23284</v>
      </c>
      <c r="B17">
        <v>2863.5</v>
      </c>
      <c r="D17">
        <v>-0.1565</v>
      </c>
      <c r="E17">
        <v>2867.9884018488938</v>
      </c>
      <c r="F17">
        <v>5.3702333535457614</v>
      </c>
      <c r="G17">
        <v>3.6920999999999999</v>
      </c>
      <c r="H17">
        <v>3.3473000000000002</v>
      </c>
      <c r="I17">
        <v>-1.5299999999999999E-2</v>
      </c>
      <c r="L17">
        <v>-0.84</v>
      </c>
      <c r="M17">
        <v>2887.7571601452196</v>
      </c>
      <c r="N17">
        <v>5.3835014783262913</v>
      </c>
      <c r="O17">
        <v>4.0412999999999997</v>
      </c>
      <c r="P17">
        <v>3.6345999999999998</v>
      </c>
      <c r="Q17">
        <v>1.5599999999999999E-2</v>
      </c>
    </row>
    <row r="18" spans="1:17">
      <c r="A18" s="3">
        <v>23376</v>
      </c>
      <c r="B18">
        <v>2885.8</v>
      </c>
      <c r="D18">
        <v>0.29420000000000002</v>
      </c>
      <c r="E18">
        <v>2877.3348807807433</v>
      </c>
      <c r="F18">
        <v>1.3099449201374513</v>
      </c>
      <c r="G18">
        <v>3.5377000000000001</v>
      </c>
      <c r="H18">
        <v>3.2145999999999999</v>
      </c>
      <c r="I18">
        <v>-2.2800000000000001E-2</v>
      </c>
      <c r="L18">
        <v>-0.50880000000000003</v>
      </c>
      <c r="M18">
        <v>2900.5580393039786</v>
      </c>
      <c r="N18">
        <v>1.7849488108115041</v>
      </c>
      <c r="O18">
        <v>4.0650000000000004</v>
      </c>
      <c r="P18">
        <v>3.6393</v>
      </c>
      <c r="Q18">
        <v>3.4299999999999997E-2</v>
      </c>
    </row>
    <row r="19" spans="1:17">
      <c r="A19" s="3">
        <v>23467</v>
      </c>
      <c r="B19">
        <v>2950.5</v>
      </c>
      <c r="D19">
        <v>0.74099999999999999</v>
      </c>
      <c r="E19">
        <v>2928.797609712034</v>
      </c>
      <c r="F19">
        <v>7.3484563239013534</v>
      </c>
      <c r="G19">
        <v>3.8605</v>
      </c>
      <c r="H19">
        <v>3.4670999999999998</v>
      </c>
      <c r="I19">
        <v>2.0400000000000001E-2</v>
      </c>
      <c r="L19">
        <v>9.6799999999999997E-2</v>
      </c>
      <c r="M19">
        <v>2947.6466780156807</v>
      </c>
      <c r="N19">
        <v>6.6535857039988988</v>
      </c>
      <c r="O19">
        <v>4.0903999999999998</v>
      </c>
      <c r="P19">
        <v>3.6461000000000001</v>
      </c>
      <c r="Q19">
        <v>5.21E-2</v>
      </c>
    </row>
    <row r="20" spans="1:17">
      <c r="A20" s="3">
        <v>23558</v>
      </c>
      <c r="B20">
        <v>2984.8</v>
      </c>
      <c r="D20">
        <v>1.0734999999999999</v>
      </c>
      <c r="E20">
        <v>2953.0984877341739</v>
      </c>
      <c r="F20">
        <v>3.3604232634883768</v>
      </c>
      <c r="G20">
        <v>3.8071000000000002</v>
      </c>
      <c r="H20">
        <v>3.4441000000000002</v>
      </c>
      <c r="I20">
        <v>-7.4000000000000003E-3</v>
      </c>
      <c r="L20">
        <v>0.4425</v>
      </c>
      <c r="M20">
        <v>2971.6504467730297</v>
      </c>
      <c r="N20">
        <v>3.2973519145042429</v>
      </c>
      <c r="O20">
        <v>4.1101999999999999</v>
      </c>
      <c r="P20">
        <v>3.6492</v>
      </c>
      <c r="Q20">
        <v>6.8400000000000002E-2</v>
      </c>
    </row>
    <row r="21" spans="1:17">
      <c r="A21" s="3">
        <v>23650</v>
      </c>
      <c r="B21">
        <v>3025.5</v>
      </c>
      <c r="D21">
        <v>1.3734</v>
      </c>
      <c r="E21">
        <v>2984.5107296391366</v>
      </c>
      <c r="F21">
        <v>4.323188790883048</v>
      </c>
      <c r="G21">
        <v>3.8576000000000001</v>
      </c>
      <c r="H21">
        <v>3.4864000000000002</v>
      </c>
      <c r="I21">
        <v>-3.8999999999999998E-3</v>
      </c>
      <c r="L21">
        <v>0.7077</v>
      </c>
      <c r="M21">
        <v>3004.2390005928046</v>
      </c>
      <c r="N21">
        <v>4.4592804042403067</v>
      </c>
      <c r="O21">
        <v>4.1330999999999998</v>
      </c>
      <c r="P21">
        <v>3.6530999999999998</v>
      </c>
      <c r="Q21">
        <v>8.6999999999999994E-2</v>
      </c>
    </row>
    <row r="22" spans="1:17">
      <c r="A22" s="3">
        <v>23742</v>
      </c>
      <c r="B22">
        <v>3033.6</v>
      </c>
      <c r="D22">
        <v>1.4092</v>
      </c>
      <c r="E22">
        <v>2991.4445632151719</v>
      </c>
      <c r="F22">
        <v>0.93255282864865841</v>
      </c>
      <c r="G22">
        <v>3.6387999999999998</v>
      </c>
      <c r="H22">
        <v>3.3340000000000001</v>
      </c>
      <c r="I22">
        <v>-5.3800000000000001E-2</v>
      </c>
      <c r="L22">
        <v>0.78510000000000002</v>
      </c>
      <c r="M22">
        <v>3009.9687354579196</v>
      </c>
      <c r="N22">
        <v>0.76507195132327066</v>
      </c>
      <c r="O22">
        <v>4.1586999999999996</v>
      </c>
      <c r="P22">
        <v>3.6566999999999998</v>
      </c>
      <c r="Q22">
        <v>0.1087</v>
      </c>
    </row>
    <row r="23" spans="1:17">
      <c r="A23" s="3">
        <v>23832</v>
      </c>
      <c r="B23">
        <v>3108.2</v>
      </c>
      <c r="D23">
        <v>1.7575000000000001</v>
      </c>
      <c r="E23">
        <v>3054.5168660786676</v>
      </c>
      <c r="F23">
        <v>8.7041874353165571</v>
      </c>
      <c r="G23">
        <v>4.0228999999999999</v>
      </c>
      <c r="H23">
        <v>3.6112000000000002</v>
      </c>
      <c r="I23">
        <v>2.3300000000000001E-2</v>
      </c>
      <c r="L23">
        <v>1.4180999999999999</v>
      </c>
      <c r="M23">
        <v>3064.7389371325235</v>
      </c>
      <c r="N23">
        <v>7.4795911546012395</v>
      </c>
      <c r="O23">
        <v>4.1841999999999997</v>
      </c>
      <c r="P23">
        <v>3.6633</v>
      </c>
      <c r="Q23">
        <v>0.12670000000000001</v>
      </c>
    </row>
    <row r="24" spans="1:17">
      <c r="A24" s="3">
        <v>23923</v>
      </c>
      <c r="B24">
        <v>3150.2</v>
      </c>
      <c r="D24">
        <v>2.0895000000000001</v>
      </c>
      <c r="E24">
        <v>3085.7238011744594</v>
      </c>
      <c r="F24">
        <v>4.1497163402661075</v>
      </c>
      <c r="G24">
        <v>4.0435999999999996</v>
      </c>
      <c r="H24">
        <v>3.6309</v>
      </c>
      <c r="I24">
        <v>2.2200000000000001E-2</v>
      </c>
      <c r="L24">
        <v>1.9380999999999999</v>
      </c>
      <c r="M24">
        <v>3090.3067645953765</v>
      </c>
      <c r="N24">
        <v>3.3790236142537511</v>
      </c>
      <c r="O24">
        <v>4.1954000000000002</v>
      </c>
      <c r="P24">
        <v>3.6642999999999999</v>
      </c>
      <c r="Q24">
        <v>0.13689999999999999</v>
      </c>
    </row>
    <row r="25" spans="1:17">
      <c r="A25" s="3">
        <v>24015</v>
      </c>
      <c r="B25">
        <v>3214.1</v>
      </c>
      <c r="D25">
        <v>2.3940999999999999</v>
      </c>
      <c r="E25">
        <v>3138.9503887431015</v>
      </c>
      <c r="F25">
        <v>7.0803064326405707</v>
      </c>
      <c r="G25">
        <v>4.2333999999999996</v>
      </c>
      <c r="H25">
        <v>3.7848000000000002</v>
      </c>
      <c r="I25">
        <v>4.1500000000000002E-2</v>
      </c>
      <c r="L25">
        <v>2.6598999999999999</v>
      </c>
      <c r="M25">
        <v>3130.8232328299559</v>
      </c>
      <c r="N25">
        <v>5.3483702641389907</v>
      </c>
      <c r="O25">
        <v>4.1984000000000004</v>
      </c>
      <c r="P25">
        <v>3.6646000000000001</v>
      </c>
      <c r="Q25">
        <v>0.1396</v>
      </c>
    </row>
    <row r="26" spans="1:17">
      <c r="A26" s="3">
        <v>24107</v>
      </c>
      <c r="B26">
        <v>3291.8</v>
      </c>
      <c r="D26">
        <v>2.8292000000000002</v>
      </c>
      <c r="E26">
        <v>3201.2307788060202</v>
      </c>
      <c r="F26">
        <v>8.1758032096951538</v>
      </c>
      <c r="G26">
        <v>4.4782999999999999</v>
      </c>
      <c r="H26">
        <v>3.9762</v>
      </c>
      <c r="I26">
        <v>7.4300000000000005E-2</v>
      </c>
      <c r="L26">
        <v>3.5074000000000001</v>
      </c>
      <c r="M26">
        <v>3180.2557111858669</v>
      </c>
      <c r="N26">
        <v>6.4667441518109658</v>
      </c>
      <c r="O26">
        <v>4.1851000000000003</v>
      </c>
      <c r="P26">
        <v>3.6610999999999998</v>
      </c>
      <c r="Q26">
        <v>0.13009999999999999</v>
      </c>
    </row>
    <row r="27" spans="1:17">
      <c r="A27" s="3">
        <v>24197</v>
      </c>
      <c r="B27">
        <v>3372.3</v>
      </c>
      <c r="D27">
        <v>3.5135999999999998</v>
      </c>
      <c r="E27">
        <v>3257.8327871893162</v>
      </c>
      <c r="F27">
        <v>7.262329272730339</v>
      </c>
      <c r="G27">
        <v>4.7458999999999998</v>
      </c>
      <c r="H27">
        <v>4.1337999999999999</v>
      </c>
      <c r="I27">
        <v>0.16739999999999999</v>
      </c>
      <c r="L27">
        <v>4.1877000000000004</v>
      </c>
      <c r="M27">
        <v>3236.7544345445772</v>
      </c>
      <c r="N27">
        <v>7.2978060475873852</v>
      </c>
      <c r="O27">
        <v>4.1553000000000004</v>
      </c>
      <c r="P27">
        <v>3.6526999999999998</v>
      </c>
      <c r="Q27">
        <v>0.10970000000000001</v>
      </c>
    </row>
    <row r="28" spans="1:17">
      <c r="A28" s="3">
        <v>24288</v>
      </c>
      <c r="B28">
        <v>3384</v>
      </c>
      <c r="D28">
        <v>3.8801000000000001</v>
      </c>
      <c r="E28">
        <v>3257.6017928361639</v>
      </c>
      <c r="F28">
        <v>-2.8358703673514452E-2</v>
      </c>
      <c r="G28">
        <v>4.5978000000000003</v>
      </c>
      <c r="H28">
        <v>3.9645000000000001</v>
      </c>
      <c r="I28">
        <v>0.20680000000000001</v>
      </c>
      <c r="L28">
        <v>4.1468999999999996</v>
      </c>
      <c r="M28">
        <v>3249.2565789284176</v>
      </c>
      <c r="N28">
        <v>1.5539969665378406</v>
      </c>
      <c r="O28">
        <v>4.1195000000000004</v>
      </c>
      <c r="P28">
        <v>3.6398999999999999</v>
      </c>
      <c r="Q28">
        <v>8.8099999999999998E-2</v>
      </c>
    </row>
    <row r="29" spans="1:17">
      <c r="A29" s="3">
        <v>24380</v>
      </c>
      <c r="B29">
        <v>3406.3</v>
      </c>
      <c r="D29">
        <v>3.9173</v>
      </c>
      <c r="E29">
        <v>3277.8950184425503</v>
      </c>
      <c r="F29">
        <v>2.5151802554754132</v>
      </c>
      <c r="G29">
        <v>4.6040000000000001</v>
      </c>
      <c r="H29">
        <v>3.9186999999999999</v>
      </c>
      <c r="I29">
        <v>0.26369999999999999</v>
      </c>
      <c r="L29">
        <v>3.9822000000000002</v>
      </c>
      <c r="M29">
        <v>3275.8491357174594</v>
      </c>
      <c r="N29">
        <v>3.3140872779261032</v>
      </c>
      <c r="O29">
        <v>4.0906000000000002</v>
      </c>
      <c r="P29">
        <v>3.6303000000000001</v>
      </c>
      <c r="Q29">
        <v>6.9800000000000001E-2</v>
      </c>
    </row>
    <row r="30" spans="1:17">
      <c r="A30" s="3">
        <v>24472</v>
      </c>
      <c r="B30">
        <v>3433.7</v>
      </c>
      <c r="D30">
        <v>3.8418000000000001</v>
      </c>
      <c r="E30">
        <v>3306.6645608993676</v>
      </c>
      <c r="F30">
        <v>3.557224575995388</v>
      </c>
      <c r="G30">
        <v>4.6410999999999998</v>
      </c>
      <c r="H30">
        <v>3.9129999999999998</v>
      </c>
      <c r="I30">
        <v>0.30719999999999997</v>
      </c>
      <c r="L30">
        <v>3.8052000000000001</v>
      </c>
      <c r="M30">
        <v>3307.8304362401882</v>
      </c>
      <c r="N30">
        <v>3.9626604308317326</v>
      </c>
      <c r="O30">
        <v>4.0613999999999999</v>
      </c>
      <c r="P30">
        <v>3.621</v>
      </c>
      <c r="Q30">
        <v>5.0799999999999998E-2</v>
      </c>
    </row>
    <row r="31" spans="1:17">
      <c r="A31" s="3">
        <v>24562</v>
      </c>
      <c r="B31">
        <v>3464.1</v>
      </c>
      <c r="D31">
        <v>3.3816000000000002</v>
      </c>
      <c r="E31">
        <v>3350.7896956518371</v>
      </c>
      <c r="F31">
        <v>5.4455172320851286</v>
      </c>
      <c r="G31">
        <v>4.5818000000000003</v>
      </c>
      <c r="H31">
        <v>3.9468000000000001</v>
      </c>
      <c r="I31">
        <v>0.2104</v>
      </c>
      <c r="L31">
        <v>3.5855000000000001</v>
      </c>
      <c r="M31">
        <v>3344.1939267561579</v>
      </c>
      <c r="N31">
        <v>4.4703042684721916</v>
      </c>
      <c r="O31">
        <v>4.0304000000000002</v>
      </c>
      <c r="P31">
        <v>3.6112000000000002</v>
      </c>
      <c r="Q31">
        <v>3.0700000000000002E-2</v>
      </c>
    </row>
    <row r="32" spans="1:17">
      <c r="A32" s="3">
        <v>24653</v>
      </c>
      <c r="B32">
        <v>3464.3</v>
      </c>
      <c r="D32">
        <v>3.1114999999999999</v>
      </c>
      <c r="E32">
        <v>3359.7610353840264</v>
      </c>
      <c r="F32">
        <v>1.0752609911446775</v>
      </c>
      <c r="G32">
        <v>4.4378000000000002</v>
      </c>
      <c r="H32">
        <v>3.8315999999999999</v>
      </c>
      <c r="I32">
        <v>0.19389999999999999</v>
      </c>
      <c r="L32">
        <v>3.1621000000000001</v>
      </c>
      <c r="M32">
        <v>3358.1131054912612</v>
      </c>
      <c r="N32">
        <v>1.675300162321447</v>
      </c>
      <c r="O32">
        <v>4.0004999999999997</v>
      </c>
      <c r="P32">
        <v>3.6006999999999998</v>
      </c>
      <c r="Q32">
        <v>1.2500000000000001E-2</v>
      </c>
    </row>
    <row r="33" spans="1:17">
      <c r="A33" s="3">
        <v>24745</v>
      </c>
      <c r="B33">
        <v>3491.8</v>
      </c>
      <c r="D33">
        <v>3.1284999999999998</v>
      </c>
      <c r="E33">
        <v>3385.8729643115144</v>
      </c>
      <c r="F33">
        <v>3.1452142303398434</v>
      </c>
      <c r="G33">
        <v>4.5274999999999999</v>
      </c>
      <c r="H33">
        <v>3.8254000000000001</v>
      </c>
      <c r="I33">
        <v>0.29070000000000001</v>
      </c>
      <c r="L33">
        <v>2.9916</v>
      </c>
      <c r="M33">
        <v>3390.3735838650919</v>
      </c>
      <c r="N33">
        <v>3.8984201234451676</v>
      </c>
      <c r="O33">
        <v>3.9746999999999999</v>
      </c>
      <c r="P33">
        <v>3.5926999999999998</v>
      </c>
      <c r="Q33">
        <v>-4.4999999999999997E-3</v>
      </c>
    </row>
    <row r="34" spans="1:17">
      <c r="A34" s="3">
        <v>24837</v>
      </c>
      <c r="B34">
        <v>3518.2</v>
      </c>
      <c r="D34">
        <v>3.2341000000000002</v>
      </c>
      <c r="E34">
        <v>3407.9824399108434</v>
      </c>
      <c r="F34">
        <v>2.6376629884785396</v>
      </c>
      <c r="G34">
        <v>4.5637999999999996</v>
      </c>
      <c r="H34">
        <v>3.7936999999999999</v>
      </c>
      <c r="I34">
        <v>0.36209999999999998</v>
      </c>
      <c r="L34">
        <v>3.0295999999999998</v>
      </c>
      <c r="M34">
        <v>3414.7468300371925</v>
      </c>
      <c r="N34">
        <v>2.9067398916513332</v>
      </c>
      <c r="O34">
        <v>3.9453</v>
      </c>
      <c r="P34">
        <v>3.5840999999999998</v>
      </c>
      <c r="Q34">
        <v>-2.4299999999999999E-2</v>
      </c>
    </row>
    <row r="35" spans="1:17">
      <c r="A35" s="3">
        <v>24928</v>
      </c>
      <c r="B35">
        <v>3590.7</v>
      </c>
      <c r="D35">
        <v>3.6833</v>
      </c>
      <c r="E35">
        <v>3463.1420874914284</v>
      </c>
      <c r="F35">
        <v>6.6330540959538498</v>
      </c>
      <c r="G35">
        <v>4.8509000000000002</v>
      </c>
      <c r="H35">
        <v>3.9220000000000002</v>
      </c>
      <c r="I35">
        <v>0.50700000000000001</v>
      </c>
      <c r="L35">
        <v>3.4923999999999999</v>
      </c>
      <c r="M35">
        <v>3469.5301297486581</v>
      </c>
      <c r="N35">
        <v>6.5733484175891421</v>
      </c>
      <c r="O35">
        <v>3.9083999999999999</v>
      </c>
      <c r="P35">
        <v>3.5752000000000002</v>
      </c>
      <c r="Q35">
        <v>-5.1400000000000001E-2</v>
      </c>
    </row>
    <row r="36" spans="1:17">
      <c r="A36" s="3">
        <v>25019</v>
      </c>
      <c r="B36">
        <v>3651.6</v>
      </c>
      <c r="D36">
        <v>4.1421999999999999</v>
      </c>
      <c r="E36">
        <v>3506.3595737366791</v>
      </c>
      <c r="F36">
        <v>5.0859272329780492</v>
      </c>
      <c r="G36">
        <v>4.9907000000000004</v>
      </c>
      <c r="H36">
        <v>3.9748999999999999</v>
      </c>
      <c r="I36">
        <v>0.58819999999999995</v>
      </c>
      <c r="L36">
        <v>3.8557000000000001</v>
      </c>
      <c r="M36">
        <v>3516.0323410270212</v>
      </c>
      <c r="N36">
        <v>5.469962433309794</v>
      </c>
      <c r="O36">
        <v>3.8580999999999999</v>
      </c>
      <c r="P36">
        <v>3.5615999999999999</v>
      </c>
      <c r="Q36">
        <v>-8.6599999999999996E-2</v>
      </c>
    </row>
    <row r="37" spans="1:17">
      <c r="A37" s="3">
        <v>25111</v>
      </c>
      <c r="B37">
        <v>3676.5</v>
      </c>
      <c r="D37">
        <v>4.2047999999999996</v>
      </c>
      <c r="E37">
        <v>3528.1484154280797</v>
      </c>
      <c r="F37">
        <v>2.5089019785665023</v>
      </c>
      <c r="G37">
        <v>4.9119999999999999</v>
      </c>
      <c r="H37">
        <v>3.9165999999999999</v>
      </c>
      <c r="I37">
        <v>0.57410000000000005</v>
      </c>
      <c r="L37">
        <v>3.8161</v>
      </c>
      <c r="M37">
        <v>3541.3582286369838</v>
      </c>
      <c r="N37">
        <v>2.9124688302979429</v>
      </c>
      <c r="O37">
        <v>3.8037999999999998</v>
      </c>
      <c r="P37">
        <v>3.5455999999999999</v>
      </c>
      <c r="Q37">
        <v>-0.1232</v>
      </c>
    </row>
    <row r="38" spans="1:17">
      <c r="A38" s="3">
        <v>25203</v>
      </c>
      <c r="B38">
        <v>3692</v>
      </c>
      <c r="D38">
        <v>4.1010999999999997</v>
      </c>
      <c r="E38">
        <v>3546.5523419060896</v>
      </c>
      <c r="F38">
        <v>2.1029080047765936</v>
      </c>
      <c r="G38">
        <v>4.8578999999999999</v>
      </c>
      <c r="H38">
        <v>3.8532999999999999</v>
      </c>
      <c r="I38">
        <v>0.59009999999999996</v>
      </c>
      <c r="L38">
        <v>3.6242000000000001</v>
      </c>
      <c r="M38">
        <v>3562.8743092829664</v>
      </c>
      <c r="N38">
        <v>2.4525011253652584</v>
      </c>
      <c r="O38">
        <v>3.7517999999999998</v>
      </c>
      <c r="P38">
        <v>3.5306000000000002</v>
      </c>
      <c r="Q38">
        <v>-0.15859999999999999</v>
      </c>
    </row>
    <row r="39" spans="1:17">
      <c r="A39" s="3">
        <v>25293</v>
      </c>
      <c r="B39">
        <v>3750.2</v>
      </c>
      <c r="D39">
        <v>4.0301</v>
      </c>
      <c r="E39">
        <v>3604.9181919463695</v>
      </c>
      <c r="F39">
        <v>6.7471180908001083</v>
      </c>
      <c r="G39">
        <v>4.9755000000000003</v>
      </c>
      <c r="H39">
        <v>3.9527999999999999</v>
      </c>
      <c r="I39">
        <v>0.59750000000000003</v>
      </c>
      <c r="L39">
        <v>3.6674000000000002</v>
      </c>
      <c r="M39">
        <v>3617.5306798472802</v>
      </c>
      <c r="N39">
        <v>6.2788595650982382</v>
      </c>
      <c r="O39">
        <v>3.6978</v>
      </c>
      <c r="P39">
        <v>3.5165000000000002</v>
      </c>
      <c r="Q39">
        <v>-0.19700000000000001</v>
      </c>
    </row>
    <row r="40" spans="1:17">
      <c r="A40" s="3">
        <v>25384</v>
      </c>
      <c r="B40">
        <v>3760.9</v>
      </c>
      <c r="D40">
        <v>4.0331000000000001</v>
      </c>
      <c r="E40">
        <v>3615.0994250868239</v>
      </c>
      <c r="F40">
        <v>1.1344996548582342</v>
      </c>
      <c r="G40">
        <v>4.8699000000000003</v>
      </c>
      <c r="H40">
        <v>3.8519999999999999</v>
      </c>
      <c r="I40">
        <v>0.60360000000000003</v>
      </c>
      <c r="L40">
        <v>3.3940000000000001</v>
      </c>
      <c r="M40">
        <v>3637.4451128692185</v>
      </c>
      <c r="N40">
        <v>2.2202415909982953</v>
      </c>
      <c r="O40">
        <v>3.6398000000000001</v>
      </c>
      <c r="P40">
        <v>3.4990999999999999</v>
      </c>
      <c r="Q40">
        <v>-0.23580000000000001</v>
      </c>
    </row>
    <row r="41" spans="1:17">
      <c r="A41" s="3">
        <v>25476</v>
      </c>
      <c r="B41">
        <v>3784.2</v>
      </c>
      <c r="D41">
        <v>3.7725</v>
      </c>
      <c r="E41">
        <v>3646.6308511407165</v>
      </c>
      <c r="F41">
        <v>3.5347700158715689</v>
      </c>
      <c r="G41">
        <v>4.8224</v>
      </c>
      <c r="H41">
        <v>3.8349000000000002</v>
      </c>
      <c r="I41">
        <v>0.57509999999999994</v>
      </c>
      <c r="L41">
        <v>3.0051999999999999</v>
      </c>
      <c r="M41">
        <v>3673.795109373119</v>
      </c>
      <c r="N41">
        <v>4.0576303330041252</v>
      </c>
      <c r="O41">
        <v>3.5882999999999998</v>
      </c>
      <c r="P41">
        <v>3.484</v>
      </c>
      <c r="Q41">
        <v>-0.27039999999999997</v>
      </c>
    </row>
    <row r="42" spans="1:17">
      <c r="A42" s="3">
        <v>25568</v>
      </c>
      <c r="B42">
        <v>3766.3</v>
      </c>
      <c r="D42">
        <v>3.0741999999999998</v>
      </c>
      <c r="E42">
        <v>3653.9696645717358</v>
      </c>
      <c r="F42">
        <v>0.80742991748123938</v>
      </c>
      <c r="G42">
        <v>4.5471000000000004</v>
      </c>
      <c r="H42">
        <v>3.7057000000000002</v>
      </c>
      <c r="I42">
        <v>0.44269999999999998</v>
      </c>
      <c r="L42">
        <v>2.2132999999999998</v>
      </c>
      <c r="M42">
        <v>3684.7455272454763</v>
      </c>
      <c r="N42">
        <v>1.197614400287339</v>
      </c>
      <c r="O42">
        <v>3.5434000000000001</v>
      </c>
      <c r="P42">
        <v>3.4689999999999999</v>
      </c>
      <c r="Q42">
        <v>-0.29880000000000001</v>
      </c>
    </row>
    <row r="43" spans="1:17">
      <c r="A43" s="3">
        <v>25658</v>
      </c>
      <c r="B43">
        <v>3760</v>
      </c>
      <c r="D43">
        <v>2.3020999999999998</v>
      </c>
      <c r="E43">
        <v>3675.388872760188</v>
      </c>
      <c r="F43">
        <v>2.365458191467007</v>
      </c>
      <c r="G43">
        <v>4.3971</v>
      </c>
      <c r="H43">
        <v>3.6463000000000001</v>
      </c>
      <c r="I43">
        <v>0.35849999999999999</v>
      </c>
      <c r="L43">
        <v>1.4380999999999999</v>
      </c>
      <c r="M43">
        <v>3706.6940331098472</v>
      </c>
      <c r="N43">
        <v>2.4040078618991156</v>
      </c>
      <c r="O43">
        <v>3.5097999999999998</v>
      </c>
      <c r="P43">
        <v>3.4581</v>
      </c>
      <c r="Q43">
        <v>-0.32019999999999998</v>
      </c>
    </row>
    <row r="44" spans="1:17">
      <c r="A44" s="3">
        <v>25749</v>
      </c>
      <c r="B44">
        <v>3767.1</v>
      </c>
      <c r="D44">
        <v>1.6294</v>
      </c>
      <c r="E44">
        <v>3706.7029816175241</v>
      </c>
      <c r="F44">
        <v>3.4517793431662058</v>
      </c>
      <c r="G44">
        <v>4.3078000000000003</v>
      </c>
      <c r="H44">
        <v>3.6272000000000002</v>
      </c>
      <c r="I44">
        <v>0.29039999999999999</v>
      </c>
      <c r="L44">
        <v>0.83430000000000004</v>
      </c>
      <c r="M44">
        <v>3735.931126610687</v>
      </c>
      <c r="N44">
        <v>3.1925844011891913</v>
      </c>
      <c r="O44">
        <v>3.4809999999999999</v>
      </c>
      <c r="P44">
        <v>3.4487999999999999</v>
      </c>
      <c r="Q44">
        <v>-0.33879999999999999</v>
      </c>
    </row>
    <row r="45" spans="1:17">
      <c r="A45" s="3">
        <v>25841</v>
      </c>
      <c r="B45">
        <v>3800.5</v>
      </c>
      <c r="D45">
        <v>1.2688999999999999</v>
      </c>
      <c r="E45">
        <v>3752.8797093678318</v>
      </c>
      <c r="F45">
        <v>5.0769425385182476</v>
      </c>
      <c r="G45">
        <v>4.3440000000000003</v>
      </c>
      <c r="H45">
        <v>3.6711999999999998</v>
      </c>
      <c r="I45">
        <v>0.27779999999999999</v>
      </c>
      <c r="L45">
        <v>0.41720000000000002</v>
      </c>
      <c r="M45">
        <v>3784.7101890911117</v>
      </c>
      <c r="N45">
        <v>5.325874235482253</v>
      </c>
      <c r="O45">
        <v>3.4535999999999998</v>
      </c>
      <c r="P45">
        <v>3.44</v>
      </c>
      <c r="Q45">
        <v>-0.35649999999999998</v>
      </c>
    </row>
    <row r="46" spans="1:17">
      <c r="A46" s="3">
        <v>25933</v>
      </c>
      <c r="B46">
        <v>3759.8</v>
      </c>
      <c r="D46">
        <v>1.1687000000000001</v>
      </c>
      <c r="E46">
        <v>3716.3668209634011</v>
      </c>
      <c r="F46">
        <v>-3.8352914945348759</v>
      </c>
      <c r="G46">
        <v>4.1626000000000003</v>
      </c>
      <c r="H46">
        <v>3.4253999999999998</v>
      </c>
      <c r="I46">
        <v>0.36880000000000002</v>
      </c>
      <c r="L46">
        <v>-0.22950000000000001</v>
      </c>
      <c r="M46">
        <v>3768.4485895129324</v>
      </c>
      <c r="N46">
        <v>-1.7076175344590938</v>
      </c>
      <c r="O46">
        <v>3.4302999999999999</v>
      </c>
      <c r="P46">
        <v>3.4298999999999999</v>
      </c>
      <c r="Q46">
        <v>-0.36849999999999999</v>
      </c>
    </row>
    <row r="47" spans="1:17">
      <c r="A47" s="3">
        <v>26023</v>
      </c>
      <c r="B47">
        <v>3864.1</v>
      </c>
      <c r="D47">
        <v>1.2822</v>
      </c>
      <c r="E47">
        <v>3815.181739733142</v>
      </c>
      <c r="F47">
        <v>11.067405432659561</v>
      </c>
      <c r="G47">
        <v>4.4939</v>
      </c>
      <c r="H47">
        <v>3.6775000000000002</v>
      </c>
      <c r="I47">
        <v>0.42080000000000001</v>
      </c>
      <c r="L47">
        <v>0.1701</v>
      </c>
      <c r="M47">
        <v>3857.5383273052539</v>
      </c>
      <c r="N47">
        <v>9.7970368350269954</v>
      </c>
      <c r="O47">
        <v>3.4129999999999998</v>
      </c>
      <c r="P47">
        <v>3.4262000000000001</v>
      </c>
      <c r="Q47">
        <v>-0.38179999999999997</v>
      </c>
    </row>
    <row r="48" spans="1:17">
      <c r="A48" s="3">
        <v>26114</v>
      </c>
      <c r="B48">
        <v>3885.9</v>
      </c>
      <c r="D48">
        <v>1.6808000000000001</v>
      </c>
      <c r="E48">
        <v>3821.6654471640668</v>
      </c>
      <c r="F48">
        <v>0.68151450755278287</v>
      </c>
      <c r="G48">
        <v>4.3197000000000001</v>
      </c>
      <c r="H48">
        <v>3.5653000000000001</v>
      </c>
      <c r="I48">
        <v>0.37090000000000001</v>
      </c>
      <c r="L48">
        <v>0.29880000000000001</v>
      </c>
      <c r="M48">
        <v>3874.3235213183011</v>
      </c>
      <c r="N48">
        <v>1.7519014580183123</v>
      </c>
      <c r="O48">
        <v>3.3845999999999998</v>
      </c>
      <c r="P48">
        <v>3.4144999999999999</v>
      </c>
      <c r="Q48">
        <v>-0.3972</v>
      </c>
    </row>
    <row r="49" spans="1:17">
      <c r="A49" s="3">
        <v>26206</v>
      </c>
      <c r="B49">
        <v>3916.7</v>
      </c>
      <c r="D49">
        <v>1.6677</v>
      </c>
      <c r="E49">
        <v>3852.4526472026018</v>
      </c>
      <c r="F49">
        <v>3.2615343661507534</v>
      </c>
      <c r="G49">
        <v>4.0719000000000003</v>
      </c>
      <c r="H49">
        <v>3.5196999999999998</v>
      </c>
      <c r="I49">
        <v>0.1736</v>
      </c>
      <c r="L49">
        <v>0.45450000000000002</v>
      </c>
      <c r="M49">
        <v>3898.9791398095654</v>
      </c>
      <c r="N49">
        <v>2.5699429067232549</v>
      </c>
      <c r="O49">
        <v>3.3679999999999999</v>
      </c>
      <c r="P49">
        <v>3.4062000000000001</v>
      </c>
      <c r="Q49">
        <v>-0.40460000000000002</v>
      </c>
    </row>
    <row r="50" spans="1:17">
      <c r="A50" s="3">
        <v>26298</v>
      </c>
      <c r="B50">
        <v>3927.9</v>
      </c>
      <c r="D50">
        <v>1.1079000000000001</v>
      </c>
      <c r="E50">
        <v>3884.8596400479091</v>
      </c>
      <c r="F50">
        <v>3.4075128071322291</v>
      </c>
      <c r="G50">
        <v>3.6128</v>
      </c>
      <c r="H50">
        <v>3.4510000000000001</v>
      </c>
      <c r="I50">
        <v>-0.2094</v>
      </c>
      <c r="L50">
        <v>0.56369999999999998</v>
      </c>
      <c r="M50">
        <v>3905.8825401213367</v>
      </c>
      <c r="N50">
        <v>0.7101096060849299</v>
      </c>
      <c r="O50">
        <v>3.3592</v>
      </c>
      <c r="P50">
        <v>3.3999000000000001</v>
      </c>
      <c r="Q50">
        <v>-0.40639999999999998</v>
      </c>
    </row>
    <row r="51" spans="1:17">
      <c r="A51" s="3">
        <v>26389</v>
      </c>
      <c r="B51">
        <v>3997.7</v>
      </c>
      <c r="D51">
        <v>1.5495000000000001</v>
      </c>
      <c r="E51">
        <v>3936.7008207819827</v>
      </c>
      <c r="F51">
        <v>5.4455638908565751</v>
      </c>
      <c r="G51">
        <v>3.8108</v>
      </c>
      <c r="H51">
        <v>3.5308999999999999</v>
      </c>
      <c r="I51">
        <v>-9.9900000000000003E-2</v>
      </c>
      <c r="L51">
        <v>1.1008</v>
      </c>
      <c r="M51">
        <v>3954.1724694562258</v>
      </c>
      <c r="N51">
        <v>5.0378241941790414</v>
      </c>
      <c r="O51">
        <v>3.3519000000000001</v>
      </c>
      <c r="P51">
        <v>3.3967000000000001</v>
      </c>
      <c r="Q51">
        <v>-0.41020000000000001</v>
      </c>
    </row>
    <row r="52" spans="1:17">
      <c r="A52" s="3">
        <v>26480</v>
      </c>
      <c r="B52">
        <v>4092.1</v>
      </c>
      <c r="D52">
        <v>1.6588000000000001</v>
      </c>
      <c r="E52">
        <v>4025.327861434524</v>
      </c>
      <c r="F52">
        <v>9.3139012691987979</v>
      </c>
      <c r="G52">
        <v>3.7768999999999999</v>
      </c>
      <c r="H52">
        <v>3.6783000000000001</v>
      </c>
      <c r="I52">
        <v>-0.29709999999999998</v>
      </c>
      <c r="L52">
        <v>1.9087000000000001</v>
      </c>
      <c r="M52">
        <v>4015.4569727609119</v>
      </c>
      <c r="N52">
        <v>6.3450976361707934</v>
      </c>
      <c r="O52">
        <v>3.3319000000000001</v>
      </c>
      <c r="P52">
        <v>3.3902000000000001</v>
      </c>
      <c r="Q52">
        <v>-0.42309999999999998</v>
      </c>
    </row>
    <row r="53" spans="1:17">
      <c r="A53" s="3">
        <v>26572</v>
      </c>
      <c r="B53">
        <v>4131.1000000000004</v>
      </c>
      <c r="D53">
        <v>1.9858</v>
      </c>
      <c r="E53">
        <v>4050.6619548996041</v>
      </c>
      <c r="F53">
        <v>2.5413348804992353</v>
      </c>
      <c r="G53">
        <v>3.6337999999999999</v>
      </c>
      <c r="H53">
        <v>3.6246999999999998</v>
      </c>
      <c r="I53">
        <v>-0.38080000000000003</v>
      </c>
      <c r="L53">
        <v>2.4308999999999998</v>
      </c>
      <c r="M53">
        <v>4033.0603362852426</v>
      </c>
      <c r="N53">
        <v>1.7651250571214305</v>
      </c>
      <c r="O53">
        <v>3.3024</v>
      </c>
      <c r="P53">
        <v>3.3795999999999999</v>
      </c>
      <c r="Q53">
        <v>-0.44080000000000003</v>
      </c>
    </row>
    <row r="54" spans="1:17">
      <c r="A54" s="3">
        <v>26664</v>
      </c>
      <c r="B54">
        <v>4198.7</v>
      </c>
      <c r="D54">
        <v>2.0114000000000001</v>
      </c>
      <c r="E54">
        <v>4115.9125352656665</v>
      </c>
      <c r="F54">
        <v>6.6008199523450273</v>
      </c>
      <c r="G54">
        <v>3.5853999999999999</v>
      </c>
      <c r="H54">
        <v>3.6959</v>
      </c>
      <c r="I54">
        <v>-0.5081</v>
      </c>
      <c r="L54">
        <v>3.0764</v>
      </c>
      <c r="M54">
        <v>4073.3863425575591</v>
      </c>
      <c r="N54">
        <v>4.0599312446714553</v>
      </c>
      <c r="O54">
        <v>3.2692000000000001</v>
      </c>
      <c r="P54">
        <v>3.3702000000000001</v>
      </c>
      <c r="Q54">
        <v>-0.46360000000000001</v>
      </c>
    </row>
    <row r="55" spans="1:17">
      <c r="A55" s="3">
        <v>26754</v>
      </c>
      <c r="B55">
        <v>4305.3</v>
      </c>
      <c r="D55">
        <v>2.3123999999999998</v>
      </c>
      <c r="E55">
        <v>4207.9943389071123</v>
      </c>
      <c r="F55">
        <v>9.2536709972696585</v>
      </c>
      <c r="G55">
        <v>3.7368000000000001</v>
      </c>
      <c r="H55">
        <v>3.8622000000000001</v>
      </c>
      <c r="I55">
        <v>-0.54100000000000004</v>
      </c>
      <c r="L55">
        <v>3.8633999999999999</v>
      </c>
      <c r="M55">
        <v>4145.1560414929609</v>
      </c>
      <c r="N55">
        <v>7.2361278642723237</v>
      </c>
      <c r="O55">
        <v>3.2212000000000001</v>
      </c>
      <c r="P55">
        <v>3.3584000000000001</v>
      </c>
      <c r="Q55">
        <v>-0.4985</v>
      </c>
    </row>
    <row r="56" spans="1:17">
      <c r="A56" s="3">
        <v>26845</v>
      </c>
      <c r="B56">
        <v>4355.1000000000004</v>
      </c>
      <c r="D56">
        <v>2.9087999999999998</v>
      </c>
      <c r="E56">
        <v>4231.9995957585752</v>
      </c>
      <c r="F56">
        <v>2.3014719748793322</v>
      </c>
      <c r="G56">
        <v>3.8757999999999999</v>
      </c>
      <c r="H56">
        <v>3.8349000000000002</v>
      </c>
      <c r="I56">
        <v>-0.37159999999999999</v>
      </c>
      <c r="L56">
        <v>4.0468999999999999</v>
      </c>
      <c r="M56">
        <v>4185.7085602742609</v>
      </c>
      <c r="N56">
        <v>3.9710451196153684</v>
      </c>
      <c r="O56">
        <v>3.1595</v>
      </c>
      <c r="P56">
        <v>3.3409</v>
      </c>
      <c r="Q56">
        <v>-0.54079999999999995</v>
      </c>
    </row>
    <row r="57" spans="1:17">
      <c r="A57" s="3">
        <v>26937</v>
      </c>
      <c r="B57">
        <v>4331.8999999999996</v>
      </c>
      <c r="D57">
        <v>2.6234999999999999</v>
      </c>
      <c r="E57">
        <v>4221.1579219184687</v>
      </c>
      <c r="F57">
        <v>-1.0208019047568517</v>
      </c>
      <c r="G57">
        <v>3.6589</v>
      </c>
      <c r="H57">
        <v>3.6694</v>
      </c>
      <c r="I57">
        <v>-0.40529999999999999</v>
      </c>
      <c r="L57">
        <v>3.5703</v>
      </c>
      <c r="M57">
        <v>4182.5697135182572</v>
      </c>
      <c r="N57">
        <v>-0.29962122416941073</v>
      </c>
      <c r="O57">
        <v>3.1009000000000002</v>
      </c>
      <c r="P57">
        <v>3.3231999999999999</v>
      </c>
      <c r="Q57">
        <v>-0.57979999999999998</v>
      </c>
    </row>
    <row r="58" spans="1:17">
      <c r="A58" s="3">
        <v>27029</v>
      </c>
      <c r="B58">
        <v>4373.3</v>
      </c>
      <c r="D58">
        <v>2.0146999999999999</v>
      </c>
      <c r="E58">
        <v>4286.9311971706047</v>
      </c>
      <c r="F58">
        <v>6.3799182944175303</v>
      </c>
      <c r="G58">
        <v>3.6995</v>
      </c>
      <c r="H58">
        <v>3.7471999999999999</v>
      </c>
      <c r="I58">
        <v>-0.45079999999999998</v>
      </c>
      <c r="L58">
        <v>3.1404999999999998</v>
      </c>
      <c r="M58">
        <v>4240.1384519175308</v>
      </c>
      <c r="N58">
        <v>5.6203001707483713</v>
      </c>
      <c r="O58">
        <v>3.0482999999999998</v>
      </c>
      <c r="P58">
        <v>3.3102</v>
      </c>
      <c r="Q58">
        <v>-0.61799999999999999</v>
      </c>
    </row>
    <row r="59" spans="1:17">
      <c r="A59" s="3">
        <v>27119</v>
      </c>
      <c r="B59">
        <v>4335.3999999999996</v>
      </c>
      <c r="D59">
        <v>1.6705000000000001</v>
      </c>
      <c r="E59">
        <v>4264.1670887818982</v>
      </c>
      <c r="F59">
        <v>-2.1071884058547985</v>
      </c>
      <c r="G59">
        <v>3.6775000000000002</v>
      </c>
      <c r="H59">
        <v>3.5798000000000001</v>
      </c>
      <c r="I59">
        <v>-0.28739999999999999</v>
      </c>
      <c r="L59">
        <v>2.1406999999999998</v>
      </c>
      <c r="M59">
        <v>4244.5371923239218</v>
      </c>
      <c r="N59">
        <v>0.4156081320285443</v>
      </c>
      <c r="O59">
        <v>2.9942000000000002</v>
      </c>
      <c r="P59">
        <v>3.2945000000000002</v>
      </c>
      <c r="Q59">
        <v>-0.65480000000000005</v>
      </c>
    </row>
    <row r="60" spans="1:17">
      <c r="A60" s="3">
        <v>27210</v>
      </c>
      <c r="B60">
        <v>4347.8999999999996</v>
      </c>
      <c r="D60">
        <v>1.5153000000000001</v>
      </c>
      <c r="E60">
        <v>4282.9997054631167</v>
      </c>
      <c r="F60">
        <v>1.7783304353371499</v>
      </c>
      <c r="G60">
        <v>3.9350999999999998</v>
      </c>
      <c r="H60">
        <v>3.5642999999999998</v>
      </c>
      <c r="I60">
        <v>-1.2699999999999999E-2</v>
      </c>
      <c r="L60">
        <v>1.2779</v>
      </c>
      <c r="M60">
        <v>4293.0392514062787</v>
      </c>
      <c r="N60">
        <v>4.649718266087044</v>
      </c>
      <c r="O60">
        <v>2.9499</v>
      </c>
      <c r="P60">
        <v>3.2831999999999999</v>
      </c>
      <c r="Q60">
        <v>-0.6865</v>
      </c>
    </row>
    <row r="61" spans="1:17">
      <c r="A61" s="3">
        <v>27302</v>
      </c>
      <c r="B61">
        <v>4305.8</v>
      </c>
      <c r="D61">
        <v>1.5996999999999999</v>
      </c>
      <c r="E61">
        <v>4238.0046397774795</v>
      </c>
      <c r="F61">
        <v>-4.1364443529097628</v>
      </c>
      <c r="G61">
        <v>4.0610999999999997</v>
      </c>
      <c r="H61">
        <v>3.3622000000000001</v>
      </c>
      <c r="I61">
        <v>0.3372</v>
      </c>
      <c r="L61">
        <v>0.1244</v>
      </c>
      <c r="M61">
        <v>4300.4502399015628</v>
      </c>
      <c r="N61">
        <v>0.69230214944620005</v>
      </c>
      <c r="O61">
        <v>2.9127999999999998</v>
      </c>
      <c r="P61">
        <v>3.2713999999999999</v>
      </c>
      <c r="Q61">
        <v>-0.71050000000000002</v>
      </c>
    </row>
    <row r="62" spans="1:17">
      <c r="A62" s="3">
        <v>27394</v>
      </c>
      <c r="B62">
        <v>4288.8999999999996</v>
      </c>
      <c r="D62">
        <v>0.93200000000000005</v>
      </c>
      <c r="E62">
        <v>4249.2965560971743</v>
      </c>
      <c r="F62">
        <v>1.0700438041072458</v>
      </c>
      <c r="G62">
        <v>3.9390000000000001</v>
      </c>
      <c r="H62">
        <v>3.2826</v>
      </c>
      <c r="I62">
        <v>0.30320000000000003</v>
      </c>
      <c r="L62">
        <v>-0.91420000000000001</v>
      </c>
      <c r="M62">
        <v>4328.4708807922016</v>
      </c>
      <c r="N62">
        <v>2.6318821451202457</v>
      </c>
      <c r="O62">
        <v>2.8938000000000001</v>
      </c>
      <c r="P62">
        <v>3.2648000000000001</v>
      </c>
      <c r="Q62">
        <v>-0.72219999999999995</v>
      </c>
    </row>
    <row r="63" spans="1:17">
      <c r="A63" s="3">
        <v>27484</v>
      </c>
      <c r="B63">
        <v>4237.6000000000004</v>
      </c>
      <c r="D63">
        <v>-0.26079999999999998</v>
      </c>
      <c r="E63">
        <v>4248.6805588976058</v>
      </c>
      <c r="F63">
        <v>-5.7973197001726096E-2</v>
      </c>
      <c r="G63">
        <v>3.3702999999999999</v>
      </c>
      <c r="H63">
        <v>3.1131000000000002</v>
      </c>
      <c r="I63">
        <v>-7.7700000000000005E-2</v>
      </c>
      <c r="L63">
        <v>-1.8539000000000001</v>
      </c>
      <c r="M63">
        <v>4317.644817267319</v>
      </c>
      <c r="N63">
        <v>-0.99670441903271234</v>
      </c>
      <c r="O63">
        <v>2.8908999999999998</v>
      </c>
      <c r="P63">
        <v>3.2610000000000001</v>
      </c>
      <c r="Q63">
        <v>-0.72089999999999999</v>
      </c>
    </row>
    <row r="64" spans="1:17">
      <c r="A64" s="3">
        <v>27575</v>
      </c>
      <c r="B64">
        <v>4268.6000000000004</v>
      </c>
      <c r="D64">
        <v>-1.0235000000000001</v>
      </c>
      <c r="E64">
        <v>4312.7409031436755</v>
      </c>
      <c r="F64">
        <v>6.1688597962868963</v>
      </c>
      <c r="G64">
        <v>3.081</v>
      </c>
      <c r="H64">
        <v>3.1526999999999998</v>
      </c>
      <c r="I64">
        <v>-0.41089999999999999</v>
      </c>
      <c r="L64">
        <v>-1.9267000000000001</v>
      </c>
      <c r="M64">
        <v>4352.4588241651909</v>
      </c>
      <c r="N64">
        <v>3.2644966887589222</v>
      </c>
      <c r="O64">
        <v>2.9026999999999998</v>
      </c>
      <c r="P64">
        <v>3.2639</v>
      </c>
      <c r="Q64">
        <v>-0.71230000000000004</v>
      </c>
    </row>
    <row r="65" spans="1:17">
      <c r="A65" s="3">
        <v>27667</v>
      </c>
      <c r="B65">
        <v>4340.8999999999996</v>
      </c>
      <c r="D65">
        <v>-0.74129999999999996</v>
      </c>
      <c r="E65">
        <v>4373.3194168370128</v>
      </c>
      <c r="F65">
        <v>5.7380561429711374</v>
      </c>
      <c r="G65">
        <v>3.0937000000000001</v>
      </c>
      <c r="H65">
        <v>3.2225000000000001</v>
      </c>
      <c r="I65">
        <v>-0.47539999999999999</v>
      </c>
      <c r="L65">
        <v>-1.3975</v>
      </c>
      <c r="M65">
        <v>4402.4238736340349</v>
      </c>
      <c r="N65">
        <v>4.6715691422470673</v>
      </c>
      <c r="O65">
        <v>2.9123999999999999</v>
      </c>
      <c r="P65">
        <v>3.2665999999999999</v>
      </c>
      <c r="Q65">
        <v>-0.7056</v>
      </c>
    </row>
    <row r="66" spans="1:17">
      <c r="A66" s="3">
        <v>27759</v>
      </c>
      <c r="B66">
        <v>4397.8</v>
      </c>
      <c r="D66">
        <v>-0.11849999999999999</v>
      </c>
      <c r="E66">
        <v>4403.0175758273554</v>
      </c>
      <c r="F66">
        <v>2.7440977927895238</v>
      </c>
      <c r="G66">
        <v>3.1061000000000001</v>
      </c>
      <c r="H66">
        <v>3.2109000000000001</v>
      </c>
      <c r="I66">
        <v>-0.45029999999999998</v>
      </c>
      <c r="L66">
        <v>-0.80569999999999997</v>
      </c>
      <c r="M66">
        <v>4433.5208777117232</v>
      </c>
      <c r="N66">
        <v>2.8555218617992706</v>
      </c>
      <c r="O66">
        <v>2.9180999999999999</v>
      </c>
      <c r="P66">
        <v>3.2673000000000001</v>
      </c>
      <c r="Q66">
        <v>-0.70069999999999999</v>
      </c>
    </row>
    <row r="67" spans="1:17">
      <c r="A67" s="3">
        <v>27850</v>
      </c>
      <c r="B67">
        <v>4496.8</v>
      </c>
      <c r="D67">
        <v>0.3725</v>
      </c>
      <c r="E67">
        <v>4480.111584348303</v>
      </c>
      <c r="F67">
        <v>7.1898461216999499</v>
      </c>
      <c r="G67">
        <v>3.1537000000000002</v>
      </c>
      <c r="H67">
        <v>3.3205</v>
      </c>
      <c r="I67">
        <v>-0.52410000000000001</v>
      </c>
      <c r="L67">
        <v>-7.8200000000000006E-2</v>
      </c>
      <c r="M67">
        <v>4500.3192496532283</v>
      </c>
      <c r="N67">
        <v>6.1642416906253494</v>
      </c>
      <c r="O67">
        <v>2.9220000000000002</v>
      </c>
      <c r="P67">
        <v>3.2682000000000002</v>
      </c>
      <c r="Q67">
        <v>-0.69769999999999999</v>
      </c>
    </row>
    <row r="68" spans="1:17">
      <c r="A68" s="3">
        <v>27941</v>
      </c>
      <c r="B68">
        <v>4530.3</v>
      </c>
      <c r="D68">
        <v>0.22500000000000001</v>
      </c>
      <c r="E68">
        <v>4520.1297081566472</v>
      </c>
      <c r="F68">
        <v>3.6211160930025521</v>
      </c>
      <c r="G68">
        <v>2.7037</v>
      </c>
      <c r="H68">
        <v>3.2675999999999998</v>
      </c>
      <c r="I68">
        <v>-0.91539999999999999</v>
      </c>
      <c r="L68">
        <v>0.22</v>
      </c>
      <c r="M68">
        <v>4520.3552185192575</v>
      </c>
      <c r="N68">
        <v>1.7927768397453248</v>
      </c>
      <c r="O68">
        <v>2.9249999999999998</v>
      </c>
      <c r="P68">
        <v>3.266</v>
      </c>
      <c r="Q68">
        <v>-0.69240000000000002</v>
      </c>
    </row>
    <row r="69" spans="1:17">
      <c r="A69" s="3">
        <v>28033</v>
      </c>
      <c r="B69">
        <v>4552</v>
      </c>
      <c r="D69">
        <v>0.69850000000000001</v>
      </c>
      <c r="E69">
        <v>4520.4248325446752</v>
      </c>
      <c r="F69">
        <v>2.6119010900238493E-2</v>
      </c>
      <c r="G69">
        <v>2.6787999999999998</v>
      </c>
      <c r="H69">
        <v>3.173</v>
      </c>
      <c r="I69">
        <v>-0.83550000000000002</v>
      </c>
      <c r="L69">
        <v>0.28560000000000002</v>
      </c>
      <c r="M69">
        <v>4539.036511722521</v>
      </c>
      <c r="N69">
        <v>1.6633576866120325</v>
      </c>
      <c r="O69">
        <v>2.9398</v>
      </c>
      <c r="P69">
        <v>3.2669000000000001</v>
      </c>
      <c r="Q69">
        <v>-0.67859999999999998</v>
      </c>
    </row>
    <row r="70" spans="1:17">
      <c r="A70" s="3">
        <v>28125</v>
      </c>
      <c r="B70">
        <v>4584.6000000000004</v>
      </c>
      <c r="D70">
        <v>0.9909</v>
      </c>
      <c r="E70">
        <v>4539.6169357833232</v>
      </c>
      <c r="F70">
        <v>1.7091025249036607</v>
      </c>
      <c r="G70">
        <v>2.6787999999999998</v>
      </c>
      <c r="H70">
        <v>3.1322999999999999</v>
      </c>
      <c r="I70">
        <v>-0.79049999999999998</v>
      </c>
      <c r="L70">
        <v>0.40789999999999998</v>
      </c>
      <c r="M70">
        <v>4565.9753863988799</v>
      </c>
      <c r="N70">
        <v>2.3951907407652184</v>
      </c>
      <c r="O70">
        <v>2.9636999999999998</v>
      </c>
      <c r="P70">
        <v>3.2709000000000001</v>
      </c>
      <c r="Q70">
        <v>-0.65910000000000002</v>
      </c>
    </row>
    <row r="71" spans="1:17">
      <c r="A71" s="3">
        <v>28215</v>
      </c>
      <c r="B71">
        <v>4640</v>
      </c>
      <c r="D71">
        <v>1.3253999999999999</v>
      </c>
      <c r="E71">
        <v>4579.3058798682259</v>
      </c>
      <c r="F71">
        <v>3.5432481172553487</v>
      </c>
      <c r="G71">
        <v>2.7109000000000001</v>
      </c>
      <c r="H71">
        <v>3.1457999999999999</v>
      </c>
      <c r="I71">
        <v>-0.77329999999999999</v>
      </c>
      <c r="L71">
        <v>0.79320000000000002</v>
      </c>
      <c r="M71">
        <v>4603.4851557446336</v>
      </c>
      <c r="N71">
        <v>3.3267392277862795</v>
      </c>
      <c r="O71">
        <v>2.9902000000000002</v>
      </c>
      <c r="P71">
        <v>3.2761999999999998</v>
      </c>
      <c r="Q71">
        <v>-0.63839999999999997</v>
      </c>
    </row>
    <row r="72" spans="1:17">
      <c r="A72" s="3">
        <v>28306</v>
      </c>
      <c r="B72">
        <v>4731.1000000000004</v>
      </c>
      <c r="D72">
        <v>1.5645</v>
      </c>
      <c r="E72">
        <v>4658.2221150106589</v>
      </c>
      <c r="F72">
        <v>7.0735388864538784</v>
      </c>
      <c r="G72">
        <v>2.6922999999999999</v>
      </c>
      <c r="H72">
        <v>3.2448000000000001</v>
      </c>
      <c r="I72">
        <v>-0.90159999999999996</v>
      </c>
      <c r="L72">
        <v>1.4573</v>
      </c>
      <c r="M72">
        <v>4663.1440024522635</v>
      </c>
      <c r="N72">
        <v>5.2854408858475255</v>
      </c>
      <c r="O72">
        <v>3.0133000000000001</v>
      </c>
      <c r="P72">
        <v>3.2810000000000001</v>
      </c>
      <c r="Q72">
        <v>-0.62070000000000003</v>
      </c>
    </row>
    <row r="73" spans="1:17">
      <c r="A73" s="3">
        <v>28398</v>
      </c>
      <c r="B73">
        <v>4815.8</v>
      </c>
      <c r="D73">
        <v>2.3723000000000001</v>
      </c>
      <c r="E73">
        <v>4704.202210949642</v>
      </c>
      <c r="F73">
        <v>4.0071402401080647</v>
      </c>
      <c r="G73">
        <v>2.859</v>
      </c>
      <c r="H73">
        <v>3.2850000000000001</v>
      </c>
      <c r="I73">
        <v>-0.77929999999999999</v>
      </c>
      <c r="L73">
        <v>1.9842</v>
      </c>
      <c r="M73">
        <v>4722.1040121901242</v>
      </c>
      <c r="N73">
        <v>5.1542638120840367</v>
      </c>
      <c r="O73">
        <v>3.0312000000000001</v>
      </c>
      <c r="P73">
        <v>3.2831999999999999</v>
      </c>
      <c r="Q73">
        <v>-0.60509999999999997</v>
      </c>
    </row>
    <row r="74" spans="1:17">
      <c r="A74" s="3">
        <v>28490</v>
      </c>
      <c r="B74">
        <v>4815.3</v>
      </c>
      <c r="D74">
        <v>2.3534999999999999</v>
      </c>
      <c r="E74">
        <v>4704.5777623627919</v>
      </c>
      <c r="F74">
        <v>3.1937095464429355E-2</v>
      </c>
      <c r="G74">
        <v>2.5438999999999998</v>
      </c>
      <c r="H74">
        <v>3.1528</v>
      </c>
      <c r="I74">
        <v>-0.94799999999999995</v>
      </c>
      <c r="L74">
        <v>1.9725999999999999</v>
      </c>
      <c r="M74">
        <v>4722.1508522877721</v>
      </c>
      <c r="N74">
        <v>3.9677901600532195E-3</v>
      </c>
      <c r="O74">
        <v>3.0535000000000001</v>
      </c>
      <c r="P74">
        <v>3.2839999999999998</v>
      </c>
      <c r="Q74">
        <v>-0.58379999999999999</v>
      </c>
    </row>
    <row r="75" spans="1:17">
      <c r="A75" s="3">
        <v>28580</v>
      </c>
      <c r="B75">
        <v>4830.8</v>
      </c>
      <c r="D75">
        <v>2.3086000000000002</v>
      </c>
      <c r="E75">
        <v>4721.7926938693327</v>
      </c>
      <c r="F75">
        <v>1.4717283534024794</v>
      </c>
      <c r="G75">
        <v>2.4761000000000002</v>
      </c>
      <c r="H75">
        <v>3.0968</v>
      </c>
      <c r="I75">
        <v>-0.95379999999999998</v>
      </c>
      <c r="L75">
        <v>2.1414</v>
      </c>
      <c r="M75">
        <v>4729.5220155588231</v>
      </c>
      <c r="N75">
        <v>0.62585383495530333</v>
      </c>
      <c r="O75">
        <v>3.0857000000000001</v>
      </c>
      <c r="P75">
        <v>3.2896999999999998</v>
      </c>
      <c r="Q75">
        <v>-0.55800000000000005</v>
      </c>
    </row>
    <row r="76" spans="1:17">
      <c r="A76" s="3">
        <v>28671</v>
      </c>
      <c r="B76">
        <v>5021.2</v>
      </c>
      <c r="D76">
        <v>2.9024000000000001</v>
      </c>
      <c r="E76">
        <v>4879.5752091302047</v>
      </c>
      <c r="F76">
        <v>14.051342408078726</v>
      </c>
      <c r="G76">
        <v>3.0308000000000002</v>
      </c>
      <c r="H76">
        <v>3.4468000000000001</v>
      </c>
      <c r="I76">
        <v>-0.78680000000000005</v>
      </c>
      <c r="L76">
        <v>3.2081</v>
      </c>
      <c r="M76">
        <v>4865.122020461572</v>
      </c>
      <c r="N76">
        <v>11.971099521685158</v>
      </c>
      <c r="O76">
        <v>3.1063999999999998</v>
      </c>
      <c r="P76">
        <v>3.2968999999999999</v>
      </c>
      <c r="Q76">
        <v>-0.54520000000000002</v>
      </c>
    </row>
    <row r="77" spans="1:17">
      <c r="A77" s="3">
        <v>28763</v>
      </c>
      <c r="B77">
        <v>5070.7</v>
      </c>
      <c r="D77">
        <v>3.2585000000000002</v>
      </c>
      <c r="E77">
        <v>4910.6853188841587</v>
      </c>
      <c r="F77">
        <v>2.5747236067819035</v>
      </c>
      <c r="G77">
        <v>2.9277000000000002</v>
      </c>
      <c r="H77">
        <v>3.4066999999999998</v>
      </c>
      <c r="I77">
        <v>-0.84550000000000003</v>
      </c>
      <c r="L77">
        <v>3.6164000000000001</v>
      </c>
      <c r="M77">
        <v>4893.7233874174353</v>
      </c>
      <c r="N77">
        <v>2.3723616295035166</v>
      </c>
      <c r="O77">
        <v>3.1029</v>
      </c>
      <c r="P77">
        <v>3.2923</v>
      </c>
      <c r="Q77">
        <v>-0.54349999999999998</v>
      </c>
    </row>
    <row r="78" spans="1:17">
      <c r="A78" s="3">
        <v>28855</v>
      </c>
      <c r="B78">
        <v>5137.3999999999996</v>
      </c>
      <c r="D78">
        <v>3.5771000000000002</v>
      </c>
      <c r="E78">
        <v>4959.9766743807268</v>
      </c>
      <c r="F78">
        <v>4.0758858871099202</v>
      </c>
      <c r="G78">
        <v>3.0728</v>
      </c>
      <c r="H78">
        <v>3.4416000000000002</v>
      </c>
      <c r="I78">
        <v>-0.73909999999999998</v>
      </c>
      <c r="L78">
        <v>3.7839</v>
      </c>
      <c r="M78">
        <v>4950.0934152599775</v>
      </c>
      <c r="N78">
        <v>4.6877602525390971</v>
      </c>
      <c r="O78">
        <v>3.101</v>
      </c>
      <c r="P78">
        <v>3.2888999999999999</v>
      </c>
      <c r="Q78">
        <v>-0.54169999999999996</v>
      </c>
    </row>
    <row r="79" spans="1:17">
      <c r="A79" s="3">
        <v>28945</v>
      </c>
      <c r="B79">
        <v>5147.3999999999996</v>
      </c>
      <c r="D79">
        <v>2.3645999999999998</v>
      </c>
      <c r="E79">
        <v>5028.4961793432485</v>
      </c>
      <c r="F79">
        <v>5.6413546352456434</v>
      </c>
      <c r="G79">
        <v>2.5051999999999999</v>
      </c>
      <c r="H79">
        <v>3.4266000000000001</v>
      </c>
      <c r="I79">
        <v>-1.2901</v>
      </c>
      <c r="L79">
        <v>3.4815999999999998</v>
      </c>
      <c r="M79">
        <v>4974.2176386913225</v>
      </c>
      <c r="N79">
        <v>1.9636922984299421</v>
      </c>
      <c r="O79">
        <v>3.0985</v>
      </c>
      <c r="P79">
        <v>3.2841</v>
      </c>
      <c r="Q79">
        <v>-0.53890000000000005</v>
      </c>
    </row>
    <row r="80" spans="1:17">
      <c r="A80" s="3">
        <v>29036</v>
      </c>
      <c r="B80">
        <v>5152.3</v>
      </c>
      <c r="D80">
        <v>2.8877000000000002</v>
      </c>
      <c r="E80">
        <v>5007.6928534703375</v>
      </c>
      <c r="F80">
        <v>-1.6445937771205177</v>
      </c>
      <c r="G80">
        <v>2.9662000000000002</v>
      </c>
      <c r="H80">
        <v>3.3458999999999999</v>
      </c>
      <c r="I80">
        <v>-0.73960000000000004</v>
      </c>
      <c r="L80">
        <v>2.9445999999999999</v>
      </c>
      <c r="M80">
        <v>5004.9249790664098</v>
      </c>
      <c r="N80">
        <v>2.4922802449636183</v>
      </c>
      <c r="O80">
        <v>3.1011000000000002</v>
      </c>
      <c r="P80">
        <v>3.2814000000000001</v>
      </c>
      <c r="Q80">
        <v>-0.53320000000000001</v>
      </c>
    </row>
    <row r="81" spans="1:17">
      <c r="A81" s="3">
        <v>29128</v>
      </c>
      <c r="B81">
        <v>5189.3999999999996</v>
      </c>
      <c r="D81">
        <v>2.1735000000000002</v>
      </c>
      <c r="E81">
        <v>5079.0077662016074</v>
      </c>
      <c r="F81">
        <v>5.8192729284719746</v>
      </c>
      <c r="G81">
        <v>2.9365000000000001</v>
      </c>
      <c r="H81">
        <v>3.4079000000000002</v>
      </c>
      <c r="I81">
        <v>-0.83799999999999997</v>
      </c>
      <c r="L81">
        <v>2.5144000000000002</v>
      </c>
      <c r="M81">
        <v>5062.1181024324378</v>
      </c>
      <c r="N81">
        <v>4.6498969605381912</v>
      </c>
      <c r="O81">
        <v>3.1038000000000001</v>
      </c>
      <c r="P81">
        <v>3.2795000000000001</v>
      </c>
      <c r="Q81">
        <v>-0.52849999999999997</v>
      </c>
    </row>
    <row r="82" spans="1:17">
      <c r="A82" s="3">
        <v>29220</v>
      </c>
      <c r="B82">
        <v>5204.7</v>
      </c>
      <c r="D82">
        <v>1.8204</v>
      </c>
      <c r="E82">
        <v>5111.6475676779892</v>
      </c>
      <c r="F82">
        <v>2.5954507974321084</v>
      </c>
      <c r="G82">
        <v>2.9672000000000001</v>
      </c>
      <c r="H82">
        <v>3.3889999999999998</v>
      </c>
      <c r="I82">
        <v>-0.78639999999999999</v>
      </c>
      <c r="L82">
        <v>1.9770000000000001</v>
      </c>
      <c r="M82">
        <v>5103.7979152161761</v>
      </c>
      <c r="N82">
        <v>3.3343679567013451</v>
      </c>
      <c r="O82">
        <v>3.1040000000000001</v>
      </c>
      <c r="P82">
        <v>3.2757999999999998</v>
      </c>
      <c r="Q82">
        <v>-0.5242</v>
      </c>
    </row>
    <row r="83" spans="1:17">
      <c r="A83" s="3">
        <v>29311</v>
      </c>
      <c r="B83">
        <v>5221.3</v>
      </c>
      <c r="D83">
        <v>1.8063</v>
      </c>
      <c r="E83">
        <v>5128.6609964216368</v>
      </c>
      <c r="F83">
        <v>1.3380075601583385</v>
      </c>
      <c r="G83">
        <v>3.2726000000000002</v>
      </c>
      <c r="H83">
        <v>3.3733</v>
      </c>
      <c r="I83">
        <v>-0.46350000000000002</v>
      </c>
      <c r="L83">
        <v>1.1447000000000001</v>
      </c>
      <c r="M83">
        <v>5162.2082027036513</v>
      </c>
      <c r="N83">
        <v>4.6569768881119078</v>
      </c>
      <c r="O83">
        <v>3.1082000000000001</v>
      </c>
      <c r="P83">
        <v>3.2726000000000002</v>
      </c>
      <c r="Q83">
        <v>-0.51649999999999996</v>
      </c>
    </row>
    <row r="84" spans="1:17">
      <c r="A84" s="3">
        <v>29402</v>
      </c>
      <c r="B84">
        <v>5115.8999999999996</v>
      </c>
      <c r="D84">
        <v>0.44500000000000001</v>
      </c>
      <c r="E84">
        <v>5093.2351037881417</v>
      </c>
      <c r="F84">
        <v>-2.7344780187199658</v>
      </c>
      <c r="G84">
        <v>2.8559000000000001</v>
      </c>
      <c r="H84">
        <v>3.1497000000000002</v>
      </c>
      <c r="I84">
        <v>-0.63270000000000004</v>
      </c>
      <c r="L84">
        <v>-0.38519999999999999</v>
      </c>
      <c r="M84">
        <v>5135.682649566128</v>
      </c>
      <c r="N84">
        <v>-2.0395770748242947</v>
      </c>
      <c r="O84">
        <v>3.1227</v>
      </c>
      <c r="P84">
        <v>3.2692999999999999</v>
      </c>
      <c r="Q84">
        <v>-0.49830000000000002</v>
      </c>
    </row>
    <row r="85" spans="1:17">
      <c r="A85" s="3">
        <v>29494</v>
      </c>
      <c r="B85">
        <v>5107.3999999999996</v>
      </c>
      <c r="D85">
        <v>-0.63570000000000004</v>
      </c>
      <c r="E85">
        <v>5140.0754596972947</v>
      </c>
      <c r="F85">
        <v>3.7296910475177691</v>
      </c>
      <c r="G85">
        <v>2.9157000000000002</v>
      </c>
      <c r="H85">
        <v>3.1713</v>
      </c>
      <c r="I85">
        <v>-0.59670000000000001</v>
      </c>
      <c r="L85">
        <v>-1.286</v>
      </c>
      <c r="M85">
        <v>5173.9368276029736</v>
      </c>
      <c r="N85">
        <v>3.0129369858060917</v>
      </c>
      <c r="O85">
        <v>3.1516999999999999</v>
      </c>
      <c r="P85">
        <v>3.2736999999999998</v>
      </c>
      <c r="Q85">
        <v>-0.4743</v>
      </c>
    </row>
    <row r="86" spans="1:17">
      <c r="A86" s="3">
        <v>29586</v>
      </c>
      <c r="B86">
        <v>5202.1000000000004</v>
      </c>
      <c r="D86">
        <v>-0.37690000000000001</v>
      </c>
      <c r="E86">
        <v>5221.7808921826372</v>
      </c>
      <c r="F86">
        <v>6.5115242516884386</v>
      </c>
      <c r="G86">
        <v>3.4708999999999999</v>
      </c>
      <c r="H86">
        <v>3.3325</v>
      </c>
      <c r="I86">
        <v>-0.22009999999999999</v>
      </c>
      <c r="L86">
        <v>-1.1974</v>
      </c>
      <c r="M86">
        <v>5265.144844366444</v>
      </c>
      <c r="N86">
        <v>7.2400000257247354</v>
      </c>
      <c r="O86">
        <v>3.1695000000000002</v>
      </c>
      <c r="P86">
        <v>3.2770999999999999</v>
      </c>
      <c r="Q86">
        <v>-0.46010000000000001</v>
      </c>
    </row>
    <row r="87" spans="1:17">
      <c r="A87" s="3">
        <v>29676</v>
      </c>
      <c r="B87">
        <v>5307.5</v>
      </c>
      <c r="D87">
        <v>-0.4914</v>
      </c>
      <c r="E87">
        <v>5333.7098502039016</v>
      </c>
      <c r="F87">
        <v>8.8536429547310558</v>
      </c>
      <c r="G87">
        <v>3.6132</v>
      </c>
      <c r="H87">
        <v>3.4937999999999998</v>
      </c>
      <c r="I87">
        <v>-0.25640000000000002</v>
      </c>
      <c r="L87">
        <v>-1.0066999999999999</v>
      </c>
      <c r="M87">
        <v>5361.4739583385945</v>
      </c>
      <c r="N87">
        <v>7.521548643893361</v>
      </c>
      <c r="O87">
        <v>3.1682999999999999</v>
      </c>
      <c r="P87">
        <v>3.2738999999999998</v>
      </c>
      <c r="Q87">
        <v>-0.4577</v>
      </c>
    </row>
    <row r="88" spans="1:17">
      <c r="A88" s="3">
        <v>29767</v>
      </c>
      <c r="B88">
        <v>5266.1</v>
      </c>
      <c r="D88">
        <v>-1.6026</v>
      </c>
      <c r="E88">
        <v>5351.8690534505995</v>
      </c>
      <c r="F88">
        <v>1.3688147231767811</v>
      </c>
      <c r="G88">
        <v>3.1568999999999998</v>
      </c>
      <c r="H88">
        <v>3.3717999999999999</v>
      </c>
      <c r="I88">
        <v>-0.57769999999999999</v>
      </c>
      <c r="L88">
        <v>-1.7405999999999999</v>
      </c>
      <c r="M88">
        <v>5359.3854633755145</v>
      </c>
      <c r="N88">
        <v>-0.15572396513582332</v>
      </c>
      <c r="O88">
        <v>3.161</v>
      </c>
      <c r="P88">
        <v>3.2654000000000001</v>
      </c>
      <c r="Q88">
        <v>-0.45569999999999999</v>
      </c>
    </row>
    <row r="89" spans="1:17">
      <c r="A89" s="3">
        <v>29859</v>
      </c>
      <c r="B89">
        <v>5329.8</v>
      </c>
      <c r="D89">
        <v>-2.3887</v>
      </c>
      <c r="E89">
        <v>5460.228477645519</v>
      </c>
      <c r="F89">
        <v>8.3481118758967021</v>
      </c>
      <c r="G89">
        <v>3.3896999999999999</v>
      </c>
      <c r="H89">
        <v>3.5299</v>
      </c>
      <c r="I89">
        <v>-0.51990000000000003</v>
      </c>
      <c r="L89">
        <v>-2.4432</v>
      </c>
      <c r="M89">
        <v>5463.2788283338532</v>
      </c>
      <c r="N89">
        <v>7.9825274842105998</v>
      </c>
      <c r="O89">
        <v>3.1589999999999998</v>
      </c>
      <c r="P89">
        <v>3.2614999999999998</v>
      </c>
      <c r="Q89">
        <v>-0.45340000000000003</v>
      </c>
    </row>
    <row r="90" spans="1:17">
      <c r="A90" s="3">
        <v>29951</v>
      </c>
      <c r="B90">
        <v>5263.4</v>
      </c>
      <c r="D90">
        <v>-3.7816999999999998</v>
      </c>
      <c r="E90">
        <v>5470.2691691705213</v>
      </c>
      <c r="F90">
        <v>0.73758238779719765</v>
      </c>
      <c r="G90">
        <v>3.0828000000000002</v>
      </c>
      <c r="H90">
        <v>3.4062999999999999</v>
      </c>
      <c r="I90">
        <v>-0.69</v>
      </c>
      <c r="L90">
        <v>-3.9782999999999999</v>
      </c>
      <c r="M90">
        <v>5481.4692928785889</v>
      </c>
      <c r="N90">
        <v>1.338501443005069</v>
      </c>
      <c r="O90">
        <v>3.1537000000000002</v>
      </c>
      <c r="P90">
        <v>3.2523</v>
      </c>
      <c r="Q90">
        <v>-0.44850000000000001</v>
      </c>
    </row>
    <row r="91" spans="1:17">
      <c r="A91" s="3">
        <v>30041</v>
      </c>
      <c r="B91">
        <v>5177.1000000000004</v>
      </c>
      <c r="D91">
        <v>-5.6689999999999996</v>
      </c>
      <c r="E91">
        <v>5488.227624004835</v>
      </c>
      <c r="F91">
        <v>1.3196486120292672</v>
      </c>
      <c r="G91">
        <v>2.5901999999999998</v>
      </c>
      <c r="H91">
        <v>3.2726999999999999</v>
      </c>
      <c r="I91">
        <v>-1.0345</v>
      </c>
      <c r="L91">
        <v>-5.5411999999999999</v>
      </c>
      <c r="M91">
        <v>5480.8022121813956</v>
      </c>
      <c r="N91">
        <v>-4.8670084492474786E-2</v>
      </c>
      <c r="O91">
        <v>3.1655000000000002</v>
      </c>
      <c r="P91">
        <v>3.2477999999999998</v>
      </c>
      <c r="Q91">
        <v>-0.43159999999999998</v>
      </c>
    </row>
    <row r="92" spans="1:17">
      <c r="A92" s="3">
        <v>30132</v>
      </c>
      <c r="B92">
        <v>5204.8999999999996</v>
      </c>
      <c r="D92">
        <v>-6.7510000000000003</v>
      </c>
      <c r="E92">
        <v>5581.7220560005999</v>
      </c>
      <c r="F92">
        <v>6.9902902374901377</v>
      </c>
      <c r="G92">
        <v>2.5941999999999998</v>
      </c>
      <c r="H92">
        <v>3.3605</v>
      </c>
      <c r="I92">
        <v>-1.1277999999999999</v>
      </c>
      <c r="L92">
        <v>-6.351</v>
      </c>
      <c r="M92">
        <v>5557.881023822998</v>
      </c>
      <c r="N92">
        <v>5.7451514665661341</v>
      </c>
      <c r="O92">
        <v>3.1871999999999998</v>
      </c>
      <c r="P92">
        <v>3.2484999999999999</v>
      </c>
      <c r="Q92">
        <v>-0.41070000000000001</v>
      </c>
    </row>
    <row r="93" spans="1:17">
      <c r="A93" s="3">
        <v>30224</v>
      </c>
      <c r="B93">
        <v>5185.2</v>
      </c>
      <c r="D93">
        <v>-6.9709000000000003</v>
      </c>
      <c r="E93">
        <v>5573.7398297951931</v>
      </c>
      <c r="F93">
        <v>-0.57080017877572109</v>
      </c>
      <c r="G93">
        <v>2.7378</v>
      </c>
      <c r="H93">
        <v>3.2709000000000001</v>
      </c>
      <c r="I93">
        <v>-0.88500000000000001</v>
      </c>
      <c r="L93">
        <v>-7.2103000000000002</v>
      </c>
      <c r="M93">
        <v>5588.1202331724317</v>
      </c>
      <c r="N93">
        <v>2.1941378680094825</v>
      </c>
      <c r="O93">
        <v>3.2079</v>
      </c>
      <c r="P93">
        <v>3.2467000000000001</v>
      </c>
      <c r="Q93">
        <v>-0.38800000000000001</v>
      </c>
    </row>
    <row r="94" spans="1:17">
      <c r="A94" s="3">
        <v>30316</v>
      </c>
      <c r="B94">
        <v>5189.8</v>
      </c>
      <c r="D94">
        <v>-7.4877000000000002</v>
      </c>
      <c r="E94">
        <v>5609.8486363434913</v>
      </c>
      <c r="F94">
        <v>2.6166427178399232</v>
      </c>
      <c r="G94">
        <v>2.6798999999999999</v>
      </c>
      <c r="H94">
        <v>3.24</v>
      </c>
      <c r="I94">
        <v>-0.90859999999999996</v>
      </c>
      <c r="L94">
        <v>-7.6952999999999996</v>
      </c>
      <c r="M94">
        <v>5622.4655949263697</v>
      </c>
      <c r="N94">
        <v>2.4812134836657229</v>
      </c>
      <c r="O94">
        <v>3.2355</v>
      </c>
      <c r="P94">
        <v>3.2471999999999999</v>
      </c>
      <c r="Q94">
        <v>-0.36099999999999999</v>
      </c>
    </row>
    <row r="95" spans="1:17">
      <c r="A95" s="3">
        <v>30406</v>
      </c>
      <c r="B95">
        <v>5253.8</v>
      </c>
      <c r="D95">
        <v>-7.3053999999999997</v>
      </c>
      <c r="E95">
        <v>5667.8598321800837</v>
      </c>
      <c r="F95">
        <v>4.2009869388515586</v>
      </c>
      <c r="G95">
        <v>2.7955999999999999</v>
      </c>
      <c r="H95">
        <v>3.2805</v>
      </c>
      <c r="I95">
        <v>-0.83779999999999999</v>
      </c>
      <c r="L95">
        <v>-7.4175000000000004</v>
      </c>
      <c r="M95">
        <v>5674.7225447573783</v>
      </c>
      <c r="N95">
        <v>3.7698772683483872</v>
      </c>
      <c r="O95">
        <v>3.2629999999999999</v>
      </c>
      <c r="P95">
        <v>3.2488000000000001</v>
      </c>
      <c r="Q95">
        <v>-0.33529999999999999</v>
      </c>
    </row>
    <row r="96" spans="1:17">
      <c r="A96" s="3">
        <v>30497</v>
      </c>
      <c r="B96">
        <v>5372.3</v>
      </c>
      <c r="D96">
        <v>-7.5971000000000002</v>
      </c>
      <c r="E96">
        <v>5813.9950153079617</v>
      </c>
      <c r="F96">
        <v>10.719015243897223</v>
      </c>
      <c r="G96">
        <v>2.5022000000000002</v>
      </c>
      <c r="H96">
        <v>3.4279999999999999</v>
      </c>
      <c r="I96">
        <v>-1.2945</v>
      </c>
      <c r="L96">
        <v>-6.5236999999999998</v>
      </c>
      <c r="M96">
        <v>5747.2321861263226</v>
      </c>
      <c r="N96">
        <v>5.209859816461071</v>
      </c>
      <c r="O96">
        <v>3.2816000000000001</v>
      </c>
      <c r="P96">
        <v>3.2486999999999999</v>
      </c>
      <c r="Q96">
        <v>-0.3165</v>
      </c>
    </row>
    <row r="97" spans="1:17">
      <c r="A97" s="3">
        <v>30589</v>
      </c>
      <c r="B97">
        <v>5478.4</v>
      </c>
      <c r="D97">
        <v>-5.6032000000000002</v>
      </c>
      <c r="E97">
        <v>5803.586562256347</v>
      </c>
      <c r="F97">
        <v>-0.71417577117365294</v>
      </c>
      <c r="G97">
        <v>3.1594000000000002</v>
      </c>
      <c r="H97">
        <v>3.4184999999999999</v>
      </c>
      <c r="I97">
        <v>-0.62690000000000001</v>
      </c>
      <c r="L97">
        <v>-5.5711000000000004</v>
      </c>
      <c r="M97">
        <v>5801.6137008902988</v>
      </c>
      <c r="N97">
        <v>3.838943504143022</v>
      </c>
      <c r="O97">
        <v>3.2892999999999999</v>
      </c>
      <c r="P97">
        <v>3.2448000000000001</v>
      </c>
      <c r="Q97">
        <v>-0.30449999999999999</v>
      </c>
    </row>
    <row r="98" spans="1:17">
      <c r="A98" s="3">
        <v>30681</v>
      </c>
      <c r="B98">
        <v>5590.5</v>
      </c>
      <c r="D98">
        <v>-5.8013000000000003</v>
      </c>
      <c r="E98">
        <v>5934.795278491104</v>
      </c>
      <c r="F98">
        <v>9.3546120453647852</v>
      </c>
      <c r="G98">
        <v>2.7633000000000001</v>
      </c>
      <c r="H98">
        <v>3.5148999999999999</v>
      </c>
      <c r="I98">
        <v>-1.1296999999999999</v>
      </c>
      <c r="L98">
        <v>-4.6087999999999996</v>
      </c>
      <c r="M98">
        <v>5860.6034938233297</v>
      </c>
      <c r="N98">
        <v>4.1295823542973231</v>
      </c>
      <c r="O98">
        <v>3.2894999999999999</v>
      </c>
      <c r="P98">
        <v>3.2389999999999999</v>
      </c>
      <c r="Q98">
        <v>-0.29799999999999999</v>
      </c>
    </row>
    <row r="99" spans="1:17">
      <c r="A99" s="3">
        <v>30772</v>
      </c>
      <c r="B99">
        <v>5699.8</v>
      </c>
      <c r="D99">
        <v>-4.9267000000000003</v>
      </c>
      <c r="E99">
        <v>5995.1637315629096</v>
      </c>
      <c r="F99">
        <v>4.1312840518016092</v>
      </c>
      <c r="G99">
        <v>2.8978999999999999</v>
      </c>
      <c r="H99">
        <v>3.5535000000000001</v>
      </c>
      <c r="I99">
        <v>-1.0379</v>
      </c>
      <c r="L99">
        <v>-3.7195999999999998</v>
      </c>
      <c r="M99">
        <v>5920.0003323625579</v>
      </c>
      <c r="N99">
        <v>4.116021827089833</v>
      </c>
      <c r="O99">
        <v>3.2816999999999998</v>
      </c>
      <c r="P99">
        <v>3.2311999999999999</v>
      </c>
      <c r="Q99">
        <v>-0.29709999999999998</v>
      </c>
    </row>
    <row r="100" spans="1:17">
      <c r="A100" s="3">
        <v>30863</v>
      </c>
      <c r="B100">
        <v>5797.9</v>
      </c>
      <c r="D100">
        <v>-3.9514</v>
      </c>
      <c r="E100">
        <v>6036.4232274077913</v>
      </c>
      <c r="F100">
        <v>2.7814008153548508</v>
      </c>
      <c r="G100">
        <v>3.1362000000000001</v>
      </c>
      <c r="H100">
        <v>3.5687000000000002</v>
      </c>
      <c r="I100">
        <v>-0.81640000000000001</v>
      </c>
      <c r="L100">
        <v>-3.0632999999999999</v>
      </c>
      <c r="M100">
        <v>5981.1196378667728</v>
      </c>
      <c r="N100">
        <v>4.1940774313964813</v>
      </c>
      <c r="O100">
        <v>3.2677</v>
      </c>
      <c r="P100">
        <v>3.2214</v>
      </c>
      <c r="Q100">
        <v>-0.30030000000000001</v>
      </c>
    </row>
    <row r="101" spans="1:17">
      <c r="A101" s="3">
        <v>30955</v>
      </c>
      <c r="B101">
        <v>5854.3</v>
      </c>
      <c r="D101">
        <v>-3.8126000000000002</v>
      </c>
      <c r="E101">
        <v>6086.3481079642452</v>
      </c>
      <c r="F101">
        <v>3.3495110780716875</v>
      </c>
      <c r="G101">
        <v>2.9872000000000001</v>
      </c>
      <c r="H101">
        <v>3.5407999999999999</v>
      </c>
      <c r="I101">
        <v>-0.93459999999999999</v>
      </c>
      <c r="L101">
        <v>-2.7475000000000001</v>
      </c>
      <c r="M101">
        <v>6019.6910105138686</v>
      </c>
      <c r="N101">
        <v>2.6046020454341345</v>
      </c>
      <c r="O101">
        <v>3.2513000000000001</v>
      </c>
      <c r="P101">
        <v>3.2103000000000002</v>
      </c>
      <c r="Q101">
        <v>-0.30430000000000001</v>
      </c>
    </row>
    <row r="102" spans="1:17">
      <c r="A102" s="3">
        <v>31047</v>
      </c>
      <c r="B102">
        <v>5902.4</v>
      </c>
      <c r="D102">
        <v>-3.9977999999999998</v>
      </c>
      <c r="E102">
        <v>6148.1924372566455</v>
      </c>
      <c r="F102">
        <v>4.1268323490847081</v>
      </c>
      <c r="G102">
        <v>2.819</v>
      </c>
      <c r="H102">
        <v>3.5314000000000001</v>
      </c>
      <c r="I102">
        <v>-1.0923</v>
      </c>
      <c r="L102">
        <v>-2.6183999999999998</v>
      </c>
      <c r="M102">
        <v>6061.1039457145907</v>
      </c>
      <c r="N102">
        <v>2.780358912486558</v>
      </c>
      <c r="O102">
        <v>3.2363</v>
      </c>
      <c r="P102">
        <v>3.2</v>
      </c>
      <c r="Q102">
        <v>-0.308</v>
      </c>
    </row>
    <row r="103" spans="1:17">
      <c r="A103" s="3">
        <v>31137</v>
      </c>
      <c r="B103">
        <v>5956.9</v>
      </c>
      <c r="D103">
        <v>-2.9617</v>
      </c>
      <c r="E103">
        <v>6138.7101793827796</v>
      </c>
      <c r="F103">
        <v>-0.61548782129918767</v>
      </c>
      <c r="G103">
        <v>3.3458999999999999</v>
      </c>
      <c r="H103">
        <v>3.4927999999999999</v>
      </c>
      <c r="I103">
        <v>-0.52259999999999995</v>
      </c>
      <c r="L103">
        <v>-2.5607000000000002</v>
      </c>
      <c r="M103">
        <v>6113.4470383100042</v>
      </c>
      <c r="N103">
        <v>3.4993657800702405</v>
      </c>
      <c r="O103">
        <v>3.2204000000000002</v>
      </c>
      <c r="P103">
        <v>3.1901000000000002</v>
      </c>
      <c r="Q103">
        <v>-0.31290000000000001</v>
      </c>
    </row>
    <row r="104" spans="1:17">
      <c r="A104" s="3">
        <v>31228</v>
      </c>
      <c r="B104">
        <v>6007.8</v>
      </c>
      <c r="D104">
        <v>-3.4140000000000001</v>
      </c>
      <c r="E104">
        <v>6220.1561302880336</v>
      </c>
      <c r="F104">
        <v>5.4135948001895917</v>
      </c>
      <c r="G104">
        <v>3.0884</v>
      </c>
      <c r="H104">
        <v>3.5051999999999999</v>
      </c>
      <c r="I104">
        <v>-0.79379999999999995</v>
      </c>
      <c r="L104">
        <v>-2.4218999999999999</v>
      </c>
      <c r="M104">
        <v>6156.9143076161554</v>
      </c>
      <c r="N104">
        <v>2.8745194546228703</v>
      </c>
      <c r="O104">
        <v>3.2014999999999998</v>
      </c>
      <c r="P104">
        <v>3.1795</v>
      </c>
      <c r="Q104">
        <v>-0.32</v>
      </c>
    </row>
    <row r="105" spans="1:17">
      <c r="A105" s="3">
        <v>31320</v>
      </c>
      <c r="B105">
        <v>6101.7</v>
      </c>
      <c r="D105">
        <v>-3.1036999999999999</v>
      </c>
      <c r="E105">
        <v>6297.1444730087733</v>
      </c>
      <c r="F105">
        <v>5.0435729426653531</v>
      </c>
      <c r="G105">
        <v>3.2107000000000001</v>
      </c>
      <c r="H105">
        <v>3.5615000000000001</v>
      </c>
      <c r="I105">
        <v>-0.7339</v>
      </c>
      <c r="L105">
        <v>-2.0604</v>
      </c>
      <c r="M105">
        <v>6230.0642436767148</v>
      </c>
      <c r="N105">
        <v>4.8377433069252573</v>
      </c>
      <c r="O105">
        <v>3.1785000000000001</v>
      </c>
      <c r="P105">
        <v>3.1688000000000001</v>
      </c>
      <c r="Q105">
        <v>-0.33110000000000001</v>
      </c>
    </row>
    <row r="106" spans="1:17">
      <c r="A106" s="3">
        <v>31412</v>
      </c>
      <c r="B106">
        <v>6148.6</v>
      </c>
      <c r="D106">
        <v>-3.0775000000000001</v>
      </c>
      <c r="E106">
        <v>6343.8314116949114</v>
      </c>
      <c r="F106">
        <v>2.9987378777101004</v>
      </c>
      <c r="G106">
        <v>3.0766</v>
      </c>
      <c r="H106">
        <v>3.5272999999999999</v>
      </c>
      <c r="I106">
        <v>-0.83020000000000005</v>
      </c>
      <c r="L106">
        <v>-1.9004000000000001</v>
      </c>
      <c r="M106">
        <v>6267.7115910768243</v>
      </c>
      <c r="N106">
        <v>2.4391382603104583</v>
      </c>
      <c r="O106">
        <v>3.1505000000000001</v>
      </c>
      <c r="P106">
        <v>3.1556000000000002</v>
      </c>
      <c r="Q106">
        <v>-0.34449999999999997</v>
      </c>
    </row>
    <row r="107" spans="1:17">
      <c r="A107" s="3">
        <v>31502</v>
      </c>
      <c r="B107">
        <v>6207.4</v>
      </c>
      <c r="D107">
        <v>-2.6919</v>
      </c>
      <c r="E107">
        <v>6379.1195183134805</v>
      </c>
      <c r="F107">
        <v>2.2436686858151367</v>
      </c>
      <c r="G107">
        <v>3.2235</v>
      </c>
      <c r="H107">
        <v>3.5124</v>
      </c>
      <c r="I107">
        <v>-0.66669999999999996</v>
      </c>
      <c r="L107">
        <v>-1.8234999999999999</v>
      </c>
      <c r="M107">
        <v>6322.6943311281211</v>
      </c>
      <c r="N107">
        <v>3.5553949047719025</v>
      </c>
      <c r="O107">
        <v>3.1238000000000001</v>
      </c>
      <c r="P107">
        <v>3.1434000000000002</v>
      </c>
      <c r="Q107">
        <v>-0.35770000000000002</v>
      </c>
    </row>
    <row r="108" spans="1:17">
      <c r="A108" s="3">
        <v>31593</v>
      </c>
      <c r="B108">
        <v>6232</v>
      </c>
      <c r="D108">
        <v>-2.8010000000000002</v>
      </c>
      <c r="E108">
        <v>6411.5885965904999</v>
      </c>
      <c r="F108">
        <v>2.051556924633835</v>
      </c>
      <c r="G108">
        <v>3.0914000000000001</v>
      </c>
      <c r="H108">
        <v>3.4540999999999999</v>
      </c>
      <c r="I108">
        <v>-0.73429999999999995</v>
      </c>
      <c r="L108">
        <v>-1.9089</v>
      </c>
      <c r="M108">
        <v>6353.2777183658864</v>
      </c>
      <c r="N108">
        <v>1.9489163044197788</v>
      </c>
      <c r="O108">
        <v>3.0977999999999999</v>
      </c>
      <c r="P108">
        <v>3.1309</v>
      </c>
      <c r="Q108">
        <v>-0.36990000000000001</v>
      </c>
    </row>
    <row r="109" spans="1:17">
      <c r="A109" s="3">
        <v>31685</v>
      </c>
      <c r="B109">
        <v>6291.7</v>
      </c>
      <c r="D109">
        <v>-2.3220000000000001</v>
      </c>
      <c r="E109">
        <v>6441.2662011916709</v>
      </c>
      <c r="F109">
        <v>1.8643926262752908</v>
      </c>
      <c r="G109">
        <v>3.3155000000000001</v>
      </c>
      <c r="H109">
        <v>3.4413999999999998</v>
      </c>
      <c r="I109">
        <v>-0.49609999999999999</v>
      </c>
      <c r="L109">
        <v>-1.8803000000000001</v>
      </c>
      <c r="M109">
        <v>6412.2699111391494</v>
      </c>
      <c r="N109">
        <v>3.7661777190022727</v>
      </c>
      <c r="O109">
        <v>3.0748000000000002</v>
      </c>
      <c r="P109">
        <v>3.1200999999999999</v>
      </c>
      <c r="Q109">
        <v>-0.38100000000000001</v>
      </c>
    </row>
    <row r="110" spans="1:17">
      <c r="A110" s="3">
        <v>31777</v>
      </c>
      <c r="B110">
        <v>6323.4</v>
      </c>
      <c r="D110">
        <v>-2.0619000000000001</v>
      </c>
      <c r="E110">
        <v>6456.5271329543866</v>
      </c>
      <c r="F110">
        <v>0.95107094212267818</v>
      </c>
      <c r="G110">
        <v>3.3193999999999999</v>
      </c>
      <c r="H110">
        <v>3.3738999999999999</v>
      </c>
      <c r="I110">
        <v>-0.41749999999999998</v>
      </c>
      <c r="L110">
        <v>-1.9001999999999999</v>
      </c>
      <c r="M110">
        <v>6445.8847010901136</v>
      </c>
      <c r="N110">
        <v>2.1134507213738107</v>
      </c>
      <c r="O110">
        <v>3.0528</v>
      </c>
      <c r="P110">
        <v>3.1089000000000002</v>
      </c>
      <c r="Q110">
        <v>-0.39050000000000001</v>
      </c>
    </row>
    <row r="111" spans="1:17">
      <c r="A111" s="3">
        <v>31867</v>
      </c>
      <c r="B111">
        <v>6365</v>
      </c>
      <c r="D111">
        <v>-2.2927</v>
      </c>
      <c r="E111">
        <v>6514.3546080999067</v>
      </c>
      <c r="F111">
        <v>3.6309932740908879</v>
      </c>
      <c r="G111">
        <v>3.1011000000000002</v>
      </c>
      <c r="H111">
        <v>3.3496000000000001</v>
      </c>
      <c r="I111">
        <v>-0.60880000000000001</v>
      </c>
      <c r="L111">
        <v>-1.8134999999999999</v>
      </c>
      <c r="M111">
        <v>6482.5612482367742</v>
      </c>
      <c r="N111">
        <v>2.2954655696291182</v>
      </c>
      <c r="O111">
        <v>3.0350000000000001</v>
      </c>
      <c r="P111">
        <v>3.0992999999999999</v>
      </c>
      <c r="Q111">
        <v>-0.3977</v>
      </c>
    </row>
    <row r="112" spans="1:17">
      <c r="A112" s="3">
        <v>31958</v>
      </c>
      <c r="B112">
        <v>6435</v>
      </c>
      <c r="D112">
        <v>-2.3460999999999999</v>
      </c>
      <c r="E112">
        <v>6589.5985721000388</v>
      </c>
      <c r="F112">
        <v>4.7008609595697859</v>
      </c>
      <c r="G112">
        <v>2.992</v>
      </c>
      <c r="H112">
        <v>3.3683999999999998</v>
      </c>
      <c r="I112">
        <v>-0.73870000000000002</v>
      </c>
      <c r="L112">
        <v>-1.5530999999999999</v>
      </c>
      <c r="M112">
        <v>6536.5186714868623</v>
      </c>
      <c r="N112">
        <v>3.3711884452941154</v>
      </c>
      <c r="O112">
        <v>3.0175999999999998</v>
      </c>
      <c r="P112">
        <v>3.0905999999999998</v>
      </c>
      <c r="Q112">
        <v>-0.40550000000000003</v>
      </c>
    </row>
    <row r="113" spans="1:17">
      <c r="A113" s="3">
        <v>32050</v>
      </c>
      <c r="B113">
        <v>6493.4</v>
      </c>
      <c r="D113">
        <v>-1.9728000000000001</v>
      </c>
      <c r="E113">
        <v>6624.0798472260758</v>
      </c>
      <c r="F113">
        <v>2.1095588414409283</v>
      </c>
      <c r="G113">
        <v>3.0596999999999999</v>
      </c>
      <c r="H113">
        <v>3.343</v>
      </c>
      <c r="I113">
        <v>-0.64300000000000002</v>
      </c>
      <c r="L113">
        <v>-1.2743</v>
      </c>
      <c r="M113">
        <v>6577.213430748021</v>
      </c>
      <c r="N113">
        <v>2.5136544065217814</v>
      </c>
      <c r="O113">
        <v>2.9973999999999998</v>
      </c>
      <c r="P113">
        <v>3.0813000000000001</v>
      </c>
      <c r="Q113">
        <v>-0.41539999999999999</v>
      </c>
    </row>
    <row r="114" spans="1:17">
      <c r="A114" s="3">
        <v>32142</v>
      </c>
      <c r="B114">
        <v>6606.8</v>
      </c>
      <c r="D114">
        <v>-1.6416999999999999</v>
      </c>
      <c r="E114">
        <v>6717.0742072605972</v>
      </c>
      <c r="F114">
        <v>5.7348977268361079</v>
      </c>
      <c r="G114">
        <v>3.198</v>
      </c>
      <c r="H114">
        <v>3.4245000000000001</v>
      </c>
      <c r="I114">
        <v>-0.5948</v>
      </c>
      <c r="L114">
        <v>-0.84519999999999995</v>
      </c>
      <c r="M114">
        <v>6663.1166620274562</v>
      </c>
      <c r="N114">
        <v>5.3275371075819367</v>
      </c>
      <c r="O114">
        <v>2.9729000000000001</v>
      </c>
      <c r="P114">
        <v>3.0722</v>
      </c>
      <c r="Q114">
        <v>-0.42980000000000002</v>
      </c>
    </row>
    <row r="115" spans="1:17">
      <c r="A115" s="3">
        <v>32233</v>
      </c>
      <c r="B115">
        <v>6639.1</v>
      </c>
      <c r="D115">
        <v>-1.3648</v>
      </c>
      <c r="E115">
        <v>6730.9641993933201</v>
      </c>
      <c r="F115">
        <v>0.82971454762423846</v>
      </c>
      <c r="G115">
        <v>3.1473</v>
      </c>
      <c r="H115">
        <v>3.3460999999999999</v>
      </c>
      <c r="I115">
        <v>-0.55879999999999996</v>
      </c>
      <c r="L115">
        <v>-0.72140000000000004</v>
      </c>
      <c r="M115">
        <v>6687.3424887135807</v>
      </c>
      <c r="N115">
        <v>1.4622747410141246</v>
      </c>
      <c r="O115">
        <v>2.9428999999999998</v>
      </c>
      <c r="P115">
        <v>3.0598999999999998</v>
      </c>
      <c r="Q115">
        <v>-0.44619999999999999</v>
      </c>
    </row>
    <row r="116" spans="1:17">
      <c r="A116" s="3">
        <v>32324</v>
      </c>
      <c r="B116">
        <v>6723.5</v>
      </c>
      <c r="D116">
        <v>-0.76819999999999999</v>
      </c>
      <c r="E116">
        <v>6775.5497733589427</v>
      </c>
      <c r="F116">
        <v>2.6760226972153633</v>
      </c>
      <c r="G116">
        <v>3.4152999999999998</v>
      </c>
      <c r="H116">
        <v>3.3645</v>
      </c>
      <c r="I116">
        <v>-0.31119999999999998</v>
      </c>
      <c r="L116">
        <v>-0.48280000000000001</v>
      </c>
      <c r="M116">
        <v>6756.1185403126301</v>
      </c>
      <c r="N116">
        <v>4.1777036004099433</v>
      </c>
      <c r="O116">
        <v>2.9144000000000001</v>
      </c>
      <c r="P116">
        <v>3.0495999999999999</v>
      </c>
      <c r="Q116">
        <v>-0.46329999999999999</v>
      </c>
    </row>
    <row r="117" spans="1:17">
      <c r="A117" s="3">
        <v>32416</v>
      </c>
      <c r="B117">
        <v>6759.4</v>
      </c>
      <c r="D117">
        <v>-0.58550000000000002</v>
      </c>
      <c r="E117">
        <v>6799.2093708664233</v>
      </c>
      <c r="F117">
        <v>1.4040963616875235</v>
      </c>
      <c r="G117">
        <v>3.3738000000000001</v>
      </c>
      <c r="H117">
        <v>3.3048999999999999</v>
      </c>
      <c r="I117">
        <v>-0.28660000000000002</v>
      </c>
      <c r="L117">
        <v>-0.36680000000000001</v>
      </c>
      <c r="M117">
        <v>6784.2847564867934</v>
      </c>
      <c r="N117">
        <v>1.678054831543907</v>
      </c>
      <c r="O117">
        <v>2.8826000000000001</v>
      </c>
      <c r="P117">
        <v>3.0377000000000001</v>
      </c>
      <c r="Q117">
        <v>-0.4819</v>
      </c>
    </row>
    <row r="118" spans="1:17">
      <c r="A118" s="3">
        <v>32508</v>
      </c>
      <c r="B118">
        <v>6848.6</v>
      </c>
      <c r="D118">
        <v>-0.4879</v>
      </c>
      <c r="E118">
        <v>6882.1781471800914</v>
      </c>
      <c r="F118">
        <v>4.9711564834387989</v>
      </c>
      <c r="G118">
        <v>3.4354</v>
      </c>
      <c r="H118">
        <v>3.3555000000000001</v>
      </c>
      <c r="I118">
        <v>-0.28110000000000002</v>
      </c>
      <c r="L118">
        <v>-9.0200000000000002E-2</v>
      </c>
      <c r="M118">
        <v>6854.7830142788798</v>
      </c>
      <c r="N118">
        <v>4.2218012167310803</v>
      </c>
      <c r="O118">
        <v>2.8494000000000002</v>
      </c>
      <c r="P118">
        <v>3.0270999999999999</v>
      </c>
      <c r="Q118">
        <v>-0.50339999999999996</v>
      </c>
    </row>
    <row r="119" spans="1:17">
      <c r="A119" s="3">
        <v>32598</v>
      </c>
      <c r="B119">
        <v>6918.1</v>
      </c>
      <c r="D119">
        <v>-0.1973</v>
      </c>
      <c r="E119">
        <v>6931.776394826994</v>
      </c>
      <c r="F119">
        <v>2.9140188860399485</v>
      </c>
      <c r="G119">
        <v>3.5606</v>
      </c>
      <c r="H119">
        <v>3.3593999999999999</v>
      </c>
      <c r="I119">
        <v>-0.16009999999999999</v>
      </c>
      <c r="L119">
        <v>6.9699999999999998E-2</v>
      </c>
      <c r="M119">
        <v>6913.2814428343454</v>
      </c>
      <c r="N119">
        <v>3.4575292928217261</v>
      </c>
      <c r="O119">
        <v>2.8088000000000002</v>
      </c>
      <c r="P119">
        <v>3.0144000000000002</v>
      </c>
      <c r="Q119">
        <v>-0.52990000000000004</v>
      </c>
    </row>
    <row r="120" spans="1:17">
      <c r="A120" s="3">
        <v>32689</v>
      </c>
      <c r="B120">
        <v>6963.5</v>
      </c>
      <c r="D120">
        <v>-0.86199999999999999</v>
      </c>
      <c r="E120">
        <v>7024.047287619278</v>
      </c>
      <c r="F120">
        <v>5.4317772772822792</v>
      </c>
      <c r="G120">
        <v>3.2566000000000002</v>
      </c>
      <c r="H120">
        <v>3.3700999999999999</v>
      </c>
      <c r="I120">
        <v>-0.47610000000000002</v>
      </c>
      <c r="L120">
        <v>5.1400000000000001E-2</v>
      </c>
      <c r="M120">
        <v>6959.922599783712</v>
      </c>
      <c r="N120">
        <v>2.7260737371997745</v>
      </c>
      <c r="O120">
        <v>2.7639</v>
      </c>
      <c r="P120">
        <v>3.0007000000000001</v>
      </c>
      <c r="Q120">
        <v>-0.5595</v>
      </c>
    </row>
    <row r="121" spans="1:17">
      <c r="A121" s="3">
        <v>32781</v>
      </c>
      <c r="B121">
        <v>7013.1</v>
      </c>
      <c r="D121">
        <v>-1.3876999999999999</v>
      </c>
      <c r="E121">
        <v>7111.7903141900151</v>
      </c>
      <c r="F121">
        <v>5.0911311195221076</v>
      </c>
      <c r="G121">
        <v>3.1240000000000001</v>
      </c>
      <c r="H121">
        <v>3.3952</v>
      </c>
      <c r="I121">
        <v>-0.63639999999999997</v>
      </c>
      <c r="L121">
        <v>-6.7699999999999996E-2</v>
      </c>
      <c r="M121">
        <v>7017.8510851846704</v>
      </c>
      <c r="N121">
        <v>3.3710563401649463</v>
      </c>
      <c r="O121">
        <v>2.7153</v>
      </c>
      <c r="P121">
        <v>2.9868000000000001</v>
      </c>
      <c r="Q121">
        <v>-0.59279999999999999</v>
      </c>
    </row>
    <row r="122" spans="1:17">
      <c r="A122" s="3">
        <v>32873</v>
      </c>
      <c r="B122">
        <v>7030.9</v>
      </c>
      <c r="D122">
        <v>-1.4851000000000001</v>
      </c>
      <c r="E122">
        <v>7136.8899526873593</v>
      </c>
      <c r="F122">
        <v>1.419211001081333</v>
      </c>
      <c r="G122">
        <v>3.2075</v>
      </c>
      <c r="H122">
        <v>3.3527</v>
      </c>
      <c r="I122">
        <v>-0.50590000000000002</v>
      </c>
      <c r="L122">
        <v>-0.3306</v>
      </c>
      <c r="M122">
        <v>7054.2212554705857</v>
      </c>
      <c r="N122">
        <v>2.089179823753784</v>
      </c>
      <c r="O122">
        <v>2.6619999999999999</v>
      </c>
      <c r="P122">
        <v>2.972</v>
      </c>
      <c r="Q122">
        <v>-0.62970000000000004</v>
      </c>
    </row>
    <row r="123" spans="1:17">
      <c r="A123" s="3">
        <v>32963</v>
      </c>
      <c r="B123">
        <v>7112.1</v>
      </c>
      <c r="D123">
        <v>-1.2381</v>
      </c>
      <c r="E123">
        <v>7201.2587850172995</v>
      </c>
      <c r="F123">
        <v>3.6567698792407288</v>
      </c>
      <c r="G123">
        <v>3.55</v>
      </c>
      <c r="H123">
        <v>3.4062999999999999</v>
      </c>
      <c r="I123">
        <v>-0.22270000000000001</v>
      </c>
      <c r="L123">
        <v>-0.43869999999999998</v>
      </c>
      <c r="M123">
        <v>7143.4382636626888</v>
      </c>
      <c r="N123">
        <v>5.1557134408457994</v>
      </c>
      <c r="O123">
        <v>2.6040000000000001</v>
      </c>
      <c r="P123">
        <v>2.9575</v>
      </c>
      <c r="Q123">
        <v>-0.67159999999999997</v>
      </c>
    </row>
    <row r="124" spans="1:17">
      <c r="A124" s="3">
        <v>33054</v>
      </c>
      <c r="B124">
        <v>7130.3</v>
      </c>
      <c r="D124">
        <v>-0.90980000000000005</v>
      </c>
      <c r="E124">
        <v>7195.7670889755</v>
      </c>
      <c r="F124">
        <v>-0.30469213392835259</v>
      </c>
      <c r="G124">
        <v>3.7319</v>
      </c>
      <c r="H124">
        <v>3.3292999999999999</v>
      </c>
      <c r="I124">
        <v>4.4499999999999998E-2</v>
      </c>
      <c r="L124">
        <v>-0.79310000000000003</v>
      </c>
      <c r="M124">
        <v>7187.3024960965422</v>
      </c>
      <c r="N124">
        <v>2.4789133347109527</v>
      </c>
      <c r="O124">
        <v>2.5407000000000002</v>
      </c>
      <c r="P124">
        <v>2.9401000000000002</v>
      </c>
      <c r="Q124">
        <v>-0.71560000000000001</v>
      </c>
    </row>
    <row r="125" spans="1:17">
      <c r="A125" s="3">
        <v>33146</v>
      </c>
      <c r="B125">
        <v>7130.8</v>
      </c>
      <c r="D125">
        <v>-1.3075000000000001</v>
      </c>
      <c r="E125">
        <v>7225.2704106188412</v>
      </c>
      <c r="F125">
        <v>1.6501516709705566</v>
      </c>
      <c r="G125">
        <v>3.5476999999999999</v>
      </c>
      <c r="H125">
        <v>3.2578</v>
      </c>
      <c r="I125">
        <v>-6.0600000000000001E-2</v>
      </c>
      <c r="L125">
        <v>-1.3146</v>
      </c>
      <c r="M125">
        <v>7225.7902384749923</v>
      </c>
      <c r="N125">
        <v>2.1592522768968614</v>
      </c>
      <c r="O125">
        <v>2.4838</v>
      </c>
      <c r="P125">
        <v>2.9239999999999999</v>
      </c>
      <c r="Q125">
        <v>-0.75480000000000003</v>
      </c>
    </row>
    <row r="126" spans="1:17">
      <c r="A126" s="3">
        <v>33238</v>
      </c>
      <c r="B126">
        <v>7076.9</v>
      </c>
      <c r="D126">
        <v>-2.4020999999999999</v>
      </c>
      <c r="E126">
        <v>7251.0781481978602</v>
      </c>
      <c r="F126">
        <v>1.436421810928401</v>
      </c>
      <c r="G126">
        <v>2.9868999999999999</v>
      </c>
      <c r="H126">
        <v>3.1292</v>
      </c>
      <c r="I126">
        <v>-0.47899999999999998</v>
      </c>
      <c r="L126">
        <v>-2.0697000000000001</v>
      </c>
      <c r="M126">
        <v>7226.4661703272632</v>
      </c>
      <c r="N126">
        <v>3.7422990719826466E-2</v>
      </c>
      <c r="O126">
        <v>2.4384000000000001</v>
      </c>
      <c r="P126">
        <v>2.9104000000000001</v>
      </c>
      <c r="Q126">
        <v>-0.78510000000000002</v>
      </c>
    </row>
    <row r="127" spans="1:17">
      <c r="A127" s="3">
        <v>33328</v>
      </c>
      <c r="B127">
        <v>7040.8</v>
      </c>
      <c r="D127">
        <v>-2.8003999999999998</v>
      </c>
      <c r="E127">
        <v>7243.651208441187</v>
      </c>
      <c r="F127">
        <v>-0.40907223973218887</v>
      </c>
      <c r="G127">
        <v>2.8839999999999999</v>
      </c>
      <c r="H127">
        <v>3.0175000000000001</v>
      </c>
      <c r="I127">
        <v>-0.4582</v>
      </c>
      <c r="L127">
        <v>-2.7242000000000002</v>
      </c>
      <c r="M127">
        <v>7237.976968578002</v>
      </c>
      <c r="N127">
        <v>0.63867068350973444</v>
      </c>
      <c r="O127">
        <v>2.4072</v>
      </c>
      <c r="P127">
        <v>2.9018000000000002</v>
      </c>
      <c r="Q127">
        <v>-0.80669999999999997</v>
      </c>
    </row>
    <row r="128" spans="1:17">
      <c r="A128" s="3">
        <v>33419</v>
      </c>
      <c r="B128">
        <v>7086.5</v>
      </c>
      <c r="D128">
        <v>-3.1907000000000001</v>
      </c>
      <c r="E128">
        <v>7320.0611924680788</v>
      </c>
      <c r="F128">
        <v>4.2866520088603588</v>
      </c>
      <c r="G128">
        <v>2.8180999999999998</v>
      </c>
      <c r="H128">
        <v>3.0387</v>
      </c>
      <c r="I128">
        <v>-0.54749999999999999</v>
      </c>
      <c r="L128">
        <v>-2.9474999999999998</v>
      </c>
      <c r="M128">
        <v>7301.7181422426011</v>
      </c>
      <c r="N128">
        <v>3.5694024596175877</v>
      </c>
      <c r="O128">
        <v>2.3820999999999999</v>
      </c>
      <c r="P128">
        <v>2.8965999999999998</v>
      </c>
      <c r="Q128">
        <v>-0.82609999999999995</v>
      </c>
    </row>
    <row r="129" spans="1:17">
      <c r="A129" s="3">
        <v>33511</v>
      </c>
      <c r="B129">
        <v>7120.7</v>
      </c>
      <c r="D129">
        <v>-2.7267000000000001</v>
      </c>
      <c r="E129">
        <v>7320.3026935448888</v>
      </c>
      <c r="F129">
        <v>1.3197322919067389E-2</v>
      </c>
      <c r="G129">
        <v>2.9790999999999999</v>
      </c>
      <c r="H129">
        <v>2.9803999999999999</v>
      </c>
      <c r="I129">
        <v>-0.32190000000000002</v>
      </c>
      <c r="L129">
        <v>-3.0297999999999998</v>
      </c>
      <c r="M129">
        <v>7343.1837822341295</v>
      </c>
      <c r="N129">
        <v>2.2909784477911144</v>
      </c>
      <c r="O129">
        <v>2.3571</v>
      </c>
      <c r="P129">
        <v>2.8906999999999998</v>
      </c>
      <c r="Q129">
        <v>-0.84460000000000002</v>
      </c>
    </row>
    <row r="130" spans="1:17">
      <c r="A130" s="3">
        <v>33603</v>
      </c>
      <c r="B130">
        <v>7154.1</v>
      </c>
      <c r="D130">
        <v>-2.6019999999999999</v>
      </c>
      <c r="E130">
        <v>7345.2226945111815</v>
      </c>
      <c r="F130">
        <v>1.3686614453517487</v>
      </c>
      <c r="G130">
        <v>2.9140000000000001</v>
      </c>
      <c r="H130">
        <v>2.9268000000000001</v>
      </c>
      <c r="I130">
        <v>-0.3276</v>
      </c>
      <c r="L130">
        <v>-3.0156000000000001</v>
      </c>
      <c r="M130">
        <v>7376.5471560374663</v>
      </c>
      <c r="N130">
        <v>1.8298025178797195</v>
      </c>
      <c r="O130">
        <v>2.3363999999999998</v>
      </c>
      <c r="P130">
        <v>2.8860999999999999</v>
      </c>
      <c r="Q130">
        <v>-0.86019999999999996</v>
      </c>
    </row>
    <row r="131" spans="1:17">
      <c r="A131" s="3">
        <v>33694</v>
      </c>
      <c r="B131">
        <v>7228.2</v>
      </c>
      <c r="D131">
        <v>-2.2646000000000002</v>
      </c>
      <c r="E131">
        <v>7395.6826288120783</v>
      </c>
      <c r="F131">
        <v>2.7763510261803903</v>
      </c>
      <c r="G131">
        <v>2.9613999999999998</v>
      </c>
      <c r="H131">
        <v>2.93</v>
      </c>
      <c r="I131">
        <v>-0.28389999999999999</v>
      </c>
      <c r="L131">
        <v>-2.78</v>
      </c>
      <c r="M131">
        <v>7434.8899403414935</v>
      </c>
      <c r="N131">
        <v>3.2014225313401479</v>
      </c>
      <c r="O131">
        <v>2.3189000000000002</v>
      </c>
      <c r="P131">
        <v>2.8832</v>
      </c>
      <c r="Q131">
        <v>-0.87439999999999996</v>
      </c>
    </row>
    <row r="132" spans="1:17">
      <c r="A132" s="3">
        <v>33785</v>
      </c>
      <c r="B132">
        <v>7297.9</v>
      </c>
      <c r="D132">
        <v>-2.0617999999999999</v>
      </c>
      <c r="E132">
        <v>7451.5357643901971</v>
      </c>
      <c r="F132">
        <v>3.0552442533201107</v>
      </c>
      <c r="G132">
        <v>2.8300999999999998</v>
      </c>
      <c r="H132">
        <v>2.9138000000000002</v>
      </c>
      <c r="I132">
        <v>-0.39710000000000001</v>
      </c>
      <c r="L132">
        <v>-2.4725000000000001</v>
      </c>
      <c r="M132">
        <v>7482.9150752351898</v>
      </c>
      <c r="N132">
        <v>2.6089136311481465</v>
      </c>
      <c r="O132">
        <v>2.302</v>
      </c>
      <c r="P132">
        <v>2.8799000000000001</v>
      </c>
      <c r="Q132">
        <v>-0.88770000000000004</v>
      </c>
    </row>
    <row r="133" spans="1:17">
      <c r="A133" s="3">
        <v>33877</v>
      </c>
      <c r="B133">
        <v>7369.5</v>
      </c>
      <c r="D133">
        <v>-1.9132</v>
      </c>
      <c r="E133">
        <v>7513.243372196871</v>
      </c>
      <c r="F133">
        <v>3.3538518381756921</v>
      </c>
      <c r="G133">
        <v>2.6362000000000001</v>
      </c>
      <c r="H133">
        <v>2.8986999999999998</v>
      </c>
      <c r="I133">
        <v>-0.57430000000000003</v>
      </c>
      <c r="L133">
        <v>-2.13</v>
      </c>
      <c r="M133">
        <v>7529.8865842444056</v>
      </c>
      <c r="N133">
        <v>2.5346076640019977</v>
      </c>
      <c r="O133">
        <v>2.2885</v>
      </c>
      <c r="P133">
        <v>2.8774999999999999</v>
      </c>
      <c r="Q133">
        <v>-0.89849999999999997</v>
      </c>
    </row>
    <row r="134" spans="1:17">
      <c r="A134" s="3">
        <v>33969</v>
      </c>
      <c r="B134">
        <v>7450.7</v>
      </c>
      <c r="D134">
        <v>-1.5883</v>
      </c>
      <c r="E134">
        <v>7570.9493891478351</v>
      </c>
      <c r="F134">
        <v>3.1078056540257526</v>
      </c>
      <c r="G134">
        <v>2.5249000000000001</v>
      </c>
      <c r="H134">
        <v>2.8889999999999998</v>
      </c>
      <c r="I134">
        <v>-0.67500000000000004</v>
      </c>
      <c r="L134">
        <v>-1.827</v>
      </c>
      <c r="M134">
        <v>7589.3575626699803</v>
      </c>
      <c r="N134">
        <v>3.1968209175669005</v>
      </c>
      <c r="O134">
        <v>2.2797000000000001</v>
      </c>
      <c r="P134">
        <v>2.8759999999999999</v>
      </c>
      <c r="Q134">
        <v>-0.90559999999999996</v>
      </c>
    </row>
    <row r="135" spans="1:17">
      <c r="A135" s="3">
        <v>34059</v>
      </c>
      <c r="B135">
        <v>7459.7</v>
      </c>
      <c r="D135">
        <v>-1.3702000000000001</v>
      </c>
      <c r="E135">
        <v>7563.3327858314624</v>
      </c>
      <c r="F135">
        <v>-0.40180520742923997</v>
      </c>
      <c r="G135">
        <v>2.2818000000000001</v>
      </c>
      <c r="H135">
        <v>2.7663000000000002</v>
      </c>
      <c r="I135">
        <v>-0.78210000000000002</v>
      </c>
      <c r="L135">
        <v>-1.8169999999999999</v>
      </c>
      <c r="M135">
        <v>7597.7511381807444</v>
      </c>
      <c r="N135">
        <v>0.44312105373112143</v>
      </c>
      <c r="O135">
        <v>2.2799999999999998</v>
      </c>
      <c r="P135">
        <v>2.8753000000000002</v>
      </c>
      <c r="Q135">
        <v>-0.90459999999999996</v>
      </c>
    </row>
    <row r="136" spans="1:17">
      <c r="A136" s="3">
        <v>34150</v>
      </c>
      <c r="B136">
        <v>7497.5</v>
      </c>
      <c r="D136">
        <v>-0.85799999999999998</v>
      </c>
      <c r="E136">
        <v>7562.385265578665</v>
      </c>
      <c r="F136">
        <v>-5.0101839447413976E-2</v>
      </c>
      <c r="G136">
        <v>2.3271000000000002</v>
      </c>
      <c r="H136">
        <v>2.6956000000000002</v>
      </c>
      <c r="I136">
        <v>-0.65839999999999999</v>
      </c>
      <c r="L136">
        <v>-1.7665999999999999</v>
      </c>
      <c r="M136">
        <v>7632.3327910873486</v>
      </c>
      <c r="N136">
        <v>1.8330935264002424</v>
      </c>
      <c r="O136">
        <v>2.2946</v>
      </c>
      <c r="P136">
        <v>2.8792</v>
      </c>
      <c r="Q136">
        <v>-0.89429999999999998</v>
      </c>
    </row>
    <row r="137" spans="1:17">
      <c r="A137" s="3">
        <v>34242</v>
      </c>
      <c r="B137">
        <v>7536</v>
      </c>
      <c r="D137">
        <v>-1.1158999999999999</v>
      </c>
      <c r="E137">
        <v>7621.0432213065606</v>
      </c>
      <c r="F137">
        <v>3.1389020204265705</v>
      </c>
      <c r="G137">
        <v>1.9917</v>
      </c>
      <c r="H137">
        <v>2.6602000000000001</v>
      </c>
      <c r="I137">
        <v>-0.95469999999999999</v>
      </c>
      <c r="L137">
        <v>-1.6264000000000001</v>
      </c>
      <c r="M137">
        <v>7660.5918661104206</v>
      </c>
      <c r="N137">
        <v>1.4892646540619836</v>
      </c>
      <c r="O137">
        <v>2.3178999999999998</v>
      </c>
      <c r="P137">
        <v>2.8854000000000002</v>
      </c>
      <c r="Q137">
        <v>-0.87790000000000001</v>
      </c>
    </row>
    <row r="138" spans="1:17">
      <c r="A138" s="3">
        <v>34334</v>
      </c>
      <c r="B138">
        <v>7637.4</v>
      </c>
      <c r="D138">
        <v>-0.79969999999999997</v>
      </c>
      <c r="E138">
        <v>7698.9686523125429</v>
      </c>
      <c r="F138">
        <v>4.153173369602392</v>
      </c>
      <c r="G138">
        <v>2.0110999999999999</v>
      </c>
      <c r="H138">
        <v>2.702</v>
      </c>
      <c r="I138">
        <v>-0.98160000000000003</v>
      </c>
      <c r="L138">
        <v>-1.2279</v>
      </c>
      <c r="M138">
        <v>7732.3454700264547</v>
      </c>
      <c r="N138">
        <v>3.7996042445759048</v>
      </c>
      <c r="O138">
        <v>2.3458999999999999</v>
      </c>
      <c r="P138">
        <v>2.8938000000000001</v>
      </c>
      <c r="Q138">
        <v>-0.85919999999999996</v>
      </c>
    </row>
    <row r="139" spans="1:17">
      <c r="A139" s="3">
        <v>34424</v>
      </c>
      <c r="B139">
        <v>7715.1</v>
      </c>
      <c r="D139">
        <v>-0.34329999999999999</v>
      </c>
      <c r="E139">
        <v>7741.6771777512204</v>
      </c>
      <c r="F139">
        <v>2.2374538340224959</v>
      </c>
      <c r="G139">
        <v>2.0131999999999999</v>
      </c>
      <c r="H139">
        <v>2.6890000000000001</v>
      </c>
      <c r="I139">
        <v>-0.96499999999999997</v>
      </c>
      <c r="L139">
        <v>-0.8649</v>
      </c>
      <c r="M139">
        <v>7782.4100646491506</v>
      </c>
      <c r="N139">
        <v>2.6151406005197275</v>
      </c>
      <c r="O139">
        <v>2.3738000000000001</v>
      </c>
      <c r="P139">
        <v>2.9011999999999998</v>
      </c>
      <c r="Q139">
        <v>-0.83950000000000002</v>
      </c>
    </row>
    <row r="140" spans="1:17">
      <c r="A140" s="3">
        <v>34515</v>
      </c>
      <c r="B140">
        <v>7815.7</v>
      </c>
      <c r="D140">
        <v>0.40960000000000002</v>
      </c>
      <c r="E140">
        <v>7783.817483587226</v>
      </c>
      <c r="F140">
        <v>2.1951641190901094</v>
      </c>
      <c r="G140">
        <v>2.2366999999999999</v>
      </c>
      <c r="H140">
        <v>2.7058</v>
      </c>
      <c r="I140">
        <v>-0.7601</v>
      </c>
      <c r="L140">
        <v>-0.51949999999999996</v>
      </c>
      <c r="M140">
        <v>7856.5145933122567</v>
      </c>
      <c r="N140">
        <v>3.863569461748062</v>
      </c>
      <c r="O140">
        <v>2.4043999999999999</v>
      </c>
      <c r="P140">
        <v>2.9093</v>
      </c>
      <c r="Q140">
        <v>-0.81789999999999996</v>
      </c>
    </row>
    <row r="141" spans="1:17">
      <c r="A141" s="3">
        <v>34607</v>
      </c>
      <c r="B141">
        <v>7859.5</v>
      </c>
      <c r="D141">
        <v>0.81330000000000002</v>
      </c>
      <c r="E141">
        <v>7796.0943645332518</v>
      </c>
      <c r="F141">
        <v>0.63238670469547564</v>
      </c>
      <c r="G141">
        <v>2.2690999999999999</v>
      </c>
      <c r="H141">
        <v>2.6534</v>
      </c>
      <c r="I141">
        <v>-0.66969999999999996</v>
      </c>
      <c r="L141">
        <v>-0.43190000000000001</v>
      </c>
      <c r="M141">
        <v>7893.5924256865401</v>
      </c>
      <c r="N141">
        <v>1.9011552754003569</v>
      </c>
      <c r="O141">
        <v>2.4376000000000002</v>
      </c>
      <c r="P141">
        <v>2.9167999999999998</v>
      </c>
      <c r="Q141">
        <v>-0.79300000000000004</v>
      </c>
    </row>
    <row r="142" spans="1:17">
      <c r="A142" s="3">
        <v>34699</v>
      </c>
      <c r="B142">
        <v>7951.6</v>
      </c>
      <c r="D142">
        <v>0.42120000000000002</v>
      </c>
      <c r="E142">
        <v>7918.2483380003423</v>
      </c>
      <c r="F142">
        <v>6.4162925317860164</v>
      </c>
      <c r="G142">
        <v>2.0647000000000002</v>
      </c>
      <c r="H142">
        <v>2.7225999999999999</v>
      </c>
      <c r="I142">
        <v>-0.95079999999999998</v>
      </c>
      <c r="L142">
        <v>-0.33510000000000001</v>
      </c>
      <c r="M142">
        <v>7978.335401931874</v>
      </c>
      <c r="N142">
        <v>4.3639156080998331</v>
      </c>
      <c r="O142">
        <v>2.4759000000000002</v>
      </c>
      <c r="P142">
        <v>2.9260000000000002</v>
      </c>
      <c r="Q142">
        <v>-0.76490000000000002</v>
      </c>
    </row>
    <row r="143" spans="1:17">
      <c r="A143" s="3">
        <v>34789</v>
      </c>
      <c r="B143">
        <v>7973.7</v>
      </c>
      <c r="D143">
        <v>0.33460000000000001</v>
      </c>
      <c r="E143">
        <v>7947.108973375086</v>
      </c>
      <c r="F143">
        <v>1.4659205355520344</v>
      </c>
      <c r="G143">
        <v>1.9574</v>
      </c>
      <c r="H143">
        <v>2.6737000000000002</v>
      </c>
      <c r="I143">
        <v>-1.0039</v>
      </c>
      <c r="L143">
        <v>-0.54120000000000001</v>
      </c>
      <c r="M143">
        <v>8017.0884828692879</v>
      </c>
      <c r="N143">
        <v>1.9571174569244398</v>
      </c>
      <c r="O143">
        <v>2.5171999999999999</v>
      </c>
      <c r="P143">
        <v>2.9342000000000001</v>
      </c>
      <c r="Q143">
        <v>-0.73260000000000003</v>
      </c>
    </row>
    <row r="144" spans="1:17">
      <c r="A144" s="3">
        <v>34880</v>
      </c>
      <c r="B144">
        <v>7988</v>
      </c>
      <c r="D144">
        <v>-2.9399999999999999E-2</v>
      </c>
      <c r="E144">
        <v>7990.3491626538207</v>
      </c>
      <c r="F144">
        <v>2.194225639652192</v>
      </c>
      <c r="G144">
        <v>1.84</v>
      </c>
      <c r="H144">
        <v>2.6440999999999999</v>
      </c>
      <c r="I144">
        <v>-1.0885</v>
      </c>
      <c r="L144">
        <v>-0.84840000000000004</v>
      </c>
      <c r="M144">
        <v>8056.3500740280542</v>
      </c>
      <c r="N144">
        <v>1.9733320416546629</v>
      </c>
      <c r="O144">
        <v>2.5670000000000002</v>
      </c>
      <c r="P144">
        <v>2.9445999999999999</v>
      </c>
      <c r="Q144">
        <v>-0.69430000000000003</v>
      </c>
    </row>
    <row r="145" spans="1:17">
      <c r="A145" s="3">
        <v>34972</v>
      </c>
      <c r="B145">
        <v>8053.1</v>
      </c>
      <c r="D145">
        <v>-0.44219999999999998</v>
      </c>
      <c r="E145">
        <v>8088.8689786234736</v>
      </c>
      <c r="F145">
        <v>5.0239076963606077</v>
      </c>
      <c r="G145">
        <v>1.8140000000000001</v>
      </c>
      <c r="H145">
        <v>2.7019000000000002</v>
      </c>
      <c r="I145">
        <v>-1.1785000000000001</v>
      </c>
      <c r="L145">
        <v>-1.0075000000000001</v>
      </c>
      <c r="M145">
        <v>8135.0607369245154</v>
      </c>
      <c r="N145">
        <v>3.965651952087379</v>
      </c>
      <c r="O145">
        <v>2.6204999999999998</v>
      </c>
      <c r="P145">
        <v>2.9565000000000001</v>
      </c>
      <c r="Q145">
        <v>-0.65410000000000001</v>
      </c>
    </row>
    <row r="146" spans="1:17">
      <c r="A146" s="3">
        <v>35064</v>
      </c>
      <c r="B146">
        <v>8112</v>
      </c>
      <c r="D146">
        <v>-0.53559999999999997</v>
      </c>
      <c r="E146">
        <v>8155.6818318916121</v>
      </c>
      <c r="F146">
        <v>3.345101398205097</v>
      </c>
      <c r="G146">
        <v>1.8949</v>
      </c>
      <c r="H146">
        <v>2.7290999999999999</v>
      </c>
      <c r="I146">
        <v>-1.1277999999999999</v>
      </c>
      <c r="L146">
        <v>-1.1301000000000001</v>
      </c>
      <c r="M146">
        <v>8204.7215583306952</v>
      </c>
      <c r="N146">
        <v>3.4694616190563909</v>
      </c>
      <c r="O146">
        <v>2.6718999999999999</v>
      </c>
      <c r="P146">
        <v>2.9672000000000001</v>
      </c>
      <c r="Q146">
        <v>-0.61450000000000005</v>
      </c>
    </row>
    <row r="147" spans="1:17">
      <c r="A147" s="3">
        <v>35155</v>
      </c>
      <c r="B147">
        <v>8169.2</v>
      </c>
      <c r="D147">
        <v>-0.66559999999999997</v>
      </c>
      <c r="E147">
        <v>8223.9385348882151</v>
      </c>
      <c r="F147">
        <v>3.3899496585216404</v>
      </c>
      <c r="G147">
        <v>1.9399</v>
      </c>
      <c r="H147">
        <v>2.7513999999999998</v>
      </c>
      <c r="I147">
        <v>-1.1074999999999999</v>
      </c>
      <c r="L147">
        <v>-1.1704000000000001</v>
      </c>
      <c r="M147">
        <v>8265.9446157831262</v>
      </c>
      <c r="N147">
        <v>3.0183467187281598</v>
      </c>
      <c r="O147">
        <v>2.7218</v>
      </c>
      <c r="P147">
        <v>2.9771000000000001</v>
      </c>
      <c r="Q147">
        <v>-0.57569999999999999</v>
      </c>
    </row>
    <row r="148" spans="1:17">
      <c r="A148" s="3">
        <v>35246</v>
      </c>
      <c r="B148">
        <v>8303.1</v>
      </c>
      <c r="D148">
        <v>-0.6996</v>
      </c>
      <c r="E148">
        <v>8361.5977377734635</v>
      </c>
      <c r="F148">
        <v>6.8655337152509155</v>
      </c>
      <c r="G148">
        <v>2.0821999999999998</v>
      </c>
      <c r="H148">
        <v>2.8774000000000002</v>
      </c>
      <c r="I148">
        <v>-1.1047</v>
      </c>
      <c r="L148">
        <v>-0.94159999999999999</v>
      </c>
      <c r="M148">
        <v>8382.0251488011108</v>
      </c>
      <c r="N148">
        <v>5.7367296412332847</v>
      </c>
      <c r="O148">
        <v>2.7669000000000001</v>
      </c>
      <c r="P148">
        <v>2.9864999999999999</v>
      </c>
      <c r="Q148">
        <v>-0.54090000000000005</v>
      </c>
    </row>
    <row r="149" spans="1:17">
      <c r="A149" s="3">
        <v>35338</v>
      </c>
      <c r="B149">
        <v>8372.7000000000007</v>
      </c>
      <c r="D149">
        <v>-0.74550000000000005</v>
      </c>
      <c r="E149">
        <v>8435.5873033464486</v>
      </c>
      <c r="F149">
        <v>3.5867519706094031</v>
      </c>
      <c r="G149">
        <v>2.0508999999999999</v>
      </c>
      <c r="H149">
        <v>2.8902000000000001</v>
      </c>
      <c r="I149">
        <v>-1.1501999999999999</v>
      </c>
      <c r="L149">
        <v>-0.85109999999999997</v>
      </c>
      <c r="M149">
        <v>8444.5717501656618</v>
      </c>
      <c r="N149">
        <v>3.0183719441610579</v>
      </c>
      <c r="O149">
        <v>2.8041999999999998</v>
      </c>
      <c r="P149">
        <v>2.992</v>
      </c>
      <c r="Q149">
        <v>-0.50960000000000005</v>
      </c>
    </row>
    <row r="150" spans="1:17">
      <c r="A150" s="3">
        <v>35430</v>
      </c>
      <c r="B150">
        <v>8470.6</v>
      </c>
      <c r="D150">
        <v>-0.47689999999999999</v>
      </c>
      <c r="E150">
        <v>8511.1898644636276</v>
      </c>
      <c r="F150">
        <v>3.6334167554715524</v>
      </c>
      <c r="G150">
        <v>2.2559</v>
      </c>
      <c r="H150">
        <v>2.9377</v>
      </c>
      <c r="I150">
        <v>-0.99780000000000002</v>
      </c>
      <c r="L150">
        <v>-0.71879999999999999</v>
      </c>
      <c r="M150">
        <v>8531.9274948328584</v>
      </c>
      <c r="N150">
        <v>4.2024917431867648</v>
      </c>
      <c r="O150">
        <v>2.84</v>
      </c>
      <c r="P150">
        <v>2.9973000000000001</v>
      </c>
      <c r="Q150">
        <v>-0.47970000000000002</v>
      </c>
    </row>
    <row r="151" spans="1:17">
      <c r="A151" s="3">
        <v>35520</v>
      </c>
      <c r="B151">
        <v>8536.1</v>
      </c>
      <c r="D151">
        <v>-0.74209999999999998</v>
      </c>
      <c r="E151">
        <v>8599.9200063672524</v>
      </c>
      <c r="F151">
        <v>4.235710633723988</v>
      </c>
      <c r="G151">
        <v>2.1461999999999999</v>
      </c>
      <c r="H151">
        <v>2.9556</v>
      </c>
      <c r="I151">
        <v>-1.1273</v>
      </c>
      <c r="L151">
        <v>-0.63470000000000004</v>
      </c>
      <c r="M151">
        <v>8590.6246949387769</v>
      </c>
      <c r="N151">
        <v>2.780413349358124</v>
      </c>
      <c r="O151">
        <v>2.8715999999999999</v>
      </c>
      <c r="P151">
        <v>3.0007999999999999</v>
      </c>
      <c r="Q151">
        <v>-0.45200000000000001</v>
      </c>
    </row>
    <row r="152" spans="1:17">
      <c r="A152" s="3">
        <v>35611</v>
      </c>
      <c r="B152">
        <v>8665.7999999999993</v>
      </c>
      <c r="D152">
        <v>-0.44990000000000002</v>
      </c>
      <c r="E152">
        <v>8704.9636313775663</v>
      </c>
      <c r="F152">
        <v>4.9760428413364588</v>
      </c>
      <c r="G152">
        <v>2.4018000000000002</v>
      </c>
      <c r="H152">
        <v>3.0417000000000001</v>
      </c>
      <c r="I152">
        <v>-0.96709999999999996</v>
      </c>
      <c r="L152">
        <v>-0.36320000000000002</v>
      </c>
      <c r="M152">
        <v>8697.3889165448909</v>
      </c>
      <c r="N152">
        <v>5.0646403228489456</v>
      </c>
      <c r="O152">
        <v>2.8986999999999998</v>
      </c>
      <c r="P152">
        <v>3.004</v>
      </c>
      <c r="Q152">
        <v>-0.4284</v>
      </c>
    </row>
    <row r="153" spans="1:17">
      <c r="A153" s="3">
        <v>35703</v>
      </c>
      <c r="B153">
        <v>8773.7000000000007</v>
      </c>
      <c r="D153">
        <v>-0.64300000000000002</v>
      </c>
      <c r="E153">
        <v>8830.4799863119879</v>
      </c>
      <c r="F153">
        <v>5.8935232516877045</v>
      </c>
      <c r="G153">
        <v>2.3342999999999998</v>
      </c>
      <c r="H153">
        <v>3.1059000000000001</v>
      </c>
      <c r="I153">
        <v>-1.1056999999999999</v>
      </c>
      <c r="L153">
        <v>-0.15679999999999999</v>
      </c>
      <c r="M153">
        <v>8787.4787667061955</v>
      </c>
      <c r="N153">
        <v>4.2081274649022893</v>
      </c>
      <c r="O153">
        <v>2.9169</v>
      </c>
      <c r="P153">
        <v>3.0038999999999998</v>
      </c>
      <c r="Q153">
        <v>-0.41010000000000002</v>
      </c>
    </row>
    <row r="154" spans="1:17">
      <c r="A154" s="3">
        <v>35795</v>
      </c>
      <c r="B154">
        <v>8838.4</v>
      </c>
      <c r="D154">
        <v>-0.63360000000000005</v>
      </c>
      <c r="E154">
        <v>8894.7571815019965</v>
      </c>
      <c r="F154">
        <v>2.9435509347110367</v>
      </c>
      <c r="G154">
        <v>2.3599000000000001</v>
      </c>
      <c r="H154">
        <v>3.1044</v>
      </c>
      <c r="I154">
        <v>-1.0785</v>
      </c>
      <c r="L154">
        <v>-0.1202</v>
      </c>
      <c r="M154">
        <v>8849.0365419233913</v>
      </c>
      <c r="N154">
        <v>2.8316488444005916</v>
      </c>
      <c r="O154">
        <v>2.9308000000000001</v>
      </c>
      <c r="P154">
        <v>3.0019999999999998</v>
      </c>
      <c r="Q154">
        <v>-0.39419999999999999</v>
      </c>
    </row>
    <row r="155" spans="1:17">
      <c r="A155" s="3">
        <v>35885</v>
      </c>
      <c r="B155">
        <v>8936.2000000000007</v>
      </c>
      <c r="D155">
        <v>-0.54200000000000004</v>
      </c>
      <c r="E155">
        <v>8984.8981479619542</v>
      </c>
      <c r="F155">
        <v>4.1157055212501126</v>
      </c>
      <c r="G155">
        <v>2.5224000000000002</v>
      </c>
      <c r="H155">
        <v>3.1520000000000001</v>
      </c>
      <c r="I155">
        <v>-0.96860000000000002</v>
      </c>
      <c r="L155">
        <v>-5.7000000000000002E-2</v>
      </c>
      <c r="M155">
        <v>8941.2965390272457</v>
      </c>
      <c r="N155">
        <v>4.2360726967124673</v>
      </c>
      <c r="O155">
        <v>2.9417</v>
      </c>
      <c r="P155">
        <v>2.9998999999999998</v>
      </c>
      <c r="Q155">
        <v>-0.38090000000000002</v>
      </c>
    </row>
    <row r="156" spans="1:17">
      <c r="A156" s="3">
        <v>35976</v>
      </c>
      <c r="B156">
        <v>8995.2999999999993</v>
      </c>
      <c r="D156">
        <v>-0.54879999999999995</v>
      </c>
      <c r="E156">
        <v>9044.9386231639237</v>
      </c>
      <c r="F156">
        <v>2.699862785742746</v>
      </c>
      <c r="G156">
        <v>2.5878999999999999</v>
      </c>
      <c r="H156">
        <v>3.1476999999999999</v>
      </c>
      <c r="I156">
        <v>-0.89839999999999998</v>
      </c>
      <c r="L156">
        <v>-7.2599999999999998E-2</v>
      </c>
      <c r="M156">
        <v>9001.8353324513591</v>
      </c>
      <c r="N156">
        <v>2.7359078258412772</v>
      </c>
      <c r="O156">
        <v>2.9470999999999998</v>
      </c>
      <c r="P156">
        <v>2.9958999999999998</v>
      </c>
      <c r="Q156">
        <v>-0.371</v>
      </c>
    </row>
    <row r="157" spans="1:17">
      <c r="A157" s="3">
        <v>36068</v>
      </c>
      <c r="B157">
        <v>9098.9</v>
      </c>
      <c r="D157">
        <v>-0.31519999999999998</v>
      </c>
      <c r="E157">
        <v>9127.6704171548718</v>
      </c>
      <c r="F157">
        <v>3.7092046937495349</v>
      </c>
      <c r="G157">
        <v>2.8489</v>
      </c>
      <c r="H157">
        <v>3.1962999999999999</v>
      </c>
      <c r="I157">
        <v>-0.69130000000000003</v>
      </c>
      <c r="L157">
        <v>5.8400000000000001E-2</v>
      </c>
      <c r="M157">
        <v>9093.5893438232069</v>
      </c>
      <c r="N157">
        <v>4.1398853403918467</v>
      </c>
      <c r="O157">
        <v>2.9474</v>
      </c>
      <c r="P157">
        <v>2.9914999999999998</v>
      </c>
      <c r="Q157">
        <v>-0.3659</v>
      </c>
    </row>
    <row r="158" spans="1:17">
      <c r="A158" s="3">
        <v>36160</v>
      </c>
      <c r="B158">
        <v>9237.1</v>
      </c>
      <c r="D158">
        <v>-1.4200000000000001E-2</v>
      </c>
      <c r="E158">
        <v>9238.4118544833364</v>
      </c>
      <c r="F158">
        <v>4.9420339593598817</v>
      </c>
      <c r="G158">
        <v>3.1230000000000002</v>
      </c>
      <c r="H158">
        <v>3.2785000000000002</v>
      </c>
      <c r="I158">
        <v>-0.50819999999999999</v>
      </c>
      <c r="L158">
        <v>0.29389999999999999</v>
      </c>
      <c r="M158">
        <v>9210.0317167843714</v>
      </c>
      <c r="N158">
        <v>5.221175885914775</v>
      </c>
      <c r="O158">
        <v>2.9371999999999998</v>
      </c>
      <c r="P158">
        <v>2.9845999999999999</v>
      </c>
      <c r="Q158">
        <v>-0.36840000000000001</v>
      </c>
    </row>
    <row r="159" spans="1:17">
      <c r="A159" s="3">
        <v>36250</v>
      </c>
      <c r="B159">
        <v>9315.5</v>
      </c>
      <c r="D159">
        <v>-0.1169</v>
      </c>
      <c r="E159">
        <v>9326.4025645980146</v>
      </c>
      <c r="F159">
        <v>3.8645518781290189</v>
      </c>
      <c r="G159">
        <v>3.0710000000000002</v>
      </c>
      <c r="H159">
        <v>3.2848000000000002</v>
      </c>
      <c r="I159">
        <v>-0.56720000000000004</v>
      </c>
      <c r="L159">
        <v>0.38200000000000001</v>
      </c>
      <c r="M159">
        <v>9280.0502082046587</v>
      </c>
      <c r="N159">
        <v>3.0758204821113688</v>
      </c>
      <c r="O159">
        <v>2.9178000000000002</v>
      </c>
      <c r="P159">
        <v>2.9741</v>
      </c>
      <c r="Q159">
        <v>-0.37619999999999998</v>
      </c>
    </row>
    <row r="160" spans="1:17">
      <c r="A160" s="3">
        <v>36341</v>
      </c>
      <c r="B160">
        <v>9392.6</v>
      </c>
      <c r="D160">
        <v>0.1643</v>
      </c>
      <c r="E160">
        <v>9377.1932714549985</v>
      </c>
      <c r="F160">
        <v>2.1962216184241878</v>
      </c>
      <c r="G160">
        <v>3.2357999999999998</v>
      </c>
      <c r="H160">
        <v>3.2776000000000001</v>
      </c>
      <c r="I160">
        <v>-0.39439999999999997</v>
      </c>
      <c r="L160">
        <v>0.49070000000000003</v>
      </c>
      <c r="M160">
        <v>9346.7355685650509</v>
      </c>
      <c r="N160">
        <v>2.9054842727945118</v>
      </c>
      <c r="O160">
        <v>2.8946999999999998</v>
      </c>
      <c r="P160">
        <v>2.9630999999999998</v>
      </c>
      <c r="Q160">
        <v>-0.38719999999999999</v>
      </c>
    </row>
    <row r="161" spans="1:17">
      <c r="A161" s="3">
        <v>36433</v>
      </c>
      <c r="B161">
        <v>9502.2000000000007</v>
      </c>
      <c r="D161">
        <v>-0.1128</v>
      </c>
      <c r="E161">
        <v>9512.9305857006711</v>
      </c>
      <c r="F161">
        <v>5.917041659439759</v>
      </c>
      <c r="G161">
        <v>3.1419000000000001</v>
      </c>
      <c r="H161">
        <v>3.3321999999999998</v>
      </c>
      <c r="I161">
        <v>-0.54879999999999995</v>
      </c>
      <c r="L161">
        <v>0.75949999999999995</v>
      </c>
      <c r="M161">
        <v>9430.5747845116348</v>
      </c>
      <c r="N161">
        <v>3.6365218309660108</v>
      </c>
      <c r="O161">
        <v>2.8649</v>
      </c>
      <c r="P161">
        <v>2.9514</v>
      </c>
      <c r="Q161">
        <v>-0.40400000000000003</v>
      </c>
    </row>
    <row r="162" spans="1:17">
      <c r="A162" s="3">
        <v>36525</v>
      </c>
      <c r="B162">
        <v>9671.1</v>
      </c>
      <c r="D162">
        <v>0.13009999999999999</v>
      </c>
      <c r="E162">
        <v>9658.534246944726</v>
      </c>
      <c r="F162">
        <v>6.2643487870476466</v>
      </c>
      <c r="G162">
        <v>3.3207</v>
      </c>
      <c r="H162">
        <v>3.4312999999999998</v>
      </c>
      <c r="I162">
        <v>-0.47970000000000002</v>
      </c>
      <c r="L162">
        <v>1.1457999999999999</v>
      </c>
      <c r="M162">
        <v>9561.5438307868444</v>
      </c>
      <c r="N162">
        <v>5.6718783808470397</v>
      </c>
      <c r="O162">
        <v>2.8243</v>
      </c>
      <c r="P162">
        <v>2.9375</v>
      </c>
      <c r="Q162">
        <v>-0.42930000000000001</v>
      </c>
    </row>
    <row r="163" spans="1:17">
      <c r="A163" s="3">
        <v>36616</v>
      </c>
      <c r="B163">
        <v>9695.6</v>
      </c>
      <c r="D163">
        <v>0.34410000000000002</v>
      </c>
      <c r="E163">
        <v>9662.3518472934629</v>
      </c>
      <c r="F163">
        <v>0.15819644040002689</v>
      </c>
      <c r="G163">
        <v>3.3250000000000002</v>
      </c>
      <c r="H163">
        <v>3.3422000000000001</v>
      </c>
      <c r="I163">
        <v>-0.37669999999999998</v>
      </c>
      <c r="L163">
        <v>1.1536</v>
      </c>
      <c r="M163">
        <v>9585.0271270622106</v>
      </c>
      <c r="N163">
        <v>0.98603118606106488</v>
      </c>
      <c r="O163">
        <v>2.7747000000000002</v>
      </c>
      <c r="P163">
        <v>2.9197000000000002</v>
      </c>
      <c r="Q163">
        <v>-0.45910000000000001</v>
      </c>
    </row>
    <row r="164" spans="1:17">
      <c r="A164" s="3">
        <v>36707</v>
      </c>
      <c r="B164">
        <v>9847.9</v>
      </c>
      <c r="D164">
        <v>-0.1295</v>
      </c>
      <c r="E164">
        <v>9860.6695670893805</v>
      </c>
      <c r="F164">
        <v>8.4661515139081711</v>
      </c>
      <c r="G164">
        <v>3.2208000000000001</v>
      </c>
      <c r="H164">
        <v>3.4588000000000001</v>
      </c>
      <c r="I164">
        <v>-0.61</v>
      </c>
      <c r="L164">
        <v>1.3311999999999999</v>
      </c>
      <c r="M164">
        <v>9718.526968988821</v>
      </c>
      <c r="N164">
        <v>5.6886599345646216</v>
      </c>
      <c r="O164">
        <v>2.7229999999999999</v>
      </c>
      <c r="P164">
        <v>2.9037999999999999</v>
      </c>
      <c r="Q164">
        <v>-0.49309999999999998</v>
      </c>
    </row>
    <row r="165" spans="1:17">
      <c r="A165" s="3">
        <v>36799</v>
      </c>
      <c r="B165">
        <v>9836.6</v>
      </c>
      <c r="D165">
        <v>-0.67030000000000001</v>
      </c>
      <c r="E165">
        <v>9902.97967274642</v>
      </c>
      <c r="F165">
        <v>1.7273959386512772</v>
      </c>
      <c r="G165">
        <v>2.8948999999999998</v>
      </c>
      <c r="H165">
        <v>3.3668999999999998</v>
      </c>
      <c r="I165">
        <v>-0.83420000000000005</v>
      </c>
      <c r="L165">
        <v>1.0511999999999999</v>
      </c>
      <c r="M165">
        <v>9734.2733188720176</v>
      </c>
      <c r="N165">
        <v>0.64967296362099525</v>
      </c>
      <c r="O165">
        <v>2.6644999999999999</v>
      </c>
      <c r="P165">
        <v>2.8839999999999999</v>
      </c>
      <c r="Q165">
        <v>-0.52980000000000005</v>
      </c>
    </row>
    <row r="166" spans="1:17">
      <c r="A166" s="3">
        <v>36891</v>
      </c>
      <c r="B166">
        <v>9887.7000000000007</v>
      </c>
      <c r="D166">
        <v>-0.9587</v>
      </c>
      <c r="E166">
        <v>9983.4109608819763</v>
      </c>
      <c r="F166">
        <v>3.2885653815883265</v>
      </c>
      <c r="G166">
        <v>2.923</v>
      </c>
      <c r="H166">
        <v>3.3671000000000002</v>
      </c>
      <c r="I166">
        <v>-0.80630000000000002</v>
      </c>
      <c r="L166">
        <v>0.74339999999999995</v>
      </c>
      <c r="M166">
        <v>9814.7372433330638</v>
      </c>
      <c r="N166">
        <v>3.3476401770239139</v>
      </c>
      <c r="O166">
        <v>2.6095999999999999</v>
      </c>
      <c r="P166">
        <v>2.8672</v>
      </c>
      <c r="Q166">
        <v>-0.56599999999999995</v>
      </c>
    </row>
    <row r="167" spans="1:17">
      <c r="A167" s="3">
        <v>36981</v>
      </c>
      <c r="B167">
        <v>9875.6</v>
      </c>
      <c r="D167">
        <v>-0.79869999999999997</v>
      </c>
      <c r="E167">
        <v>9955.1114753536494</v>
      </c>
      <c r="F167">
        <v>-1.1290483432936926</v>
      </c>
      <c r="G167">
        <v>3.1261000000000001</v>
      </c>
      <c r="H167">
        <v>3.2713000000000001</v>
      </c>
      <c r="I167">
        <v>-0.49709999999999999</v>
      </c>
      <c r="L167">
        <v>0.21859999999999999</v>
      </c>
      <c r="M167">
        <v>9854.0590269670502</v>
      </c>
      <c r="N167">
        <v>1.6122173324725875</v>
      </c>
      <c r="O167">
        <v>2.5537999999999998</v>
      </c>
      <c r="P167">
        <v>2.8498000000000001</v>
      </c>
      <c r="Q167">
        <v>-0.60250000000000004</v>
      </c>
    </row>
    <row r="168" spans="1:17">
      <c r="A168" s="3">
        <v>37072</v>
      </c>
      <c r="B168">
        <v>9905.9</v>
      </c>
      <c r="D168">
        <v>-0.98180000000000001</v>
      </c>
      <c r="E168">
        <v>10004.120454623493</v>
      </c>
      <c r="F168">
        <v>1.9837879337817999</v>
      </c>
      <c r="G168">
        <v>3.2153</v>
      </c>
      <c r="H168">
        <v>3.2480000000000002</v>
      </c>
      <c r="I168">
        <v>-0.3821</v>
      </c>
      <c r="L168">
        <v>-0.25309999999999999</v>
      </c>
      <c r="M168">
        <v>9931.0354507257853</v>
      </c>
      <c r="N168">
        <v>3.16146265632129</v>
      </c>
      <c r="O168">
        <v>2.5013000000000001</v>
      </c>
      <c r="P168">
        <v>2.8340999999999998</v>
      </c>
      <c r="Q168">
        <v>-0.63770000000000004</v>
      </c>
    </row>
    <row r="169" spans="1:17">
      <c r="A169" s="3">
        <v>37164</v>
      </c>
      <c r="B169">
        <v>9871.1</v>
      </c>
      <c r="D169">
        <v>-1.4009</v>
      </c>
      <c r="E169">
        <v>10011.348987972508</v>
      </c>
      <c r="F169">
        <v>0.28933564654349819</v>
      </c>
      <c r="G169">
        <v>3.0217999999999998</v>
      </c>
      <c r="H169">
        <v>3.1404000000000001</v>
      </c>
      <c r="I169">
        <v>-0.45650000000000002</v>
      </c>
      <c r="L169">
        <v>-0.77329999999999999</v>
      </c>
      <c r="M169">
        <v>9948.0281013074109</v>
      </c>
      <c r="N169">
        <v>0.68618478871917965</v>
      </c>
      <c r="O169">
        <v>2.452</v>
      </c>
      <c r="P169">
        <v>2.8186</v>
      </c>
      <c r="Q169">
        <v>-0.66990000000000005</v>
      </c>
    </row>
    <row r="170" spans="1:17">
      <c r="A170" s="3">
        <v>37256</v>
      </c>
      <c r="B170">
        <v>9910</v>
      </c>
      <c r="D170">
        <v>-0.98299999999999998</v>
      </c>
      <c r="E170">
        <v>10008.382398981994</v>
      </c>
      <c r="F170">
        <v>-0.11847636731021627</v>
      </c>
      <c r="G170">
        <v>3.2650999999999999</v>
      </c>
      <c r="H170">
        <v>3.0849000000000002</v>
      </c>
      <c r="I170">
        <v>-0.1517</v>
      </c>
      <c r="L170">
        <v>-0.99029999999999996</v>
      </c>
      <c r="M170">
        <v>10009.120318514246</v>
      </c>
      <c r="N170">
        <v>2.4791762854900812</v>
      </c>
      <c r="O170">
        <v>2.4097</v>
      </c>
      <c r="P170">
        <v>2.8064</v>
      </c>
      <c r="Q170">
        <v>-0.6986</v>
      </c>
    </row>
    <row r="171" spans="1:17">
      <c r="A171" s="3">
        <v>37346</v>
      </c>
      <c r="B171">
        <v>9977.2999999999993</v>
      </c>
      <c r="D171">
        <v>-1.1148</v>
      </c>
      <c r="E171">
        <v>10089.78087721924</v>
      </c>
      <c r="F171">
        <v>3.293115492387555</v>
      </c>
      <c r="G171">
        <v>3.1055000000000001</v>
      </c>
      <c r="H171">
        <v>3.0676000000000001</v>
      </c>
      <c r="I171">
        <v>-0.29199999999999998</v>
      </c>
      <c r="L171">
        <v>-0.98040000000000005</v>
      </c>
      <c r="M171">
        <v>10076.085946620669</v>
      </c>
      <c r="N171">
        <v>2.7031617115364615</v>
      </c>
      <c r="O171">
        <v>2.3694999999999999</v>
      </c>
      <c r="P171">
        <v>2.7948</v>
      </c>
      <c r="Q171">
        <v>-0.72599999999999998</v>
      </c>
    </row>
    <row r="172" spans="1:17">
      <c r="A172" s="3">
        <v>37437</v>
      </c>
      <c r="B172">
        <v>10031.6</v>
      </c>
      <c r="D172">
        <v>-0.748</v>
      </c>
      <c r="E172">
        <v>10107.201869987508</v>
      </c>
      <c r="F172">
        <v>0.69242983599022701</v>
      </c>
      <c r="G172">
        <v>3.0785</v>
      </c>
      <c r="H172">
        <v>2.9990000000000001</v>
      </c>
      <c r="I172">
        <v>-0.2432</v>
      </c>
      <c r="L172">
        <v>-0.92079999999999995</v>
      </c>
      <c r="M172">
        <v>10124.829429385785</v>
      </c>
      <c r="N172">
        <v>1.9491029756193656</v>
      </c>
      <c r="O172">
        <v>2.3332000000000002</v>
      </c>
      <c r="P172">
        <v>2.7839</v>
      </c>
      <c r="Q172">
        <v>-0.75019999999999998</v>
      </c>
    </row>
    <row r="173" spans="1:17">
      <c r="A173" s="3">
        <v>37529</v>
      </c>
      <c r="B173">
        <v>10090.700000000001</v>
      </c>
      <c r="D173">
        <v>-0.62860000000000005</v>
      </c>
      <c r="E173">
        <v>10154.531384281596</v>
      </c>
      <c r="F173">
        <v>1.8862986017107009</v>
      </c>
      <c r="G173">
        <v>2.9137</v>
      </c>
      <c r="H173">
        <v>2.9460000000000002</v>
      </c>
      <c r="I173">
        <v>-0.3493</v>
      </c>
      <c r="L173">
        <v>-0.86460000000000004</v>
      </c>
      <c r="M173">
        <v>10178.705084157627</v>
      </c>
      <c r="N173">
        <v>2.145505863826136</v>
      </c>
      <c r="O173">
        <v>2.3045</v>
      </c>
      <c r="P173">
        <v>2.7749000000000001</v>
      </c>
      <c r="Q173">
        <v>-0.76890000000000003</v>
      </c>
    </row>
    <row r="174" spans="1:17">
      <c r="A174" s="3">
        <v>37621</v>
      </c>
      <c r="B174">
        <v>10095.799999999999</v>
      </c>
      <c r="D174">
        <v>-0.83450000000000002</v>
      </c>
      <c r="E174">
        <v>10180.758429090762</v>
      </c>
      <c r="F174">
        <v>1.0371262796112113</v>
      </c>
      <c r="G174">
        <v>2.5524</v>
      </c>
      <c r="H174">
        <v>2.8441999999999998</v>
      </c>
      <c r="I174">
        <v>-0.5978</v>
      </c>
      <c r="L174">
        <v>-0.93740000000000001</v>
      </c>
      <c r="M174">
        <v>10191.333560798928</v>
      </c>
      <c r="N174">
        <v>0.49719479073733197</v>
      </c>
      <c r="O174">
        <v>2.2852999999999999</v>
      </c>
      <c r="P174">
        <v>2.7679</v>
      </c>
      <c r="Q174">
        <v>-0.78029999999999999</v>
      </c>
    </row>
    <row r="175" spans="1:17">
      <c r="A175" s="3">
        <v>37711</v>
      </c>
      <c r="B175">
        <v>10138.6</v>
      </c>
      <c r="D175">
        <v>-0.91879999999999995</v>
      </c>
      <c r="E175">
        <v>10232.617287638826</v>
      </c>
      <c r="F175">
        <v>2.0531454521119707</v>
      </c>
      <c r="G175">
        <v>2.3429000000000002</v>
      </c>
      <c r="H175">
        <v>2.7930000000000001</v>
      </c>
      <c r="I175">
        <v>-0.75049999999999994</v>
      </c>
      <c r="L175">
        <v>-0.86599999999999999</v>
      </c>
      <c r="M175">
        <v>10227.167268545605</v>
      </c>
      <c r="N175">
        <v>1.4138735845951045</v>
      </c>
      <c r="O175">
        <v>2.2768000000000002</v>
      </c>
      <c r="P175">
        <v>2.7648000000000001</v>
      </c>
      <c r="Q175">
        <v>-0.78539999999999999</v>
      </c>
    </row>
    <row r="176" spans="1:17">
      <c r="A176" s="3">
        <v>37802</v>
      </c>
      <c r="B176">
        <v>10230.4</v>
      </c>
      <c r="D176">
        <v>-0.88380000000000003</v>
      </c>
      <c r="E176">
        <v>10321.622499651923</v>
      </c>
      <c r="F176">
        <v>3.5249334162706925</v>
      </c>
      <c r="G176">
        <v>2.2023000000000001</v>
      </c>
      <c r="H176">
        <v>2.7919999999999998</v>
      </c>
      <c r="I176">
        <v>-0.8901</v>
      </c>
      <c r="L176">
        <v>-0.52500000000000002</v>
      </c>
      <c r="M176">
        <v>10284.393063583815</v>
      </c>
      <c r="N176">
        <v>2.2570432437634347</v>
      </c>
      <c r="O176">
        <v>2.2717999999999998</v>
      </c>
      <c r="P176">
        <v>2.7635999999999998</v>
      </c>
      <c r="Q176">
        <v>-0.78910000000000002</v>
      </c>
    </row>
    <row r="177" spans="1:17">
      <c r="A177" s="3">
        <v>37894</v>
      </c>
      <c r="B177">
        <v>10410.9</v>
      </c>
      <c r="D177">
        <v>-5.0999999999999997E-2</v>
      </c>
      <c r="E177">
        <v>10416.212268256812</v>
      </c>
      <c r="F177">
        <v>3.7163922623467016</v>
      </c>
      <c r="G177">
        <v>2.4731999999999998</v>
      </c>
      <c r="H177">
        <v>2.8529</v>
      </c>
      <c r="I177">
        <v>-0.68659999999999999</v>
      </c>
      <c r="L177">
        <v>7.5200000000000003E-2</v>
      </c>
      <c r="M177">
        <v>10403.07688618159</v>
      </c>
      <c r="N177">
        <v>4.6965970125562917</v>
      </c>
      <c r="O177">
        <v>2.2641</v>
      </c>
      <c r="P177">
        <v>2.7627000000000002</v>
      </c>
      <c r="Q177">
        <v>-0.79579999999999995</v>
      </c>
    </row>
    <row r="178" spans="1:17">
      <c r="A178" s="3">
        <v>37986</v>
      </c>
      <c r="B178">
        <v>10502.6</v>
      </c>
      <c r="D178">
        <v>0.35849999999999999</v>
      </c>
      <c r="E178">
        <v>10465.082678597229</v>
      </c>
      <c r="F178">
        <v>1.8899545728940481</v>
      </c>
      <c r="G178">
        <v>2.3797000000000001</v>
      </c>
      <c r="H178">
        <v>2.8136999999999999</v>
      </c>
      <c r="I178">
        <v>-0.73670000000000002</v>
      </c>
      <c r="L178">
        <v>0.46899999999999997</v>
      </c>
      <c r="M178">
        <v>10453.57274383143</v>
      </c>
      <c r="N178">
        <v>1.9557561584253147</v>
      </c>
      <c r="O178">
        <v>2.2524999999999999</v>
      </c>
      <c r="P178">
        <v>2.7591999999999999</v>
      </c>
      <c r="Q178">
        <v>-0.80359999999999998</v>
      </c>
    </row>
    <row r="179" spans="1:17">
      <c r="A179" s="3">
        <v>38077</v>
      </c>
      <c r="B179">
        <v>10612.5</v>
      </c>
      <c r="D179">
        <v>1.319</v>
      </c>
      <c r="E179">
        <v>10474.343410416604</v>
      </c>
      <c r="F179">
        <v>0.35443701035793307</v>
      </c>
      <c r="G179">
        <v>2.6494</v>
      </c>
      <c r="H179">
        <v>2.7824</v>
      </c>
      <c r="I179">
        <v>-0.43230000000000002</v>
      </c>
      <c r="L179">
        <v>0.81950000000000001</v>
      </c>
      <c r="M179">
        <v>10526.237483820094</v>
      </c>
      <c r="N179">
        <v>2.8096008238309933</v>
      </c>
      <c r="O179">
        <v>2.2443</v>
      </c>
      <c r="P179">
        <v>2.7570999999999999</v>
      </c>
      <c r="Q179">
        <v>-0.80930000000000002</v>
      </c>
    </row>
    <row r="180" spans="1:17">
      <c r="A180" s="3">
        <v>38168</v>
      </c>
      <c r="B180">
        <v>10704.1</v>
      </c>
      <c r="D180">
        <v>1.7088000000000001</v>
      </c>
      <c r="E180">
        <v>10524.261420840676</v>
      </c>
      <c r="F180">
        <v>1.9199672204380569</v>
      </c>
      <c r="G180">
        <v>2.6326999999999998</v>
      </c>
      <c r="H180">
        <v>2.7555000000000001</v>
      </c>
      <c r="I180">
        <v>-0.41930000000000001</v>
      </c>
      <c r="L180">
        <v>1.1026</v>
      </c>
      <c r="M180">
        <v>10587.363727540143</v>
      </c>
      <c r="N180">
        <v>2.3431259864858944</v>
      </c>
      <c r="O180">
        <v>2.2381000000000002</v>
      </c>
      <c r="P180">
        <v>2.7551999999999999</v>
      </c>
      <c r="Q180">
        <v>-0.8135</v>
      </c>
    </row>
    <row r="181" spans="1:17">
      <c r="A181" s="3">
        <v>38260</v>
      </c>
      <c r="B181">
        <v>10808.9</v>
      </c>
      <c r="D181">
        <v>1.5820000000000001</v>
      </c>
      <c r="E181">
        <v>10640.566242050758</v>
      </c>
      <c r="F181">
        <v>4.4942635533888664</v>
      </c>
      <c r="G181">
        <v>2.3892000000000002</v>
      </c>
      <c r="H181">
        <v>2.7667999999999999</v>
      </c>
      <c r="I181">
        <v>-0.67520000000000002</v>
      </c>
      <c r="L181">
        <v>1.3971</v>
      </c>
      <c r="M181">
        <v>10659.969565204528</v>
      </c>
      <c r="N181">
        <v>2.7714597349625336</v>
      </c>
      <c r="O181">
        <v>2.2343999999999999</v>
      </c>
      <c r="P181">
        <v>2.7542</v>
      </c>
      <c r="Q181">
        <v>-0.81610000000000005</v>
      </c>
    </row>
    <row r="182" spans="1:17">
      <c r="A182" s="3">
        <v>38352</v>
      </c>
      <c r="B182">
        <v>10897.1</v>
      </c>
      <c r="D182">
        <v>2.0274999999999999</v>
      </c>
      <c r="E182">
        <v>10680.551812011467</v>
      </c>
      <c r="F182">
        <v>1.5116309950931495</v>
      </c>
      <c r="G182">
        <v>2.4382000000000001</v>
      </c>
      <c r="H182">
        <v>2.7387999999999999</v>
      </c>
      <c r="I182">
        <v>-0.59519999999999995</v>
      </c>
      <c r="L182">
        <v>1.6392</v>
      </c>
      <c r="M182">
        <v>10721.35553998851</v>
      </c>
      <c r="N182">
        <v>2.3233933012208885</v>
      </c>
      <c r="O182">
        <v>2.2323</v>
      </c>
      <c r="P182">
        <v>2.7534000000000001</v>
      </c>
      <c r="Q182">
        <v>-0.81730000000000003</v>
      </c>
    </row>
    <row r="183" spans="1:17">
      <c r="A183" s="3">
        <v>38442</v>
      </c>
      <c r="B183">
        <v>10999.3</v>
      </c>
      <c r="D183">
        <v>2.1916000000000002</v>
      </c>
      <c r="E183">
        <v>10763.409125603277</v>
      </c>
      <c r="F183">
        <v>3.1394067980864415</v>
      </c>
      <c r="G183">
        <v>2.4079000000000002</v>
      </c>
      <c r="H183">
        <v>2.7435999999999998</v>
      </c>
      <c r="I183">
        <v>-0.63080000000000003</v>
      </c>
      <c r="L183">
        <v>1.8615999999999999</v>
      </c>
      <c r="M183">
        <v>10798.279233783878</v>
      </c>
      <c r="N183">
        <v>2.9009589267791513</v>
      </c>
      <c r="O183">
        <v>2.2319</v>
      </c>
      <c r="P183">
        <v>2.7532999999999999</v>
      </c>
      <c r="Q183">
        <v>-0.81759999999999999</v>
      </c>
    </row>
    <row r="184" spans="1:17">
      <c r="A184" s="3">
        <v>38533</v>
      </c>
      <c r="B184">
        <v>11088.6</v>
      </c>
      <c r="D184">
        <v>2.0068999999999999</v>
      </c>
      <c r="E184">
        <v>10870.441117218543</v>
      </c>
      <c r="F184">
        <v>4.0373491093048886</v>
      </c>
      <c r="G184">
        <v>2.2315999999999998</v>
      </c>
      <c r="H184">
        <v>2.7532000000000001</v>
      </c>
      <c r="I184">
        <v>-0.81779999999999997</v>
      </c>
      <c r="L184">
        <v>2.0068999999999999</v>
      </c>
      <c r="M184">
        <v>10870.441117218543</v>
      </c>
      <c r="N184">
        <v>2.7000030823997268</v>
      </c>
      <c r="O184">
        <v>2.2315999999999998</v>
      </c>
      <c r="P184">
        <v>2.7532000000000001</v>
      </c>
      <c r="Q184">
        <v>-0.81779999999999997</v>
      </c>
    </row>
    <row r="185" spans="1:17">
      <c r="A185" s="3"/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-6.4169</v>
      </c>
      <c r="E7">
        <v>2662.0191038766616</v>
      </c>
      <c r="G7">
        <v>4.4882</v>
      </c>
      <c r="H7">
        <v>4.0236000000000001</v>
      </c>
      <c r="I7">
        <v>4.4999999999999997E-3</v>
      </c>
      <c r="L7">
        <v>-6.0072000000000001</v>
      </c>
      <c r="M7">
        <v>2650.4157765275636</v>
      </c>
      <c r="O7">
        <v>4.0271999999999997</v>
      </c>
      <c r="P7">
        <v>3.6208</v>
      </c>
      <c r="Q7">
        <v>-7.7000000000000002E-3</v>
      </c>
    </row>
    <row r="8" spans="1:17">
      <c r="A8" s="3">
        <v>22462</v>
      </c>
      <c r="B8">
        <v>2538</v>
      </c>
      <c r="D8">
        <v>-5.9718</v>
      </c>
      <c r="E8">
        <v>2699.1902429271222</v>
      </c>
      <c r="F8">
        <v>5.7034859671439841</v>
      </c>
      <c r="G8">
        <v>4.9732000000000003</v>
      </c>
      <c r="H8">
        <v>4.4413999999999998</v>
      </c>
      <c r="I8">
        <v>2.3900000000000001E-2</v>
      </c>
      <c r="L8">
        <v>-5.3883000000000001</v>
      </c>
      <c r="M8">
        <v>2682.5434909213132</v>
      </c>
      <c r="N8">
        <v>4.9375824879204222</v>
      </c>
      <c r="O8">
        <v>4.0195999999999996</v>
      </c>
      <c r="P8">
        <v>3.6200999999999999</v>
      </c>
      <c r="Q8">
        <v>-1.4500000000000001E-2</v>
      </c>
    </row>
    <row r="9" spans="1:17">
      <c r="A9" s="3">
        <v>22554</v>
      </c>
      <c r="B9">
        <v>2579.1</v>
      </c>
      <c r="D9">
        <v>-5.0004</v>
      </c>
      <c r="E9">
        <v>2714.8535362254156</v>
      </c>
      <c r="F9">
        <v>2.3414669277583178</v>
      </c>
      <c r="G9">
        <v>4.5808999999999997</v>
      </c>
      <c r="H9">
        <v>4.0987999999999998</v>
      </c>
      <c r="I9">
        <v>1.3299999999999999E-2</v>
      </c>
      <c r="L9">
        <v>-4.5765000000000002</v>
      </c>
      <c r="M9">
        <v>2702.7933370710571</v>
      </c>
      <c r="N9">
        <v>3.0538619484818508</v>
      </c>
      <c r="O9">
        <v>4.0071000000000003</v>
      </c>
      <c r="P9">
        <v>3.6175000000000002</v>
      </c>
      <c r="Q9">
        <v>-2.4E-2</v>
      </c>
    </row>
    <row r="10" spans="1:17">
      <c r="A10" s="3">
        <v>22646</v>
      </c>
      <c r="B10">
        <v>2631.8</v>
      </c>
      <c r="D10">
        <v>-4.1527000000000003</v>
      </c>
      <c r="E10">
        <v>2745.8259126756834</v>
      </c>
      <c r="F10">
        <v>4.6420833704411413</v>
      </c>
      <c r="G10">
        <v>4.6696999999999997</v>
      </c>
      <c r="H10">
        <v>4.1788999999999996</v>
      </c>
      <c r="I10">
        <v>1.29E-2</v>
      </c>
      <c r="L10">
        <v>-3.6391</v>
      </c>
      <c r="M10">
        <v>2731.1907630584606</v>
      </c>
      <c r="N10">
        <v>4.2693776528543781</v>
      </c>
      <c r="O10">
        <v>3.9937999999999998</v>
      </c>
      <c r="P10">
        <v>3.6152000000000002</v>
      </c>
      <c r="Q10">
        <v>-3.4799999999999998E-2</v>
      </c>
    </row>
    <row r="11" spans="1:17">
      <c r="A11" s="3">
        <v>22736</v>
      </c>
      <c r="B11">
        <v>2679.1</v>
      </c>
      <c r="D11">
        <v>-3.1259999999999999</v>
      </c>
      <c r="E11">
        <v>2765.5511282697112</v>
      </c>
      <c r="F11">
        <v>2.9045957488000873</v>
      </c>
      <c r="G11">
        <v>4.5273000000000003</v>
      </c>
      <c r="H11">
        <v>4.0490000000000004</v>
      </c>
      <c r="I11">
        <v>1.5299999999999999E-2</v>
      </c>
      <c r="L11">
        <v>-2.8540000000000001</v>
      </c>
      <c r="M11">
        <v>2757.8078356288474</v>
      </c>
      <c r="N11">
        <v>3.9555941405065465</v>
      </c>
      <c r="O11">
        <v>3.9792999999999998</v>
      </c>
      <c r="P11">
        <v>3.6120000000000001</v>
      </c>
      <c r="Q11">
        <v>-4.5699999999999998E-2</v>
      </c>
    </row>
    <row r="12" spans="1:17">
      <c r="A12" s="3">
        <v>22827</v>
      </c>
      <c r="B12">
        <v>2708.4</v>
      </c>
      <c r="D12">
        <v>-2.3161</v>
      </c>
      <c r="E12">
        <v>2772.6165724341472</v>
      </c>
      <c r="F12">
        <v>1.025844937317788</v>
      </c>
      <c r="G12">
        <v>4.1155999999999997</v>
      </c>
      <c r="H12">
        <v>3.6998000000000002</v>
      </c>
      <c r="I12">
        <v>-7.3000000000000001E-3</v>
      </c>
      <c r="L12">
        <v>-2.4079999999999999</v>
      </c>
      <c r="M12">
        <v>2775.2274776621034</v>
      </c>
      <c r="N12">
        <v>2.5506323072965076</v>
      </c>
      <c r="O12">
        <v>3.97</v>
      </c>
      <c r="P12">
        <v>3.609</v>
      </c>
      <c r="Q12">
        <v>-5.1700000000000003E-2</v>
      </c>
    </row>
    <row r="13" spans="1:17">
      <c r="A13" s="3">
        <v>22919</v>
      </c>
      <c r="B13">
        <v>2733.3</v>
      </c>
      <c r="D13">
        <v>-1.7763</v>
      </c>
      <c r="E13">
        <v>2782.729626352907</v>
      </c>
      <c r="F13">
        <v>1.466992497691777</v>
      </c>
      <c r="G13">
        <v>3.8313999999999999</v>
      </c>
      <c r="H13">
        <v>3.4651000000000001</v>
      </c>
      <c r="I13">
        <v>-0.03</v>
      </c>
      <c r="L13">
        <v>-2.1764000000000001</v>
      </c>
      <c r="M13">
        <v>2794.1110325115824</v>
      </c>
      <c r="N13">
        <v>2.7496362869589897</v>
      </c>
      <c r="O13">
        <v>3.9714999999999998</v>
      </c>
      <c r="P13">
        <v>3.6084000000000001</v>
      </c>
      <c r="Q13">
        <v>-4.9500000000000002E-2</v>
      </c>
    </row>
    <row r="14" spans="1:17">
      <c r="A14" s="3">
        <v>23011</v>
      </c>
      <c r="B14">
        <v>2740</v>
      </c>
      <c r="D14">
        <v>-1.5157</v>
      </c>
      <c r="E14">
        <v>2782.1693406969434</v>
      </c>
      <c r="F14">
        <v>-8.0513242568303056E-2</v>
      </c>
      <c r="G14">
        <v>3.3820999999999999</v>
      </c>
      <c r="H14">
        <v>3.1076999999999999</v>
      </c>
      <c r="I14">
        <v>-8.1000000000000003E-2</v>
      </c>
      <c r="L14">
        <v>-2.1406000000000001</v>
      </c>
      <c r="M14">
        <v>2799.9354175480335</v>
      </c>
      <c r="N14">
        <v>0.83641943721131096</v>
      </c>
      <c r="O14">
        <v>3.9853999999999998</v>
      </c>
      <c r="P14">
        <v>3.6101000000000001</v>
      </c>
      <c r="Q14">
        <v>-3.7600000000000001E-2</v>
      </c>
    </row>
    <row r="15" spans="1:17">
      <c r="A15" s="3">
        <v>23101</v>
      </c>
      <c r="B15">
        <v>2775.9</v>
      </c>
      <c r="D15">
        <v>-1.1702999999999999</v>
      </c>
      <c r="E15">
        <v>2808.7710475697086</v>
      </c>
      <c r="F15">
        <v>3.8798030779605863</v>
      </c>
      <c r="G15">
        <v>3.4790999999999999</v>
      </c>
      <c r="H15">
        <v>3.1789999999999998</v>
      </c>
      <c r="I15">
        <v>-6.3500000000000001E-2</v>
      </c>
      <c r="L15">
        <v>-1.827</v>
      </c>
      <c r="M15">
        <v>2827.5595122895297</v>
      </c>
      <c r="N15">
        <v>4.0051778377394376</v>
      </c>
      <c r="O15">
        <v>4.0092999999999996</v>
      </c>
      <c r="P15">
        <v>3.6160000000000001</v>
      </c>
      <c r="Q15">
        <v>-2.0199999999999999E-2</v>
      </c>
    </row>
    <row r="16" spans="1:17">
      <c r="A16" s="3">
        <v>23192</v>
      </c>
      <c r="B16">
        <v>2810.6</v>
      </c>
      <c r="D16">
        <v>-0.74460000000000004</v>
      </c>
      <c r="E16">
        <v>2831.6847244583164</v>
      </c>
      <c r="F16">
        <v>3.3033089294396856</v>
      </c>
      <c r="G16">
        <v>3.5032000000000001</v>
      </c>
      <c r="H16">
        <v>3.1937000000000002</v>
      </c>
      <c r="I16">
        <v>-5.57E-2</v>
      </c>
      <c r="L16">
        <v>-1.4201999999999999</v>
      </c>
      <c r="M16">
        <v>2851.0911971823843</v>
      </c>
      <c r="N16">
        <v>3.3706909691005427</v>
      </c>
      <c r="O16">
        <v>4.0338000000000003</v>
      </c>
      <c r="P16">
        <v>3.6215000000000002</v>
      </c>
      <c r="Q16">
        <v>-1.9E-3</v>
      </c>
    </row>
    <row r="17" spans="1:17">
      <c r="A17" s="3">
        <v>23284</v>
      </c>
      <c r="B17">
        <v>2863.5</v>
      </c>
      <c r="D17">
        <v>-0.19120000000000001</v>
      </c>
      <c r="E17">
        <v>2868.9855002765289</v>
      </c>
      <c r="F17">
        <v>5.3740861703210241</v>
      </c>
      <c r="G17">
        <v>3.7183999999999999</v>
      </c>
      <c r="H17">
        <v>3.3544</v>
      </c>
      <c r="I17">
        <v>-1.95E-2</v>
      </c>
      <c r="L17">
        <v>-0.86829999999999996</v>
      </c>
      <c r="M17">
        <v>2888.5815536301707</v>
      </c>
      <c r="N17">
        <v>5.3644482564831453</v>
      </c>
      <c r="O17">
        <v>4.0580999999999996</v>
      </c>
      <c r="P17">
        <v>3.6273</v>
      </c>
      <c r="Q17">
        <v>1.5900000000000001E-2</v>
      </c>
    </row>
    <row r="18" spans="1:17">
      <c r="A18" s="3">
        <v>23376</v>
      </c>
      <c r="B18">
        <v>2885.8</v>
      </c>
      <c r="D18">
        <v>0.25940000000000002</v>
      </c>
      <c r="E18">
        <v>2878.3336026347656</v>
      </c>
      <c r="F18">
        <v>1.3097159943029402</v>
      </c>
      <c r="G18">
        <v>3.5604</v>
      </c>
      <c r="H18">
        <v>3.2210999999999999</v>
      </c>
      <c r="I18">
        <v>-2.9100000000000001E-2</v>
      </c>
      <c r="L18">
        <v>-0.53610000000000002</v>
      </c>
      <c r="M18">
        <v>2901.3541596498831</v>
      </c>
      <c r="N18">
        <v>1.7804686249541124</v>
      </c>
      <c r="O18">
        <v>4.0818000000000003</v>
      </c>
      <c r="P18">
        <v>3.6314000000000002</v>
      </c>
      <c r="Q18">
        <v>3.5099999999999999E-2</v>
      </c>
    </row>
    <row r="19" spans="1:17">
      <c r="A19" s="3">
        <v>23467</v>
      </c>
      <c r="B19">
        <v>2950.5</v>
      </c>
      <c r="D19">
        <v>0.70840000000000003</v>
      </c>
      <c r="E19">
        <v>2929.7456815916048</v>
      </c>
      <c r="F19">
        <v>7.3384154534372081</v>
      </c>
      <c r="G19">
        <v>3.8853</v>
      </c>
      <c r="H19">
        <v>3.4714999999999998</v>
      </c>
      <c r="I19">
        <v>1.6899999999999998E-2</v>
      </c>
      <c r="L19">
        <v>7.6499999999999999E-2</v>
      </c>
      <c r="M19">
        <v>2948.2445928864422</v>
      </c>
      <c r="N19">
        <v>6.6230404273502907</v>
      </c>
      <c r="O19">
        <v>4.1069000000000004</v>
      </c>
      <c r="P19">
        <v>3.6375000000000002</v>
      </c>
      <c r="Q19">
        <v>5.3400000000000003E-2</v>
      </c>
    </row>
    <row r="20" spans="1:17">
      <c r="A20" s="3">
        <v>23558</v>
      </c>
      <c r="B20">
        <v>2984.8</v>
      </c>
      <c r="D20">
        <v>1.0489999999999999</v>
      </c>
      <c r="E20">
        <v>2953.8144860414259</v>
      </c>
      <c r="F20">
        <v>3.3268459922800808</v>
      </c>
      <c r="G20">
        <v>3.8304</v>
      </c>
      <c r="H20">
        <v>3.4470999999999998</v>
      </c>
      <c r="I20">
        <v>-1.09E-2</v>
      </c>
      <c r="L20">
        <v>0.42559999999999998</v>
      </c>
      <c r="M20">
        <v>2972.1505273555749</v>
      </c>
      <c r="N20">
        <v>3.2830752951488185</v>
      </c>
      <c r="O20">
        <v>4.1265000000000001</v>
      </c>
      <c r="P20">
        <v>3.6402000000000001</v>
      </c>
      <c r="Q20">
        <v>7.0000000000000007E-2</v>
      </c>
    </row>
    <row r="21" spans="1:17">
      <c r="A21" s="3">
        <v>23650</v>
      </c>
      <c r="B21">
        <v>3025.5</v>
      </c>
      <c r="D21">
        <v>1.3534999999999999</v>
      </c>
      <c r="E21">
        <v>2985.0967159496217</v>
      </c>
      <c r="F21">
        <v>4.3039516951636658</v>
      </c>
      <c r="G21">
        <v>3.8805000000000001</v>
      </c>
      <c r="H21">
        <v>3.4882</v>
      </c>
      <c r="I21">
        <v>-6.4999999999999997E-3</v>
      </c>
      <c r="L21">
        <v>0.69420000000000004</v>
      </c>
      <c r="M21">
        <v>3004.6417767855546</v>
      </c>
      <c r="N21">
        <v>4.4449874577013881</v>
      </c>
      <c r="O21">
        <v>4.1493000000000002</v>
      </c>
      <c r="P21">
        <v>3.6436000000000002</v>
      </c>
      <c r="Q21">
        <v>8.9099999999999999E-2</v>
      </c>
    </row>
    <row r="22" spans="1:17">
      <c r="A22" s="3">
        <v>23742</v>
      </c>
      <c r="B22">
        <v>3033.6</v>
      </c>
      <c r="D22">
        <v>1.3956999999999999</v>
      </c>
      <c r="E22">
        <v>2991.8428493515999</v>
      </c>
      <c r="F22">
        <v>0.90704419785658796</v>
      </c>
      <c r="G22">
        <v>3.6589</v>
      </c>
      <c r="H22">
        <v>3.3359000000000001</v>
      </c>
      <c r="I22">
        <v>-5.8500000000000003E-2</v>
      </c>
      <c r="L22">
        <v>0.77110000000000001</v>
      </c>
      <c r="M22">
        <v>3010.386906563489</v>
      </c>
      <c r="N22">
        <v>0.76703034615221988</v>
      </c>
      <c r="O22">
        <v>4.1749999999999998</v>
      </c>
      <c r="P22">
        <v>3.6465999999999998</v>
      </c>
      <c r="Q22">
        <v>0.1114</v>
      </c>
    </row>
    <row r="23" spans="1:17">
      <c r="A23" s="3">
        <v>23832</v>
      </c>
      <c r="B23">
        <v>3108.2</v>
      </c>
      <c r="D23">
        <v>1.7458</v>
      </c>
      <c r="E23">
        <v>3054.8681124921127</v>
      </c>
      <c r="F23">
        <v>8.6962970901033323</v>
      </c>
      <c r="G23">
        <v>4.0458999999999996</v>
      </c>
      <c r="H23">
        <v>3.6101000000000001</v>
      </c>
      <c r="I23">
        <v>2.3E-2</v>
      </c>
      <c r="L23">
        <v>1.4117</v>
      </c>
      <c r="M23">
        <v>3064.9323500148407</v>
      </c>
      <c r="N23">
        <v>7.4470031364217704</v>
      </c>
      <c r="O23">
        <v>4.2001999999999997</v>
      </c>
      <c r="P23">
        <v>3.6526000000000001</v>
      </c>
      <c r="Q23">
        <v>0.12989999999999999</v>
      </c>
    </row>
    <row r="24" spans="1:17">
      <c r="A24" s="3">
        <v>23923</v>
      </c>
      <c r="B24">
        <v>3150.2</v>
      </c>
      <c r="D24">
        <v>2.0846</v>
      </c>
      <c r="E24">
        <v>3085.8719140791068</v>
      </c>
      <c r="F24">
        <v>4.1218131214530995</v>
      </c>
      <c r="G24">
        <v>4.0659000000000001</v>
      </c>
      <c r="H24">
        <v>3.6284999999999998</v>
      </c>
      <c r="I24">
        <v>2.2499999999999999E-2</v>
      </c>
      <c r="L24">
        <v>1.9350000000000001</v>
      </c>
      <c r="M24">
        <v>3090.4007455731594</v>
      </c>
      <c r="N24">
        <v>3.365504166455846</v>
      </c>
      <c r="O24">
        <v>4.2111000000000001</v>
      </c>
      <c r="P24">
        <v>3.6532</v>
      </c>
      <c r="Q24">
        <v>0.1401</v>
      </c>
    </row>
    <row r="25" spans="1:17">
      <c r="A25" s="3">
        <v>24015</v>
      </c>
      <c r="B25">
        <v>3214.1</v>
      </c>
      <c r="D25">
        <v>2.3969999999999998</v>
      </c>
      <c r="E25">
        <v>3138.861490082717</v>
      </c>
      <c r="F25">
        <v>7.0476220333632655</v>
      </c>
      <c r="G25">
        <v>4.2575000000000003</v>
      </c>
      <c r="H25">
        <v>3.78</v>
      </c>
      <c r="I25">
        <v>4.53E-2</v>
      </c>
      <c r="L25">
        <v>2.6621999999999999</v>
      </c>
      <c r="M25">
        <v>3130.7530912059165</v>
      </c>
      <c r="N25">
        <v>5.3261167613835925</v>
      </c>
      <c r="O25">
        <v>4.2137000000000002</v>
      </c>
      <c r="P25">
        <v>3.6533000000000002</v>
      </c>
      <c r="Q25">
        <v>0.14269999999999999</v>
      </c>
    </row>
    <row r="26" spans="1:17">
      <c r="A26" s="3">
        <v>24107</v>
      </c>
      <c r="B26">
        <v>3291.8</v>
      </c>
      <c r="D26">
        <v>2.8403</v>
      </c>
      <c r="E26">
        <v>3200.8852560717933</v>
      </c>
      <c r="F26">
        <v>8.1413574610702746</v>
      </c>
      <c r="G26">
        <v>4.5046999999999997</v>
      </c>
      <c r="H26">
        <v>3.9683999999999999</v>
      </c>
      <c r="I26">
        <v>8.2500000000000004E-2</v>
      </c>
      <c r="L26">
        <v>3.5171999999999999</v>
      </c>
      <c r="M26">
        <v>3179.9546355581492</v>
      </c>
      <c r="N26">
        <v>6.435970803507951</v>
      </c>
      <c r="O26">
        <v>4.1997</v>
      </c>
      <c r="P26">
        <v>3.6499000000000001</v>
      </c>
      <c r="Q26">
        <v>0.13250000000000001</v>
      </c>
    </row>
    <row r="27" spans="1:17">
      <c r="A27" s="3">
        <v>24197</v>
      </c>
      <c r="B27">
        <v>3372.3</v>
      </c>
      <c r="D27">
        <v>3.5259999999999998</v>
      </c>
      <c r="E27">
        <v>3257.4425748121243</v>
      </c>
      <c r="F27">
        <v>7.2572478694171272</v>
      </c>
      <c r="G27">
        <v>4.7728000000000002</v>
      </c>
      <c r="H27">
        <v>4.1231999999999998</v>
      </c>
      <c r="I27">
        <v>0.17810000000000001</v>
      </c>
      <c r="L27">
        <v>4.2051999999999996</v>
      </c>
      <c r="M27">
        <v>3236.2108608783442</v>
      </c>
      <c r="N27">
        <v>7.2663607077738002</v>
      </c>
      <c r="O27">
        <v>4.1692</v>
      </c>
      <c r="P27">
        <v>3.6419000000000001</v>
      </c>
      <c r="Q27">
        <v>0.1108</v>
      </c>
    </row>
    <row r="28" spans="1:17">
      <c r="A28" s="3">
        <v>24288</v>
      </c>
      <c r="B28">
        <v>3384</v>
      </c>
      <c r="D28">
        <v>3.89</v>
      </c>
      <c r="E28">
        <v>3257.2913658677448</v>
      </c>
      <c r="F28">
        <v>-1.8566518078078076E-2</v>
      </c>
      <c r="G28">
        <v>4.6201999999999996</v>
      </c>
      <c r="H28">
        <v>3.9557000000000002</v>
      </c>
      <c r="I28">
        <v>0.2122</v>
      </c>
      <c r="L28">
        <v>4.165</v>
      </c>
      <c r="M28">
        <v>3248.6919790716652</v>
      </c>
      <c r="N28">
        <v>1.5516304207378928</v>
      </c>
      <c r="O28">
        <v>4.1329000000000002</v>
      </c>
      <c r="P28">
        <v>3.6297999999999999</v>
      </c>
      <c r="Q28">
        <v>8.7999999999999995E-2</v>
      </c>
    </row>
    <row r="29" spans="1:17">
      <c r="A29" s="3">
        <v>24380</v>
      </c>
      <c r="B29">
        <v>3406.3</v>
      </c>
      <c r="D29">
        <v>3.9258000000000002</v>
      </c>
      <c r="E29">
        <v>3277.6269222849382</v>
      </c>
      <c r="F29">
        <v>2.5207183454670989</v>
      </c>
      <c r="G29">
        <v>4.6243999999999996</v>
      </c>
      <c r="H29">
        <v>3.91</v>
      </c>
      <c r="I29">
        <v>0.26719999999999999</v>
      </c>
      <c r="L29">
        <v>4.0029000000000003</v>
      </c>
      <c r="M29">
        <v>3275.1971339260731</v>
      </c>
      <c r="N29">
        <v>3.3036428167404042</v>
      </c>
      <c r="O29">
        <v>4.1033999999999997</v>
      </c>
      <c r="P29">
        <v>3.6206999999999998</v>
      </c>
      <c r="Q29">
        <v>6.8599999999999994E-2</v>
      </c>
    </row>
    <row r="30" spans="1:17">
      <c r="A30" s="3">
        <v>24472</v>
      </c>
      <c r="B30">
        <v>3433.7</v>
      </c>
      <c r="D30">
        <v>3.8523999999999998</v>
      </c>
      <c r="E30">
        <v>3306.3270564763066</v>
      </c>
      <c r="F30">
        <v>3.5488240744000255</v>
      </c>
      <c r="G30">
        <v>4.6600999999999999</v>
      </c>
      <c r="H30">
        <v>3.9037999999999999</v>
      </c>
      <c r="I30">
        <v>0.30990000000000001</v>
      </c>
      <c r="L30">
        <v>3.8300999999999998</v>
      </c>
      <c r="M30">
        <v>3307.0371693757397</v>
      </c>
      <c r="N30">
        <v>3.9456988967153661</v>
      </c>
      <c r="O30">
        <v>4.0735999999999999</v>
      </c>
      <c r="P30">
        <v>3.6118999999999999</v>
      </c>
      <c r="Q30">
        <v>4.8599999999999997E-2</v>
      </c>
    </row>
    <row r="31" spans="1:17">
      <c r="A31" s="3">
        <v>24562</v>
      </c>
      <c r="B31">
        <v>3464.1</v>
      </c>
      <c r="D31">
        <v>3.4079000000000002</v>
      </c>
      <c r="E31">
        <v>3349.9374805986777</v>
      </c>
      <c r="F31">
        <v>5.3813028408854713</v>
      </c>
      <c r="G31">
        <v>4.6024000000000003</v>
      </c>
      <c r="H31">
        <v>3.9365000000000001</v>
      </c>
      <c r="I31">
        <v>0.2157</v>
      </c>
      <c r="L31">
        <v>3.6145</v>
      </c>
      <c r="M31">
        <v>3343.257941697349</v>
      </c>
      <c r="N31">
        <v>4.4535572784992095</v>
      </c>
      <c r="O31">
        <v>4.0420999999999996</v>
      </c>
      <c r="P31">
        <v>3.6027</v>
      </c>
      <c r="Q31">
        <v>2.75E-2</v>
      </c>
    </row>
    <row r="32" spans="1:17">
      <c r="A32" s="3">
        <v>24653</v>
      </c>
      <c r="B32">
        <v>3464.3</v>
      </c>
      <c r="D32">
        <v>3.1433</v>
      </c>
      <c r="E32">
        <v>3358.7251910691243</v>
      </c>
      <c r="F32">
        <v>1.0534345221797858</v>
      </c>
      <c r="G32">
        <v>4.4568000000000003</v>
      </c>
      <c r="H32">
        <v>3.8228</v>
      </c>
      <c r="I32">
        <v>0.19689999999999999</v>
      </c>
      <c r="L32">
        <v>3.1913999999999998</v>
      </c>
      <c r="M32">
        <v>3357.159608261929</v>
      </c>
      <c r="N32">
        <v>1.6736506254839467</v>
      </c>
      <c r="O32">
        <v>4.0118999999999998</v>
      </c>
      <c r="P32">
        <v>3.5926999999999998</v>
      </c>
      <c r="Q32">
        <v>8.3999999999999995E-3</v>
      </c>
    </row>
    <row r="33" spans="1:17">
      <c r="A33" s="3">
        <v>24745</v>
      </c>
      <c r="B33">
        <v>3491.8</v>
      </c>
      <c r="D33">
        <v>3.1579000000000002</v>
      </c>
      <c r="E33">
        <v>3384.9079905659191</v>
      </c>
      <c r="F33">
        <v>3.1548343551298652</v>
      </c>
      <c r="G33">
        <v>4.5450999999999997</v>
      </c>
      <c r="H33">
        <v>3.8161</v>
      </c>
      <c r="I33">
        <v>0.29260000000000003</v>
      </c>
      <c r="L33">
        <v>3.0234999999999999</v>
      </c>
      <c r="M33">
        <v>3389.323795056468</v>
      </c>
      <c r="N33">
        <v>3.8877368681335511</v>
      </c>
      <c r="O33">
        <v>3.9857</v>
      </c>
      <c r="P33">
        <v>3.5851999999999999</v>
      </c>
      <c r="Q33">
        <v>-9.4999999999999998E-3</v>
      </c>
    </row>
    <row r="34" spans="1:17">
      <c r="A34" s="3">
        <v>24837</v>
      </c>
      <c r="B34">
        <v>3518.2</v>
      </c>
      <c r="D34">
        <v>3.2625999999999999</v>
      </c>
      <c r="E34">
        <v>3407.0418525196924</v>
      </c>
      <c r="F34">
        <v>2.6413609410787853</v>
      </c>
      <c r="G34">
        <v>4.5797999999999996</v>
      </c>
      <c r="H34">
        <v>3.7846000000000002</v>
      </c>
      <c r="I34">
        <v>0.36249999999999999</v>
      </c>
      <c r="L34">
        <v>3.0640999999999998</v>
      </c>
      <c r="M34">
        <v>3413.6037669760858</v>
      </c>
      <c r="N34">
        <v>2.8964031676273594</v>
      </c>
      <c r="O34">
        <v>3.9559000000000002</v>
      </c>
      <c r="P34">
        <v>3.577</v>
      </c>
      <c r="Q34">
        <v>-3.0200000000000001E-2</v>
      </c>
    </row>
    <row r="35" spans="1:17">
      <c r="A35" s="3">
        <v>24928</v>
      </c>
      <c r="B35">
        <v>3590.7</v>
      </c>
      <c r="D35">
        <v>3.7088000000000001</v>
      </c>
      <c r="E35">
        <v>3462.2905674349718</v>
      </c>
      <c r="F35">
        <v>6.6459030701361721</v>
      </c>
      <c r="G35">
        <v>4.8663999999999996</v>
      </c>
      <c r="H35">
        <v>3.9098999999999999</v>
      </c>
      <c r="I35">
        <v>0.50939999999999996</v>
      </c>
      <c r="L35">
        <v>3.5346000000000002</v>
      </c>
      <c r="M35">
        <v>3468.115972824543</v>
      </c>
      <c r="N35">
        <v>6.5422859085755736</v>
      </c>
      <c r="O35">
        <v>3.9182000000000001</v>
      </c>
      <c r="P35">
        <v>3.5687000000000002</v>
      </c>
      <c r="Q35">
        <v>-5.8500000000000003E-2</v>
      </c>
    </row>
    <row r="36" spans="1:17">
      <c r="A36" s="3">
        <v>25019</v>
      </c>
      <c r="B36">
        <v>3651.6</v>
      </c>
      <c r="D36">
        <v>4.1688000000000001</v>
      </c>
      <c r="E36">
        <v>3505.4642080930184</v>
      </c>
      <c r="F36">
        <v>5.0819439753614581</v>
      </c>
      <c r="G36">
        <v>5.0054999999999996</v>
      </c>
      <c r="H36">
        <v>3.9613</v>
      </c>
      <c r="I36">
        <v>0.59119999999999995</v>
      </c>
      <c r="L36">
        <v>3.9043000000000001</v>
      </c>
      <c r="M36">
        <v>3514.3877587356828</v>
      </c>
      <c r="N36">
        <v>5.4445804602532233</v>
      </c>
      <c r="O36">
        <v>3.8672</v>
      </c>
      <c r="P36">
        <v>3.5558999999999998</v>
      </c>
      <c r="Q36">
        <v>-9.5399999999999999E-2</v>
      </c>
    </row>
    <row r="37" spans="1:17">
      <c r="A37" s="3">
        <v>25111</v>
      </c>
      <c r="B37">
        <v>3676.5</v>
      </c>
      <c r="D37">
        <v>4.2374000000000001</v>
      </c>
      <c r="E37">
        <v>3527.0449953663469</v>
      </c>
      <c r="F37">
        <v>2.485364877784102</v>
      </c>
      <c r="G37">
        <v>4.9265999999999996</v>
      </c>
      <c r="H37">
        <v>3.9039000000000001</v>
      </c>
      <c r="I37">
        <v>0.57620000000000005</v>
      </c>
      <c r="L37">
        <v>3.867</v>
      </c>
      <c r="M37">
        <v>3539.6227868331616</v>
      </c>
      <c r="N37">
        <v>2.9032802421981696</v>
      </c>
      <c r="O37">
        <v>3.8121</v>
      </c>
      <c r="P37">
        <v>3.5409000000000002</v>
      </c>
      <c r="Q37">
        <v>-0.13370000000000001</v>
      </c>
    </row>
    <row r="38" spans="1:17">
      <c r="A38" s="3">
        <v>25203</v>
      </c>
      <c r="B38">
        <v>3692</v>
      </c>
      <c r="D38">
        <v>4.1363000000000003</v>
      </c>
      <c r="E38">
        <v>3545.3535414644075</v>
      </c>
      <c r="F38">
        <v>2.092584234886874</v>
      </c>
      <c r="G38">
        <v>4.8719999999999999</v>
      </c>
      <c r="H38">
        <v>3.8418999999999999</v>
      </c>
      <c r="I38">
        <v>0.5907</v>
      </c>
      <c r="L38">
        <v>3.677</v>
      </c>
      <c r="M38">
        <v>3561.0598300490947</v>
      </c>
      <c r="N38">
        <v>2.4446192124385702</v>
      </c>
      <c r="O38">
        <v>3.7593999999999999</v>
      </c>
      <c r="P38">
        <v>3.5268999999999999</v>
      </c>
      <c r="Q38">
        <v>-0.17080000000000001</v>
      </c>
    </row>
    <row r="39" spans="1:17">
      <c r="A39" s="3">
        <v>25293</v>
      </c>
      <c r="B39">
        <v>3750.2</v>
      </c>
      <c r="D39">
        <v>4.0723000000000003</v>
      </c>
      <c r="E39">
        <v>3603.4564432610787</v>
      </c>
      <c r="F39">
        <v>6.7183028672647582</v>
      </c>
      <c r="G39">
        <v>4.9911000000000003</v>
      </c>
      <c r="H39">
        <v>3.9388000000000001</v>
      </c>
      <c r="I39">
        <v>0.6018</v>
      </c>
      <c r="L39">
        <v>3.7267999999999999</v>
      </c>
      <c r="M39">
        <v>3615.4590713296848</v>
      </c>
      <c r="N39">
        <v>6.2519028063745985</v>
      </c>
      <c r="O39">
        <v>3.7046000000000001</v>
      </c>
      <c r="P39">
        <v>3.5137999999999998</v>
      </c>
      <c r="Q39">
        <v>-0.21099999999999999</v>
      </c>
    </row>
    <row r="40" spans="1:17">
      <c r="A40" s="3">
        <v>25384</v>
      </c>
      <c r="B40">
        <v>3760.9</v>
      </c>
      <c r="D40">
        <v>4.0793999999999997</v>
      </c>
      <c r="E40">
        <v>3613.4912384198988</v>
      </c>
      <c r="F40">
        <v>1.1185693598704471</v>
      </c>
      <c r="G40">
        <v>4.8849999999999998</v>
      </c>
      <c r="H40">
        <v>3.8401000000000001</v>
      </c>
      <c r="I40">
        <v>0.60570000000000002</v>
      </c>
      <c r="L40">
        <v>3.4550999999999998</v>
      </c>
      <c r="M40">
        <v>3635.2968582505841</v>
      </c>
      <c r="N40">
        <v>2.212903816140388</v>
      </c>
      <c r="O40">
        <v>3.6457999999999999</v>
      </c>
      <c r="P40">
        <v>3.4975000000000001</v>
      </c>
      <c r="Q40">
        <v>-0.25169999999999998</v>
      </c>
    </row>
    <row r="41" spans="1:17">
      <c r="A41" s="3">
        <v>25476</v>
      </c>
      <c r="B41">
        <v>3784.2</v>
      </c>
      <c r="D41">
        <v>3.8248000000000002</v>
      </c>
      <c r="E41">
        <v>3644.7939220687153</v>
      </c>
      <c r="F41">
        <v>3.5103765894534567</v>
      </c>
      <c r="G41">
        <v>4.8384999999999998</v>
      </c>
      <c r="H41">
        <v>3.8233999999999999</v>
      </c>
      <c r="I41">
        <v>0.57779999999999998</v>
      </c>
      <c r="L41">
        <v>3.0688</v>
      </c>
      <c r="M41">
        <v>3671.5281443074914</v>
      </c>
      <c r="N41">
        <v>4.0466069798138937</v>
      </c>
      <c r="O41">
        <v>3.5935999999999999</v>
      </c>
      <c r="P41">
        <v>3.4834000000000001</v>
      </c>
      <c r="Q41">
        <v>-0.28810000000000002</v>
      </c>
    </row>
    <row r="42" spans="1:17">
      <c r="A42" s="3">
        <v>25568</v>
      </c>
      <c r="B42">
        <v>3766.3</v>
      </c>
      <c r="D42">
        <v>3.1341000000000001</v>
      </c>
      <c r="E42">
        <v>3651.8474490978251</v>
      </c>
      <c r="F42">
        <v>0.77634334795610993</v>
      </c>
      <c r="G42">
        <v>4.5636999999999999</v>
      </c>
      <c r="H42">
        <v>3.6977000000000002</v>
      </c>
      <c r="I42">
        <v>0.44309999999999999</v>
      </c>
      <c r="L42">
        <v>2.2753000000000001</v>
      </c>
      <c r="M42">
        <v>3682.5118088140539</v>
      </c>
      <c r="N42">
        <v>1.2020118257461299</v>
      </c>
      <c r="O42">
        <v>3.5482</v>
      </c>
      <c r="P42">
        <v>3.4693999999999998</v>
      </c>
      <c r="Q42">
        <v>-0.318</v>
      </c>
    </row>
    <row r="43" spans="1:17">
      <c r="A43" s="3">
        <v>25658</v>
      </c>
      <c r="B43">
        <v>3760</v>
      </c>
      <c r="D43">
        <v>2.3681999999999999</v>
      </c>
      <c r="E43">
        <v>3673.0156435299245</v>
      </c>
      <c r="F43">
        <v>2.3388667179650824</v>
      </c>
      <c r="G43">
        <v>4.4147999999999996</v>
      </c>
      <c r="H43">
        <v>3.6398999999999999</v>
      </c>
      <c r="I43">
        <v>0.35859999999999997</v>
      </c>
      <c r="L43">
        <v>1.4999</v>
      </c>
      <c r="M43">
        <v>3704.4371472287166</v>
      </c>
      <c r="N43">
        <v>2.4029173716840546</v>
      </c>
      <c r="O43">
        <v>3.5141</v>
      </c>
      <c r="P43">
        <v>3.4592000000000001</v>
      </c>
      <c r="Q43">
        <v>-0.34060000000000001</v>
      </c>
    </row>
    <row r="44" spans="1:17">
      <c r="A44" s="3">
        <v>25749</v>
      </c>
      <c r="B44">
        <v>3767.1</v>
      </c>
      <c r="D44">
        <v>1.7011000000000001</v>
      </c>
      <c r="E44">
        <v>3704.0897296096105</v>
      </c>
      <c r="F44">
        <v>3.4272274129588665</v>
      </c>
      <c r="G44">
        <v>4.3266999999999998</v>
      </c>
      <c r="H44">
        <v>3.6215000000000002</v>
      </c>
      <c r="I44">
        <v>0.29110000000000003</v>
      </c>
      <c r="L44">
        <v>0.8972</v>
      </c>
      <c r="M44">
        <v>3733.6021217635375</v>
      </c>
      <c r="N44">
        <v>3.1865795257727925</v>
      </c>
      <c r="O44">
        <v>3.4847999999999999</v>
      </c>
      <c r="P44">
        <v>3.4504999999999999</v>
      </c>
      <c r="Q44">
        <v>-0.36030000000000001</v>
      </c>
    </row>
    <row r="45" spans="1:17">
      <c r="A45" s="3">
        <v>25841</v>
      </c>
      <c r="B45">
        <v>3800.5</v>
      </c>
      <c r="D45">
        <v>1.3421000000000001</v>
      </c>
      <c r="E45">
        <v>3750.1689820913525</v>
      </c>
      <c r="F45">
        <v>5.0696667743188151</v>
      </c>
      <c r="G45">
        <v>4.3632999999999997</v>
      </c>
      <c r="H45">
        <v>3.6644999999999999</v>
      </c>
      <c r="I45">
        <v>0.2797</v>
      </c>
      <c r="L45">
        <v>0.48299999999999998</v>
      </c>
      <c r="M45">
        <v>3782.231820307913</v>
      </c>
      <c r="N45">
        <v>5.3126248872541249</v>
      </c>
      <c r="O45">
        <v>3.4567999999999999</v>
      </c>
      <c r="P45">
        <v>3.4422999999999999</v>
      </c>
      <c r="Q45">
        <v>-0.37909999999999999</v>
      </c>
    </row>
    <row r="46" spans="1:17">
      <c r="A46" s="3">
        <v>25933</v>
      </c>
      <c r="B46">
        <v>3759.8</v>
      </c>
      <c r="D46">
        <v>1.2362</v>
      </c>
      <c r="E46">
        <v>3713.8889053520384</v>
      </c>
      <c r="F46">
        <v>-3.8139070882488579</v>
      </c>
      <c r="G46">
        <v>4.1801000000000004</v>
      </c>
      <c r="H46">
        <v>3.4251</v>
      </c>
      <c r="I46">
        <v>0.36330000000000001</v>
      </c>
      <c r="L46">
        <v>-0.1681</v>
      </c>
      <c r="M46">
        <v>3766.1308659857223</v>
      </c>
      <c r="N46">
        <v>-1.6919569134524637</v>
      </c>
      <c r="O46">
        <v>3.4333999999999998</v>
      </c>
      <c r="P46">
        <v>3.4327999999999999</v>
      </c>
      <c r="Q46">
        <v>-0.39200000000000002</v>
      </c>
    </row>
    <row r="47" spans="1:17">
      <c r="A47" s="3">
        <v>26023</v>
      </c>
      <c r="B47">
        <v>3864.1</v>
      </c>
      <c r="D47">
        <v>1.3469</v>
      </c>
      <c r="E47">
        <v>3812.7461224763661</v>
      </c>
      <c r="F47">
        <v>11.080012160005115</v>
      </c>
      <c r="G47">
        <v>4.5121000000000002</v>
      </c>
      <c r="H47">
        <v>3.6705999999999999</v>
      </c>
      <c r="I47">
        <v>0.42170000000000002</v>
      </c>
      <c r="L47">
        <v>0.24030000000000001</v>
      </c>
      <c r="M47">
        <v>3854.8368271044683</v>
      </c>
      <c r="N47">
        <v>9.7595631820309734</v>
      </c>
      <c r="O47">
        <v>3.4150999999999998</v>
      </c>
      <c r="P47">
        <v>3.4293</v>
      </c>
      <c r="Q47">
        <v>-0.40629999999999999</v>
      </c>
    </row>
    <row r="48" spans="1:17">
      <c r="A48" s="3">
        <v>26114</v>
      </c>
      <c r="B48">
        <v>3885.9</v>
      </c>
      <c r="D48">
        <v>1.7477</v>
      </c>
      <c r="E48">
        <v>3819.1526688072558</v>
      </c>
      <c r="F48">
        <v>0.67381478571439946</v>
      </c>
      <c r="G48">
        <v>4.3385999999999996</v>
      </c>
      <c r="H48">
        <v>3.5617999999999999</v>
      </c>
      <c r="I48">
        <v>0.3695</v>
      </c>
      <c r="L48">
        <v>0.36799999999999999</v>
      </c>
      <c r="M48">
        <v>3871.6523194643714</v>
      </c>
      <c r="N48">
        <v>1.7563224335406691</v>
      </c>
      <c r="O48">
        <v>3.3862000000000001</v>
      </c>
      <c r="P48">
        <v>3.4184000000000001</v>
      </c>
      <c r="Q48">
        <v>-0.42309999999999998</v>
      </c>
    </row>
    <row r="49" spans="1:17">
      <c r="A49" s="3">
        <v>26206</v>
      </c>
      <c r="B49">
        <v>3916.7</v>
      </c>
      <c r="D49">
        <v>1.7390000000000001</v>
      </c>
      <c r="E49">
        <v>3849.7527988283741</v>
      </c>
      <c r="F49">
        <v>3.2436371516590512</v>
      </c>
      <c r="G49">
        <v>4.0933999999999999</v>
      </c>
      <c r="H49">
        <v>3.5185</v>
      </c>
      <c r="I49">
        <v>0.17249999999999999</v>
      </c>
      <c r="L49">
        <v>0.52010000000000001</v>
      </c>
      <c r="M49">
        <v>3896.4346434195745</v>
      </c>
      <c r="N49">
        <v>2.5850758501579918</v>
      </c>
      <c r="O49">
        <v>3.3690000000000002</v>
      </c>
      <c r="P49">
        <v>3.4106000000000001</v>
      </c>
      <c r="Q49">
        <v>-0.43159999999999998</v>
      </c>
    </row>
    <row r="50" spans="1:17">
      <c r="A50" s="3">
        <v>26298</v>
      </c>
      <c r="B50">
        <v>3927.9</v>
      </c>
      <c r="D50">
        <v>1.1895</v>
      </c>
      <c r="E50">
        <v>3881.7268590120516</v>
      </c>
      <c r="F50">
        <v>3.3638118732871591</v>
      </c>
      <c r="G50">
        <v>3.6383000000000001</v>
      </c>
      <c r="H50">
        <v>3.4531999999999998</v>
      </c>
      <c r="I50">
        <v>-0.20979999999999999</v>
      </c>
      <c r="L50">
        <v>0.62270000000000003</v>
      </c>
      <c r="M50">
        <v>3903.592330557618</v>
      </c>
      <c r="N50">
        <v>0.7368206878481498</v>
      </c>
      <c r="O50">
        <v>3.3597999999999999</v>
      </c>
      <c r="P50">
        <v>3.4045999999999998</v>
      </c>
      <c r="Q50">
        <v>-0.43419999999999997</v>
      </c>
    </row>
    <row r="51" spans="1:17">
      <c r="A51" s="3">
        <v>26389</v>
      </c>
      <c r="B51">
        <v>3997.7</v>
      </c>
      <c r="D51">
        <v>1.6254</v>
      </c>
      <c r="E51">
        <v>3933.7606543246075</v>
      </c>
      <c r="F51">
        <v>5.4707023816405798</v>
      </c>
      <c r="G51">
        <v>3.8370000000000002</v>
      </c>
      <c r="H51">
        <v>3.5310000000000001</v>
      </c>
      <c r="I51">
        <v>-9.7799999999999998E-2</v>
      </c>
      <c r="L51">
        <v>1.1594</v>
      </c>
      <c r="M51">
        <v>3951.8818814662795</v>
      </c>
      <c r="N51">
        <v>5.0407943454282567</v>
      </c>
      <c r="O51">
        <v>3.3517000000000001</v>
      </c>
      <c r="P51">
        <v>3.4016000000000002</v>
      </c>
      <c r="Q51">
        <v>-0.43890000000000001</v>
      </c>
    </row>
    <row r="52" spans="1:17">
      <c r="A52" s="3">
        <v>26480</v>
      </c>
      <c r="B52">
        <v>4092.1</v>
      </c>
      <c r="D52">
        <v>1.7387999999999999</v>
      </c>
      <c r="E52">
        <v>4022.1626360837754</v>
      </c>
      <c r="F52">
        <v>9.2966323096224315</v>
      </c>
      <c r="G52">
        <v>3.8045</v>
      </c>
      <c r="H52">
        <v>3.6749999999999998</v>
      </c>
      <c r="I52">
        <v>-0.2908</v>
      </c>
      <c r="L52">
        <v>1.968</v>
      </c>
      <c r="M52">
        <v>4013.1217636905699</v>
      </c>
      <c r="N52">
        <v>6.3441309496499176</v>
      </c>
      <c r="O52">
        <v>3.3304999999999998</v>
      </c>
      <c r="P52">
        <v>3.3955000000000002</v>
      </c>
      <c r="Q52">
        <v>-0.45329999999999998</v>
      </c>
    </row>
    <row r="53" spans="1:17">
      <c r="A53" s="3">
        <v>26572</v>
      </c>
      <c r="B53">
        <v>4131.1000000000004</v>
      </c>
      <c r="D53">
        <v>2.0687000000000002</v>
      </c>
      <c r="E53">
        <v>4047.3720151231482</v>
      </c>
      <c r="F53">
        <v>2.5307156703650024</v>
      </c>
      <c r="G53">
        <v>3.6633</v>
      </c>
      <c r="H53">
        <v>3.6233</v>
      </c>
      <c r="I53">
        <v>-0.37440000000000001</v>
      </c>
      <c r="L53">
        <v>2.4843000000000002</v>
      </c>
      <c r="M53">
        <v>4030.9588883370434</v>
      </c>
      <c r="N53">
        <v>1.789768613239362</v>
      </c>
      <c r="O53">
        <v>3.2999000000000001</v>
      </c>
      <c r="P53">
        <v>3.3854000000000002</v>
      </c>
      <c r="Q53">
        <v>-0.47270000000000001</v>
      </c>
    </row>
    <row r="54" spans="1:17">
      <c r="A54" s="3">
        <v>26664</v>
      </c>
      <c r="B54">
        <v>4198.7</v>
      </c>
      <c r="D54">
        <v>2.0964</v>
      </c>
      <c r="E54">
        <v>4112.4858467095801</v>
      </c>
      <c r="F54">
        <v>6.5921365246587316</v>
      </c>
      <c r="G54">
        <v>3.6164999999999998</v>
      </c>
      <c r="H54">
        <v>3.6932</v>
      </c>
      <c r="I54">
        <v>-0.499</v>
      </c>
      <c r="L54">
        <v>3.1263999999999998</v>
      </c>
      <c r="M54">
        <v>4071.4113941725882</v>
      </c>
      <c r="N54">
        <v>4.0750134271092309</v>
      </c>
      <c r="O54">
        <v>3.2654000000000001</v>
      </c>
      <c r="P54">
        <v>3.3765999999999998</v>
      </c>
      <c r="Q54">
        <v>-0.49740000000000001</v>
      </c>
    </row>
    <row r="55" spans="1:17">
      <c r="A55" s="3">
        <v>26754</v>
      </c>
      <c r="B55">
        <v>4305.3</v>
      </c>
      <c r="D55">
        <v>2.3980999999999999</v>
      </c>
      <c r="E55">
        <v>4204.4725439241547</v>
      </c>
      <c r="F55">
        <v>9.2517539364332926</v>
      </c>
      <c r="G55">
        <v>3.7685</v>
      </c>
      <c r="H55">
        <v>3.8548</v>
      </c>
      <c r="I55">
        <v>-0.5272</v>
      </c>
      <c r="L55">
        <v>3.9144000000000001</v>
      </c>
      <c r="M55">
        <v>4143.1216462780903</v>
      </c>
      <c r="N55">
        <v>7.2335758585249987</v>
      </c>
      <c r="O55">
        <v>3.2155999999999998</v>
      </c>
      <c r="P55">
        <v>3.3654999999999999</v>
      </c>
      <c r="Q55">
        <v>-0.53469999999999995</v>
      </c>
    </row>
    <row r="56" spans="1:17">
      <c r="A56" s="3">
        <v>26845</v>
      </c>
      <c r="B56">
        <v>4355.1000000000004</v>
      </c>
      <c r="D56">
        <v>2.9887999999999999</v>
      </c>
      <c r="E56">
        <v>4228.7122483221483</v>
      </c>
      <c r="F56">
        <v>2.3261069519033839</v>
      </c>
      <c r="G56">
        <v>3.9060999999999999</v>
      </c>
      <c r="H56">
        <v>3.8281000000000001</v>
      </c>
      <c r="I56">
        <v>-0.35980000000000001</v>
      </c>
      <c r="L56">
        <v>4.0945</v>
      </c>
      <c r="M56">
        <v>4183.7945328523601</v>
      </c>
      <c r="N56">
        <v>3.9849896797077067</v>
      </c>
      <c r="O56">
        <v>3.1524000000000001</v>
      </c>
      <c r="P56">
        <v>3.3491</v>
      </c>
      <c r="Q56">
        <v>-0.57969999999999999</v>
      </c>
    </row>
    <row r="57" spans="1:17">
      <c r="A57" s="3">
        <v>26937</v>
      </c>
      <c r="B57">
        <v>4331.8999999999996</v>
      </c>
      <c r="D57">
        <v>2.7029999999999998</v>
      </c>
      <c r="E57">
        <v>4217.890421896147</v>
      </c>
      <c r="F57">
        <v>-1.019729404366565</v>
      </c>
      <c r="G57">
        <v>3.6890999999999998</v>
      </c>
      <c r="H57">
        <v>3.6680000000000001</v>
      </c>
      <c r="I57">
        <v>-0.39829999999999999</v>
      </c>
      <c r="L57">
        <v>3.6093999999999999</v>
      </c>
      <c r="M57">
        <v>4180.9913000171791</v>
      </c>
      <c r="N57">
        <v>-0.26773941516298194</v>
      </c>
      <c r="O57">
        <v>3.0922999999999998</v>
      </c>
      <c r="P57">
        <v>3.3325</v>
      </c>
      <c r="Q57">
        <v>-0.62129999999999996</v>
      </c>
    </row>
    <row r="58" spans="1:17">
      <c r="A58" s="3">
        <v>27029</v>
      </c>
      <c r="B58">
        <v>4373.3</v>
      </c>
      <c r="D58">
        <v>2.0929000000000002</v>
      </c>
      <c r="E58">
        <v>4283.6475406223162</v>
      </c>
      <c r="F58">
        <v>6.3833709832202601</v>
      </c>
      <c r="G58">
        <v>3.7288999999999999</v>
      </c>
      <c r="H58">
        <v>3.7437</v>
      </c>
      <c r="I58">
        <v>-0.44290000000000002</v>
      </c>
      <c r="L58">
        <v>3.1783999999999999</v>
      </c>
      <c r="M58">
        <v>4238.5809432982096</v>
      </c>
      <c r="N58">
        <v>5.6245494401104379</v>
      </c>
      <c r="O58">
        <v>3.0381</v>
      </c>
      <c r="P58">
        <v>3.3203</v>
      </c>
      <c r="Q58">
        <v>-0.66190000000000004</v>
      </c>
    </row>
    <row r="59" spans="1:17">
      <c r="A59" s="3">
        <v>27119</v>
      </c>
      <c r="B59">
        <v>4335.3999999999996</v>
      </c>
      <c r="D59">
        <v>1.7507999999999999</v>
      </c>
      <c r="E59">
        <v>4260.8018806731734</v>
      </c>
      <c r="F59">
        <v>-2.1162849722089594</v>
      </c>
      <c r="G59">
        <v>3.7081</v>
      </c>
      <c r="H59">
        <v>3.5807000000000002</v>
      </c>
      <c r="I59">
        <v>-0.28199999999999997</v>
      </c>
      <c r="L59">
        <v>2.1732999999999998</v>
      </c>
      <c r="M59">
        <v>4243.1829059059455</v>
      </c>
      <c r="N59">
        <v>0.43500056667518106</v>
      </c>
      <c r="O59">
        <v>2.9826999999999999</v>
      </c>
      <c r="P59">
        <v>3.3056000000000001</v>
      </c>
      <c r="Q59">
        <v>-0.70089999999999997</v>
      </c>
    </row>
    <row r="60" spans="1:17">
      <c r="A60" s="3">
        <v>27210</v>
      </c>
      <c r="B60">
        <v>4347.8999999999996</v>
      </c>
      <c r="D60">
        <v>1.5980000000000001</v>
      </c>
      <c r="E60">
        <v>4279.5133762475634</v>
      </c>
      <c r="F60">
        <v>1.7682225903483895</v>
      </c>
      <c r="G60">
        <v>3.968</v>
      </c>
      <c r="H60">
        <v>3.5644999999999998</v>
      </c>
      <c r="I60">
        <v>-4.1000000000000003E-3</v>
      </c>
      <c r="L60">
        <v>1.3109</v>
      </c>
      <c r="M60">
        <v>4291.6408797079084</v>
      </c>
      <c r="N60">
        <v>4.6469277514057161</v>
      </c>
      <c r="O60">
        <v>2.9369999999999998</v>
      </c>
      <c r="P60">
        <v>3.2949999999999999</v>
      </c>
      <c r="Q60">
        <v>-0.73480000000000001</v>
      </c>
    </row>
    <row r="61" spans="1:17">
      <c r="A61" s="3">
        <v>27302</v>
      </c>
      <c r="B61">
        <v>4305.8</v>
      </c>
      <c r="D61">
        <v>1.673</v>
      </c>
      <c r="E61">
        <v>4234.9492982404381</v>
      </c>
      <c r="F61">
        <v>-4.100728459168435</v>
      </c>
      <c r="G61">
        <v>4.0914999999999999</v>
      </c>
      <c r="H61">
        <v>3.3677999999999999</v>
      </c>
      <c r="I61">
        <v>0.33860000000000001</v>
      </c>
      <c r="L61">
        <v>0.15409999999999999</v>
      </c>
      <c r="M61">
        <v>4299.1749713691206</v>
      </c>
      <c r="N61">
        <v>0.70406211095939142</v>
      </c>
      <c r="O61">
        <v>2.8988999999999998</v>
      </c>
      <c r="P61">
        <v>3.2837999999999998</v>
      </c>
      <c r="Q61">
        <v>-0.76049999999999995</v>
      </c>
    </row>
    <row r="62" spans="1:17">
      <c r="A62" s="3">
        <v>27394</v>
      </c>
      <c r="B62">
        <v>4288.8999999999996</v>
      </c>
      <c r="D62">
        <v>0.99580000000000002</v>
      </c>
      <c r="E62">
        <v>4246.6122353602823</v>
      </c>
      <c r="F62">
        <v>1.1061482853689464</v>
      </c>
      <c r="G62">
        <v>3.9649999999999999</v>
      </c>
      <c r="H62">
        <v>3.2911999999999999</v>
      </c>
      <c r="I62">
        <v>0.29749999999999999</v>
      </c>
      <c r="L62">
        <v>-0.88660000000000005</v>
      </c>
      <c r="M62">
        <v>4327.265536244342</v>
      </c>
      <c r="N62">
        <v>2.6393044719714487</v>
      </c>
      <c r="O62">
        <v>2.879</v>
      </c>
      <c r="P62">
        <v>3.2776000000000001</v>
      </c>
      <c r="Q62">
        <v>-0.77339999999999998</v>
      </c>
    </row>
    <row r="63" spans="1:17">
      <c r="A63" s="3">
        <v>27484</v>
      </c>
      <c r="B63">
        <v>4237.6000000000004</v>
      </c>
      <c r="D63">
        <v>-0.19800000000000001</v>
      </c>
      <c r="E63">
        <v>4246.0070940462119</v>
      </c>
      <c r="F63">
        <v>-5.6987729895641159E-2</v>
      </c>
      <c r="G63">
        <v>3.3946000000000001</v>
      </c>
      <c r="H63">
        <v>3.1284000000000001</v>
      </c>
      <c r="I63">
        <v>-9.1499999999999998E-2</v>
      </c>
      <c r="L63">
        <v>-1.8339000000000001</v>
      </c>
      <c r="M63">
        <v>4316.7651561995435</v>
      </c>
      <c r="N63">
        <v>-0.96709776705166117</v>
      </c>
      <c r="O63">
        <v>2.8755000000000002</v>
      </c>
      <c r="P63">
        <v>3.2738999999999998</v>
      </c>
      <c r="Q63">
        <v>-0.77280000000000004</v>
      </c>
    </row>
    <row r="64" spans="1:17">
      <c r="A64" s="3">
        <v>27575</v>
      </c>
      <c r="B64">
        <v>4268.6000000000004</v>
      </c>
      <c r="D64">
        <v>-0.96289999999999998</v>
      </c>
      <c r="E64">
        <v>4310.1019718873031</v>
      </c>
      <c r="F64">
        <v>6.1762344461753216</v>
      </c>
      <c r="G64">
        <v>3.1042000000000001</v>
      </c>
      <c r="H64">
        <v>3.1678999999999999</v>
      </c>
      <c r="I64">
        <v>-0.4259</v>
      </c>
      <c r="L64">
        <v>-1.9097</v>
      </c>
      <c r="M64">
        <v>4351.7045008527857</v>
      </c>
      <c r="N64">
        <v>3.2770677841966744</v>
      </c>
      <c r="O64">
        <v>2.8866999999999998</v>
      </c>
      <c r="P64">
        <v>3.2765</v>
      </c>
      <c r="Q64">
        <v>-0.76449999999999996</v>
      </c>
    </row>
    <row r="65" spans="1:17">
      <c r="A65" s="3">
        <v>27667</v>
      </c>
      <c r="B65">
        <v>4340.8999999999996</v>
      </c>
      <c r="D65">
        <v>-0.68220000000000003</v>
      </c>
      <c r="E65">
        <v>4370.7170315895028</v>
      </c>
      <c r="F65">
        <v>5.7451799876600873</v>
      </c>
      <c r="G65">
        <v>3.1177000000000001</v>
      </c>
      <c r="H65">
        <v>3.2355</v>
      </c>
      <c r="I65">
        <v>-0.48780000000000001</v>
      </c>
      <c r="L65">
        <v>-1.3816999999999999</v>
      </c>
      <c r="M65">
        <v>4401.7185451381738</v>
      </c>
      <c r="N65">
        <v>4.6770533255220847</v>
      </c>
      <c r="O65">
        <v>2.8955000000000002</v>
      </c>
      <c r="P65">
        <v>3.2787999999999999</v>
      </c>
      <c r="Q65">
        <v>-0.75829999999999997</v>
      </c>
    </row>
    <row r="66" spans="1:17">
      <c r="A66" s="3">
        <v>27759</v>
      </c>
      <c r="B66">
        <v>4397.8</v>
      </c>
      <c r="D66">
        <v>-6.1499999999999999E-2</v>
      </c>
      <c r="E66">
        <v>4400.5063113815004</v>
      </c>
      <c r="F66">
        <v>2.7542589206119406</v>
      </c>
      <c r="G66">
        <v>3.1315</v>
      </c>
      <c r="H66">
        <v>3.2242999999999999</v>
      </c>
      <c r="I66">
        <v>-0.46160000000000001</v>
      </c>
      <c r="L66">
        <v>-0.79310000000000003</v>
      </c>
      <c r="M66">
        <v>4432.9577882183603</v>
      </c>
      <c r="N66">
        <v>2.8691865688154738</v>
      </c>
      <c r="O66">
        <v>2.9003000000000001</v>
      </c>
      <c r="P66">
        <v>3.2793999999999999</v>
      </c>
      <c r="Q66">
        <v>-0.75409999999999999</v>
      </c>
    </row>
    <row r="67" spans="1:17">
      <c r="A67" s="3">
        <v>27850</v>
      </c>
      <c r="B67">
        <v>4496.8</v>
      </c>
      <c r="D67">
        <v>0.42670000000000002</v>
      </c>
      <c r="E67">
        <v>4477.6936810629049</v>
      </c>
      <c r="F67">
        <v>7.2029972686681765</v>
      </c>
      <c r="G67">
        <v>3.1793</v>
      </c>
      <c r="H67">
        <v>3.3306</v>
      </c>
      <c r="I67">
        <v>-0.53220000000000001</v>
      </c>
      <c r="L67">
        <v>-6.5799999999999997E-2</v>
      </c>
      <c r="M67">
        <v>4499.7608426344541</v>
      </c>
      <c r="N67">
        <v>6.1654842511791097</v>
      </c>
      <c r="O67">
        <v>2.9030999999999998</v>
      </c>
      <c r="P67">
        <v>3.2801</v>
      </c>
      <c r="Q67">
        <v>-0.752</v>
      </c>
    </row>
    <row r="68" spans="1:17">
      <c r="A68" s="3">
        <v>27941</v>
      </c>
      <c r="B68">
        <v>4530.3</v>
      </c>
      <c r="D68">
        <v>0.28210000000000002</v>
      </c>
      <c r="E68">
        <v>4517.5559745956662</v>
      </c>
      <c r="F68">
        <v>3.6088012043896001</v>
      </c>
      <c r="G68">
        <v>2.7305999999999999</v>
      </c>
      <c r="H68">
        <v>3.2806000000000002</v>
      </c>
      <c r="I68">
        <v>-0.92510000000000003</v>
      </c>
      <c r="L68">
        <v>0.2258</v>
      </c>
      <c r="M68">
        <v>4520.093628586651</v>
      </c>
      <c r="N68">
        <v>1.8197426052385612</v>
      </c>
      <c r="O68">
        <v>2.9051999999999998</v>
      </c>
      <c r="P68">
        <v>3.2778</v>
      </c>
      <c r="Q68">
        <v>-0.74750000000000005</v>
      </c>
    </row>
    <row r="69" spans="1:17">
      <c r="A69" s="3">
        <v>28033</v>
      </c>
      <c r="B69">
        <v>4552</v>
      </c>
      <c r="D69">
        <v>0.75429999999999997</v>
      </c>
      <c r="E69">
        <v>4517.9213194871081</v>
      </c>
      <c r="F69">
        <v>3.23528222142766E-2</v>
      </c>
      <c r="G69">
        <v>2.7086000000000001</v>
      </c>
      <c r="H69">
        <v>3.1888999999999998</v>
      </c>
      <c r="I69">
        <v>-0.84499999999999997</v>
      </c>
      <c r="L69">
        <v>0.28399999999999997</v>
      </c>
      <c r="M69">
        <v>4539.1089306369913</v>
      </c>
      <c r="N69">
        <v>1.693383539823845</v>
      </c>
      <c r="O69">
        <v>2.9192</v>
      </c>
      <c r="P69">
        <v>3.2785000000000002</v>
      </c>
      <c r="Q69">
        <v>-0.73419999999999996</v>
      </c>
    </row>
    <row r="70" spans="1:17">
      <c r="A70" s="3">
        <v>28125</v>
      </c>
      <c r="B70">
        <v>4584.6000000000004</v>
      </c>
      <c r="D70">
        <v>1.044</v>
      </c>
      <c r="E70">
        <v>4537.2313051739839</v>
      </c>
      <c r="F70">
        <v>1.7206264792232417</v>
      </c>
      <c r="G70">
        <v>2.7099000000000002</v>
      </c>
      <c r="H70">
        <v>3.1495000000000002</v>
      </c>
      <c r="I70">
        <v>-0.79979999999999996</v>
      </c>
      <c r="L70">
        <v>0.4012</v>
      </c>
      <c r="M70">
        <v>4566.2800843017822</v>
      </c>
      <c r="N70">
        <v>2.4159895135781762</v>
      </c>
      <c r="O70">
        <v>2.9422999999999999</v>
      </c>
      <c r="P70">
        <v>3.282</v>
      </c>
      <c r="Q70">
        <v>-0.71499999999999997</v>
      </c>
    </row>
    <row r="71" spans="1:17">
      <c r="A71" s="3">
        <v>28215</v>
      </c>
      <c r="B71">
        <v>4640</v>
      </c>
      <c r="D71">
        <v>1.3736999999999999</v>
      </c>
      <c r="E71">
        <v>4577.1240469668173</v>
      </c>
      <c r="F71">
        <v>3.5635790857303062</v>
      </c>
      <c r="G71">
        <v>2.7410999999999999</v>
      </c>
      <c r="H71">
        <v>3.1623999999999999</v>
      </c>
      <c r="I71">
        <v>-0.78290000000000004</v>
      </c>
      <c r="L71">
        <v>0.78410000000000002</v>
      </c>
      <c r="M71">
        <v>4603.9008137196242</v>
      </c>
      <c r="N71">
        <v>3.336476330740723</v>
      </c>
      <c r="O71">
        <v>2.968</v>
      </c>
      <c r="P71">
        <v>3.2867000000000002</v>
      </c>
      <c r="Q71">
        <v>-0.6946</v>
      </c>
    </row>
    <row r="72" spans="1:17">
      <c r="A72" s="3">
        <v>28306</v>
      </c>
      <c r="B72">
        <v>4731.1000000000004</v>
      </c>
      <c r="D72">
        <v>1.6089</v>
      </c>
      <c r="E72">
        <v>4656.1866135742048</v>
      </c>
      <c r="F72">
        <v>7.0904592917484077</v>
      </c>
      <c r="G72">
        <v>2.7202000000000002</v>
      </c>
      <c r="H72">
        <v>3.2582</v>
      </c>
      <c r="I72">
        <v>-0.91059999999999997</v>
      </c>
      <c r="L72">
        <v>1.4489000000000001</v>
      </c>
      <c r="M72">
        <v>4663.5301122042729</v>
      </c>
      <c r="N72">
        <v>5.2822861325414916</v>
      </c>
      <c r="O72">
        <v>2.9899</v>
      </c>
      <c r="P72">
        <v>3.2909999999999999</v>
      </c>
      <c r="Q72">
        <v>-0.6774</v>
      </c>
    </row>
    <row r="73" spans="1:17">
      <c r="A73" s="3">
        <v>28398</v>
      </c>
      <c r="B73">
        <v>4815.8</v>
      </c>
      <c r="D73">
        <v>2.4157000000000002</v>
      </c>
      <c r="E73">
        <v>4702.2087433860243</v>
      </c>
      <c r="F73">
        <v>4.0126370082545382</v>
      </c>
      <c r="G73">
        <v>2.8871000000000002</v>
      </c>
      <c r="H73">
        <v>3.2964000000000002</v>
      </c>
      <c r="I73">
        <v>-0.78620000000000001</v>
      </c>
      <c r="L73">
        <v>1.9755</v>
      </c>
      <c r="M73">
        <v>4722.5068766517452</v>
      </c>
      <c r="N73">
        <v>5.1553212874558385</v>
      </c>
      <c r="O73">
        <v>3.0068999999999999</v>
      </c>
      <c r="P73">
        <v>3.2928000000000002</v>
      </c>
      <c r="Q73">
        <v>-0.66249999999999998</v>
      </c>
    </row>
    <row r="74" spans="1:17">
      <c r="A74" s="3">
        <v>28490</v>
      </c>
      <c r="B74">
        <v>4815.3</v>
      </c>
      <c r="D74">
        <v>2.3994</v>
      </c>
      <c r="E74">
        <v>4702.4689597790612</v>
      </c>
      <c r="F74">
        <v>2.2137510968089913E-2</v>
      </c>
      <c r="G74">
        <v>2.573</v>
      </c>
      <c r="H74">
        <v>3.1688000000000001</v>
      </c>
      <c r="I74">
        <v>-0.95820000000000005</v>
      </c>
      <c r="L74">
        <v>1.956</v>
      </c>
      <c r="M74">
        <v>4722.9196908470321</v>
      </c>
      <c r="N74">
        <v>3.4970267949963052E-2</v>
      </c>
      <c r="O74">
        <v>3.0284</v>
      </c>
      <c r="P74">
        <v>3.2932999999999999</v>
      </c>
      <c r="Q74">
        <v>-0.64149999999999996</v>
      </c>
    </row>
    <row r="75" spans="1:17">
      <c r="A75" s="3">
        <v>28580</v>
      </c>
      <c r="B75">
        <v>4830.8</v>
      </c>
      <c r="D75">
        <v>2.3540000000000001</v>
      </c>
      <c r="E75">
        <v>4719.6983019715899</v>
      </c>
      <c r="F75">
        <v>1.4736312805483376</v>
      </c>
      <c r="G75">
        <v>2.5059</v>
      </c>
      <c r="H75">
        <v>3.1145</v>
      </c>
      <c r="I75">
        <v>-0.9647</v>
      </c>
      <c r="L75">
        <v>2.1196000000000002</v>
      </c>
      <c r="M75">
        <v>4730.5316511228011</v>
      </c>
      <c r="N75">
        <v>0.64624282643648279</v>
      </c>
      <c r="O75">
        <v>3.0598000000000001</v>
      </c>
      <c r="P75">
        <v>3.2984</v>
      </c>
      <c r="Q75">
        <v>-0.61580000000000001</v>
      </c>
    </row>
    <row r="76" spans="1:17">
      <c r="A76" s="3">
        <v>28671</v>
      </c>
      <c r="B76">
        <v>5021.2</v>
      </c>
      <c r="D76">
        <v>2.9407999999999999</v>
      </c>
      <c r="E76">
        <v>4877.754981503932</v>
      </c>
      <c r="F76">
        <v>14.08353566230398</v>
      </c>
      <c r="G76">
        <v>3.0558000000000001</v>
      </c>
      <c r="H76">
        <v>3.4517000000000002</v>
      </c>
      <c r="I76">
        <v>-0.79059999999999997</v>
      </c>
      <c r="L76">
        <v>3.1960999999999999</v>
      </c>
      <c r="M76">
        <v>4865.6877537038708</v>
      </c>
      <c r="N76">
        <v>11.927584502357602</v>
      </c>
      <c r="O76">
        <v>3.0790000000000002</v>
      </c>
      <c r="P76">
        <v>3.3048999999999999</v>
      </c>
      <c r="Q76">
        <v>-0.6038</v>
      </c>
    </row>
    <row r="77" spans="1:17">
      <c r="A77" s="3">
        <v>28763</v>
      </c>
      <c r="B77">
        <v>5070.7</v>
      </c>
      <c r="D77">
        <v>3.3026</v>
      </c>
      <c r="E77">
        <v>4908.5889416142472</v>
      </c>
      <c r="F77">
        <v>2.5526138411772648</v>
      </c>
      <c r="G77">
        <v>2.9525999999999999</v>
      </c>
      <c r="H77">
        <v>3.4123999999999999</v>
      </c>
      <c r="I77">
        <v>-0.85</v>
      </c>
      <c r="L77">
        <v>3.6036999999999999</v>
      </c>
      <c r="M77">
        <v>4894.3232722383464</v>
      </c>
      <c r="N77">
        <v>2.3749407404527023</v>
      </c>
      <c r="O77">
        <v>3.0743</v>
      </c>
      <c r="P77">
        <v>3.3003</v>
      </c>
      <c r="Q77">
        <v>-0.60340000000000005</v>
      </c>
    </row>
    <row r="78" spans="1:17">
      <c r="A78" s="3">
        <v>28855</v>
      </c>
      <c r="B78">
        <v>5137.3999999999996</v>
      </c>
      <c r="D78">
        <v>3.6240000000000001</v>
      </c>
      <c r="E78">
        <v>4957.7317995831072</v>
      </c>
      <c r="F78">
        <v>4.0651841072619543</v>
      </c>
      <c r="G78">
        <v>3.0983000000000001</v>
      </c>
      <c r="H78">
        <v>3.4453</v>
      </c>
      <c r="I78">
        <v>-0.74099999999999999</v>
      </c>
      <c r="L78">
        <v>3.7709000000000001</v>
      </c>
      <c r="M78">
        <v>4950.7135430067574</v>
      </c>
      <c r="N78">
        <v>4.6888880138356681</v>
      </c>
      <c r="O78">
        <v>3.0712000000000002</v>
      </c>
      <c r="P78">
        <v>3.2970000000000002</v>
      </c>
      <c r="Q78">
        <v>-0.60289999999999999</v>
      </c>
    </row>
    <row r="79" spans="1:17">
      <c r="A79" s="3">
        <v>28945</v>
      </c>
      <c r="B79">
        <v>5147.3999999999996</v>
      </c>
      <c r="D79">
        <v>2.4123000000000001</v>
      </c>
      <c r="E79">
        <v>5026.154085007367</v>
      </c>
      <c r="F79">
        <v>5.6357885131322227</v>
      </c>
      <c r="G79">
        <v>2.5266999999999999</v>
      </c>
      <c r="H79">
        <v>3.4321000000000002</v>
      </c>
      <c r="I79">
        <v>-1.2979000000000001</v>
      </c>
      <c r="L79">
        <v>3.4645000000000001</v>
      </c>
      <c r="M79">
        <v>4975.0397479328649</v>
      </c>
      <c r="N79">
        <v>1.9800046538810845</v>
      </c>
      <c r="O79">
        <v>3.0676999999999999</v>
      </c>
      <c r="P79">
        <v>3.2923</v>
      </c>
      <c r="Q79">
        <v>-0.60119999999999996</v>
      </c>
    </row>
    <row r="80" spans="1:17">
      <c r="A80" s="3">
        <v>29036</v>
      </c>
      <c r="B80">
        <v>5152.3</v>
      </c>
      <c r="D80">
        <v>2.9443999999999999</v>
      </c>
      <c r="E80">
        <v>5004.9347026161695</v>
      </c>
      <c r="F80">
        <v>-1.6780531657520248</v>
      </c>
      <c r="G80">
        <v>2.9943</v>
      </c>
      <c r="H80">
        <v>3.3519999999999999</v>
      </c>
      <c r="I80">
        <v>-0.74099999999999999</v>
      </c>
      <c r="L80">
        <v>2.9251</v>
      </c>
      <c r="M80">
        <v>5005.8732029407802</v>
      </c>
      <c r="N80">
        <v>2.5021936921060028</v>
      </c>
      <c r="O80">
        <v>3.0693000000000001</v>
      </c>
      <c r="P80">
        <v>3.2896000000000001</v>
      </c>
      <c r="Q80">
        <v>-0.59650000000000003</v>
      </c>
    </row>
    <row r="81" spans="1:17">
      <c r="A81" s="3">
        <v>29128</v>
      </c>
      <c r="B81">
        <v>5189.3999999999996</v>
      </c>
      <c r="D81">
        <v>2.2342</v>
      </c>
      <c r="E81">
        <v>5075.992182655119</v>
      </c>
      <c r="F81">
        <v>5.8010834737755701</v>
      </c>
      <c r="G81">
        <v>2.9636999999999998</v>
      </c>
      <c r="H81">
        <v>3.4115000000000002</v>
      </c>
      <c r="I81">
        <v>-0.83789999999999998</v>
      </c>
      <c r="L81">
        <v>2.496</v>
      </c>
      <c r="M81">
        <v>5063.0268498282849</v>
      </c>
      <c r="N81">
        <v>4.6457373666342505</v>
      </c>
      <c r="O81">
        <v>3.0709</v>
      </c>
      <c r="P81">
        <v>3.2875999999999999</v>
      </c>
      <c r="Q81">
        <v>-0.5927</v>
      </c>
    </row>
    <row r="82" spans="1:17">
      <c r="A82" s="3">
        <v>29220</v>
      </c>
      <c r="B82">
        <v>5204.7</v>
      </c>
      <c r="D82">
        <v>1.8880999999999999</v>
      </c>
      <c r="E82">
        <v>5108.2511107774117</v>
      </c>
      <c r="F82">
        <v>2.5664145770947</v>
      </c>
      <c r="G82">
        <v>2.996</v>
      </c>
      <c r="H82">
        <v>3.3923999999999999</v>
      </c>
      <c r="I82">
        <v>-0.7843</v>
      </c>
      <c r="L82">
        <v>1.9585999999999999</v>
      </c>
      <c r="M82">
        <v>5104.7189741718694</v>
      </c>
      <c r="N82">
        <v>3.3347589885602824</v>
      </c>
      <c r="O82">
        <v>3.0703</v>
      </c>
      <c r="P82">
        <v>3.2841</v>
      </c>
      <c r="Q82">
        <v>-0.58940000000000003</v>
      </c>
    </row>
    <row r="83" spans="1:17">
      <c r="A83" s="3">
        <v>29311</v>
      </c>
      <c r="B83">
        <v>5221.3</v>
      </c>
      <c r="D83">
        <v>1.8772</v>
      </c>
      <c r="E83">
        <v>5125.0917771591685</v>
      </c>
      <c r="F83">
        <v>1.325238606802337</v>
      </c>
      <c r="G83">
        <v>3.3031000000000001</v>
      </c>
      <c r="H83">
        <v>3.3759000000000001</v>
      </c>
      <c r="I83">
        <v>-0.45889999999999997</v>
      </c>
      <c r="L83">
        <v>1.1266</v>
      </c>
      <c r="M83">
        <v>5163.1321531624717</v>
      </c>
      <c r="N83">
        <v>4.6563566645629884</v>
      </c>
      <c r="O83">
        <v>3.0737000000000001</v>
      </c>
      <c r="P83">
        <v>3.2808999999999999</v>
      </c>
      <c r="Q83">
        <v>-0.58240000000000003</v>
      </c>
    </row>
    <row r="84" spans="1:17">
      <c r="A84" s="3">
        <v>29402</v>
      </c>
      <c r="B84">
        <v>5115.8999999999996</v>
      </c>
      <c r="D84">
        <v>0.52190000000000003</v>
      </c>
      <c r="E84">
        <v>5089.3387411101457</v>
      </c>
      <c r="F84">
        <v>-2.7613670612522179</v>
      </c>
      <c r="G84">
        <v>2.8877999999999999</v>
      </c>
      <c r="H84">
        <v>3.1600999999999999</v>
      </c>
      <c r="I84">
        <v>-0.63370000000000004</v>
      </c>
      <c r="L84">
        <v>-0.41189999999999999</v>
      </c>
      <c r="M84">
        <v>5137.0595482793624</v>
      </c>
      <c r="N84">
        <v>-2.0046574314302901</v>
      </c>
      <c r="O84">
        <v>3.0880999999999998</v>
      </c>
      <c r="P84">
        <v>3.2776999999999998</v>
      </c>
      <c r="Q84">
        <v>-0.5645</v>
      </c>
    </row>
    <row r="85" spans="1:17">
      <c r="A85" s="3">
        <v>29494</v>
      </c>
      <c r="B85">
        <v>5107.3999999999996</v>
      </c>
      <c r="D85">
        <v>-0.56179999999999997</v>
      </c>
      <c r="E85">
        <v>5136.2554833052081</v>
      </c>
      <c r="F85">
        <v>3.7387568975899566</v>
      </c>
      <c r="G85">
        <v>2.9459</v>
      </c>
      <c r="H85">
        <v>3.1806999999999999</v>
      </c>
      <c r="I85">
        <v>-0.59850000000000003</v>
      </c>
      <c r="L85">
        <v>-1.3137000000000001</v>
      </c>
      <c r="M85">
        <v>5175.3890864284094</v>
      </c>
      <c r="N85">
        <v>3.018120569290228</v>
      </c>
      <c r="O85">
        <v>3.1166999999999998</v>
      </c>
      <c r="P85">
        <v>3.2816999999999998</v>
      </c>
      <c r="Q85">
        <v>-0.5403</v>
      </c>
    </row>
    <row r="86" spans="1:17">
      <c r="A86" s="3">
        <v>29586</v>
      </c>
      <c r="B86">
        <v>5202.1000000000004</v>
      </c>
      <c r="D86">
        <v>-0.30609999999999998</v>
      </c>
      <c r="E86">
        <v>5218.0725199836706</v>
      </c>
      <c r="F86">
        <v>6.5255954874542832</v>
      </c>
      <c r="G86">
        <v>3.4994999999999998</v>
      </c>
      <c r="H86">
        <v>3.3349000000000002</v>
      </c>
      <c r="I86">
        <v>-0.21679999999999999</v>
      </c>
      <c r="L86">
        <v>-1.2184999999999999</v>
      </c>
      <c r="M86">
        <v>5266.2694937817305</v>
      </c>
      <c r="N86">
        <v>7.2112343671449475</v>
      </c>
      <c r="O86">
        <v>3.1339000000000001</v>
      </c>
      <c r="P86">
        <v>3.2847</v>
      </c>
      <c r="Q86">
        <v>-0.52639999999999998</v>
      </c>
    </row>
    <row r="87" spans="1:17">
      <c r="A87" s="3">
        <v>29676</v>
      </c>
      <c r="B87">
        <v>5307.5</v>
      </c>
      <c r="D87">
        <v>-0.42599999999999999</v>
      </c>
      <c r="E87">
        <v>5330.2066804587548</v>
      </c>
      <c r="F87">
        <v>8.8769019719650686</v>
      </c>
      <c r="G87">
        <v>3.6366000000000001</v>
      </c>
      <c r="H87">
        <v>3.4904999999999999</v>
      </c>
      <c r="I87">
        <v>-0.25309999999999999</v>
      </c>
      <c r="L87">
        <v>-1.0225</v>
      </c>
      <c r="M87">
        <v>5362.3298224343916</v>
      </c>
      <c r="N87">
        <v>7.4983435080465455</v>
      </c>
      <c r="O87">
        <v>3.1318000000000001</v>
      </c>
      <c r="P87">
        <v>3.2816000000000001</v>
      </c>
      <c r="Q87">
        <v>-0.52500000000000002</v>
      </c>
    </row>
    <row r="88" spans="1:17">
      <c r="A88" s="3">
        <v>29767</v>
      </c>
      <c r="B88">
        <v>5266.1</v>
      </c>
      <c r="D88">
        <v>-1.5349999999999999</v>
      </c>
      <c r="E88">
        <v>5348.1947900269133</v>
      </c>
      <c r="F88">
        <v>1.3567483380554135</v>
      </c>
      <c r="G88">
        <v>3.1795</v>
      </c>
      <c r="H88">
        <v>3.3736000000000002</v>
      </c>
      <c r="I88">
        <v>-0.57989999999999997</v>
      </c>
      <c r="L88">
        <v>-1.7615000000000001</v>
      </c>
      <c r="M88">
        <v>5360.525659491951</v>
      </c>
      <c r="N88">
        <v>-0.13451262319648105</v>
      </c>
      <c r="O88">
        <v>3.1240999999999999</v>
      </c>
      <c r="P88">
        <v>3.2736000000000001</v>
      </c>
      <c r="Q88">
        <v>-0.52390000000000003</v>
      </c>
    </row>
    <row r="89" spans="1:17">
      <c r="A89" s="3">
        <v>29859</v>
      </c>
      <c r="B89">
        <v>5329.8</v>
      </c>
      <c r="D89">
        <v>-2.3229000000000002</v>
      </c>
      <c r="E89">
        <v>5456.550204705095</v>
      </c>
      <c r="F89">
        <v>8.3537023332465701</v>
      </c>
      <c r="G89">
        <v>3.4115000000000002</v>
      </c>
      <c r="H89">
        <v>3.5259999999999998</v>
      </c>
      <c r="I89">
        <v>-0.51770000000000005</v>
      </c>
      <c r="L89">
        <v>-2.4607000000000001</v>
      </c>
      <c r="M89">
        <v>5464.2590217481575</v>
      </c>
      <c r="N89">
        <v>7.968133875130845</v>
      </c>
      <c r="O89">
        <v>3.1213000000000002</v>
      </c>
      <c r="P89">
        <v>3.2698999999999998</v>
      </c>
      <c r="Q89">
        <v>-0.52249999999999996</v>
      </c>
    </row>
    <row r="90" spans="1:17">
      <c r="A90" s="3">
        <v>29951</v>
      </c>
      <c r="B90">
        <v>5263.4</v>
      </c>
      <c r="D90">
        <v>-3.7172999999999998</v>
      </c>
      <c r="E90">
        <v>5466.6103048626592</v>
      </c>
      <c r="F90">
        <v>0.73951161882850336</v>
      </c>
      <c r="G90">
        <v>3.1027999999999998</v>
      </c>
      <c r="H90">
        <v>3.4073000000000002</v>
      </c>
      <c r="I90">
        <v>-0.69410000000000005</v>
      </c>
      <c r="L90">
        <v>-4.0011000000000001</v>
      </c>
      <c r="M90">
        <v>5482.7711567528377</v>
      </c>
      <c r="N90">
        <v>1.3620454168880913</v>
      </c>
      <c r="O90">
        <v>3.1156999999999999</v>
      </c>
      <c r="P90">
        <v>3.2612999999999999</v>
      </c>
      <c r="Q90">
        <v>-0.51849999999999996</v>
      </c>
    </row>
    <row r="91" spans="1:17">
      <c r="A91" s="3">
        <v>30041</v>
      </c>
      <c r="B91">
        <v>5177.1000000000004</v>
      </c>
      <c r="D91">
        <v>-5.6102999999999996</v>
      </c>
      <c r="E91">
        <v>5484.8145507401769</v>
      </c>
      <c r="F91">
        <v>1.3387001650979169</v>
      </c>
      <c r="G91">
        <v>2.6076000000000001</v>
      </c>
      <c r="H91">
        <v>3.2797000000000001</v>
      </c>
      <c r="I91">
        <v>-1.0470999999999999</v>
      </c>
      <c r="L91">
        <v>-5.5723000000000003</v>
      </c>
      <c r="M91">
        <v>5482.6073281462959</v>
      </c>
      <c r="N91">
        <v>-1.1951712668933911E-2</v>
      </c>
      <c r="O91">
        <v>3.1274999999999999</v>
      </c>
      <c r="P91">
        <v>3.2568999999999999</v>
      </c>
      <c r="Q91">
        <v>-0.50180000000000002</v>
      </c>
    </row>
    <row r="92" spans="1:17">
      <c r="A92" s="3">
        <v>30132</v>
      </c>
      <c r="B92">
        <v>5204.8999999999996</v>
      </c>
      <c r="D92">
        <v>-6.7019000000000002</v>
      </c>
      <c r="E92">
        <v>5578.7845626009521</v>
      </c>
      <c r="F92">
        <v>7.0312431366467365</v>
      </c>
      <c r="G92">
        <v>2.6082000000000001</v>
      </c>
      <c r="H92">
        <v>3.3650000000000002</v>
      </c>
      <c r="I92">
        <v>-1.1416999999999999</v>
      </c>
      <c r="L92">
        <v>-6.3837000000000002</v>
      </c>
      <c r="M92">
        <v>5559.822381358802</v>
      </c>
      <c r="N92">
        <v>5.7535855582308892</v>
      </c>
      <c r="O92">
        <v>3.149</v>
      </c>
      <c r="P92">
        <v>3.2574000000000001</v>
      </c>
      <c r="Q92">
        <v>-0.48099999999999998</v>
      </c>
    </row>
    <row r="93" spans="1:17">
      <c r="A93" s="3">
        <v>30224</v>
      </c>
      <c r="B93">
        <v>5185.2</v>
      </c>
      <c r="D93">
        <v>-6.9238</v>
      </c>
      <c r="E93">
        <v>5570.9193112739886</v>
      </c>
      <c r="F93">
        <v>-0.56274865078956848</v>
      </c>
      <c r="G93">
        <v>2.7545999999999999</v>
      </c>
      <c r="H93">
        <v>3.2784</v>
      </c>
      <c r="I93">
        <v>-0.89870000000000005</v>
      </c>
      <c r="L93">
        <v>-7.2484999999999999</v>
      </c>
      <c r="M93">
        <v>5590.4217182471439</v>
      </c>
      <c r="N93">
        <v>2.2197023672302585</v>
      </c>
      <c r="O93">
        <v>3.1697000000000002</v>
      </c>
      <c r="P93">
        <v>3.2557</v>
      </c>
      <c r="Q93">
        <v>-0.45829999999999999</v>
      </c>
    </row>
    <row r="94" spans="1:17">
      <c r="A94" s="3">
        <v>30316</v>
      </c>
      <c r="B94">
        <v>5189.8</v>
      </c>
      <c r="D94">
        <v>-7.4509999999999996</v>
      </c>
      <c r="E94">
        <v>5607.6240694118787</v>
      </c>
      <c r="F94">
        <v>2.6616149667007871</v>
      </c>
      <c r="G94">
        <v>2.6949999999999998</v>
      </c>
      <c r="H94">
        <v>3.2492999999999999</v>
      </c>
      <c r="I94">
        <v>-0.92589999999999995</v>
      </c>
      <c r="L94">
        <v>-7.7393999999999998</v>
      </c>
      <c r="M94">
        <v>5625.1530989393086</v>
      </c>
      <c r="N94">
        <v>2.508317717751285</v>
      </c>
      <c r="O94">
        <v>3.1972</v>
      </c>
      <c r="P94">
        <v>3.2559999999999998</v>
      </c>
      <c r="Q94">
        <v>-0.43120000000000003</v>
      </c>
    </row>
    <row r="95" spans="1:17">
      <c r="A95" s="3">
        <v>30406</v>
      </c>
      <c r="B95">
        <v>5253.8</v>
      </c>
      <c r="D95">
        <v>-7.2826000000000004</v>
      </c>
      <c r="E95">
        <v>5666.4660570723518</v>
      </c>
      <c r="F95">
        <v>4.2638126257500186</v>
      </c>
      <c r="G95">
        <v>2.8079999999999998</v>
      </c>
      <c r="H95">
        <v>3.2890999999999999</v>
      </c>
      <c r="I95">
        <v>-0.85729999999999995</v>
      </c>
      <c r="L95">
        <v>-7.4654999999999996</v>
      </c>
      <c r="M95">
        <v>5677.6661677536486</v>
      </c>
      <c r="N95">
        <v>3.7867770719788085</v>
      </c>
      <c r="O95">
        <v>3.2244000000000002</v>
      </c>
      <c r="P95">
        <v>3.2572999999999999</v>
      </c>
      <c r="Q95">
        <v>-0.40539999999999998</v>
      </c>
    </row>
    <row r="96" spans="1:17">
      <c r="A96" s="3">
        <v>30497</v>
      </c>
      <c r="B96">
        <v>5372.3</v>
      </c>
      <c r="D96">
        <v>-7.601</v>
      </c>
      <c r="E96">
        <v>5814.2404138572929</v>
      </c>
      <c r="F96">
        <v>10.84670183923453</v>
      </c>
      <c r="G96">
        <v>2.5024999999999999</v>
      </c>
      <c r="H96">
        <v>3.4337</v>
      </c>
      <c r="I96">
        <v>-1.3238000000000001</v>
      </c>
      <c r="L96">
        <v>-6.5743999999999998</v>
      </c>
      <c r="M96">
        <v>5750.3510815022864</v>
      </c>
      <c r="N96">
        <v>5.219935050582758</v>
      </c>
      <c r="O96">
        <v>3.2425999999999999</v>
      </c>
      <c r="P96">
        <v>3.2570000000000001</v>
      </c>
      <c r="Q96">
        <v>-0.38690000000000002</v>
      </c>
    </row>
    <row r="97" spans="1:17">
      <c r="A97" s="3">
        <v>30589</v>
      </c>
      <c r="B97">
        <v>5478.4</v>
      </c>
      <c r="D97">
        <v>-5.6071999999999997</v>
      </c>
      <c r="E97">
        <v>5803.8324956988245</v>
      </c>
      <c r="F97">
        <v>-0.71410910773924696</v>
      </c>
      <c r="G97">
        <v>3.1677</v>
      </c>
      <c r="H97">
        <v>3.4236</v>
      </c>
      <c r="I97">
        <v>-0.64739999999999998</v>
      </c>
      <c r="L97">
        <v>-5.6257000000000001</v>
      </c>
      <c r="M97">
        <v>5804.9702090505571</v>
      </c>
      <c r="N97">
        <v>3.8538348395532163</v>
      </c>
      <c r="O97">
        <v>3.2494999999999998</v>
      </c>
      <c r="P97">
        <v>3.2532000000000001</v>
      </c>
      <c r="Q97">
        <v>-0.37580000000000002</v>
      </c>
    </row>
    <row r="98" spans="1:17">
      <c r="A98" s="3">
        <v>30681</v>
      </c>
      <c r="B98">
        <v>5590.5</v>
      </c>
      <c r="D98">
        <v>-5.8273999999999999</v>
      </c>
      <c r="E98">
        <v>5936.4401110301724</v>
      </c>
      <c r="F98">
        <v>9.4573385874943341</v>
      </c>
      <c r="G98">
        <v>2.7616000000000001</v>
      </c>
      <c r="H98">
        <v>3.5188999999999999</v>
      </c>
      <c r="I98">
        <v>-1.1596</v>
      </c>
      <c r="L98">
        <v>-4.6677</v>
      </c>
      <c r="M98">
        <v>5864.2244024323336</v>
      </c>
      <c r="N98">
        <v>4.1459394961655516</v>
      </c>
      <c r="O98">
        <v>3.2486999999999999</v>
      </c>
      <c r="P98">
        <v>3.2477</v>
      </c>
      <c r="Q98">
        <v>-0.37030000000000002</v>
      </c>
    </row>
    <row r="99" spans="1:17">
      <c r="A99" s="3">
        <v>30772</v>
      </c>
      <c r="B99">
        <v>5699.8</v>
      </c>
      <c r="D99">
        <v>-4.9610000000000003</v>
      </c>
      <c r="E99">
        <v>5997.3274129567862</v>
      </c>
      <c r="F99">
        <v>4.1661643261196479</v>
      </c>
      <c r="G99">
        <v>2.8961999999999999</v>
      </c>
      <c r="H99">
        <v>3.5566</v>
      </c>
      <c r="I99">
        <v>-1.0670999999999999</v>
      </c>
      <c r="L99">
        <v>-3.7823000000000002</v>
      </c>
      <c r="M99">
        <v>5923.8580843233631</v>
      </c>
      <c r="N99">
        <v>4.1300938265057985</v>
      </c>
      <c r="O99">
        <v>3.2397999999999998</v>
      </c>
      <c r="P99">
        <v>3.2401</v>
      </c>
      <c r="Q99">
        <v>-0.37080000000000002</v>
      </c>
    </row>
    <row r="100" spans="1:17">
      <c r="A100" s="3">
        <v>30863</v>
      </c>
      <c r="B100">
        <v>5797.9</v>
      </c>
      <c r="D100">
        <v>-3.9904999999999999</v>
      </c>
      <c r="E100">
        <v>6038.8815690113997</v>
      </c>
      <c r="F100">
        <v>2.8004496599200124</v>
      </c>
      <c r="G100">
        <v>3.1360000000000001</v>
      </c>
      <c r="H100">
        <v>3.5712999999999999</v>
      </c>
      <c r="I100">
        <v>-0.84360000000000002</v>
      </c>
      <c r="L100">
        <v>-3.1294</v>
      </c>
      <c r="M100">
        <v>5985.2008762204423</v>
      </c>
      <c r="N100">
        <v>4.2068673521184152</v>
      </c>
      <c r="O100">
        <v>3.2246000000000001</v>
      </c>
      <c r="P100">
        <v>3.2307999999999999</v>
      </c>
      <c r="Q100">
        <v>-0.37569999999999998</v>
      </c>
    </row>
    <row r="101" spans="1:17">
      <c r="A101" s="3">
        <v>30955</v>
      </c>
      <c r="B101">
        <v>5854.3</v>
      </c>
      <c r="D101">
        <v>-3.8580999999999999</v>
      </c>
      <c r="E101">
        <v>6089.2285257520398</v>
      </c>
      <c r="F101">
        <v>3.3767900127253947</v>
      </c>
      <c r="G101">
        <v>2.9853999999999998</v>
      </c>
      <c r="H101">
        <v>3.5451000000000001</v>
      </c>
      <c r="I101">
        <v>-0.96519999999999995</v>
      </c>
      <c r="L101">
        <v>-2.8189000000000002</v>
      </c>
      <c r="M101">
        <v>6024.1137422811644</v>
      </c>
      <c r="N101">
        <v>2.6260774322882874</v>
      </c>
      <c r="O101">
        <v>3.2067999999999999</v>
      </c>
      <c r="P101">
        <v>3.2201</v>
      </c>
      <c r="Q101">
        <v>-0.38150000000000001</v>
      </c>
    </row>
    <row r="102" spans="1:17">
      <c r="A102" s="3">
        <v>31047</v>
      </c>
      <c r="B102">
        <v>5902.4</v>
      </c>
      <c r="D102">
        <v>-4.05</v>
      </c>
      <c r="E102">
        <v>6151.5372589890567</v>
      </c>
      <c r="F102">
        <v>4.1562996516148365</v>
      </c>
      <c r="G102">
        <v>2.8147000000000002</v>
      </c>
      <c r="H102">
        <v>3.5367000000000002</v>
      </c>
      <c r="I102">
        <v>-1.1264000000000001</v>
      </c>
      <c r="L102">
        <v>-2.6945000000000001</v>
      </c>
      <c r="M102">
        <v>6065.844171192789</v>
      </c>
      <c r="N102">
        <v>2.7998176115739071</v>
      </c>
      <c r="O102">
        <v>3.1903999999999999</v>
      </c>
      <c r="P102">
        <v>3.2101999999999999</v>
      </c>
      <c r="Q102">
        <v>-0.38690000000000002</v>
      </c>
    </row>
    <row r="103" spans="1:17">
      <c r="A103" s="3">
        <v>31137</v>
      </c>
      <c r="B103">
        <v>5956.9</v>
      </c>
      <c r="D103">
        <v>-3.004</v>
      </c>
      <c r="E103">
        <v>6141.3872737020074</v>
      </c>
      <c r="F103">
        <v>-0.65836498394097331</v>
      </c>
      <c r="G103">
        <v>3.3504999999999998</v>
      </c>
      <c r="H103">
        <v>3.4980000000000002</v>
      </c>
      <c r="I103">
        <v>-0.54749999999999999</v>
      </c>
      <c r="L103">
        <v>-2.6392000000000002</v>
      </c>
      <c r="M103">
        <v>6118.3761842548538</v>
      </c>
      <c r="N103">
        <v>3.5093796870518723</v>
      </c>
      <c r="O103">
        <v>3.1730999999999998</v>
      </c>
      <c r="P103">
        <v>3.2006999999999999</v>
      </c>
      <c r="Q103">
        <v>-0.39369999999999999</v>
      </c>
    </row>
    <row r="104" spans="1:17">
      <c r="A104" s="3">
        <v>31228</v>
      </c>
      <c r="B104">
        <v>6007.8</v>
      </c>
      <c r="D104">
        <v>-3.4670000000000001</v>
      </c>
      <c r="E104">
        <v>6223.5712139889984</v>
      </c>
      <c r="F104">
        <v>5.4612014660823105</v>
      </c>
      <c r="G104">
        <v>3.0861000000000001</v>
      </c>
      <c r="H104">
        <v>3.5106999999999999</v>
      </c>
      <c r="I104">
        <v>-0.82599999999999996</v>
      </c>
      <c r="L104">
        <v>-2.5028999999999999</v>
      </c>
      <c r="M104">
        <v>6162.0294347216477</v>
      </c>
      <c r="N104">
        <v>2.8845994160504151</v>
      </c>
      <c r="O104">
        <v>3.1526000000000001</v>
      </c>
      <c r="P104">
        <v>3.1905999999999999</v>
      </c>
      <c r="Q104">
        <v>-0.40279999999999999</v>
      </c>
    </row>
    <row r="105" spans="1:17">
      <c r="A105" s="3">
        <v>31320</v>
      </c>
      <c r="B105">
        <v>6101.7</v>
      </c>
      <c r="D105">
        <v>-3.1583000000000001</v>
      </c>
      <c r="E105">
        <v>6300.694845299081</v>
      </c>
      <c r="F105">
        <v>5.0497763469424362</v>
      </c>
      <c r="G105">
        <v>3.2075999999999998</v>
      </c>
      <c r="H105">
        <v>3.5648</v>
      </c>
      <c r="I105">
        <v>-0.76480000000000004</v>
      </c>
      <c r="L105">
        <v>-2.1417000000000002</v>
      </c>
      <c r="M105">
        <v>6235.2401380363235</v>
      </c>
      <c r="N105">
        <v>4.8377429525192417</v>
      </c>
      <c r="O105">
        <v>3.1278999999999999</v>
      </c>
      <c r="P105">
        <v>3.1802999999999999</v>
      </c>
      <c r="Q105">
        <v>-0.41599999999999998</v>
      </c>
    </row>
    <row r="106" spans="1:17">
      <c r="A106" s="3">
        <v>31412</v>
      </c>
      <c r="B106">
        <v>6148.6</v>
      </c>
      <c r="D106">
        <v>-3.1385000000000001</v>
      </c>
      <c r="E106">
        <v>6347.8265358269282</v>
      </c>
      <c r="F106">
        <v>3.0258998086856614</v>
      </c>
      <c r="G106">
        <v>3.07</v>
      </c>
      <c r="H106">
        <v>3.5322</v>
      </c>
      <c r="I106">
        <v>-0.86619999999999997</v>
      </c>
      <c r="L106">
        <v>-1.9850000000000001</v>
      </c>
      <c r="M106">
        <v>6273.1214610008674</v>
      </c>
      <c r="N106">
        <v>2.4523794690714862</v>
      </c>
      <c r="O106">
        <v>3.0983000000000001</v>
      </c>
      <c r="P106">
        <v>3.1677</v>
      </c>
      <c r="Q106">
        <v>-0.43169999999999997</v>
      </c>
    </row>
    <row r="107" spans="1:17">
      <c r="A107" s="3">
        <v>31502</v>
      </c>
      <c r="B107">
        <v>6207.4</v>
      </c>
      <c r="D107">
        <v>-2.7536</v>
      </c>
      <c r="E107">
        <v>6383.1668832985069</v>
      </c>
      <c r="F107">
        <v>2.2455919624448262</v>
      </c>
      <c r="G107">
        <v>3.2176</v>
      </c>
      <c r="H107">
        <v>3.5173999999999999</v>
      </c>
      <c r="I107">
        <v>-0.70209999999999995</v>
      </c>
      <c r="L107">
        <v>-1.9103000000000001</v>
      </c>
      <c r="M107">
        <v>6328.2893107023465</v>
      </c>
      <c r="N107">
        <v>3.5644054949779624</v>
      </c>
      <c r="O107">
        <v>3.0697999999999999</v>
      </c>
      <c r="P107">
        <v>3.1560999999999999</v>
      </c>
      <c r="Q107">
        <v>-0.44719999999999999</v>
      </c>
    </row>
    <row r="108" spans="1:17">
      <c r="A108" s="3">
        <v>31593</v>
      </c>
      <c r="B108">
        <v>6232</v>
      </c>
      <c r="D108">
        <v>-2.8719999999999999</v>
      </c>
      <c r="E108">
        <v>6416.2754303599368</v>
      </c>
      <c r="F108">
        <v>2.0909390777792414</v>
      </c>
      <c r="G108">
        <v>3.0807000000000002</v>
      </c>
      <c r="H108">
        <v>3.4617</v>
      </c>
      <c r="I108">
        <v>-0.77680000000000005</v>
      </c>
      <c r="L108">
        <v>-1.9991000000000001</v>
      </c>
      <c r="M108">
        <v>6359.1252733393267</v>
      </c>
      <c r="N108">
        <v>1.9633791396416189</v>
      </c>
      <c r="O108">
        <v>3.0421999999999998</v>
      </c>
      <c r="P108">
        <v>3.1442000000000001</v>
      </c>
      <c r="Q108">
        <v>-0.46150000000000002</v>
      </c>
    </row>
    <row r="109" spans="1:17">
      <c r="A109" s="3">
        <v>31685</v>
      </c>
      <c r="B109">
        <v>6291.7</v>
      </c>
      <c r="D109">
        <v>-2.4049999999999998</v>
      </c>
      <c r="E109">
        <v>6446.7441979609612</v>
      </c>
      <c r="F109">
        <v>1.9130403580613908</v>
      </c>
      <c r="G109">
        <v>3.3</v>
      </c>
      <c r="H109">
        <v>3.4493</v>
      </c>
      <c r="I109">
        <v>-0.54369999999999996</v>
      </c>
      <c r="L109">
        <v>-1.9712000000000001</v>
      </c>
      <c r="M109">
        <v>6418.2158712541614</v>
      </c>
      <c r="N109">
        <v>3.7690302715136959</v>
      </c>
      <c r="O109">
        <v>3.0175000000000001</v>
      </c>
      <c r="P109">
        <v>3.1339000000000001</v>
      </c>
      <c r="Q109">
        <v>-0.4748</v>
      </c>
    </row>
    <row r="110" spans="1:17">
      <c r="A110" s="3">
        <v>31777</v>
      </c>
      <c r="B110">
        <v>6323.4</v>
      </c>
      <c r="D110">
        <v>-2.1471</v>
      </c>
      <c r="E110">
        <v>6462.1487968164456</v>
      </c>
      <c r="F110">
        <v>0.95923776064552602</v>
      </c>
      <c r="G110">
        <v>3.3029999999999999</v>
      </c>
      <c r="H110">
        <v>3.3839999999999999</v>
      </c>
      <c r="I110">
        <v>-0.46789999999999998</v>
      </c>
      <c r="L110">
        <v>-1.9936</v>
      </c>
      <c r="M110">
        <v>6452.027622685865</v>
      </c>
      <c r="N110">
        <v>2.1239470186448228</v>
      </c>
      <c r="O110">
        <v>2.9937</v>
      </c>
      <c r="P110">
        <v>3.1231</v>
      </c>
      <c r="Q110">
        <v>-0.48649999999999999</v>
      </c>
    </row>
    <row r="111" spans="1:17">
      <c r="A111" s="3">
        <v>31867</v>
      </c>
      <c r="B111">
        <v>6365</v>
      </c>
      <c r="D111">
        <v>-2.3812000000000002</v>
      </c>
      <c r="E111">
        <v>6520.2604416362428</v>
      </c>
      <c r="F111">
        <v>3.6458596310387392</v>
      </c>
      <c r="G111">
        <v>3.0819000000000001</v>
      </c>
      <c r="H111">
        <v>3.3607</v>
      </c>
      <c r="I111">
        <v>-0.66310000000000002</v>
      </c>
      <c r="L111">
        <v>-1.9097999999999999</v>
      </c>
      <c r="M111">
        <v>6488.9254991834041</v>
      </c>
      <c r="N111">
        <v>2.3072190435161177</v>
      </c>
      <c r="O111">
        <v>2.9742000000000002</v>
      </c>
      <c r="P111">
        <v>3.1139000000000001</v>
      </c>
      <c r="Q111">
        <v>-0.49569999999999997</v>
      </c>
    </row>
    <row r="112" spans="1:17">
      <c r="A112" s="3">
        <v>31958</v>
      </c>
      <c r="B112">
        <v>6435</v>
      </c>
      <c r="D112">
        <v>-2.4354</v>
      </c>
      <c r="E112">
        <v>6595.6299723465272</v>
      </c>
      <c r="F112">
        <v>4.7045026907472698</v>
      </c>
      <c r="G112">
        <v>2.9714</v>
      </c>
      <c r="H112">
        <v>3.3786999999999998</v>
      </c>
      <c r="I112">
        <v>-0.79369999999999996</v>
      </c>
      <c r="L112">
        <v>-1.6512</v>
      </c>
      <c r="M112">
        <v>6543.0386542591268</v>
      </c>
      <c r="N112">
        <v>3.3776825246421893</v>
      </c>
      <c r="O112">
        <v>2.9550999999999998</v>
      </c>
      <c r="P112">
        <v>3.1055000000000001</v>
      </c>
      <c r="Q112">
        <v>-0.50560000000000005</v>
      </c>
    </row>
    <row r="113" spans="1:17">
      <c r="A113" s="3">
        <v>32050</v>
      </c>
      <c r="B113">
        <v>6493.4</v>
      </c>
      <c r="D113">
        <v>-2.0581</v>
      </c>
      <c r="E113">
        <v>6629.8489206356007</v>
      </c>
      <c r="F113">
        <v>2.0914556410310148</v>
      </c>
      <c r="G113">
        <v>3.0413000000000001</v>
      </c>
      <c r="H113">
        <v>3.3536000000000001</v>
      </c>
      <c r="I113">
        <v>-0.69579999999999997</v>
      </c>
      <c r="L113">
        <v>-1.3745000000000001</v>
      </c>
      <c r="M113">
        <v>6583.8956456494516</v>
      </c>
      <c r="N113">
        <v>2.5212306927886452</v>
      </c>
      <c r="O113">
        <v>2.9329999999999998</v>
      </c>
      <c r="P113">
        <v>3.0966</v>
      </c>
      <c r="Q113">
        <v>-0.51780000000000004</v>
      </c>
    </row>
    <row r="114" spans="1:17">
      <c r="A114" s="3">
        <v>32142</v>
      </c>
      <c r="B114">
        <v>6606.8</v>
      </c>
      <c r="D114">
        <v>-1.7302</v>
      </c>
      <c r="E114">
        <v>6723.1234824941139</v>
      </c>
      <c r="F114">
        <v>5.7474306452397927</v>
      </c>
      <c r="G114">
        <v>3.1774</v>
      </c>
      <c r="H114">
        <v>3.4318</v>
      </c>
      <c r="I114">
        <v>-0.64680000000000004</v>
      </c>
      <c r="L114">
        <v>-0.94430000000000003</v>
      </c>
      <c r="M114">
        <v>6669.7827585893592</v>
      </c>
      <c r="N114">
        <v>5.3210063374267369</v>
      </c>
      <c r="O114">
        <v>2.9064000000000001</v>
      </c>
      <c r="P114">
        <v>3.0878000000000001</v>
      </c>
      <c r="Q114">
        <v>-0.53459999999999996</v>
      </c>
    </row>
    <row r="115" spans="1:17">
      <c r="A115" s="3">
        <v>32233</v>
      </c>
      <c r="B115">
        <v>6639.1</v>
      </c>
      <c r="D115">
        <v>-1.4538</v>
      </c>
      <c r="E115">
        <v>6737.0431330685515</v>
      </c>
      <c r="F115">
        <v>0.83074121568325054</v>
      </c>
      <c r="G115">
        <v>3.1259000000000001</v>
      </c>
      <c r="H115">
        <v>3.3559000000000001</v>
      </c>
      <c r="I115">
        <v>-0.61380000000000001</v>
      </c>
      <c r="L115">
        <v>-0.82369999999999999</v>
      </c>
      <c r="M115">
        <v>6694.240458657966</v>
      </c>
      <c r="N115">
        <v>1.4748640275396907</v>
      </c>
      <c r="O115">
        <v>2.8744000000000001</v>
      </c>
      <c r="P115">
        <v>3.0762</v>
      </c>
      <c r="Q115">
        <v>-0.55349999999999999</v>
      </c>
    </row>
    <row r="116" spans="1:17">
      <c r="A116" s="3">
        <v>32324</v>
      </c>
      <c r="B116">
        <v>6723.5</v>
      </c>
      <c r="D116">
        <v>-0.8579</v>
      </c>
      <c r="E116">
        <v>6781.6800330031338</v>
      </c>
      <c r="F116">
        <v>2.6766924670410752</v>
      </c>
      <c r="G116">
        <v>3.3942000000000001</v>
      </c>
      <c r="H116">
        <v>3.3730000000000002</v>
      </c>
      <c r="I116">
        <v>-0.36449999999999999</v>
      </c>
      <c r="L116">
        <v>-0.58509999999999995</v>
      </c>
      <c r="M116">
        <v>6763.0707268226397</v>
      </c>
      <c r="N116">
        <v>4.1766730431928467</v>
      </c>
      <c r="O116">
        <v>2.8439000000000001</v>
      </c>
      <c r="P116">
        <v>3.0663999999999998</v>
      </c>
      <c r="Q116">
        <v>-0.57320000000000004</v>
      </c>
    </row>
    <row r="117" spans="1:17">
      <c r="A117" s="3">
        <v>32416</v>
      </c>
      <c r="B117">
        <v>6759.4</v>
      </c>
      <c r="D117">
        <v>-0.67210000000000003</v>
      </c>
      <c r="E117">
        <v>6805.1373279813624</v>
      </c>
      <c r="F117">
        <v>1.3907634182135808</v>
      </c>
      <c r="G117">
        <v>3.3534000000000002</v>
      </c>
      <c r="H117">
        <v>3.3149999999999999</v>
      </c>
      <c r="I117">
        <v>-0.34060000000000001</v>
      </c>
      <c r="L117">
        <v>-0.47160000000000002</v>
      </c>
      <c r="M117">
        <v>6791.428376222264</v>
      </c>
      <c r="N117">
        <v>1.6877838879541418</v>
      </c>
      <c r="O117">
        <v>2.81</v>
      </c>
      <c r="P117">
        <v>3.0550999999999999</v>
      </c>
      <c r="Q117">
        <v>-0.59450000000000003</v>
      </c>
    </row>
    <row r="118" spans="1:17">
      <c r="A118" s="3">
        <v>32508</v>
      </c>
      <c r="B118">
        <v>6848.6</v>
      </c>
      <c r="D118">
        <v>-0.57779999999999998</v>
      </c>
      <c r="E118">
        <v>6888.4011820297683</v>
      </c>
      <c r="F118">
        <v>4.9847348030769734</v>
      </c>
      <c r="G118">
        <v>3.4117999999999999</v>
      </c>
      <c r="H118">
        <v>3.3633999999999999</v>
      </c>
      <c r="I118">
        <v>-0.3362</v>
      </c>
      <c r="L118">
        <v>-0.1943</v>
      </c>
      <c r="M118">
        <v>6861.9327353046974</v>
      </c>
      <c r="N118">
        <v>4.2176621173150908</v>
      </c>
      <c r="O118">
        <v>2.7745000000000002</v>
      </c>
      <c r="P118">
        <v>3.0451000000000001</v>
      </c>
      <c r="Q118">
        <v>-0.61870000000000003</v>
      </c>
    </row>
    <row r="119" spans="1:17">
      <c r="A119" s="3">
        <v>32598</v>
      </c>
      <c r="B119">
        <v>6918.1</v>
      </c>
      <c r="D119">
        <v>-0.2848</v>
      </c>
      <c r="E119">
        <v>6937.859022496069</v>
      </c>
      <c r="F119">
        <v>2.9030275540249173</v>
      </c>
      <c r="G119">
        <v>3.5371000000000001</v>
      </c>
      <c r="H119">
        <v>3.3664000000000001</v>
      </c>
      <c r="I119">
        <v>-0.21429999999999999</v>
      </c>
      <c r="L119">
        <v>-3.4599999999999999E-2</v>
      </c>
      <c r="M119">
        <v>6920.4944910939184</v>
      </c>
      <c r="N119">
        <v>3.45766753441199</v>
      </c>
      <c r="O119">
        <v>2.7315999999999998</v>
      </c>
      <c r="P119">
        <v>3.0329999999999999</v>
      </c>
      <c r="Q119">
        <v>-0.64829999999999999</v>
      </c>
    </row>
    <row r="120" spans="1:17">
      <c r="A120" s="3">
        <v>32689</v>
      </c>
      <c r="B120">
        <v>6963.5</v>
      </c>
      <c r="D120">
        <v>-0.94850000000000001</v>
      </c>
      <c r="E120">
        <v>7030.1812693396869</v>
      </c>
      <c r="F120">
        <v>5.4300008343062478</v>
      </c>
      <c r="G120">
        <v>3.2298</v>
      </c>
      <c r="H120">
        <v>3.3767999999999998</v>
      </c>
      <c r="I120">
        <v>-0.53320000000000001</v>
      </c>
      <c r="L120">
        <v>-5.5199999999999999E-2</v>
      </c>
      <c r="M120">
        <v>6967.3459749781878</v>
      </c>
      <c r="N120">
        <v>2.7356085051116086</v>
      </c>
      <c r="O120">
        <v>2.6844000000000001</v>
      </c>
      <c r="P120">
        <v>3.0200999999999998</v>
      </c>
      <c r="Q120">
        <v>-0.68110000000000004</v>
      </c>
    </row>
    <row r="121" spans="1:17">
      <c r="A121" s="3">
        <v>32781</v>
      </c>
      <c r="B121">
        <v>7013.1</v>
      </c>
      <c r="D121">
        <v>-1.4683999999999999</v>
      </c>
      <c r="E121">
        <v>7117.6150595342006</v>
      </c>
      <c r="F121">
        <v>5.068345363050919</v>
      </c>
      <c r="G121">
        <v>3.0975000000000001</v>
      </c>
      <c r="H121">
        <v>3.4005000000000001</v>
      </c>
      <c r="I121">
        <v>-0.69189999999999996</v>
      </c>
      <c r="L121">
        <v>-0.17649999999999999</v>
      </c>
      <c r="M121">
        <v>7025.5000075132612</v>
      </c>
      <c r="N121">
        <v>3.3806950341963793</v>
      </c>
      <c r="O121">
        <v>2.6333000000000002</v>
      </c>
      <c r="P121">
        <v>3.0070999999999999</v>
      </c>
      <c r="Q121">
        <v>-0.71760000000000002</v>
      </c>
    </row>
    <row r="122" spans="1:17">
      <c r="A122" s="3">
        <v>32873</v>
      </c>
      <c r="B122">
        <v>7030.9</v>
      </c>
      <c r="D122">
        <v>-1.56</v>
      </c>
      <c r="E122">
        <v>7142.3201950426646</v>
      </c>
      <c r="F122">
        <v>1.3956394064162936</v>
      </c>
      <c r="G122">
        <v>3.1831</v>
      </c>
      <c r="H122">
        <v>3.3588</v>
      </c>
      <c r="I122">
        <v>-0.55989999999999995</v>
      </c>
      <c r="L122">
        <v>-0.44230000000000003</v>
      </c>
      <c r="M122">
        <v>7062.135826761767</v>
      </c>
      <c r="N122">
        <v>2.1022494353908128</v>
      </c>
      <c r="O122">
        <v>2.5775999999999999</v>
      </c>
      <c r="P122">
        <v>2.9931000000000001</v>
      </c>
      <c r="Q122">
        <v>-0.75790000000000002</v>
      </c>
    </row>
    <row r="123" spans="1:17">
      <c r="A123" s="3">
        <v>32963</v>
      </c>
      <c r="B123">
        <v>7112.1</v>
      </c>
      <c r="D123">
        <v>-1.3043</v>
      </c>
      <c r="E123">
        <v>7206.0890190758064</v>
      </c>
      <c r="F123">
        <v>3.6194367284900997</v>
      </c>
      <c r="G123">
        <v>3.5295999999999998</v>
      </c>
      <c r="H123">
        <v>3.4093</v>
      </c>
      <c r="I123">
        <v>-0.26950000000000002</v>
      </c>
      <c r="L123">
        <v>-0.54920000000000002</v>
      </c>
      <c r="M123">
        <v>7151.3753534410989</v>
      </c>
      <c r="N123">
        <v>5.1511505581731454</v>
      </c>
      <c r="O123">
        <v>2.5169999999999999</v>
      </c>
      <c r="P123">
        <v>2.9796</v>
      </c>
      <c r="Q123">
        <v>-0.8034</v>
      </c>
    </row>
    <row r="124" spans="1:17">
      <c r="A124" s="3">
        <v>33054</v>
      </c>
      <c r="B124">
        <v>7130.3</v>
      </c>
      <c r="D124">
        <v>-0.96330000000000005</v>
      </c>
      <c r="E124">
        <v>7199.654269578853</v>
      </c>
      <c r="F124">
        <v>-0.35670587185508973</v>
      </c>
      <c r="G124">
        <v>3.7179000000000002</v>
      </c>
      <c r="H124">
        <v>3.3338999999999999</v>
      </c>
      <c r="I124">
        <v>2.8E-3</v>
      </c>
      <c r="L124">
        <v>-0.90559999999999996</v>
      </c>
      <c r="M124">
        <v>7195.4621048212612</v>
      </c>
      <c r="N124">
        <v>2.488814016053631</v>
      </c>
      <c r="O124">
        <v>2.4510999999999998</v>
      </c>
      <c r="P124">
        <v>2.9632999999999998</v>
      </c>
      <c r="Q124">
        <v>-0.85099999999999998</v>
      </c>
    </row>
    <row r="125" spans="1:17">
      <c r="A125" s="3">
        <v>33146</v>
      </c>
      <c r="B125">
        <v>7130.8</v>
      </c>
      <c r="D125">
        <v>-1.3688</v>
      </c>
      <c r="E125">
        <v>7229.7609681317881</v>
      </c>
      <c r="F125">
        <v>1.6831958647739897</v>
      </c>
      <c r="G125">
        <v>3.5287000000000002</v>
      </c>
      <c r="H125">
        <v>3.2652999999999999</v>
      </c>
      <c r="I125">
        <v>-0.11</v>
      </c>
      <c r="L125">
        <v>-1.4315</v>
      </c>
      <c r="M125">
        <v>7234.3598614161729</v>
      </c>
      <c r="N125">
        <v>2.1799466832775227</v>
      </c>
      <c r="O125">
        <v>2.3919000000000001</v>
      </c>
      <c r="P125">
        <v>2.9483000000000001</v>
      </c>
      <c r="Q125">
        <v>-0.89359999999999995</v>
      </c>
    </row>
    <row r="126" spans="1:17">
      <c r="A126" s="3">
        <v>33238</v>
      </c>
      <c r="B126">
        <v>7076.9</v>
      </c>
      <c r="D126">
        <v>-2.4661</v>
      </c>
      <c r="E126">
        <v>7255.8361759347263</v>
      </c>
      <c r="F126">
        <v>1.4504830009646863</v>
      </c>
      <c r="G126">
        <v>2.9647999999999999</v>
      </c>
      <c r="H126">
        <v>3.1419000000000001</v>
      </c>
      <c r="I126">
        <v>-0.53639999999999999</v>
      </c>
      <c r="L126">
        <v>-2.1953</v>
      </c>
      <c r="M126">
        <v>7235.7463393885973</v>
      </c>
      <c r="N126">
        <v>7.6682754598089709E-2</v>
      </c>
      <c r="O126">
        <v>2.3443999999999998</v>
      </c>
      <c r="P126">
        <v>2.9356</v>
      </c>
      <c r="Q126">
        <v>-0.92689999999999995</v>
      </c>
    </row>
    <row r="127" spans="1:17">
      <c r="A127" s="3">
        <v>33328</v>
      </c>
      <c r="B127">
        <v>7040.8</v>
      </c>
      <c r="D127">
        <v>-2.8542999999999998</v>
      </c>
      <c r="E127">
        <v>7247.6702520029194</v>
      </c>
      <c r="F127">
        <v>-0.44941196743268907</v>
      </c>
      <c r="G127">
        <v>2.8685</v>
      </c>
      <c r="H127">
        <v>3.0335999999999999</v>
      </c>
      <c r="I127">
        <v>-0.51200000000000001</v>
      </c>
      <c r="L127">
        <v>-2.8578999999999999</v>
      </c>
      <c r="M127">
        <v>7247.9388442292275</v>
      </c>
      <c r="N127">
        <v>0.67572057641760441</v>
      </c>
      <c r="O127">
        <v>2.3111999999999999</v>
      </c>
      <c r="P127">
        <v>2.9275000000000002</v>
      </c>
      <c r="Q127">
        <v>-0.95109999999999995</v>
      </c>
    </row>
    <row r="128" spans="1:17">
      <c r="A128" s="3">
        <v>33419</v>
      </c>
      <c r="B128">
        <v>7086.5</v>
      </c>
      <c r="D128">
        <v>-3.262</v>
      </c>
      <c r="E128">
        <v>7325.4563873555371</v>
      </c>
      <c r="F128">
        <v>4.3626370686334681</v>
      </c>
      <c r="G128">
        <v>2.7938999999999998</v>
      </c>
      <c r="H128">
        <v>3.0545</v>
      </c>
      <c r="I128">
        <v>-0.6099</v>
      </c>
      <c r="L128">
        <v>-3.0848</v>
      </c>
      <c r="M128">
        <v>7312.0625041273197</v>
      </c>
      <c r="N128">
        <v>3.5861041169868324</v>
      </c>
      <c r="O128">
        <v>2.2839</v>
      </c>
      <c r="P128">
        <v>2.9226000000000001</v>
      </c>
      <c r="Q128">
        <v>-0.97289999999999999</v>
      </c>
    </row>
    <row r="129" spans="1:17">
      <c r="A129" s="3">
        <v>33511</v>
      </c>
      <c r="B129">
        <v>7120.7</v>
      </c>
      <c r="D129">
        <v>-2.7968000000000002</v>
      </c>
      <c r="E129">
        <v>7325.5818738477747</v>
      </c>
      <c r="F129">
        <v>6.8522538419379941E-3</v>
      </c>
      <c r="G129">
        <v>2.9575</v>
      </c>
      <c r="H129">
        <v>2.9975999999999998</v>
      </c>
      <c r="I129">
        <v>-0.38290000000000002</v>
      </c>
      <c r="L129">
        <v>-3.1718000000000002</v>
      </c>
      <c r="M129">
        <v>7353.9526708128415</v>
      </c>
      <c r="N129">
        <v>2.3113326034752246</v>
      </c>
      <c r="O129">
        <v>2.2568999999999999</v>
      </c>
      <c r="P129">
        <v>2.9171999999999998</v>
      </c>
      <c r="Q129">
        <v>-0.99390000000000001</v>
      </c>
    </row>
    <row r="130" spans="1:17">
      <c r="A130" s="3">
        <v>33603</v>
      </c>
      <c r="B130">
        <v>7154.1</v>
      </c>
      <c r="D130">
        <v>-2.6760999999999999</v>
      </c>
      <c r="E130">
        <v>7350.8151646204069</v>
      </c>
      <c r="F130">
        <v>1.3849529845692654</v>
      </c>
      <c r="G130">
        <v>2.8915999999999999</v>
      </c>
      <c r="H130">
        <v>2.9458000000000002</v>
      </c>
      <c r="I130">
        <v>-0.3911</v>
      </c>
      <c r="L130">
        <v>-3.1629999999999998</v>
      </c>
      <c r="M130">
        <v>7387.7753338083594</v>
      </c>
      <c r="N130">
        <v>1.8524306094671594</v>
      </c>
      <c r="O130">
        <v>2.2342</v>
      </c>
      <c r="P130">
        <v>2.9129</v>
      </c>
      <c r="Q130">
        <v>-1.0119</v>
      </c>
    </row>
    <row r="131" spans="1:17">
      <c r="A131" s="3">
        <v>33694</v>
      </c>
      <c r="B131">
        <v>7228.2</v>
      </c>
      <c r="D131">
        <v>-2.3403</v>
      </c>
      <c r="E131">
        <v>7401.4153227994757</v>
      </c>
      <c r="F131">
        <v>2.7820058904737266</v>
      </c>
      <c r="G131">
        <v>2.9394999999999998</v>
      </c>
      <c r="H131">
        <v>2.9485999999999999</v>
      </c>
      <c r="I131">
        <v>-0.3463</v>
      </c>
      <c r="L131">
        <v>-2.9308999999999998</v>
      </c>
      <c r="M131">
        <v>7446.4479427541828</v>
      </c>
      <c r="N131">
        <v>3.2147848531437928</v>
      </c>
      <c r="O131">
        <v>2.2145000000000001</v>
      </c>
      <c r="P131">
        <v>2.9102000000000001</v>
      </c>
      <c r="Q131">
        <v>-1.0284</v>
      </c>
    </row>
    <row r="132" spans="1:17">
      <c r="A132" s="3">
        <v>33785</v>
      </c>
      <c r="B132">
        <v>7297.9</v>
      </c>
      <c r="D132">
        <v>-2.1478999999999999</v>
      </c>
      <c r="E132">
        <v>7458.0923659277623</v>
      </c>
      <c r="F132">
        <v>3.0984013327233662</v>
      </c>
      <c r="G132">
        <v>2.8033999999999999</v>
      </c>
      <c r="H132">
        <v>2.9331999999999998</v>
      </c>
      <c r="I132">
        <v>-0.46510000000000001</v>
      </c>
      <c r="L132">
        <v>-2.6276999999999999</v>
      </c>
      <c r="M132">
        <v>7494.8419622418278</v>
      </c>
      <c r="N132">
        <v>2.6250277672810629</v>
      </c>
      <c r="O132">
        <v>2.1955</v>
      </c>
      <c r="P132">
        <v>2.9070999999999998</v>
      </c>
      <c r="Q132">
        <v>-1.0441</v>
      </c>
    </row>
    <row r="133" spans="1:17">
      <c r="A133" s="3">
        <v>33877</v>
      </c>
      <c r="B133">
        <v>7369.5</v>
      </c>
      <c r="D133">
        <v>-2.0030000000000001</v>
      </c>
      <c r="E133">
        <v>7520.1281671887918</v>
      </c>
      <c r="F133">
        <v>3.3689105627084048</v>
      </c>
      <c r="G133">
        <v>2.6080000000000001</v>
      </c>
      <c r="H133">
        <v>2.9186000000000001</v>
      </c>
      <c r="I133">
        <v>-0.64439999999999997</v>
      </c>
      <c r="L133">
        <v>-2.2898999999999998</v>
      </c>
      <c r="M133">
        <v>7542.2090449196139</v>
      </c>
      <c r="N133">
        <v>2.5520492499581549</v>
      </c>
      <c r="O133">
        <v>2.1798000000000002</v>
      </c>
      <c r="P133">
        <v>2.9047999999999998</v>
      </c>
      <c r="Q133">
        <v>-1.0571999999999999</v>
      </c>
    </row>
    <row r="134" spans="1:17">
      <c r="A134" s="3">
        <v>33969</v>
      </c>
      <c r="B134">
        <v>7450.7</v>
      </c>
      <c r="D134">
        <v>-1.6815</v>
      </c>
      <c r="E134">
        <v>7578.1261919170856</v>
      </c>
      <c r="F134">
        <v>3.1208209932866104</v>
      </c>
      <c r="G134">
        <v>2.4956999999999998</v>
      </c>
      <c r="H134">
        <v>2.9091999999999998</v>
      </c>
      <c r="I134">
        <v>-0.74619999999999997</v>
      </c>
      <c r="L134">
        <v>-1.9913000000000001</v>
      </c>
      <c r="M134">
        <v>7602.0802234903631</v>
      </c>
      <c r="N134">
        <v>3.213268575774153</v>
      </c>
      <c r="O134">
        <v>2.169</v>
      </c>
      <c r="P134">
        <v>2.9034</v>
      </c>
      <c r="Q134">
        <v>-1.0665</v>
      </c>
    </row>
    <row r="135" spans="1:17">
      <c r="A135" s="3">
        <v>34059</v>
      </c>
      <c r="B135">
        <v>7459.7</v>
      </c>
      <c r="D135">
        <v>-1.4650000000000001</v>
      </c>
      <c r="E135">
        <v>7570.6094281219875</v>
      </c>
      <c r="F135">
        <v>-0.3961711458113748</v>
      </c>
      <c r="G135">
        <v>2.2532000000000001</v>
      </c>
      <c r="H135">
        <v>2.7909000000000002</v>
      </c>
      <c r="I135">
        <v>-0.85680000000000001</v>
      </c>
      <c r="L135">
        <v>-1.9894000000000001</v>
      </c>
      <c r="M135">
        <v>7611.1155324015972</v>
      </c>
      <c r="N135">
        <v>0.47626068291681811</v>
      </c>
      <c r="O135">
        <v>2.1674000000000002</v>
      </c>
      <c r="P135">
        <v>2.9028</v>
      </c>
      <c r="Q135">
        <v>-1.0673999999999999</v>
      </c>
    </row>
    <row r="136" spans="1:17">
      <c r="A136" s="3">
        <v>34150</v>
      </c>
      <c r="B136">
        <v>7497.5</v>
      </c>
      <c r="D136">
        <v>-0.95279999999999998</v>
      </c>
      <c r="E136">
        <v>7569.6233714834943</v>
      </c>
      <c r="F136">
        <v>-5.2089016967116208E-2</v>
      </c>
      <c r="G136">
        <v>2.3010999999999999</v>
      </c>
      <c r="H136">
        <v>2.7221000000000002</v>
      </c>
      <c r="I136">
        <v>-0.73229999999999995</v>
      </c>
      <c r="L136">
        <v>-1.9452</v>
      </c>
      <c r="M136">
        <v>7646.234554555208</v>
      </c>
      <c r="N136">
        <v>1.8584838747467414</v>
      </c>
      <c r="O136">
        <v>2.1802000000000001</v>
      </c>
      <c r="P136">
        <v>2.9064000000000001</v>
      </c>
      <c r="Q136">
        <v>-1.0586</v>
      </c>
    </row>
    <row r="137" spans="1:17">
      <c r="A137" s="3">
        <v>34242</v>
      </c>
      <c r="B137">
        <v>7536</v>
      </c>
      <c r="D137">
        <v>-1.2183999999999999</v>
      </c>
      <c r="E137">
        <v>7628.9511406982674</v>
      </c>
      <c r="F137">
        <v>3.1720945594513994</v>
      </c>
      <c r="G137">
        <v>1.9610000000000001</v>
      </c>
      <c r="H137">
        <v>2.6880999999999999</v>
      </c>
      <c r="I137">
        <v>-1.0345</v>
      </c>
      <c r="L137">
        <v>-1.8108</v>
      </c>
      <c r="M137">
        <v>7674.9785108749229</v>
      </c>
      <c r="N137">
        <v>1.5121924615332683</v>
      </c>
      <c r="O137">
        <v>2.2018</v>
      </c>
      <c r="P137">
        <v>2.9121999999999999</v>
      </c>
      <c r="Q137">
        <v>-1.0435000000000001</v>
      </c>
    </row>
    <row r="138" spans="1:17">
      <c r="A138" s="3">
        <v>34334</v>
      </c>
      <c r="B138">
        <v>7637.4</v>
      </c>
      <c r="D138">
        <v>-0.90720000000000001</v>
      </c>
      <c r="E138">
        <v>7707.3208144284945</v>
      </c>
      <c r="F138">
        <v>4.1728180977820051</v>
      </c>
      <c r="G138">
        <v>1.978</v>
      </c>
      <c r="H138">
        <v>2.7280000000000002</v>
      </c>
      <c r="I138">
        <v>-1.0619000000000001</v>
      </c>
      <c r="L138">
        <v>-1.4144000000000001</v>
      </c>
      <c r="M138">
        <v>7746.9731887821345</v>
      </c>
      <c r="N138">
        <v>3.8053026641261312</v>
      </c>
      <c r="O138">
        <v>2.2279</v>
      </c>
      <c r="P138">
        <v>2.92</v>
      </c>
      <c r="Q138">
        <v>-1.026</v>
      </c>
    </row>
    <row r="139" spans="1:17">
      <c r="A139" s="3">
        <v>34424</v>
      </c>
      <c r="B139">
        <v>7715.1</v>
      </c>
      <c r="D139">
        <v>-0.45069999999999999</v>
      </c>
      <c r="E139">
        <v>7750.0293824265973</v>
      </c>
      <c r="F139">
        <v>2.2350112922025822</v>
      </c>
      <c r="G139">
        <v>1.98</v>
      </c>
      <c r="H139">
        <v>2.7147000000000001</v>
      </c>
      <c r="I139">
        <v>-1.0450999999999999</v>
      </c>
      <c r="L139">
        <v>-1.0538000000000001</v>
      </c>
      <c r="M139">
        <v>7797.2676060323702</v>
      </c>
      <c r="N139">
        <v>2.6222534496357142</v>
      </c>
      <c r="O139">
        <v>2.2541000000000002</v>
      </c>
      <c r="P139">
        <v>2.9268999999999998</v>
      </c>
      <c r="Q139">
        <v>-1.0076000000000001</v>
      </c>
    </row>
    <row r="140" spans="1:17">
      <c r="A140" s="3">
        <v>34515</v>
      </c>
      <c r="B140">
        <v>7815.7</v>
      </c>
      <c r="D140">
        <v>0.30549999999999999</v>
      </c>
      <c r="E140">
        <v>7791.8957584579102</v>
      </c>
      <c r="F140">
        <v>2.1784097285794113</v>
      </c>
      <c r="G140">
        <v>2.2057000000000002</v>
      </c>
      <c r="H140">
        <v>2.7296999999999998</v>
      </c>
      <c r="I140">
        <v>-0.83609999999999995</v>
      </c>
      <c r="L140">
        <v>-0.70889999999999997</v>
      </c>
      <c r="M140">
        <v>7871.5010710929782</v>
      </c>
      <c r="N140">
        <v>3.8629077189646699</v>
      </c>
      <c r="O140">
        <v>2.2827999999999999</v>
      </c>
      <c r="P140">
        <v>2.9344999999999999</v>
      </c>
      <c r="Q140">
        <v>-0.98719999999999997</v>
      </c>
    </row>
    <row r="141" spans="1:17">
      <c r="A141" s="3">
        <v>34607</v>
      </c>
      <c r="B141">
        <v>7859.5</v>
      </c>
      <c r="D141">
        <v>0.71819999999999995</v>
      </c>
      <c r="E141">
        <v>7803.455582010004</v>
      </c>
      <c r="F141">
        <v>0.59474993385191244</v>
      </c>
      <c r="G141">
        <v>2.2423999999999999</v>
      </c>
      <c r="H141">
        <v>2.6779999999999999</v>
      </c>
      <c r="I141">
        <v>-0.74180000000000001</v>
      </c>
      <c r="L141">
        <v>-0.62339999999999995</v>
      </c>
      <c r="M141">
        <v>7908.80348089993</v>
      </c>
      <c r="N141">
        <v>1.9090848288639828</v>
      </c>
      <c r="O141">
        <v>2.3142999999999998</v>
      </c>
      <c r="P141">
        <v>2.9413999999999998</v>
      </c>
      <c r="Q141">
        <v>-0.96350000000000002</v>
      </c>
    </row>
    <row r="142" spans="1:17">
      <c r="A142" s="3">
        <v>34699</v>
      </c>
      <c r="B142">
        <v>7951.6</v>
      </c>
      <c r="D142">
        <v>0.32</v>
      </c>
      <c r="E142">
        <v>7926.2360446570965</v>
      </c>
      <c r="F142">
        <v>6.4437473615497343</v>
      </c>
      <c r="G142">
        <v>2.0316000000000001</v>
      </c>
      <c r="H142">
        <v>2.7444000000000002</v>
      </c>
      <c r="I142">
        <v>-1.0266</v>
      </c>
      <c r="L142">
        <v>-0.52590000000000003</v>
      </c>
      <c r="M142">
        <v>7993.6385451087272</v>
      </c>
      <c r="N142">
        <v>4.36019670755039</v>
      </c>
      <c r="O142">
        <v>2.351</v>
      </c>
      <c r="P142">
        <v>2.9500999999999999</v>
      </c>
      <c r="Q142">
        <v>-0.93640000000000001</v>
      </c>
    </row>
    <row r="143" spans="1:17">
      <c r="A143" s="3">
        <v>34789</v>
      </c>
      <c r="B143">
        <v>7973.7</v>
      </c>
      <c r="D143">
        <v>0.23519999999999999</v>
      </c>
      <c r="E143">
        <v>7954.9898638402483</v>
      </c>
      <c r="F143">
        <v>1.4589856819922531</v>
      </c>
      <c r="G143">
        <v>1.9234</v>
      </c>
      <c r="H143">
        <v>2.6964999999999999</v>
      </c>
      <c r="I143">
        <v>-1.0813999999999999</v>
      </c>
      <c r="L143">
        <v>-0.73419999999999996</v>
      </c>
      <c r="M143">
        <v>8032.675906505563</v>
      </c>
      <c r="N143">
        <v>1.9677774961132544</v>
      </c>
      <c r="O143">
        <v>2.3908999999999998</v>
      </c>
      <c r="P143">
        <v>2.9577</v>
      </c>
      <c r="Q143">
        <v>-0.90510000000000002</v>
      </c>
    </row>
    <row r="144" spans="1:17">
      <c r="A144" s="3">
        <v>34880</v>
      </c>
      <c r="B144">
        <v>7988</v>
      </c>
      <c r="D144">
        <v>-0.1268</v>
      </c>
      <c r="E144">
        <v>7998.1416436040899</v>
      </c>
      <c r="F144">
        <v>2.1875158465245903</v>
      </c>
      <c r="G144">
        <v>1.8052999999999999</v>
      </c>
      <c r="H144">
        <v>2.6671999999999998</v>
      </c>
      <c r="I144">
        <v>-1.1669</v>
      </c>
      <c r="L144">
        <v>-1.0437000000000001</v>
      </c>
      <c r="M144">
        <v>8072.2500740225742</v>
      </c>
      <c r="N144">
        <v>1.9852702486097273</v>
      </c>
      <c r="O144">
        <v>2.4394</v>
      </c>
      <c r="P144">
        <v>2.9674999999999998</v>
      </c>
      <c r="Q144">
        <v>-0.86750000000000005</v>
      </c>
    </row>
    <row r="145" spans="1:17">
      <c r="A145" s="3">
        <v>34972</v>
      </c>
      <c r="B145">
        <v>8053.1</v>
      </c>
      <c r="D145">
        <v>-0.53869999999999996</v>
      </c>
      <c r="E145">
        <v>8096.7170145574219</v>
      </c>
      <c r="F145">
        <v>5.0218050881053689</v>
      </c>
      <c r="G145">
        <v>1.7773000000000001</v>
      </c>
      <c r="H145">
        <v>2.7221000000000002</v>
      </c>
      <c r="I145">
        <v>-1.2561</v>
      </c>
      <c r="L145">
        <v>-1.202</v>
      </c>
      <c r="M145">
        <v>8151.0759327111891</v>
      </c>
      <c r="N145">
        <v>3.9636036804522101</v>
      </c>
      <c r="O145">
        <v>2.4914000000000001</v>
      </c>
      <c r="P145">
        <v>2.9786999999999999</v>
      </c>
      <c r="Q145">
        <v>-0.82789999999999997</v>
      </c>
    </row>
    <row r="146" spans="1:17">
      <c r="A146" s="3">
        <v>35064</v>
      </c>
      <c r="B146">
        <v>8112</v>
      </c>
      <c r="D146">
        <v>-0.63019999999999998</v>
      </c>
      <c r="E146">
        <v>8163.4460369246999</v>
      </c>
      <c r="F146">
        <v>3.3375741770354628</v>
      </c>
      <c r="G146">
        <v>1.8572</v>
      </c>
      <c r="H146">
        <v>2.7473999999999998</v>
      </c>
      <c r="I146">
        <v>-1.2043999999999999</v>
      </c>
      <c r="L146">
        <v>-1.3241000000000001</v>
      </c>
      <c r="M146">
        <v>8220.8523053754761</v>
      </c>
      <c r="N146">
        <v>3.4683748087123156</v>
      </c>
      <c r="O146">
        <v>2.5415000000000001</v>
      </c>
      <c r="P146">
        <v>2.9887000000000001</v>
      </c>
      <c r="Q146">
        <v>-0.78900000000000003</v>
      </c>
    </row>
    <row r="147" spans="1:17">
      <c r="A147" s="3">
        <v>35155</v>
      </c>
      <c r="B147">
        <v>8169.2</v>
      </c>
      <c r="D147">
        <v>-0.75629999999999997</v>
      </c>
      <c r="E147">
        <v>8231.454490310216</v>
      </c>
      <c r="F147">
        <v>3.374214043847279</v>
      </c>
      <c r="G147">
        <v>1.9023000000000001</v>
      </c>
      <c r="H147">
        <v>2.7679</v>
      </c>
      <c r="I147">
        <v>-1.1821999999999999</v>
      </c>
      <c r="L147">
        <v>-1.3641000000000001</v>
      </c>
      <c r="M147">
        <v>8282.1771788973383</v>
      </c>
      <c r="N147">
        <v>3.017423761204574</v>
      </c>
      <c r="O147">
        <v>2.5901000000000001</v>
      </c>
      <c r="P147">
        <v>2.9981</v>
      </c>
      <c r="Q147">
        <v>-0.75090000000000001</v>
      </c>
    </row>
    <row r="148" spans="1:17">
      <c r="A148" s="3">
        <v>35246</v>
      </c>
      <c r="B148">
        <v>8303.1</v>
      </c>
      <c r="D148">
        <v>-0.7873</v>
      </c>
      <c r="E148">
        <v>8368.9890507969249</v>
      </c>
      <c r="F148">
        <v>6.8527424190474751</v>
      </c>
      <c r="G148">
        <v>2.0438999999999998</v>
      </c>
      <c r="H148">
        <v>2.8885999999999998</v>
      </c>
      <c r="I148">
        <v>-1.175</v>
      </c>
      <c r="L148">
        <v>-1.1321000000000001</v>
      </c>
      <c r="M148">
        <v>8398.1757476390212</v>
      </c>
      <c r="N148">
        <v>5.7211228716400164</v>
      </c>
      <c r="O148">
        <v>2.6337000000000002</v>
      </c>
      <c r="P148">
        <v>3.0070000000000001</v>
      </c>
      <c r="Q148">
        <v>-0.71719999999999995</v>
      </c>
    </row>
    <row r="149" spans="1:17">
      <c r="A149" s="3">
        <v>35338</v>
      </c>
      <c r="B149">
        <v>8372.7000000000007</v>
      </c>
      <c r="D149">
        <v>-0.82789999999999997</v>
      </c>
      <c r="E149">
        <v>8442.5962543900969</v>
      </c>
      <c r="F149">
        <v>3.5647793691506058</v>
      </c>
      <c r="G149">
        <v>2.0131999999999999</v>
      </c>
      <c r="H149">
        <v>2.9001999999999999</v>
      </c>
      <c r="I149">
        <v>-1.2186999999999999</v>
      </c>
      <c r="L149">
        <v>-1.042</v>
      </c>
      <c r="M149">
        <v>8460.8621839568314</v>
      </c>
      <c r="N149">
        <v>3.0193128677831638</v>
      </c>
      <c r="O149">
        <v>2.6697000000000002</v>
      </c>
      <c r="P149">
        <v>3.0123000000000002</v>
      </c>
      <c r="Q149">
        <v>-0.68700000000000006</v>
      </c>
    </row>
    <row r="150" spans="1:17">
      <c r="A150" s="3">
        <v>35430</v>
      </c>
      <c r="B150">
        <v>8470.6</v>
      </c>
      <c r="D150">
        <v>-0.55369999999999997</v>
      </c>
      <c r="E150">
        <v>8517.7628529165995</v>
      </c>
      <c r="F150">
        <v>3.6091462407130459</v>
      </c>
      <c r="G150">
        <v>2.2206000000000001</v>
      </c>
      <c r="H150">
        <v>2.9451999999999998</v>
      </c>
      <c r="I150">
        <v>-1.0613999999999999</v>
      </c>
      <c r="L150">
        <v>-0.90939999999999999</v>
      </c>
      <c r="M150">
        <v>8548.3385911478999</v>
      </c>
      <c r="N150">
        <v>4.2001583784899044</v>
      </c>
      <c r="O150">
        <v>2.7040999999999999</v>
      </c>
      <c r="P150">
        <v>3.0173999999999999</v>
      </c>
      <c r="Q150">
        <v>-0.65839999999999999</v>
      </c>
    </row>
    <row r="151" spans="1:17">
      <c r="A151" s="3">
        <v>35520</v>
      </c>
      <c r="B151">
        <v>8536.1</v>
      </c>
      <c r="D151">
        <v>-0.81740000000000002</v>
      </c>
      <c r="E151">
        <v>8606.4491150665544</v>
      </c>
      <c r="F151">
        <v>4.2302653589646022</v>
      </c>
      <c r="G151">
        <v>2.1097999999999999</v>
      </c>
      <c r="H151">
        <v>2.9622000000000002</v>
      </c>
      <c r="I151">
        <v>-1.1911</v>
      </c>
      <c r="L151">
        <v>-0.82689999999999997</v>
      </c>
      <c r="M151">
        <v>8607.2735449431348</v>
      </c>
      <c r="N151">
        <v>2.7863769605564359</v>
      </c>
      <c r="O151">
        <v>2.7343000000000002</v>
      </c>
      <c r="P151">
        <v>3.0209000000000001</v>
      </c>
      <c r="Q151">
        <v>-0.63200000000000001</v>
      </c>
    </row>
    <row r="152" spans="1:17">
      <c r="A152" s="3">
        <v>35611</v>
      </c>
      <c r="B152">
        <v>8665.7999999999993</v>
      </c>
      <c r="D152">
        <v>-0.52100000000000002</v>
      </c>
      <c r="E152">
        <v>8711.1852752842296</v>
      </c>
      <c r="F152">
        <v>4.9573800625168696</v>
      </c>
      <c r="G152">
        <v>2.3672</v>
      </c>
      <c r="H152">
        <v>3.0445000000000002</v>
      </c>
      <c r="I152">
        <v>-1.0255000000000001</v>
      </c>
      <c r="L152">
        <v>-0.55420000000000003</v>
      </c>
      <c r="M152">
        <v>8714.093506211424</v>
      </c>
      <c r="N152">
        <v>5.057349992008553</v>
      </c>
      <c r="O152">
        <v>2.7599</v>
      </c>
      <c r="P152">
        <v>3.0240999999999998</v>
      </c>
      <c r="Q152">
        <v>-0.61009999999999998</v>
      </c>
    </row>
    <row r="153" spans="1:17">
      <c r="A153" s="3">
        <v>35703</v>
      </c>
      <c r="B153">
        <v>8773.7000000000007</v>
      </c>
      <c r="D153">
        <v>-0.7218</v>
      </c>
      <c r="E153">
        <v>8837.4889955700255</v>
      </c>
      <c r="F153">
        <v>5.9269679629900596</v>
      </c>
      <c r="G153">
        <v>2.2934000000000001</v>
      </c>
      <c r="H153">
        <v>3.1065999999999998</v>
      </c>
      <c r="I153">
        <v>-1.1684000000000001</v>
      </c>
      <c r="L153">
        <v>-0.34799999999999998</v>
      </c>
      <c r="M153">
        <v>8804.3391000682386</v>
      </c>
      <c r="N153">
        <v>4.2073090403593083</v>
      </c>
      <c r="O153">
        <v>2.7765</v>
      </c>
      <c r="P153">
        <v>3.0243000000000002</v>
      </c>
      <c r="Q153">
        <v>-0.59360000000000002</v>
      </c>
    </row>
    <row r="154" spans="1:17">
      <c r="A154" s="3">
        <v>35795</v>
      </c>
      <c r="B154">
        <v>8838.4</v>
      </c>
      <c r="D154">
        <v>-0.70820000000000005</v>
      </c>
      <c r="E154">
        <v>8901.4399980663056</v>
      </c>
      <c r="F154">
        <v>2.9261032565620182</v>
      </c>
      <c r="G154">
        <v>2.3203999999999998</v>
      </c>
      <c r="H154">
        <v>3.1048</v>
      </c>
      <c r="I154">
        <v>-1.1395</v>
      </c>
      <c r="L154">
        <v>-0.31380000000000002</v>
      </c>
      <c r="M154">
        <v>8866.2222052801681</v>
      </c>
      <c r="N154">
        <v>2.8412628924563865</v>
      </c>
      <c r="O154">
        <v>2.7888000000000002</v>
      </c>
      <c r="P154">
        <v>3.0228000000000002</v>
      </c>
      <c r="Q154">
        <v>-0.5796</v>
      </c>
    </row>
    <row r="155" spans="1:17">
      <c r="A155" s="3">
        <v>35885</v>
      </c>
      <c r="B155">
        <v>8936.2000000000007</v>
      </c>
      <c r="D155">
        <v>-0.61060000000000003</v>
      </c>
      <c r="E155">
        <v>8991.0996544903173</v>
      </c>
      <c r="F155">
        <v>4.0902784101102707</v>
      </c>
      <c r="G155">
        <v>2.4855999999999998</v>
      </c>
      <c r="H155">
        <v>3.1501000000000001</v>
      </c>
      <c r="I155">
        <v>-1.0247999999999999</v>
      </c>
      <c r="L155">
        <v>-0.25159999999999999</v>
      </c>
      <c r="M155">
        <v>8958.740190318842</v>
      </c>
      <c r="N155">
        <v>4.239740649505741</v>
      </c>
      <c r="O155">
        <v>2.7982</v>
      </c>
      <c r="P155">
        <v>3.0211999999999999</v>
      </c>
      <c r="Q155">
        <v>-0.56850000000000001</v>
      </c>
    </row>
    <row r="156" spans="1:17">
      <c r="A156" s="3">
        <v>35976</v>
      </c>
      <c r="B156">
        <v>8995.2999999999993</v>
      </c>
      <c r="D156">
        <v>-0.61899999999999999</v>
      </c>
      <c r="E156">
        <v>9051.3277185779971</v>
      </c>
      <c r="F156">
        <v>2.7064960640189151</v>
      </c>
      <c r="G156">
        <v>2.5497000000000001</v>
      </c>
      <c r="H156">
        <v>3.1459000000000001</v>
      </c>
      <c r="I156">
        <v>-0.95589999999999997</v>
      </c>
      <c r="L156">
        <v>-0.26979999999999998</v>
      </c>
      <c r="M156">
        <v>9019.6349751629896</v>
      </c>
      <c r="N156">
        <v>2.7467468553815655</v>
      </c>
      <c r="O156">
        <v>2.802</v>
      </c>
      <c r="P156">
        <v>3.0177</v>
      </c>
      <c r="Q156">
        <v>-0.56079999999999997</v>
      </c>
    </row>
    <row r="157" spans="1:17">
      <c r="A157" s="3">
        <v>36068</v>
      </c>
      <c r="B157">
        <v>9098.9</v>
      </c>
      <c r="D157">
        <v>-0.37940000000000002</v>
      </c>
      <c r="E157">
        <v>9133.5526989397767</v>
      </c>
      <c r="F157">
        <v>3.6835354360466255</v>
      </c>
      <c r="G157">
        <v>2.8138000000000001</v>
      </c>
      <c r="H157">
        <v>3.1922999999999999</v>
      </c>
      <c r="I157">
        <v>-0.74350000000000005</v>
      </c>
      <c r="L157">
        <v>-0.13919999999999999</v>
      </c>
      <c r="M157">
        <v>9111.5833239869899</v>
      </c>
      <c r="N157">
        <v>4.140475512914521</v>
      </c>
      <c r="O157">
        <v>2.8005</v>
      </c>
      <c r="P157">
        <v>3.0139</v>
      </c>
      <c r="Q157">
        <v>-0.55810000000000004</v>
      </c>
    </row>
    <row r="158" spans="1:17">
      <c r="A158" s="3">
        <v>36160</v>
      </c>
      <c r="B158">
        <v>9237.1</v>
      </c>
      <c r="D158">
        <v>-7.3700000000000002E-2</v>
      </c>
      <c r="E158">
        <v>9243.9127637068523</v>
      </c>
      <c r="F158">
        <v>4.9214774826913388</v>
      </c>
      <c r="G158">
        <v>3.0895000000000001</v>
      </c>
      <c r="H158">
        <v>3.2709999999999999</v>
      </c>
      <c r="I158">
        <v>-0.55549999999999999</v>
      </c>
      <c r="L158">
        <v>9.7299999999999998E-2</v>
      </c>
      <c r="M158">
        <v>9228.1210382298032</v>
      </c>
      <c r="N158">
        <v>5.2150157326785518</v>
      </c>
      <c r="O158">
        <v>2.7884000000000002</v>
      </c>
      <c r="P158">
        <v>3.0078999999999998</v>
      </c>
      <c r="Q158">
        <v>-0.56340000000000001</v>
      </c>
    </row>
    <row r="159" spans="1:17">
      <c r="A159" s="3">
        <v>36250</v>
      </c>
      <c r="B159">
        <v>9315.5</v>
      </c>
      <c r="D159">
        <v>-0.17530000000000001</v>
      </c>
      <c r="E159">
        <v>9331.858748385921</v>
      </c>
      <c r="F159">
        <v>3.8602282338996652</v>
      </c>
      <c r="G159">
        <v>3.0363000000000002</v>
      </c>
      <c r="H159">
        <v>3.2770999999999999</v>
      </c>
      <c r="I159">
        <v>-0.61560000000000004</v>
      </c>
      <c r="L159">
        <v>0.18290000000000001</v>
      </c>
      <c r="M159">
        <v>9298.4930562002082</v>
      </c>
      <c r="N159">
        <v>3.0853988441274183</v>
      </c>
      <c r="O159">
        <v>2.7671999999999999</v>
      </c>
      <c r="P159">
        <v>2.9984999999999999</v>
      </c>
      <c r="Q159">
        <v>-0.57420000000000004</v>
      </c>
    </row>
    <row r="160" spans="1:17">
      <c r="A160" s="3">
        <v>36341</v>
      </c>
      <c r="B160">
        <v>9392.6</v>
      </c>
      <c r="D160">
        <v>0.11169999999999999</v>
      </c>
      <c r="E160">
        <v>9382.1201717681342</v>
      </c>
      <c r="F160">
        <v>2.17186937977909</v>
      </c>
      <c r="G160">
        <v>3.2044000000000001</v>
      </c>
      <c r="H160">
        <v>3.2698999999999998</v>
      </c>
      <c r="I160">
        <v>-0.43930000000000002</v>
      </c>
      <c r="L160">
        <v>0.28799999999999998</v>
      </c>
      <c r="M160">
        <v>9365.6269942565414</v>
      </c>
      <c r="N160">
        <v>2.919375910678168</v>
      </c>
      <c r="O160">
        <v>2.7421000000000002</v>
      </c>
      <c r="P160">
        <v>2.9887000000000001</v>
      </c>
      <c r="Q160">
        <v>-0.58830000000000005</v>
      </c>
    </row>
    <row r="161" spans="1:17">
      <c r="A161" s="3">
        <v>36433</v>
      </c>
      <c r="B161">
        <v>9502.2000000000007</v>
      </c>
      <c r="D161">
        <v>-0.15939999999999999</v>
      </c>
      <c r="E161">
        <v>9517.3706888780725</v>
      </c>
      <c r="F161">
        <v>5.8922006573870478</v>
      </c>
      <c r="G161">
        <v>3.1118000000000001</v>
      </c>
      <c r="H161">
        <v>3.3224999999999998</v>
      </c>
      <c r="I161">
        <v>-0.5907</v>
      </c>
      <c r="L161">
        <v>0.55359999999999998</v>
      </c>
      <c r="M161">
        <v>9449.8854342360701</v>
      </c>
      <c r="N161">
        <v>3.6474794247471465</v>
      </c>
      <c r="O161">
        <v>2.7103999999999999</v>
      </c>
      <c r="P161">
        <v>2.9782000000000002</v>
      </c>
      <c r="Q161">
        <v>-0.60840000000000005</v>
      </c>
    </row>
    <row r="162" spans="1:17">
      <c r="A162" s="3">
        <v>36525</v>
      </c>
      <c r="B162">
        <v>9671.1</v>
      </c>
      <c r="D162">
        <v>9.2600000000000002E-2</v>
      </c>
      <c r="E162">
        <v>9662.1528464641742</v>
      </c>
      <c r="F162">
        <v>6.2252285245368411</v>
      </c>
      <c r="G162">
        <v>3.2944</v>
      </c>
      <c r="H162">
        <v>3.4177</v>
      </c>
      <c r="I162">
        <v>-0.5141</v>
      </c>
      <c r="L162">
        <v>0.93799999999999994</v>
      </c>
      <c r="M162">
        <v>9581.2280806039362</v>
      </c>
      <c r="N162">
        <v>5.6765292169193682</v>
      </c>
      <c r="O162">
        <v>2.6675</v>
      </c>
      <c r="P162">
        <v>2.9658000000000002</v>
      </c>
      <c r="Q162">
        <v>-0.63739999999999997</v>
      </c>
    </row>
    <row r="163" spans="1:17">
      <c r="A163" s="3">
        <v>36616</v>
      </c>
      <c r="B163">
        <v>9695.6</v>
      </c>
      <c r="D163">
        <v>0.31869999999999998</v>
      </c>
      <c r="E163">
        <v>9664.7982878566017</v>
      </c>
      <c r="F163">
        <v>0.10956266548727278</v>
      </c>
      <c r="G163">
        <v>3.3052000000000001</v>
      </c>
      <c r="H163">
        <v>3.3315000000000001</v>
      </c>
      <c r="I163">
        <v>-0.40739999999999998</v>
      </c>
      <c r="L163">
        <v>0.93769999999999998</v>
      </c>
      <c r="M163">
        <v>9605.5289549890676</v>
      </c>
      <c r="N163">
        <v>1.0183864567289147</v>
      </c>
      <c r="O163">
        <v>2.6158999999999999</v>
      </c>
      <c r="P163">
        <v>2.9497</v>
      </c>
      <c r="Q163">
        <v>-0.67100000000000004</v>
      </c>
    </row>
    <row r="164" spans="1:17">
      <c r="A164" s="3">
        <v>36707</v>
      </c>
      <c r="B164">
        <v>9847.9</v>
      </c>
      <c r="D164">
        <v>-0.1598</v>
      </c>
      <c r="E164">
        <v>9863.6621320870745</v>
      </c>
      <c r="F164">
        <v>8.4879675092766504</v>
      </c>
      <c r="G164">
        <v>3.1966000000000001</v>
      </c>
      <c r="H164">
        <v>3.4445000000000001</v>
      </c>
      <c r="I164">
        <v>-0.64180000000000004</v>
      </c>
      <c r="L164">
        <v>1.1108</v>
      </c>
      <c r="M164">
        <v>9739.7112870237415</v>
      </c>
      <c r="N164">
        <v>5.705891038349109</v>
      </c>
      <c r="O164">
        <v>2.5619999999999998</v>
      </c>
      <c r="P164">
        <v>2.9352999999999998</v>
      </c>
      <c r="Q164">
        <v>-0.70889999999999997</v>
      </c>
    </row>
    <row r="165" spans="1:17">
      <c r="A165" s="3">
        <v>36799</v>
      </c>
      <c r="B165">
        <v>9836.6</v>
      </c>
      <c r="D165">
        <v>-0.7026</v>
      </c>
      <c r="E165">
        <v>9906.2009680011761</v>
      </c>
      <c r="F165">
        <v>1.7362643641566144</v>
      </c>
      <c r="G165">
        <v>2.8683999999999998</v>
      </c>
      <c r="H165">
        <v>3.3565999999999998</v>
      </c>
      <c r="I165">
        <v>-0.87209999999999999</v>
      </c>
      <c r="L165">
        <v>0.81950000000000001</v>
      </c>
      <c r="M165">
        <v>9756.6442999618139</v>
      </c>
      <c r="N165">
        <v>0.6972372003427374</v>
      </c>
      <c r="O165">
        <v>2.5015999999999998</v>
      </c>
      <c r="P165">
        <v>2.9175</v>
      </c>
      <c r="Q165">
        <v>-0.74950000000000006</v>
      </c>
    </row>
    <row r="166" spans="1:17">
      <c r="A166" s="3">
        <v>36891</v>
      </c>
      <c r="B166">
        <v>9887.7000000000007</v>
      </c>
      <c r="D166">
        <v>-0.98660000000000003</v>
      </c>
      <c r="E166">
        <v>9986.2240868407716</v>
      </c>
      <c r="F166">
        <v>3.2705979516181705</v>
      </c>
      <c r="G166">
        <v>2.8994</v>
      </c>
      <c r="H166">
        <v>3.3570000000000002</v>
      </c>
      <c r="I166">
        <v>-0.84140000000000004</v>
      </c>
      <c r="L166">
        <v>0.50260000000000005</v>
      </c>
      <c r="M166">
        <v>9838.2529407199418</v>
      </c>
      <c r="N166">
        <v>3.3879794251036044</v>
      </c>
      <c r="O166">
        <v>2.4447999999999999</v>
      </c>
      <c r="P166">
        <v>2.9022999999999999</v>
      </c>
      <c r="Q166">
        <v>-0.78949999999999998</v>
      </c>
    </row>
    <row r="167" spans="1:17">
      <c r="A167" s="3">
        <v>36981</v>
      </c>
      <c r="B167">
        <v>9875.6</v>
      </c>
      <c r="D167">
        <v>-0.81510000000000005</v>
      </c>
      <c r="E167">
        <v>9956.7575306321833</v>
      </c>
      <c r="F167">
        <v>-1.1750744211086683</v>
      </c>
      <c r="G167">
        <v>3.1105999999999998</v>
      </c>
      <c r="H167">
        <v>3.2642000000000002</v>
      </c>
      <c r="I167">
        <v>-0.52690000000000003</v>
      </c>
      <c r="L167">
        <v>-3.2899999999999999E-2</v>
      </c>
      <c r="M167">
        <v>9878.8501416966192</v>
      </c>
      <c r="N167">
        <v>1.6608305386314859</v>
      </c>
      <c r="O167">
        <v>2.3873000000000002</v>
      </c>
      <c r="P167">
        <v>2.8866999999999998</v>
      </c>
      <c r="Q167">
        <v>-0.82950000000000002</v>
      </c>
    </row>
    <row r="168" spans="1:17">
      <c r="A168" s="3">
        <v>37072</v>
      </c>
      <c r="B168">
        <v>9905.9</v>
      </c>
      <c r="D168">
        <v>-0.99890000000000001</v>
      </c>
      <c r="E168">
        <v>10005.848419866043</v>
      </c>
      <c r="F168">
        <v>1.9867970535583757</v>
      </c>
      <c r="G168">
        <v>3.2004000000000001</v>
      </c>
      <c r="H168">
        <v>3.2418999999999998</v>
      </c>
      <c r="I168">
        <v>-0.4123</v>
      </c>
      <c r="L168">
        <v>-0.51380000000000003</v>
      </c>
      <c r="M168">
        <v>9957.0593710484463</v>
      </c>
      <c r="N168">
        <v>3.2045387534623826</v>
      </c>
      <c r="O168">
        <v>2.3332000000000002</v>
      </c>
      <c r="P168">
        <v>2.8727</v>
      </c>
      <c r="Q168">
        <v>-0.86799999999999999</v>
      </c>
    </row>
    <row r="169" spans="1:17">
      <c r="A169" s="3">
        <v>37164</v>
      </c>
      <c r="B169">
        <v>9871.1</v>
      </c>
      <c r="D169">
        <v>-1.4187000000000001</v>
      </c>
      <c r="E169">
        <v>10013.156653442387</v>
      </c>
      <c r="F169">
        <v>0.29247871955648819</v>
      </c>
      <c r="G169">
        <v>3.0068000000000001</v>
      </c>
      <c r="H169">
        <v>3.1385999999999998</v>
      </c>
      <c r="I169">
        <v>-0.49070000000000003</v>
      </c>
      <c r="L169">
        <v>-1.0467</v>
      </c>
      <c r="M169">
        <v>9975.5137019179765</v>
      </c>
      <c r="N169">
        <v>0.7434202511254373</v>
      </c>
      <c r="O169">
        <v>2.2825000000000002</v>
      </c>
      <c r="P169">
        <v>2.8589000000000002</v>
      </c>
      <c r="Q169">
        <v>-0.9032</v>
      </c>
    </row>
    <row r="170" spans="1:17">
      <c r="A170" s="3">
        <v>37256</v>
      </c>
      <c r="B170">
        <v>9910</v>
      </c>
      <c r="D170">
        <v>-0.99239999999999995</v>
      </c>
      <c r="E170">
        <v>10009.332616890017</v>
      </c>
      <c r="F170">
        <v>-0.15267299358607822</v>
      </c>
      <c r="G170">
        <v>3.2574999999999998</v>
      </c>
      <c r="H170">
        <v>3.0847000000000002</v>
      </c>
      <c r="I170">
        <v>-0.1799</v>
      </c>
      <c r="L170">
        <v>-1.2746</v>
      </c>
      <c r="M170">
        <v>10037.943629501628</v>
      </c>
      <c r="N170">
        <v>2.5269249435146079</v>
      </c>
      <c r="O170">
        <v>2.2391000000000001</v>
      </c>
      <c r="P170">
        <v>2.8481000000000001</v>
      </c>
      <c r="Q170">
        <v>-0.93469999999999998</v>
      </c>
    </row>
    <row r="171" spans="1:17">
      <c r="A171" s="3">
        <v>37346</v>
      </c>
      <c r="B171">
        <v>9977.2999999999993</v>
      </c>
      <c r="D171">
        <v>-1.1388</v>
      </c>
      <c r="E171">
        <v>10092.230318871305</v>
      </c>
      <c r="F171">
        <v>3.3541993792691738</v>
      </c>
      <c r="G171">
        <v>3.0910000000000002</v>
      </c>
      <c r="H171">
        <v>3.0688</v>
      </c>
      <c r="I171">
        <v>-0.32869999999999999</v>
      </c>
      <c r="L171">
        <v>-1.2758</v>
      </c>
      <c r="M171">
        <v>10106.235350602992</v>
      </c>
      <c r="N171">
        <v>2.7492406597457331</v>
      </c>
      <c r="O171">
        <v>2.1978</v>
      </c>
      <c r="P171">
        <v>2.8380000000000001</v>
      </c>
      <c r="Q171">
        <v>-0.9647</v>
      </c>
    </row>
    <row r="172" spans="1:17">
      <c r="A172" s="3">
        <v>37437</v>
      </c>
      <c r="B172">
        <v>10031.6</v>
      </c>
      <c r="D172">
        <v>-0.77149999999999996</v>
      </c>
      <c r="E172">
        <v>10109.595529510172</v>
      </c>
      <c r="F172">
        <v>0.69003899971038507</v>
      </c>
      <c r="G172">
        <v>3.0663</v>
      </c>
      <c r="H172">
        <v>3.0028999999999999</v>
      </c>
      <c r="I172">
        <v>-0.28000000000000003</v>
      </c>
      <c r="L172">
        <v>-1.2292000000000001</v>
      </c>
      <c r="M172">
        <v>10156.442997323096</v>
      </c>
      <c r="N172">
        <v>2.0020524788861405</v>
      </c>
      <c r="O172">
        <v>2.1608000000000001</v>
      </c>
      <c r="P172">
        <v>2.8283999999999998</v>
      </c>
      <c r="Q172">
        <v>-0.99109999999999998</v>
      </c>
    </row>
    <row r="173" spans="1:17">
      <c r="A173" s="3">
        <v>37529</v>
      </c>
      <c r="B173">
        <v>10090.700000000001</v>
      </c>
      <c r="D173">
        <v>-0.64990000000000003</v>
      </c>
      <c r="E173">
        <v>10156.708448204885</v>
      </c>
      <c r="F173">
        <v>1.8771582951798482</v>
      </c>
      <c r="G173">
        <v>2.9041999999999999</v>
      </c>
      <c r="H173">
        <v>2.952</v>
      </c>
      <c r="I173">
        <v>-0.38540000000000002</v>
      </c>
      <c r="L173">
        <v>-1.1874</v>
      </c>
      <c r="M173">
        <v>10211.956774743303</v>
      </c>
      <c r="N173">
        <v>2.2043380616473485</v>
      </c>
      <c r="O173">
        <v>2.1316999999999999</v>
      </c>
      <c r="P173">
        <v>2.8208000000000002</v>
      </c>
      <c r="Q173">
        <v>-1.0117</v>
      </c>
    </row>
    <row r="174" spans="1:17">
      <c r="A174" s="3">
        <v>37621</v>
      </c>
      <c r="B174">
        <v>10095.799999999999</v>
      </c>
      <c r="D174">
        <v>-0.8629</v>
      </c>
      <c r="E174">
        <v>10183.674930979421</v>
      </c>
      <c r="F174">
        <v>1.0662536521476529</v>
      </c>
      <c r="G174">
        <v>2.5404</v>
      </c>
      <c r="H174">
        <v>2.8544999999999998</v>
      </c>
      <c r="I174">
        <v>-0.64059999999999995</v>
      </c>
      <c r="L174">
        <v>-1.2781</v>
      </c>
      <c r="M174">
        <v>10226.504959892385</v>
      </c>
      <c r="N174">
        <v>0.57106795569397129</v>
      </c>
      <c r="O174">
        <v>2.1124999999999998</v>
      </c>
      <c r="P174">
        <v>2.8149000000000002</v>
      </c>
      <c r="Q174">
        <v>-1.0243</v>
      </c>
    </row>
    <row r="175" spans="1:17">
      <c r="A175" s="3">
        <v>37711</v>
      </c>
      <c r="B175">
        <v>10138.6</v>
      </c>
      <c r="D175">
        <v>-0.9546</v>
      </c>
      <c r="E175">
        <v>10236.315871307503</v>
      </c>
      <c r="F175">
        <v>2.0837472692016856</v>
      </c>
      <c r="G175">
        <v>2.3289</v>
      </c>
      <c r="H175">
        <v>2.8056999999999999</v>
      </c>
      <c r="I175">
        <v>-0.79769999999999996</v>
      </c>
      <c r="L175">
        <v>-1.2242</v>
      </c>
      <c r="M175">
        <v>10264.255009830344</v>
      </c>
      <c r="N175">
        <v>1.4847532121479601</v>
      </c>
      <c r="O175">
        <v>2.1042999999999998</v>
      </c>
      <c r="P175">
        <v>2.8127</v>
      </c>
      <c r="Q175">
        <v>-1.0301</v>
      </c>
    </row>
    <row r="176" spans="1:17">
      <c r="A176" s="3">
        <v>37802</v>
      </c>
      <c r="B176">
        <v>10230.4</v>
      </c>
      <c r="D176">
        <v>-0.92120000000000002</v>
      </c>
      <c r="E176">
        <v>10325.51867806231</v>
      </c>
      <c r="F176">
        <v>3.531567919165024</v>
      </c>
      <c r="G176">
        <v>2.1884000000000001</v>
      </c>
      <c r="H176">
        <v>2.8048000000000002</v>
      </c>
      <c r="I176">
        <v>-0.93710000000000004</v>
      </c>
      <c r="L176">
        <v>-0.89929999999999999</v>
      </c>
      <c r="M176">
        <v>10323.236869164395</v>
      </c>
      <c r="N176">
        <v>2.3184226838327104</v>
      </c>
      <c r="O176">
        <v>2.0998000000000001</v>
      </c>
      <c r="P176">
        <v>2.8123</v>
      </c>
      <c r="Q176">
        <v>-1.0341</v>
      </c>
    </row>
    <row r="177" spans="1:17">
      <c r="A177" s="3">
        <v>37894</v>
      </c>
      <c r="B177">
        <v>10410.9</v>
      </c>
      <c r="D177">
        <v>-8.9700000000000002E-2</v>
      </c>
      <c r="E177">
        <v>10420.246961524488</v>
      </c>
      <c r="F177">
        <v>3.7204855547485094</v>
      </c>
      <c r="G177">
        <v>2.4607999999999999</v>
      </c>
      <c r="H177">
        <v>2.8632</v>
      </c>
      <c r="I177">
        <v>-0.7298</v>
      </c>
      <c r="L177">
        <v>-0.31209999999999999</v>
      </c>
      <c r="M177">
        <v>10443.494145227254</v>
      </c>
      <c r="N177">
        <v>4.7417294790181863</v>
      </c>
      <c r="O177">
        <v>2.0926999999999998</v>
      </c>
      <c r="P177">
        <v>2.8121999999999998</v>
      </c>
      <c r="Q177">
        <v>-1.0410999999999999</v>
      </c>
    </row>
    <row r="178" spans="1:17">
      <c r="A178" s="3">
        <v>37986</v>
      </c>
      <c r="B178">
        <v>10502.6</v>
      </c>
      <c r="D178">
        <v>0.32</v>
      </c>
      <c r="E178">
        <v>10469.098883572568</v>
      </c>
      <c r="F178">
        <v>1.8884979063192864</v>
      </c>
      <c r="G178">
        <v>2.3679000000000001</v>
      </c>
      <c r="H178">
        <v>2.8252000000000002</v>
      </c>
      <c r="I178">
        <v>-0.78039999999999998</v>
      </c>
      <c r="L178">
        <v>6.4899999999999999E-2</v>
      </c>
      <c r="M178">
        <v>10495.7882334365</v>
      </c>
      <c r="N178">
        <v>2.01802888747038</v>
      </c>
      <c r="O178">
        <v>2.0823</v>
      </c>
      <c r="P178">
        <v>2.8096999999999999</v>
      </c>
      <c r="Q178">
        <v>-1.0488</v>
      </c>
    </row>
    <row r="179" spans="1:17">
      <c r="A179" s="3">
        <v>38077</v>
      </c>
      <c r="B179">
        <v>10612.5</v>
      </c>
      <c r="D179">
        <v>1.2886</v>
      </c>
      <c r="E179">
        <v>10477.487101213759</v>
      </c>
      <c r="F179">
        <v>0.32087974455574653</v>
      </c>
      <c r="G179">
        <v>2.6444000000000001</v>
      </c>
      <c r="H179">
        <v>2.7942999999999998</v>
      </c>
      <c r="I179">
        <v>-0.46949999999999997</v>
      </c>
      <c r="L179">
        <v>0.39910000000000001</v>
      </c>
      <c r="M179">
        <v>10570.313877315633</v>
      </c>
      <c r="N179">
        <v>2.8706053690323419</v>
      </c>
      <c r="O179">
        <v>2.0756999999999999</v>
      </c>
      <c r="P179">
        <v>2.8085</v>
      </c>
      <c r="Q179">
        <v>-1.054</v>
      </c>
    </row>
    <row r="180" spans="1:17">
      <c r="A180" s="3">
        <v>38168</v>
      </c>
      <c r="B180">
        <v>10704.1</v>
      </c>
      <c r="D180">
        <v>1.6811</v>
      </c>
      <c r="E180">
        <v>10527.128443732416</v>
      </c>
      <c r="F180">
        <v>1.908673393446203</v>
      </c>
      <c r="G180">
        <v>2.6294</v>
      </c>
      <c r="H180">
        <v>2.7679999999999998</v>
      </c>
      <c r="I180">
        <v>-0.4551</v>
      </c>
      <c r="L180">
        <v>0.66510000000000002</v>
      </c>
      <c r="M180">
        <v>10633.377406866928</v>
      </c>
      <c r="N180">
        <v>2.4078809067570983</v>
      </c>
      <c r="O180">
        <v>2.0716000000000001</v>
      </c>
      <c r="P180">
        <v>2.8075999999999999</v>
      </c>
      <c r="Q180">
        <v>-1.0571999999999999</v>
      </c>
    </row>
    <row r="181" spans="1:17">
      <c r="A181" s="3">
        <v>38260</v>
      </c>
      <c r="B181">
        <v>10808.9</v>
      </c>
      <c r="D181">
        <v>1.5495000000000001</v>
      </c>
      <c r="E181">
        <v>10643.9716591416</v>
      </c>
      <c r="F181">
        <v>4.5141638815522578</v>
      </c>
      <c r="G181">
        <v>2.3816999999999999</v>
      </c>
      <c r="H181">
        <v>2.7789000000000001</v>
      </c>
      <c r="I181">
        <v>-0.71499999999999997</v>
      </c>
      <c r="L181">
        <v>0.94259999999999999</v>
      </c>
      <c r="M181">
        <v>10707.966705830839</v>
      </c>
      <c r="N181">
        <v>2.8355168127911501</v>
      </c>
      <c r="O181">
        <v>2.0703999999999998</v>
      </c>
      <c r="P181">
        <v>2.8075000000000001</v>
      </c>
      <c r="Q181">
        <v>-1.0582</v>
      </c>
    </row>
    <row r="182" spans="1:17">
      <c r="A182" s="3">
        <v>38352</v>
      </c>
      <c r="B182">
        <v>10897.1</v>
      </c>
      <c r="D182">
        <v>2.0023</v>
      </c>
      <c r="E182">
        <v>10683.19047707748</v>
      </c>
      <c r="F182">
        <v>1.4820073123667177</v>
      </c>
      <c r="G182">
        <v>2.4348000000000001</v>
      </c>
      <c r="H182">
        <v>2.7513000000000001</v>
      </c>
      <c r="I182">
        <v>-0.63109999999999999</v>
      </c>
      <c r="L182">
        <v>1.1694</v>
      </c>
      <c r="M182">
        <v>10771.142262383684</v>
      </c>
      <c r="N182">
        <v>2.3809132567350622</v>
      </c>
      <c r="O182">
        <v>2.0714999999999999</v>
      </c>
      <c r="P182">
        <v>2.8077999999999999</v>
      </c>
      <c r="Q182">
        <v>-1.0573999999999999</v>
      </c>
    </row>
    <row r="183" spans="1:17">
      <c r="A183" s="3">
        <v>38442</v>
      </c>
      <c r="B183">
        <v>10999.3</v>
      </c>
      <c r="D183">
        <v>2.1686000000000001</v>
      </c>
      <c r="E183">
        <v>10765.832163698042</v>
      </c>
      <c r="F183">
        <v>3.130359811802319</v>
      </c>
      <c r="G183">
        <v>2.4047000000000001</v>
      </c>
      <c r="H183">
        <v>2.7553999999999998</v>
      </c>
      <c r="I183">
        <v>-0.66569999999999996</v>
      </c>
      <c r="L183">
        <v>1.385</v>
      </c>
      <c r="M183">
        <v>10849.040785126004</v>
      </c>
      <c r="N183">
        <v>2.924394214268311</v>
      </c>
      <c r="O183">
        <v>2.0746000000000002</v>
      </c>
      <c r="P183">
        <v>2.8087</v>
      </c>
      <c r="Q183">
        <v>-1.0551999999999999</v>
      </c>
    </row>
    <row r="184" spans="1:17">
      <c r="A184" s="3">
        <v>38533</v>
      </c>
      <c r="B184">
        <v>11089.2</v>
      </c>
      <c r="D184">
        <v>2.0459000000000001</v>
      </c>
      <c r="E184">
        <v>10866.874612306816</v>
      </c>
      <c r="F184">
        <v>3.8073737557030807</v>
      </c>
      <c r="G184">
        <v>2.2578999999999998</v>
      </c>
      <c r="H184">
        <v>2.7618999999999998</v>
      </c>
      <c r="I184">
        <v>-0.81989999999999996</v>
      </c>
      <c r="L184">
        <v>1.5503</v>
      </c>
      <c r="M184">
        <v>10919.908656104413</v>
      </c>
      <c r="N184">
        <v>2.6385846857893247</v>
      </c>
      <c r="O184">
        <v>2.0779000000000001</v>
      </c>
      <c r="P184">
        <v>2.8094999999999999</v>
      </c>
      <c r="Q184">
        <v>-1.0528999999999999</v>
      </c>
    </row>
    <row r="185" spans="1:17">
      <c r="A185" s="3">
        <v>38625</v>
      </c>
      <c r="B185">
        <v>11206.1</v>
      </c>
      <c r="D185">
        <v>1.7243999999999999</v>
      </c>
      <c r="E185">
        <v>11016.137721136718</v>
      </c>
      <c r="F185">
        <v>5.6084826913503472</v>
      </c>
      <c r="G185">
        <v>2.0802</v>
      </c>
      <c r="H185">
        <v>2.8105000000000002</v>
      </c>
      <c r="I185">
        <v>-1.0517000000000001</v>
      </c>
      <c r="L185">
        <v>1.7243999999999999</v>
      </c>
      <c r="M185">
        <v>11016.137721136718</v>
      </c>
      <c r="N185">
        <v>3.5717715417170393</v>
      </c>
      <c r="O185">
        <v>2.0802</v>
      </c>
      <c r="P185">
        <v>2.8105000000000002</v>
      </c>
      <c r="Q185">
        <v>-1.0517000000000001</v>
      </c>
    </row>
    <row r="186" spans="1:17">
      <c r="A186" s="3"/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:A254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-6.4173999999999998</v>
      </c>
      <c r="E7">
        <v>2662.0333267081696</v>
      </c>
      <c r="G7">
        <v>4.4668999999999999</v>
      </c>
      <c r="H7">
        <v>4.0213000000000001</v>
      </c>
      <c r="I7">
        <v>4.4999999999999997E-3</v>
      </c>
      <c r="L7">
        <v>-6.0038999999999998</v>
      </c>
      <c r="M7">
        <v>2650.3227261556594</v>
      </c>
      <c r="O7">
        <v>4.0137</v>
      </c>
      <c r="P7">
        <v>3.6246999999999998</v>
      </c>
      <c r="Q7">
        <v>-8.6999999999999994E-3</v>
      </c>
    </row>
    <row r="8" spans="1:17">
      <c r="A8" s="3">
        <v>22462</v>
      </c>
      <c r="B8">
        <v>2538</v>
      </c>
      <c r="D8">
        <v>-5.9699</v>
      </c>
      <c r="E8">
        <v>2699.1357022910747</v>
      </c>
      <c r="F8">
        <v>5.6926838938457625</v>
      </c>
      <c r="G8">
        <v>4.9481999999999999</v>
      </c>
      <c r="H8">
        <v>4.4374000000000002</v>
      </c>
      <c r="I8">
        <v>2.3900000000000001E-2</v>
      </c>
      <c r="L8">
        <v>-5.3853</v>
      </c>
      <c r="M8">
        <v>2682.4584340488318</v>
      </c>
      <c r="N8">
        <v>4.9390098194527221</v>
      </c>
      <c r="O8">
        <v>4.0058999999999996</v>
      </c>
      <c r="P8">
        <v>3.6240999999999999</v>
      </c>
      <c r="Q8">
        <v>-1.5800000000000002E-2</v>
      </c>
    </row>
    <row r="9" spans="1:17">
      <c r="A9" s="3">
        <v>22554</v>
      </c>
      <c r="B9">
        <v>2579.1</v>
      </c>
      <c r="D9">
        <v>-4.9931999999999999</v>
      </c>
      <c r="E9">
        <v>2714.6477936316137</v>
      </c>
      <c r="F9">
        <v>2.318716729470216</v>
      </c>
      <c r="G9">
        <v>4.5540000000000003</v>
      </c>
      <c r="H9">
        <v>4.0918999999999999</v>
      </c>
      <c r="I9">
        <v>1.32E-2</v>
      </c>
      <c r="L9">
        <v>-4.5712000000000002</v>
      </c>
      <c r="M9">
        <v>2702.643227201851</v>
      </c>
      <c r="N9">
        <v>3.0440383818183925</v>
      </c>
      <c r="O9">
        <v>3.9929999999999999</v>
      </c>
      <c r="P9">
        <v>3.6213000000000002</v>
      </c>
      <c r="Q9">
        <v>-2.5600000000000001E-2</v>
      </c>
    </row>
    <row r="10" spans="1:17">
      <c r="A10" s="3">
        <v>22646</v>
      </c>
      <c r="B10">
        <v>2631.8</v>
      </c>
      <c r="D10">
        <v>-4.1414999999999997</v>
      </c>
      <c r="E10">
        <v>2745.505093445026</v>
      </c>
      <c r="F10">
        <v>4.6248988733256224</v>
      </c>
      <c r="G10">
        <v>4.6405000000000003</v>
      </c>
      <c r="H10">
        <v>4.1703000000000001</v>
      </c>
      <c r="I10">
        <v>1.26E-2</v>
      </c>
      <c r="L10">
        <v>-3.6331000000000002</v>
      </c>
      <c r="M10">
        <v>2731.0207135437586</v>
      </c>
      <c r="N10">
        <v>4.2665734077126594</v>
      </c>
      <c r="O10">
        <v>3.9792999999999998</v>
      </c>
      <c r="P10">
        <v>3.6189</v>
      </c>
      <c r="Q10">
        <v>-3.6600000000000001E-2</v>
      </c>
    </row>
    <row r="11" spans="1:17">
      <c r="A11" s="3">
        <v>22736</v>
      </c>
      <c r="B11">
        <v>2679.1</v>
      </c>
      <c r="D11">
        <v>-3.1122999999999998</v>
      </c>
      <c r="E11">
        <v>2765.1600770789273</v>
      </c>
      <c r="F11">
        <v>2.8944847958655151</v>
      </c>
      <c r="G11">
        <v>4.4988999999999999</v>
      </c>
      <c r="H11">
        <v>4.0404999999999998</v>
      </c>
      <c r="I11">
        <v>1.5100000000000001E-2</v>
      </c>
      <c r="L11">
        <v>-2.8462999999999998</v>
      </c>
      <c r="M11">
        <v>2757.5892631984166</v>
      </c>
      <c r="N11">
        <v>3.9485274711731799</v>
      </c>
      <c r="O11">
        <v>3.9645000000000001</v>
      </c>
      <c r="P11">
        <v>3.6154999999999999</v>
      </c>
      <c r="Q11">
        <v>-4.7699999999999999E-2</v>
      </c>
    </row>
    <row r="12" spans="1:17">
      <c r="A12" s="3">
        <v>22827</v>
      </c>
      <c r="B12">
        <v>2708.4</v>
      </c>
      <c r="D12">
        <v>-2.3008000000000002</v>
      </c>
      <c r="E12">
        <v>2772.1823720153288</v>
      </c>
      <c r="F12">
        <v>1.0197009049966343</v>
      </c>
      <c r="G12">
        <v>4.0891000000000002</v>
      </c>
      <c r="H12">
        <v>3.6917</v>
      </c>
      <c r="I12">
        <v>-7.6E-3</v>
      </c>
      <c r="L12">
        <v>-2.3956</v>
      </c>
      <c r="M12">
        <v>2774.8749031805942</v>
      </c>
      <c r="N12">
        <v>2.5310295671816974</v>
      </c>
      <c r="O12">
        <v>3.9550000000000001</v>
      </c>
      <c r="P12">
        <v>3.6124000000000001</v>
      </c>
      <c r="Q12">
        <v>-5.3800000000000001E-2</v>
      </c>
    </row>
    <row r="13" spans="1:17">
      <c r="A13" s="3">
        <v>22919</v>
      </c>
      <c r="B13">
        <v>2733.3</v>
      </c>
      <c r="D13">
        <v>-1.7592000000000001</v>
      </c>
      <c r="E13">
        <v>2782.2452585890996</v>
      </c>
      <c r="F13">
        <v>1.4599055343931466</v>
      </c>
      <c r="G13">
        <v>3.8056999999999999</v>
      </c>
      <c r="H13">
        <v>3.4569000000000001</v>
      </c>
      <c r="I13">
        <v>-3.0499999999999999E-2</v>
      </c>
      <c r="L13">
        <v>-2.1583999999999999</v>
      </c>
      <c r="M13">
        <v>2793.5969975961148</v>
      </c>
      <c r="N13">
        <v>2.726238244840884</v>
      </c>
      <c r="O13">
        <v>3.9569000000000001</v>
      </c>
      <c r="P13">
        <v>3.6120000000000001</v>
      </c>
      <c r="Q13">
        <v>-5.1400000000000001E-2</v>
      </c>
    </row>
    <row r="14" spans="1:17">
      <c r="A14" s="3">
        <v>23011</v>
      </c>
      <c r="B14">
        <v>2740</v>
      </c>
      <c r="D14">
        <v>-1.498</v>
      </c>
      <c r="E14">
        <v>2781.6694077277621</v>
      </c>
      <c r="F14">
        <v>-8.276367519797212E-2</v>
      </c>
      <c r="G14">
        <v>3.3574999999999999</v>
      </c>
      <c r="H14">
        <v>3.0994999999999999</v>
      </c>
      <c r="I14">
        <v>-8.2000000000000003E-2</v>
      </c>
      <c r="L14">
        <v>-2.1151</v>
      </c>
      <c r="M14">
        <v>2799.2060062379387</v>
      </c>
      <c r="N14">
        <v>0.80554553788183547</v>
      </c>
      <c r="O14">
        <v>3.9714</v>
      </c>
      <c r="P14">
        <v>3.6139999999999999</v>
      </c>
      <c r="Q14">
        <v>-3.9100000000000003E-2</v>
      </c>
    </row>
    <row r="15" spans="1:17">
      <c r="A15" s="3">
        <v>23101</v>
      </c>
      <c r="B15">
        <v>2775.9</v>
      </c>
      <c r="D15">
        <v>-1.1503000000000001</v>
      </c>
      <c r="E15">
        <v>2808.2027563057854</v>
      </c>
      <c r="F15">
        <v>3.8703961849720914</v>
      </c>
      <c r="G15">
        <v>3.4544999999999999</v>
      </c>
      <c r="H15">
        <v>3.1709999999999998</v>
      </c>
      <c r="I15">
        <v>-6.4299999999999996E-2</v>
      </c>
      <c r="L15">
        <v>-1.7999000000000001</v>
      </c>
      <c r="M15">
        <v>2826.7791987991868</v>
      </c>
      <c r="N15">
        <v>3.9987458440286838</v>
      </c>
      <c r="O15">
        <v>3.9967000000000001</v>
      </c>
      <c r="P15">
        <v>3.6204999999999998</v>
      </c>
      <c r="Q15">
        <v>-2.1100000000000001E-2</v>
      </c>
    </row>
    <row r="16" spans="1:17">
      <c r="A16" s="3">
        <v>23192</v>
      </c>
      <c r="B16">
        <v>2810.6</v>
      </c>
      <c r="D16">
        <v>-0.72519999999999996</v>
      </c>
      <c r="E16">
        <v>2831.131364656489</v>
      </c>
      <c r="F16">
        <v>3.3061649256659775</v>
      </c>
      <c r="G16">
        <v>3.4796999999999998</v>
      </c>
      <c r="H16">
        <v>3.1865000000000001</v>
      </c>
      <c r="I16">
        <v>-5.6399999999999999E-2</v>
      </c>
      <c r="L16">
        <v>-1.393</v>
      </c>
      <c r="M16">
        <v>2850.3047450992322</v>
      </c>
      <c r="N16">
        <v>3.3707425225531829</v>
      </c>
      <c r="O16">
        <v>4.0225</v>
      </c>
      <c r="P16">
        <v>3.6267</v>
      </c>
      <c r="Q16">
        <v>-2.2000000000000001E-3</v>
      </c>
    </row>
    <row r="17" spans="1:17">
      <c r="A17" s="3">
        <v>23284</v>
      </c>
      <c r="B17">
        <v>2863.5</v>
      </c>
      <c r="D17">
        <v>-0.17180000000000001</v>
      </c>
      <c r="E17">
        <v>2868.427959233964</v>
      </c>
      <c r="F17">
        <v>5.374542867173826</v>
      </c>
      <c r="G17">
        <v>3.6959</v>
      </c>
      <c r="H17">
        <v>3.3483000000000001</v>
      </c>
      <c r="I17">
        <v>-1.9699999999999999E-2</v>
      </c>
      <c r="L17">
        <v>-0.84409999999999996</v>
      </c>
      <c r="M17">
        <v>2887.8765660944027</v>
      </c>
      <c r="N17">
        <v>5.3778475207265641</v>
      </c>
      <c r="O17">
        <v>4.0481999999999996</v>
      </c>
      <c r="P17">
        <v>3.6332</v>
      </c>
      <c r="Q17">
        <v>1.6299999999999999E-2</v>
      </c>
    </row>
    <row r="18" spans="1:17">
      <c r="A18" s="3">
        <v>23376</v>
      </c>
      <c r="B18">
        <v>2885.8</v>
      </c>
      <c r="D18">
        <v>0.27529999999999999</v>
      </c>
      <c r="E18">
        <v>2877.8772040572308</v>
      </c>
      <c r="F18">
        <v>1.3242151424583959</v>
      </c>
      <c r="G18">
        <v>3.54</v>
      </c>
      <c r="H18">
        <v>3.2161</v>
      </c>
      <c r="I18">
        <v>-2.9000000000000001E-2</v>
      </c>
      <c r="L18">
        <v>-0.51080000000000003</v>
      </c>
      <c r="M18">
        <v>2900.6163483071532</v>
      </c>
      <c r="N18">
        <v>1.7762992125412103</v>
      </c>
      <c r="O18">
        <v>4.0731999999999999</v>
      </c>
      <c r="P18">
        <v>3.6379000000000001</v>
      </c>
      <c r="Q18">
        <v>3.6200000000000003E-2</v>
      </c>
    </row>
    <row r="19" spans="1:17">
      <c r="A19" s="3">
        <v>23467</v>
      </c>
      <c r="B19">
        <v>2950.5</v>
      </c>
      <c r="D19">
        <v>0.72560000000000002</v>
      </c>
      <c r="E19">
        <v>2929.2453954108987</v>
      </c>
      <c r="F19">
        <v>7.3331776844458574</v>
      </c>
      <c r="G19">
        <v>3.8653</v>
      </c>
      <c r="H19">
        <v>3.4674999999999998</v>
      </c>
      <c r="I19">
        <v>1.7399999999999999E-2</v>
      </c>
      <c r="L19">
        <v>9.6000000000000002E-2</v>
      </c>
      <c r="M19">
        <v>2947.6702365728897</v>
      </c>
      <c r="N19">
        <v>6.6484194496476468</v>
      </c>
      <c r="O19">
        <v>4.0998000000000001</v>
      </c>
      <c r="P19">
        <v>3.6446999999999998</v>
      </c>
      <c r="Q19">
        <v>5.5199999999999999E-2</v>
      </c>
    </row>
    <row r="20" spans="1:17">
      <c r="A20" s="3">
        <v>23558</v>
      </c>
      <c r="B20">
        <v>2984.8</v>
      </c>
      <c r="D20">
        <v>1.0629</v>
      </c>
      <c r="E20">
        <v>2953.40822398724</v>
      </c>
      <c r="F20">
        <v>3.3405802716245381</v>
      </c>
      <c r="G20">
        <v>3.8111000000000002</v>
      </c>
      <c r="H20">
        <v>3.4438</v>
      </c>
      <c r="I20">
        <v>-1.06E-2</v>
      </c>
      <c r="L20">
        <v>0.44340000000000002</v>
      </c>
      <c r="M20">
        <v>2971.6238199821992</v>
      </c>
      <c r="N20">
        <v>3.2903475148716499</v>
      </c>
      <c r="O20">
        <v>4.1207000000000003</v>
      </c>
      <c r="P20">
        <v>3.6478000000000002</v>
      </c>
      <c r="Q20">
        <v>7.2700000000000001E-2</v>
      </c>
    </row>
    <row r="21" spans="1:17">
      <c r="A21" s="3">
        <v>23650</v>
      </c>
      <c r="B21">
        <v>3025.5</v>
      </c>
      <c r="D21">
        <v>1.3658999999999999</v>
      </c>
      <c r="E21">
        <v>2984.7315517348534</v>
      </c>
      <c r="F21">
        <v>4.3102981483333913</v>
      </c>
      <c r="G21">
        <v>3.8618000000000001</v>
      </c>
      <c r="H21">
        <v>3.4855999999999998</v>
      </c>
      <c r="I21">
        <v>-6.1999999999999998E-3</v>
      </c>
      <c r="L21">
        <v>0.71040000000000003</v>
      </c>
      <c r="M21">
        <v>3004.1584583121503</v>
      </c>
      <c r="N21">
        <v>4.4518224474786372</v>
      </c>
      <c r="O21">
        <v>4.1449999999999996</v>
      </c>
      <c r="P21">
        <v>3.6518000000000002</v>
      </c>
      <c r="Q21">
        <v>9.2600000000000002E-2</v>
      </c>
    </row>
    <row r="22" spans="1:17">
      <c r="A22" s="3">
        <v>23742</v>
      </c>
      <c r="B22">
        <v>3033.6</v>
      </c>
      <c r="D22">
        <v>1.405</v>
      </c>
      <c r="E22">
        <v>2991.5684630935361</v>
      </c>
      <c r="F22">
        <v>0.91940442484046425</v>
      </c>
      <c r="G22">
        <v>3.6402000000000001</v>
      </c>
      <c r="H22">
        <v>3.3330000000000002</v>
      </c>
      <c r="I22">
        <v>-5.8500000000000003E-2</v>
      </c>
      <c r="L22">
        <v>0.78979999999999995</v>
      </c>
      <c r="M22">
        <v>3009.8283754903769</v>
      </c>
      <c r="N22">
        <v>0.75708245005070562</v>
      </c>
      <c r="O22">
        <v>4.1722000000000001</v>
      </c>
      <c r="P22">
        <v>3.6554000000000002</v>
      </c>
      <c r="Q22">
        <v>0.1158</v>
      </c>
    </row>
    <row r="23" spans="1:17">
      <c r="A23" s="3">
        <v>23832</v>
      </c>
      <c r="B23">
        <v>3108.2</v>
      </c>
      <c r="D23">
        <v>1.7564</v>
      </c>
      <c r="E23">
        <v>3054.5498858057085</v>
      </c>
      <c r="F23">
        <v>8.6908797502569755</v>
      </c>
      <c r="G23">
        <v>4.0288000000000004</v>
      </c>
      <c r="H23">
        <v>3.6092</v>
      </c>
      <c r="I23">
        <v>2.3599999999999999E-2</v>
      </c>
      <c r="L23">
        <v>1.4227000000000001</v>
      </c>
      <c r="M23">
        <v>3064.5999367005611</v>
      </c>
      <c r="N23">
        <v>7.4801401718173732</v>
      </c>
      <c r="O23">
        <v>4.1989999999999998</v>
      </c>
      <c r="P23">
        <v>3.6621000000000001</v>
      </c>
      <c r="Q23">
        <v>0.1351</v>
      </c>
    </row>
    <row r="24" spans="1:17">
      <c r="A24" s="3">
        <v>23923</v>
      </c>
      <c r="B24">
        <v>3150.2</v>
      </c>
      <c r="D24">
        <v>2.0910000000000002</v>
      </c>
      <c r="E24">
        <v>3085.6784633317334</v>
      </c>
      <c r="F24">
        <v>4.1390923802661739</v>
      </c>
      <c r="G24">
        <v>4.05</v>
      </c>
      <c r="H24">
        <v>3.6286999999999998</v>
      </c>
      <c r="I24">
        <v>2.3300000000000001E-2</v>
      </c>
      <c r="L24">
        <v>1.9419999999999999</v>
      </c>
      <c r="M24">
        <v>3090.1885385807614</v>
      </c>
      <c r="N24">
        <v>3.3819587876816382</v>
      </c>
      <c r="O24">
        <v>4.2111000000000001</v>
      </c>
      <c r="P24">
        <v>3.6631</v>
      </c>
      <c r="Q24">
        <v>0.14610000000000001</v>
      </c>
    </row>
    <row r="25" spans="1:17">
      <c r="A25" s="3">
        <v>24015</v>
      </c>
      <c r="B25">
        <v>3214.1</v>
      </c>
      <c r="D25">
        <v>2.4013</v>
      </c>
      <c r="E25">
        <v>3138.729684095807</v>
      </c>
      <c r="F25">
        <v>7.0564853432430352</v>
      </c>
      <c r="G25">
        <v>4.2427999999999999</v>
      </c>
      <c r="H25">
        <v>3.7818000000000001</v>
      </c>
      <c r="I25">
        <v>4.5999999999999999E-2</v>
      </c>
      <c r="L25">
        <v>2.6619000000000002</v>
      </c>
      <c r="M25">
        <v>3130.7622399351658</v>
      </c>
      <c r="N25">
        <v>5.3562827153039283</v>
      </c>
      <c r="O25">
        <v>4.2145000000000001</v>
      </c>
      <c r="P25">
        <v>3.6634000000000002</v>
      </c>
      <c r="Q25">
        <v>0.1492</v>
      </c>
    </row>
    <row r="26" spans="1:17">
      <c r="A26" s="3">
        <v>24107</v>
      </c>
      <c r="B26">
        <v>3291.8</v>
      </c>
      <c r="D26">
        <v>2.8414000000000001</v>
      </c>
      <c r="E26">
        <v>3200.8510191420969</v>
      </c>
      <c r="F26">
        <v>8.1548960480360968</v>
      </c>
      <c r="G26">
        <v>4.4916999999999998</v>
      </c>
      <c r="H26">
        <v>3.9725999999999999</v>
      </c>
      <c r="I26">
        <v>8.3299999999999999E-2</v>
      </c>
      <c r="L26">
        <v>3.5066999999999999</v>
      </c>
      <c r="M26">
        <v>3180.2772187694131</v>
      </c>
      <c r="N26">
        <v>6.4779213779908584</v>
      </c>
      <c r="O26">
        <v>4.2008000000000001</v>
      </c>
      <c r="P26">
        <v>3.66</v>
      </c>
      <c r="Q26">
        <v>0.13919999999999999</v>
      </c>
    </row>
    <row r="27" spans="1:17">
      <c r="A27" s="3">
        <v>24197</v>
      </c>
      <c r="B27">
        <v>3372.3</v>
      </c>
      <c r="D27">
        <v>3.5226999999999999</v>
      </c>
      <c r="E27">
        <v>3257.5464125259491</v>
      </c>
      <c r="F27">
        <v>7.2755143460474514</v>
      </c>
      <c r="G27">
        <v>4.7630999999999997</v>
      </c>
      <c r="H27">
        <v>4.1300999999999997</v>
      </c>
      <c r="I27">
        <v>0.1799</v>
      </c>
      <c r="L27">
        <v>4.1852999999999998</v>
      </c>
      <c r="M27">
        <v>3236.8289960291909</v>
      </c>
      <c r="N27">
        <v>7.3047904134069253</v>
      </c>
      <c r="O27">
        <v>4.1699000000000002</v>
      </c>
      <c r="P27">
        <v>3.6516999999999999</v>
      </c>
      <c r="Q27">
        <v>0.1176</v>
      </c>
    </row>
    <row r="28" spans="1:17">
      <c r="A28" s="3">
        <v>24288</v>
      </c>
      <c r="B28">
        <v>3384</v>
      </c>
      <c r="D28">
        <v>3.8812000000000002</v>
      </c>
      <c r="E28">
        <v>3257.5672980289019</v>
      </c>
      <c r="F28">
        <v>2.5645932450135689E-3</v>
      </c>
      <c r="G28">
        <v>4.6119000000000003</v>
      </c>
      <c r="H28">
        <v>3.9617</v>
      </c>
      <c r="I28">
        <v>0.21560000000000001</v>
      </c>
      <c r="L28">
        <v>4.1459000000000001</v>
      </c>
      <c r="M28">
        <v>3249.2877780114245</v>
      </c>
      <c r="N28">
        <v>1.5485401107975472</v>
      </c>
      <c r="O28">
        <v>4.1329000000000002</v>
      </c>
      <c r="P28">
        <v>3.6389</v>
      </c>
      <c r="Q28">
        <v>9.4799999999999995E-2</v>
      </c>
    </row>
    <row r="29" spans="1:17">
      <c r="A29" s="3">
        <v>24380</v>
      </c>
      <c r="B29">
        <v>3406.3</v>
      </c>
      <c r="D29">
        <v>3.9165999999999999</v>
      </c>
      <c r="E29">
        <v>3277.9170989043137</v>
      </c>
      <c r="F29">
        <v>2.5222848952888066</v>
      </c>
      <c r="G29">
        <v>4.617</v>
      </c>
      <c r="H29">
        <v>3.9157000000000002</v>
      </c>
      <c r="I29">
        <v>0.27179999999999999</v>
      </c>
      <c r="L29">
        <v>3.9836999999999998</v>
      </c>
      <c r="M29">
        <v>3275.8018804870385</v>
      </c>
      <c r="N29">
        <v>3.3041583166554034</v>
      </c>
      <c r="O29">
        <v>4.1029999999999998</v>
      </c>
      <c r="P29">
        <v>3.6294</v>
      </c>
      <c r="Q29">
        <v>7.5499999999999998E-2</v>
      </c>
    </row>
    <row r="30" spans="1:17">
      <c r="A30" s="3">
        <v>24472</v>
      </c>
      <c r="B30">
        <v>3433.7</v>
      </c>
      <c r="D30">
        <v>3.8424</v>
      </c>
      <c r="E30">
        <v>3306.6454550357075</v>
      </c>
      <c r="F30">
        <v>3.5520409824331134</v>
      </c>
      <c r="G30">
        <v>4.6536999999999997</v>
      </c>
      <c r="H30">
        <v>3.9095</v>
      </c>
      <c r="I30">
        <v>0.31530000000000002</v>
      </c>
      <c r="L30">
        <v>3.8090999999999999</v>
      </c>
      <c r="M30">
        <v>3307.7061644884693</v>
      </c>
      <c r="N30">
        <v>3.9530363356771403</v>
      </c>
      <c r="O30">
        <v>4.0728</v>
      </c>
      <c r="P30">
        <v>3.6202000000000001</v>
      </c>
      <c r="Q30">
        <v>5.5500000000000001E-2</v>
      </c>
    </row>
    <row r="31" spans="1:17">
      <c r="A31" s="3">
        <v>24562</v>
      </c>
      <c r="B31">
        <v>3464.1</v>
      </c>
      <c r="D31">
        <v>3.3967999999999998</v>
      </c>
      <c r="E31">
        <v>3350.2971078408614</v>
      </c>
      <c r="F31">
        <v>5.3859618581277191</v>
      </c>
      <c r="G31">
        <v>4.5942999999999996</v>
      </c>
      <c r="H31">
        <v>3.9422000000000001</v>
      </c>
      <c r="I31">
        <v>0.21959999999999999</v>
      </c>
      <c r="L31">
        <v>3.5912999999999999</v>
      </c>
      <c r="M31">
        <v>3344.0066878203088</v>
      </c>
      <c r="N31">
        <v>4.4626066958154631</v>
      </c>
      <c r="O31">
        <v>4.0408999999999997</v>
      </c>
      <c r="P31">
        <v>3.6105</v>
      </c>
      <c r="Q31">
        <v>3.44E-2</v>
      </c>
    </row>
    <row r="32" spans="1:17">
      <c r="A32" s="3">
        <v>24653</v>
      </c>
      <c r="B32">
        <v>3464.3</v>
      </c>
      <c r="D32">
        <v>3.1301000000000001</v>
      </c>
      <c r="E32">
        <v>3359.1550866332914</v>
      </c>
      <c r="F32">
        <v>1.0617769579112979</v>
      </c>
      <c r="G32">
        <v>4.4478</v>
      </c>
      <c r="H32">
        <v>3.8268</v>
      </c>
      <c r="I32">
        <v>0.2011</v>
      </c>
      <c r="L32">
        <v>3.1703000000000001</v>
      </c>
      <c r="M32">
        <v>3357.8462018623577</v>
      </c>
      <c r="N32">
        <v>1.6657461541921492</v>
      </c>
      <c r="O32">
        <v>4.0103</v>
      </c>
      <c r="P32">
        <v>3.6</v>
      </c>
      <c r="Q32">
        <v>1.5299999999999999E-2</v>
      </c>
    </row>
    <row r="33" spans="1:17">
      <c r="A33" s="3">
        <v>24745</v>
      </c>
      <c r="B33">
        <v>3491.8</v>
      </c>
      <c r="D33">
        <v>3.1450999999999998</v>
      </c>
      <c r="E33">
        <v>3385.3280475756974</v>
      </c>
      <c r="F33">
        <v>3.153226738945647</v>
      </c>
      <c r="G33">
        <v>4.5376000000000003</v>
      </c>
      <c r="H33">
        <v>3.8203</v>
      </c>
      <c r="I33">
        <v>0.29820000000000002</v>
      </c>
      <c r="L33">
        <v>3.0019999999999998</v>
      </c>
      <c r="M33">
        <v>3390.0312615289026</v>
      </c>
      <c r="N33">
        <v>3.8894891438665979</v>
      </c>
      <c r="O33">
        <v>3.9839000000000002</v>
      </c>
      <c r="P33">
        <v>3.5922000000000001</v>
      </c>
      <c r="Q33">
        <v>-2.3999999999999998E-3</v>
      </c>
    </row>
    <row r="34" spans="1:17">
      <c r="A34" s="3">
        <v>24837</v>
      </c>
      <c r="B34">
        <v>3518.2</v>
      </c>
      <c r="D34">
        <v>3.2501000000000002</v>
      </c>
      <c r="E34">
        <v>3407.4543269207488</v>
      </c>
      <c r="F34">
        <v>2.6401163626554869</v>
      </c>
      <c r="G34">
        <v>4.5735000000000001</v>
      </c>
      <c r="H34">
        <v>3.7884000000000002</v>
      </c>
      <c r="I34">
        <v>0.36940000000000001</v>
      </c>
      <c r="L34">
        <v>3.0419999999999998</v>
      </c>
      <c r="M34">
        <v>3414.3359018652591</v>
      </c>
      <c r="N34">
        <v>2.8987659533997068</v>
      </c>
      <c r="O34">
        <v>3.9537</v>
      </c>
      <c r="P34">
        <v>3.5836999999999999</v>
      </c>
      <c r="Q34">
        <v>-2.3099999999999999E-2</v>
      </c>
    </row>
    <row r="35" spans="1:17">
      <c r="A35" s="3">
        <v>24928</v>
      </c>
      <c r="B35">
        <v>3590.7</v>
      </c>
      <c r="D35">
        <v>3.6964999999999999</v>
      </c>
      <c r="E35">
        <v>3462.7012483545732</v>
      </c>
      <c r="F35">
        <v>6.6448581236749682</v>
      </c>
      <c r="G35">
        <v>4.8636999999999997</v>
      </c>
      <c r="H35">
        <v>3.9163000000000001</v>
      </c>
      <c r="I35">
        <v>0.51780000000000004</v>
      </c>
      <c r="L35">
        <v>3.5059</v>
      </c>
      <c r="M35">
        <v>3469.0776081363479</v>
      </c>
      <c r="N35">
        <v>6.5690474881483274</v>
      </c>
      <c r="O35">
        <v>3.9156</v>
      </c>
      <c r="P35">
        <v>3.5749</v>
      </c>
      <c r="Q35">
        <v>-5.1499999999999997E-2</v>
      </c>
    </row>
    <row r="36" spans="1:17">
      <c r="A36" s="3">
        <v>25019</v>
      </c>
      <c r="B36">
        <v>3651.6</v>
      </c>
      <c r="D36">
        <v>4.1547999999999998</v>
      </c>
      <c r="E36">
        <v>3505.9353961603306</v>
      </c>
      <c r="F36">
        <v>5.0885844945926184</v>
      </c>
      <c r="G36">
        <v>5.0052000000000003</v>
      </c>
      <c r="H36">
        <v>3.9689999999999999</v>
      </c>
      <c r="I36">
        <v>0.60070000000000001</v>
      </c>
      <c r="L36">
        <v>3.8708</v>
      </c>
      <c r="M36">
        <v>3515.5212051895242</v>
      </c>
      <c r="N36">
        <v>5.4636565224736922</v>
      </c>
      <c r="O36">
        <v>3.8635999999999999</v>
      </c>
      <c r="P36">
        <v>3.5615000000000001</v>
      </c>
      <c r="Q36">
        <v>-8.8700000000000001E-2</v>
      </c>
    </row>
    <row r="37" spans="1:17">
      <c r="A37" s="3">
        <v>25111</v>
      </c>
      <c r="B37">
        <v>3676.5</v>
      </c>
      <c r="D37">
        <v>4.2221000000000002</v>
      </c>
      <c r="E37">
        <v>3527.5627721951482</v>
      </c>
      <c r="F37">
        <v>2.4904420563314433</v>
      </c>
      <c r="G37">
        <v>4.9256000000000002</v>
      </c>
      <c r="H37">
        <v>3.9104999999999999</v>
      </c>
      <c r="I37">
        <v>0.58609999999999995</v>
      </c>
      <c r="L37">
        <v>3.8334999999999999</v>
      </c>
      <c r="M37">
        <v>3540.7647820790016</v>
      </c>
      <c r="N37">
        <v>2.9033279151353453</v>
      </c>
      <c r="O37">
        <v>3.8073000000000001</v>
      </c>
      <c r="P37">
        <v>3.5455999999999999</v>
      </c>
      <c r="Q37">
        <v>-0.1273</v>
      </c>
    </row>
    <row r="38" spans="1:17">
      <c r="A38" s="3">
        <v>25203</v>
      </c>
      <c r="B38">
        <v>3692</v>
      </c>
      <c r="D38">
        <v>4.1215999999999999</v>
      </c>
      <c r="E38">
        <v>3545.8540783084395</v>
      </c>
      <c r="F38">
        <v>2.0902892242491644</v>
      </c>
      <c r="G38">
        <v>4.8704000000000001</v>
      </c>
      <c r="H38">
        <v>3.847</v>
      </c>
      <c r="I38">
        <v>0.60129999999999995</v>
      </c>
      <c r="L38">
        <v>3.6444000000000001</v>
      </c>
      <c r="M38">
        <v>3562.1799151714904</v>
      </c>
      <c r="N38">
        <v>2.4413032097121201</v>
      </c>
      <c r="O38">
        <v>3.7534999999999998</v>
      </c>
      <c r="P38">
        <v>3.5308000000000002</v>
      </c>
      <c r="Q38">
        <v>-0.16470000000000001</v>
      </c>
    </row>
    <row r="39" spans="1:17">
      <c r="A39" s="3">
        <v>25293</v>
      </c>
      <c r="B39">
        <v>3750.2</v>
      </c>
      <c r="D39">
        <v>4.0574000000000003</v>
      </c>
      <c r="E39">
        <v>3603.9724229127378</v>
      </c>
      <c r="F39">
        <v>6.7191603883796525</v>
      </c>
      <c r="G39">
        <v>4.9903000000000004</v>
      </c>
      <c r="H39">
        <v>3.9457</v>
      </c>
      <c r="I39">
        <v>0.61170000000000002</v>
      </c>
      <c r="L39">
        <v>3.6898</v>
      </c>
      <c r="M39">
        <v>3616.7491884447645</v>
      </c>
      <c r="N39">
        <v>6.2698746461836929</v>
      </c>
      <c r="O39">
        <v>3.6974999999999998</v>
      </c>
      <c r="P39">
        <v>3.5169999999999999</v>
      </c>
      <c r="Q39">
        <v>-0.20530000000000001</v>
      </c>
    </row>
    <row r="40" spans="1:17">
      <c r="A40" s="3">
        <v>25384</v>
      </c>
      <c r="B40">
        <v>3760.9</v>
      </c>
      <c r="D40">
        <v>4.0643000000000002</v>
      </c>
      <c r="E40">
        <v>3614.0155653764068</v>
      </c>
      <c r="F40">
        <v>1.1193427656998933</v>
      </c>
      <c r="G40">
        <v>4.8832000000000004</v>
      </c>
      <c r="H40">
        <v>3.8448000000000002</v>
      </c>
      <c r="I40">
        <v>0.61660000000000004</v>
      </c>
      <c r="L40">
        <v>3.4199000000000002</v>
      </c>
      <c r="M40">
        <v>3636.5341679889457</v>
      </c>
      <c r="N40">
        <v>2.2061711563959419</v>
      </c>
      <c r="O40">
        <v>3.6374</v>
      </c>
      <c r="P40">
        <v>3.4996999999999998</v>
      </c>
      <c r="Q40">
        <v>-0.24629999999999999</v>
      </c>
    </row>
    <row r="41" spans="1:17">
      <c r="A41" s="3">
        <v>25476</v>
      </c>
      <c r="B41">
        <v>3784.2</v>
      </c>
      <c r="D41">
        <v>3.8107000000000002</v>
      </c>
      <c r="E41">
        <v>3645.2889731020014</v>
      </c>
      <c r="F41">
        <v>3.5065355384696684</v>
      </c>
      <c r="G41">
        <v>4.8357000000000001</v>
      </c>
      <c r="H41">
        <v>3.8273000000000001</v>
      </c>
      <c r="I41">
        <v>0.58850000000000002</v>
      </c>
      <c r="L41">
        <v>3.0346000000000002</v>
      </c>
      <c r="M41">
        <v>3672.7468248530104</v>
      </c>
      <c r="N41">
        <v>4.0430986453806161</v>
      </c>
      <c r="O41">
        <v>3.5840999999999998</v>
      </c>
      <c r="P41">
        <v>3.4847999999999999</v>
      </c>
      <c r="Q41">
        <v>-0.28299999999999997</v>
      </c>
    </row>
    <row r="42" spans="1:17">
      <c r="A42" s="3">
        <v>25568</v>
      </c>
      <c r="B42">
        <v>3766.3</v>
      </c>
      <c r="D42">
        <v>3.1204999999999998</v>
      </c>
      <c r="E42">
        <v>3652.3290713291735</v>
      </c>
      <c r="F42">
        <v>0.77475549653638343</v>
      </c>
      <c r="G42">
        <v>4.5568999999999997</v>
      </c>
      <c r="H42">
        <v>3.6981999999999999</v>
      </c>
      <c r="I42">
        <v>0.45300000000000001</v>
      </c>
      <c r="L42">
        <v>2.2462</v>
      </c>
      <c r="M42">
        <v>3683.5598780199171</v>
      </c>
      <c r="N42">
        <v>1.1828639513471906</v>
      </c>
      <c r="O42">
        <v>3.5377999999999998</v>
      </c>
      <c r="P42">
        <v>3.4701</v>
      </c>
      <c r="Q42">
        <v>-0.313</v>
      </c>
    </row>
    <row r="43" spans="1:17">
      <c r="A43" s="3">
        <v>25658</v>
      </c>
      <c r="B43">
        <v>3760</v>
      </c>
      <c r="D43">
        <v>2.3557999999999999</v>
      </c>
      <c r="E43">
        <v>3673.4606148357007</v>
      </c>
      <c r="F43">
        <v>2.3344715042153963</v>
      </c>
      <c r="G43">
        <v>4.4057000000000004</v>
      </c>
      <c r="H43">
        <v>3.6385999999999998</v>
      </c>
      <c r="I43">
        <v>0.3679</v>
      </c>
      <c r="L43">
        <v>1.4738</v>
      </c>
      <c r="M43">
        <v>3705.3899627292958</v>
      </c>
      <c r="N43">
        <v>2.3916985245070466</v>
      </c>
      <c r="O43">
        <v>3.5032999999999999</v>
      </c>
      <c r="P43">
        <v>3.4592999999999998</v>
      </c>
      <c r="Q43">
        <v>-0.33560000000000001</v>
      </c>
    </row>
    <row r="44" spans="1:17">
      <c r="A44" s="3">
        <v>25749</v>
      </c>
      <c r="B44">
        <v>3767.1</v>
      </c>
      <c r="D44">
        <v>1.6887000000000001</v>
      </c>
      <c r="E44">
        <v>3704.5414092224601</v>
      </c>
      <c r="F44">
        <v>3.4275561663605458</v>
      </c>
      <c r="G44">
        <v>4.3162000000000003</v>
      </c>
      <c r="H44">
        <v>3.6194999999999999</v>
      </c>
      <c r="I44">
        <v>0.29959999999999998</v>
      </c>
      <c r="L44">
        <v>0.87160000000000004</v>
      </c>
      <c r="M44">
        <v>3734.5496651188246</v>
      </c>
      <c r="N44">
        <v>3.1851677811288281</v>
      </c>
      <c r="O44">
        <v>3.4737</v>
      </c>
      <c r="P44">
        <v>3.4502999999999999</v>
      </c>
      <c r="Q44">
        <v>-0.35520000000000002</v>
      </c>
    </row>
    <row r="45" spans="1:17">
      <c r="A45" s="3">
        <v>25841</v>
      </c>
      <c r="B45">
        <v>3800.5</v>
      </c>
      <c r="D45">
        <v>1.3284</v>
      </c>
      <c r="E45">
        <v>3750.6760197535932</v>
      </c>
      <c r="F45">
        <v>5.0752404307592647</v>
      </c>
      <c r="G45">
        <v>4.3531000000000004</v>
      </c>
      <c r="H45">
        <v>3.6637</v>
      </c>
      <c r="I45">
        <v>0.28749999999999998</v>
      </c>
      <c r="L45">
        <v>0.45569999999999999</v>
      </c>
      <c r="M45">
        <v>3783.2596856126634</v>
      </c>
      <c r="N45">
        <v>5.3201945576032417</v>
      </c>
      <c r="O45">
        <v>3.4455</v>
      </c>
      <c r="P45">
        <v>3.4418000000000002</v>
      </c>
      <c r="Q45">
        <v>-0.37390000000000001</v>
      </c>
    </row>
    <row r="46" spans="1:17">
      <c r="A46" s="3">
        <v>25933</v>
      </c>
      <c r="B46">
        <v>3759.8</v>
      </c>
      <c r="D46">
        <v>1.226</v>
      </c>
      <c r="E46">
        <v>3714.2631339774371</v>
      </c>
      <c r="F46">
        <v>-3.8271549491633583</v>
      </c>
      <c r="G46">
        <v>4.1687000000000003</v>
      </c>
      <c r="H46">
        <v>3.4186000000000001</v>
      </c>
      <c r="I46">
        <v>0.37509999999999999</v>
      </c>
      <c r="L46">
        <v>-0.18840000000000001</v>
      </c>
      <c r="M46">
        <v>3766.8968336345679</v>
      </c>
      <c r="N46">
        <v>-1.7188354420206609</v>
      </c>
      <c r="O46">
        <v>3.4218999999999999</v>
      </c>
      <c r="P46">
        <v>3.4319000000000002</v>
      </c>
      <c r="Q46">
        <v>-0.38650000000000001</v>
      </c>
    </row>
    <row r="47" spans="1:17">
      <c r="A47" s="3">
        <v>26023</v>
      </c>
      <c r="B47">
        <v>3864.1</v>
      </c>
      <c r="D47">
        <v>1.3378000000000001</v>
      </c>
      <c r="E47">
        <v>3813.0885020199771</v>
      </c>
      <c r="F47">
        <v>11.075140338571753</v>
      </c>
      <c r="G47">
        <v>4.5045000000000002</v>
      </c>
      <c r="H47">
        <v>3.6703000000000001</v>
      </c>
      <c r="I47">
        <v>0.43149999999999999</v>
      </c>
      <c r="L47">
        <v>0.2117</v>
      </c>
      <c r="M47">
        <v>3855.9369814103543</v>
      </c>
      <c r="N47">
        <v>9.7955669758645225</v>
      </c>
      <c r="O47">
        <v>3.4039000000000001</v>
      </c>
      <c r="P47">
        <v>3.4283999999999999</v>
      </c>
      <c r="Q47">
        <v>-0.40060000000000001</v>
      </c>
    </row>
    <row r="48" spans="1:17">
      <c r="A48" s="3">
        <v>26114</v>
      </c>
      <c r="B48">
        <v>3885.9</v>
      </c>
      <c r="D48">
        <v>1.7399</v>
      </c>
      <c r="E48">
        <v>3819.4454682970991</v>
      </c>
      <c r="F48">
        <v>0.66852693436159072</v>
      </c>
      <c r="G48">
        <v>4.3289999999999997</v>
      </c>
      <c r="H48">
        <v>3.5585</v>
      </c>
      <c r="I48">
        <v>0.38009999999999999</v>
      </c>
      <c r="L48">
        <v>0.34279999999999999</v>
      </c>
      <c r="M48">
        <v>3872.6246427247397</v>
      </c>
      <c r="N48">
        <v>1.742383775688916</v>
      </c>
      <c r="O48">
        <v>3.3748</v>
      </c>
      <c r="P48">
        <v>3.4169999999999998</v>
      </c>
      <c r="Q48">
        <v>-0.41710000000000003</v>
      </c>
    </row>
    <row r="49" spans="1:17">
      <c r="A49" s="3">
        <v>26206</v>
      </c>
      <c r="B49">
        <v>3916.7</v>
      </c>
      <c r="D49">
        <v>1.7347999999999999</v>
      </c>
      <c r="E49">
        <v>3849.9117312856565</v>
      </c>
      <c r="F49">
        <v>3.2290270667914456</v>
      </c>
      <c r="G49">
        <v>4.0792000000000002</v>
      </c>
      <c r="H49">
        <v>3.5129000000000001</v>
      </c>
      <c r="I49">
        <v>0.18079999999999999</v>
      </c>
      <c r="L49">
        <v>0.50049999999999994</v>
      </c>
      <c r="M49">
        <v>3897.19454132069</v>
      </c>
      <c r="N49">
        <v>2.5620572446410694</v>
      </c>
      <c r="O49">
        <v>3.3578999999999999</v>
      </c>
      <c r="P49">
        <v>3.4089999999999998</v>
      </c>
      <c r="Q49">
        <v>-0.42509999999999998</v>
      </c>
    </row>
    <row r="50" spans="1:17">
      <c r="A50" s="3">
        <v>26298</v>
      </c>
      <c r="B50">
        <v>3927.9</v>
      </c>
      <c r="D50">
        <v>1.1872</v>
      </c>
      <c r="E50">
        <v>3881.815091236836</v>
      </c>
      <c r="F50">
        <v>3.3561412950174896</v>
      </c>
      <c r="G50">
        <v>3.6162000000000001</v>
      </c>
      <c r="H50">
        <v>3.4443999999999999</v>
      </c>
      <c r="I50">
        <v>-0.20610000000000001</v>
      </c>
      <c r="L50">
        <v>0.60970000000000002</v>
      </c>
      <c r="M50">
        <v>3904.0967222842332</v>
      </c>
      <c r="N50">
        <v>0.71030982476931737</v>
      </c>
      <c r="O50">
        <v>3.3492999999999999</v>
      </c>
      <c r="P50">
        <v>3.403</v>
      </c>
      <c r="Q50">
        <v>-0.42699999999999999</v>
      </c>
    </row>
    <row r="51" spans="1:17">
      <c r="A51" s="3">
        <v>26389</v>
      </c>
      <c r="B51">
        <v>3997.7</v>
      </c>
      <c r="D51">
        <v>1.6236999999999999</v>
      </c>
      <c r="E51">
        <v>3933.8264597726707</v>
      </c>
      <c r="F51">
        <v>5.4681704199103676</v>
      </c>
      <c r="G51">
        <v>3.8170000000000002</v>
      </c>
      <c r="H51">
        <v>3.5246</v>
      </c>
      <c r="I51">
        <v>-9.4299999999999995E-2</v>
      </c>
      <c r="L51">
        <v>1.1438999999999999</v>
      </c>
      <c r="M51">
        <v>3952.4874955385344</v>
      </c>
      <c r="N51">
        <v>5.0508919486405013</v>
      </c>
      <c r="O51">
        <v>3.3420000000000001</v>
      </c>
      <c r="P51">
        <v>3.4001000000000001</v>
      </c>
      <c r="Q51">
        <v>-0.43109999999999998</v>
      </c>
    </row>
    <row r="52" spans="1:17">
      <c r="A52" s="3">
        <v>26480</v>
      </c>
      <c r="B52">
        <v>4092.1</v>
      </c>
      <c r="D52">
        <v>1.7330000000000001</v>
      </c>
      <c r="E52">
        <v>4022.3919475489761</v>
      </c>
      <c r="F52">
        <v>9.3142445269262186</v>
      </c>
      <c r="G52">
        <v>3.7837999999999998</v>
      </c>
      <c r="H52">
        <v>3.6724000000000001</v>
      </c>
      <c r="I52">
        <v>-0.29160000000000003</v>
      </c>
      <c r="L52">
        <v>1.9472</v>
      </c>
      <c r="M52">
        <v>4013.9405496178415</v>
      </c>
      <c r="N52">
        <v>6.3657299792091004</v>
      </c>
      <c r="O52">
        <v>3.3212000000000002</v>
      </c>
      <c r="P52">
        <v>3.3938000000000001</v>
      </c>
      <c r="Q52">
        <v>-0.44500000000000001</v>
      </c>
    </row>
    <row r="53" spans="1:17">
      <c r="A53" s="3">
        <v>26572</v>
      </c>
      <c r="B53">
        <v>4131.1000000000004</v>
      </c>
      <c r="D53">
        <v>2.0611000000000002</v>
      </c>
      <c r="E53">
        <v>4047.6734034808569</v>
      </c>
      <c r="F53">
        <v>2.5378734123619351</v>
      </c>
      <c r="G53">
        <v>3.6408</v>
      </c>
      <c r="H53">
        <v>3.6194000000000002</v>
      </c>
      <c r="I53">
        <v>-0.37569999999999998</v>
      </c>
      <c r="L53">
        <v>2.4649000000000001</v>
      </c>
      <c r="M53">
        <v>4031.7220823911416</v>
      </c>
      <c r="N53">
        <v>1.7837871476414247</v>
      </c>
      <c r="O53">
        <v>3.2906</v>
      </c>
      <c r="P53">
        <v>3.3834</v>
      </c>
      <c r="Q53">
        <v>-0.46400000000000002</v>
      </c>
    </row>
    <row r="54" spans="1:17">
      <c r="A54" s="3">
        <v>26664</v>
      </c>
      <c r="B54">
        <v>4198.7</v>
      </c>
      <c r="D54">
        <v>2.0865</v>
      </c>
      <c r="E54">
        <v>4112.8846615370303</v>
      </c>
      <c r="F54">
        <v>6.6017342808659452</v>
      </c>
      <c r="G54">
        <v>3.5931999999999999</v>
      </c>
      <c r="H54">
        <v>3.6911</v>
      </c>
      <c r="I54">
        <v>-0.50280000000000002</v>
      </c>
      <c r="L54">
        <v>3.1040000000000001</v>
      </c>
      <c r="M54">
        <v>4072.2959342023587</v>
      </c>
      <c r="N54">
        <v>4.086636157482193</v>
      </c>
      <c r="O54">
        <v>3.2559999999999998</v>
      </c>
      <c r="P54">
        <v>3.3742999999999999</v>
      </c>
      <c r="Q54">
        <v>-0.48849999999999999</v>
      </c>
    </row>
    <row r="55" spans="1:17">
      <c r="A55" s="3">
        <v>26754</v>
      </c>
      <c r="B55">
        <v>4305.3</v>
      </c>
      <c r="D55">
        <v>2.3818999999999999</v>
      </c>
      <c r="E55">
        <v>4205.137822212715</v>
      </c>
      <c r="F55">
        <v>9.2785224505423471</v>
      </c>
      <c r="G55">
        <v>3.7473000000000001</v>
      </c>
      <c r="H55">
        <v>3.8578000000000001</v>
      </c>
      <c r="I55">
        <v>-0.53369999999999995</v>
      </c>
      <c r="L55">
        <v>3.8837000000000002</v>
      </c>
      <c r="M55">
        <v>4144.3460331120286</v>
      </c>
      <c r="N55">
        <v>7.2671436583069626</v>
      </c>
      <c r="O55">
        <v>3.2057000000000002</v>
      </c>
      <c r="P55">
        <v>3.3626</v>
      </c>
      <c r="Q55">
        <v>-0.52590000000000003</v>
      </c>
    </row>
    <row r="56" spans="1:17">
      <c r="A56" s="3">
        <v>26845</v>
      </c>
      <c r="B56">
        <v>4355.1000000000004</v>
      </c>
      <c r="D56">
        <v>2.968</v>
      </c>
      <c r="E56">
        <v>4229.5664672519624</v>
      </c>
      <c r="F56">
        <v>2.3440219450791888</v>
      </c>
      <c r="G56">
        <v>3.8874</v>
      </c>
      <c r="H56">
        <v>3.8313999999999999</v>
      </c>
      <c r="I56">
        <v>-0.36430000000000001</v>
      </c>
      <c r="L56">
        <v>4.0616000000000003</v>
      </c>
      <c r="M56">
        <v>4185.1172766899608</v>
      </c>
      <c r="N56">
        <v>3.9935707916430419</v>
      </c>
      <c r="O56">
        <v>3.1412</v>
      </c>
      <c r="P56">
        <v>3.3452999999999999</v>
      </c>
      <c r="Q56">
        <v>-0.57110000000000005</v>
      </c>
    </row>
    <row r="57" spans="1:17">
      <c r="A57" s="3">
        <v>26937</v>
      </c>
      <c r="B57">
        <v>4331.8999999999996</v>
      </c>
      <c r="D57">
        <v>2.6833999999999998</v>
      </c>
      <c r="E57">
        <v>4218.6955243009088</v>
      </c>
      <c r="F57">
        <v>-1.0241336673867729</v>
      </c>
      <c r="G57">
        <v>3.6684000000000001</v>
      </c>
      <c r="H57">
        <v>3.6665999999999999</v>
      </c>
      <c r="I57">
        <v>-0.40050000000000002</v>
      </c>
      <c r="L57">
        <v>3.5817000000000001</v>
      </c>
      <c r="M57">
        <v>4182.1093880482749</v>
      </c>
      <c r="N57">
        <v>-0.28717450850374027</v>
      </c>
      <c r="O57">
        <v>3.0798000000000001</v>
      </c>
      <c r="P57">
        <v>3.3277000000000001</v>
      </c>
      <c r="Q57">
        <v>-0.61299999999999999</v>
      </c>
    </row>
    <row r="58" spans="1:17">
      <c r="A58" s="3">
        <v>27029</v>
      </c>
      <c r="B58">
        <v>4373.3</v>
      </c>
      <c r="D58">
        <v>2.0706000000000002</v>
      </c>
      <c r="E58">
        <v>4284.5834157925983</v>
      </c>
      <c r="F58">
        <v>6.3951132078218009</v>
      </c>
      <c r="G58">
        <v>3.7086999999999999</v>
      </c>
      <c r="H58">
        <v>3.7446000000000002</v>
      </c>
      <c r="I58">
        <v>-0.44669999999999999</v>
      </c>
      <c r="L58">
        <v>3.1482000000000001</v>
      </c>
      <c r="M58">
        <v>4239.8219261218328</v>
      </c>
      <c r="N58">
        <v>5.6352619016275973</v>
      </c>
      <c r="O58">
        <v>3.0245000000000002</v>
      </c>
      <c r="P58">
        <v>3.3148</v>
      </c>
      <c r="Q58">
        <v>-0.65400000000000003</v>
      </c>
    </row>
    <row r="59" spans="1:17">
      <c r="A59" s="3">
        <v>27119</v>
      </c>
      <c r="B59">
        <v>4335.3999999999996</v>
      </c>
      <c r="D59">
        <v>1.7273000000000001</v>
      </c>
      <c r="E59">
        <v>4261.7861675282829</v>
      </c>
      <c r="F59">
        <v>-2.1113786351862673</v>
      </c>
      <c r="G59">
        <v>3.6882000000000001</v>
      </c>
      <c r="H59">
        <v>3.5777999999999999</v>
      </c>
      <c r="I59">
        <v>-0.28199999999999997</v>
      </c>
      <c r="L59">
        <v>2.1465000000000001</v>
      </c>
      <c r="M59">
        <v>4244.2961824438426</v>
      </c>
      <c r="N59">
        <v>0.42278603811651827</v>
      </c>
      <c r="O59">
        <v>2.9679000000000002</v>
      </c>
      <c r="P59">
        <v>3.2993000000000001</v>
      </c>
      <c r="Q59">
        <v>-0.69340000000000002</v>
      </c>
    </row>
    <row r="60" spans="1:17">
      <c r="A60" s="3">
        <v>27210</v>
      </c>
      <c r="B60">
        <v>4347.8999999999996</v>
      </c>
      <c r="D60">
        <v>1.5718000000000001</v>
      </c>
      <c r="E60">
        <v>4280.6172579397034</v>
      </c>
      <c r="F60">
        <v>1.779185352078172</v>
      </c>
      <c r="G60">
        <v>3.9504999999999999</v>
      </c>
      <c r="H60">
        <v>3.5623</v>
      </c>
      <c r="I60">
        <v>-2.5999999999999999E-3</v>
      </c>
      <c r="L60">
        <v>1.2838000000000001</v>
      </c>
      <c r="M60">
        <v>4292.7891726021335</v>
      </c>
      <c r="N60">
        <v>4.6491024873250852</v>
      </c>
      <c r="O60">
        <v>2.9211999999999998</v>
      </c>
      <c r="P60">
        <v>3.2879999999999998</v>
      </c>
      <c r="Q60">
        <v>-0.72760000000000002</v>
      </c>
    </row>
    <row r="61" spans="1:17">
      <c r="A61" s="3">
        <v>27302</v>
      </c>
      <c r="B61">
        <v>4305.8</v>
      </c>
      <c r="D61">
        <v>1.6524000000000001</v>
      </c>
      <c r="E61">
        <v>4235.8075165957716</v>
      </c>
      <c r="F61">
        <v>-4.1219319337060023</v>
      </c>
      <c r="G61">
        <v>4.0766999999999998</v>
      </c>
      <c r="H61">
        <v>3.3607</v>
      </c>
      <c r="I61">
        <v>0.3473</v>
      </c>
      <c r="L61">
        <v>0.1338</v>
      </c>
      <c r="M61">
        <v>4300.0465377325136</v>
      </c>
      <c r="N61">
        <v>0.67795454001586819</v>
      </c>
      <c r="O61">
        <v>2.8822999999999999</v>
      </c>
      <c r="P61">
        <v>3.2763</v>
      </c>
      <c r="Q61">
        <v>-0.75349999999999995</v>
      </c>
    </row>
    <row r="62" spans="1:17">
      <c r="A62" s="3">
        <v>27394</v>
      </c>
      <c r="B62">
        <v>4288.8999999999996</v>
      </c>
      <c r="D62">
        <v>0.98150000000000004</v>
      </c>
      <c r="E62">
        <v>4247.213598530424</v>
      </c>
      <c r="F62">
        <v>1.081468946970876</v>
      </c>
      <c r="G62">
        <v>3.9493999999999998</v>
      </c>
      <c r="H62">
        <v>3.2814000000000001</v>
      </c>
      <c r="I62">
        <v>0.308</v>
      </c>
      <c r="L62">
        <v>-0.90049999999999997</v>
      </c>
      <c r="M62">
        <v>4327.8724917885556</v>
      </c>
      <c r="N62">
        <v>2.6136663361457035</v>
      </c>
      <c r="O62">
        <v>2.8622000000000001</v>
      </c>
      <c r="P62">
        <v>3.2698</v>
      </c>
      <c r="Q62">
        <v>-0.76629999999999998</v>
      </c>
    </row>
    <row r="63" spans="1:17">
      <c r="A63" s="3">
        <v>27484</v>
      </c>
      <c r="B63">
        <v>4237.6000000000004</v>
      </c>
      <c r="D63">
        <v>-0.2064</v>
      </c>
      <c r="E63">
        <v>4246.3644963204051</v>
      </c>
      <c r="F63">
        <v>-7.9943953437766613E-2</v>
      </c>
      <c r="G63">
        <v>3.3711000000000002</v>
      </c>
      <c r="H63">
        <v>3.1120999999999999</v>
      </c>
      <c r="I63">
        <v>-8.2500000000000004E-2</v>
      </c>
      <c r="L63">
        <v>-1.8360000000000001</v>
      </c>
      <c r="M63">
        <v>4316.8575037692035</v>
      </c>
      <c r="N63">
        <v>-1.0141710524178782</v>
      </c>
      <c r="O63">
        <v>2.8591000000000002</v>
      </c>
      <c r="P63">
        <v>3.2660999999999998</v>
      </c>
      <c r="Q63">
        <v>-0.76539999999999997</v>
      </c>
    </row>
    <row r="64" spans="1:17">
      <c r="A64" s="3">
        <v>27575</v>
      </c>
      <c r="B64">
        <v>4268.6000000000004</v>
      </c>
      <c r="D64">
        <v>-0.96840000000000004</v>
      </c>
      <c r="E64">
        <v>4310.3413455907012</v>
      </c>
      <c r="F64">
        <v>6.1640741813071109</v>
      </c>
      <c r="G64">
        <v>3.0758000000000001</v>
      </c>
      <c r="H64">
        <v>3.1516999999999999</v>
      </c>
      <c r="I64">
        <v>-0.42159999999999997</v>
      </c>
      <c r="L64">
        <v>-1.9072</v>
      </c>
      <c r="M64">
        <v>4351.5935930058067</v>
      </c>
      <c r="N64">
        <v>3.2577035229541362</v>
      </c>
      <c r="O64">
        <v>2.8712</v>
      </c>
      <c r="P64">
        <v>3.2690999999999999</v>
      </c>
      <c r="Q64">
        <v>-0.75660000000000005</v>
      </c>
    </row>
    <row r="65" spans="1:17">
      <c r="A65" s="3">
        <v>27667</v>
      </c>
      <c r="B65">
        <v>4340.8999999999996</v>
      </c>
      <c r="D65">
        <v>-0.68640000000000001</v>
      </c>
      <c r="E65">
        <v>4370.9018704386908</v>
      </c>
      <c r="F65">
        <v>5.7395769528566065</v>
      </c>
      <c r="G65">
        <v>3.0893999999999999</v>
      </c>
      <c r="H65">
        <v>3.2214</v>
      </c>
      <c r="I65">
        <v>-0.4854</v>
      </c>
      <c r="L65">
        <v>-1.3787</v>
      </c>
      <c r="M65">
        <v>4401.5846475355729</v>
      </c>
      <c r="N65">
        <v>4.6749876657950162</v>
      </c>
      <c r="O65">
        <v>2.8809999999999998</v>
      </c>
      <c r="P65">
        <v>3.2719</v>
      </c>
      <c r="Q65">
        <v>-0.74990000000000001</v>
      </c>
    </row>
    <row r="66" spans="1:17">
      <c r="A66" s="3">
        <v>27759</v>
      </c>
      <c r="B66">
        <v>4397.8</v>
      </c>
      <c r="D66">
        <v>-6.4199999999999993E-2</v>
      </c>
      <c r="E66">
        <v>4400.6252013792855</v>
      </c>
      <c r="F66">
        <v>2.7479818932602207</v>
      </c>
      <c r="G66">
        <v>3.1036999999999999</v>
      </c>
      <c r="H66">
        <v>3.2101999999999999</v>
      </c>
      <c r="I66">
        <v>-0.4587</v>
      </c>
      <c r="L66">
        <v>-0.78890000000000005</v>
      </c>
      <c r="M66">
        <v>4432.770123504326</v>
      </c>
      <c r="N66">
        <v>2.8642839344620308</v>
      </c>
      <c r="O66">
        <v>2.8866999999999998</v>
      </c>
      <c r="P66">
        <v>3.2728000000000002</v>
      </c>
      <c r="Q66">
        <v>-0.74519999999999997</v>
      </c>
    </row>
    <row r="67" spans="1:17">
      <c r="A67" s="3">
        <v>27850</v>
      </c>
      <c r="B67">
        <v>4496.8</v>
      </c>
      <c r="D67">
        <v>0.4224</v>
      </c>
      <c r="E67">
        <v>4477.8854120196293</v>
      </c>
      <c r="F67">
        <v>7.2097732418565874</v>
      </c>
      <c r="G67">
        <v>3.1526000000000001</v>
      </c>
      <c r="H67">
        <v>3.32</v>
      </c>
      <c r="I67">
        <v>-0.53169999999999995</v>
      </c>
      <c r="L67">
        <v>-6.4399999999999999E-2</v>
      </c>
      <c r="M67">
        <v>4499.6978053866687</v>
      </c>
      <c r="N67">
        <v>6.1775138000451646</v>
      </c>
      <c r="O67">
        <v>2.8904000000000001</v>
      </c>
      <c r="P67">
        <v>3.2738</v>
      </c>
      <c r="Q67">
        <v>-0.74260000000000004</v>
      </c>
    </row>
    <row r="68" spans="1:17">
      <c r="A68" s="3">
        <v>27941</v>
      </c>
      <c r="B68">
        <v>4530.3</v>
      </c>
      <c r="D68">
        <v>0.2767</v>
      </c>
      <c r="E68">
        <v>4517.7992494766986</v>
      </c>
      <c r="F68">
        <v>3.6133730763966643</v>
      </c>
      <c r="G68">
        <v>2.6981000000000002</v>
      </c>
      <c r="H68">
        <v>3.2675999999999998</v>
      </c>
      <c r="I68">
        <v>-0.92789999999999995</v>
      </c>
      <c r="L68">
        <v>0.2316</v>
      </c>
      <c r="M68">
        <v>4519.8320689283619</v>
      </c>
      <c r="N68">
        <v>1.8018815123163945</v>
      </c>
      <c r="O68">
        <v>2.8932000000000002</v>
      </c>
      <c r="P68">
        <v>3.2717000000000001</v>
      </c>
      <c r="Q68">
        <v>-0.73750000000000004</v>
      </c>
    </row>
    <row r="69" spans="1:17">
      <c r="A69" s="3">
        <v>28033</v>
      </c>
      <c r="B69">
        <v>4552</v>
      </c>
      <c r="D69">
        <v>0.75260000000000005</v>
      </c>
      <c r="E69">
        <v>4517.9975504354234</v>
      </c>
      <c r="F69">
        <v>1.7558461920996749E-2</v>
      </c>
      <c r="G69">
        <v>2.6756000000000002</v>
      </c>
      <c r="H69">
        <v>3.1734</v>
      </c>
      <c r="I69">
        <v>-0.84599999999999997</v>
      </c>
      <c r="L69">
        <v>0.2959</v>
      </c>
      <c r="M69">
        <v>4538.5703702743585</v>
      </c>
      <c r="N69">
        <v>1.6686594739809602</v>
      </c>
      <c r="O69">
        <v>2.9085000000000001</v>
      </c>
      <c r="P69">
        <v>3.2728000000000002</v>
      </c>
      <c r="Q69">
        <v>-0.72340000000000004</v>
      </c>
    </row>
    <row r="70" spans="1:17">
      <c r="A70" s="3">
        <v>28125</v>
      </c>
      <c r="B70">
        <v>4584.6000000000004</v>
      </c>
      <c r="D70">
        <v>1.0461</v>
      </c>
      <c r="E70">
        <v>4537.1370097410982</v>
      </c>
      <c r="F70">
        <v>1.7053061953573811</v>
      </c>
      <c r="G70">
        <v>2.6772999999999998</v>
      </c>
      <c r="H70">
        <v>3.133</v>
      </c>
      <c r="I70">
        <v>-0.7994</v>
      </c>
      <c r="L70">
        <v>0.41689999999999999</v>
      </c>
      <c r="M70">
        <v>4565.5661547010513</v>
      </c>
      <c r="N70">
        <v>2.4005445237138101</v>
      </c>
      <c r="O70">
        <v>2.9331</v>
      </c>
      <c r="P70">
        <v>3.2768999999999999</v>
      </c>
      <c r="Q70">
        <v>-0.70330000000000004</v>
      </c>
    </row>
    <row r="71" spans="1:17">
      <c r="A71" s="3">
        <v>28215</v>
      </c>
      <c r="B71">
        <v>4640</v>
      </c>
      <c r="D71">
        <v>1.3771</v>
      </c>
      <c r="E71">
        <v>4576.9705387114054</v>
      </c>
      <c r="F71">
        <v>3.5582950341715547</v>
      </c>
      <c r="G71">
        <v>2.7094999999999998</v>
      </c>
      <c r="H71">
        <v>3.1467000000000001</v>
      </c>
      <c r="I71">
        <v>-0.78249999999999997</v>
      </c>
      <c r="L71">
        <v>0.80030000000000001</v>
      </c>
      <c r="M71">
        <v>4603.1609032909628</v>
      </c>
      <c r="N71">
        <v>3.3346715480019107</v>
      </c>
      <c r="O71">
        <v>2.9605000000000001</v>
      </c>
      <c r="P71">
        <v>3.2822</v>
      </c>
      <c r="Q71">
        <v>-0.68189999999999995</v>
      </c>
    </row>
    <row r="72" spans="1:17">
      <c r="A72" s="3">
        <v>28306</v>
      </c>
      <c r="B72">
        <v>4731.1000000000004</v>
      </c>
      <c r="D72">
        <v>1.6094999999999999</v>
      </c>
      <c r="E72">
        <v>4656.1591189800174</v>
      </c>
      <c r="F72">
        <v>7.102297181978301</v>
      </c>
      <c r="G72">
        <v>2.6890999999999998</v>
      </c>
      <c r="H72">
        <v>3.2458999999999998</v>
      </c>
      <c r="I72">
        <v>-0.91290000000000004</v>
      </c>
      <c r="L72">
        <v>1.4616</v>
      </c>
      <c r="M72">
        <v>4662.9463757717213</v>
      </c>
      <c r="N72">
        <v>5.2972576561843399</v>
      </c>
      <c r="O72">
        <v>2.9842</v>
      </c>
      <c r="P72">
        <v>3.2871999999999999</v>
      </c>
      <c r="Q72">
        <v>-0.66369999999999996</v>
      </c>
    </row>
    <row r="73" spans="1:17">
      <c r="A73" s="3">
        <v>28398</v>
      </c>
      <c r="B73">
        <v>4815.8</v>
      </c>
      <c r="D73">
        <v>2.4140999999999999</v>
      </c>
      <c r="E73">
        <v>4702.2822052822812</v>
      </c>
      <c r="F73">
        <v>4.0215940068933698</v>
      </c>
      <c r="G73">
        <v>2.859</v>
      </c>
      <c r="H73">
        <v>3.2863000000000002</v>
      </c>
      <c r="I73">
        <v>-0.78779999999999994</v>
      </c>
      <c r="L73">
        <v>1.9863</v>
      </c>
      <c r="M73">
        <v>4722.0067793419312</v>
      </c>
      <c r="N73">
        <v>5.1634295626458604</v>
      </c>
      <c r="O73">
        <v>3.0026000000000002</v>
      </c>
      <c r="P73">
        <v>3.2894000000000001</v>
      </c>
      <c r="Q73">
        <v>-0.64780000000000004</v>
      </c>
    </row>
    <row r="74" spans="1:17">
      <c r="A74" s="3">
        <v>28490</v>
      </c>
      <c r="B74">
        <v>4815.3</v>
      </c>
      <c r="D74">
        <v>2.3993000000000002</v>
      </c>
      <c r="E74">
        <v>4702.4735520652976</v>
      </c>
      <c r="F74">
        <v>1.6277922463769912E-2</v>
      </c>
      <c r="G74">
        <v>2.5415999999999999</v>
      </c>
      <c r="H74">
        <v>3.1545000000000001</v>
      </c>
      <c r="I74">
        <v>-0.95889999999999997</v>
      </c>
      <c r="L74">
        <v>1.9736</v>
      </c>
      <c r="M74">
        <v>4722.1045447056886</v>
      </c>
      <c r="N74">
        <v>8.2819364391584216E-3</v>
      </c>
      <c r="O74">
        <v>3.0255999999999998</v>
      </c>
      <c r="P74">
        <v>3.2904</v>
      </c>
      <c r="Q74">
        <v>-0.62570000000000003</v>
      </c>
    </row>
    <row r="75" spans="1:17">
      <c r="A75" s="3">
        <v>28580</v>
      </c>
      <c r="B75">
        <v>4830.8</v>
      </c>
      <c r="D75">
        <v>2.3559999999999999</v>
      </c>
      <c r="E75">
        <v>4719.6060807378171</v>
      </c>
      <c r="F75">
        <v>1.4653041255548338</v>
      </c>
      <c r="G75">
        <v>2.4738000000000002</v>
      </c>
      <c r="H75">
        <v>3.0985999999999998</v>
      </c>
      <c r="I75">
        <v>-0.96479999999999999</v>
      </c>
      <c r="L75">
        <v>2.1400999999999999</v>
      </c>
      <c r="M75">
        <v>4729.5822111002435</v>
      </c>
      <c r="N75">
        <v>0.63492427303890597</v>
      </c>
      <c r="O75">
        <v>3.0590000000000002</v>
      </c>
      <c r="P75">
        <v>3.2961999999999998</v>
      </c>
      <c r="Q75">
        <v>-0.5988</v>
      </c>
    </row>
    <row r="76" spans="1:17">
      <c r="A76" s="3">
        <v>28671</v>
      </c>
      <c r="B76">
        <v>5021.2</v>
      </c>
      <c r="D76">
        <v>2.9342000000000001</v>
      </c>
      <c r="E76">
        <v>4878.0677364763123</v>
      </c>
      <c r="F76">
        <v>14.121717327485772</v>
      </c>
      <c r="G76">
        <v>3.0323000000000002</v>
      </c>
      <c r="H76">
        <v>3.4483000000000001</v>
      </c>
      <c r="I76">
        <v>-0.79430000000000001</v>
      </c>
      <c r="L76">
        <v>3.2010000000000001</v>
      </c>
      <c r="M76">
        <v>4865.4567300704448</v>
      </c>
      <c r="N76">
        <v>11.996214267073135</v>
      </c>
      <c r="O76">
        <v>3.0798999999999999</v>
      </c>
      <c r="P76">
        <v>3.3033999999999999</v>
      </c>
      <c r="Q76">
        <v>-0.58589999999999998</v>
      </c>
    </row>
    <row r="77" spans="1:17">
      <c r="A77" s="3">
        <v>28763</v>
      </c>
      <c r="B77">
        <v>5070.7</v>
      </c>
      <c r="D77">
        <v>3.2898000000000001</v>
      </c>
      <c r="E77">
        <v>4909.1972295425103</v>
      </c>
      <c r="F77">
        <v>2.5771469181545603</v>
      </c>
      <c r="G77">
        <v>2.9297</v>
      </c>
      <c r="H77">
        <v>3.4087000000000001</v>
      </c>
      <c r="I77">
        <v>-0.85289999999999999</v>
      </c>
      <c r="L77">
        <v>3.6053000000000002</v>
      </c>
      <c r="M77">
        <v>4894.2476881008988</v>
      </c>
      <c r="N77">
        <v>2.3880611110558503</v>
      </c>
      <c r="O77">
        <v>3.0760000000000001</v>
      </c>
      <c r="P77">
        <v>3.2989000000000002</v>
      </c>
      <c r="Q77">
        <v>-0.58479999999999999</v>
      </c>
    </row>
    <row r="78" spans="1:17">
      <c r="A78" s="3">
        <v>28855</v>
      </c>
      <c r="B78">
        <v>5137.3999999999996</v>
      </c>
      <c r="D78">
        <v>3.6080000000000001</v>
      </c>
      <c r="E78">
        <v>4958.4974133271553</v>
      </c>
      <c r="F78">
        <v>4.0778811710597385</v>
      </c>
      <c r="G78">
        <v>3.0781000000000001</v>
      </c>
      <c r="H78">
        <v>3.4434999999999998</v>
      </c>
      <c r="I78">
        <v>-0.74319999999999997</v>
      </c>
      <c r="L78">
        <v>3.7694000000000001</v>
      </c>
      <c r="M78">
        <v>4950.7851062066466</v>
      </c>
      <c r="N78">
        <v>4.7014088703585255</v>
      </c>
      <c r="O78">
        <v>3.0735000000000001</v>
      </c>
      <c r="P78">
        <v>3.2955999999999999</v>
      </c>
      <c r="Q78">
        <v>-0.58360000000000001</v>
      </c>
    </row>
    <row r="79" spans="1:17">
      <c r="A79" s="3">
        <v>28945</v>
      </c>
      <c r="B79">
        <v>5147.3999999999996</v>
      </c>
      <c r="D79">
        <v>2.3908999999999998</v>
      </c>
      <c r="E79">
        <v>5027.2045660307704</v>
      </c>
      <c r="F79">
        <v>5.6588470136876179</v>
      </c>
      <c r="G79">
        <v>2.5004</v>
      </c>
      <c r="H79">
        <v>3.4289000000000001</v>
      </c>
      <c r="I79">
        <v>-1.3047</v>
      </c>
      <c r="L79">
        <v>3.464</v>
      </c>
      <c r="M79">
        <v>4975.0637903038732</v>
      </c>
      <c r="N79">
        <v>1.9760795448152013</v>
      </c>
      <c r="O79">
        <v>3.0706000000000002</v>
      </c>
      <c r="P79">
        <v>3.2909000000000002</v>
      </c>
      <c r="Q79">
        <v>-0.58130000000000004</v>
      </c>
    </row>
    <row r="80" spans="1:17">
      <c r="A80" s="3">
        <v>29036</v>
      </c>
      <c r="B80">
        <v>5152.3</v>
      </c>
      <c r="D80">
        <v>2.9234</v>
      </c>
      <c r="E80">
        <v>5005.9558856392232</v>
      </c>
      <c r="F80">
        <v>-1.6800064844045171</v>
      </c>
      <c r="G80">
        <v>2.9735999999999998</v>
      </c>
      <c r="H80">
        <v>3.3481000000000001</v>
      </c>
      <c r="I80">
        <v>-0.74180000000000001</v>
      </c>
      <c r="L80">
        <v>2.9245000000000001</v>
      </c>
      <c r="M80">
        <v>5005.90238475776</v>
      </c>
      <c r="N80">
        <v>2.502602435472645</v>
      </c>
      <c r="O80">
        <v>3.073</v>
      </c>
      <c r="P80">
        <v>3.2881999999999998</v>
      </c>
      <c r="Q80">
        <v>-0.57589999999999997</v>
      </c>
    </row>
    <row r="81" spans="1:17">
      <c r="A81" s="3">
        <v>29128</v>
      </c>
      <c r="B81">
        <v>5189.3999999999996</v>
      </c>
      <c r="D81">
        <v>2.2094</v>
      </c>
      <c r="E81">
        <v>5077.2238169874781</v>
      </c>
      <c r="F81">
        <v>5.8174184232736792</v>
      </c>
      <c r="G81">
        <v>2.9441999999999999</v>
      </c>
      <c r="H81">
        <v>3.4098000000000002</v>
      </c>
      <c r="I81">
        <v>-0.83979999999999999</v>
      </c>
      <c r="L81">
        <v>2.4916</v>
      </c>
      <c r="M81">
        <v>5063.2442073301618</v>
      </c>
      <c r="N81">
        <v>4.661267915907219</v>
      </c>
      <c r="O81">
        <v>3.0752999999999999</v>
      </c>
      <c r="P81">
        <v>3.2863000000000002</v>
      </c>
      <c r="Q81">
        <v>-0.57150000000000001</v>
      </c>
    </row>
    <row r="82" spans="1:17">
      <c r="A82" s="3">
        <v>29220</v>
      </c>
      <c r="B82">
        <v>5204.7</v>
      </c>
      <c r="D82">
        <v>1.8589</v>
      </c>
      <c r="E82">
        <v>5109.7154985965881</v>
      </c>
      <c r="F82">
        <v>2.5844761805509542</v>
      </c>
      <c r="G82">
        <v>2.9769000000000001</v>
      </c>
      <c r="H82">
        <v>3.3908</v>
      </c>
      <c r="I82">
        <v>-0.78600000000000003</v>
      </c>
      <c r="L82">
        <v>1.9525999999999999</v>
      </c>
      <c r="M82">
        <v>5105.0193913642224</v>
      </c>
      <c r="N82">
        <v>3.3413394398488672</v>
      </c>
      <c r="O82">
        <v>3.0752999999999999</v>
      </c>
      <c r="P82">
        <v>3.2827000000000002</v>
      </c>
      <c r="Q82">
        <v>-0.56759999999999999</v>
      </c>
    </row>
    <row r="83" spans="1:17">
      <c r="A83" s="3">
        <v>29311</v>
      </c>
      <c r="B83">
        <v>5221.3</v>
      </c>
      <c r="D83">
        <v>1.8463000000000001</v>
      </c>
      <c r="E83">
        <v>5126.6467215794792</v>
      </c>
      <c r="F83">
        <v>1.3320164183119765</v>
      </c>
      <c r="G83">
        <v>3.2885</v>
      </c>
      <c r="H83">
        <v>3.3752</v>
      </c>
      <c r="I83">
        <v>-0.45710000000000001</v>
      </c>
      <c r="L83">
        <v>1.1195999999999999</v>
      </c>
      <c r="M83">
        <v>5163.489570765707</v>
      </c>
      <c r="N83">
        <v>4.6606993300749577</v>
      </c>
      <c r="O83">
        <v>3.0794000000000001</v>
      </c>
      <c r="P83">
        <v>3.2795999999999998</v>
      </c>
      <c r="Q83">
        <v>-0.56000000000000005</v>
      </c>
    </row>
    <row r="84" spans="1:17">
      <c r="A84" s="3">
        <v>29402</v>
      </c>
      <c r="B84">
        <v>5115.8999999999996</v>
      </c>
      <c r="D84">
        <v>0.4929</v>
      </c>
      <c r="E84">
        <v>5090.807410274756</v>
      </c>
      <c r="F84">
        <v>-2.7671297846159515</v>
      </c>
      <c r="G84">
        <v>2.8687999999999998</v>
      </c>
      <c r="H84">
        <v>3.1520999999999999</v>
      </c>
      <c r="I84">
        <v>-0.62909999999999999</v>
      </c>
      <c r="L84">
        <v>-0.41020000000000001</v>
      </c>
      <c r="M84">
        <v>5136.9718585638284</v>
      </c>
      <c r="N84">
        <v>-2.0384767362823131</v>
      </c>
      <c r="O84">
        <v>3.0945999999999998</v>
      </c>
      <c r="P84">
        <v>3.2764000000000002</v>
      </c>
      <c r="Q84">
        <v>-0.54120000000000001</v>
      </c>
    </row>
    <row r="85" spans="1:17">
      <c r="A85" s="3">
        <v>29494</v>
      </c>
      <c r="B85">
        <v>5107.3999999999996</v>
      </c>
      <c r="D85">
        <v>-0.59079999999999999</v>
      </c>
      <c r="E85">
        <v>5137.7538497442893</v>
      </c>
      <c r="F85">
        <v>3.7400619347658592</v>
      </c>
      <c r="G85">
        <v>2.9281000000000001</v>
      </c>
      <c r="H85">
        <v>3.1737000000000002</v>
      </c>
      <c r="I85">
        <v>-0.59379999999999999</v>
      </c>
      <c r="L85">
        <v>-1.3125</v>
      </c>
      <c r="M85">
        <v>5175.3261557948072</v>
      </c>
      <c r="N85">
        <v>3.020144070392039</v>
      </c>
      <c r="O85">
        <v>3.1246999999999998</v>
      </c>
      <c r="P85">
        <v>3.2808000000000002</v>
      </c>
      <c r="Q85">
        <v>-0.5161</v>
      </c>
    </row>
    <row r="86" spans="1:17">
      <c r="A86" s="3">
        <v>29586</v>
      </c>
      <c r="B86">
        <v>5202.1000000000004</v>
      </c>
      <c r="D86">
        <v>-0.33810000000000001</v>
      </c>
      <c r="E86">
        <v>5219.7479678794007</v>
      </c>
      <c r="F86">
        <v>6.5381036450210761</v>
      </c>
      <c r="G86">
        <v>3.4897</v>
      </c>
      <c r="H86">
        <v>3.3347000000000002</v>
      </c>
      <c r="I86">
        <v>-0.21079999999999999</v>
      </c>
      <c r="L86">
        <v>-1.2264999999999999</v>
      </c>
      <c r="M86">
        <v>5266.6960267683135</v>
      </c>
      <c r="N86">
        <v>7.2511886185793184</v>
      </c>
      <c r="O86">
        <v>3.1429999999999998</v>
      </c>
      <c r="P86">
        <v>3.2843</v>
      </c>
      <c r="Q86">
        <v>-0.50160000000000005</v>
      </c>
    </row>
    <row r="87" spans="1:17">
      <c r="A87" s="3">
        <v>29676</v>
      </c>
      <c r="B87">
        <v>5307.5</v>
      </c>
      <c r="D87">
        <v>-0.46529999999999999</v>
      </c>
      <c r="E87">
        <v>5332.3112442193524</v>
      </c>
      <c r="F87">
        <v>8.9090145906171045</v>
      </c>
      <c r="G87">
        <v>3.6307</v>
      </c>
      <c r="H87">
        <v>3.4961000000000002</v>
      </c>
      <c r="I87">
        <v>-0.24890000000000001</v>
      </c>
      <c r="L87">
        <v>-1.0391999999999999</v>
      </c>
      <c r="M87">
        <v>5363.2347353699643</v>
      </c>
      <c r="N87">
        <v>7.5360817684434034</v>
      </c>
      <c r="O87">
        <v>3.1413000000000002</v>
      </c>
      <c r="P87">
        <v>3.2810999999999999</v>
      </c>
      <c r="Q87">
        <v>-0.49969999999999998</v>
      </c>
    </row>
    <row r="88" spans="1:17">
      <c r="A88" s="3">
        <v>29767</v>
      </c>
      <c r="B88">
        <v>5266.1</v>
      </c>
      <c r="D88">
        <v>-1.5777000000000001</v>
      </c>
      <c r="E88">
        <v>5350.5150763597276</v>
      </c>
      <c r="F88">
        <v>1.3725577514650533</v>
      </c>
      <c r="G88">
        <v>3.1694</v>
      </c>
      <c r="H88">
        <v>3.3748999999999998</v>
      </c>
      <c r="I88">
        <v>-0.57579999999999998</v>
      </c>
      <c r="L88">
        <v>-1.7762</v>
      </c>
      <c r="M88">
        <v>5361.3279062711899</v>
      </c>
      <c r="N88">
        <v>-0.1421390269864764</v>
      </c>
      <c r="O88">
        <v>3.1335999999999999</v>
      </c>
      <c r="P88">
        <v>3.2726999999999999</v>
      </c>
      <c r="Q88">
        <v>-0.49819999999999998</v>
      </c>
    </row>
    <row r="89" spans="1:17">
      <c r="A89" s="3">
        <v>29859</v>
      </c>
      <c r="B89">
        <v>5329.8</v>
      </c>
      <c r="D89">
        <v>-2.3719000000000001</v>
      </c>
      <c r="E89">
        <v>5459.2888727733107</v>
      </c>
      <c r="F89">
        <v>8.3831907222572166</v>
      </c>
      <c r="G89">
        <v>3.4054000000000002</v>
      </c>
      <c r="H89">
        <v>3.5329999999999999</v>
      </c>
      <c r="I89">
        <v>-0.51529999999999998</v>
      </c>
      <c r="L89">
        <v>-2.4834000000000001</v>
      </c>
      <c r="M89">
        <v>5465.5309967738831</v>
      </c>
      <c r="N89">
        <v>8.0040313683144682</v>
      </c>
      <c r="O89">
        <v>3.1309</v>
      </c>
      <c r="P89">
        <v>3.2688999999999999</v>
      </c>
      <c r="Q89">
        <v>-0.4965</v>
      </c>
    </row>
    <row r="90" spans="1:17">
      <c r="A90" s="3">
        <v>29951</v>
      </c>
      <c r="B90">
        <v>5263.4</v>
      </c>
      <c r="D90">
        <v>-3.7694000000000001</v>
      </c>
      <c r="E90">
        <v>5469.5699704667741</v>
      </c>
      <c r="F90">
        <v>0.75542268774864141</v>
      </c>
      <c r="G90">
        <v>3.0943000000000001</v>
      </c>
      <c r="H90">
        <v>3.4104000000000001</v>
      </c>
      <c r="I90">
        <v>-0.69020000000000004</v>
      </c>
      <c r="L90">
        <v>-4.0213999999999999</v>
      </c>
      <c r="M90">
        <v>5483.9307929059178</v>
      </c>
      <c r="N90">
        <v>1.3534216277381272</v>
      </c>
      <c r="O90">
        <v>3.1252</v>
      </c>
      <c r="P90">
        <v>3.2597</v>
      </c>
      <c r="Q90">
        <v>-0.49209999999999998</v>
      </c>
    </row>
    <row r="91" spans="1:17">
      <c r="A91" s="3">
        <v>30041</v>
      </c>
      <c r="B91">
        <v>5177.1000000000004</v>
      </c>
      <c r="D91">
        <v>-5.6595000000000004</v>
      </c>
      <c r="E91">
        <v>5487.6749646228291</v>
      </c>
      <c r="F91">
        <v>1.3306411767721738</v>
      </c>
      <c r="G91">
        <v>2.5937999999999999</v>
      </c>
      <c r="H91">
        <v>3.2772999999999999</v>
      </c>
      <c r="I91">
        <v>-1.0430999999999999</v>
      </c>
      <c r="L91">
        <v>-5.5858999999999996</v>
      </c>
      <c r="M91">
        <v>5483.3970773433211</v>
      </c>
      <c r="N91">
        <v>-3.8923733589757425E-2</v>
      </c>
      <c r="O91">
        <v>3.1374</v>
      </c>
      <c r="P91">
        <v>3.2551999999999999</v>
      </c>
      <c r="Q91">
        <v>-0.47489999999999999</v>
      </c>
    </row>
    <row r="92" spans="1:17">
      <c r="A92" s="3">
        <v>30132</v>
      </c>
      <c r="B92">
        <v>5204.8999999999996</v>
      </c>
      <c r="D92">
        <v>-6.7507000000000001</v>
      </c>
      <c r="E92">
        <v>5581.7040985830454</v>
      </c>
      <c r="F92">
        <v>7.0320189997768345</v>
      </c>
      <c r="G92">
        <v>2.5949</v>
      </c>
      <c r="H92">
        <v>3.3652000000000002</v>
      </c>
      <c r="I92">
        <v>-1.1395</v>
      </c>
      <c r="L92">
        <v>-6.3985000000000003</v>
      </c>
      <c r="M92">
        <v>5560.7014844847563</v>
      </c>
      <c r="N92">
        <v>5.7595369949425601</v>
      </c>
      <c r="O92">
        <v>3.1597</v>
      </c>
      <c r="P92">
        <v>3.2559</v>
      </c>
      <c r="Q92">
        <v>-0.45340000000000003</v>
      </c>
    </row>
    <row r="93" spans="1:17">
      <c r="A93" s="3">
        <v>30224</v>
      </c>
      <c r="B93">
        <v>5185.2</v>
      </c>
      <c r="D93">
        <v>-6.9691000000000001</v>
      </c>
      <c r="E93">
        <v>5573.6319867914845</v>
      </c>
      <c r="F93">
        <v>-0.57721570443437509</v>
      </c>
      <c r="G93">
        <v>2.7433999999999998</v>
      </c>
      <c r="H93">
        <v>3.2761999999999998</v>
      </c>
      <c r="I93">
        <v>-0.89229999999999998</v>
      </c>
      <c r="L93">
        <v>-7.2606000000000002</v>
      </c>
      <c r="M93">
        <v>5591.1511180792622</v>
      </c>
      <c r="N93">
        <v>2.2084015801690171</v>
      </c>
      <c r="O93">
        <v>3.1812</v>
      </c>
      <c r="P93">
        <v>3.2542</v>
      </c>
      <c r="Q93">
        <v>-0.43</v>
      </c>
    </row>
    <row r="94" spans="1:17">
      <c r="A94" s="3">
        <v>30316</v>
      </c>
      <c r="B94">
        <v>5189.8</v>
      </c>
      <c r="D94">
        <v>-7.4919000000000002</v>
      </c>
      <c r="E94">
        <v>5610.1033314920533</v>
      </c>
      <c r="F94">
        <v>2.6432234583333658</v>
      </c>
      <c r="G94">
        <v>2.6836000000000002</v>
      </c>
      <c r="H94">
        <v>3.2458</v>
      </c>
      <c r="I94">
        <v>-0.91830000000000001</v>
      </c>
      <c r="L94">
        <v>-7.7484999999999999</v>
      </c>
      <c r="M94">
        <v>5625.7079830680259</v>
      </c>
      <c r="N94">
        <v>2.4952687869192802</v>
      </c>
      <c r="O94">
        <v>3.2098</v>
      </c>
      <c r="P94">
        <v>3.2547000000000001</v>
      </c>
      <c r="Q94">
        <v>-0.40200000000000002</v>
      </c>
    </row>
    <row r="95" spans="1:17">
      <c r="A95" s="3">
        <v>30406</v>
      </c>
      <c r="B95">
        <v>5253.8</v>
      </c>
      <c r="D95">
        <v>-7.3188000000000004</v>
      </c>
      <c r="E95">
        <v>5668.679300656444</v>
      </c>
      <c r="F95">
        <v>4.2423299155881278</v>
      </c>
      <c r="G95">
        <v>2.798</v>
      </c>
      <c r="H95">
        <v>3.2866</v>
      </c>
      <c r="I95">
        <v>-0.84919999999999995</v>
      </c>
      <c r="L95">
        <v>-7.4741999999999997</v>
      </c>
      <c r="M95">
        <v>5678.2000263710233</v>
      </c>
      <c r="N95">
        <v>3.7848611401011256</v>
      </c>
      <c r="O95">
        <v>3.2381000000000002</v>
      </c>
      <c r="P95">
        <v>3.2563</v>
      </c>
      <c r="Q95">
        <v>-0.37540000000000001</v>
      </c>
    </row>
    <row r="96" spans="1:17">
      <c r="A96" s="3">
        <v>30497</v>
      </c>
      <c r="B96">
        <v>5372.3</v>
      </c>
      <c r="D96">
        <v>-7.6365999999999996</v>
      </c>
      <c r="E96">
        <v>5816.4814201296185</v>
      </c>
      <c r="F96">
        <v>10.844418345731622</v>
      </c>
      <c r="G96">
        <v>2.4903</v>
      </c>
      <c r="H96">
        <v>3.4344999999999999</v>
      </c>
      <c r="I96">
        <v>-1.321</v>
      </c>
      <c r="L96">
        <v>-6.5853999999999999</v>
      </c>
      <c r="M96">
        <v>5751.028211864098</v>
      </c>
      <c r="N96">
        <v>5.229920589864645</v>
      </c>
      <c r="O96">
        <v>3.2572999999999999</v>
      </c>
      <c r="P96">
        <v>3.2561</v>
      </c>
      <c r="Q96">
        <v>-0.35610000000000003</v>
      </c>
    </row>
    <row r="97" spans="1:17">
      <c r="A97" s="3">
        <v>30589</v>
      </c>
      <c r="B97">
        <v>5478.4</v>
      </c>
      <c r="D97">
        <v>-5.6387999999999998</v>
      </c>
      <c r="E97">
        <v>5805.7761028897467</v>
      </c>
      <c r="F97">
        <v>-0.73417571772498302</v>
      </c>
      <c r="G97">
        <v>3.1616</v>
      </c>
      <c r="H97">
        <v>3.4255</v>
      </c>
      <c r="I97">
        <v>-0.63970000000000005</v>
      </c>
      <c r="L97">
        <v>-5.6375000000000002</v>
      </c>
      <c r="M97">
        <v>5805.6961186912167</v>
      </c>
      <c r="N97">
        <v>3.8568649970587954</v>
      </c>
      <c r="O97">
        <v>3.2648999999999999</v>
      </c>
      <c r="P97">
        <v>3.2522000000000002</v>
      </c>
      <c r="Q97">
        <v>-0.34420000000000001</v>
      </c>
    </row>
    <row r="98" spans="1:17">
      <c r="A98" s="3">
        <v>30681</v>
      </c>
      <c r="B98">
        <v>5590.5</v>
      </c>
      <c r="D98">
        <v>-5.8581000000000003</v>
      </c>
      <c r="E98">
        <v>5938.3760047332798</v>
      </c>
      <c r="F98">
        <v>9.4534958102887146</v>
      </c>
      <c r="G98">
        <v>2.7522000000000002</v>
      </c>
      <c r="H98">
        <v>3.5222000000000002</v>
      </c>
      <c r="I98">
        <v>-1.1564000000000001</v>
      </c>
      <c r="L98">
        <v>-4.6806000000000001</v>
      </c>
      <c r="M98">
        <v>5865.0180341042851</v>
      </c>
      <c r="N98">
        <v>4.1502235028072709</v>
      </c>
      <c r="O98">
        <v>3.2646000000000002</v>
      </c>
      <c r="P98">
        <v>3.2465000000000002</v>
      </c>
      <c r="Q98">
        <v>-0.33810000000000001</v>
      </c>
    </row>
    <row r="99" spans="1:17">
      <c r="A99" s="3">
        <v>30772</v>
      </c>
      <c r="B99">
        <v>5699.8</v>
      </c>
      <c r="D99">
        <v>-4.9904000000000002</v>
      </c>
      <c r="E99">
        <v>5999.1832404304405</v>
      </c>
      <c r="F99">
        <v>4.1592246906665853</v>
      </c>
      <c r="G99">
        <v>2.8875999999999999</v>
      </c>
      <c r="H99">
        <v>3.5611000000000002</v>
      </c>
      <c r="I99">
        <v>-1.0642</v>
      </c>
      <c r="L99">
        <v>-3.7961999999999998</v>
      </c>
      <c r="M99">
        <v>5924.7139925865722</v>
      </c>
      <c r="N99">
        <v>4.1339047211898183</v>
      </c>
      <c r="O99">
        <v>3.2559</v>
      </c>
      <c r="P99">
        <v>3.2385999999999999</v>
      </c>
      <c r="Q99">
        <v>-0.33789999999999998</v>
      </c>
    </row>
    <row r="100" spans="1:17">
      <c r="A100" s="3">
        <v>30863</v>
      </c>
      <c r="B100">
        <v>5797.9</v>
      </c>
      <c r="D100">
        <v>-4.0175999999999998</v>
      </c>
      <c r="E100">
        <v>6040.5866075447157</v>
      </c>
      <c r="F100">
        <v>2.7893104084671272</v>
      </c>
      <c r="G100">
        <v>3.1297999999999999</v>
      </c>
      <c r="H100">
        <v>3.5764999999999998</v>
      </c>
      <c r="I100">
        <v>-0.83909999999999996</v>
      </c>
      <c r="L100">
        <v>-3.1440000000000001</v>
      </c>
      <c r="M100">
        <v>5986.1030808623109</v>
      </c>
      <c r="N100">
        <v>4.2094739659048308</v>
      </c>
      <c r="O100">
        <v>3.2408000000000001</v>
      </c>
      <c r="P100">
        <v>3.2288000000000001</v>
      </c>
      <c r="Q100">
        <v>-0.3422</v>
      </c>
    </row>
    <row r="101" spans="1:17">
      <c r="A101" s="3">
        <v>30955</v>
      </c>
      <c r="B101">
        <v>5854.3</v>
      </c>
      <c r="D101">
        <v>-3.8822000000000001</v>
      </c>
      <c r="E101">
        <v>6090.7553023477449</v>
      </c>
      <c r="F101">
        <v>3.3637235940144672</v>
      </c>
      <c r="G101">
        <v>2.9775999999999998</v>
      </c>
      <c r="H101">
        <v>3.5487000000000002</v>
      </c>
      <c r="I101">
        <v>-0.96050000000000002</v>
      </c>
      <c r="L101">
        <v>-2.8311999999999999</v>
      </c>
      <c r="M101">
        <v>6024.8762977416618</v>
      </c>
      <c r="N101">
        <v>2.6161633901299552</v>
      </c>
      <c r="O101">
        <v>3.2231000000000001</v>
      </c>
      <c r="P101">
        <v>3.2174999999999998</v>
      </c>
      <c r="Q101">
        <v>-0.34739999999999999</v>
      </c>
    </row>
    <row r="102" spans="1:17">
      <c r="A102" s="3">
        <v>31047</v>
      </c>
      <c r="B102">
        <v>5902.4</v>
      </c>
      <c r="D102">
        <v>-4.0716999999999999</v>
      </c>
      <c r="E102">
        <v>6152.9288020323511</v>
      </c>
      <c r="F102">
        <v>4.1460855313810052</v>
      </c>
      <c r="G102">
        <v>2.8050999999999999</v>
      </c>
      <c r="H102">
        <v>3.5392000000000001</v>
      </c>
      <c r="I102">
        <v>-1.1223000000000001</v>
      </c>
      <c r="L102">
        <v>-2.7048999999999999</v>
      </c>
      <c r="M102">
        <v>6066.4925571791382</v>
      </c>
      <c r="N102">
        <v>2.7917213179736944</v>
      </c>
      <c r="O102">
        <v>3.2069000000000001</v>
      </c>
      <c r="P102">
        <v>3.2071999999999998</v>
      </c>
      <c r="Q102">
        <v>-0.35220000000000001</v>
      </c>
    </row>
    <row r="103" spans="1:17">
      <c r="A103" s="3">
        <v>31137</v>
      </c>
      <c r="B103">
        <v>5956.9</v>
      </c>
      <c r="D103">
        <v>-3.0219999999999998</v>
      </c>
      <c r="E103">
        <v>6142.5271711109735</v>
      </c>
      <c r="F103">
        <v>-0.67449403479880043</v>
      </c>
      <c r="G103">
        <v>3.3460000000000001</v>
      </c>
      <c r="H103">
        <v>3.5004</v>
      </c>
      <c r="I103">
        <v>-0.53839999999999999</v>
      </c>
      <c r="L103">
        <v>-2.6495000000000002</v>
      </c>
      <c r="M103">
        <v>6119.0235283845486</v>
      </c>
      <c r="N103">
        <v>3.508929244256187</v>
      </c>
      <c r="O103">
        <v>3.1897000000000002</v>
      </c>
      <c r="P103">
        <v>3.1972</v>
      </c>
      <c r="Q103">
        <v>-0.35830000000000001</v>
      </c>
    </row>
    <row r="104" spans="1:17">
      <c r="A104" s="3">
        <v>31228</v>
      </c>
      <c r="B104">
        <v>6007.8</v>
      </c>
      <c r="D104">
        <v>-3.4832000000000001</v>
      </c>
      <c r="E104">
        <v>6224.6158181788041</v>
      </c>
      <c r="F104">
        <v>5.4537099616799978</v>
      </c>
      <c r="G104">
        <v>3.0798000000000001</v>
      </c>
      <c r="H104">
        <v>3.5125000000000002</v>
      </c>
      <c r="I104">
        <v>-0.81820000000000004</v>
      </c>
      <c r="L104">
        <v>-2.5129000000000001</v>
      </c>
      <c r="M104">
        <v>6162.6615213705199</v>
      </c>
      <c r="N104">
        <v>2.8832721116780036</v>
      </c>
      <c r="O104">
        <v>3.1694</v>
      </c>
      <c r="P104">
        <v>3.1865000000000001</v>
      </c>
      <c r="Q104">
        <v>-0.36680000000000001</v>
      </c>
    </row>
    <row r="105" spans="1:17">
      <c r="A105" s="3">
        <v>31320</v>
      </c>
      <c r="B105">
        <v>6101.7</v>
      </c>
      <c r="D105">
        <v>-3.1745000000000001</v>
      </c>
      <c r="E105">
        <v>6301.7490227264516</v>
      </c>
      <c r="F105">
        <v>5.0495515238757616</v>
      </c>
      <c r="G105">
        <v>3.2023000000000001</v>
      </c>
      <c r="H105">
        <v>3.5684</v>
      </c>
      <c r="I105">
        <v>-0.75760000000000005</v>
      </c>
      <c r="L105">
        <v>-2.1536</v>
      </c>
      <c r="M105">
        <v>6235.9984628969487</v>
      </c>
      <c r="N105">
        <v>4.8457274399961392</v>
      </c>
      <c r="O105">
        <v>3.1446999999999998</v>
      </c>
      <c r="P105">
        <v>3.1757</v>
      </c>
      <c r="Q105">
        <v>-0.37940000000000002</v>
      </c>
    </row>
    <row r="106" spans="1:17">
      <c r="A106" s="3">
        <v>31412</v>
      </c>
      <c r="B106">
        <v>6148.6</v>
      </c>
      <c r="D106">
        <v>-3.1533000000000002</v>
      </c>
      <c r="E106">
        <v>6348.7966032915947</v>
      </c>
      <c r="F106">
        <v>3.0199285423140543</v>
      </c>
      <c r="G106">
        <v>3.0630999999999999</v>
      </c>
      <c r="H106">
        <v>3.5343</v>
      </c>
      <c r="I106">
        <v>-0.8589</v>
      </c>
      <c r="L106">
        <v>-1.9954000000000001</v>
      </c>
      <c r="M106">
        <v>6273.787148766487</v>
      </c>
      <c r="N106">
        <v>2.4460276356707</v>
      </c>
      <c r="O106">
        <v>3.1149</v>
      </c>
      <c r="P106">
        <v>3.1625000000000001</v>
      </c>
      <c r="Q106">
        <v>-0.39450000000000002</v>
      </c>
    </row>
    <row r="107" spans="1:17">
      <c r="A107" s="3">
        <v>31502</v>
      </c>
      <c r="B107">
        <v>6207.4</v>
      </c>
      <c r="D107">
        <v>-2.7669000000000001</v>
      </c>
      <c r="E107">
        <v>6384.0400028385393</v>
      </c>
      <c r="F107">
        <v>2.239035441301751</v>
      </c>
      <c r="G107">
        <v>3.2115</v>
      </c>
      <c r="H107">
        <v>3.5192000000000001</v>
      </c>
      <c r="I107">
        <v>-0.69379999999999997</v>
      </c>
      <c r="L107">
        <v>-1.9198999999999999</v>
      </c>
      <c r="M107">
        <v>6328.9087184862165</v>
      </c>
      <c r="N107">
        <v>3.5609931266843642</v>
      </c>
      <c r="O107">
        <v>3.0865</v>
      </c>
      <c r="P107">
        <v>3.1501999999999999</v>
      </c>
      <c r="Q107">
        <v>-0.4093</v>
      </c>
    </row>
    <row r="108" spans="1:17">
      <c r="A108" s="3">
        <v>31593</v>
      </c>
      <c r="B108">
        <v>6232</v>
      </c>
      <c r="D108">
        <v>-2.8803000000000001</v>
      </c>
      <c r="E108">
        <v>6416.8237751969991</v>
      </c>
      <c r="F108">
        <v>2.069985044186895</v>
      </c>
      <c r="G108">
        <v>3.0739999999999998</v>
      </c>
      <c r="H108">
        <v>3.4609999999999999</v>
      </c>
      <c r="I108">
        <v>-0.76670000000000005</v>
      </c>
      <c r="L108">
        <v>-2.0059</v>
      </c>
      <c r="M108">
        <v>6359.566545332832</v>
      </c>
      <c r="N108">
        <v>1.9517621481750513</v>
      </c>
      <c r="O108">
        <v>3.0588000000000002</v>
      </c>
      <c r="P108">
        <v>3.1375999999999999</v>
      </c>
      <c r="Q108">
        <v>-0.42299999999999999</v>
      </c>
    </row>
    <row r="109" spans="1:17">
      <c r="A109" s="3">
        <v>31685</v>
      </c>
      <c r="B109">
        <v>6291.7</v>
      </c>
      <c r="D109">
        <v>-2.407</v>
      </c>
      <c r="E109">
        <v>6446.8763128503069</v>
      </c>
      <c r="F109">
        <v>1.8865607435919918</v>
      </c>
      <c r="G109">
        <v>3.2966000000000002</v>
      </c>
      <c r="H109">
        <v>3.4483000000000001</v>
      </c>
      <c r="I109">
        <v>-0.53</v>
      </c>
      <c r="L109">
        <v>-1.9771000000000001</v>
      </c>
      <c r="M109">
        <v>6418.6021837754233</v>
      </c>
      <c r="N109">
        <v>3.7652110936678751</v>
      </c>
      <c r="O109">
        <v>3.0343</v>
      </c>
      <c r="P109">
        <v>3.1267999999999998</v>
      </c>
      <c r="Q109">
        <v>-0.4355</v>
      </c>
    </row>
    <row r="110" spans="1:17">
      <c r="A110" s="3">
        <v>31777</v>
      </c>
      <c r="B110">
        <v>6323.4</v>
      </c>
      <c r="D110">
        <v>-2.1440000000000001</v>
      </c>
      <c r="E110">
        <v>6461.9440810987571</v>
      </c>
      <c r="F110">
        <v>0.93817066783101755</v>
      </c>
      <c r="G110">
        <v>3.2997000000000001</v>
      </c>
      <c r="H110">
        <v>3.3805999999999998</v>
      </c>
      <c r="I110">
        <v>-0.45179999999999998</v>
      </c>
      <c r="L110">
        <v>-1.996</v>
      </c>
      <c r="M110">
        <v>6452.1856250765268</v>
      </c>
      <c r="N110">
        <v>2.1093648790858177</v>
      </c>
      <c r="O110">
        <v>3.0108000000000001</v>
      </c>
      <c r="P110">
        <v>3.1154999999999999</v>
      </c>
      <c r="Q110">
        <v>-0.44640000000000002</v>
      </c>
    </row>
    <row r="111" spans="1:17">
      <c r="A111" s="3">
        <v>31867</v>
      </c>
      <c r="B111">
        <v>6365</v>
      </c>
      <c r="D111">
        <v>-2.3761000000000001</v>
      </c>
      <c r="E111">
        <v>6519.919814717503</v>
      </c>
      <c r="F111">
        <v>3.6373349163143942</v>
      </c>
      <c r="G111">
        <v>3.0754999999999999</v>
      </c>
      <c r="H111">
        <v>3.3559000000000001</v>
      </c>
      <c r="I111">
        <v>-0.64849999999999997</v>
      </c>
      <c r="L111">
        <v>-1.9089</v>
      </c>
      <c r="M111">
        <v>6488.8659623554022</v>
      </c>
      <c r="N111">
        <v>2.2934438198441764</v>
      </c>
      <c r="O111">
        <v>2.9918</v>
      </c>
      <c r="P111">
        <v>3.1057999999999999</v>
      </c>
      <c r="Q111">
        <v>-0.45469999999999999</v>
      </c>
    </row>
    <row r="112" spans="1:17">
      <c r="A112" s="3">
        <v>31958</v>
      </c>
      <c r="B112">
        <v>6435</v>
      </c>
      <c r="D112">
        <v>-2.4306000000000001</v>
      </c>
      <c r="E112">
        <v>6595.305495370475</v>
      </c>
      <c r="F112">
        <v>4.7057782959634142</v>
      </c>
      <c r="G112">
        <v>2.9628999999999999</v>
      </c>
      <c r="H112">
        <v>3.3740999999999999</v>
      </c>
      <c r="I112">
        <v>-0.78139999999999998</v>
      </c>
      <c r="L112">
        <v>-1.6491</v>
      </c>
      <c r="M112">
        <v>6542.8989465271798</v>
      </c>
      <c r="N112">
        <v>3.3726472612359837</v>
      </c>
      <c r="O112">
        <v>2.9733000000000001</v>
      </c>
      <c r="P112">
        <v>3.0971000000000002</v>
      </c>
      <c r="Q112">
        <v>-0.4637</v>
      </c>
    </row>
    <row r="113" spans="1:17">
      <c r="A113" s="3">
        <v>32050</v>
      </c>
      <c r="B113">
        <v>6493.4</v>
      </c>
      <c r="D113">
        <v>-2.0522</v>
      </c>
      <c r="E113">
        <v>6629.4495639514107</v>
      </c>
      <c r="F113">
        <v>2.0869469658746143</v>
      </c>
      <c r="G113">
        <v>3.0329999999999999</v>
      </c>
      <c r="H113">
        <v>3.3483999999999998</v>
      </c>
      <c r="I113">
        <v>-0.68279999999999996</v>
      </c>
      <c r="L113">
        <v>-1.3714999999999999</v>
      </c>
      <c r="M113">
        <v>6583.6953821664119</v>
      </c>
      <c r="N113">
        <v>2.5175132221017194</v>
      </c>
      <c r="O113">
        <v>2.9517000000000002</v>
      </c>
      <c r="P113">
        <v>3.0878000000000001</v>
      </c>
      <c r="Q113">
        <v>-0.47489999999999999</v>
      </c>
    </row>
    <row r="114" spans="1:17">
      <c r="A114" s="3">
        <v>32142</v>
      </c>
      <c r="B114">
        <v>6606.8</v>
      </c>
      <c r="D114">
        <v>-1.7259</v>
      </c>
      <c r="E114">
        <v>6722.8293110799286</v>
      </c>
      <c r="F114">
        <v>5.754402529530589</v>
      </c>
      <c r="G114">
        <v>3.1707999999999998</v>
      </c>
      <c r="H114">
        <v>3.4296000000000002</v>
      </c>
      <c r="I114">
        <v>-0.63500000000000001</v>
      </c>
      <c r="L114">
        <v>-0.94440000000000002</v>
      </c>
      <c r="M114">
        <v>6669.7894919620903</v>
      </c>
      <c r="N114">
        <v>5.3342469333305331</v>
      </c>
      <c r="O114">
        <v>2.9256000000000002</v>
      </c>
      <c r="P114">
        <v>3.0787</v>
      </c>
      <c r="Q114">
        <v>-0.49080000000000001</v>
      </c>
    </row>
    <row r="115" spans="1:17">
      <c r="A115" s="3">
        <v>32233</v>
      </c>
      <c r="B115">
        <v>6639.1</v>
      </c>
      <c r="D115">
        <v>-1.4477</v>
      </c>
      <c r="E115">
        <v>6736.6261365792579</v>
      </c>
      <c r="F115">
        <v>0.82342445350569449</v>
      </c>
      <c r="G115">
        <v>3.1190000000000002</v>
      </c>
      <c r="H115">
        <v>3.3513000000000002</v>
      </c>
      <c r="I115">
        <v>-0.6</v>
      </c>
      <c r="L115">
        <v>-0.82150000000000001</v>
      </c>
      <c r="M115">
        <v>6694.0919654965546</v>
      </c>
      <c r="N115">
        <v>1.4654508413214362</v>
      </c>
      <c r="O115">
        <v>2.8938999999999999</v>
      </c>
      <c r="P115">
        <v>3.0663999999999998</v>
      </c>
      <c r="Q115">
        <v>-0.50890000000000002</v>
      </c>
    </row>
    <row r="116" spans="1:17">
      <c r="A116" s="3">
        <v>32324</v>
      </c>
      <c r="B116">
        <v>6723.5</v>
      </c>
      <c r="D116">
        <v>-0.84970000000000001</v>
      </c>
      <c r="E116">
        <v>6781.1191695839543</v>
      </c>
      <c r="F116">
        <v>2.668146770474622</v>
      </c>
      <c r="G116">
        <v>3.3902999999999999</v>
      </c>
      <c r="H116">
        <v>3.3694999999999999</v>
      </c>
      <c r="I116">
        <v>-0.34889999999999999</v>
      </c>
      <c r="L116">
        <v>-0.58340000000000003</v>
      </c>
      <c r="M116">
        <v>6762.9550799363487</v>
      </c>
      <c r="N116">
        <v>4.1787910043300291</v>
      </c>
      <c r="O116">
        <v>2.8637000000000001</v>
      </c>
      <c r="P116">
        <v>3.0560999999999998</v>
      </c>
      <c r="Q116">
        <v>-0.52769999999999995</v>
      </c>
    </row>
    <row r="117" spans="1:17">
      <c r="A117" s="3">
        <v>32416</v>
      </c>
      <c r="B117">
        <v>6759.4</v>
      </c>
      <c r="D117">
        <v>-0.66120000000000001</v>
      </c>
      <c r="E117">
        <v>6804.3906308511878</v>
      </c>
      <c r="F117">
        <v>1.3798035148911314</v>
      </c>
      <c r="G117">
        <v>3.3494000000000002</v>
      </c>
      <c r="H117">
        <v>3.3096000000000001</v>
      </c>
      <c r="I117">
        <v>-0.32329999999999998</v>
      </c>
      <c r="L117">
        <v>-0.46739999999999998</v>
      </c>
      <c r="M117">
        <v>6791.1417967580464</v>
      </c>
      <c r="N117">
        <v>1.6775756733427016</v>
      </c>
      <c r="O117">
        <v>2.83</v>
      </c>
      <c r="P117">
        <v>3.0442</v>
      </c>
      <c r="Q117">
        <v>-0.54810000000000003</v>
      </c>
    </row>
    <row r="118" spans="1:17">
      <c r="A118" s="3">
        <v>32508</v>
      </c>
      <c r="B118">
        <v>6848.6</v>
      </c>
      <c r="D118">
        <v>-0.56730000000000003</v>
      </c>
      <c r="E118">
        <v>6887.6737733160226</v>
      </c>
      <c r="F118">
        <v>4.9864678574524035</v>
      </c>
      <c r="G118">
        <v>3.4089</v>
      </c>
      <c r="H118">
        <v>3.3597999999999999</v>
      </c>
      <c r="I118">
        <v>-0.3196</v>
      </c>
      <c r="L118">
        <v>-0.19159999999999999</v>
      </c>
      <c r="M118">
        <v>6861.7471074578898</v>
      </c>
      <c r="N118">
        <v>4.2239761993062119</v>
      </c>
      <c r="O118">
        <v>2.7948</v>
      </c>
      <c r="P118">
        <v>3.0335999999999999</v>
      </c>
      <c r="Q118">
        <v>-0.5716</v>
      </c>
    </row>
    <row r="119" spans="1:17">
      <c r="A119" s="3">
        <v>32598</v>
      </c>
      <c r="B119">
        <v>6918.1</v>
      </c>
      <c r="D119">
        <v>-0.27479999999999999</v>
      </c>
      <c r="E119">
        <v>6937.1633248165963</v>
      </c>
      <c r="F119">
        <v>2.9052190225850483</v>
      </c>
      <c r="G119">
        <v>3.536</v>
      </c>
      <c r="H119">
        <v>3.3635000000000002</v>
      </c>
      <c r="I119">
        <v>-0.19650000000000001</v>
      </c>
      <c r="L119">
        <v>-3.2800000000000003E-2</v>
      </c>
      <c r="M119">
        <v>6920.369881321074</v>
      </c>
      <c r="N119">
        <v>3.4614111678392678</v>
      </c>
      <c r="O119">
        <v>2.7519</v>
      </c>
      <c r="P119">
        <v>3.0207999999999999</v>
      </c>
      <c r="Q119">
        <v>-0.60040000000000004</v>
      </c>
    </row>
    <row r="120" spans="1:17">
      <c r="A120" s="3">
        <v>32689</v>
      </c>
      <c r="B120">
        <v>6963.5</v>
      </c>
      <c r="D120">
        <v>-0.94189999999999996</v>
      </c>
      <c r="E120">
        <v>7029.7128654799553</v>
      </c>
      <c r="F120">
        <v>5.4441930051022824</v>
      </c>
      <c r="G120">
        <v>3.226</v>
      </c>
      <c r="H120">
        <v>3.3738000000000001</v>
      </c>
      <c r="I120">
        <v>-0.51800000000000002</v>
      </c>
      <c r="L120">
        <v>-5.3199999999999997E-2</v>
      </c>
      <c r="M120">
        <v>6967.2065538866673</v>
      </c>
      <c r="N120">
        <v>2.7347846601321502</v>
      </c>
      <c r="O120">
        <v>2.7044000000000001</v>
      </c>
      <c r="P120">
        <v>3.0070999999999999</v>
      </c>
      <c r="Q120">
        <v>-0.63270000000000004</v>
      </c>
    </row>
    <row r="121" spans="1:17">
      <c r="A121" s="3">
        <v>32781</v>
      </c>
      <c r="B121">
        <v>7013.1</v>
      </c>
      <c r="D121">
        <v>-1.4659</v>
      </c>
      <c r="E121">
        <v>7117.4344719239334</v>
      </c>
      <c r="F121">
        <v>5.085686237975362</v>
      </c>
      <c r="G121">
        <v>3.0924999999999998</v>
      </c>
      <c r="H121">
        <v>3.3984000000000001</v>
      </c>
      <c r="I121">
        <v>-0.67879999999999996</v>
      </c>
      <c r="L121">
        <v>-0.1754</v>
      </c>
      <c r="M121">
        <v>7025.4225912250095</v>
      </c>
      <c r="N121">
        <v>3.3844132734664356</v>
      </c>
      <c r="O121">
        <v>2.6528999999999998</v>
      </c>
      <c r="P121">
        <v>2.9933000000000001</v>
      </c>
      <c r="Q121">
        <v>-0.66869999999999996</v>
      </c>
    </row>
    <row r="122" spans="1:17">
      <c r="A122" s="3">
        <v>32873</v>
      </c>
      <c r="B122">
        <v>7030.9</v>
      </c>
      <c r="D122">
        <v>-1.5583</v>
      </c>
      <c r="E122">
        <v>7142.1968535691685</v>
      </c>
      <c r="F122">
        <v>1.398925893269265</v>
      </c>
      <c r="G122">
        <v>3.1791999999999998</v>
      </c>
      <c r="H122">
        <v>3.3559000000000001</v>
      </c>
      <c r="I122">
        <v>-0.54490000000000005</v>
      </c>
      <c r="L122">
        <v>-0.44119999999999998</v>
      </c>
      <c r="M122">
        <v>7062.0577990092279</v>
      </c>
      <c r="N122">
        <v>2.1022374202047001</v>
      </c>
      <c r="O122">
        <v>2.5964999999999998</v>
      </c>
      <c r="P122">
        <v>2.9784000000000002</v>
      </c>
      <c r="Q122">
        <v>-0.7087</v>
      </c>
    </row>
    <row r="123" spans="1:17">
      <c r="A123" s="3">
        <v>32963</v>
      </c>
      <c r="B123">
        <v>7112.1</v>
      </c>
      <c r="D123">
        <v>-1.3052999999999999</v>
      </c>
      <c r="E123">
        <v>7206.1620330169708</v>
      </c>
      <c r="F123">
        <v>3.6307946457394102</v>
      </c>
      <c r="G123">
        <v>3.5295000000000001</v>
      </c>
      <c r="H123">
        <v>3.4091999999999998</v>
      </c>
      <c r="I123">
        <v>-0.25369999999999998</v>
      </c>
      <c r="L123">
        <v>-0.55179999999999996</v>
      </c>
      <c r="M123">
        <v>7151.5623208866527</v>
      </c>
      <c r="N123">
        <v>5.1667951554522418</v>
      </c>
      <c r="O123">
        <v>2.5350999999999999</v>
      </c>
      <c r="P123">
        <v>2.9639000000000002</v>
      </c>
      <c r="Q123">
        <v>-0.754</v>
      </c>
    </row>
    <row r="124" spans="1:17">
      <c r="A124" s="3">
        <v>33054</v>
      </c>
      <c r="B124">
        <v>7130.3</v>
      </c>
      <c r="D124">
        <v>-0.96299999999999997</v>
      </c>
      <c r="E124">
        <v>7199.6324605955351</v>
      </c>
      <c r="F124">
        <v>-0.36195150701334722</v>
      </c>
      <c r="G124">
        <v>3.7197</v>
      </c>
      <c r="H124">
        <v>3.3319999999999999</v>
      </c>
      <c r="I124">
        <v>2.2100000000000002E-2</v>
      </c>
      <c r="L124">
        <v>-0.90659999999999996</v>
      </c>
      <c r="M124">
        <v>7195.5347177511321</v>
      </c>
      <c r="N124">
        <v>2.4822334272315283</v>
      </c>
      <c r="O124">
        <v>2.4681000000000002</v>
      </c>
      <c r="P124">
        <v>2.9464000000000001</v>
      </c>
      <c r="Q124">
        <v>-0.80159999999999998</v>
      </c>
    </row>
    <row r="125" spans="1:17">
      <c r="A125" s="3">
        <v>33146</v>
      </c>
      <c r="B125">
        <v>7130.8</v>
      </c>
      <c r="D125">
        <v>-1.363</v>
      </c>
      <c r="E125">
        <v>7229.335847602827</v>
      </c>
      <c r="F125">
        <v>1.6605132737557371</v>
      </c>
      <c r="G125">
        <v>3.5297000000000001</v>
      </c>
      <c r="H125">
        <v>3.2606000000000002</v>
      </c>
      <c r="I125">
        <v>-8.8599999999999998E-2</v>
      </c>
      <c r="L125">
        <v>-1.4273</v>
      </c>
      <c r="M125">
        <v>7234.0516187544827</v>
      </c>
      <c r="N125">
        <v>2.1584092194346427</v>
      </c>
      <c r="O125">
        <v>2.4079000000000002</v>
      </c>
      <c r="P125">
        <v>2.9304000000000001</v>
      </c>
      <c r="Q125">
        <v>-0.84399999999999997</v>
      </c>
    </row>
    <row r="126" spans="1:17">
      <c r="A126" s="3">
        <v>33238</v>
      </c>
      <c r="B126">
        <v>7076.9</v>
      </c>
      <c r="D126">
        <v>-2.4571999999999998</v>
      </c>
      <c r="E126">
        <v>7255.1741389420849</v>
      </c>
      <c r="F126">
        <v>1.4373184359373736</v>
      </c>
      <c r="G126">
        <v>2.9588000000000001</v>
      </c>
      <c r="H126">
        <v>3.1316999999999999</v>
      </c>
      <c r="I126">
        <v>-0.51649999999999996</v>
      </c>
      <c r="L126">
        <v>-2.181</v>
      </c>
      <c r="M126">
        <v>7234.6885574377166</v>
      </c>
      <c r="N126">
        <v>3.5223570017883787E-2</v>
      </c>
      <c r="O126">
        <v>2.3597000000000001</v>
      </c>
      <c r="P126">
        <v>2.9167000000000001</v>
      </c>
      <c r="Q126">
        <v>-0.877</v>
      </c>
    </row>
    <row r="127" spans="1:17">
      <c r="A127" s="3">
        <v>33328</v>
      </c>
      <c r="B127">
        <v>7040.8</v>
      </c>
      <c r="D127">
        <v>-2.8424</v>
      </c>
      <c r="E127">
        <v>7246.78254711932</v>
      </c>
      <c r="F127">
        <v>-0.46185212738699688</v>
      </c>
      <c r="G127">
        <v>2.8589000000000002</v>
      </c>
      <c r="H127">
        <v>3.0196999999999998</v>
      </c>
      <c r="I127">
        <v>-0.49209999999999998</v>
      </c>
      <c r="L127">
        <v>-2.8351000000000002</v>
      </c>
      <c r="M127">
        <v>7246.2380962672742</v>
      </c>
      <c r="N127">
        <v>0.64009528016617523</v>
      </c>
      <c r="O127">
        <v>2.3264</v>
      </c>
      <c r="P127">
        <v>2.9081000000000001</v>
      </c>
      <c r="Q127">
        <v>-0.90080000000000005</v>
      </c>
    </row>
    <row r="128" spans="1:17">
      <c r="A128" s="3">
        <v>33419</v>
      </c>
      <c r="B128">
        <v>7086.5</v>
      </c>
      <c r="D128">
        <v>-3.2442000000000002</v>
      </c>
      <c r="E128">
        <v>7324.1087356003463</v>
      </c>
      <c r="F128">
        <v>4.336968557176557</v>
      </c>
      <c r="G128">
        <v>2.7856000000000001</v>
      </c>
      <c r="H128">
        <v>3.0409999999999999</v>
      </c>
      <c r="I128">
        <v>-0.58909999999999996</v>
      </c>
      <c r="L128">
        <v>-3.0590999999999999</v>
      </c>
      <c r="M128">
        <v>7310.1240033876311</v>
      </c>
      <c r="N128">
        <v>3.5734819020311948</v>
      </c>
      <c r="O128">
        <v>2.2993000000000001</v>
      </c>
      <c r="P128">
        <v>2.9028999999999998</v>
      </c>
      <c r="Q128">
        <v>-0.92200000000000004</v>
      </c>
    </row>
    <row r="129" spans="1:17">
      <c r="A129" s="3">
        <v>33511</v>
      </c>
      <c r="B129">
        <v>7120.7</v>
      </c>
      <c r="D129">
        <v>-2.7747999999999999</v>
      </c>
      <c r="E129">
        <v>7323.9242500915398</v>
      </c>
      <c r="F129">
        <v>-1.0075139249310361E-2</v>
      </c>
      <c r="G129">
        <v>2.9508999999999999</v>
      </c>
      <c r="H129">
        <v>2.9828000000000001</v>
      </c>
      <c r="I129">
        <v>-0.35920000000000002</v>
      </c>
      <c r="L129">
        <v>-3.1417999999999999</v>
      </c>
      <c r="M129">
        <v>7351.6749227220816</v>
      </c>
      <c r="N129">
        <v>2.2930679852249058</v>
      </c>
      <c r="O129">
        <v>2.2724000000000002</v>
      </c>
      <c r="P129">
        <v>2.8969999999999998</v>
      </c>
      <c r="Q129">
        <v>-0.9425</v>
      </c>
    </row>
    <row r="130" spans="1:17">
      <c r="A130" s="3">
        <v>33603</v>
      </c>
      <c r="B130">
        <v>7154.1</v>
      </c>
      <c r="D130">
        <v>-2.65</v>
      </c>
      <c r="E130">
        <v>7348.84437596302</v>
      </c>
      <c r="F130">
        <v>1.3679881048828779</v>
      </c>
      <c r="G130">
        <v>2.8843999999999999</v>
      </c>
      <c r="H130">
        <v>2.9293</v>
      </c>
      <c r="I130">
        <v>-0.36630000000000001</v>
      </c>
      <c r="L130">
        <v>-3.1278000000000001</v>
      </c>
      <c r="M130">
        <v>7385.0908723039229</v>
      </c>
      <c r="N130">
        <v>1.8305745004186358</v>
      </c>
      <c r="O130">
        <v>2.2498999999999998</v>
      </c>
      <c r="P130">
        <v>2.8923999999999999</v>
      </c>
      <c r="Q130">
        <v>-0.95979999999999999</v>
      </c>
    </row>
    <row r="131" spans="1:17">
      <c r="A131" s="3">
        <v>33694</v>
      </c>
      <c r="B131">
        <v>7228.2</v>
      </c>
      <c r="D131">
        <v>-2.3123</v>
      </c>
      <c r="E131">
        <v>7399.293872207043</v>
      </c>
      <c r="F131">
        <v>2.7743887702686987</v>
      </c>
      <c r="G131">
        <v>2.9325999999999999</v>
      </c>
      <c r="H131">
        <v>2.9325000000000001</v>
      </c>
      <c r="I131">
        <v>-0.32169999999999999</v>
      </c>
      <c r="L131">
        <v>-2.8927</v>
      </c>
      <c r="M131">
        <v>7443.518664405251</v>
      </c>
      <c r="N131">
        <v>3.2023893771247591</v>
      </c>
      <c r="O131">
        <v>2.2307000000000001</v>
      </c>
      <c r="P131">
        <v>2.8895</v>
      </c>
      <c r="Q131">
        <v>-0.9758</v>
      </c>
    </row>
    <row r="132" spans="1:17">
      <c r="A132" s="3">
        <v>33785</v>
      </c>
      <c r="B132">
        <v>7297.9</v>
      </c>
      <c r="D132">
        <v>-2.1156999999999999</v>
      </c>
      <c r="E132">
        <v>7455.6389533357233</v>
      </c>
      <c r="F132">
        <v>3.0809399449750474</v>
      </c>
      <c r="G132">
        <v>2.7964000000000002</v>
      </c>
      <c r="H132">
        <v>2.9163999999999999</v>
      </c>
      <c r="I132">
        <v>-0.44</v>
      </c>
      <c r="L132">
        <v>-2.5857999999999999</v>
      </c>
      <c r="M132">
        <v>7491.6182650989276</v>
      </c>
      <c r="N132">
        <v>2.6099397340432429</v>
      </c>
      <c r="O132">
        <v>2.2121</v>
      </c>
      <c r="P132">
        <v>2.8862000000000001</v>
      </c>
      <c r="Q132">
        <v>-0.99080000000000001</v>
      </c>
    </row>
    <row r="133" spans="1:17">
      <c r="A133" s="3">
        <v>33877</v>
      </c>
      <c r="B133">
        <v>7369.5</v>
      </c>
      <c r="D133">
        <v>-1.9699</v>
      </c>
      <c r="E133">
        <v>7517.5889854238649</v>
      </c>
      <c r="F133">
        <v>3.3653156652981631</v>
      </c>
      <c r="G133">
        <v>2.5983000000000001</v>
      </c>
      <c r="H133">
        <v>2.9011999999999998</v>
      </c>
      <c r="I133">
        <v>-0.62119999999999997</v>
      </c>
      <c r="L133">
        <v>-2.2437999999999998</v>
      </c>
      <c r="M133">
        <v>7538.6522798553951</v>
      </c>
      <c r="N133">
        <v>2.5350360681531958</v>
      </c>
      <c r="O133">
        <v>2.1970000000000001</v>
      </c>
      <c r="P133">
        <v>2.8837000000000002</v>
      </c>
      <c r="Q133">
        <v>-1.0031000000000001</v>
      </c>
    </row>
    <row r="134" spans="1:17">
      <c r="A134" s="3">
        <v>33969</v>
      </c>
      <c r="B134">
        <v>7450.7</v>
      </c>
      <c r="D134">
        <v>-1.6467000000000001</v>
      </c>
      <c r="E134">
        <v>7575.4448503507256</v>
      </c>
      <c r="F134">
        <v>3.1141469575867387</v>
      </c>
      <c r="G134">
        <v>2.4847999999999999</v>
      </c>
      <c r="H134">
        <v>2.8915999999999999</v>
      </c>
      <c r="I134">
        <v>-0.72399999999999998</v>
      </c>
      <c r="L134">
        <v>-1.9409000000000001</v>
      </c>
      <c r="M134">
        <v>7598.1729385646004</v>
      </c>
      <c r="N134">
        <v>3.195758768135315</v>
      </c>
      <c r="O134">
        <v>2.1867999999999999</v>
      </c>
      <c r="P134">
        <v>2.8822000000000001</v>
      </c>
      <c r="Q134">
        <v>-1.0116000000000001</v>
      </c>
    </row>
    <row r="135" spans="1:17">
      <c r="A135" s="3">
        <v>34059</v>
      </c>
      <c r="B135">
        <v>7459.7</v>
      </c>
      <c r="D135">
        <v>-1.4245000000000001</v>
      </c>
      <c r="E135">
        <v>7567.4990235910536</v>
      </c>
      <c r="F135">
        <v>-0.41889732838616967</v>
      </c>
      <c r="G135">
        <v>2.2395999999999998</v>
      </c>
      <c r="H135">
        <v>2.7690000000000001</v>
      </c>
      <c r="I135">
        <v>-0.83320000000000005</v>
      </c>
      <c r="L135">
        <v>-1.93</v>
      </c>
      <c r="M135">
        <v>7606.5055572550218</v>
      </c>
      <c r="N135">
        <v>0.43938646129151326</v>
      </c>
      <c r="O135">
        <v>2.1861999999999999</v>
      </c>
      <c r="P135">
        <v>2.8815</v>
      </c>
      <c r="Q135">
        <v>-1.0114000000000001</v>
      </c>
    </row>
    <row r="136" spans="1:17">
      <c r="A136" s="3">
        <v>34150</v>
      </c>
      <c r="B136">
        <v>7497.5</v>
      </c>
      <c r="D136">
        <v>-0.90649999999999997</v>
      </c>
      <c r="E136">
        <v>7566.0865748005672</v>
      </c>
      <c r="F136">
        <v>-7.4637784129694129E-2</v>
      </c>
      <c r="G136">
        <v>2.2875999999999999</v>
      </c>
      <c r="H136">
        <v>2.6983000000000001</v>
      </c>
      <c r="I136">
        <v>-0.70679999999999998</v>
      </c>
      <c r="L136">
        <v>-1.8784000000000001</v>
      </c>
      <c r="M136">
        <v>7641.0290904347257</v>
      </c>
      <c r="N136">
        <v>1.8278712643987838</v>
      </c>
      <c r="O136">
        <v>2.2006000000000001</v>
      </c>
      <c r="P136">
        <v>2.8854000000000002</v>
      </c>
      <c r="Q136">
        <v>-1.0014000000000001</v>
      </c>
    </row>
    <row r="137" spans="1:17">
      <c r="A137" s="3">
        <v>34242</v>
      </c>
      <c r="B137">
        <v>7536</v>
      </c>
      <c r="D137">
        <v>-1.1691</v>
      </c>
      <c r="E137">
        <v>7625.1455769400054</v>
      </c>
      <c r="F137">
        <v>3.1590496348462782</v>
      </c>
      <c r="G137">
        <v>1.9447000000000001</v>
      </c>
      <c r="H137">
        <v>2.6627999999999998</v>
      </c>
      <c r="I137">
        <v>-1.0102</v>
      </c>
      <c r="L137">
        <v>-1.7379</v>
      </c>
      <c r="M137">
        <v>7669.284495242825</v>
      </c>
      <c r="N137">
        <v>1.4873660451018456</v>
      </c>
      <c r="O137">
        <v>2.2241</v>
      </c>
      <c r="P137">
        <v>2.8915999999999999</v>
      </c>
      <c r="Q137">
        <v>-0.98480000000000001</v>
      </c>
    </row>
    <row r="138" spans="1:17">
      <c r="A138" s="3">
        <v>34334</v>
      </c>
      <c r="B138">
        <v>7637.4</v>
      </c>
      <c r="D138">
        <v>-0.85760000000000003</v>
      </c>
      <c r="E138">
        <v>7703.4649151120002</v>
      </c>
      <c r="F138">
        <v>4.1722099898047427</v>
      </c>
      <c r="G138">
        <v>1.9626999999999999</v>
      </c>
      <c r="H138">
        <v>2.7046000000000001</v>
      </c>
      <c r="I138">
        <v>-1.0387</v>
      </c>
      <c r="L138">
        <v>-1.3401000000000001</v>
      </c>
      <c r="M138">
        <v>7741.1390037897863</v>
      </c>
      <c r="N138">
        <v>3.8006493008900799</v>
      </c>
      <c r="O138">
        <v>2.2524000000000002</v>
      </c>
      <c r="P138">
        <v>2.9</v>
      </c>
      <c r="Q138">
        <v>-0.96579999999999999</v>
      </c>
    </row>
    <row r="139" spans="1:17">
      <c r="A139" s="3">
        <v>34424</v>
      </c>
      <c r="B139">
        <v>7715.1</v>
      </c>
      <c r="D139">
        <v>-0.40139999999999998</v>
      </c>
      <c r="E139">
        <v>7746.1932195834079</v>
      </c>
      <c r="F139">
        <v>2.2371812551963188</v>
      </c>
      <c r="G139">
        <v>1.9655</v>
      </c>
      <c r="H139">
        <v>2.6917</v>
      </c>
      <c r="I139">
        <v>-1.0215000000000001</v>
      </c>
      <c r="L139">
        <v>-0.97770000000000001</v>
      </c>
      <c r="M139">
        <v>7791.275298594358</v>
      </c>
      <c r="N139">
        <v>2.6159184400262436</v>
      </c>
      <c r="O139">
        <v>2.2806000000000002</v>
      </c>
      <c r="P139">
        <v>2.9074</v>
      </c>
      <c r="Q139">
        <v>-0.94579999999999997</v>
      </c>
    </row>
    <row r="140" spans="1:17">
      <c r="A140" s="3">
        <v>34515</v>
      </c>
      <c r="B140">
        <v>7815.7</v>
      </c>
      <c r="D140">
        <v>0.35410000000000003</v>
      </c>
      <c r="E140">
        <v>7788.1222590805955</v>
      </c>
      <c r="F140">
        <v>2.1827859084109447</v>
      </c>
      <c r="G140">
        <v>2.1943999999999999</v>
      </c>
      <c r="H140">
        <v>2.7086000000000001</v>
      </c>
      <c r="I140">
        <v>-0.81140000000000001</v>
      </c>
      <c r="L140">
        <v>-0.63260000000000005</v>
      </c>
      <c r="M140">
        <v>7865.4568802242993</v>
      </c>
      <c r="N140">
        <v>3.8631805868044156</v>
      </c>
      <c r="O140">
        <v>2.3115999999999999</v>
      </c>
      <c r="P140">
        <v>2.9155000000000002</v>
      </c>
      <c r="Q140">
        <v>-0.92379999999999995</v>
      </c>
    </row>
    <row r="141" spans="1:17">
      <c r="A141" s="3">
        <v>34607</v>
      </c>
      <c r="B141">
        <v>7859.5</v>
      </c>
      <c r="D141">
        <v>0.76549999999999996</v>
      </c>
      <c r="E141">
        <v>7799.7925877408443</v>
      </c>
      <c r="F141">
        <v>0.60073974595435953</v>
      </c>
      <c r="G141">
        <v>2.2315999999999998</v>
      </c>
      <c r="H141">
        <v>2.6562000000000001</v>
      </c>
      <c r="I141">
        <v>-0.71599999999999997</v>
      </c>
      <c r="L141">
        <v>-0.54469999999999996</v>
      </c>
      <c r="M141">
        <v>7902.5451635056152</v>
      </c>
      <c r="N141">
        <v>1.8995176053528962</v>
      </c>
      <c r="O141">
        <v>2.3454000000000002</v>
      </c>
      <c r="P141">
        <v>2.923</v>
      </c>
      <c r="Q141">
        <v>-0.89829999999999999</v>
      </c>
    </row>
    <row r="142" spans="1:17">
      <c r="A142" s="3">
        <v>34699</v>
      </c>
      <c r="B142">
        <v>7951.6</v>
      </c>
      <c r="D142">
        <v>0.3634</v>
      </c>
      <c r="E142">
        <v>7922.8085138606311</v>
      </c>
      <c r="F142">
        <v>6.4594999956206545</v>
      </c>
      <c r="G142">
        <v>2.0205000000000002</v>
      </c>
      <c r="H142">
        <v>2.7252999999999998</v>
      </c>
      <c r="I142">
        <v>-1.0038</v>
      </c>
      <c r="L142">
        <v>-0.4481</v>
      </c>
      <c r="M142">
        <v>7987.3915013174037</v>
      </c>
      <c r="N142">
        <v>4.3642944186476518</v>
      </c>
      <c r="O142">
        <v>2.3845999999999998</v>
      </c>
      <c r="P142">
        <v>2.9321999999999999</v>
      </c>
      <c r="Q142">
        <v>-0.86939999999999995</v>
      </c>
    </row>
    <row r="143" spans="1:17">
      <c r="A143" s="3">
        <v>34789</v>
      </c>
      <c r="B143">
        <v>7973.7</v>
      </c>
      <c r="D143">
        <v>0.27660000000000001</v>
      </c>
      <c r="E143">
        <v>7951.7055823591936</v>
      </c>
      <c r="F143">
        <v>1.4669317717842967</v>
      </c>
      <c r="G143">
        <v>1.9121999999999999</v>
      </c>
      <c r="H143">
        <v>2.6766000000000001</v>
      </c>
      <c r="I143">
        <v>-1.0580000000000001</v>
      </c>
      <c r="L143">
        <v>-0.65390000000000004</v>
      </c>
      <c r="M143">
        <v>8026.1832120234203</v>
      </c>
      <c r="N143">
        <v>1.956845188877776</v>
      </c>
      <c r="O143">
        <v>2.4268999999999998</v>
      </c>
      <c r="P143">
        <v>2.9403999999999999</v>
      </c>
      <c r="Q143">
        <v>-0.83609999999999995</v>
      </c>
    </row>
    <row r="144" spans="1:17">
      <c r="A144" s="3">
        <v>34880</v>
      </c>
      <c r="B144">
        <v>7988</v>
      </c>
      <c r="D144">
        <v>-8.7900000000000006E-2</v>
      </c>
      <c r="E144">
        <v>7995.0276292861427</v>
      </c>
      <c r="F144">
        <v>2.1971322418373074</v>
      </c>
      <c r="G144">
        <v>1.7935000000000001</v>
      </c>
      <c r="H144">
        <v>2.6469999999999998</v>
      </c>
      <c r="I144">
        <v>-1.1439999999999999</v>
      </c>
      <c r="L144">
        <v>-0.96120000000000005</v>
      </c>
      <c r="M144">
        <v>8065.5258343194782</v>
      </c>
      <c r="N144">
        <v>1.9751775562475649</v>
      </c>
      <c r="O144">
        <v>2.4782000000000002</v>
      </c>
      <c r="P144">
        <v>2.9508000000000001</v>
      </c>
      <c r="Q144">
        <v>-0.7964</v>
      </c>
    </row>
    <row r="145" spans="1:17">
      <c r="A145" s="3">
        <v>34972</v>
      </c>
      <c r="B145">
        <v>8053.1</v>
      </c>
      <c r="D145">
        <v>-0.50490000000000002</v>
      </c>
      <c r="E145">
        <v>8093.9664365380813</v>
      </c>
      <c r="F145">
        <v>5.0426624338627546</v>
      </c>
      <c r="G145">
        <v>1.7665</v>
      </c>
      <c r="H145">
        <v>2.7046999999999999</v>
      </c>
      <c r="I145">
        <v>-1.2350000000000001</v>
      </c>
      <c r="L145">
        <v>-1.1214</v>
      </c>
      <c r="M145">
        <v>8144.4316565970794</v>
      </c>
      <c r="N145">
        <v>3.9710396752393295</v>
      </c>
      <c r="O145">
        <v>2.5331000000000001</v>
      </c>
      <c r="P145">
        <v>2.9628000000000001</v>
      </c>
      <c r="Q145">
        <v>-0.75470000000000004</v>
      </c>
    </row>
    <row r="146" spans="1:17">
      <c r="A146" s="3">
        <v>35064</v>
      </c>
      <c r="B146">
        <v>8112</v>
      </c>
      <c r="D146">
        <v>-0.60040000000000004</v>
      </c>
      <c r="E146">
        <v>8160.9986358093993</v>
      </c>
      <c r="F146">
        <v>3.3540797416833135</v>
      </c>
      <c r="G146">
        <v>1.849</v>
      </c>
      <c r="H146">
        <v>2.7321</v>
      </c>
      <c r="I146">
        <v>-1.1828000000000001</v>
      </c>
      <c r="L146">
        <v>-1.2455000000000001</v>
      </c>
      <c r="M146">
        <v>8214.3092213519376</v>
      </c>
      <c r="N146">
        <v>3.4763394462681729</v>
      </c>
      <c r="O146">
        <v>2.5859999999999999</v>
      </c>
      <c r="P146">
        <v>2.9735</v>
      </c>
      <c r="Q146">
        <v>-0.7137</v>
      </c>
    </row>
    <row r="147" spans="1:17">
      <c r="A147" s="3">
        <v>35155</v>
      </c>
      <c r="B147">
        <v>8169.2</v>
      </c>
      <c r="D147">
        <v>-0.73070000000000002</v>
      </c>
      <c r="E147">
        <v>8229.3317269286672</v>
      </c>
      <c r="F147">
        <v>3.391552316548041</v>
      </c>
      <c r="G147">
        <v>1.8959999999999999</v>
      </c>
      <c r="H147">
        <v>2.7544</v>
      </c>
      <c r="I147">
        <v>-1.1606000000000001</v>
      </c>
      <c r="L147">
        <v>-1.2876000000000001</v>
      </c>
      <c r="M147">
        <v>8275.7586686171144</v>
      </c>
      <c r="N147">
        <v>3.0260573657554968</v>
      </c>
      <c r="O147">
        <v>2.6373000000000002</v>
      </c>
      <c r="P147">
        <v>2.9834999999999998</v>
      </c>
      <c r="Q147">
        <v>-0.67349999999999999</v>
      </c>
    </row>
    <row r="148" spans="1:17">
      <c r="A148" s="3">
        <v>35246</v>
      </c>
      <c r="B148">
        <v>8303.1</v>
      </c>
      <c r="D148">
        <v>-0.76910000000000001</v>
      </c>
      <c r="E148">
        <v>8367.4540894015881</v>
      </c>
      <c r="F148">
        <v>6.8845850854265089</v>
      </c>
      <c r="G148">
        <v>2.0404</v>
      </c>
      <c r="H148">
        <v>2.8801999999999999</v>
      </c>
      <c r="I148">
        <v>-1.1557999999999999</v>
      </c>
      <c r="L148">
        <v>-1.0616000000000001</v>
      </c>
      <c r="M148">
        <v>8392.1915050172629</v>
      </c>
      <c r="N148">
        <v>5.74753974640001</v>
      </c>
      <c r="O148">
        <v>2.6835</v>
      </c>
      <c r="P148">
        <v>2.9929000000000001</v>
      </c>
      <c r="Q148">
        <v>-0.63770000000000004</v>
      </c>
    </row>
    <row r="149" spans="1:17">
      <c r="A149" s="3">
        <v>35338</v>
      </c>
      <c r="B149">
        <v>8372.7000000000007</v>
      </c>
      <c r="D149">
        <v>-0.81499999999999995</v>
      </c>
      <c r="E149">
        <v>8441.4982104148821</v>
      </c>
      <c r="F149">
        <v>3.5868861744401626</v>
      </c>
      <c r="G149">
        <v>2.0103</v>
      </c>
      <c r="H149">
        <v>2.8931</v>
      </c>
      <c r="I149">
        <v>-1.2000999999999999</v>
      </c>
      <c r="L149">
        <v>-0.97340000000000004</v>
      </c>
      <c r="M149">
        <v>8455.0009795347924</v>
      </c>
      <c r="N149">
        <v>3.027486893131015</v>
      </c>
      <c r="O149">
        <v>2.7218</v>
      </c>
      <c r="P149">
        <v>2.9984000000000002</v>
      </c>
      <c r="Q149">
        <v>-0.60560000000000003</v>
      </c>
    </row>
    <row r="150" spans="1:17">
      <c r="A150" s="3">
        <v>35430</v>
      </c>
      <c r="B150">
        <v>8470.6</v>
      </c>
      <c r="D150">
        <v>-0.54459999999999997</v>
      </c>
      <c r="E150">
        <v>8516.9834920979647</v>
      </c>
      <c r="F150">
        <v>3.625130618958039</v>
      </c>
      <c r="G150">
        <v>2.2204999999999999</v>
      </c>
      <c r="H150">
        <v>2.9405000000000001</v>
      </c>
      <c r="I150">
        <v>-1.0427</v>
      </c>
      <c r="L150">
        <v>-0.84330000000000005</v>
      </c>
      <c r="M150">
        <v>8542.6400838269128</v>
      </c>
      <c r="N150">
        <v>4.2110538283150145</v>
      </c>
      <c r="O150">
        <v>2.7583000000000002</v>
      </c>
      <c r="P150">
        <v>3.0036999999999998</v>
      </c>
      <c r="Q150">
        <v>-0.57499999999999996</v>
      </c>
    </row>
    <row r="151" spans="1:17">
      <c r="A151" s="3">
        <v>35520</v>
      </c>
      <c r="B151">
        <v>8536.1</v>
      </c>
      <c r="D151">
        <v>-0.81179999999999997</v>
      </c>
      <c r="E151">
        <v>8605.9632093333676</v>
      </c>
      <c r="F151">
        <v>4.2448763656919297</v>
      </c>
      <c r="G151">
        <v>2.1093999999999999</v>
      </c>
      <c r="H151">
        <v>2.9582999999999999</v>
      </c>
      <c r="I151">
        <v>-1.1735</v>
      </c>
      <c r="L151">
        <v>-0.76149999999999995</v>
      </c>
      <c r="M151">
        <v>8601.6011930853456</v>
      </c>
      <c r="N151">
        <v>2.7895051009110272</v>
      </c>
      <c r="O151">
        <v>2.7904</v>
      </c>
      <c r="P151">
        <v>3.0072000000000001</v>
      </c>
      <c r="Q151">
        <v>-0.54679999999999995</v>
      </c>
    </row>
    <row r="152" spans="1:17">
      <c r="A152" s="3">
        <v>35611</v>
      </c>
      <c r="B152">
        <v>8665.7999999999993</v>
      </c>
      <c r="D152">
        <v>-0.51910000000000001</v>
      </c>
      <c r="E152">
        <v>8711.0188991052546</v>
      </c>
      <c r="F152">
        <v>4.9730663158873867</v>
      </c>
      <c r="G152">
        <v>2.3700999999999999</v>
      </c>
      <c r="H152">
        <v>3.0442999999999998</v>
      </c>
      <c r="I152">
        <v>-1.0082</v>
      </c>
      <c r="L152">
        <v>-0.4929</v>
      </c>
      <c r="M152">
        <v>8708.7253070383904</v>
      </c>
      <c r="N152">
        <v>5.0754253617111056</v>
      </c>
      <c r="O152">
        <v>2.8178000000000001</v>
      </c>
      <c r="P152">
        <v>3.0104000000000002</v>
      </c>
      <c r="Q152">
        <v>-0.52290000000000003</v>
      </c>
    </row>
    <row r="153" spans="1:17">
      <c r="A153" s="3">
        <v>35703</v>
      </c>
      <c r="B153">
        <v>8773.7000000000007</v>
      </c>
      <c r="D153">
        <v>-0.72289999999999999</v>
      </c>
      <c r="E153">
        <v>8837.5869158144233</v>
      </c>
      <c r="F153">
        <v>5.9397559683816104</v>
      </c>
      <c r="G153">
        <v>2.2976000000000001</v>
      </c>
      <c r="H153">
        <v>3.1086</v>
      </c>
      <c r="I153">
        <v>-1.1519999999999999</v>
      </c>
      <c r="L153">
        <v>-0.28949999999999998</v>
      </c>
      <c r="M153">
        <v>8799.1736075939843</v>
      </c>
      <c r="N153">
        <v>4.2195460332047796</v>
      </c>
      <c r="O153">
        <v>2.8359000000000001</v>
      </c>
      <c r="P153">
        <v>3.0104000000000002</v>
      </c>
      <c r="Q153">
        <v>-0.50480000000000003</v>
      </c>
    </row>
    <row r="154" spans="1:17">
      <c r="A154" s="3">
        <v>35795</v>
      </c>
      <c r="B154">
        <v>8838.4</v>
      </c>
      <c r="D154">
        <v>-0.71189999999999998</v>
      </c>
      <c r="E154">
        <v>8901.7717128235909</v>
      </c>
      <c r="F154">
        <v>2.9368841203021079</v>
      </c>
      <c r="G154">
        <v>2.3249</v>
      </c>
      <c r="H154">
        <v>3.1070000000000002</v>
      </c>
      <c r="I154">
        <v>-1.123</v>
      </c>
      <c r="L154">
        <v>-0.2555</v>
      </c>
      <c r="M154">
        <v>8861.0399570903646</v>
      </c>
      <c r="N154">
        <v>2.8421705337958514</v>
      </c>
      <c r="O154">
        <v>2.8494999999999999</v>
      </c>
      <c r="P154">
        <v>3.0085000000000002</v>
      </c>
      <c r="Q154">
        <v>-0.48909999999999998</v>
      </c>
    </row>
    <row r="155" spans="1:17">
      <c r="A155" s="3">
        <v>35885</v>
      </c>
      <c r="B155">
        <v>8936.2000000000007</v>
      </c>
      <c r="D155">
        <v>-0.61680000000000001</v>
      </c>
      <c r="E155">
        <v>8991.6605623485666</v>
      </c>
      <c r="F155">
        <v>4.1007371964971728</v>
      </c>
      <c r="G155">
        <v>2.492</v>
      </c>
      <c r="H155">
        <v>3.1543999999999999</v>
      </c>
      <c r="I155">
        <v>-1.0084</v>
      </c>
      <c r="L155">
        <v>-0.19489999999999999</v>
      </c>
      <c r="M155">
        <v>8953.6506651463715</v>
      </c>
      <c r="N155">
        <v>4.2465771611933878</v>
      </c>
      <c r="O155">
        <v>2.86</v>
      </c>
      <c r="P155">
        <v>3.0064000000000002</v>
      </c>
      <c r="Q155">
        <v>-0.4763</v>
      </c>
    </row>
    <row r="156" spans="1:17">
      <c r="A156" s="3">
        <v>35976</v>
      </c>
      <c r="B156">
        <v>8995.2999999999993</v>
      </c>
      <c r="D156">
        <v>-0.62460000000000004</v>
      </c>
      <c r="E156">
        <v>9051.8377787661721</v>
      </c>
      <c r="F156">
        <v>2.7040178039118512</v>
      </c>
      <c r="G156">
        <v>2.5579999999999998</v>
      </c>
      <c r="H156">
        <v>3.1501999999999999</v>
      </c>
      <c r="I156">
        <v>-0.93779999999999997</v>
      </c>
      <c r="L156">
        <v>-0.21279999999999999</v>
      </c>
      <c r="M156">
        <v>9014.4828194397669</v>
      </c>
      <c r="N156">
        <v>2.7454686620065338</v>
      </c>
      <c r="O156">
        <v>2.8647</v>
      </c>
      <c r="P156">
        <v>3.0024000000000002</v>
      </c>
      <c r="Q156">
        <v>-0.46700000000000003</v>
      </c>
    </row>
    <row r="157" spans="1:17">
      <c r="A157" s="3">
        <v>36068</v>
      </c>
      <c r="B157">
        <v>9098.9</v>
      </c>
      <c r="D157">
        <v>-0.38629999999999998</v>
      </c>
      <c r="E157">
        <v>9134.1853580381012</v>
      </c>
      <c r="F157">
        <v>3.6888917808413524</v>
      </c>
      <c r="G157">
        <v>2.8250999999999999</v>
      </c>
      <c r="H157">
        <v>3.1985999999999999</v>
      </c>
      <c r="I157">
        <v>-0.72450000000000003</v>
      </c>
      <c r="L157">
        <v>-8.4400000000000003E-2</v>
      </c>
      <c r="M157">
        <v>9106.5859585490143</v>
      </c>
      <c r="N157">
        <v>4.1499591384276613</v>
      </c>
      <c r="O157">
        <v>2.8639999999999999</v>
      </c>
      <c r="P157">
        <v>2.9980000000000002</v>
      </c>
      <c r="Q157">
        <v>-0.46289999999999998</v>
      </c>
    </row>
    <row r="158" spans="1:17">
      <c r="A158" s="3">
        <v>36160</v>
      </c>
      <c r="B158">
        <v>9237.1</v>
      </c>
      <c r="D158">
        <v>-8.3699999999999997E-2</v>
      </c>
      <c r="E158">
        <v>9244.8379293468643</v>
      </c>
      <c r="F158">
        <v>4.9344103051716104</v>
      </c>
      <c r="G158">
        <v>3.1040000000000001</v>
      </c>
      <c r="H158">
        <v>3.2805</v>
      </c>
      <c r="I158">
        <v>-0.53649999999999998</v>
      </c>
      <c r="L158">
        <v>0.1484</v>
      </c>
      <c r="M158">
        <v>9223.4124559154207</v>
      </c>
      <c r="N158">
        <v>5.2311107978835647</v>
      </c>
      <c r="O158">
        <v>2.8523000000000001</v>
      </c>
      <c r="P158">
        <v>2.9910999999999999</v>
      </c>
      <c r="Q158">
        <v>-0.46689999999999998</v>
      </c>
    </row>
    <row r="159" spans="1:17">
      <c r="A159" s="3">
        <v>36250</v>
      </c>
      <c r="B159">
        <v>9315.5</v>
      </c>
      <c r="D159">
        <v>-0.18679999999999999</v>
      </c>
      <c r="E159">
        <v>9332.9339205636134</v>
      </c>
      <c r="F159">
        <v>3.8665139716653085</v>
      </c>
      <c r="G159">
        <v>3.0507</v>
      </c>
      <c r="H159">
        <v>3.2867000000000002</v>
      </c>
      <c r="I159">
        <v>-0.59660000000000002</v>
      </c>
      <c r="L159">
        <v>0.23449999999999999</v>
      </c>
      <c r="M159">
        <v>9293.7062588230601</v>
      </c>
      <c r="N159">
        <v>3.0835217402940041</v>
      </c>
      <c r="O159">
        <v>2.831</v>
      </c>
      <c r="P159">
        <v>2.9805999999999999</v>
      </c>
      <c r="Q159">
        <v>-0.47660000000000002</v>
      </c>
    </row>
    <row r="160" spans="1:17">
      <c r="A160" s="3">
        <v>36341</v>
      </c>
      <c r="B160">
        <v>9392.6</v>
      </c>
      <c r="D160">
        <v>0.1013</v>
      </c>
      <c r="E160">
        <v>9383.0949248411362</v>
      </c>
      <c r="F160">
        <v>2.1672434580332522</v>
      </c>
      <c r="G160">
        <v>3.22</v>
      </c>
      <c r="H160">
        <v>3.2791999999999999</v>
      </c>
      <c r="I160">
        <v>-0.41889999999999999</v>
      </c>
      <c r="L160">
        <v>0.34129999999999999</v>
      </c>
      <c r="M160">
        <v>9360.6520944018066</v>
      </c>
      <c r="N160">
        <v>2.9126234576466237</v>
      </c>
      <c r="O160">
        <v>2.8058000000000001</v>
      </c>
      <c r="P160">
        <v>2.9697</v>
      </c>
      <c r="Q160">
        <v>-0.48970000000000002</v>
      </c>
    </row>
    <row r="161" spans="1:17">
      <c r="A161" s="3">
        <v>36433</v>
      </c>
      <c r="B161">
        <v>9502.2000000000007</v>
      </c>
      <c r="D161">
        <v>-0.1731</v>
      </c>
      <c r="E161">
        <v>9518.6768295920247</v>
      </c>
      <c r="F161">
        <v>5.9063228678519542</v>
      </c>
      <c r="G161">
        <v>3.1253000000000002</v>
      </c>
      <c r="H161">
        <v>3.3331</v>
      </c>
      <c r="I161">
        <v>-0.57340000000000002</v>
      </c>
      <c r="L161">
        <v>0.60729999999999995</v>
      </c>
      <c r="M161">
        <v>9444.8414777058933</v>
      </c>
      <c r="N161">
        <v>3.6464127749136876</v>
      </c>
      <c r="O161">
        <v>2.7734999999999999</v>
      </c>
      <c r="P161">
        <v>2.9579</v>
      </c>
      <c r="Q161">
        <v>-0.50890000000000002</v>
      </c>
    </row>
    <row r="162" spans="1:17">
      <c r="A162" s="3">
        <v>36525</v>
      </c>
      <c r="B162">
        <v>9671.1</v>
      </c>
      <c r="D162">
        <v>7.4099999999999999E-2</v>
      </c>
      <c r="E162">
        <v>9663.9390211853006</v>
      </c>
      <c r="F162">
        <v>6.2454632938067967</v>
      </c>
      <c r="G162">
        <v>3.3087</v>
      </c>
      <c r="H162">
        <v>3.4316</v>
      </c>
      <c r="I162">
        <v>-0.49930000000000002</v>
      </c>
      <c r="L162">
        <v>0.99</v>
      </c>
      <c r="M162">
        <v>9576.2946826418465</v>
      </c>
      <c r="N162">
        <v>5.6845042538523183</v>
      </c>
      <c r="O162">
        <v>2.7298</v>
      </c>
      <c r="P162">
        <v>2.9441000000000002</v>
      </c>
      <c r="Q162">
        <v>-0.5373</v>
      </c>
    </row>
    <row r="163" spans="1:17">
      <c r="A163" s="3">
        <v>36616</v>
      </c>
      <c r="B163">
        <v>9695.6</v>
      </c>
      <c r="D163">
        <v>0.30099999999999999</v>
      </c>
      <c r="E163">
        <v>9666.5038234912918</v>
      </c>
      <c r="F163">
        <v>0.10620197524020547</v>
      </c>
      <c r="G163">
        <v>3.3180999999999998</v>
      </c>
      <c r="H163">
        <v>3.3422999999999998</v>
      </c>
      <c r="I163">
        <v>-0.39090000000000003</v>
      </c>
      <c r="L163">
        <v>0.99470000000000003</v>
      </c>
      <c r="M163">
        <v>9600.1077284253533</v>
      </c>
      <c r="N163">
        <v>0.99838263336671229</v>
      </c>
      <c r="O163">
        <v>2.6768999999999998</v>
      </c>
      <c r="P163">
        <v>2.9262000000000001</v>
      </c>
      <c r="Q163">
        <v>-0.57040000000000002</v>
      </c>
    </row>
    <row r="164" spans="1:17">
      <c r="A164" s="3">
        <v>36707</v>
      </c>
      <c r="B164">
        <v>9847.9</v>
      </c>
      <c r="D164">
        <v>-0.18</v>
      </c>
      <c r="E164">
        <v>9865.6581847325178</v>
      </c>
      <c r="F164">
        <v>8.4992033318299178</v>
      </c>
      <c r="G164">
        <v>3.2084999999999999</v>
      </c>
      <c r="H164">
        <v>3.4582000000000002</v>
      </c>
      <c r="I164">
        <v>-0.62909999999999999</v>
      </c>
      <c r="L164">
        <v>1.1680999999999999</v>
      </c>
      <c r="M164">
        <v>9734.1948697267217</v>
      </c>
      <c r="N164">
        <v>5.7050457556701684</v>
      </c>
      <c r="O164">
        <v>2.6215000000000002</v>
      </c>
      <c r="P164">
        <v>2.9102999999999999</v>
      </c>
      <c r="Q164">
        <v>-0.60799999999999998</v>
      </c>
    </row>
    <row r="165" spans="1:17">
      <c r="A165" s="3">
        <v>36799</v>
      </c>
      <c r="B165">
        <v>9836.6</v>
      </c>
      <c r="D165">
        <v>-0.72130000000000005</v>
      </c>
      <c r="E165">
        <v>9908.0668864519794</v>
      </c>
      <c r="F165">
        <v>1.7305661171790776</v>
      </c>
      <c r="G165">
        <v>2.8767</v>
      </c>
      <c r="H165">
        <v>3.3664000000000001</v>
      </c>
      <c r="I165">
        <v>-0.85899999999999999</v>
      </c>
      <c r="L165">
        <v>0.88429999999999997</v>
      </c>
      <c r="M165">
        <v>9750.3774125409018</v>
      </c>
      <c r="N165">
        <v>0.66663721460733516</v>
      </c>
      <c r="O165">
        <v>2.5592000000000001</v>
      </c>
      <c r="P165">
        <v>2.8904999999999998</v>
      </c>
      <c r="Q165">
        <v>-0.64839999999999998</v>
      </c>
    </row>
    <row r="166" spans="1:17">
      <c r="A166" s="3">
        <v>36891</v>
      </c>
      <c r="B166">
        <v>9887.7000000000007</v>
      </c>
      <c r="D166">
        <v>-1.0052000000000001</v>
      </c>
      <c r="E166">
        <v>9988.1003850707311</v>
      </c>
      <c r="F166">
        <v>3.2704038503208244</v>
      </c>
      <c r="G166">
        <v>2.9066999999999998</v>
      </c>
      <c r="H166">
        <v>3.3662999999999998</v>
      </c>
      <c r="I166">
        <v>-0.82899999999999996</v>
      </c>
      <c r="L166">
        <v>0.57230000000000003</v>
      </c>
      <c r="M166">
        <v>9831.4346992163864</v>
      </c>
      <c r="N166">
        <v>3.3669947520510446</v>
      </c>
      <c r="O166">
        <v>2.5005999999999999</v>
      </c>
      <c r="P166">
        <v>2.8736000000000002</v>
      </c>
      <c r="Q166">
        <v>-0.68830000000000002</v>
      </c>
    </row>
    <row r="167" spans="1:17">
      <c r="A167" s="3">
        <v>36981</v>
      </c>
      <c r="B167">
        <v>9875.6</v>
      </c>
      <c r="D167">
        <v>-0.83069999999999999</v>
      </c>
      <c r="E167">
        <v>9958.3237957714737</v>
      </c>
      <c r="F167">
        <v>-1.187160615580074</v>
      </c>
      <c r="G167">
        <v>3.1183999999999998</v>
      </c>
      <c r="H167">
        <v>3.2706</v>
      </c>
      <c r="I167">
        <v>-0.5111</v>
      </c>
      <c r="L167">
        <v>4.4200000000000003E-2</v>
      </c>
      <c r="M167">
        <v>9871.2369132843287</v>
      </c>
      <c r="N167">
        <v>1.6292463954004077</v>
      </c>
      <c r="O167">
        <v>2.4411</v>
      </c>
      <c r="P167">
        <v>2.8561000000000001</v>
      </c>
      <c r="Q167">
        <v>-0.72840000000000005</v>
      </c>
    </row>
    <row r="168" spans="1:17">
      <c r="A168" s="3">
        <v>37072</v>
      </c>
      <c r="B168">
        <v>9905.9</v>
      </c>
      <c r="D168">
        <v>-1.0097</v>
      </c>
      <c r="E168">
        <v>10006.940073926435</v>
      </c>
      <c r="F168">
        <v>1.9671364132743507</v>
      </c>
      <c r="G168">
        <v>3.2096</v>
      </c>
      <c r="H168">
        <v>3.2473000000000001</v>
      </c>
      <c r="I168">
        <v>-0.39400000000000002</v>
      </c>
      <c r="L168">
        <v>-0.43030000000000002</v>
      </c>
      <c r="M168">
        <v>9948.7092961011222</v>
      </c>
      <c r="N168">
        <v>3.1764693341046923</v>
      </c>
      <c r="O168">
        <v>2.3849999999999998</v>
      </c>
      <c r="P168">
        <v>2.8405</v>
      </c>
      <c r="Q168">
        <v>-0.7671</v>
      </c>
    </row>
    <row r="169" spans="1:17">
      <c r="A169" s="3">
        <v>37164</v>
      </c>
      <c r="B169">
        <v>9871.1</v>
      </c>
      <c r="D169">
        <v>-1.4235</v>
      </c>
      <c r="E169">
        <v>10013.644225550715</v>
      </c>
      <c r="F169">
        <v>0.26824950508175238</v>
      </c>
      <c r="G169">
        <v>3.0137999999999998</v>
      </c>
      <c r="H169">
        <v>3.1396999999999999</v>
      </c>
      <c r="I169">
        <v>-0.47039999999999998</v>
      </c>
      <c r="L169">
        <v>-0.95240000000000002</v>
      </c>
      <c r="M169">
        <v>9966.0163396185271</v>
      </c>
      <c r="N169">
        <v>0.69766869654805941</v>
      </c>
      <c r="O169">
        <v>2.3321999999999998</v>
      </c>
      <c r="P169">
        <v>2.8249</v>
      </c>
      <c r="Q169">
        <v>-0.80259999999999998</v>
      </c>
    </row>
    <row r="170" spans="1:17">
      <c r="A170" s="3">
        <v>37256</v>
      </c>
      <c r="B170">
        <v>9910</v>
      </c>
      <c r="D170">
        <v>-0.99139999999999995</v>
      </c>
      <c r="E170">
        <v>10009.23152130219</v>
      </c>
      <c r="F170">
        <v>-0.17615118699856325</v>
      </c>
      <c r="G170">
        <v>3.2650999999999999</v>
      </c>
      <c r="H170">
        <v>3.0840000000000001</v>
      </c>
      <c r="I170">
        <v>-0.15720000000000001</v>
      </c>
      <c r="L170">
        <v>-1.1709000000000001</v>
      </c>
      <c r="M170">
        <v>10027.41095487058</v>
      </c>
      <c r="N170">
        <v>2.4870226767553572</v>
      </c>
      <c r="O170">
        <v>2.2867999999999999</v>
      </c>
      <c r="P170">
        <v>2.8126000000000002</v>
      </c>
      <c r="Q170">
        <v>-0.83440000000000003</v>
      </c>
    </row>
    <row r="171" spans="1:17">
      <c r="A171" s="3">
        <v>37346</v>
      </c>
      <c r="B171">
        <v>9977.2999999999993</v>
      </c>
      <c r="D171">
        <v>-1.1308</v>
      </c>
      <c r="E171">
        <v>10091.413706189591</v>
      </c>
      <c r="F171">
        <v>3.3249261431209209</v>
      </c>
      <c r="G171">
        <v>3.0977999999999999</v>
      </c>
      <c r="H171">
        <v>3.0666000000000002</v>
      </c>
      <c r="I171">
        <v>-0.30530000000000002</v>
      </c>
      <c r="L171">
        <v>-1.1627000000000001</v>
      </c>
      <c r="M171">
        <v>10094.670736655089</v>
      </c>
      <c r="N171">
        <v>2.7101528028325994</v>
      </c>
      <c r="O171">
        <v>2.2435</v>
      </c>
      <c r="P171">
        <v>2.8010000000000002</v>
      </c>
      <c r="Q171">
        <v>-0.86470000000000002</v>
      </c>
    </row>
    <row r="172" spans="1:17">
      <c r="A172" s="3">
        <v>37437</v>
      </c>
      <c r="B172">
        <v>10031.6</v>
      </c>
      <c r="D172">
        <v>-0.7581</v>
      </c>
      <c r="E172">
        <v>10108.230495385518</v>
      </c>
      <c r="F172">
        <v>0.6682462060019656</v>
      </c>
      <c r="G172">
        <v>3.0712999999999999</v>
      </c>
      <c r="H172">
        <v>2.9980000000000002</v>
      </c>
      <c r="I172">
        <v>-0.25569999999999998</v>
      </c>
      <c r="L172">
        <v>-1.1045</v>
      </c>
      <c r="M172">
        <v>10143.636464753199</v>
      </c>
      <c r="N172">
        <v>1.954423532943883</v>
      </c>
      <c r="O172">
        <v>2.2044999999999999</v>
      </c>
      <c r="P172">
        <v>2.79</v>
      </c>
      <c r="Q172">
        <v>-0.89159999999999995</v>
      </c>
    </row>
    <row r="173" spans="1:17">
      <c r="A173" s="3">
        <v>37529</v>
      </c>
      <c r="B173">
        <v>10090.700000000001</v>
      </c>
      <c r="D173">
        <v>-0.63260000000000005</v>
      </c>
      <c r="E173">
        <v>10154.940151397743</v>
      </c>
      <c r="F173">
        <v>1.8612325573856836</v>
      </c>
      <c r="G173">
        <v>2.9056999999999999</v>
      </c>
      <c r="H173">
        <v>2.9447000000000001</v>
      </c>
      <c r="I173">
        <v>-0.36209999999999998</v>
      </c>
      <c r="L173">
        <v>-1.0498000000000001</v>
      </c>
      <c r="M173">
        <v>10197.756042938772</v>
      </c>
      <c r="N173">
        <v>2.151269483505569</v>
      </c>
      <c r="O173">
        <v>2.1735000000000002</v>
      </c>
      <c r="P173">
        <v>2.7810000000000001</v>
      </c>
      <c r="Q173">
        <v>-0.91259999999999997</v>
      </c>
    </row>
    <row r="174" spans="1:17">
      <c r="A174" s="3">
        <v>37621</v>
      </c>
      <c r="B174">
        <v>10095.799999999999</v>
      </c>
      <c r="D174">
        <v>-0.83899999999999997</v>
      </c>
      <c r="E174">
        <v>10181.220439487297</v>
      </c>
      <c r="F174">
        <v>1.0391979151821662</v>
      </c>
      <c r="G174">
        <v>2.5375000000000001</v>
      </c>
      <c r="H174">
        <v>2.8429000000000002</v>
      </c>
      <c r="I174">
        <v>-0.61719999999999997</v>
      </c>
      <c r="L174">
        <v>-1.1245000000000001</v>
      </c>
      <c r="M174">
        <v>10210.618403952443</v>
      </c>
      <c r="N174">
        <v>0.50547262523488179</v>
      </c>
      <c r="O174">
        <v>2.1524999999999999</v>
      </c>
      <c r="P174">
        <v>2.7738999999999998</v>
      </c>
      <c r="Q174">
        <v>-0.92569999999999997</v>
      </c>
    </row>
    <row r="175" spans="1:17">
      <c r="A175" s="3">
        <v>37711</v>
      </c>
      <c r="B175">
        <v>10138.6</v>
      </c>
      <c r="D175">
        <v>-0.9254</v>
      </c>
      <c r="E175">
        <v>10233.298948469133</v>
      </c>
      <c r="F175">
        <v>2.0618140247121053</v>
      </c>
      <c r="G175">
        <v>2.3231000000000002</v>
      </c>
      <c r="H175">
        <v>2.7917000000000001</v>
      </c>
      <c r="I175">
        <v>-0.77490000000000003</v>
      </c>
      <c r="L175">
        <v>-1.0564</v>
      </c>
      <c r="M175">
        <v>10246.847699093221</v>
      </c>
      <c r="N175">
        <v>1.4268508835028726</v>
      </c>
      <c r="O175">
        <v>2.1427</v>
      </c>
      <c r="P175">
        <v>2.7707000000000002</v>
      </c>
      <c r="Q175">
        <v>-0.93200000000000005</v>
      </c>
    </row>
    <row r="176" spans="1:17">
      <c r="A176" s="3">
        <v>37802</v>
      </c>
      <c r="B176">
        <v>10230.4</v>
      </c>
      <c r="D176">
        <v>-0.89049999999999996</v>
      </c>
      <c r="E176">
        <v>10322.320261932509</v>
      </c>
      <c r="F176">
        <v>3.5253414961450291</v>
      </c>
      <c r="G176">
        <v>2.1804000000000001</v>
      </c>
      <c r="H176">
        <v>2.7905000000000002</v>
      </c>
      <c r="I176">
        <v>-0.9163</v>
      </c>
      <c r="L176">
        <v>-0.72019999999999995</v>
      </c>
      <c r="M176">
        <v>10304.613828794982</v>
      </c>
      <c r="N176">
        <v>2.2741217858583074</v>
      </c>
      <c r="O176">
        <v>2.1366000000000001</v>
      </c>
      <c r="P176">
        <v>2.7694999999999999</v>
      </c>
      <c r="Q176">
        <v>-0.93679999999999997</v>
      </c>
    </row>
    <row r="177" spans="1:17">
      <c r="A177" s="3">
        <v>37894</v>
      </c>
      <c r="B177">
        <v>10410.9</v>
      </c>
      <c r="D177">
        <v>-5.8299999999999998E-2</v>
      </c>
      <c r="E177">
        <v>10416.973095314568</v>
      </c>
      <c r="F177">
        <v>3.7186492408482152</v>
      </c>
      <c r="G177">
        <v>2.4557000000000002</v>
      </c>
      <c r="H177">
        <v>2.8515999999999999</v>
      </c>
      <c r="I177">
        <v>-0.70879999999999999</v>
      </c>
      <c r="L177">
        <v>-0.1258</v>
      </c>
      <c r="M177">
        <v>10424.013408868355</v>
      </c>
      <c r="N177">
        <v>4.7159799947029679</v>
      </c>
      <c r="O177">
        <v>2.1274999999999999</v>
      </c>
      <c r="P177">
        <v>2.7685</v>
      </c>
      <c r="Q177">
        <v>-0.94469999999999998</v>
      </c>
    </row>
    <row r="178" spans="1:17">
      <c r="A178" s="3">
        <v>37986</v>
      </c>
      <c r="B178">
        <v>10502.6</v>
      </c>
      <c r="D178">
        <v>0.35199999999999998</v>
      </c>
      <c r="E178">
        <v>10465.760522959185</v>
      </c>
      <c r="F178">
        <v>1.886584104293898</v>
      </c>
      <c r="G178">
        <v>2.3620000000000001</v>
      </c>
      <c r="H178">
        <v>2.8126000000000002</v>
      </c>
      <c r="I178">
        <v>-0.7591</v>
      </c>
      <c r="L178">
        <v>0.26279999999999998</v>
      </c>
      <c r="M178">
        <v>10475.07151206629</v>
      </c>
      <c r="N178">
        <v>1.9736913595889138</v>
      </c>
      <c r="O178">
        <v>2.1145999999999998</v>
      </c>
      <c r="P178">
        <v>2.7648999999999999</v>
      </c>
      <c r="Q178">
        <v>-0.95369999999999999</v>
      </c>
    </row>
    <row r="179" spans="1:17">
      <c r="A179" s="3">
        <v>38077</v>
      </c>
      <c r="B179">
        <v>10612.5</v>
      </c>
      <c r="D179">
        <v>1.3222</v>
      </c>
      <c r="E179">
        <v>10474.012605332297</v>
      </c>
      <c r="F179">
        <v>0.31576673041482373</v>
      </c>
      <c r="G179">
        <v>2.6402999999999999</v>
      </c>
      <c r="H179">
        <v>2.7816000000000001</v>
      </c>
      <c r="I179">
        <v>-0.44640000000000002</v>
      </c>
      <c r="L179">
        <v>0.60880000000000001</v>
      </c>
      <c r="M179">
        <v>10548.282058825867</v>
      </c>
      <c r="N179">
        <v>2.8250550697835886</v>
      </c>
      <c r="O179">
        <v>2.1053000000000002</v>
      </c>
      <c r="P179">
        <v>2.7627000000000002</v>
      </c>
      <c r="Q179">
        <v>-0.96050000000000002</v>
      </c>
    </row>
    <row r="180" spans="1:17">
      <c r="A180" s="3">
        <v>38168</v>
      </c>
      <c r="B180">
        <v>10704.1</v>
      </c>
      <c r="D180">
        <v>1.7161</v>
      </c>
      <c r="E180">
        <v>10523.506111618515</v>
      </c>
      <c r="F180">
        <v>1.9035846814454027</v>
      </c>
      <c r="G180">
        <v>2.6251000000000002</v>
      </c>
      <c r="H180">
        <v>2.7545999999999999</v>
      </c>
      <c r="I180">
        <v>-0.43169999999999997</v>
      </c>
      <c r="L180">
        <v>0.88780000000000003</v>
      </c>
      <c r="M180">
        <v>10609.905261092026</v>
      </c>
      <c r="N180">
        <v>2.3573625912381324</v>
      </c>
      <c r="O180">
        <v>2.0981000000000001</v>
      </c>
      <c r="P180">
        <v>2.7606999999999999</v>
      </c>
      <c r="Q180">
        <v>-0.96550000000000002</v>
      </c>
    </row>
    <row r="181" spans="1:17">
      <c r="A181" s="3">
        <v>38260</v>
      </c>
      <c r="B181">
        <v>10808.9</v>
      </c>
      <c r="D181">
        <v>1.5843</v>
      </c>
      <c r="E181">
        <v>10640.325325862361</v>
      </c>
      <c r="F181">
        <v>4.5148005364763266</v>
      </c>
      <c r="G181">
        <v>2.3755999999999999</v>
      </c>
      <c r="H181">
        <v>2.7656999999999998</v>
      </c>
      <c r="I181">
        <v>-0.69350000000000001</v>
      </c>
      <c r="L181">
        <v>1.1781999999999999</v>
      </c>
      <c r="M181">
        <v>10683.032510955918</v>
      </c>
      <c r="N181">
        <v>2.7855765543010502</v>
      </c>
      <c r="O181">
        <v>2.0935999999999999</v>
      </c>
      <c r="P181">
        <v>2.7595999999999998</v>
      </c>
      <c r="Q181">
        <v>-0.96879999999999999</v>
      </c>
    </row>
    <row r="182" spans="1:17">
      <c r="A182" s="3">
        <v>38352</v>
      </c>
      <c r="B182">
        <v>10897.1</v>
      </c>
      <c r="D182">
        <v>2.0367000000000002</v>
      </c>
      <c r="E182">
        <v>10679.588814612782</v>
      </c>
      <c r="F182">
        <v>1.4842159384743425</v>
      </c>
      <c r="G182">
        <v>2.4283999999999999</v>
      </c>
      <c r="H182">
        <v>2.7376999999999998</v>
      </c>
      <c r="I182">
        <v>-0.60970000000000002</v>
      </c>
      <c r="L182">
        <v>1.4177</v>
      </c>
      <c r="M182">
        <v>10744.771376199616</v>
      </c>
      <c r="N182">
        <v>2.3317771447431523</v>
      </c>
      <c r="O182">
        <v>2.0908000000000002</v>
      </c>
      <c r="P182">
        <v>2.7587000000000002</v>
      </c>
      <c r="Q182">
        <v>-0.97050000000000003</v>
      </c>
    </row>
    <row r="183" spans="1:17">
      <c r="A183" s="3">
        <v>38442</v>
      </c>
      <c r="B183">
        <v>10999.3</v>
      </c>
      <c r="D183">
        <v>2.2019000000000002</v>
      </c>
      <c r="E183">
        <v>10762.324379488051</v>
      </c>
      <c r="F183">
        <v>3.1350262379717275</v>
      </c>
      <c r="G183">
        <v>2.3980999999999999</v>
      </c>
      <c r="H183">
        <v>2.7423000000000002</v>
      </c>
      <c r="I183">
        <v>-0.64510000000000001</v>
      </c>
      <c r="L183">
        <v>1.6418999999999999</v>
      </c>
      <c r="M183">
        <v>10821.619824107971</v>
      </c>
      <c r="N183">
        <v>2.891707350887196</v>
      </c>
      <c r="O183">
        <v>2.0897999999999999</v>
      </c>
      <c r="P183">
        <v>2.7585000000000002</v>
      </c>
      <c r="Q183">
        <v>-0.97140000000000004</v>
      </c>
    </row>
    <row r="184" spans="1:17">
      <c r="A184" s="3">
        <v>38533</v>
      </c>
      <c r="B184">
        <v>11089.2</v>
      </c>
      <c r="D184">
        <v>2.0781000000000001</v>
      </c>
      <c r="E184">
        <v>10863.446713839699</v>
      </c>
      <c r="F184">
        <v>3.8116856846103886</v>
      </c>
      <c r="G184">
        <v>2.2509000000000001</v>
      </c>
      <c r="H184">
        <v>2.7492999999999999</v>
      </c>
      <c r="I184">
        <v>-0.8</v>
      </c>
      <c r="L184">
        <v>1.8039000000000001</v>
      </c>
      <c r="M184">
        <v>10892.706468023329</v>
      </c>
      <c r="N184">
        <v>2.653582888590722</v>
      </c>
      <c r="O184">
        <v>2.0886999999999998</v>
      </c>
      <c r="P184">
        <v>2.7582</v>
      </c>
      <c r="Q184">
        <v>-0.97219999999999995</v>
      </c>
    </row>
    <row r="185" spans="1:17">
      <c r="A185" s="3">
        <v>38625</v>
      </c>
      <c r="B185">
        <v>11202.3</v>
      </c>
      <c r="D185">
        <v>1.8092999999999999</v>
      </c>
      <c r="E185">
        <v>11003.218762922445</v>
      </c>
      <c r="F185">
        <v>5.2466876431449094</v>
      </c>
      <c r="G185">
        <v>2.0994000000000002</v>
      </c>
      <c r="H185">
        <v>2.794</v>
      </c>
      <c r="I185">
        <v>-1.0011000000000001</v>
      </c>
      <c r="L185">
        <v>1.9358</v>
      </c>
      <c r="M185">
        <v>10989.56401970652</v>
      </c>
      <c r="N185">
        <v>3.604507584948613</v>
      </c>
      <c r="O185">
        <v>2.0867</v>
      </c>
      <c r="P185">
        <v>2.7581000000000002</v>
      </c>
      <c r="Q185">
        <v>-0.97389999999999999</v>
      </c>
    </row>
    <row r="186" spans="1:17">
      <c r="A186" s="3">
        <v>38717</v>
      </c>
      <c r="B186">
        <v>11248.3</v>
      </c>
      <c r="D186">
        <v>1.8439000000000001</v>
      </c>
      <c r="E186">
        <v>11044.647740316306</v>
      </c>
      <c r="F186">
        <v>1.5145948402833342</v>
      </c>
      <c r="G186">
        <v>2.0842000000000001</v>
      </c>
      <c r="H186">
        <v>2.7568999999999999</v>
      </c>
      <c r="I186">
        <v>-0.97519999999999996</v>
      </c>
      <c r="L186">
        <v>1.8439000000000001</v>
      </c>
      <c r="M186">
        <v>11044.647740316306</v>
      </c>
      <c r="N186">
        <v>2.0200712544008903</v>
      </c>
      <c r="O186">
        <v>2.0842000000000001</v>
      </c>
      <c r="P186">
        <v>2.7568999999999999</v>
      </c>
      <c r="Q186">
        <v>-0.97519999999999996</v>
      </c>
    </row>
    <row r="187" spans="1:17">
      <c r="A187" s="3"/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-6.4280999999999997</v>
      </c>
      <c r="E7">
        <v>2662.3377317335653</v>
      </c>
      <c r="G7">
        <v>4.4954000000000001</v>
      </c>
      <c r="H7">
        <v>4.0343999999999998</v>
      </c>
      <c r="I7">
        <v>4.7999999999999996E-3</v>
      </c>
      <c r="L7">
        <v>-6.0063000000000004</v>
      </c>
      <c r="M7">
        <v>2650.3903985054317</v>
      </c>
      <c r="O7">
        <v>4.0260999999999996</v>
      </c>
      <c r="P7">
        <v>3.6229</v>
      </c>
      <c r="Q7">
        <v>-6.3E-3</v>
      </c>
    </row>
    <row r="8" spans="1:17">
      <c r="A8" s="3">
        <v>22462</v>
      </c>
      <c r="B8">
        <v>2538</v>
      </c>
      <c r="D8">
        <v>-5.9903000000000004</v>
      </c>
      <c r="E8">
        <v>2699.7214117266622</v>
      </c>
      <c r="F8">
        <v>5.7360823165406138</v>
      </c>
      <c r="G8">
        <v>4.9855999999999998</v>
      </c>
      <c r="H8">
        <v>4.4576000000000002</v>
      </c>
      <c r="I8">
        <v>2.41E-2</v>
      </c>
      <c r="L8">
        <v>-5.3914999999999997</v>
      </c>
      <c r="M8">
        <v>2682.6342241976145</v>
      </c>
      <c r="N8">
        <v>4.9558004707701109</v>
      </c>
      <c r="O8">
        <v>4.0191999999999997</v>
      </c>
      <c r="P8">
        <v>3.6221999999999999</v>
      </c>
      <c r="Q8">
        <v>-1.2500000000000001E-2</v>
      </c>
    </row>
    <row r="9" spans="1:17">
      <c r="A9" s="3">
        <v>22554</v>
      </c>
      <c r="B9">
        <v>2579.1</v>
      </c>
      <c r="D9">
        <v>-5.0194000000000001</v>
      </c>
      <c r="E9">
        <v>2715.3966178356418</v>
      </c>
      <c r="F9">
        <v>2.3427981948050958</v>
      </c>
      <c r="G9">
        <v>4.593</v>
      </c>
      <c r="H9">
        <v>4.1136999999999997</v>
      </c>
      <c r="I9">
        <v>1.43E-2</v>
      </c>
      <c r="L9">
        <v>-4.5827</v>
      </c>
      <c r="M9">
        <v>2702.9689584593148</v>
      </c>
      <c r="N9">
        <v>3.0667043300581787</v>
      </c>
      <c r="O9">
        <v>4.0076000000000001</v>
      </c>
      <c r="P9">
        <v>3.6196000000000002</v>
      </c>
      <c r="Q9">
        <v>-2.12E-2</v>
      </c>
    </row>
    <row r="10" spans="1:17">
      <c r="A10" s="3">
        <v>22646</v>
      </c>
      <c r="B10">
        <v>2631.8</v>
      </c>
      <c r="D10">
        <v>-4.1787000000000001</v>
      </c>
      <c r="E10">
        <v>2746.5709607362874</v>
      </c>
      <c r="F10">
        <v>4.6719234965384437</v>
      </c>
      <c r="G10">
        <v>4.6835000000000004</v>
      </c>
      <c r="H10">
        <v>4.1955</v>
      </c>
      <c r="I10">
        <v>1.37E-2</v>
      </c>
      <c r="L10">
        <v>-3.6478999999999999</v>
      </c>
      <c r="M10">
        <v>2731.4402073229335</v>
      </c>
      <c r="N10">
        <v>4.2803690146896001</v>
      </c>
      <c r="O10">
        <v>3.9952000000000001</v>
      </c>
      <c r="P10">
        <v>3.6173000000000002</v>
      </c>
      <c r="Q10">
        <v>-3.1099999999999999E-2</v>
      </c>
    </row>
    <row r="11" spans="1:17">
      <c r="A11" s="3">
        <v>22736</v>
      </c>
      <c r="B11">
        <v>2679.1</v>
      </c>
      <c r="D11">
        <v>-3.1486999999999998</v>
      </c>
      <c r="E11">
        <v>2766.199317923456</v>
      </c>
      <c r="F11">
        <v>2.889387921223685</v>
      </c>
      <c r="G11">
        <v>4.5385999999999997</v>
      </c>
      <c r="H11">
        <v>4.0627000000000004</v>
      </c>
      <c r="I11">
        <v>1.66E-2</v>
      </c>
      <c r="L11">
        <v>-2.8652000000000002</v>
      </c>
      <c r="M11">
        <v>2758.1258210239789</v>
      </c>
      <c r="N11">
        <v>3.9655616794100901</v>
      </c>
      <c r="O11">
        <v>3.9815999999999998</v>
      </c>
      <c r="P11">
        <v>3.6141000000000001</v>
      </c>
      <c r="Q11">
        <v>-4.1099999999999998E-2</v>
      </c>
    </row>
    <row r="12" spans="1:17">
      <c r="A12" s="3">
        <v>22827</v>
      </c>
      <c r="B12">
        <v>2708.4</v>
      </c>
      <c r="D12">
        <v>-2.3351000000000002</v>
      </c>
      <c r="E12">
        <v>2773.1559649372498</v>
      </c>
      <c r="F12">
        <v>1.0097513431335692</v>
      </c>
      <c r="G12">
        <v>4.1261000000000001</v>
      </c>
      <c r="H12">
        <v>3.7105000000000001</v>
      </c>
      <c r="I12">
        <v>-3.8E-3</v>
      </c>
      <c r="L12">
        <v>-2.4209999999999998</v>
      </c>
      <c r="M12">
        <v>2775.5972084157452</v>
      </c>
      <c r="N12">
        <v>2.557983186261148</v>
      </c>
      <c r="O12">
        <v>3.9725999999999999</v>
      </c>
      <c r="P12">
        <v>3.6111</v>
      </c>
      <c r="Q12">
        <v>-4.6699999999999998E-2</v>
      </c>
    </row>
    <row r="13" spans="1:17">
      <c r="A13" s="3">
        <v>22919</v>
      </c>
      <c r="B13">
        <v>2733.3</v>
      </c>
      <c r="D13">
        <v>-1.7941</v>
      </c>
      <c r="E13">
        <v>2783.2340012158129</v>
      </c>
      <c r="F13">
        <v>1.4615992920782972</v>
      </c>
      <c r="G13">
        <v>3.8422999999999998</v>
      </c>
      <c r="H13">
        <v>3.4742000000000002</v>
      </c>
      <c r="I13">
        <v>-2.46E-2</v>
      </c>
      <c r="L13">
        <v>-2.1909000000000001</v>
      </c>
      <c r="M13">
        <v>2794.5252537851798</v>
      </c>
      <c r="N13">
        <v>2.7558098613169379</v>
      </c>
      <c r="O13">
        <v>3.9737</v>
      </c>
      <c r="P13">
        <v>3.6103999999999998</v>
      </c>
      <c r="Q13">
        <v>-4.48E-2</v>
      </c>
    </row>
    <row r="14" spans="1:17">
      <c r="A14" s="3">
        <v>23011</v>
      </c>
      <c r="B14">
        <v>2740</v>
      </c>
      <c r="D14">
        <v>-1.5329999999999999</v>
      </c>
      <c r="E14">
        <v>2782.6581494307738</v>
      </c>
      <c r="F14">
        <v>-8.2734415234608782E-2</v>
      </c>
      <c r="G14">
        <v>3.3952</v>
      </c>
      <c r="H14">
        <v>3.1150000000000002</v>
      </c>
      <c r="I14">
        <v>-7.1999999999999995E-2</v>
      </c>
      <c r="L14">
        <v>-2.1558000000000002</v>
      </c>
      <c r="M14">
        <v>2800.3703847545385</v>
      </c>
      <c r="N14">
        <v>0.83928322074258155</v>
      </c>
      <c r="O14">
        <v>3.9860000000000002</v>
      </c>
      <c r="P14">
        <v>3.6120000000000001</v>
      </c>
      <c r="Q14">
        <v>-3.4299999999999997E-2</v>
      </c>
    </row>
    <row r="15" spans="1:17">
      <c r="A15" s="3">
        <v>23101</v>
      </c>
      <c r="B15">
        <v>2775.9</v>
      </c>
      <c r="D15">
        <v>-1.1875</v>
      </c>
      <c r="E15">
        <v>2809.2599620493361</v>
      </c>
      <c r="F15">
        <v>3.8791274255703279</v>
      </c>
      <c r="G15">
        <v>3.4908999999999999</v>
      </c>
      <c r="H15">
        <v>3.1861000000000002</v>
      </c>
      <c r="I15">
        <v>-5.5399999999999998E-2</v>
      </c>
      <c r="L15">
        <v>-1.8435999999999999</v>
      </c>
      <c r="M15">
        <v>2828.0377030942454</v>
      </c>
      <c r="N15">
        <v>4.0109051900489856</v>
      </c>
      <c r="O15">
        <v>4.0076999999999998</v>
      </c>
      <c r="P15">
        <v>3.6175999999999999</v>
      </c>
      <c r="Q15">
        <v>-1.89E-2</v>
      </c>
    </row>
    <row r="16" spans="1:17">
      <c r="A16" s="3">
        <v>23192</v>
      </c>
      <c r="B16">
        <v>2810.6</v>
      </c>
      <c r="D16">
        <v>-0.76160000000000005</v>
      </c>
      <c r="E16">
        <v>2832.1698052366824</v>
      </c>
      <c r="F16">
        <v>3.3021676767496011</v>
      </c>
      <c r="G16">
        <v>3.5143</v>
      </c>
      <c r="H16">
        <v>3.2002999999999999</v>
      </c>
      <c r="I16">
        <v>-4.7899999999999998E-2</v>
      </c>
      <c r="L16">
        <v>-1.4379999999999999</v>
      </c>
      <c r="M16">
        <v>2851.6060956555261</v>
      </c>
      <c r="N16">
        <v>3.3754366697341887</v>
      </c>
      <c r="O16">
        <v>4.0297999999999998</v>
      </c>
      <c r="P16">
        <v>3.6230000000000002</v>
      </c>
      <c r="Q16">
        <v>-2.7000000000000001E-3</v>
      </c>
    </row>
    <row r="17" spans="1:17">
      <c r="A17" s="3">
        <v>23284</v>
      </c>
      <c r="B17">
        <v>2863.5</v>
      </c>
      <c r="D17">
        <v>-0.20949999999999999</v>
      </c>
      <c r="E17">
        <v>2869.5116268582678</v>
      </c>
      <c r="F17">
        <v>5.3791768697639686</v>
      </c>
      <c r="G17">
        <v>3.7269000000000001</v>
      </c>
      <c r="H17">
        <v>3.3614000000000002</v>
      </c>
      <c r="I17">
        <v>-1.4500000000000001E-2</v>
      </c>
      <c r="L17">
        <v>-0.88790000000000002</v>
      </c>
      <c r="M17">
        <v>2889.15278760111</v>
      </c>
      <c r="N17">
        <v>5.3716788845684205</v>
      </c>
      <c r="O17">
        <v>4.0518000000000001</v>
      </c>
      <c r="P17">
        <v>3.6286</v>
      </c>
      <c r="Q17">
        <v>1.2999999999999999E-2</v>
      </c>
    </row>
    <row r="18" spans="1:17">
      <c r="A18" s="3">
        <v>23376</v>
      </c>
      <c r="B18">
        <v>2885.8</v>
      </c>
      <c r="D18">
        <v>0.2455</v>
      </c>
      <c r="E18">
        <v>2878.7327111940185</v>
      </c>
      <c r="F18">
        <v>1.29159638702534</v>
      </c>
      <c r="G18">
        <v>3.5697000000000001</v>
      </c>
      <c r="H18">
        <v>3.2267000000000001</v>
      </c>
      <c r="I18">
        <v>-2.1700000000000001E-2</v>
      </c>
      <c r="L18">
        <v>-0.55649999999999999</v>
      </c>
      <c r="M18">
        <v>2901.9493481223008</v>
      </c>
      <c r="N18">
        <v>1.7834749595107446</v>
      </c>
      <c r="O18">
        <v>4.0730000000000004</v>
      </c>
      <c r="P18">
        <v>3.6324000000000001</v>
      </c>
      <c r="Q18">
        <v>2.9899999999999999E-2</v>
      </c>
    </row>
    <row r="19" spans="1:17">
      <c r="A19" s="3">
        <v>23467</v>
      </c>
      <c r="B19">
        <v>2950.5</v>
      </c>
      <c r="D19">
        <v>0.68899999999999995</v>
      </c>
      <c r="E19">
        <v>2930.3101629770877</v>
      </c>
      <c r="F19">
        <v>7.361604751339712</v>
      </c>
      <c r="G19">
        <v>3.8904999999999998</v>
      </c>
      <c r="H19">
        <v>3.4782000000000002</v>
      </c>
      <c r="I19">
        <v>1.9099999999999999E-2</v>
      </c>
      <c r="L19">
        <v>5.45E-2</v>
      </c>
      <c r="M19">
        <v>2948.8928533948997</v>
      </c>
      <c r="N19">
        <v>6.6293251540336051</v>
      </c>
      <c r="O19">
        <v>4.0956000000000001</v>
      </c>
      <c r="P19">
        <v>3.6383000000000001</v>
      </c>
      <c r="Q19">
        <v>4.5999999999999999E-2</v>
      </c>
    </row>
    <row r="20" spans="1:17">
      <c r="A20" s="3">
        <v>23558</v>
      </c>
      <c r="B20">
        <v>2984.8</v>
      </c>
      <c r="D20">
        <v>1.0267999999999999</v>
      </c>
      <c r="E20">
        <v>2954.4635680829247</v>
      </c>
      <c r="F20">
        <v>3.3380330119298085</v>
      </c>
      <c r="G20">
        <v>3.8365</v>
      </c>
      <c r="H20">
        <v>3.4537</v>
      </c>
      <c r="I20">
        <v>-7.7000000000000002E-3</v>
      </c>
      <c r="L20">
        <v>0.40289999999999998</v>
      </c>
      <c r="M20">
        <v>2972.8224981549338</v>
      </c>
      <c r="N20">
        <v>3.2856398612702176</v>
      </c>
      <c r="O20">
        <v>4.1128999999999998</v>
      </c>
      <c r="P20">
        <v>3.6406999999999998</v>
      </c>
      <c r="Q20">
        <v>6.0600000000000001E-2</v>
      </c>
    </row>
    <row r="21" spans="1:17">
      <c r="A21" s="3">
        <v>23650</v>
      </c>
      <c r="B21">
        <v>3025.5</v>
      </c>
      <c r="D21">
        <v>1.3293999999999999</v>
      </c>
      <c r="E21">
        <v>2985.8066859174141</v>
      </c>
      <c r="F21">
        <v>4.3114995558767522</v>
      </c>
      <c r="G21">
        <v>3.8854000000000002</v>
      </c>
      <c r="H21">
        <v>3.4946999999999999</v>
      </c>
      <c r="I21">
        <v>-4.4000000000000003E-3</v>
      </c>
      <c r="L21">
        <v>0.67120000000000002</v>
      </c>
      <c r="M21">
        <v>3005.3282368741011</v>
      </c>
      <c r="N21">
        <v>4.4459804858187235</v>
      </c>
      <c r="O21">
        <v>4.1330999999999998</v>
      </c>
      <c r="P21">
        <v>3.6438999999999999</v>
      </c>
      <c r="Q21">
        <v>7.7299999999999994E-2</v>
      </c>
    </row>
    <row r="22" spans="1:17">
      <c r="A22" s="3">
        <v>23742</v>
      </c>
      <c r="B22">
        <v>3033.6</v>
      </c>
      <c r="D22">
        <v>1.373</v>
      </c>
      <c r="E22">
        <v>2992.5127992660764</v>
      </c>
      <c r="F22">
        <v>0.90143010205552265</v>
      </c>
      <c r="G22">
        <v>3.6671999999999998</v>
      </c>
      <c r="H22">
        <v>3.3414999999999999</v>
      </c>
      <c r="I22">
        <v>-5.1999999999999998E-2</v>
      </c>
      <c r="L22">
        <v>0.74880000000000002</v>
      </c>
      <c r="M22">
        <v>3011.053233388388</v>
      </c>
      <c r="N22">
        <v>0.76415959719937643</v>
      </c>
      <c r="O22">
        <v>4.1558000000000002</v>
      </c>
      <c r="P22">
        <v>3.6467000000000001</v>
      </c>
      <c r="Q22">
        <v>9.69E-2</v>
      </c>
    </row>
    <row r="23" spans="1:17">
      <c r="A23" s="3">
        <v>23832</v>
      </c>
      <c r="B23">
        <v>3108.2</v>
      </c>
      <c r="D23">
        <v>1.7179</v>
      </c>
      <c r="E23">
        <v>3055.7060261763168</v>
      </c>
      <c r="F23">
        <v>8.7181907119876723</v>
      </c>
      <c r="G23">
        <v>4.0465999999999998</v>
      </c>
      <c r="H23">
        <v>3.6164999999999998</v>
      </c>
      <c r="I23">
        <v>2.12E-2</v>
      </c>
      <c r="L23">
        <v>1.3888</v>
      </c>
      <c r="M23">
        <v>3065.6246054791063</v>
      </c>
      <c r="N23">
        <v>7.448945630073478</v>
      </c>
      <c r="O23">
        <v>4.1782000000000004</v>
      </c>
      <c r="P23">
        <v>3.6524000000000001</v>
      </c>
      <c r="Q23">
        <v>0.113</v>
      </c>
    </row>
    <row r="24" spans="1:17">
      <c r="A24" s="3">
        <v>23923</v>
      </c>
      <c r="B24">
        <v>3150.2</v>
      </c>
      <c r="D24">
        <v>2.0556999999999999</v>
      </c>
      <c r="E24">
        <v>3086.7457672623873</v>
      </c>
      <c r="F24">
        <v>4.1255150141610519</v>
      </c>
      <c r="G24">
        <v>4.0658000000000003</v>
      </c>
      <c r="H24">
        <v>3.6347</v>
      </c>
      <c r="I24">
        <v>2.01E-2</v>
      </c>
      <c r="L24">
        <v>1.9129</v>
      </c>
      <c r="M24">
        <v>3091.0709046646693</v>
      </c>
      <c r="N24">
        <v>3.3617791986850998</v>
      </c>
      <c r="O24">
        <v>4.1872999999999996</v>
      </c>
      <c r="P24">
        <v>3.6528</v>
      </c>
      <c r="Q24">
        <v>0.1216</v>
      </c>
    </row>
    <row r="25" spans="1:17">
      <c r="A25" s="3">
        <v>24015</v>
      </c>
      <c r="B25">
        <v>3214.1</v>
      </c>
      <c r="D25">
        <v>2.3628999999999998</v>
      </c>
      <c r="E25">
        <v>3139.9071343230803</v>
      </c>
      <c r="F25">
        <v>7.0690056140197077</v>
      </c>
      <c r="G25">
        <v>4.2530999999999999</v>
      </c>
      <c r="H25">
        <v>3.7866</v>
      </c>
      <c r="I25">
        <v>3.85E-2</v>
      </c>
      <c r="L25">
        <v>2.6408</v>
      </c>
      <c r="M25">
        <v>3131.4058347167988</v>
      </c>
      <c r="N25">
        <v>5.3225964102342482</v>
      </c>
      <c r="O25">
        <v>4.1886999999999999</v>
      </c>
      <c r="P25">
        <v>3.6526999999999998</v>
      </c>
      <c r="Q25">
        <v>0.1231</v>
      </c>
    </row>
    <row r="26" spans="1:17">
      <c r="A26" s="3">
        <v>24107</v>
      </c>
      <c r="B26">
        <v>3291.8</v>
      </c>
      <c r="D26">
        <v>2.8001999999999998</v>
      </c>
      <c r="E26">
        <v>3202.1338479886226</v>
      </c>
      <c r="F26">
        <v>8.1659853369324473</v>
      </c>
      <c r="G26">
        <v>4.4946000000000002</v>
      </c>
      <c r="H26">
        <v>3.9754</v>
      </c>
      <c r="I26">
        <v>6.9699999999999998E-2</v>
      </c>
      <c r="L26">
        <v>3.4962</v>
      </c>
      <c r="M26">
        <v>3180.5998674347466</v>
      </c>
      <c r="N26">
        <v>6.4335922252048761</v>
      </c>
      <c r="O26">
        <v>4.1746999999999996</v>
      </c>
      <c r="P26">
        <v>3.6490999999999998</v>
      </c>
      <c r="Q26">
        <v>0.11310000000000001</v>
      </c>
    </row>
    <row r="27" spans="1:17">
      <c r="A27" s="3">
        <v>24197</v>
      </c>
      <c r="B27">
        <v>3372.3</v>
      </c>
      <c r="D27">
        <v>3.4851999999999999</v>
      </c>
      <c r="E27">
        <v>3258.7268517623775</v>
      </c>
      <c r="F27">
        <v>7.2590414719154728</v>
      </c>
      <c r="G27">
        <v>4.7556000000000003</v>
      </c>
      <c r="H27">
        <v>4.1303000000000001</v>
      </c>
      <c r="I27">
        <v>0.15840000000000001</v>
      </c>
      <c r="L27">
        <v>4.1843000000000004</v>
      </c>
      <c r="M27">
        <v>3236.8600643283103</v>
      </c>
      <c r="N27">
        <v>7.2653740784419441</v>
      </c>
      <c r="O27">
        <v>4.1454000000000004</v>
      </c>
      <c r="P27">
        <v>3.641</v>
      </c>
      <c r="Q27">
        <v>9.2799999999999994E-2</v>
      </c>
    </row>
    <row r="28" spans="1:17">
      <c r="A28" s="3">
        <v>24288</v>
      </c>
      <c r="B28">
        <v>3384</v>
      </c>
      <c r="D28">
        <v>3.8574000000000002</v>
      </c>
      <c r="E28">
        <v>3258.3138033495925</v>
      </c>
      <c r="F28">
        <v>-5.0690948516696199E-2</v>
      </c>
      <c r="G28">
        <v>4.6054000000000004</v>
      </c>
      <c r="H28">
        <v>3.9619</v>
      </c>
      <c r="I28">
        <v>0.1956</v>
      </c>
      <c r="L28">
        <v>4.1452</v>
      </c>
      <c r="M28">
        <v>3249.3096177260209</v>
      </c>
      <c r="N28">
        <v>1.5473715105018382</v>
      </c>
      <c r="O28">
        <v>4.1105</v>
      </c>
      <c r="P28">
        <v>3.6288999999999998</v>
      </c>
      <c r="Q28">
        <v>7.1400000000000005E-2</v>
      </c>
    </row>
    <row r="29" spans="1:17">
      <c r="A29" s="3">
        <v>24380</v>
      </c>
      <c r="B29">
        <v>3406.3</v>
      </c>
      <c r="D29">
        <v>3.8972000000000002</v>
      </c>
      <c r="E29">
        <v>3278.529161517346</v>
      </c>
      <c r="F29">
        <v>2.5048868983632788</v>
      </c>
      <c r="G29">
        <v>4.6086</v>
      </c>
      <c r="H29">
        <v>3.9159000000000002</v>
      </c>
      <c r="I29">
        <v>0.25</v>
      </c>
      <c r="L29">
        <v>3.9832999999999998</v>
      </c>
      <c r="M29">
        <v>3275.8144817485118</v>
      </c>
      <c r="N29">
        <v>3.3029704916096803</v>
      </c>
      <c r="O29">
        <v>4.0819999999999999</v>
      </c>
      <c r="P29">
        <v>3.6198000000000001</v>
      </c>
      <c r="Q29">
        <v>5.3100000000000001E-2</v>
      </c>
    </row>
    <row r="30" spans="1:17">
      <c r="A30" s="3">
        <v>24472</v>
      </c>
      <c r="B30">
        <v>3433.7</v>
      </c>
      <c r="D30">
        <v>3.8247</v>
      </c>
      <c r="E30">
        <v>3307.2091708427765</v>
      </c>
      <c r="F30">
        <v>3.5453142676440397</v>
      </c>
      <c r="G30">
        <v>4.6429</v>
      </c>
      <c r="H30">
        <v>3.9096000000000002</v>
      </c>
      <c r="I30">
        <v>0.29139999999999999</v>
      </c>
      <c r="L30">
        <v>3.8102999999999998</v>
      </c>
      <c r="M30">
        <v>3307.6679289049353</v>
      </c>
      <c r="N30">
        <v>3.9466303741601649</v>
      </c>
      <c r="O30">
        <v>4.0533000000000001</v>
      </c>
      <c r="P30">
        <v>3.6109</v>
      </c>
      <c r="Q30">
        <v>3.4200000000000001E-2</v>
      </c>
    </row>
    <row r="31" spans="1:17">
      <c r="A31" s="3">
        <v>24562</v>
      </c>
      <c r="B31">
        <v>3464.1</v>
      </c>
      <c r="D31">
        <v>3.3738999999999999</v>
      </c>
      <c r="E31">
        <v>3351.0392855449973</v>
      </c>
      <c r="F31">
        <v>5.4074780794231891</v>
      </c>
      <c r="G31">
        <v>4.5872999999999999</v>
      </c>
      <c r="H31">
        <v>3.9422999999999999</v>
      </c>
      <c r="I31">
        <v>0.1993</v>
      </c>
      <c r="L31">
        <v>3.5950000000000002</v>
      </c>
      <c r="M31">
        <v>3343.8872532458131</v>
      </c>
      <c r="N31">
        <v>4.4525131565651188</v>
      </c>
      <c r="O31">
        <v>4.0229999999999997</v>
      </c>
      <c r="P31">
        <v>3.6015999999999999</v>
      </c>
      <c r="Q31">
        <v>1.4200000000000001E-2</v>
      </c>
    </row>
    <row r="32" spans="1:17">
      <c r="A32" s="3">
        <v>24653</v>
      </c>
      <c r="B32">
        <v>3464.3</v>
      </c>
      <c r="D32">
        <v>3.1101999999999999</v>
      </c>
      <c r="E32">
        <v>3359.8033948144803</v>
      </c>
      <c r="F32">
        <v>1.0502474250388749</v>
      </c>
      <c r="G32">
        <v>4.4448999999999996</v>
      </c>
      <c r="H32">
        <v>3.8283999999999998</v>
      </c>
      <c r="I32">
        <v>0.1837</v>
      </c>
      <c r="L32">
        <v>3.1728999999999998</v>
      </c>
      <c r="M32">
        <v>3357.7615827412046</v>
      </c>
      <c r="N32">
        <v>1.6700226770082205</v>
      </c>
      <c r="O32">
        <v>3.9937</v>
      </c>
      <c r="P32">
        <v>3.5916000000000001</v>
      </c>
      <c r="Q32">
        <v>-3.8999999999999998E-3</v>
      </c>
    </row>
    <row r="33" spans="1:17">
      <c r="A33" s="3">
        <v>24745</v>
      </c>
      <c r="B33">
        <v>3491.8</v>
      </c>
      <c r="D33">
        <v>3.1257999999999999</v>
      </c>
      <c r="E33">
        <v>3385.9616119341622</v>
      </c>
      <c r="F33">
        <v>3.1508145411205168</v>
      </c>
      <c r="G33">
        <v>4.53</v>
      </c>
      <c r="H33">
        <v>3.8218999999999999</v>
      </c>
      <c r="I33">
        <v>0.27610000000000001</v>
      </c>
      <c r="L33">
        <v>3.0047999999999999</v>
      </c>
      <c r="M33">
        <v>3389.9391096337258</v>
      </c>
      <c r="N33">
        <v>3.8886651642056957</v>
      </c>
      <c r="O33">
        <v>3.9681999999999999</v>
      </c>
      <c r="P33">
        <v>3.5840000000000001</v>
      </c>
      <c r="Q33">
        <v>-2.1000000000000001E-2</v>
      </c>
    </row>
    <row r="34" spans="1:17">
      <c r="A34" s="3">
        <v>24837</v>
      </c>
      <c r="B34">
        <v>3518.2</v>
      </c>
      <c r="D34">
        <v>3.2305000000000001</v>
      </c>
      <c r="E34">
        <v>3408.1012878945658</v>
      </c>
      <c r="F34">
        <v>2.6412313654341268</v>
      </c>
      <c r="G34">
        <v>4.5635000000000003</v>
      </c>
      <c r="H34">
        <v>3.7906</v>
      </c>
      <c r="I34">
        <v>0.34429999999999999</v>
      </c>
      <c r="L34">
        <v>3.0444</v>
      </c>
      <c r="M34">
        <v>3414.2563788037</v>
      </c>
      <c r="N34">
        <v>2.9003680447348801</v>
      </c>
      <c r="O34">
        <v>3.9394</v>
      </c>
      <c r="P34">
        <v>3.5756999999999999</v>
      </c>
      <c r="Q34">
        <v>-4.0599999999999997E-2</v>
      </c>
    </row>
    <row r="35" spans="1:17">
      <c r="A35" s="3">
        <v>24928</v>
      </c>
      <c r="B35">
        <v>3590.7</v>
      </c>
      <c r="D35">
        <v>3.6738</v>
      </c>
      <c r="E35">
        <v>3463.4594275506443</v>
      </c>
      <c r="F35">
        <v>6.6572653461861364</v>
      </c>
      <c r="G35">
        <v>4.8418999999999999</v>
      </c>
      <c r="H35">
        <v>3.9163999999999999</v>
      </c>
      <c r="I35">
        <v>0.48280000000000001</v>
      </c>
      <c r="L35">
        <v>3.5125000000000002</v>
      </c>
      <c r="M35">
        <v>3468.8564183069675</v>
      </c>
      <c r="N35">
        <v>6.551796955917033</v>
      </c>
      <c r="O35">
        <v>3.9035000000000002</v>
      </c>
      <c r="P35">
        <v>3.5672999999999999</v>
      </c>
      <c r="Q35">
        <v>-6.7100000000000007E-2</v>
      </c>
    </row>
    <row r="36" spans="1:17">
      <c r="A36" s="3">
        <v>25019</v>
      </c>
      <c r="B36">
        <v>3651.6</v>
      </c>
      <c r="D36">
        <v>4.1311</v>
      </c>
      <c r="E36">
        <v>3506.7333390312783</v>
      </c>
      <c r="F36">
        <v>5.0922163293901201</v>
      </c>
      <c r="G36">
        <v>4.9771999999999998</v>
      </c>
      <c r="H36">
        <v>3.9681999999999999</v>
      </c>
      <c r="I36">
        <v>0.56040000000000001</v>
      </c>
      <c r="L36">
        <v>3.88</v>
      </c>
      <c r="M36">
        <v>3515.2098575279169</v>
      </c>
      <c r="N36">
        <v>5.4531928527178142</v>
      </c>
      <c r="O36">
        <v>3.855</v>
      </c>
      <c r="P36">
        <v>3.5545</v>
      </c>
      <c r="Q36">
        <v>-0.1013</v>
      </c>
    </row>
    <row r="37" spans="1:17">
      <c r="A37" s="3">
        <v>25111</v>
      </c>
      <c r="B37">
        <v>3676.5</v>
      </c>
      <c r="D37">
        <v>4.1978</v>
      </c>
      <c r="E37">
        <v>3528.3854361608401</v>
      </c>
      <c r="F37">
        <v>2.492742498273004</v>
      </c>
      <c r="G37">
        <v>4.9004000000000003</v>
      </c>
      <c r="H37">
        <v>3.9108999999999998</v>
      </c>
      <c r="I37">
        <v>0.5474</v>
      </c>
      <c r="L37">
        <v>3.8416000000000001</v>
      </c>
      <c r="M37">
        <v>3540.4885903144791</v>
      </c>
      <c r="N37">
        <v>2.9076751318495964</v>
      </c>
      <c r="O37">
        <v>3.8027000000000002</v>
      </c>
      <c r="P37">
        <v>3.5394999999999999</v>
      </c>
      <c r="Q37">
        <v>-0.13689999999999999</v>
      </c>
    </row>
    <row r="38" spans="1:17">
      <c r="A38" s="3">
        <v>25203</v>
      </c>
      <c r="B38">
        <v>3692</v>
      </c>
      <c r="D38">
        <v>4.0956000000000001</v>
      </c>
      <c r="E38">
        <v>3546.7397277118343</v>
      </c>
      <c r="F38">
        <v>2.0970503191764411</v>
      </c>
      <c r="G38">
        <v>4.8468</v>
      </c>
      <c r="H38">
        <v>3.8490000000000002</v>
      </c>
      <c r="I38">
        <v>0.56259999999999999</v>
      </c>
      <c r="L38">
        <v>3.6511999999999998</v>
      </c>
      <c r="M38">
        <v>3561.9462196289091</v>
      </c>
      <c r="N38">
        <v>2.4463842881826903</v>
      </c>
      <c r="O38">
        <v>3.7526999999999999</v>
      </c>
      <c r="P38">
        <v>3.5255000000000001</v>
      </c>
      <c r="Q38">
        <v>-0.17130000000000001</v>
      </c>
    </row>
    <row r="39" spans="1:17">
      <c r="A39" s="3">
        <v>25293</v>
      </c>
      <c r="B39">
        <v>3750.2</v>
      </c>
      <c r="D39">
        <v>4.0267999999999997</v>
      </c>
      <c r="E39">
        <v>3605.0325493046021</v>
      </c>
      <c r="F39">
        <v>6.738103651836469</v>
      </c>
      <c r="G39">
        <v>4.9626999999999999</v>
      </c>
      <c r="H39">
        <v>3.9460000000000002</v>
      </c>
      <c r="I39">
        <v>0.5706</v>
      </c>
      <c r="L39">
        <v>3.6989000000000001</v>
      </c>
      <c r="M39">
        <v>3616.4318040017783</v>
      </c>
      <c r="N39">
        <v>6.2604590762688872</v>
      </c>
      <c r="O39">
        <v>3.7008999999999999</v>
      </c>
      <c r="P39">
        <v>3.5123000000000002</v>
      </c>
      <c r="Q39">
        <v>-0.20849999999999999</v>
      </c>
    </row>
    <row r="40" spans="1:17">
      <c r="A40" s="3">
        <v>25384</v>
      </c>
      <c r="B40">
        <v>3760.9</v>
      </c>
      <c r="D40">
        <v>4.0315000000000003</v>
      </c>
      <c r="E40">
        <v>3615.1550251606482</v>
      </c>
      <c r="F40">
        <v>1.1278888087530525</v>
      </c>
      <c r="G40">
        <v>4.8592000000000004</v>
      </c>
      <c r="H40">
        <v>3.8477000000000001</v>
      </c>
      <c r="I40">
        <v>0.57650000000000001</v>
      </c>
      <c r="L40">
        <v>3.4255</v>
      </c>
      <c r="M40">
        <v>3636.337266921601</v>
      </c>
      <c r="N40">
        <v>2.2199131664588201</v>
      </c>
      <c r="O40">
        <v>3.6453000000000002</v>
      </c>
      <c r="P40">
        <v>3.4961000000000002</v>
      </c>
      <c r="Q40">
        <v>-0.246</v>
      </c>
    </row>
    <row r="41" spans="1:17">
      <c r="A41" s="3">
        <v>25476</v>
      </c>
      <c r="B41">
        <v>3784.2</v>
      </c>
      <c r="D41">
        <v>3.7743000000000002</v>
      </c>
      <c r="E41">
        <v>3646.5675991069074</v>
      </c>
      <c r="F41">
        <v>3.5212180672099302</v>
      </c>
      <c r="G41">
        <v>4.8139000000000003</v>
      </c>
      <c r="H41">
        <v>3.831</v>
      </c>
      <c r="I41">
        <v>0.54979999999999996</v>
      </c>
      <c r="L41">
        <v>3.0377000000000001</v>
      </c>
      <c r="M41">
        <v>3672.6363263155131</v>
      </c>
      <c r="N41">
        <v>4.053112315092422</v>
      </c>
      <c r="O41">
        <v>3.5958999999999999</v>
      </c>
      <c r="P41">
        <v>3.4819</v>
      </c>
      <c r="Q41">
        <v>-0.2797</v>
      </c>
    </row>
    <row r="42" spans="1:17">
      <c r="A42" s="3">
        <v>25568</v>
      </c>
      <c r="B42">
        <v>3766.3</v>
      </c>
      <c r="D42">
        <v>3.0834000000000001</v>
      </c>
      <c r="E42">
        <v>3653.6435546363432</v>
      </c>
      <c r="F42">
        <v>0.77843920039768477</v>
      </c>
      <c r="G42">
        <v>4.5468000000000002</v>
      </c>
      <c r="H42">
        <v>3.7050999999999998</v>
      </c>
      <c r="I42">
        <v>0.42280000000000001</v>
      </c>
      <c r="L42">
        <v>2.2446000000000002</v>
      </c>
      <c r="M42">
        <v>3683.6175211209202</v>
      </c>
      <c r="N42">
        <v>1.201376099923146</v>
      </c>
      <c r="O42">
        <v>3.5526</v>
      </c>
      <c r="P42">
        <v>3.4679000000000002</v>
      </c>
      <c r="Q42">
        <v>-0.30740000000000001</v>
      </c>
    </row>
    <row r="43" spans="1:17">
      <c r="A43" s="3">
        <v>25658</v>
      </c>
      <c r="B43">
        <v>3760</v>
      </c>
      <c r="D43">
        <v>2.3180000000000001</v>
      </c>
      <c r="E43">
        <v>3674.8177251314528</v>
      </c>
      <c r="F43">
        <v>2.3383726623888768</v>
      </c>
      <c r="G43">
        <v>4.4016999999999999</v>
      </c>
      <c r="H43">
        <v>3.6469</v>
      </c>
      <c r="I43">
        <v>0.34250000000000003</v>
      </c>
      <c r="L43">
        <v>1.47</v>
      </c>
      <c r="M43">
        <v>3705.5287277027696</v>
      </c>
      <c r="N43">
        <v>2.4006275376992514</v>
      </c>
      <c r="O43">
        <v>3.52</v>
      </c>
      <c r="P43">
        <v>3.4575999999999998</v>
      </c>
      <c r="Q43">
        <v>-0.32840000000000003</v>
      </c>
    </row>
    <row r="44" spans="1:17">
      <c r="A44" s="3">
        <v>25749</v>
      </c>
      <c r="B44">
        <v>3767.1</v>
      </c>
      <c r="D44">
        <v>1.6515</v>
      </c>
      <c r="E44">
        <v>3705.8971092408865</v>
      </c>
      <c r="F44">
        <v>3.4261168988661383</v>
      </c>
      <c r="G44">
        <v>4.3158000000000003</v>
      </c>
      <c r="H44">
        <v>3.6280000000000001</v>
      </c>
      <c r="I44">
        <v>0.2777</v>
      </c>
      <c r="L44">
        <v>0.86809999999999998</v>
      </c>
      <c r="M44">
        <v>3734.6792494356491</v>
      </c>
      <c r="N44">
        <v>3.1840324973770873</v>
      </c>
      <c r="O44">
        <v>3.4918999999999998</v>
      </c>
      <c r="P44">
        <v>3.4487999999999999</v>
      </c>
      <c r="Q44">
        <v>-0.3468</v>
      </c>
    </row>
    <row r="45" spans="1:17">
      <c r="A45" s="3">
        <v>25841</v>
      </c>
      <c r="B45">
        <v>3800.5</v>
      </c>
      <c r="D45">
        <v>1.2928999999999999</v>
      </c>
      <c r="E45">
        <v>3751.990514636268</v>
      </c>
      <c r="F45">
        <v>5.0687335756284924</v>
      </c>
      <c r="G45">
        <v>4.3509000000000002</v>
      </c>
      <c r="H45">
        <v>3.6705000000000001</v>
      </c>
      <c r="I45">
        <v>0.26540000000000002</v>
      </c>
      <c r="L45">
        <v>0.45419999999999999</v>
      </c>
      <c r="M45">
        <v>3783.3161779198877</v>
      </c>
      <c r="N45">
        <v>5.3118678040149359</v>
      </c>
      <c r="O45">
        <v>3.4651000000000001</v>
      </c>
      <c r="P45">
        <v>3.4405000000000001</v>
      </c>
      <c r="Q45">
        <v>-0.36430000000000001</v>
      </c>
    </row>
    <row r="46" spans="1:17">
      <c r="A46" s="3">
        <v>25933</v>
      </c>
      <c r="B46">
        <v>3759.8</v>
      </c>
      <c r="D46">
        <v>1.1868000000000001</v>
      </c>
      <c r="E46">
        <v>3715.7020480932297</v>
      </c>
      <c r="F46">
        <v>-3.8129511333612309</v>
      </c>
      <c r="G46">
        <v>4.1707999999999998</v>
      </c>
      <c r="H46">
        <v>3.4318</v>
      </c>
      <c r="I46">
        <v>0.35099999999999998</v>
      </c>
      <c r="L46">
        <v>-0.19589999999999999</v>
      </c>
      <c r="M46">
        <v>3767.1799054347471</v>
      </c>
      <c r="N46">
        <v>-1.6951616421612914</v>
      </c>
      <c r="O46">
        <v>3.4422999999999999</v>
      </c>
      <c r="P46">
        <v>3.4308999999999998</v>
      </c>
      <c r="Q46">
        <v>-0.3765</v>
      </c>
    </row>
    <row r="47" spans="1:17">
      <c r="A47" s="3">
        <v>26023</v>
      </c>
      <c r="B47">
        <v>3864.1</v>
      </c>
      <c r="D47">
        <v>1.296</v>
      </c>
      <c r="E47">
        <v>3814.661980729742</v>
      </c>
      <c r="F47">
        <v>11.086354883672978</v>
      </c>
      <c r="G47">
        <v>4.4945000000000004</v>
      </c>
      <c r="H47">
        <v>3.6766999999999999</v>
      </c>
      <c r="I47">
        <v>0.4022</v>
      </c>
      <c r="L47">
        <v>0.20949999999999999</v>
      </c>
      <c r="M47">
        <v>3856.021634675355</v>
      </c>
      <c r="N47">
        <v>9.7722090816473095</v>
      </c>
      <c r="O47">
        <v>3.4247999999999998</v>
      </c>
      <c r="P47">
        <v>3.4272999999999998</v>
      </c>
      <c r="Q47">
        <v>-0.38990000000000002</v>
      </c>
    </row>
    <row r="48" spans="1:17">
      <c r="A48" s="3">
        <v>26114</v>
      </c>
      <c r="B48">
        <v>3885.9</v>
      </c>
      <c r="D48">
        <v>1.6931</v>
      </c>
      <c r="E48">
        <v>3821.2032084772713</v>
      </c>
      <c r="F48">
        <v>0.68767004479513005</v>
      </c>
      <c r="G48">
        <v>4.3266999999999998</v>
      </c>
      <c r="H48">
        <v>3.5684999999999998</v>
      </c>
      <c r="I48">
        <v>0.35470000000000002</v>
      </c>
      <c r="L48">
        <v>0.3347</v>
      </c>
      <c r="M48">
        <v>3872.9372789274298</v>
      </c>
      <c r="N48">
        <v>1.7663053157663589</v>
      </c>
      <c r="O48">
        <v>3.3971</v>
      </c>
      <c r="P48">
        <v>3.4163000000000001</v>
      </c>
      <c r="Q48">
        <v>-0.40539999999999998</v>
      </c>
    </row>
    <row r="49" spans="1:17">
      <c r="A49" s="3">
        <v>26206</v>
      </c>
      <c r="B49">
        <v>3916.7</v>
      </c>
      <c r="D49">
        <v>1.6820999999999999</v>
      </c>
      <c r="E49">
        <v>3851.9070711560835</v>
      </c>
      <c r="F49">
        <v>3.2529977159713397</v>
      </c>
      <c r="G49">
        <v>4.0903999999999998</v>
      </c>
      <c r="H49">
        <v>3.5251999999999999</v>
      </c>
      <c r="I49">
        <v>0.16669999999999999</v>
      </c>
      <c r="L49">
        <v>0.48459999999999998</v>
      </c>
      <c r="M49">
        <v>3897.8112068914043</v>
      </c>
      <c r="N49">
        <v>2.5938540084426753</v>
      </c>
      <c r="O49">
        <v>3.3801000000000001</v>
      </c>
      <c r="P49">
        <v>3.4083999999999999</v>
      </c>
      <c r="Q49">
        <v>-0.41349999999999998</v>
      </c>
    </row>
    <row r="50" spans="1:17">
      <c r="A50" s="3">
        <v>26298</v>
      </c>
      <c r="B50">
        <v>3927.9</v>
      </c>
      <c r="D50">
        <v>1.1342000000000001</v>
      </c>
      <c r="E50">
        <v>3883.8493803283163</v>
      </c>
      <c r="F50">
        <v>3.3585272653850806</v>
      </c>
      <c r="G50">
        <v>3.6513</v>
      </c>
      <c r="H50">
        <v>3.4592000000000001</v>
      </c>
      <c r="I50">
        <v>-0.19900000000000001</v>
      </c>
      <c r="L50">
        <v>0.58740000000000003</v>
      </c>
      <c r="M50">
        <v>3904.9622517333187</v>
      </c>
      <c r="N50">
        <v>0.73587434931752238</v>
      </c>
      <c r="O50">
        <v>3.3704000000000001</v>
      </c>
      <c r="P50">
        <v>3.4022000000000001</v>
      </c>
      <c r="Q50">
        <v>-0.41639999999999999</v>
      </c>
    </row>
    <row r="51" spans="1:17">
      <c r="A51" s="3">
        <v>26389</v>
      </c>
      <c r="B51">
        <v>3997.7</v>
      </c>
      <c r="D51">
        <v>1.5681</v>
      </c>
      <c r="E51">
        <v>3935.9798992006345</v>
      </c>
      <c r="F51">
        <v>5.4780204708992697</v>
      </c>
      <c r="G51">
        <v>3.8424999999999998</v>
      </c>
      <c r="H51">
        <v>3.5367999999999999</v>
      </c>
      <c r="I51">
        <v>-9.4100000000000003E-2</v>
      </c>
      <c r="L51">
        <v>1.1248</v>
      </c>
      <c r="M51">
        <v>3953.2340237014068</v>
      </c>
      <c r="N51">
        <v>5.0371036706494454</v>
      </c>
      <c r="O51">
        <v>3.3620000000000001</v>
      </c>
      <c r="P51">
        <v>3.399</v>
      </c>
      <c r="Q51">
        <v>-0.42120000000000002</v>
      </c>
    </row>
    <row r="52" spans="1:17">
      <c r="A52" s="3">
        <v>26480</v>
      </c>
      <c r="B52">
        <v>4092.1</v>
      </c>
      <c r="D52">
        <v>1.6859</v>
      </c>
      <c r="E52">
        <v>4024.2550835464899</v>
      </c>
      <c r="F52">
        <v>9.2774413946078447</v>
      </c>
      <c r="G52">
        <v>3.8134999999999999</v>
      </c>
      <c r="H52">
        <v>3.6795</v>
      </c>
      <c r="I52">
        <v>-0.28199999999999997</v>
      </c>
      <c r="L52">
        <v>1.9341999999999999</v>
      </c>
      <c r="M52">
        <v>4014.4524605088382</v>
      </c>
      <c r="N52">
        <v>6.3396384442016007</v>
      </c>
      <c r="O52">
        <v>3.3414999999999999</v>
      </c>
      <c r="P52">
        <v>3.3927</v>
      </c>
      <c r="Q52">
        <v>-0.43469999999999998</v>
      </c>
    </row>
    <row r="53" spans="1:17">
      <c r="A53" s="3">
        <v>26572</v>
      </c>
      <c r="B53">
        <v>4131.1000000000004</v>
      </c>
      <c r="D53">
        <v>2.0163000000000002</v>
      </c>
      <c r="E53">
        <v>4049.450921078299</v>
      </c>
      <c r="F53">
        <v>2.5280160143760666</v>
      </c>
      <c r="G53">
        <v>3.6758999999999999</v>
      </c>
      <c r="H53">
        <v>3.6276000000000002</v>
      </c>
      <c r="I53">
        <v>-0.36180000000000001</v>
      </c>
      <c r="L53">
        <v>2.4531000000000001</v>
      </c>
      <c r="M53">
        <v>4032.186434573478</v>
      </c>
      <c r="N53">
        <v>1.7787562615746877</v>
      </c>
      <c r="O53">
        <v>3.3121999999999998</v>
      </c>
      <c r="P53">
        <v>3.3824999999999998</v>
      </c>
      <c r="Q53">
        <v>-0.45269999999999999</v>
      </c>
    </row>
    <row r="54" spans="1:17">
      <c r="A54" s="3">
        <v>26664</v>
      </c>
      <c r="B54">
        <v>4198.7</v>
      </c>
      <c r="D54">
        <v>2.0488</v>
      </c>
      <c r="E54">
        <v>4114.404089024074</v>
      </c>
      <c r="F54">
        <v>6.5720237256975178</v>
      </c>
      <c r="G54">
        <v>3.6313</v>
      </c>
      <c r="H54">
        <v>3.6964000000000001</v>
      </c>
      <c r="I54">
        <v>-0.48299999999999998</v>
      </c>
      <c r="L54">
        <v>3.0983999999999998</v>
      </c>
      <c r="M54">
        <v>4072.5171292667978</v>
      </c>
      <c r="N54">
        <v>4.0613035322301316</v>
      </c>
      <c r="O54">
        <v>3.2795000000000001</v>
      </c>
      <c r="P54">
        <v>3.3736000000000002</v>
      </c>
      <c r="Q54">
        <v>-0.47549999999999998</v>
      </c>
    </row>
    <row r="55" spans="1:17">
      <c r="A55" s="3">
        <v>26754</v>
      </c>
      <c r="B55">
        <v>4305.3</v>
      </c>
      <c r="D55">
        <v>2.3548</v>
      </c>
      <c r="E55">
        <v>4206.2511968173458</v>
      </c>
      <c r="F55">
        <v>9.2327956319699034</v>
      </c>
      <c r="G55">
        <v>3.7789999999999999</v>
      </c>
      <c r="H55">
        <v>3.8567999999999998</v>
      </c>
      <c r="I55">
        <v>-0.51380000000000003</v>
      </c>
      <c r="L55">
        <v>3.8892000000000002</v>
      </c>
      <c r="M55">
        <v>4144.1266272143785</v>
      </c>
      <c r="N55">
        <v>7.2211324983793679</v>
      </c>
      <c r="O55">
        <v>3.2328000000000001</v>
      </c>
      <c r="P55">
        <v>3.3624000000000001</v>
      </c>
      <c r="Q55">
        <v>-0.50970000000000004</v>
      </c>
    </row>
    <row r="56" spans="1:17">
      <c r="A56" s="3">
        <v>26845</v>
      </c>
      <c r="B56">
        <v>4355.1000000000004</v>
      </c>
      <c r="D56">
        <v>2.9441000000000002</v>
      </c>
      <c r="E56">
        <v>4230.5484238533345</v>
      </c>
      <c r="F56">
        <v>2.3306802764542223</v>
      </c>
      <c r="G56">
        <v>3.9091999999999998</v>
      </c>
      <c r="H56">
        <v>3.8300999999999998</v>
      </c>
      <c r="I56">
        <v>-0.35389999999999999</v>
      </c>
      <c r="L56">
        <v>4.0732999999999997</v>
      </c>
      <c r="M56">
        <v>4184.6467826041844</v>
      </c>
      <c r="N56">
        <v>3.9688296441849902</v>
      </c>
      <c r="O56">
        <v>3.1735000000000002</v>
      </c>
      <c r="P56">
        <v>3.3460999999999999</v>
      </c>
      <c r="Q56">
        <v>-0.55079999999999996</v>
      </c>
    </row>
    <row r="57" spans="1:17">
      <c r="A57" s="3">
        <v>26937</v>
      </c>
      <c r="B57">
        <v>4331.8999999999996</v>
      </c>
      <c r="D57">
        <v>2.6615000000000002</v>
      </c>
      <c r="E57">
        <v>4219.5954666549769</v>
      </c>
      <c r="F57">
        <v>-1.0315915011185117</v>
      </c>
      <c r="G57">
        <v>3.6968999999999999</v>
      </c>
      <c r="H57">
        <v>3.67</v>
      </c>
      <c r="I57">
        <v>-0.38800000000000001</v>
      </c>
      <c r="L57">
        <v>3.5933999999999999</v>
      </c>
      <c r="M57">
        <v>4181.6370540980406</v>
      </c>
      <c r="N57">
        <v>-0.28738225069122603</v>
      </c>
      <c r="O57">
        <v>3.1172</v>
      </c>
      <c r="P57">
        <v>3.3294999999999999</v>
      </c>
      <c r="Q57">
        <v>-0.5887</v>
      </c>
    </row>
    <row r="58" spans="1:17">
      <c r="A58" s="3">
        <v>27029</v>
      </c>
      <c r="B58">
        <v>4373.3</v>
      </c>
      <c r="D58">
        <v>2.0592000000000001</v>
      </c>
      <c r="E58">
        <v>4285.0620032294983</v>
      </c>
      <c r="F58">
        <v>6.3518804512293414</v>
      </c>
      <c r="G58">
        <v>3.7351999999999999</v>
      </c>
      <c r="H58">
        <v>3.7444000000000002</v>
      </c>
      <c r="I58">
        <v>-0.43240000000000001</v>
      </c>
      <c r="L58">
        <v>3.1667000000000001</v>
      </c>
      <c r="M58">
        <v>4239.0616351981789</v>
      </c>
      <c r="N58">
        <v>5.6072133067966767</v>
      </c>
      <c r="O58">
        <v>3.0667</v>
      </c>
      <c r="P58">
        <v>3.3174000000000001</v>
      </c>
      <c r="Q58">
        <v>-0.62570000000000003</v>
      </c>
    </row>
    <row r="59" spans="1:17">
      <c r="A59" s="3">
        <v>27119</v>
      </c>
      <c r="B59">
        <v>4335.3999999999996</v>
      </c>
      <c r="D59">
        <v>1.7145999999999999</v>
      </c>
      <c r="E59">
        <v>4262.318290589551</v>
      </c>
      <c r="F59">
        <v>-2.106226530498756</v>
      </c>
      <c r="G59">
        <v>3.71</v>
      </c>
      <c r="H59">
        <v>3.5817999999999999</v>
      </c>
      <c r="I59">
        <v>-0.2767</v>
      </c>
      <c r="L59">
        <v>2.1671</v>
      </c>
      <c r="M59">
        <v>4243.440403026023</v>
      </c>
      <c r="N59">
        <v>0.41382338791489115</v>
      </c>
      <c r="O59">
        <v>3.0150999999999999</v>
      </c>
      <c r="P59">
        <v>3.3028</v>
      </c>
      <c r="Q59">
        <v>-0.66110000000000002</v>
      </c>
    </row>
    <row r="60" spans="1:17">
      <c r="A60" s="3">
        <v>27210</v>
      </c>
      <c r="B60">
        <v>4347.8999999999996</v>
      </c>
      <c r="D60">
        <v>1.5557000000000001</v>
      </c>
      <c r="E60">
        <v>4281.2958799949183</v>
      </c>
      <c r="F60">
        <v>1.7928937964106106</v>
      </c>
      <c r="G60">
        <v>3.9569000000000001</v>
      </c>
      <c r="H60">
        <v>3.5659000000000001</v>
      </c>
      <c r="I60">
        <v>-1.21E-2</v>
      </c>
      <c r="L60">
        <v>1.3071999999999999</v>
      </c>
      <c r="M60">
        <v>4291.7976214918581</v>
      </c>
      <c r="N60">
        <v>4.6368146811383015</v>
      </c>
      <c r="O60">
        <v>2.9727000000000001</v>
      </c>
      <c r="P60">
        <v>3.2921999999999998</v>
      </c>
      <c r="Q60">
        <v>-0.69169999999999998</v>
      </c>
    </row>
    <row r="61" spans="1:17">
      <c r="A61" s="3">
        <v>27302</v>
      </c>
      <c r="B61">
        <v>4305.8</v>
      </c>
      <c r="D61">
        <v>1.6216999999999999</v>
      </c>
      <c r="E61">
        <v>4237.0871575657566</v>
      </c>
      <c r="F61">
        <v>-4.0668690467371533</v>
      </c>
      <c r="G61">
        <v>4.0719000000000003</v>
      </c>
      <c r="H61">
        <v>3.3706999999999998</v>
      </c>
      <c r="I61">
        <v>0.32019999999999998</v>
      </c>
      <c r="L61">
        <v>0.15190000000000001</v>
      </c>
      <c r="M61">
        <v>4299.2694097665644</v>
      </c>
      <c r="N61">
        <v>0.69819908227544136</v>
      </c>
      <c r="O61">
        <v>2.9373</v>
      </c>
      <c r="P61">
        <v>3.2812000000000001</v>
      </c>
      <c r="Q61">
        <v>-0.71489999999999998</v>
      </c>
    </row>
    <row r="62" spans="1:17">
      <c r="A62" s="3">
        <v>27394</v>
      </c>
      <c r="B62">
        <v>4288.8999999999996</v>
      </c>
      <c r="D62">
        <v>0.94850000000000001</v>
      </c>
      <c r="E62">
        <v>4248.6020099357593</v>
      </c>
      <c r="F62">
        <v>1.0914929784209493</v>
      </c>
      <c r="G62">
        <v>3.9506000000000001</v>
      </c>
      <c r="H62">
        <v>3.294</v>
      </c>
      <c r="I62">
        <v>0.28420000000000001</v>
      </c>
      <c r="L62">
        <v>-0.88859999999999995</v>
      </c>
      <c r="M62">
        <v>4327.35285749167</v>
      </c>
      <c r="N62">
        <v>2.638570693215514</v>
      </c>
      <c r="O62">
        <v>2.9188999999999998</v>
      </c>
      <c r="P62">
        <v>3.2749999999999999</v>
      </c>
      <c r="Q62">
        <v>-0.72640000000000005</v>
      </c>
    </row>
    <row r="63" spans="1:17">
      <c r="A63" s="3">
        <v>27484</v>
      </c>
      <c r="B63">
        <v>4237.6000000000004</v>
      </c>
      <c r="D63">
        <v>-0.23780000000000001</v>
      </c>
      <c r="E63">
        <v>4247.701033056609</v>
      </c>
      <c r="F63">
        <v>-8.4798747445979927E-2</v>
      </c>
      <c r="G63">
        <v>3.4003999999999999</v>
      </c>
      <c r="H63">
        <v>3.1309999999999998</v>
      </c>
      <c r="I63">
        <v>-8.4500000000000006E-2</v>
      </c>
      <c r="L63">
        <v>-1.8354999999999999</v>
      </c>
      <c r="M63">
        <v>4316.8355158942395</v>
      </c>
      <c r="N63">
        <v>-0.96863477401890608</v>
      </c>
      <c r="O63">
        <v>2.9155000000000002</v>
      </c>
      <c r="P63">
        <v>3.2713000000000001</v>
      </c>
      <c r="Q63">
        <v>-0.72560000000000002</v>
      </c>
    </row>
    <row r="64" spans="1:17">
      <c r="A64" s="3">
        <v>27575</v>
      </c>
      <c r="B64">
        <v>4268.6000000000004</v>
      </c>
      <c r="D64">
        <v>-0.99490000000000001</v>
      </c>
      <c r="E64">
        <v>4311.4950643956727</v>
      </c>
      <c r="F64">
        <v>6.1440867330200488</v>
      </c>
      <c r="G64">
        <v>3.1229</v>
      </c>
      <c r="H64">
        <v>3.1697000000000002</v>
      </c>
      <c r="I64">
        <v>-0.40510000000000002</v>
      </c>
      <c r="L64">
        <v>-1.9129</v>
      </c>
      <c r="M64">
        <v>4351.8464711465631</v>
      </c>
      <c r="N64">
        <v>3.2838117883443374</v>
      </c>
      <c r="O64">
        <v>2.9258999999999999</v>
      </c>
      <c r="P64">
        <v>3.2738</v>
      </c>
      <c r="Q64">
        <v>-0.71789999999999998</v>
      </c>
    </row>
    <row r="65" spans="1:17">
      <c r="A65" s="3">
        <v>27667</v>
      </c>
      <c r="B65">
        <v>4340.8999999999996</v>
      </c>
      <c r="D65">
        <v>-0.71360000000000001</v>
      </c>
      <c r="E65">
        <v>4372.0993006091467</v>
      </c>
      <c r="F65">
        <v>5.7422375040669049</v>
      </c>
      <c r="G65">
        <v>3.1377000000000002</v>
      </c>
      <c r="H65">
        <v>3.2372000000000001</v>
      </c>
      <c r="I65">
        <v>-0.46550000000000002</v>
      </c>
      <c r="L65">
        <v>-1.387</v>
      </c>
      <c r="M65">
        <v>4401.9551174794397</v>
      </c>
      <c r="N65">
        <v>4.6858970139882938</v>
      </c>
      <c r="O65">
        <v>2.9342000000000001</v>
      </c>
      <c r="P65">
        <v>3.2761</v>
      </c>
      <c r="Q65">
        <v>-0.71220000000000006</v>
      </c>
    </row>
    <row r="66" spans="1:17">
      <c r="A66" s="3">
        <v>27759</v>
      </c>
      <c r="B66">
        <v>4397.8</v>
      </c>
      <c r="D66">
        <v>-9.5399999999999999E-2</v>
      </c>
      <c r="E66">
        <v>4401.999507530184</v>
      </c>
      <c r="F66">
        <v>2.7637371424274804</v>
      </c>
      <c r="G66">
        <v>3.1505999999999998</v>
      </c>
      <c r="H66">
        <v>3.2262</v>
      </c>
      <c r="I66">
        <v>-0.44030000000000002</v>
      </c>
      <c r="L66">
        <v>-0.79910000000000003</v>
      </c>
      <c r="M66">
        <v>4433.2259082326873</v>
      </c>
      <c r="N66">
        <v>2.8719589258284328</v>
      </c>
      <c r="O66">
        <v>2.9386000000000001</v>
      </c>
      <c r="P66">
        <v>3.2765</v>
      </c>
      <c r="Q66">
        <v>-0.70830000000000004</v>
      </c>
    </row>
    <row r="67" spans="1:17">
      <c r="A67" s="3">
        <v>27850</v>
      </c>
      <c r="B67">
        <v>4496.8</v>
      </c>
      <c r="D67">
        <v>0.39729999999999999</v>
      </c>
      <c r="E67">
        <v>4479.0049134787487</v>
      </c>
      <c r="F67">
        <v>7.1830711704028438</v>
      </c>
      <c r="G67">
        <v>3.1987000000000001</v>
      </c>
      <c r="H67">
        <v>3.3317000000000001</v>
      </c>
      <c r="I67">
        <v>-0.50970000000000004</v>
      </c>
      <c r="L67">
        <v>-7.2300000000000003E-2</v>
      </c>
      <c r="M67">
        <v>4500.0535387084865</v>
      </c>
      <c r="N67">
        <v>6.1674221797915152</v>
      </c>
      <c r="O67">
        <v>2.9413</v>
      </c>
      <c r="P67">
        <v>3.2770999999999999</v>
      </c>
      <c r="Q67">
        <v>-0.70620000000000005</v>
      </c>
    </row>
    <row r="68" spans="1:17">
      <c r="A68" s="3">
        <v>27941</v>
      </c>
      <c r="B68">
        <v>4530.3</v>
      </c>
      <c r="D68">
        <v>0.26290000000000002</v>
      </c>
      <c r="E68">
        <v>4518.4210710043299</v>
      </c>
      <c r="F68">
        <v>3.5668210140304968</v>
      </c>
      <c r="G68">
        <v>2.7663000000000002</v>
      </c>
      <c r="H68">
        <v>3.2808999999999999</v>
      </c>
      <c r="I68">
        <v>-0.88549999999999995</v>
      </c>
      <c r="L68">
        <v>0.2203</v>
      </c>
      <c r="M68">
        <v>4520.3416872629605</v>
      </c>
      <c r="N68">
        <v>1.8156017546355097</v>
      </c>
      <c r="O68">
        <v>2.9430000000000001</v>
      </c>
      <c r="P68">
        <v>3.2747999999999999</v>
      </c>
      <c r="Q68">
        <v>-0.70199999999999996</v>
      </c>
    </row>
    <row r="69" spans="1:17">
      <c r="A69" s="3">
        <v>28033</v>
      </c>
      <c r="B69">
        <v>4552</v>
      </c>
      <c r="D69">
        <v>0.72970000000000002</v>
      </c>
      <c r="E69">
        <v>4519.024676932424</v>
      </c>
      <c r="F69">
        <v>5.3445828174147891E-2</v>
      </c>
      <c r="G69">
        <v>2.7418</v>
      </c>
      <c r="H69">
        <v>3.1898</v>
      </c>
      <c r="I69">
        <v>-0.8085</v>
      </c>
      <c r="L69">
        <v>0.28039999999999998</v>
      </c>
      <c r="M69">
        <v>4539.2718816438701</v>
      </c>
      <c r="N69">
        <v>1.685663717957353</v>
      </c>
      <c r="O69">
        <v>2.9558</v>
      </c>
      <c r="P69">
        <v>3.2753999999999999</v>
      </c>
      <c r="Q69">
        <v>-0.68979999999999997</v>
      </c>
    </row>
    <row r="70" spans="1:17">
      <c r="A70" s="3">
        <v>28125</v>
      </c>
      <c r="B70">
        <v>4584.6000000000004</v>
      </c>
      <c r="D70">
        <v>1.0185999999999999</v>
      </c>
      <c r="E70">
        <v>4538.372141368026</v>
      </c>
      <c r="F70">
        <v>1.7235638524844221</v>
      </c>
      <c r="G70">
        <v>2.7418</v>
      </c>
      <c r="H70">
        <v>3.1503999999999999</v>
      </c>
      <c r="I70">
        <v>-0.76480000000000004</v>
      </c>
      <c r="L70">
        <v>0.3992</v>
      </c>
      <c r="M70">
        <v>4566.3710467812498</v>
      </c>
      <c r="N70">
        <v>2.4094439420870639</v>
      </c>
      <c r="O70">
        <v>2.9769999999999999</v>
      </c>
      <c r="P70">
        <v>3.2787000000000002</v>
      </c>
      <c r="Q70">
        <v>-0.6724</v>
      </c>
    </row>
    <row r="71" spans="1:17">
      <c r="A71" s="3">
        <v>28215</v>
      </c>
      <c r="B71">
        <v>4640</v>
      </c>
      <c r="D71">
        <v>1.3489</v>
      </c>
      <c r="E71">
        <v>4578.2440657964707</v>
      </c>
      <c r="F71">
        <v>3.5607879106214879</v>
      </c>
      <c r="G71">
        <v>2.7717999999999998</v>
      </c>
      <c r="H71">
        <v>3.1631</v>
      </c>
      <c r="I71">
        <v>-0.74890000000000001</v>
      </c>
      <c r="L71">
        <v>0.78300000000000003</v>
      </c>
      <c r="M71">
        <v>4603.9510631753374</v>
      </c>
      <c r="N71">
        <v>3.3327538874621476</v>
      </c>
      <c r="O71">
        <v>3.0005000000000002</v>
      </c>
      <c r="P71">
        <v>3.2831999999999999</v>
      </c>
      <c r="Q71">
        <v>-0.65380000000000005</v>
      </c>
    </row>
    <row r="72" spans="1:17">
      <c r="A72" s="3">
        <v>28306</v>
      </c>
      <c r="B72">
        <v>4731.1000000000004</v>
      </c>
      <c r="D72">
        <v>1.5915999999999999</v>
      </c>
      <c r="E72">
        <v>4656.9795140543119</v>
      </c>
      <c r="F72">
        <v>7.0585964198213835</v>
      </c>
      <c r="G72">
        <v>2.7538999999999998</v>
      </c>
      <c r="H72">
        <v>3.2581000000000002</v>
      </c>
      <c r="I72">
        <v>-0.87250000000000005</v>
      </c>
      <c r="L72">
        <v>1.448</v>
      </c>
      <c r="M72">
        <v>4663.5714848986672</v>
      </c>
      <c r="N72">
        <v>5.2814257781222951</v>
      </c>
      <c r="O72">
        <v>3.0207000000000002</v>
      </c>
      <c r="P72">
        <v>3.2873000000000001</v>
      </c>
      <c r="Q72">
        <v>-0.63819999999999999</v>
      </c>
    </row>
    <row r="73" spans="1:17">
      <c r="A73" s="3">
        <v>28398</v>
      </c>
      <c r="B73">
        <v>4815.8</v>
      </c>
      <c r="D73">
        <v>2.3950999999999998</v>
      </c>
      <c r="E73">
        <v>4703.1547408030265</v>
      </c>
      <c r="F73">
        <v>4.0254879790659892</v>
      </c>
      <c r="G73">
        <v>2.9142999999999999</v>
      </c>
      <c r="H73">
        <v>3.2963</v>
      </c>
      <c r="I73">
        <v>-0.75460000000000005</v>
      </c>
      <c r="L73">
        <v>1.9752000000000001</v>
      </c>
      <c r="M73">
        <v>4722.5207697557844</v>
      </c>
      <c r="N73">
        <v>5.152827195458598</v>
      </c>
      <c r="O73">
        <v>3.0360999999999998</v>
      </c>
      <c r="P73">
        <v>3.2888999999999999</v>
      </c>
      <c r="Q73">
        <v>-0.62470000000000003</v>
      </c>
    </row>
    <row r="74" spans="1:17">
      <c r="A74" s="3">
        <v>28490</v>
      </c>
      <c r="B74">
        <v>4815.3</v>
      </c>
      <c r="D74">
        <v>2.3820000000000001</v>
      </c>
      <c r="E74">
        <v>4703.26815260495</v>
      </c>
      <c r="F74">
        <v>9.6459428154727078E-3</v>
      </c>
      <c r="G74">
        <v>2.6092</v>
      </c>
      <c r="H74">
        <v>3.1686999999999999</v>
      </c>
      <c r="I74">
        <v>-0.91769999999999996</v>
      </c>
      <c r="L74">
        <v>1.9583999999999999</v>
      </c>
      <c r="M74">
        <v>4722.8085179838054</v>
      </c>
      <c r="N74">
        <v>2.4374654328007672E-2</v>
      </c>
      <c r="O74">
        <v>3.0554000000000001</v>
      </c>
      <c r="P74">
        <v>3.2892999999999999</v>
      </c>
      <c r="Q74">
        <v>-0.60570000000000002</v>
      </c>
    </row>
    <row r="75" spans="1:17">
      <c r="A75" s="3">
        <v>28580</v>
      </c>
      <c r="B75">
        <v>4830.8</v>
      </c>
      <c r="D75">
        <v>2.3363999999999998</v>
      </c>
      <c r="E75">
        <v>4720.510004260459</v>
      </c>
      <c r="F75">
        <v>1.4744551363253811</v>
      </c>
      <c r="G75">
        <v>2.5423</v>
      </c>
      <c r="H75">
        <v>3.1143999999999998</v>
      </c>
      <c r="I75">
        <v>-0.92420000000000002</v>
      </c>
      <c r="L75">
        <v>2.1251000000000002</v>
      </c>
      <c r="M75">
        <v>4730.276885897787</v>
      </c>
      <c r="N75">
        <v>0.63403812510314239</v>
      </c>
      <c r="O75">
        <v>3.0840999999999998</v>
      </c>
      <c r="P75">
        <v>3.2942</v>
      </c>
      <c r="Q75">
        <v>-0.58250000000000002</v>
      </c>
    </row>
    <row r="76" spans="1:17">
      <c r="A76" s="3">
        <v>28671</v>
      </c>
      <c r="B76">
        <v>5021.2</v>
      </c>
      <c r="D76">
        <v>2.9298000000000002</v>
      </c>
      <c r="E76">
        <v>4878.2762620737622</v>
      </c>
      <c r="F76">
        <v>14.053830449797022</v>
      </c>
      <c r="G76">
        <v>3.0773999999999999</v>
      </c>
      <c r="H76">
        <v>3.4499</v>
      </c>
      <c r="I76">
        <v>-0.76249999999999996</v>
      </c>
      <c r="L76">
        <v>3.2021999999999999</v>
      </c>
      <c r="M76">
        <v>4865.4001561982204</v>
      </c>
      <c r="N76">
        <v>11.925233131177727</v>
      </c>
      <c r="O76">
        <v>3.1017999999999999</v>
      </c>
      <c r="P76">
        <v>3.3005</v>
      </c>
      <c r="Q76">
        <v>-0.57179999999999997</v>
      </c>
    </row>
    <row r="77" spans="1:17">
      <c r="A77" s="3">
        <v>28763</v>
      </c>
      <c r="B77">
        <v>5070.7</v>
      </c>
      <c r="D77">
        <v>3.2938999999999998</v>
      </c>
      <c r="E77">
        <v>4909.0023709047673</v>
      </c>
      <c r="F77">
        <v>2.5433266457420167</v>
      </c>
      <c r="G77">
        <v>2.9765000000000001</v>
      </c>
      <c r="H77">
        <v>3.4104999999999999</v>
      </c>
      <c r="I77">
        <v>-0.8196</v>
      </c>
      <c r="L77">
        <v>3.6126</v>
      </c>
      <c r="M77">
        <v>4893.902865095557</v>
      </c>
      <c r="N77">
        <v>2.3639701890526332</v>
      </c>
      <c r="O77">
        <v>3.097</v>
      </c>
      <c r="P77">
        <v>3.2959000000000001</v>
      </c>
      <c r="Q77">
        <v>-0.57140000000000002</v>
      </c>
    </row>
    <row r="78" spans="1:17">
      <c r="A78" s="3">
        <v>28855</v>
      </c>
      <c r="B78">
        <v>5137.3999999999996</v>
      </c>
      <c r="D78">
        <v>3.6141000000000001</v>
      </c>
      <c r="E78">
        <v>4958.2054951980472</v>
      </c>
      <c r="F78">
        <v>4.0698963412945099</v>
      </c>
      <c r="G78">
        <v>3.1156999999999999</v>
      </c>
      <c r="H78">
        <v>3.4432</v>
      </c>
      <c r="I78">
        <v>-0.71679999999999999</v>
      </c>
      <c r="L78">
        <v>3.7827000000000002</v>
      </c>
      <c r="M78">
        <v>4950.1506513127906</v>
      </c>
      <c r="N78">
        <v>4.6772451674154114</v>
      </c>
      <c r="O78">
        <v>3.0937000000000001</v>
      </c>
      <c r="P78">
        <v>3.2925</v>
      </c>
      <c r="Q78">
        <v>-0.57099999999999995</v>
      </c>
    </row>
    <row r="79" spans="1:17">
      <c r="A79" s="3">
        <v>28945</v>
      </c>
      <c r="B79">
        <v>5147.3999999999996</v>
      </c>
      <c r="D79">
        <v>2.4249999999999998</v>
      </c>
      <c r="E79">
        <v>5025.5308762509148</v>
      </c>
      <c r="F79">
        <v>5.5430627867414817</v>
      </c>
      <c r="G79">
        <v>2.5653999999999999</v>
      </c>
      <c r="H79">
        <v>3.4283000000000001</v>
      </c>
      <c r="I79">
        <v>-1.2504999999999999</v>
      </c>
      <c r="L79">
        <v>3.4809000000000001</v>
      </c>
      <c r="M79">
        <v>4974.2512869524708</v>
      </c>
      <c r="N79">
        <v>1.9617354123170339</v>
      </c>
      <c r="O79">
        <v>3.09</v>
      </c>
      <c r="P79">
        <v>3.2877999999999998</v>
      </c>
      <c r="Q79">
        <v>-0.56950000000000001</v>
      </c>
    </row>
    <row r="80" spans="1:17">
      <c r="A80" s="3">
        <v>29036</v>
      </c>
      <c r="B80">
        <v>5152.3</v>
      </c>
      <c r="D80">
        <v>2.9365000000000001</v>
      </c>
      <c r="E80">
        <v>5005.3188130546496</v>
      </c>
      <c r="F80">
        <v>-1.5990711968399518</v>
      </c>
      <c r="G80">
        <v>3.0091999999999999</v>
      </c>
      <c r="H80">
        <v>3.3492999999999999</v>
      </c>
      <c r="I80">
        <v>-0.71879999999999999</v>
      </c>
      <c r="L80">
        <v>2.9464000000000001</v>
      </c>
      <c r="M80">
        <v>5004.8374688187259</v>
      </c>
      <c r="N80">
        <v>2.4823391848410203</v>
      </c>
      <c r="O80">
        <v>3.0911</v>
      </c>
      <c r="P80">
        <v>3.2850000000000001</v>
      </c>
      <c r="Q80">
        <v>-0.56530000000000002</v>
      </c>
    </row>
    <row r="81" spans="1:17">
      <c r="A81" s="3">
        <v>29128</v>
      </c>
      <c r="B81">
        <v>5189.3999999999996</v>
      </c>
      <c r="D81">
        <v>2.2364000000000002</v>
      </c>
      <c r="E81">
        <v>5075.8829536251269</v>
      </c>
      <c r="F81">
        <v>5.7595065780631005</v>
      </c>
      <c r="G81">
        <v>2.9803999999999999</v>
      </c>
      <c r="H81">
        <v>3.4077999999999999</v>
      </c>
      <c r="I81">
        <v>-0.81259999999999999</v>
      </c>
      <c r="L81">
        <v>2.5211999999999999</v>
      </c>
      <c r="M81">
        <v>5061.7823435543087</v>
      </c>
      <c r="N81">
        <v>4.6294524757064082</v>
      </c>
      <c r="O81">
        <v>3.0922999999999998</v>
      </c>
      <c r="P81">
        <v>3.2829999999999999</v>
      </c>
      <c r="Q81">
        <v>-0.56189999999999996</v>
      </c>
    </row>
    <row r="82" spans="1:17">
      <c r="A82" s="3">
        <v>29220</v>
      </c>
      <c r="B82">
        <v>5204.7</v>
      </c>
      <c r="D82">
        <v>1.8888</v>
      </c>
      <c r="E82">
        <v>5108.216015891835</v>
      </c>
      <c r="F82">
        <v>2.57242462300451</v>
      </c>
      <c r="G82">
        <v>3.0089000000000001</v>
      </c>
      <c r="H82">
        <v>3.3885999999999998</v>
      </c>
      <c r="I82">
        <v>-0.76280000000000003</v>
      </c>
      <c r="L82">
        <v>1.9864999999999999</v>
      </c>
      <c r="M82">
        <v>5103.3224985659863</v>
      </c>
      <c r="N82">
        <v>3.3232811964343467</v>
      </c>
      <c r="O82">
        <v>3.0914000000000001</v>
      </c>
      <c r="P82">
        <v>3.2795000000000001</v>
      </c>
      <c r="Q82">
        <v>-0.55879999999999996</v>
      </c>
    </row>
    <row r="83" spans="1:17">
      <c r="A83" s="3">
        <v>29311</v>
      </c>
      <c r="B83">
        <v>5221.3</v>
      </c>
      <c r="D83">
        <v>1.8698999999999999</v>
      </c>
      <c r="E83">
        <v>5125.4590413851392</v>
      </c>
      <c r="F83">
        <v>1.3570709659560087</v>
      </c>
      <c r="G83">
        <v>3.3018999999999998</v>
      </c>
      <c r="H83">
        <v>3.3723999999999998</v>
      </c>
      <c r="I83">
        <v>-0.45169999999999999</v>
      </c>
      <c r="L83">
        <v>1.1577999999999999</v>
      </c>
      <c r="M83">
        <v>5161.5396934294731</v>
      </c>
      <c r="N83">
        <v>4.6417587329981025</v>
      </c>
      <c r="O83">
        <v>3.0943000000000001</v>
      </c>
      <c r="P83">
        <v>3.2764000000000002</v>
      </c>
      <c r="Q83">
        <v>-0.55249999999999999</v>
      </c>
    </row>
    <row r="84" spans="1:17">
      <c r="A84" s="3">
        <v>29402</v>
      </c>
      <c r="B84">
        <v>5115.8999999999996</v>
      </c>
      <c r="D84">
        <v>0.52080000000000004</v>
      </c>
      <c r="E84">
        <v>5089.394433788827</v>
      </c>
      <c r="F84">
        <v>-2.7849793787821708</v>
      </c>
      <c r="G84">
        <v>2.8967999999999998</v>
      </c>
      <c r="H84">
        <v>3.1564999999999999</v>
      </c>
      <c r="I84">
        <v>-0.61650000000000005</v>
      </c>
      <c r="L84">
        <v>-0.37419999999999998</v>
      </c>
      <c r="M84">
        <v>5135.1156025848722</v>
      </c>
      <c r="N84">
        <v>-2.0320966232379667</v>
      </c>
      <c r="O84">
        <v>3.1070000000000002</v>
      </c>
      <c r="P84">
        <v>3.2730999999999999</v>
      </c>
      <c r="Q84">
        <v>-0.53620000000000001</v>
      </c>
    </row>
    <row r="85" spans="1:17">
      <c r="A85" s="3">
        <v>29494</v>
      </c>
      <c r="B85">
        <v>5107.3999999999996</v>
      </c>
      <c r="D85">
        <v>-0.5575</v>
      </c>
      <c r="E85">
        <v>5136.0333861276613</v>
      </c>
      <c r="F85">
        <v>3.7162750154462021</v>
      </c>
      <c r="G85">
        <v>2.952</v>
      </c>
      <c r="H85">
        <v>3.1764000000000001</v>
      </c>
      <c r="I85">
        <v>-0.58350000000000002</v>
      </c>
      <c r="L85">
        <v>-1.2715000000000001</v>
      </c>
      <c r="M85">
        <v>5173.1769448538162</v>
      </c>
      <c r="N85">
        <v>2.9979151098971091</v>
      </c>
      <c r="O85">
        <v>3.1333000000000002</v>
      </c>
      <c r="P85">
        <v>3.2770999999999999</v>
      </c>
      <c r="Q85">
        <v>-0.51419999999999999</v>
      </c>
    </row>
    <row r="86" spans="1:17">
      <c r="A86" s="3">
        <v>29586</v>
      </c>
      <c r="B86">
        <v>5202.1000000000004</v>
      </c>
      <c r="D86">
        <v>-0.30830000000000002</v>
      </c>
      <c r="E86">
        <v>5218.1876725946095</v>
      </c>
      <c r="F86">
        <v>6.5534277824389919</v>
      </c>
      <c r="G86">
        <v>3.4874000000000001</v>
      </c>
      <c r="H86">
        <v>3.3304999999999998</v>
      </c>
      <c r="I86">
        <v>-0.21959999999999999</v>
      </c>
      <c r="L86">
        <v>-1.1765000000000001</v>
      </c>
      <c r="M86">
        <v>5264.0313285807533</v>
      </c>
      <c r="N86">
        <v>7.2122789293954437</v>
      </c>
      <c r="O86">
        <v>3.1493000000000002</v>
      </c>
      <c r="P86">
        <v>3.2801</v>
      </c>
      <c r="Q86">
        <v>-0.50160000000000005</v>
      </c>
    </row>
    <row r="87" spans="1:17">
      <c r="A87" s="3">
        <v>29676</v>
      </c>
      <c r="B87">
        <v>5307.5</v>
      </c>
      <c r="D87">
        <v>-0.41770000000000002</v>
      </c>
      <c r="E87">
        <v>5329.7624176183917</v>
      </c>
      <c r="F87">
        <v>8.8310006948585151</v>
      </c>
      <c r="G87">
        <v>3.6234999999999999</v>
      </c>
      <c r="H87">
        <v>3.4851000000000001</v>
      </c>
      <c r="I87">
        <v>-0.2555</v>
      </c>
      <c r="L87">
        <v>-0.98089999999999999</v>
      </c>
      <c r="M87">
        <v>5360.0769952463716</v>
      </c>
      <c r="N87">
        <v>7.5004424218859223</v>
      </c>
      <c r="O87">
        <v>3.1474000000000002</v>
      </c>
      <c r="P87">
        <v>3.2770000000000001</v>
      </c>
      <c r="Q87">
        <v>-0.50009999999999999</v>
      </c>
    </row>
    <row r="88" spans="1:17">
      <c r="A88" s="3">
        <v>29767</v>
      </c>
      <c r="B88">
        <v>5266.1</v>
      </c>
      <c r="D88">
        <v>-1.5122</v>
      </c>
      <c r="E88">
        <v>5346.9566788983002</v>
      </c>
      <c r="F88">
        <v>1.2966916135200401</v>
      </c>
      <c r="G88">
        <v>3.1808000000000001</v>
      </c>
      <c r="H88">
        <v>3.3673999999999999</v>
      </c>
      <c r="I88">
        <v>-0.56730000000000003</v>
      </c>
      <c r="L88">
        <v>-1.7154</v>
      </c>
      <c r="M88">
        <v>5358.0113262912</v>
      </c>
      <c r="N88">
        <v>-0.15406309730806589</v>
      </c>
      <c r="O88">
        <v>3.14</v>
      </c>
      <c r="P88">
        <v>3.2692000000000001</v>
      </c>
      <c r="Q88">
        <v>-0.49880000000000002</v>
      </c>
    </row>
    <row r="89" spans="1:17">
      <c r="A89" s="3">
        <v>29859</v>
      </c>
      <c r="B89">
        <v>5329.8</v>
      </c>
      <c r="D89">
        <v>-2.2894000000000001</v>
      </c>
      <c r="E89">
        <v>5454.6794308908147</v>
      </c>
      <c r="F89">
        <v>8.3054391613812903</v>
      </c>
      <c r="G89">
        <v>3.4053</v>
      </c>
      <c r="H89">
        <v>3.5183</v>
      </c>
      <c r="I89">
        <v>-0.51070000000000004</v>
      </c>
      <c r="L89">
        <v>-2.4104000000000001</v>
      </c>
      <c r="M89">
        <v>5461.4426127374227</v>
      </c>
      <c r="N89">
        <v>7.9480965901953748</v>
      </c>
      <c r="O89">
        <v>3.1375000000000002</v>
      </c>
      <c r="P89">
        <v>3.2656000000000001</v>
      </c>
      <c r="Q89">
        <v>-0.49719999999999998</v>
      </c>
    </row>
    <row r="90" spans="1:17">
      <c r="A90" s="3">
        <v>29951</v>
      </c>
      <c r="B90">
        <v>5263.4</v>
      </c>
      <c r="D90">
        <v>-3.6718000000000002</v>
      </c>
      <c r="E90">
        <v>5464.0281869691325</v>
      </c>
      <c r="F90">
        <v>0.68732308624028793</v>
      </c>
      <c r="G90">
        <v>3.1046</v>
      </c>
      <c r="H90">
        <v>3.3988</v>
      </c>
      <c r="I90">
        <v>-0.6784</v>
      </c>
      <c r="L90">
        <v>-3.9436</v>
      </c>
      <c r="M90">
        <v>5479.4891334674212</v>
      </c>
      <c r="N90">
        <v>1.3283058905211309</v>
      </c>
      <c r="O90">
        <v>3.1322999999999999</v>
      </c>
      <c r="P90">
        <v>3.2572000000000001</v>
      </c>
      <c r="Q90">
        <v>-0.49309999999999998</v>
      </c>
    </row>
    <row r="91" spans="1:17">
      <c r="A91" s="3">
        <v>30041</v>
      </c>
      <c r="B91">
        <v>5177.1000000000004</v>
      </c>
      <c r="D91">
        <v>-5.548</v>
      </c>
      <c r="E91">
        <v>5481.1967983737777</v>
      </c>
      <c r="F91">
        <v>1.2627826291587096</v>
      </c>
      <c r="G91">
        <v>2.6255999999999999</v>
      </c>
      <c r="H91">
        <v>3.2704</v>
      </c>
      <c r="I91">
        <v>-1.0145999999999999</v>
      </c>
      <c r="L91">
        <v>-5.5091000000000001</v>
      </c>
      <c r="M91">
        <v>5478.9403000712246</v>
      </c>
      <c r="N91">
        <v>-4.0058547827392932E-2</v>
      </c>
      <c r="O91">
        <v>3.1433</v>
      </c>
      <c r="P91">
        <v>3.2530000000000001</v>
      </c>
      <c r="Q91">
        <v>-0.47749999999999998</v>
      </c>
    </row>
    <row r="92" spans="1:17">
      <c r="A92" s="3">
        <v>30132</v>
      </c>
      <c r="B92">
        <v>5204.8999999999996</v>
      </c>
      <c r="D92">
        <v>-6.6280000000000001</v>
      </c>
      <c r="E92">
        <v>5574.3691899070382</v>
      </c>
      <c r="F92">
        <v>6.9747629838086578</v>
      </c>
      <c r="G92">
        <v>2.6282000000000001</v>
      </c>
      <c r="H92">
        <v>3.3549000000000002</v>
      </c>
      <c r="I92">
        <v>-1.1059000000000001</v>
      </c>
      <c r="L92">
        <v>-6.3183999999999996</v>
      </c>
      <c r="M92">
        <v>5555.9469522296795</v>
      </c>
      <c r="N92">
        <v>5.7416514373336502</v>
      </c>
      <c r="O92">
        <v>3.1634000000000002</v>
      </c>
      <c r="P92">
        <v>3.2536999999999998</v>
      </c>
      <c r="Q92">
        <v>-0.45810000000000001</v>
      </c>
    </row>
    <row r="93" spans="1:17">
      <c r="A93" s="3">
        <v>30224</v>
      </c>
      <c r="B93">
        <v>5185.2</v>
      </c>
      <c r="D93">
        <v>-6.8567</v>
      </c>
      <c r="E93">
        <v>5566.9060469191018</v>
      </c>
      <c r="F93">
        <v>-0.53445821523011583</v>
      </c>
      <c r="G93">
        <v>2.7669000000000001</v>
      </c>
      <c r="H93">
        <v>3.2688999999999999</v>
      </c>
      <c r="I93">
        <v>-0.87150000000000005</v>
      </c>
      <c r="L93">
        <v>-7.1798000000000002</v>
      </c>
      <c r="M93">
        <v>5586.2840200732171</v>
      </c>
      <c r="N93">
        <v>2.2020690624103167</v>
      </c>
      <c r="O93">
        <v>3.1827000000000001</v>
      </c>
      <c r="P93">
        <v>3.2521</v>
      </c>
      <c r="Q93">
        <v>-0.437</v>
      </c>
    </row>
    <row r="94" spans="1:17">
      <c r="A94" s="3">
        <v>30316</v>
      </c>
      <c r="B94">
        <v>5189.8</v>
      </c>
      <c r="D94">
        <v>-7.3788</v>
      </c>
      <c r="E94">
        <v>5603.2528190090388</v>
      </c>
      <c r="F94">
        <v>2.6373206357745094</v>
      </c>
      <c r="G94">
        <v>2.7103999999999999</v>
      </c>
      <c r="H94">
        <v>3.2397999999999998</v>
      </c>
      <c r="I94">
        <v>-0.89570000000000005</v>
      </c>
      <c r="L94">
        <v>-7.6683000000000003</v>
      </c>
      <c r="M94">
        <v>5620.8214513541943</v>
      </c>
      <c r="N94">
        <v>2.4960454561896661</v>
      </c>
      <c r="O94">
        <v>3.2084000000000001</v>
      </c>
      <c r="P94">
        <v>3.2526000000000002</v>
      </c>
      <c r="Q94">
        <v>-0.41189999999999999</v>
      </c>
    </row>
    <row r="95" spans="1:17">
      <c r="A95" s="3">
        <v>30406</v>
      </c>
      <c r="B95">
        <v>5253.8</v>
      </c>
      <c r="D95">
        <v>-7.2103999999999999</v>
      </c>
      <c r="E95">
        <v>5662.0569546587112</v>
      </c>
      <c r="F95">
        <v>4.2644031024525075</v>
      </c>
      <c r="G95">
        <v>2.8220999999999998</v>
      </c>
      <c r="H95">
        <v>3.2799</v>
      </c>
      <c r="I95">
        <v>-0.8286</v>
      </c>
      <c r="L95">
        <v>-7.3952</v>
      </c>
      <c r="M95">
        <v>5673.3560247416981</v>
      </c>
      <c r="N95">
        <v>3.7913098117949406</v>
      </c>
      <c r="O95">
        <v>3.2338</v>
      </c>
      <c r="P95">
        <v>3.254</v>
      </c>
      <c r="Q95">
        <v>-0.3881</v>
      </c>
    </row>
    <row r="96" spans="1:17">
      <c r="A96" s="3">
        <v>30497</v>
      </c>
      <c r="B96">
        <v>5372.3</v>
      </c>
      <c r="D96">
        <v>-7.5044000000000004</v>
      </c>
      <c r="E96">
        <v>5808.1681723238726</v>
      </c>
      <c r="F96">
        <v>10.72859671322024</v>
      </c>
      <c r="G96">
        <v>2.5354999999999999</v>
      </c>
      <c r="H96">
        <v>3.4234</v>
      </c>
      <c r="I96">
        <v>-1.2748999999999999</v>
      </c>
      <c r="L96">
        <v>-6.5058999999999996</v>
      </c>
      <c r="M96">
        <v>5746.137991595192</v>
      </c>
      <c r="N96">
        <v>5.2310860601523901</v>
      </c>
      <c r="O96">
        <v>3.2507000000000001</v>
      </c>
      <c r="P96">
        <v>3.2538999999999998</v>
      </c>
      <c r="Q96">
        <v>-0.371</v>
      </c>
    </row>
    <row r="97" spans="1:17">
      <c r="A97" s="3">
        <v>30589</v>
      </c>
      <c r="B97">
        <v>5478.4</v>
      </c>
      <c r="D97">
        <v>-5.5406000000000004</v>
      </c>
      <c r="E97">
        <v>5799.7404175762276</v>
      </c>
      <c r="F97">
        <v>-0.57914502501584808</v>
      </c>
      <c r="G97">
        <v>3.1747000000000001</v>
      </c>
      <c r="H97">
        <v>3.4152999999999998</v>
      </c>
      <c r="I97">
        <v>-0.62670000000000003</v>
      </c>
      <c r="L97">
        <v>-5.5587999999999997</v>
      </c>
      <c r="M97">
        <v>5800.8581000664963</v>
      </c>
      <c r="N97">
        <v>3.8639327442092863</v>
      </c>
      <c r="O97">
        <v>3.2572000000000001</v>
      </c>
      <c r="P97">
        <v>3.2502</v>
      </c>
      <c r="Q97">
        <v>-0.36049999999999999</v>
      </c>
    </row>
    <row r="98" spans="1:17">
      <c r="A98" s="3">
        <v>30681</v>
      </c>
      <c r="B98">
        <v>5590.5</v>
      </c>
      <c r="D98">
        <v>-5.7351999999999999</v>
      </c>
      <c r="E98">
        <v>5930.6337042034775</v>
      </c>
      <c r="F98">
        <v>9.337762307691122</v>
      </c>
      <c r="G98">
        <v>2.79</v>
      </c>
      <c r="H98">
        <v>3.5095000000000001</v>
      </c>
      <c r="I98">
        <v>-1.1163000000000001</v>
      </c>
      <c r="L98">
        <v>-4.6013999999999999</v>
      </c>
      <c r="M98">
        <v>5860.1488910738735</v>
      </c>
      <c r="N98">
        <v>4.1515251725490865</v>
      </c>
      <c r="O98">
        <v>3.2564000000000002</v>
      </c>
      <c r="P98">
        <v>3.2448999999999999</v>
      </c>
      <c r="Q98">
        <v>-0.3553</v>
      </c>
    </row>
    <row r="99" spans="1:17">
      <c r="A99" s="3">
        <v>30772</v>
      </c>
      <c r="B99">
        <v>5699.8</v>
      </c>
      <c r="D99">
        <v>-4.8727999999999998</v>
      </c>
      <c r="E99">
        <v>5991.7668132773806</v>
      </c>
      <c r="F99">
        <v>4.1874016759573252</v>
      </c>
      <c r="G99">
        <v>2.9207999999999998</v>
      </c>
      <c r="H99">
        <v>3.5478000000000001</v>
      </c>
      <c r="I99">
        <v>-1.028</v>
      </c>
      <c r="L99">
        <v>-3.7166000000000001</v>
      </c>
      <c r="M99">
        <v>5919.8158768801268</v>
      </c>
      <c r="N99">
        <v>4.1353532927220993</v>
      </c>
      <c r="O99">
        <v>3.2480000000000002</v>
      </c>
      <c r="P99">
        <v>3.2374999999999998</v>
      </c>
      <c r="Q99">
        <v>-0.35549999999999998</v>
      </c>
    </row>
    <row r="100" spans="1:17">
      <c r="A100" s="3">
        <v>30863</v>
      </c>
      <c r="B100">
        <v>5797.9</v>
      </c>
      <c r="D100">
        <v>-3.9108000000000001</v>
      </c>
      <c r="E100">
        <v>6033.8726932891523</v>
      </c>
      <c r="F100">
        <v>2.8406845332719755</v>
      </c>
      <c r="G100">
        <v>3.1524999999999999</v>
      </c>
      <c r="H100">
        <v>3.5632000000000001</v>
      </c>
      <c r="I100">
        <v>-0.8135</v>
      </c>
      <c r="L100">
        <v>-3.0638000000000001</v>
      </c>
      <c r="M100">
        <v>5981.1504886719304</v>
      </c>
      <c r="N100">
        <v>4.2092143971800944</v>
      </c>
      <c r="O100">
        <v>3.2336999999999998</v>
      </c>
      <c r="P100">
        <v>3.2284000000000002</v>
      </c>
      <c r="Q100">
        <v>-0.35959999999999998</v>
      </c>
    </row>
    <row r="101" spans="1:17">
      <c r="A101" s="3">
        <v>30955</v>
      </c>
      <c r="B101">
        <v>5854.3</v>
      </c>
      <c r="D101">
        <v>-3.7736000000000001</v>
      </c>
      <c r="E101">
        <v>6083.8813464911918</v>
      </c>
      <c r="F101">
        <v>3.3566370760412578</v>
      </c>
      <c r="G101">
        <v>3.0084</v>
      </c>
      <c r="H101">
        <v>3.5371999999999999</v>
      </c>
      <c r="I101">
        <v>-0.92869999999999997</v>
      </c>
      <c r="L101">
        <v>-2.7524999999999999</v>
      </c>
      <c r="M101">
        <v>6020.0005141520351</v>
      </c>
      <c r="N101">
        <v>2.6235880595871786</v>
      </c>
      <c r="O101">
        <v>3.2170000000000001</v>
      </c>
      <c r="P101">
        <v>3.218</v>
      </c>
      <c r="Q101">
        <v>-0.36470000000000002</v>
      </c>
    </row>
    <row r="102" spans="1:17">
      <c r="A102" s="3">
        <v>31047</v>
      </c>
      <c r="B102">
        <v>5902.4</v>
      </c>
      <c r="D102">
        <v>-3.9582000000000002</v>
      </c>
      <c r="E102">
        <v>6145.6574116686688</v>
      </c>
      <c r="F102">
        <v>4.1239046931060175</v>
      </c>
      <c r="G102">
        <v>2.8450000000000002</v>
      </c>
      <c r="H102">
        <v>3.5287000000000002</v>
      </c>
      <c r="I102">
        <v>-1.0826</v>
      </c>
      <c r="L102">
        <v>-2.6267</v>
      </c>
      <c r="M102">
        <v>6061.6205879845911</v>
      </c>
      <c r="N102">
        <v>2.7942645793245235</v>
      </c>
      <c r="O102">
        <v>3.2016</v>
      </c>
      <c r="P102">
        <v>3.2082999999999999</v>
      </c>
      <c r="Q102">
        <v>-0.3695</v>
      </c>
    </row>
    <row r="103" spans="1:17">
      <c r="A103" s="3">
        <v>31137</v>
      </c>
      <c r="B103">
        <v>5956.9</v>
      </c>
      <c r="D103">
        <v>-2.9365000000000001</v>
      </c>
      <c r="E103">
        <v>6137.1164237844296</v>
      </c>
      <c r="F103">
        <v>-0.55474615136757999</v>
      </c>
      <c r="G103">
        <v>3.3586</v>
      </c>
      <c r="H103">
        <v>3.4914999999999998</v>
      </c>
      <c r="I103">
        <v>-0.52759999999999996</v>
      </c>
      <c r="L103">
        <v>-2.57</v>
      </c>
      <c r="M103">
        <v>6114.0305860617873</v>
      </c>
      <c r="N103">
        <v>3.5035941264614179</v>
      </c>
      <c r="O103">
        <v>3.1852</v>
      </c>
      <c r="P103">
        <v>3.1989999999999998</v>
      </c>
      <c r="Q103">
        <v>-0.3755</v>
      </c>
    </row>
    <row r="104" spans="1:17">
      <c r="A104" s="3">
        <v>31228</v>
      </c>
      <c r="B104">
        <v>6007.8</v>
      </c>
      <c r="D104">
        <v>-3.3864000000000001</v>
      </c>
      <c r="E104">
        <v>6218.3791929914632</v>
      </c>
      <c r="F104">
        <v>5.4026081911056734</v>
      </c>
      <c r="G104">
        <v>3.1067999999999998</v>
      </c>
      <c r="H104">
        <v>3.5038</v>
      </c>
      <c r="I104">
        <v>-0.79320000000000002</v>
      </c>
      <c r="L104">
        <v>-2.4331</v>
      </c>
      <c r="M104">
        <v>6157.6210784600107</v>
      </c>
      <c r="N104">
        <v>2.8824772506984786</v>
      </c>
      <c r="O104">
        <v>3.1659999999999999</v>
      </c>
      <c r="P104">
        <v>3.1890999999999998</v>
      </c>
      <c r="Q104">
        <v>-0.3836</v>
      </c>
    </row>
    <row r="105" spans="1:17">
      <c r="A105" s="3">
        <v>31320</v>
      </c>
      <c r="B105">
        <v>6101.7</v>
      </c>
      <c r="D105">
        <v>-3.0806</v>
      </c>
      <c r="E105">
        <v>6295.6435966380313</v>
      </c>
      <c r="F105">
        <v>5.0634675983723287</v>
      </c>
      <c r="G105">
        <v>3.2254</v>
      </c>
      <c r="H105">
        <v>3.5583</v>
      </c>
      <c r="I105">
        <v>-0.73519999999999996</v>
      </c>
      <c r="L105">
        <v>-2.0724</v>
      </c>
      <c r="M105">
        <v>6230.8276726888025</v>
      </c>
      <c r="N105">
        <v>4.8409914655554998</v>
      </c>
      <c r="O105">
        <v>3.1429</v>
      </c>
      <c r="P105">
        <v>3.1791</v>
      </c>
      <c r="Q105">
        <v>-0.39550000000000002</v>
      </c>
    </row>
    <row r="106" spans="1:17">
      <c r="A106" s="3">
        <v>31412</v>
      </c>
      <c r="B106">
        <v>6148.6</v>
      </c>
      <c r="D106">
        <v>-3.0589</v>
      </c>
      <c r="E106">
        <v>6342.6142265767567</v>
      </c>
      <c r="F106">
        <v>3.0178905392895139</v>
      </c>
      <c r="G106">
        <v>3.0933000000000002</v>
      </c>
      <c r="H106">
        <v>3.5261</v>
      </c>
      <c r="I106">
        <v>-0.83140000000000003</v>
      </c>
      <c r="L106">
        <v>-1.9154</v>
      </c>
      <c r="M106">
        <v>6268.6701072339592</v>
      </c>
      <c r="N106">
        <v>2.4515896796833525</v>
      </c>
      <c r="O106">
        <v>3.1152000000000002</v>
      </c>
      <c r="P106">
        <v>3.1667999999999998</v>
      </c>
      <c r="Q106">
        <v>-0.40960000000000002</v>
      </c>
    </row>
    <row r="107" spans="1:17">
      <c r="A107" s="3">
        <v>31502</v>
      </c>
      <c r="B107">
        <v>6207.4</v>
      </c>
      <c r="D107">
        <v>-2.6823999999999999</v>
      </c>
      <c r="E107">
        <v>6378.496798112571</v>
      </c>
      <c r="F107">
        <v>2.2822276288110954</v>
      </c>
      <c r="G107">
        <v>3.2349999999999999</v>
      </c>
      <c r="H107">
        <v>3.512</v>
      </c>
      <c r="I107">
        <v>-0.67400000000000004</v>
      </c>
      <c r="L107">
        <v>-1.8403</v>
      </c>
      <c r="M107">
        <v>6323.7764581595084</v>
      </c>
      <c r="N107">
        <v>3.5629412652247838</v>
      </c>
      <c r="O107">
        <v>3.0884999999999998</v>
      </c>
      <c r="P107">
        <v>3.1554000000000002</v>
      </c>
      <c r="Q107">
        <v>-0.42359999999999998</v>
      </c>
    </row>
    <row r="108" spans="1:17">
      <c r="A108" s="3">
        <v>31593</v>
      </c>
      <c r="B108">
        <v>6232</v>
      </c>
      <c r="D108">
        <v>-2.7978000000000001</v>
      </c>
      <c r="E108">
        <v>6411.3775202618863</v>
      </c>
      <c r="F108">
        <v>2.0779719700422694</v>
      </c>
      <c r="G108">
        <v>3.1042000000000001</v>
      </c>
      <c r="H108">
        <v>3.4565999999999999</v>
      </c>
      <c r="I108">
        <v>-0.74319999999999997</v>
      </c>
      <c r="L108">
        <v>-1.9281999999999999</v>
      </c>
      <c r="M108">
        <v>6354.5280090709057</v>
      </c>
      <c r="N108">
        <v>1.9593728066849891</v>
      </c>
      <c r="O108">
        <v>3.0625</v>
      </c>
      <c r="P108">
        <v>3.1436999999999999</v>
      </c>
      <c r="Q108">
        <v>-0.43659999999999999</v>
      </c>
    </row>
    <row r="109" spans="1:17">
      <c r="A109" s="3">
        <v>31685</v>
      </c>
      <c r="B109">
        <v>6291.7</v>
      </c>
      <c r="D109">
        <v>-2.3386</v>
      </c>
      <c r="E109">
        <v>6442.3610556473695</v>
      </c>
      <c r="F109">
        <v>1.9470920663565039</v>
      </c>
      <c r="G109">
        <v>3.3169</v>
      </c>
      <c r="H109">
        <v>3.4449000000000001</v>
      </c>
      <c r="I109">
        <v>-0.51739999999999997</v>
      </c>
      <c r="L109">
        <v>-1.9006000000000001</v>
      </c>
      <c r="M109">
        <v>6413.5968211834115</v>
      </c>
      <c r="N109">
        <v>3.7703850365462754</v>
      </c>
      <c r="O109">
        <v>3.0392000000000001</v>
      </c>
      <c r="P109">
        <v>3.1335999999999999</v>
      </c>
      <c r="Q109">
        <v>-0.4486</v>
      </c>
    </row>
    <row r="110" spans="1:17">
      <c r="A110" s="3">
        <v>31777</v>
      </c>
      <c r="B110">
        <v>6323.4</v>
      </c>
      <c r="D110">
        <v>-2.0871</v>
      </c>
      <c r="E110">
        <v>6458.1888596906019</v>
      </c>
      <c r="F110">
        <v>0.9863606776633782</v>
      </c>
      <c r="G110">
        <v>3.3199000000000001</v>
      </c>
      <c r="H110">
        <v>3.3805000000000001</v>
      </c>
      <c r="I110">
        <v>-0.44269999999999998</v>
      </c>
      <c r="L110">
        <v>-1.9235</v>
      </c>
      <c r="M110">
        <v>6447.4160476770685</v>
      </c>
      <c r="N110">
        <v>2.1259623774571024</v>
      </c>
      <c r="O110">
        <v>3.0167999999999999</v>
      </c>
      <c r="P110">
        <v>3.1231</v>
      </c>
      <c r="Q110">
        <v>-0.45929999999999999</v>
      </c>
    </row>
    <row r="111" spans="1:17">
      <c r="A111" s="3">
        <v>31867</v>
      </c>
      <c r="B111">
        <v>6365</v>
      </c>
      <c r="D111">
        <v>-2.3174999999999999</v>
      </c>
      <c r="E111">
        <v>6516.0084969160289</v>
      </c>
      <c r="F111">
        <v>3.6295478576013673</v>
      </c>
      <c r="G111">
        <v>3.1074999999999999</v>
      </c>
      <c r="H111">
        <v>3.3574999999999999</v>
      </c>
      <c r="I111">
        <v>-0.62949999999999995</v>
      </c>
      <c r="L111">
        <v>-1.8402000000000001</v>
      </c>
      <c r="M111">
        <v>6484.3245401885497</v>
      </c>
      <c r="N111">
        <v>2.3095534519139038</v>
      </c>
      <c r="O111">
        <v>2.9982000000000002</v>
      </c>
      <c r="P111">
        <v>3.1139999999999999</v>
      </c>
      <c r="Q111">
        <v>-0.46779999999999999</v>
      </c>
    </row>
    <row r="112" spans="1:17">
      <c r="A112" s="3">
        <v>31958</v>
      </c>
      <c r="B112">
        <v>6435</v>
      </c>
      <c r="D112">
        <v>-2.3696000000000002</v>
      </c>
      <c r="E112">
        <v>6591.1847129582593</v>
      </c>
      <c r="F112">
        <v>4.6953426232035911</v>
      </c>
      <c r="G112">
        <v>3.0017999999999998</v>
      </c>
      <c r="H112">
        <v>3.3757000000000001</v>
      </c>
      <c r="I112">
        <v>-0.75549999999999995</v>
      </c>
      <c r="L112">
        <v>-1.5819000000000001</v>
      </c>
      <c r="M112">
        <v>6538.4314470610589</v>
      </c>
      <c r="N112">
        <v>3.3797139571797974</v>
      </c>
      <c r="O112">
        <v>2.98</v>
      </c>
      <c r="P112">
        <v>3.1059000000000001</v>
      </c>
      <c r="Q112">
        <v>-0.47699999999999998</v>
      </c>
    </row>
    <row r="113" spans="1:17">
      <c r="A113" s="3">
        <v>32050</v>
      </c>
      <c r="B113">
        <v>6493.4</v>
      </c>
      <c r="D113">
        <v>-1.9993000000000001</v>
      </c>
      <c r="E113">
        <v>6625.8710396966553</v>
      </c>
      <c r="F113">
        <v>2.1216881057211534</v>
      </c>
      <c r="G113">
        <v>3.0684999999999998</v>
      </c>
      <c r="H113">
        <v>3.3512</v>
      </c>
      <c r="I113">
        <v>-0.66159999999999997</v>
      </c>
      <c r="L113">
        <v>-1.3048999999999999</v>
      </c>
      <c r="M113">
        <v>6579.2526680655874</v>
      </c>
      <c r="N113">
        <v>2.5207942969458275</v>
      </c>
      <c r="O113">
        <v>2.9590000000000001</v>
      </c>
      <c r="P113">
        <v>3.0971000000000002</v>
      </c>
      <c r="Q113">
        <v>-0.48830000000000001</v>
      </c>
    </row>
    <row r="114" spans="1:17">
      <c r="A114" s="3">
        <v>32142</v>
      </c>
      <c r="B114">
        <v>6606.8</v>
      </c>
      <c r="D114">
        <v>-1.6713</v>
      </c>
      <c r="E114">
        <v>6719.09625572188</v>
      </c>
      <c r="F114">
        <v>5.7478473033724775</v>
      </c>
      <c r="G114">
        <v>3.2014999999999998</v>
      </c>
      <c r="H114">
        <v>3.4293</v>
      </c>
      <c r="I114">
        <v>-0.61550000000000005</v>
      </c>
      <c r="L114">
        <v>-0.87439999999999996</v>
      </c>
      <c r="M114">
        <v>6665.0794547523546</v>
      </c>
      <c r="N114">
        <v>5.3210216037462343</v>
      </c>
      <c r="O114">
        <v>2.9340000000000002</v>
      </c>
      <c r="P114">
        <v>3.0884999999999998</v>
      </c>
      <c r="Q114">
        <v>-0.50370000000000004</v>
      </c>
    </row>
    <row r="115" spans="1:17">
      <c r="A115" s="3">
        <v>32233</v>
      </c>
      <c r="B115">
        <v>6639.1</v>
      </c>
      <c r="D115">
        <v>-1.399</v>
      </c>
      <c r="E115">
        <v>6733.2988509244324</v>
      </c>
      <c r="F115">
        <v>0.84819086311598291</v>
      </c>
      <c r="G115">
        <v>3.1509999999999998</v>
      </c>
      <c r="H115">
        <v>3.3540000000000001</v>
      </c>
      <c r="I115">
        <v>-0.58220000000000005</v>
      </c>
      <c r="L115">
        <v>-0.75260000000000005</v>
      </c>
      <c r="M115">
        <v>6689.4447612733438</v>
      </c>
      <c r="N115">
        <v>1.4703044274967381</v>
      </c>
      <c r="O115">
        <v>2.9037000000000002</v>
      </c>
      <c r="P115">
        <v>3.077</v>
      </c>
      <c r="Q115">
        <v>-0.5212</v>
      </c>
    </row>
    <row r="116" spans="1:17">
      <c r="A116" s="3">
        <v>32324</v>
      </c>
      <c r="B116">
        <v>6723.5</v>
      </c>
      <c r="D116">
        <v>-0.81259999999999999</v>
      </c>
      <c r="E116">
        <v>6778.5827635364976</v>
      </c>
      <c r="F116">
        <v>2.7174074254541658</v>
      </c>
      <c r="G116">
        <v>3.4100999999999999</v>
      </c>
      <c r="H116">
        <v>3.3715999999999999</v>
      </c>
      <c r="I116">
        <v>-0.3427</v>
      </c>
      <c r="L116">
        <v>-0.51380000000000003</v>
      </c>
      <c r="M116">
        <v>6758.2237536462344</v>
      </c>
      <c r="N116">
        <v>4.1765517985723033</v>
      </c>
      <c r="O116">
        <v>2.8748999999999998</v>
      </c>
      <c r="P116">
        <v>3.0674000000000001</v>
      </c>
      <c r="Q116">
        <v>-0.5393</v>
      </c>
    </row>
    <row r="117" spans="1:17">
      <c r="A117" s="3">
        <v>32416</v>
      </c>
      <c r="B117">
        <v>6759.4</v>
      </c>
      <c r="D117">
        <v>-0.63029999999999997</v>
      </c>
      <c r="E117">
        <v>6802.2747376715433</v>
      </c>
      <c r="F117">
        <v>1.4053954432123206</v>
      </c>
      <c r="G117">
        <v>3.3704000000000001</v>
      </c>
      <c r="H117">
        <v>3.3140999999999998</v>
      </c>
      <c r="I117">
        <v>-0.31830000000000003</v>
      </c>
      <c r="L117">
        <v>-0.39989999999999998</v>
      </c>
      <c r="M117">
        <v>6786.5393709444061</v>
      </c>
      <c r="N117">
        <v>1.686482789207866</v>
      </c>
      <c r="O117">
        <v>2.8429000000000002</v>
      </c>
      <c r="P117">
        <v>3.0562999999999998</v>
      </c>
      <c r="Q117">
        <v>-0.55889999999999995</v>
      </c>
    </row>
    <row r="118" spans="1:17">
      <c r="A118" s="3">
        <v>32508</v>
      </c>
      <c r="B118">
        <v>6848.6</v>
      </c>
      <c r="D118">
        <v>-0.5353</v>
      </c>
      <c r="E118">
        <v>6885.4578559026477</v>
      </c>
      <c r="F118">
        <v>4.9819469839794683</v>
      </c>
      <c r="G118">
        <v>3.4281000000000001</v>
      </c>
      <c r="H118">
        <v>3.3624999999999998</v>
      </c>
      <c r="I118">
        <v>-0.3145</v>
      </c>
      <c r="L118">
        <v>-0.1226</v>
      </c>
      <c r="M118">
        <v>6857.0066902021881</v>
      </c>
      <c r="N118">
        <v>4.2184959086843055</v>
      </c>
      <c r="O118">
        <v>2.8096999999999999</v>
      </c>
      <c r="P118">
        <v>3.0465</v>
      </c>
      <c r="Q118">
        <v>-0.58120000000000005</v>
      </c>
    </row>
    <row r="119" spans="1:17">
      <c r="A119" s="3">
        <v>32598</v>
      </c>
      <c r="B119">
        <v>6918.1</v>
      </c>
      <c r="D119">
        <v>-0.247</v>
      </c>
      <c r="E119">
        <v>6935.2300181448181</v>
      </c>
      <c r="F119">
        <v>2.9229394855814439</v>
      </c>
      <c r="G119">
        <v>3.5488</v>
      </c>
      <c r="H119">
        <v>3.3656999999999999</v>
      </c>
      <c r="I119">
        <v>-0.19739999999999999</v>
      </c>
      <c r="L119">
        <v>3.7999999999999999E-2</v>
      </c>
      <c r="M119">
        <v>6915.4721205941742</v>
      </c>
      <c r="N119">
        <v>3.4544191099361798</v>
      </c>
      <c r="O119">
        <v>2.7694999999999999</v>
      </c>
      <c r="P119">
        <v>3.0347</v>
      </c>
      <c r="Q119">
        <v>-0.60829999999999995</v>
      </c>
    </row>
    <row r="120" spans="1:17">
      <c r="A120" s="3">
        <v>32689</v>
      </c>
      <c r="B120">
        <v>6963.5</v>
      </c>
      <c r="D120">
        <v>-0.89780000000000004</v>
      </c>
      <c r="E120">
        <v>7026.5846772321911</v>
      </c>
      <c r="F120">
        <v>5.3740466093291195</v>
      </c>
      <c r="G120">
        <v>3.2528999999999999</v>
      </c>
      <c r="H120">
        <v>3.3754</v>
      </c>
      <c r="I120">
        <v>-0.50419999999999998</v>
      </c>
      <c r="L120">
        <v>1.9699999999999999E-2</v>
      </c>
      <c r="M120">
        <v>6962.1284606932431</v>
      </c>
      <c r="N120">
        <v>2.7260975528764275</v>
      </c>
      <c r="O120">
        <v>2.7252999999999998</v>
      </c>
      <c r="P120">
        <v>3.0219999999999998</v>
      </c>
      <c r="Q120">
        <v>-0.63829999999999998</v>
      </c>
    </row>
    <row r="121" spans="1:17">
      <c r="A121" s="3">
        <v>32781</v>
      </c>
      <c r="B121">
        <v>7013.1</v>
      </c>
      <c r="D121">
        <v>-1.4107000000000001</v>
      </c>
      <c r="E121">
        <v>7113.4494311248791</v>
      </c>
      <c r="F121">
        <v>5.0373742894881834</v>
      </c>
      <c r="G121">
        <v>3.1246</v>
      </c>
      <c r="H121">
        <v>3.3986000000000001</v>
      </c>
      <c r="I121">
        <v>-0.65820000000000001</v>
      </c>
      <c r="L121">
        <v>-9.8400000000000001E-2</v>
      </c>
      <c r="M121">
        <v>7020.0076875645636</v>
      </c>
      <c r="N121">
        <v>3.367073665975906</v>
      </c>
      <c r="O121">
        <v>2.6778</v>
      </c>
      <c r="P121">
        <v>3.0093000000000001</v>
      </c>
      <c r="Q121">
        <v>-0.67169999999999996</v>
      </c>
    </row>
    <row r="122" spans="1:17">
      <c r="A122" s="3">
        <v>32873</v>
      </c>
      <c r="B122">
        <v>7030.9</v>
      </c>
      <c r="D122">
        <v>-1.5071000000000001</v>
      </c>
      <c r="E122">
        <v>7138.4840937773179</v>
      </c>
      <c r="F122">
        <v>1.4151857862471973</v>
      </c>
      <c r="G122">
        <v>3.2050999999999998</v>
      </c>
      <c r="H122">
        <v>3.3571</v>
      </c>
      <c r="I122">
        <v>-0.53159999999999996</v>
      </c>
      <c r="L122">
        <v>-0.36059999999999998</v>
      </c>
      <c r="M122">
        <v>7056.3451807216816</v>
      </c>
      <c r="N122">
        <v>2.086642008142281</v>
      </c>
      <c r="O122">
        <v>2.6259999999999999</v>
      </c>
      <c r="P122">
        <v>2.9956999999999998</v>
      </c>
      <c r="Q122">
        <v>-0.70830000000000004</v>
      </c>
    </row>
    <row r="123" spans="1:17">
      <c r="A123" s="3">
        <v>32963</v>
      </c>
      <c r="B123">
        <v>7112.1</v>
      </c>
      <c r="D123">
        <v>-1.2603</v>
      </c>
      <c r="E123">
        <v>7202.877869793002</v>
      </c>
      <c r="F123">
        <v>3.6573780952163348</v>
      </c>
      <c r="G123">
        <v>3.5387</v>
      </c>
      <c r="H123">
        <v>3.4076</v>
      </c>
      <c r="I123">
        <v>-0.25419999999999998</v>
      </c>
      <c r="L123">
        <v>-0.46539999999999998</v>
      </c>
      <c r="M123">
        <v>7145.3544797487511</v>
      </c>
      <c r="N123">
        <v>5.1419061648008579</v>
      </c>
      <c r="O123">
        <v>2.57</v>
      </c>
      <c r="P123">
        <v>2.9824999999999999</v>
      </c>
      <c r="Q123">
        <v>-0.74970000000000003</v>
      </c>
    </row>
    <row r="124" spans="1:17">
      <c r="A124" s="3">
        <v>33054</v>
      </c>
      <c r="B124">
        <v>7130.3</v>
      </c>
      <c r="D124">
        <v>-0.93240000000000001</v>
      </c>
      <c r="E124">
        <v>7197.4086381420366</v>
      </c>
      <c r="F124">
        <v>-0.30337904501736013</v>
      </c>
      <c r="G124">
        <v>3.7183000000000002</v>
      </c>
      <c r="H124">
        <v>3.3331</v>
      </c>
      <c r="I124">
        <v>8.3999999999999995E-3</v>
      </c>
      <c r="L124">
        <v>-0.8206</v>
      </c>
      <c r="M124">
        <v>7189.2953577053304</v>
      </c>
      <c r="N124">
        <v>2.4826126572465856</v>
      </c>
      <c r="O124">
        <v>2.5091000000000001</v>
      </c>
      <c r="P124">
        <v>2.9666000000000001</v>
      </c>
      <c r="Q124">
        <v>-0.79290000000000005</v>
      </c>
    </row>
    <row r="125" spans="1:17">
      <c r="A125" s="3">
        <v>33146</v>
      </c>
      <c r="B125">
        <v>7130.8</v>
      </c>
      <c r="D125">
        <v>-1.3335999999999999</v>
      </c>
      <c r="E125">
        <v>7227.1816950856628</v>
      </c>
      <c r="F125">
        <v>1.6649496438354561</v>
      </c>
      <c r="G125">
        <v>3.5367999999999999</v>
      </c>
      <c r="H125">
        <v>3.2646999999999999</v>
      </c>
      <c r="I125">
        <v>-9.69E-2</v>
      </c>
      <c r="L125">
        <v>-1.3460000000000001</v>
      </c>
      <c r="M125">
        <v>7228.0900926470295</v>
      </c>
      <c r="N125">
        <v>2.1760063682945807</v>
      </c>
      <c r="O125">
        <v>2.4542999999999999</v>
      </c>
      <c r="P125">
        <v>2.9521000000000002</v>
      </c>
      <c r="Q125">
        <v>-0.83150000000000002</v>
      </c>
    </row>
    <row r="126" spans="1:17">
      <c r="A126" s="3">
        <v>33238</v>
      </c>
      <c r="B126">
        <v>7076.9</v>
      </c>
      <c r="D126">
        <v>-2.4205000000000001</v>
      </c>
      <c r="E126">
        <v>7252.4454419217154</v>
      </c>
      <c r="F126">
        <v>1.4056115909764966</v>
      </c>
      <c r="G126">
        <v>2.9914000000000001</v>
      </c>
      <c r="H126">
        <v>3.1414</v>
      </c>
      <c r="I126">
        <v>-0.50519999999999998</v>
      </c>
      <c r="L126">
        <v>-2.1084999999999998</v>
      </c>
      <c r="M126">
        <v>7229.3304321621381</v>
      </c>
      <c r="N126">
        <v>6.8657628719637209E-2</v>
      </c>
      <c r="O126">
        <v>2.4104000000000001</v>
      </c>
      <c r="P126">
        <v>2.9397000000000002</v>
      </c>
      <c r="Q126">
        <v>-0.86160000000000003</v>
      </c>
    </row>
    <row r="127" spans="1:17">
      <c r="A127" s="3">
        <v>33328</v>
      </c>
      <c r="B127">
        <v>7040.8</v>
      </c>
      <c r="D127">
        <v>-2.8167</v>
      </c>
      <c r="E127">
        <v>7244.8661446977003</v>
      </c>
      <c r="F127">
        <v>-0.41737227758898987</v>
      </c>
      <c r="G127">
        <v>2.8948</v>
      </c>
      <c r="H127">
        <v>3.0339</v>
      </c>
      <c r="I127">
        <v>-0.48209999999999997</v>
      </c>
      <c r="L127">
        <v>-2.7694999999999999</v>
      </c>
      <c r="M127">
        <v>7241.3491651282266</v>
      </c>
      <c r="N127">
        <v>0.666658576739243</v>
      </c>
      <c r="O127">
        <v>2.3799000000000001</v>
      </c>
      <c r="P127">
        <v>2.9319999999999999</v>
      </c>
      <c r="Q127">
        <v>-0.88360000000000005</v>
      </c>
    </row>
    <row r="128" spans="1:17">
      <c r="A128" s="3">
        <v>33419</v>
      </c>
      <c r="B128">
        <v>7086.5</v>
      </c>
      <c r="D128">
        <v>-3.2153</v>
      </c>
      <c r="E128">
        <v>7321.9217500286713</v>
      </c>
      <c r="F128">
        <v>4.3227121744141561</v>
      </c>
      <c r="G128">
        <v>2.8260000000000001</v>
      </c>
      <c r="H128">
        <v>3.0543999999999998</v>
      </c>
      <c r="I128">
        <v>-0.57369999999999999</v>
      </c>
      <c r="L128">
        <v>-2.996</v>
      </c>
      <c r="M128">
        <v>7305.3688507690404</v>
      </c>
      <c r="N128">
        <v>3.5835136104353627</v>
      </c>
      <c r="O128">
        <v>2.3551000000000002</v>
      </c>
      <c r="P128">
        <v>2.9275000000000002</v>
      </c>
      <c r="Q128">
        <v>-0.90329999999999999</v>
      </c>
    </row>
    <row r="129" spans="1:17">
      <c r="A129" s="3">
        <v>33511</v>
      </c>
      <c r="B129">
        <v>7120.7</v>
      </c>
      <c r="D129">
        <v>-2.7610999999999999</v>
      </c>
      <c r="E129">
        <v>7322.8923815468916</v>
      </c>
      <c r="F129">
        <v>5.3036597563482779E-2</v>
      </c>
      <c r="G129">
        <v>2.9830999999999999</v>
      </c>
      <c r="H129">
        <v>2.9983</v>
      </c>
      <c r="I129">
        <v>-0.35410000000000003</v>
      </c>
      <c r="L129">
        <v>-3.0832999999999999</v>
      </c>
      <c r="M129">
        <v>7347.2373698237761</v>
      </c>
      <c r="N129">
        <v>2.3122627929530681</v>
      </c>
      <c r="O129">
        <v>2.3304</v>
      </c>
      <c r="P129">
        <v>2.9222999999999999</v>
      </c>
      <c r="Q129">
        <v>-0.92230000000000001</v>
      </c>
    </row>
    <row r="130" spans="1:17">
      <c r="A130" s="3">
        <v>33603</v>
      </c>
      <c r="B130">
        <v>7154.1</v>
      </c>
      <c r="D130">
        <v>-2.6419999999999999</v>
      </c>
      <c r="E130">
        <v>7348.2405143901888</v>
      </c>
      <c r="F130">
        <v>1.3918025301317583</v>
      </c>
      <c r="G130">
        <v>2.9195000000000002</v>
      </c>
      <c r="H130">
        <v>2.9468000000000001</v>
      </c>
      <c r="I130">
        <v>-0.3604</v>
      </c>
      <c r="L130">
        <v>-3.0748000000000002</v>
      </c>
      <c r="M130">
        <v>7381.0526055143555</v>
      </c>
      <c r="N130">
        <v>1.8537254260555525</v>
      </c>
      <c r="O130">
        <v>2.3098000000000001</v>
      </c>
      <c r="P130">
        <v>2.9184000000000001</v>
      </c>
      <c r="Q130">
        <v>-0.9385</v>
      </c>
    </row>
    <row r="131" spans="1:17">
      <c r="A131" s="3">
        <v>33694</v>
      </c>
      <c r="B131">
        <v>7228.2</v>
      </c>
      <c r="D131">
        <v>-2.3094000000000001</v>
      </c>
      <c r="E131">
        <v>7399.0742200375462</v>
      </c>
      <c r="F131">
        <v>2.7959688613671485</v>
      </c>
      <c r="G131">
        <v>2.9662000000000002</v>
      </c>
      <c r="H131">
        <v>2.9498000000000002</v>
      </c>
      <c r="I131">
        <v>-0.31709999999999999</v>
      </c>
      <c r="L131">
        <v>-2.8435999999999999</v>
      </c>
      <c r="M131">
        <v>7439.7569280047428</v>
      </c>
      <c r="N131">
        <v>3.2195077432642716</v>
      </c>
      <c r="O131">
        <v>2.2921</v>
      </c>
      <c r="P131">
        <v>2.9159000000000002</v>
      </c>
      <c r="Q131">
        <v>-0.95340000000000003</v>
      </c>
    </row>
    <row r="132" spans="1:17">
      <c r="A132" s="3">
        <v>33785</v>
      </c>
      <c r="B132">
        <v>7297.9</v>
      </c>
      <c r="D132">
        <v>-2.1122999999999998</v>
      </c>
      <c r="E132">
        <v>7455.3799915617583</v>
      </c>
      <c r="F132">
        <v>3.0788584386208795</v>
      </c>
      <c r="G132">
        <v>2.8368000000000002</v>
      </c>
      <c r="H132">
        <v>2.9344999999999999</v>
      </c>
      <c r="I132">
        <v>-0.4294</v>
      </c>
      <c r="L132">
        <v>-2.5415999999999999</v>
      </c>
      <c r="M132">
        <v>7488.2206151547734</v>
      </c>
      <c r="N132">
        <v>2.631230940792495</v>
      </c>
      <c r="O132">
        <v>2.2749000000000001</v>
      </c>
      <c r="P132">
        <v>2.9131</v>
      </c>
      <c r="Q132">
        <v>-0.96750000000000003</v>
      </c>
    </row>
    <row r="133" spans="1:17">
      <c r="A133" s="3">
        <v>33877</v>
      </c>
      <c r="B133">
        <v>7369.5</v>
      </c>
      <c r="D133">
        <v>-1.9642999999999999</v>
      </c>
      <c r="E133">
        <v>7517.1595653420127</v>
      </c>
      <c r="F133">
        <v>3.3560589313804456</v>
      </c>
      <c r="G133">
        <v>2.6484000000000001</v>
      </c>
      <c r="H133">
        <v>2.9201000000000001</v>
      </c>
      <c r="I133">
        <v>-0.6018</v>
      </c>
      <c r="L133">
        <v>-2.2050000000000001</v>
      </c>
      <c r="M133">
        <v>7535.6613323789561</v>
      </c>
      <c r="N133">
        <v>2.5583357772967386</v>
      </c>
      <c r="O133">
        <v>2.2608999999999999</v>
      </c>
      <c r="P133">
        <v>2.9110999999999998</v>
      </c>
      <c r="Q133">
        <v>-0.97929999999999995</v>
      </c>
    </row>
    <row r="134" spans="1:17">
      <c r="A134" s="3">
        <v>33969</v>
      </c>
      <c r="B134">
        <v>7450.7</v>
      </c>
      <c r="D134">
        <v>-1.6415999999999999</v>
      </c>
      <c r="E134">
        <v>7575.0520545271165</v>
      </c>
      <c r="F134">
        <v>3.1163210995994506</v>
      </c>
      <c r="G134">
        <v>2.5404</v>
      </c>
      <c r="H134">
        <v>2.9108000000000001</v>
      </c>
      <c r="I134">
        <v>-0.69950000000000001</v>
      </c>
      <c r="L134">
        <v>-1.9077</v>
      </c>
      <c r="M134">
        <v>7595.6012857278301</v>
      </c>
      <c r="N134">
        <v>3.2198321914255867</v>
      </c>
      <c r="O134">
        <v>2.2513999999999998</v>
      </c>
      <c r="P134">
        <v>2.91</v>
      </c>
      <c r="Q134">
        <v>-0.98760000000000003</v>
      </c>
    </row>
    <row r="135" spans="1:17">
      <c r="A135" s="3">
        <v>34059</v>
      </c>
      <c r="B135">
        <v>7459.7</v>
      </c>
      <c r="D135">
        <v>-1.4262999999999999</v>
      </c>
      <c r="E135">
        <v>7567.6372095193747</v>
      </c>
      <c r="F135">
        <v>-0.39096576593219412</v>
      </c>
      <c r="G135">
        <v>2.3048999999999999</v>
      </c>
      <c r="H135">
        <v>2.7930000000000001</v>
      </c>
      <c r="I135">
        <v>-0.80389999999999995</v>
      </c>
      <c r="L135">
        <v>-1.9063000000000001</v>
      </c>
      <c r="M135">
        <v>7604.6677819268725</v>
      </c>
      <c r="N135">
        <v>0.47831591606846136</v>
      </c>
      <c r="O135">
        <v>2.2502</v>
      </c>
      <c r="P135">
        <v>2.9097</v>
      </c>
      <c r="Q135">
        <v>-0.98839999999999995</v>
      </c>
    </row>
    <row r="136" spans="1:17">
      <c r="A136" s="3">
        <v>34150</v>
      </c>
      <c r="B136">
        <v>7497.5</v>
      </c>
      <c r="D136">
        <v>-0.92249999999999999</v>
      </c>
      <c r="E136">
        <v>7567.3084201761249</v>
      </c>
      <c r="F136">
        <v>-1.7377572815324704E-2</v>
      </c>
      <c r="G136">
        <v>2.3496999999999999</v>
      </c>
      <c r="H136">
        <v>2.7248999999999999</v>
      </c>
      <c r="I136">
        <v>-0.68320000000000003</v>
      </c>
      <c r="L136">
        <v>-1.8628</v>
      </c>
      <c r="M136">
        <v>7639.8144638322674</v>
      </c>
      <c r="N136">
        <v>1.8615456701825517</v>
      </c>
      <c r="O136">
        <v>2.2624</v>
      </c>
      <c r="P136">
        <v>2.9135</v>
      </c>
      <c r="Q136">
        <v>-0.98040000000000005</v>
      </c>
    </row>
    <row r="137" spans="1:17">
      <c r="A137" s="3">
        <v>34242</v>
      </c>
      <c r="B137">
        <v>7536</v>
      </c>
      <c r="D137">
        <v>-1.1778</v>
      </c>
      <c r="E137">
        <v>7625.8168711079088</v>
      </c>
      <c r="F137">
        <v>3.1287485644741819</v>
      </c>
      <c r="G137">
        <v>2.0219999999999998</v>
      </c>
      <c r="H137">
        <v>2.6905999999999999</v>
      </c>
      <c r="I137">
        <v>-0.9728</v>
      </c>
      <c r="L137">
        <v>-1.7287999999999999</v>
      </c>
      <c r="M137">
        <v>7668.5743127182732</v>
      </c>
      <c r="N137">
        <v>1.5143119159173324</v>
      </c>
      <c r="O137">
        <v>2.2827000000000002</v>
      </c>
      <c r="P137">
        <v>2.9194</v>
      </c>
      <c r="Q137">
        <v>-0.9667</v>
      </c>
    </row>
    <row r="138" spans="1:17">
      <c r="A138" s="3">
        <v>34334</v>
      </c>
      <c r="B138">
        <v>7637.4</v>
      </c>
      <c r="D138">
        <v>-0.86460000000000004</v>
      </c>
      <c r="E138">
        <v>7704.0088606088239</v>
      </c>
      <c r="F138">
        <v>4.1649494322990366</v>
      </c>
      <c r="G138">
        <v>2.0390000000000001</v>
      </c>
      <c r="H138">
        <v>2.7302</v>
      </c>
      <c r="I138">
        <v>-0.99990000000000001</v>
      </c>
      <c r="L138">
        <v>-1.333</v>
      </c>
      <c r="M138">
        <v>7740.5819574933857</v>
      </c>
      <c r="N138">
        <v>3.8092208340652522</v>
      </c>
      <c r="O138">
        <v>2.3073000000000001</v>
      </c>
      <c r="P138">
        <v>2.9274</v>
      </c>
      <c r="Q138">
        <v>-0.95089999999999997</v>
      </c>
    </row>
    <row r="139" spans="1:17">
      <c r="A139" s="3">
        <v>34424</v>
      </c>
      <c r="B139">
        <v>7715.1</v>
      </c>
      <c r="D139">
        <v>-0.40939999999999999</v>
      </c>
      <c r="E139">
        <v>7746.8154625034904</v>
      </c>
      <c r="F139">
        <v>2.2411553467228229</v>
      </c>
      <c r="G139">
        <v>2.0402</v>
      </c>
      <c r="H139">
        <v>2.7168999999999999</v>
      </c>
      <c r="I139">
        <v>-0.9839</v>
      </c>
      <c r="L139">
        <v>-0.9728</v>
      </c>
      <c r="M139">
        <v>7790.8897757383829</v>
      </c>
      <c r="N139">
        <v>2.6251457608333251</v>
      </c>
      <c r="O139">
        <v>2.3319000000000001</v>
      </c>
      <c r="P139">
        <v>2.9344000000000001</v>
      </c>
      <c r="Q139">
        <v>-0.93430000000000002</v>
      </c>
    </row>
    <row r="140" spans="1:17">
      <c r="A140" s="3">
        <v>34515</v>
      </c>
      <c r="B140">
        <v>7815.7</v>
      </c>
      <c r="D140">
        <v>0.33960000000000001</v>
      </c>
      <c r="E140">
        <v>7789.2477147606733</v>
      </c>
      <c r="F140">
        <v>2.2090188466795446</v>
      </c>
      <c r="G140">
        <v>2.2572000000000001</v>
      </c>
      <c r="H140">
        <v>2.7320000000000002</v>
      </c>
      <c r="I140">
        <v>-0.78359999999999996</v>
      </c>
      <c r="L140">
        <v>-0.62849999999999995</v>
      </c>
      <c r="M140">
        <v>7865.1323568628832</v>
      </c>
      <c r="N140">
        <v>3.8665966667953189</v>
      </c>
      <c r="O140">
        <v>2.3588</v>
      </c>
      <c r="P140">
        <v>2.9420999999999999</v>
      </c>
      <c r="Q140">
        <v>-0.91590000000000005</v>
      </c>
    </row>
    <row r="141" spans="1:17">
      <c r="A141" s="3">
        <v>34607</v>
      </c>
      <c r="B141">
        <v>7859.5</v>
      </c>
      <c r="D141">
        <v>0.747</v>
      </c>
      <c r="E141">
        <v>7801.224850367752</v>
      </c>
      <c r="F141">
        <v>0.61648001640919325</v>
      </c>
      <c r="G141">
        <v>2.2900999999999998</v>
      </c>
      <c r="H141">
        <v>2.6804000000000001</v>
      </c>
      <c r="I141">
        <v>-0.69330000000000003</v>
      </c>
      <c r="L141">
        <v>-0.54269999999999996</v>
      </c>
      <c r="M141">
        <v>7902.3862501797248</v>
      </c>
      <c r="N141">
        <v>1.9081390081670202</v>
      </c>
      <c r="O141">
        <v>2.3881999999999999</v>
      </c>
      <c r="P141">
        <v>2.9491999999999998</v>
      </c>
      <c r="Q141">
        <v>-0.89439999999999997</v>
      </c>
    </row>
    <row r="142" spans="1:17">
      <c r="A142" s="3">
        <v>34699</v>
      </c>
      <c r="B142">
        <v>7951.6</v>
      </c>
      <c r="D142">
        <v>0.36409999999999998</v>
      </c>
      <c r="E142">
        <v>7922.7532553970996</v>
      </c>
      <c r="F142">
        <v>6.3783721328698473</v>
      </c>
      <c r="G142">
        <v>2.0878000000000001</v>
      </c>
      <c r="H142">
        <v>2.7456999999999998</v>
      </c>
      <c r="I142">
        <v>-0.96830000000000005</v>
      </c>
      <c r="L142">
        <v>-0.44490000000000002</v>
      </c>
      <c r="M142">
        <v>7987.1347625586241</v>
      </c>
      <c r="N142">
        <v>4.3592707820813592</v>
      </c>
      <c r="O142">
        <v>2.4224000000000001</v>
      </c>
      <c r="P142">
        <v>2.9580000000000002</v>
      </c>
      <c r="Q142">
        <v>-0.86990000000000001</v>
      </c>
    </row>
    <row r="143" spans="1:17">
      <c r="A143" s="3">
        <v>34789</v>
      </c>
      <c r="B143">
        <v>7973.7</v>
      </c>
      <c r="D143">
        <v>0.28160000000000002</v>
      </c>
      <c r="E143">
        <v>7951.309113536282</v>
      </c>
      <c r="F143">
        <v>1.4495271366461671</v>
      </c>
      <c r="G143">
        <v>1.9813000000000001</v>
      </c>
      <c r="H143">
        <v>2.6974999999999998</v>
      </c>
      <c r="I143">
        <v>-1.0212000000000001</v>
      </c>
      <c r="L143">
        <v>-0.65190000000000003</v>
      </c>
      <c r="M143">
        <v>8026.0216350388182</v>
      </c>
      <c r="N143">
        <v>1.96174416278041</v>
      </c>
      <c r="O143">
        <v>2.4594999999999998</v>
      </c>
      <c r="P143">
        <v>2.9658000000000002</v>
      </c>
      <c r="Q143">
        <v>-0.84160000000000001</v>
      </c>
    </row>
    <row r="144" spans="1:17">
      <c r="A144" s="3">
        <v>34880</v>
      </c>
      <c r="B144">
        <v>7988</v>
      </c>
      <c r="D144">
        <v>-7.5899999999999995E-2</v>
      </c>
      <c r="E144">
        <v>7994.0674972303977</v>
      </c>
      <c r="F144">
        <v>2.1684239814045103</v>
      </c>
      <c r="G144">
        <v>1.865</v>
      </c>
      <c r="H144">
        <v>2.6678000000000002</v>
      </c>
      <c r="I144">
        <v>-1.1043000000000001</v>
      </c>
      <c r="L144">
        <v>-0.95940000000000003</v>
      </c>
      <c r="M144">
        <v>8065.3792485102067</v>
      </c>
      <c r="N144">
        <v>1.975975783595163</v>
      </c>
      <c r="O144">
        <v>2.5045000000000002</v>
      </c>
      <c r="P144">
        <v>2.9756999999999998</v>
      </c>
      <c r="Q144">
        <v>-0.8075</v>
      </c>
    </row>
    <row r="145" spans="1:17">
      <c r="A145" s="3">
        <v>34972</v>
      </c>
      <c r="B145">
        <v>8053.1</v>
      </c>
      <c r="D145">
        <v>-0.47949999999999998</v>
      </c>
      <c r="E145">
        <v>8091.9006636823569</v>
      </c>
      <c r="F145">
        <v>4.9858883522409858</v>
      </c>
      <c r="G145">
        <v>1.8373999999999999</v>
      </c>
      <c r="H145">
        <v>2.7218</v>
      </c>
      <c r="I145">
        <v>-1.1920999999999999</v>
      </c>
      <c r="L145">
        <v>-1.1158999999999999</v>
      </c>
      <c r="M145">
        <v>8143.9786578428693</v>
      </c>
      <c r="N145">
        <v>3.9554669413986998</v>
      </c>
      <c r="O145">
        <v>2.5529999999999999</v>
      </c>
      <c r="P145">
        <v>2.9870000000000001</v>
      </c>
      <c r="Q145">
        <v>-0.77170000000000005</v>
      </c>
    </row>
    <row r="146" spans="1:17">
      <c r="A146" s="3">
        <v>35064</v>
      </c>
      <c r="B146">
        <v>8112</v>
      </c>
      <c r="D146">
        <v>-0.56810000000000005</v>
      </c>
      <c r="E146">
        <v>8158.3475725597118</v>
      </c>
      <c r="F146">
        <v>3.3252926752207701</v>
      </c>
      <c r="G146">
        <v>1.9136</v>
      </c>
      <c r="H146">
        <v>2.7464</v>
      </c>
      <c r="I146">
        <v>-1.1432</v>
      </c>
      <c r="L146">
        <v>-1.236</v>
      </c>
      <c r="M146">
        <v>8213.5190960268919</v>
      </c>
      <c r="N146">
        <v>3.45954812901621</v>
      </c>
      <c r="O146">
        <v>2.5996000000000001</v>
      </c>
      <c r="P146">
        <v>2.9971999999999999</v>
      </c>
      <c r="Q146">
        <v>-0.73650000000000004</v>
      </c>
    </row>
    <row r="147" spans="1:17">
      <c r="A147" s="3">
        <v>35155</v>
      </c>
      <c r="B147">
        <v>8169.2</v>
      </c>
      <c r="D147">
        <v>-0.69159999999999999</v>
      </c>
      <c r="E147">
        <v>8226.0916498503648</v>
      </c>
      <c r="F147">
        <v>3.3630605813491421</v>
      </c>
      <c r="G147">
        <v>1.956</v>
      </c>
      <c r="H147">
        <v>2.7664</v>
      </c>
      <c r="I147">
        <v>-1.1231</v>
      </c>
      <c r="L147">
        <v>-1.2741</v>
      </c>
      <c r="M147">
        <v>8274.6270228987523</v>
      </c>
      <c r="N147">
        <v>3.0093445727152446</v>
      </c>
      <c r="O147">
        <v>2.6448</v>
      </c>
      <c r="P147">
        <v>3.0068999999999999</v>
      </c>
      <c r="Q147">
        <v>-0.70199999999999996</v>
      </c>
    </row>
    <row r="148" spans="1:17">
      <c r="A148" s="3">
        <v>35246</v>
      </c>
      <c r="B148">
        <v>8303.1</v>
      </c>
      <c r="D148">
        <v>-0.71719999999999995</v>
      </c>
      <c r="E148">
        <v>8363.0800098305044</v>
      </c>
      <c r="F148">
        <v>6.8294104074466899</v>
      </c>
      <c r="G148">
        <v>2.0931999999999999</v>
      </c>
      <c r="H148">
        <v>2.8860999999999999</v>
      </c>
      <c r="I148">
        <v>-1.1192</v>
      </c>
      <c r="L148">
        <v>-1.0411999999999999</v>
      </c>
      <c r="M148">
        <v>8390.461484981628</v>
      </c>
      <c r="N148">
        <v>5.7181815102928857</v>
      </c>
      <c r="O148">
        <v>2.6855000000000002</v>
      </c>
      <c r="P148">
        <v>3.016</v>
      </c>
      <c r="Q148">
        <v>-0.6714</v>
      </c>
    </row>
    <row r="149" spans="1:17">
      <c r="A149" s="3">
        <v>35338</v>
      </c>
      <c r="B149">
        <v>8372.7000000000007</v>
      </c>
      <c r="D149">
        <v>-0.75480000000000003</v>
      </c>
      <c r="E149">
        <v>8436.3777794795114</v>
      </c>
      <c r="F149">
        <v>3.5521379160297295</v>
      </c>
      <c r="G149">
        <v>2.0623</v>
      </c>
      <c r="H149">
        <v>2.8974000000000002</v>
      </c>
      <c r="I149">
        <v>-1.1626000000000001</v>
      </c>
      <c r="L149">
        <v>-0.94969999999999999</v>
      </c>
      <c r="M149">
        <v>8452.9779314146454</v>
      </c>
      <c r="N149">
        <v>3.0138332137619406</v>
      </c>
      <c r="O149">
        <v>2.7189999999999999</v>
      </c>
      <c r="P149">
        <v>3.0215999999999998</v>
      </c>
      <c r="Q149">
        <v>-0.64410000000000001</v>
      </c>
    </row>
    <row r="150" spans="1:17">
      <c r="A150" s="3">
        <v>35430</v>
      </c>
      <c r="B150">
        <v>8470.6</v>
      </c>
      <c r="D150">
        <v>-0.48420000000000002</v>
      </c>
      <c r="E150">
        <v>8511.814204377597</v>
      </c>
      <c r="F150">
        <v>3.6249811658205955</v>
      </c>
      <c r="G150">
        <v>2.2618</v>
      </c>
      <c r="H150">
        <v>2.9422000000000001</v>
      </c>
      <c r="I150">
        <v>-1.0129999999999999</v>
      </c>
      <c r="L150">
        <v>-0.81620000000000004</v>
      </c>
      <c r="M150">
        <v>8540.3059773874375</v>
      </c>
      <c r="N150">
        <v>4.1968960767685859</v>
      </c>
      <c r="O150">
        <v>2.7511000000000001</v>
      </c>
      <c r="P150">
        <v>3.0270000000000001</v>
      </c>
      <c r="Q150">
        <v>-0.61809999999999998</v>
      </c>
    </row>
    <row r="151" spans="1:17">
      <c r="A151" s="3">
        <v>35520</v>
      </c>
      <c r="B151">
        <v>8536.1</v>
      </c>
      <c r="D151">
        <v>-0.74150000000000005</v>
      </c>
      <c r="E151">
        <v>8599.868021378521</v>
      </c>
      <c r="F151">
        <v>4.2026117389364126</v>
      </c>
      <c r="G151">
        <v>2.1543000000000001</v>
      </c>
      <c r="H151">
        <v>2.9588000000000001</v>
      </c>
      <c r="I151">
        <v>-1.1389</v>
      </c>
      <c r="L151">
        <v>-0.73240000000000005</v>
      </c>
      <c r="M151">
        <v>8599.0796594256335</v>
      </c>
      <c r="N151">
        <v>2.7813141125386354</v>
      </c>
      <c r="O151">
        <v>2.7791999999999999</v>
      </c>
      <c r="P151">
        <v>3.0308000000000002</v>
      </c>
      <c r="Q151">
        <v>-0.59430000000000005</v>
      </c>
    </row>
    <row r="152" spans="1:17">
      <c r="A152" s="3">
        <v>35611</v>
      </c>
      <c r="B152">
        <v>8665.7999999999993</v>
      </c>
      <c r="D152">
        <v>-0.44819999999999999</v>
      </c>
      <c r="E152">
        <v>8704.814980743693</v>
      </c>
      <c r="F152">
        <v>4.9714106269763247</v>
      </c>
      <c r="G152">
        <v>2.4028999999999998</v>
      </c>
      <c r="H152">
        <v>3.0407999999999999</v>
      </c>
      <c r="I152">
        <v>-0.98160000000000003</v>
      </c>
      <c r="L152">
        <v>-0.45939999999999998</v>
      </c>
      <c r="M152">
        <v>8705.7944195634736</v>
      </c>
      <c r="N152">
        <v>5.0571804921701657</v>
      </c>
      <c r="O152">
        <v>2.8031000000000001</v>
      </c>
      <c r="P152">
        <v>3.0344000000000002</v>
      </c>
      <c r="Q152">
        <v>-0.57430000000000003</v>
      </c>
    </row>
    <row r="153" spans="1:17">
      <c r="A153" s="3">
        <v>35703</v>
      </c>
      <c r="B153">
        <v>8773.7000000000007</v>
      </c>
      <c r="D153">
        <v>-0.63929999999999998</v>
      </c>
      <c r="E153">
        <v>8830.1511563424974</v>
      </c>
      <c r="F153">
        <v>5.88498346407893</v>
      </c>
      <c r="G153">
        <v>2.3332000000000002</v>
      </c>
      <c r="H153">
        <v>3.1023000000000001</v>
      </c>
      <c r="I153">
        <v>-1.1197999999999999</v>
      </c>
      <c r="L153">
        <v>-0.25259999999999999</v>
      </c>
      <c r="M153">
        <v>8795.9184901060089</v>
      </c>
      <c r="N153">
        <v>4.2056231652409792</v>
      </c>
      <c r="O153">
        <v>2.8187000000000002</v>
      </c>
      <c r="P153">
        <v>3.0350999999999999</v>
      </c>
      <c r="Q153">
        <v>-0.55940000000000001</v>
      </c>
    </row>
    <row r="154" spans="1:17">
      <c r="A154" s="3">
        <v>35795</v>
      </c>
      <c r="B154">
        <v>8838.4</v>
      </c>
      <c r="D154">
        <v>-0.62719999999999998</v>
      </c>
      <c r="E154">
        <v>8894.1843240806338</v>
      </c>
      <c r="F154">
        <v>2.9323647659700969</v>
      </c>
      <c r="G154">
        <v>2.3578999999999999</v>
      </c>
      <c r="H154">
        <v>3.1004999999999998</v>
      </c>
      <c r="I154">
        <v>-1.0931</v>
      </c>
      <c r="L154">
        <v>-0.21729999999999999</v>
      </c>
      <c r="M154">
        <v>8857.6476683833971</v>
      </c>
      <c r="N154">
        <v>2.836863070465645</v>
      </c>
      <c r="O154">
        <v>2.8302999999999998</v>
      </c>
      <c r="P154">
        <v>3.0341</v>
      </c>
      <c r="Q154">
        <v>-0.54669999999999996</v>
      </c>
    </row>
    <row r="155" spans="1:17">
      <c r="A155" s="3">
        <v>35885</v>
      </c>
      <c r="B155">
        <v>8936.2000000000007</v>
      </c>
      <c r="D155">
        <v>-0.53259999999999996</v>
      </c>
      <c r="E155">
        <v>8984.0490452148151</v>
      </c>
      <c r="F155">
        <v>4.1031700058299592</v>
      </c>
      <c r="G155">
        <v>2.5167999999999999</v>
      </c>
      <c r="H155">
        <v>3.1457999999999999</v>
      </c>
      <c r="I155">
        <v>-0.98450000000000004</v>
      </c>
      <c r="L155">
        <v>-0.15429999999999999</v>
      </c>
      <c r="M155">
        <v>8950.0098652220386</v>
      </c>
      <c r="N155">
        <v>4.2366513043290199</v>
      </c>
      <c r="O155">
        <v>2.8391999999999999</v>
      </c>
      <c r="P155">
        <v>3.0329000000000002</v>
      </c>
      <c r="Q155">
        <v>-0.53659999999999997</v>
      </c>
    </row>
    <row r="156" spans="1:17">
      <c r="A156" s="3">
        <v>35976</v>
      </c>
      <c r="B156">
        <v>8995.2999999999993</v>
      </c>
      <c r="D156">
        <v>-0.54179999999999995</v>
      </c>
      <c r="E156">
        <v>9044.302028389815</v>
      </c>
      <c r="F156">
        <v>2.709773384734615</v>
      </c>
      <c r="G156">
        <v>2.5788000000000002</v>
      </c>
      <c r="H156">
        <v>3.1415999999999999</v>
      </c>
      <c r="I156">
        <v>-0.91790000000000005</v>
      </c>
      <c r="L156">
        <v>-0.17169999999999999</v>
      </c>
      <c r="M156">
        <v>9010.7714946563246</v>
      </c>
      <c r="N156">
        <v>2.7433802567101262</v>
      </c>
      <c r="O156">
        <v>2.8429000000000002</v>
      </c>
      <c r="P156">
        <v>3.03</v>
      </c>
      <c r="Q156">
        <v>-0.52959999999999996</v>
      </c>
    </row>
    <row r="157" spans="1:17">
      <c r="A157" s="3">
        <v>36068</v>
      </c>
      <c r="B157">
        <v>9098.9</v>
      </c>
      <c r="D157">
        <v>-0.30880000000000002</v>
      </c>
      <c r="E157">
        <v>9127.0844367406553</v>
      </c>
      <c r="F157">
        <v>3.7117698680843025</v>
      </c>
      <c r="G157">
        <v>2.8336000000000001</v>
      </c>
      <c r="H157">
        <v>3.1880999999999999</v>
      </c>
      <c r="I157">
        <v>-0.71489999999999998</v>
      </c>
      <c r="L157">
        <v>-4.1000000000000002E-2</v>
      </c>
      <c r="M157">
        <v>9102.6320791524522</v>
      </c>
      <c r="N157">
        <v>4.1405941367757881</v>
      </c>
      <c r="O157">
        <v>2.8418999999999999</v>
      </c>
      <c r="P157">
        <v>3.0268999999999999</v>
      </c>
      <c r="Q157">
        <v>-0.52710000000000001</v>
      </c>
    </row>
    <row r="158" spans="1:17">
      <c r="A158" s="3">
        <v>36160</v>
      </c>
      <c r="B158">
        <v>9237.1</v>
      </c>
      <c r="D158">
        <v>-8.3000000000000001E-3</v>
      </c>
      <c r="E158">
        <v>9237.8667429396646</v>
      </c>
      <c r="F158">
        <v>4.9442141177987509</v>
      </c>
      <c r="G158">
        <v>3.1004</v>
      </c>
      <c r="H158">
        <v>3.2667999999999999</v>
      </c>
      <c r="I158">
        <v>-0.53569999999999995</v>
      </c>
      <c r="L158">
        <v>0.19489999999999999</v>
      </c>
      <c r="M158">
        <v>9219.1319119036998</v>
      </c>
      <c r="N158">
        <v>5.218512901247041</v>
      </c>
      <c r="O158">
        <v>2.8311999999999999</v>
      </c>
      <c r="P158">
        <v>3.0213999999999999</v>
      </c>
      <c r="Q158">
        <v>-0.53180000000000005</v>
      </c>
    </row>
    <row r="159" spans="1:17">
      <c r="A159" s="3">
        <v>36250</v>
      </c>
      <c r="B159">
        <v>9315.5</v>
      </c>
      <c r="D159">
        <v>-0.1086</v>
      </c>
      <c r="E159">
        <v>9325.6276316079257</v>
      </c>
      <c r="F159">
        <v>3.8545451976166767</v>
      </c>
      <c r="G159">
        <v>3.0493000000000001</v>
      </c>
      <c r="H159">
        <v>3.2730000000000001</v>
      </c>
      <c r="I159">
        <v>-0.59370000000000001</v>
      </c>
      <c r="L159">
        <v>0.2802</v>
      </c>
      <c r="M159">
        <v>9289.4709025311076</v>
      </c>
      <c r="N159">
        <v>3.0869756182559049</v>
      </c>
      <c r="O159">
        <v>2.8119000000000001</v>
      </c>
      <c r="P159">
        <v>3.0127999999999999</v>
      </c>
      <c r="Q159">
        <v>-0.54149999999999998</v>
      </c>
    </row>
    <row r="160" spans="1:17">
      <c r="A160" s="3">
        <v>36341</v>
      </c>
      <c r="B160">
        <v>9392.6</v>
      </c>
      <c r="D160">
        <v>0.1691</v>
      </c>
      <c r="E160">
        <v>9376.7439260210976</v>
      </c>
      <c r="F160">
        <v>2.2106010541838472</v>
      </c>
      <c r="G160">
        <v>3.2111999999999998</v>
      </c>
      <c r="H160">
        <v>3.2664</v>
      </c>
      <c r="I160">
        <v>-0.42449999999999999</v>
      </c>
      <c r="L160">
        <v>0.38429999999999997</v>
      </c>
      <c r="M160">
        <v>9356.6424231677665</v>
      </c>
      <c r="N160">
        <v>2.9238956135088978</v>
      </c>
      <c r="O160">
        <v>2.7892000000000001</v>
      </c>
      <c r="P160">
        <v>3.0036999999999998</v>
      </c>
      <c r="Q160">
        <v>-0.55410000000000004</v>
      </c>
    </row>
    <row r="161" spans="1:17">
      <c r="A161" s="3">
        <v>36433</v>
      </c>
      <c r="B161">
        <v>9502.2000000000007</v>
      </c>
      <c r="D161">
        <v>-9.9500000000000005E-2</v>
      </c>
      <c r="E161">
        <v>9511.6641057852576</v>
      </c>
      <c r="F161">
        <v>5.8809422977748493</v>
      </c>
      <c r="G161">
        <v>3.1219000000000001</v>
      </c>
      <c r="H161">
        <v>3.3191000000000002</v>
      </c>
      <c r="I161">
        <v>-0.57250000000000001</v>
      </c>
      <c r="L161">
        <v>0.64870000000000005</v>
      </c>
      <c r="M161">
        <v>9440.9565150866347</v>
      </c>
      <c r="N161">
        <v>3.6534731165306811</v>
      </c>
      <c r="O161">
        <v>2.7603</v>
      </c>
      <c r="P161">
        <v>2.9940000000000002</v>
      </c>
      <c r="Q161">
        <v>-0.57210000000000005</v>
      </c>
    </row>
    <row r="162" spans="1:17">
      <c r="A162" s="3">
        <v>36525</v>
      </c>
      <c r="B162">
        <v>9671.1</v>
      </c>
      <c r="D162">
        <v>0.1477</v>
      </c>
      <c r="E162">
        <v>9656.8368519696414</v>
      </c>
      <c r="F162">
        <v>6.246236702924568</v>
      </c>
      <c r="G162">
        <v>3.2985000000000002</v>
      </c>
      <c r="H162">
        <v>3.4144000000000001</v>
      </c>
      <c r="I162">
        <v>-0.50190000000000001</v>
      </c>
      <c r="L162">
        <v>1.0315000000000001</v>
      </c>
      <c r="M162">
        <v>9572.3610953019597</v>
      </c>
      <c r="N162">
        <v>5.6847447689419628</v>
      </c>
      <c r="O162">
        <v>2.7214</v>
      </c>
      <c r="P162">
        <v>2.9824000000000002</v>
      </c>
      <c r="Q162">
        <v>-0.59809999999999997</v>
      </c>
    </row>
    <row r="163" spans="1:17">
      <c r="A163" s="3">
        <v>36616</v>
      </c>
      <c r="B163">
        <v>9695.6</v>
      </c>
      <c r="D163">
        <v>0.36320000000000002</v>
      </c>
      <c r="E163">
        <v>9660.5130167232601</v>
      </c>
      <c r="F163">
        <v>0.15235897660690334</v>
      </c>
      <c r="G163">
        <v>3.3066</v>
      </c>
      <c r="H163">
        <v>3.3292000000000002</v>
      </c>
      <c r="I163">
        <v>-0.39889999999999998</v>
      </c>
      <c r="L163">
        <v>1.0307999999999999</v>
      </c>
      <c r="M163">
        <v>9596.6774488571809</v>
      </c>
      <c r="N163">
        <v>1.019985158189618</v>
      </c>
      <c r="O163">
        <v>2.6743000000000001</v>
      </c>
      <c r="P163">
        <v>2.9672000000000001</v>
      </c>
      <c r="Q163">
        <v>-0.62829999999999997</v>
      </c>
    </row>
    <row r="164" spans="1:17">
      <c r="A164" s="3">
        <v>36707</v>
      </c>
      <c r="B164">
        <v>9847.9</v>
      </c>
      <c r="D164">
        <v>-0.1048</v>
      </c>
      <c r="E164">
        <v>9858.2314265350087</v>
      </c>
      <c r="F164">
        <v>8.4414401900940295</v>
      </c>
      <c r="G164">
        <v>3.2040999999999999</v>
      </c>
      <c r="H164">
        <v>3.4416000000000002</v>
      </c>
      <c r="I164">
        <v>-0.62649999999999995</v>
      </c>
      <c r="L164">
        <v>1.2028000000000001</v>
      </c>
      <c r="M164">
        <v>9730.8572490089209</v>
      </c>
      <c r="N164">
        <v>5.7111539702317637</v>
      </c>
      <c r="O164">
        <v>2.6254</v>
      </c>
      <c r="P164">
        <v>2.9538000000000002</v>
      </c>
      <c r="Q164">
        <v>-0.66220000000000001</v>
      </c>
    </row>
    <row r="165" spans="1:17">
      <c r="A165" s="3">
        <v>36799</v>
      </c>
      <c r="B165">
        <v>9836.6</v>
      </c>
      <c r="D165">
        <v>-0.64329999999999998</v>
      </c>
      <c r="E165">
        <v>9900.2885562825668</v>
      </c>
      <c r="F165">
        <v>1.7174290200465681</v>
      </c>
      <c r="G165">
        <v>2.8860000000000001</v>
      </c>
      <c r="H165">
        <v>3.3540000000000001</v>
      </c>
      <c r="I165">
        <v>-0.84719999999999995</v>
      </c>
      <c r="L165">
        <v>0.91190000000000004</v>
      </c>
      <c r="M165">
        <v>9747.7106267942618</v>
      </c>
      <c r="N165">
        <v>0.694582678238298</v>
      </c>
      <c r="O165">
        <v>2.5703999999999998</v>
      </c>
      <c r="P165">
        <v>2.9369000000000001</v>
      </c>
      <c r="Q165">
        <v>-0.69850000000000001</v>
      </c>
    </row>
    <row r="166" spans="1:17">
      <c r="A166" s="3">
        <v>36891</v>
      </c>
      <c r="B166">
        <v>9887.7000000000007</v>
      </c>
      <c r="D166">
        <v>-0.93030000000000002</v>
      </c>
      <c r="E166">
        <v>9980.5490477916064</v>
      </c>
      <c r="F166">
        <v>3.2824001172265138</v>
      </c>
      <c r="G166">
        <v>2.9146000000000001</v>
      </c>
      <c r="H166">
        <v>3.3544999999999998</v>
      </c>
      <c r="I166">
        <v>-0.81910000000000005</v>
      </c>
      <c r="L166">
        <v>0.59509999999999996</v>
      </c>
      <c r="M166">
        <v>9829.2063927567051</v>
      </c>
      <c r="N166">
        <v>3.386374332987252</v>
      </c>
      <c r="O166">
        <v>2.5190000000000001</v>
      </c>
      <c r="P166">
        <v>2.9228000000000001</v>
      </c>
      <c r="Q166">
        <v>-0.73419999999999996</v>
      </c>
    </row>
    <row r="167" spans="1:17">
      <c r="A167" s="3">
        <v>36981</v>
      </c>
      <c r="B167">
        <v>9875.6</v>
      </c>
      <c r="D167">
        <v>-0.77439999999999998</v>
      </c>
      <c r="E167">
        <v>9952.6735036119717</v>
      </c>
      <c r="F167">
        <v>-1.1125230604118519</v>
      </c>
      <c r="G167">
        <v>3.1156999999999999</v>
      </c>
      <c r="H167">
        <v>3.2625999999999999</v>
      </c>
      <c r="I167">
        <v>-0.51580000000000004</v>
      </c>
      <c r="L167">
        <v>0.06</v>
      </c>
      <c r="M167">
        <v>9869.6781930841498</v>
      </c>
      <c r="N167">
        <v>1.6572020072207261</v>
      </c>
      <c r="O167">
        <v>2.4670999999999998</v>
      </c>
      <c r="P167">
        <v>2.9081000000000001</v>
      </c>
      <c r="Q167">
        <v>-0.76980000000000004</v>
      </c>
    </row>
    <row r="168" spans="1:17">
      <c r="A168" s="3">
        <v>37072</v>
      </c>
      <c r="B168">
        <v>9905.9</v>
      </c>
      <c r="D168">
        <v>-0.96109999999999995</v>
      </c>
      <c r="E168">
        <v>10002.029505578112</v>
      </c>
      <c r="F168">
        <v>1.9984321606679289</v>
      </c>
      <c r="G168">
        <v>3.2031000000000001</v>
      </c>
      <c r="H168">
        <v>3.2406000000000001</v>
      </c>
      <c r="I168">
        <v>-0.40389999999999998</v>
      </c>
      <c r="L168">
        <v>-0.42180000000000001</v>
      </c>
      <c r="M168">
        <v>9947.8600737912511</v>
      </c>
      <c r="N168">
        <v>3.2064171554629262</v>
      </c>
      <c r="O168">
        <v>2.4186000000000001</v>
      </c>
      <c r="P168">
        <v>2.8952</v>
      </c>
      <c r="Q168">
        <v>-0.80389999999999995</v>
      </c>
    </row>
    <row r="169" spans="1:17">
      <c r="A169" s="3">
        <v>37164</v>
      </c>
      <c r="B169">
        <v>9871.1</v>
      </c>
      <c r="D169">
        <v>-1.3821000000000001</v>
      </c>
      <c r="E169">
        <v>10009.440476830272</v>
      </c>
      <c r="F169">
        <v>0.29670826385814753</v>
      </c>
      <c r="G169">
        <v>3.0156000000000001</v>
      </c>
      <c r="H169">
        <v>3.1379000000000001</v>
      </c>
      <c r="I169">
        <v>-0.47710000000000002</v>
      </c>
      <c r="L169">
        <v>-0.95640000000000003</v>
      </c>
      <c r="M169">
        <v>9966.4188296871289</v>
      </c>
      <c r="N169">
        <v>0.74833201442201513</v>
      </c>
      <c r="O169">
        <v>2.3734000000000002</v>
      </c>
      <c r="P169">
        <v>2.8824999999999998</v>
      </c>
      <c r="Q169">
        <v>-0.83489999999999998</v>
      </c>
    </row>
    <row r="170" spans="1:17">
      <c r="A170" s="3">
        <v>37256</v>
      </c>
      <c r="B170">
        <v>9910</v>
      </c>
      <c r="D170">
        <v>-0.97340000000000004</v>
      </c>
      <c r="E170">
        <v>10007.412149866803</v>
      </c>
      <c r="F170">
        <v>-8.1031922491414665E-2</v>
      </c>
      <c r="G170">
        <v>3.2566000000000002</v>
      </c>
      <c r="H170">
        <v>3.0851999999999999</v>
      </c>
      <c r="I170">
        <v>-0.1774</v>
      </c>
      <c r="L170">
        <v>-1.1879999999999999</v>
      </c>
      <c r="M170">
        <v>10029.146257539571</v>
      </c>
      <c r="N170">
        <v>2.5414189735174508</v>
      </c>
      <c r="O170">
        <v>2.3351000000000002</v>
      </c>
      <c r="P170">
        <v>2.8727999999999998</v>
      </c>
      <c r="Q170">
        <v>-0.86250000000000004</v>
      </c>
    </row>
    <row r="171" spans="1:17">
      <c r="A171" s="3">
        <v>37346</v>
      </c>
      <c r="B171">
        <v>9977.2999999999993</v>
      </c>
      <c r="D171">
        <v>-1.1155999999999999</v>
      </c>
      <c r="E171">
        <v>10089.862506118254</v>
      </c>
      <c r="F171">
        <v>3.3365236557858946</v>
      </c>
      <c r="G171">
        <v>3.0987</v>
      </c>
      <c r="H171">
        <v>3.0697000000000001</v>
      </c>
      <c r="I171">
        <v>-0.318</v>
      </c>
      <c r="L171">
        <v>-1.1940999999999999</v>
      </c>
      <c r="M171">
        <v>10097.878770397314</v>
      </c>
      <c r="N171">
        <v>2.7696200322801845</v>
      </c>
      <c r="O171">
        <v>2.2989999999999999</v>
      </c>
      <c r="P171">
        <v>2.8637999999999999</v>
      </c>
      <c r="Q171">
        <v>-0.88849999999999996</v>
      </c>
    </row>
    <row r="172" spans="1:17">
      <c r="A172" s="3">
        <v>37437</v>
      </c>
      <c r="B172">
        <v>10031.6</v>
      </c>
      <c r="D172">
        <v>-0.75770000000000004</v>
      </c>
      <c r="E172">
        <v>10108.189753764271</v>
      </c>
      <c r="F172">
        <v>0.72854283621570648</v>
      </c>
      <c r="G172">
        <v>3.0743999999999998</v>
      </c>
      <c r="H172">
        <v>3.0047999999999999</v>
      </c>
      <c r="I172">
        <v>-0.27010000000000001</v>
      </c>
      <c r="L172">
        <v>-1.1531</v>
      </c>
      <c r="M172">
        <v>10148.623780816597</v>
      </c>
      <c r="N172">
        <v>2.0253286498485901</v>
      </c>
      <c r="O172">
        <v>2.2669000000000001</v>
      </c>
      <c r="P172">
        <v>2.8553999999999999</v>
      </c>
      <c r="Q172">
        <v>-0.9113</v>
      </c>
    </row>
    <row r="173" spans="1:17">
      <c r="A173" s="3">
        <v>37529</v>
      </c>
      <c r="B173">
        <v>10090.700000000001</v>
      </c>
      <c r="D173">
        <v>-0.63970000000000005</v>
      </c>
      <c r="E173">
        <v>10155.66579408476</v>
      </c>
      <c r="F173">
        <v>1.8919932247306592</v>
      </c>
      <c r="G173">
        <v>2.9174000000000002</v>
      </c>
      <c r="H173">
        <v>2.9546000000000001</v>
      </c>
      <c r="I173">
        <v>-0.37119999999999997</v>
      </c>
      <c r="L173">
        <v>-1.1169</v>
      </c>
      <c r="M173">
        <v>10204.67602654043</v>
      </c>
      <c r="N173">
        <v>2.2276255611373807</v>
      </c>
      <c r="O173">
        <v>2.2422</v>
      </c>
      <c r="P173">
        <v>2.8488000000000002</v>
      </c>
      <c r="Q173">
        <v>-0.92859999999999998</v>
      </c>
    </row>
    <row r="174" spans="1:17">
      <c r="A174" s="3">
        <v>37621</v>
      </c>
      <c r="B174">
        <v>10095.799999999999</v>
      </c>
      <c r="D174">
        <v>-0.84940000000000004</v>
      </c>
      <c r="E174">
        <v>10182.288357306965</v>
      </c>
      <c r="F174">
        <v>1.0527101377575843</v>
      </c>
      <c r="G174">
        <v>2.5659000000000001</v>
      </c>
      <c r="H174">
        <v>2.8576999999999999</v>
      </c>
      <c r="I174">
        <v>-0.61480000000000001</v>
      </c>
      <c r="L174">
        <v>-1.2121999999999999</v>
      </c>
      <c r="M174">
        <v>10219.682997293186</v>
      </c>
      <c r="N174">
        <v>0.5895378550126118</v>
      </c>
      <c r="O174">
        <v>2.2267999999999999</v>
      </c>
      <c r="P174">
        <v>2.8439999999999999</v>
      </c>
      <c r="Q174">
        <v>-0.93869999999999998</v>
      </c>
    </row>
    <row r="175" spans="1:17">
      <c r="A175" s="3">
        <v>37711</v>
      </c>
      <c r="B175">
        <v>10138.6</v>
      </c>
      <c r="D175">
        <v>-0.93930000000000002</v>
      </c>
      <c r="E175">
        <v>10234.734864583028</v>
      </c>
      <c r="F175">
        <v>2.0762762776728616</v>
      </c>
      <c r="G175">
        <v>2.3614999999999999</v>
      </c>
      <c r="H175">
        <v>2.8090999999999999</v>
      </c>
      <c r="I175">
        <v>-0.76519999999999999</v>
      </c>
      <c r="L175">
        <v>-1.163</v>
      </c>
      <c r="M175">
        <v>10257.899369669254</v>
      </c>
      <c r="N175">
        <v>1.5042060204731422</v>
      </c>
      <c r="O175">
        <v>2.2218</v>
      </c>
      <c r="P175">
        <v>2.8429000000000002</v>
      </c>
      <c r="Q175">
        <v>-0.94240000000000002</v>
      </c>
    </row>
    <row r="176" spans="1:17">
      <c r="A176" s="3">
        <v>37802</v>
      </c>
      <c r="B176">
        <v>10230.4</v>
      </c>
      <c r="D176">
        <v>-0.90400000000000003</v>
      </c>
      <c r="E176">
        <v>10323.726487446516</v>
      </c>
      <c r="F176">
        <v>3.5236495294720172</v>
      </c>
      <c r="G176">
        <v>2.2256</v>
      </c>
      <c r="H176">
        <v>2.8081999999999998</v>
      </c>
      <c r="I176">
        <v>-0.9</v>
      </c>
      <c r="L176">
        <v>-0.84299999999999997</v>
      </c>
      <c r="M176">
        <v>10317.375475256411</v>
      </c>
      <c r="N176">
        <v>2.3394801007832644</v>
      </c>
      <c r="O176">
        <v>2.2206000000000001</v>
      </c>
      <c r="P176">
        <v>2.8435999999999999</v>
      </c>
      <c r="Q176">
        <v>-0.94450000000000001</v>
      </c>
    </row>
    <row r="177" spans="1:17">
      <c r="A177" s="3">
        <v>37894</v>
      </c>
      <c r="B177">
        <v>10410.9</v>
      </c>
      <c r="D177">
        <v>-7.9399999999999998E-2</v>
      </c>
      <c r="E177">
        <v>10419.172823221637</v>
      </c>
      <c r="F177">
        <v>3.7497375982972203</v>
      </c>
      <c r="G177">
        <v>2.4895999999999998</v>
      </c>
      <c r="H177">
        <v>2.8666999999999998</v>
      </c>
      <c r="I177">
        <v>-0.70120000000000005</v>
      </c>
      <c r="L177">
        <v>-0.26169999999999999</v>
      </c>
      <c r="M177">
        <v>10438.21681340067</v>
      </c>
      <c r="N177">
        <v>4.7679171557025946</v>
      </c>
      <c r="O177">
        <v>2.2172000000000001</v>
      </c>
      <c r="P177">
        <v>2.8445999999999998</v>
      </c>
      <c r="Q177">
        <v>-0.94899999999999995</v>
      </c>
    </row>
    <row r="178" spans="1:17">
      <c r="A178" s="3">
        <v>37986</v>
      </c>
      <c r="B178">
        <v>10502.6</v>
      </c>
      <c r="D178">
        <v>0.32940000000000003</v>
      </c>
      <c r="E178">
        <v>10468.11801924461</v>
      </c>
      <c r="F178">
        <v>1.892325476848189</v>
      </c>
      <c r="G178">
        <v>2.3993000000000002</v>
      </c>
      <c r="H178">
        <v>2.8289</v>
      </c>
      <c r="I178">
        <v>-0.74939999999999996</v>
      </c>
      <c r="L178">
        <v>0.1099</v>
      </c>
      <c r="M178">
        <v>10491.070313725217</v>
      </c>
      <c r="N178">
        <v>2.0408194431648541</v>
      </c>
      <c r="O178">
        <v>2.2107999999999999</v>
      </c>
      <c r="P178">
        <v>2.8433000000000002</v>
      </c>
      <c r="Q178">
        <v>-0.95399999999999996</v>
      </c>
    </row>
    <row r="179" spans="1:17">
      <c r="A179" s="3">
        <v>38077</v>
      </c>
      <c r="B179">
        <v>10612.5</v>
      </c>
      <c r="D179">
        <v>1.2829999999999999</v>
      </c>
      <c r="E179">
        <v>10478.066407985547</v>
      </c>
      <c r="F179">
        <v>0.38068273226943283</v>
      </c>
      <c r="G179">
        <v>2.6646999999999998</v>
      </c>
      <c r="H179">
        <v>2.7986</v>
      </c>
      <c r="I179">
        <v>-0.45029999999999998</v>
      </c>
      <c r="L179">
        <v>0.4375</v>
      </c>
      <c r="M179">
        <v>10566.272557560671</v>
      </c>
      <c r="N179">
        <v>2.8982634322211487</v>
      </c>
      <c r="O179">
        <v>2.2082999999999999</v>
      </c>
      <c r="P179">
        <v>2.8433999999999999</v>
      </c>
      <c r="Q179">
        <v>-0.95650000000000002</v>
      </c>
    </row>
    <row r="180" spans="1:17">
      <c r="A180" s="3">
        <v>38168</v>
      </c>
      <c r="B180">
        <v>10704.1</v>
      </c>
      <c r="D180">
        <v>1.6726000000000001</v>
      </c>
      <c r="E180">
        <v>10528.008529338287</v>
      </c>
      <c r="F180">
        <v>1.9202138144845726</v>
      </c>
      <c r="G180">
        <v>2.6497999999999999</v>
      </c>
      <c r="H180">
        <v>2.7725</v>
      </c>
      <c r="I180">
        <v>-0.43609999999999999</v>
      </c>
      <c r="L180">
        <v>0.69650000000000001</v>
      </c>
      <c r="M180">
        <v>10630.06162081105</v>
      </c>
      <c r="N180">
        <v>2.4367737035080106</v>
      </c>
      <c r="O180">
        <v>2.2082999999999999</v>
      </c>
      <c r="P180">
        <v>2.8437000000000001</v>
      </c>
      <c r="Q180">
        <v>-0.95689999999999997</v>
      </c>
    </row>
    <row r="181" spans="1:17">
      <c r="A181" s="3">
        <v>38260</v>
      </c>
      <c r="B181">
        <v>10808.9</v>
      </c>
      <c r="D181">
        <v>1.5494000000000001</v>
      </c>
      <c r="E181">
        <v>10643.982140711812</v>
      </c>
      <c r="F181">
        <v>4.4796324881228422</v>
      </c>
      <c r="G181">
        <v>2.4112</v>
      </c>
      <c r="H181">
        <v>2.7829999999999999</v>
      </c>
      <c r="I181">
        <v>-0.6865</v>
      </c>
      <c r="L181">
        <v>0.96619999999999995</v>
      </c>
      <c r="M181">
        <v>10705.463808680528</v>
      </c>
      <c r="N181">
        <v>2.8676508707188075</v>
      </c>
      <c r="O181">
        <v>2.2115</v>
      </c>
      <c r="P181">
        <v>2.8449</v>
      </c>
      <c r="Q181">
        <v>-0.95509999999999995</v>
      </c>
    </row>
    <row r="182" spans="1:17">
      <c r="A182" s="3">
        <v>38352</v>
      </c>
      <c r="B182">
        <v>10897.1</v>
      </c>
      <c r="D182">
        <v>1.9947999999999999</v>
      </c>
      <c r="E182">
        <v>10683.976045837631</v>
      </c>
      <c r="F182">
        <v>1.5114599246698779</v>
      </c>
      <c r="G182">
        <v>2.4605999999999999</v>
      </c>
      <c r="H182">
        <v>2.7557</v>
      </c>
      <c r="I182">
        <v>-0.60670000000000002</v>
      </c>
      <c r="L182">
        <v>1.1842999999999999</v>
      </c>
      <c r="M182">
        <v>10769.556146556333</v>
      </c>
      <c r="N182">
        <v>2.416344009563054</v>
      </c>
      <c r="O182">
        <v>2.2170000000000001</v>
      </c>
      <c r="P182">
        <v>2.8464999999999998</v>
      </c>
      <c r="Q182">
        <v>-0.95130000000000003</v>
      </c>
    </row>
    <row r="183" spans="1:17">
      <c r="A183" s="3">
        <v>38442</v>
      </c>
      <c r="B183">
        <v>10999.3</v>
      </c>
      <c r="D183">
        <v>2.1610999999999998</v>
      </c>
      <c r="E183">
        <v>10766.622520705043</v>
      </c>
      <c r="F183">
        <v>3.1303104371065427</v>
      </c>
      <c r="G183">
        <v>2.4308000000000001</v>
      </c>
      <c r="H183">
        <v>2.7597</v>
      </c>
      <c r="I183">
        <v>-0.64090000000000003</v>
      </c>
      <c r="L183">
        <v>1.3895</v>
      </c>
      <c r="M183">
        <v>10848.55926895783</v>
      </c>
      <c r="N183">
        <v>2.9667594525218943</v>
      </c>
      <c r="O183">
        <v>2.2248000000000001</v>
      </c>
      <c r="P183">
        <v>2.8488000000000002</v>
      </c>
      <c r="Q183">
        <v>-0.94599999999999995</v>
      </c>
    </row>
    <row r="184" spans="1:17">
      <c r="A184" s="3">
        <v>38533</v>
      </c>
      <c r="B184">
        <v>11089.2</v>
      </c>
      <c r="D184">
        <v>2.0448</v>
      </c>
      <c r="E184">
        <v>10866.991752641978</v>
      </c>
      <c r="F184">
        <v>3.7813706724101337</v>
      </c>
      <c r="G184">
        <v>2.2888000000000002</v>
      </c>
      <c r="H184">
        <v>2.7658</v>
      </c>
      <c r="I184">
        <v>-0.78959999999999997</v>
      </c>
      <c r="L184">
        <v>1.5395000000000001</v>
      </c>
      <c r="M184">
        <v>10921.070125419172</v>
      </c>
      <c r="N184">
        <v>2.7004907895244123</v>
      </c>
      <c r="O184">
        <v>2.2334000000000001</v>
      </c>
      <c r="P184">
        <v>2.8511000000000002</v>
      </c>
      <c r="Q184">
        <v>-0.94</v>
      </c>
    </row>
    <row r="185" spans="1:17">
      <c r="A185" s="3">
        <v>38625</v>
      </c>
      <c r="B185">
        <v>11202.3</v>
      </c>
      <c r="D185">
        <v>1.7884</v>
      </c>
      <c r="E185">
        <v>11005.478030895465</v>
      </c>
      <c r="F185">
        <v>5.1957743782548915</v>
      </c>
      <c r="G185">
        <v>2.1427</v>
      </c>
      <c r="H185">
        <v>2.8079999999999998</v>
      </c>
      <c r="I185">
        <v>-0.98280000000000001</v>
      </c>
      <c r="L185">
        <v>1.6837</v>
      </c>
      <c r="M185">
        <v>11016.809970526248</v>
      </c>
      <c r="N185">
        <v>3.5529916638529668</v>
      </c>
      <c r="O185">
        <v>2.2418</v>
      </c>
      <c r="P185">
        <v>2.8536000000000001</v>
      </c>
      <c r="Q185">
        <v>-0.9345</v>
      </c>
    </row>
    <row r="186" spans="1:17">
      <c r="A186" s="3">
        <v>38717</v>
      </c>
      <c r="B186">
        <v>11248.3</v>
      </c>
      <c r="D186">
        <v>1.8231999999999999</v>
      </c>
      <c r="E186">
        <v>11046.893045985589</v>
      </c>
      <c r="F186">
        <v>1.5137689419981282</v>
      </c>
      <c r="G186">
        <v>2.1254</v>
      </c>
      <c r="H186">
        <v>2.7713000000000001</v>
      </c>
      <c r="I186">
        <v>-0.95920000000000005</v>
      </c>
      <c r="L186">
        <v>1.675</v>
      </c>
      <c r="M186">
        <v>11062.994836488811</v>
      </c>
      <c r="N186">
        <v>1.6874614027982737</v>
      </c>
      <c r="O186">
        <v>2.2492000000000001</v>
      </c>
      <c r="P186">
        <v>2.8553000000000002</v>
      </c>
      <c r="Q186">
        <v>-0.92900000000000005</v>
      </c>
    </row>
    <row r="187" spans="1:17">
      <c r="A187" s="3">
        <v>38807</v>
      </c>
      <c r="B187">
        <v>11403.6</v>
      </c>
      <c r="D187">
        <v>1.8394999999999999</v>
      </c>
      <c r="E187">
        <v>11197.619784071996</v>
      </c>
      <c r="F187">
        <v>5.5704251585010134</v>
      </c>
      <c r="G187">
        <v>2.2553000000000001</v>
      </c>
      <c r="H187">
        <v>2.8580999999999999</v>
      </c>
      <c r="I187">
        <v>-0.92600000000000005</v>
      </c>
      <c r="L187">
        <v>1.8394999999999999</v>
      </c>
      <c r="M187">
        <v>11197.619784071996</v>
      </c>
      <c r="N187">
        <v>4.9571498787537749</v>
      </c>
      <c r="O187">
        <v>2.2553000000000001</v>
      </c>
      <c r="P187">
        <v>2.8580999999999999</v>
      </c>
      <c r="Q187">
        <v>-0.92600000000000005</v>
      </c>
    </row>
    <row r="188" spans="1:17">
      <c r="A188" s="3"/>
    </row>
    <row r="189" spans="1:17">
      <c r="A189" s="3"/>
    </row>
    <row r="190" spans="1:17">
      <c r="A190" s="3"/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Q18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-6.4425999999999997</v>
      </c>
      <c r="E7">
        <v>2662.7503543279308</v>
      </c>
      <c r="G7">
        <v>4.4913999999999996</v>
      </c>
      <c r="H7">
        <v>4.0374999999999996</v>
      </c>
      <c r="I7">
        <v>4.8999999999999998E-3</v>
      </c>
      <c r="L7">
        <v>-6.0030000000000001</v>
      </c>
      <c r="M7">
        <v>2650.2973499154227</v>
      </c>
      <c r="O7">
        <v>4.0259999999999998</v>
      </c>
      <c r="P7">
        <v>3.629</v>
      </c>
      <c r="Q7">
        <v>-6.6E-3</v>
      </c>
    </row>
    <row r="8" spans="1:17">
      <c r="A8" s="3">
        <v>22462</v>
      </c>
      <c r="B8">
        <v>2538</v>
      </c>
      <c r="D8">
        <v>-6.0007999999999999</v>
      </c>
      <c r="E8">
        <v>2700.0229789189693</v>
      </c>
      <c r="F8">
        <v>5.7177804692184475</v>
      </c>
      <c r="G8">
        <v>4.9770000000000003</v>
      </c>
      <c r="H8">
        <v>4.4573</v>
      </c>
      <c r="I8">
        <v>2.4E-2</v>
      </c>
      <c r="L8">
        <v>-5.3868999999999998</v>
      </c>
      <c r="M8">
        <v>2682.5037970429039</v>
      </c>
      <c r="N8">
        <v>4.9501279215850902</v>
      </c>
      <c r="O8">
        <v>4.0194999999999999</v>
      </c>
      <c r="P8">
        <v>3.6284000000000001</v>
      </c>
      <c r="Q8">
        <v>-1.24E-2</v>
      </c>
    </row>
    <row r="9" spans="1:17">
      <c r="A9" s="3">
        <v>22554</v>
      </c>
      <c r="B9">
        <v>2579.1</v>
      </c>
      <c r="D9">
        <v>-5.0198</v>
      </c>
      <c r="E9">
        <v>2715.4080534679856</v>
      </c>
      <c r="F9">
        <v>2.2988062077325289</v>
      </c>
      <c r="G9">
        <v>4.5801999999999996</v>
      </c>
      <c r="H9">
        <v>4.1085000000000003</v>
      </c>
      <c r="I9">
        <v>1.4800000000000001E-2</v>
      </c>
      <c r="L9">
        <v>-4.5755999999999997</v>
      </c>
      <c r="M9">
        <v>2702.7678455405535</v>
      </c>
      <c r="N9">
        <v>3.0560737637764568</v>
      </c>
      <c r="O9">
        <v>4.0082000000000004</v>
      </c>
      <c r="P9">
        <v>3.6255999999999999</v>
      </c>
      <c r="Q9">
        <v>-2.06E-2</v>
      </c>
    </row>
    <row r="10" spans="1:17">
      <c r="A10" s="3">
        <v>22646</v>
      </c>
      <c r="B10">
        <v>2631.8</v>
      </c>
      <c r="D10">
        <v>-4.1814999999999998</v>
      </c>
      <c r="E10">
        <v>2746.6512207976543</v>
      </c>
      <c r="F10">
        <v>4.6823954381692845</v>
      </c>
      <c r="G10">
        <v>4.6718999999999999</v>
      </c>
      <c r="H10">
        <v>4.1917999999999997</v>
      </c>
      <c r="I10">
        <v>1.4E-2</v>
      </c>
      <c r="L10">
        <v>-3.6389999999999998</v>
      </c>
      <c r="M10">
        <v>2731.1879287263523</v>
      </c>
      <c r="N10">
        <v>4.2728785892224508</v>
      </c>
      <c r="O10">
        <v>3.9963000000000002</v>
      </c>
      <c r="P10">
        <v>3.6232000000000002</v>
      </c>
      <c r="Q10">
        <v>-2.9899999999999999E-2</v>
      </c>
    </row>
    <row r="11" spans="1:17">
      <c r="A11" s="3">
        <v>22736</v>
      </c>
      <c r="B11">
        <v>2679.1</v>
      </c>
      <c r="D11">
        <v>-3.1412</v>
      </c>
      <c r="E11">
        <v>2765.9851247382785</v>
      </c>
      <c r="F11">
        <v>2.8455018764475204</v>
      </c>
      <c r="G11">
        <v>4.5250000000000004</v>
      </c>
      <c r="H11">
        <v>4.0560999999999998</v>
      </c>
      <c r="I11">
        <v>1.7899999999999999E-2</v>
      </c>
      <c r="L11">
        <v>-2.855</v>
      </c>
      <c r="M11">
        <v>2757.8362242009366</v>
      </c>
      <c r="N11">
        <v>3.9603061811248175</v>
      </c>
      <c r="O11">
        <v>3.9832000000000001</v>
      </c>
      <c r="P11">
        <v>3.6198999999999999</v>
      </c>
      <c r="Q11">
        <v>-3.9199999999999999E-2</v>
      </c>
    </row>
    <row r="12" spans="1:17">
      <c r="A12" s="3">
        <v>22827</v>
      </c>
      <c r="B12">
        <v>2708.4</v>
      </c>
      <c r="D12">
        <v>-2.3216999999999999</v>
      </c>
      <c r="E12">
        <v>2772.7755294676508</v>
      </c>
      <c r="F12">
        <v>0.985609207655469</v>
      </c>
      <c r="G12">
        <v>4.1135000000000002</v>
      </c>
      <c r="H12">
        <v>3.7025000000000001</v>
      </c>
      <c r="I12">
        <v>-6.9999999999999999E-4</v>
      </c>
      <c r="L12">
        <v>-2.4091999999999998</v>
      </c>
      <c r="M12">
        <v>2775.2616025281072</v>
      </c>
      <c r="N12">
        <v>2.5514536705328883</v>
      </c>
      <c r="O12">
        <v>3.9744999999999999</v>
      </c>
      <c r="P12">
        <v>3.6168</v>
      </c>
      <c r="Q12">
        <v>-4.4499999999999998E-2</v>
      </c>
    </row>
    <row r="13" spans="1:17">
      <c r="A13" s="3">
        <v>22919</v>
      </c>
      <c r="B13">
        <v>2733.3</v>
      </c>
      <c r="D13">
        <v>-1.7796000000000001</v>
      </c>
      <c r="E13">
        <v>2782.8231202479324</v>
      </c>
      <c r="F13">
        <v>1.4573608686888395</v>
      </c>
      <c r="G13">
        <v>3.8315999999999999</v>
      </c>
      <c r="H13">
        <v>3.4662000000000002</v>
      </c>
      <c r="I13">
        <v>-0.02</v>
      </c>
      <c r="L13">
        <v>-2.1779999999999999</v>
      </c>
      <c r="M13">
        <v>2794.1567336590952</v>
      </c>
      <c r="N13">
        <v>2.7513049298099945</v>
      </c>
      <c r="O13">
        <v>3.9754999999999998</v>
      </c>
      <c r="P13">
        <v>3.6162000000000001</v>
      </c>
      <c r="Q13">
        <v>-4.2900000000000001E-2</v>
      </c>
    </row>
    <row r="14" spans="1:17">
      <c r="A14" s="3">
        <v>23011</v>
      </c>
      <c r="B14">
        <v>2740</v>
      </c>
      <c r="D14">
        <v>-1.5212000000000001</v>
      </c>
      <c r="E14">
        <v>2782.3247236968768</v>
      </c>
      <c r="F14">
        <v>-7.1619740555095568E-2</v>
      </c>
      <c r="G14">
        <v>3.3875999999999999</v>
      </c>
      <c r="H14">
        <v>3.1071</v>
      </c>
      <c r="I14">
        <v>-6.5000000000000002E-2</v>
      </c>
      <c r="L14">
        <v>-2.1410999999999998</v>
      </c>
      <c r="M14">
        <v>2799.9497235305116</v>
      </c>
      <c r="N14">
        <v>0.83188322299609929</v>
      </c>
      <c r="O14">
        <v>3.9872000000000001</v>
      </c>
      <c r="P14">
        <v>3.6181000000000001</v>
      </c>
      <c r="Q14">
        <v>-3.32E-2</v>
      </c>
    </row>
    <row r="15" spans="1:17">
      <c r="A15" s="3">
        <v>23101</v>
      </c>
      <c r="B15">
        <v>2775.9</v>
      </c>
      <c r="D15">
        <v>-1.1722999999999999</v>
      </c>
      <c r="E15">
        <v>2808.8278893468128</v>
      </c>
      <c r="F15">
        <v>3.8650070821305338</v>
      </c>
      <c r="G15">
        <v>3.4838</v>
      </c>
      <c r="H15">
        <v>3.1787999999999998</v>
      </c>
      <c r="I15">
        <v>-4.8500000000000001E-2</v>
      </c>
      <c r="L15">
        <v>-1.8299000000000001</v>
      </c>
      <c r="M15">
        <v>2827.643039988754</v>
      </c>
      <c r="N15">
        <v>4.0153420291141551</v>
      </c>
      <c r="O15">
        <v>4.0084999999999997</v>
      </c>
      <c r="P15">
        <v>3.6244000000000001</v>
      </c>
      <c r="Q15">
        <v>-1.89E-2</v>
      </c>
    </row>
    <row r="16" spans="1:17">
      <c r="A16" s="3">
        <v>23192</v>
      </c>
      <c r="B16">
        <v>2810.6</v>
      </c>
      <c r="D16">
        <v>-0.74570000000000003</v>
      </c>
      <c r="E16">
        <v>2831.7161070099733</v>
      </c>
      <c r="F16">
        <v>3.299526256911256</v>
      </c>
      <c r="G16">
        <v>3.5083000000000002</v>
      </c>
      <c r="H16">
        <v>3.1939000000000002</v>
      </c>
      <c r="I16">
        <v>-4.0800000000000003E-2</v>
      </c>
      <c r="L16">
        <v>-1.4261999999999999</v>
      </c>
      <c r="M16">
        <v>2851.2647376889195</v>
      </c>
      <c r="N16">
        <v>3.3836445921726188</v>
      </c>
      <c r="O16">
        <v>4.0301</v>
      </c>
      <c r="P16">
        <v>3.6303999999999998</v>
      </c>
      <c r="Q16">
        <v>-3.8999999999999998E-3</v>
      </c>
    </row>
    <row r="17" spans="1:17">
      <c r="A17" s="3">
        <v>23284</v>
      </c>
      <c r="B17">
        <v>2863.5</v>
      </c>
      <c r="D17">
        <v>-0.19350000000000001</v>
      </c>
      <c r="E17">
        <v>2869.0516148747829</v>
      </c>
      <c r="F17">
        <v>5.3791281222721921</v>
      </c>
      <c r="G17">
        <v>3.7212000000000001</v>
      </c>
      <c r="H17">
        <v>3.3567999999999998</v>
      </c>
      <c r="I17">
        <v>-8.8999999999999999E-3</v>
      </c>
      <c r="L17">
        <v>-0.87970000000000004</v>
      </c>
      <c r="M17">
        <v>2888.9137744740483</v>
      </c>
      <c r="N17">
        <v>5.3872679871533879</v>
      </c>
      <c r="O17">
        <v>4.0515999999999996</v>
      </c>
      <c r="P17">
        <v>3.6366000000000001</v>
      </c>
      <c r="Q17">
        <v>1.06E-2</v>
      </c>
    </row>
    <row r="18" spans="1:17">
      <c r="A18" s="3">
        <v>23376</v>
      </c>
      <c r="B18">
        <v>2885.8</v>
      </c>
      <c r="D18">
        <v>0.26369999999999999</v>
      </c>
      <c r="E18">
        <v>2878.2101598085851</v>
      </c>
      <c r="F18">
        <v>1.2830012465371521</v>
      </c>
      <c r="G18">
        <v>3.5661999999999998</v>
      </c>
      <c r="H18">
        <v>3.2216999999999998</v>
      </c>
      <c r="I18">
        <v>-1.38E-2</v>
      </c>
      <c r="L18">
        <v>-0.55049999999999999</v>
      </c>
      <c r="M18">
        <v>2901.7742673417165</v>
      </c>
      <c r="N18">
        <v>1.7925940394935447</v>
      </c>
      <c r="O18">
        <v>4.0720999999999998</v>
      </c>
      <c r="P18">
        <v>3.6408999999999998</v>
      </c>
      <c r="Q18">
        <v>2.63E-2</v>
      </c>
    </row>
    <row r="19" spans="1:17">
      <c r="A19" s="3">
        <v>23467</v>
      </c>
      <c r="B19">
        <v>2950.5</v>
      </c>
      <c r="D19">
        <v>0.70250000000000001</v>
      </c>
      <c r="E19">
        <v>2929.9173307514707</v>
      </c>
      <c r="F19">
        <v>7.3819927565750509</v>
      </c>
      <c r="G19">
        <v>3.8862000000000001</v>
      </c>
      <c r="H19">
        <v>3.4763999999999999</v>
      </c>
      <c r="I19">
        <v>2.3199999999999998E-2</v>
      </c>
      <c r="L19">
        <v>5.5199999999999999E-2</v>
      </c>
      <c r="M19">
        <v>2948.8722225331612</v>
      </c>
      <c r="N19">
        <v>6.652077069448703</v>
      </c>
      <c r="O19">
        <v>4.0942999999999996</v>
      </c>
      <c r="P19">
        <v>3.6475</v>
      </c>
      <c r="Q19">
        <v>4.1200000000000001E-2</v>
      </c>
    </row>
    <row r="20" spans="1:17">
      <c r="A20" s="3">
        <v>23558</v>
      </c>
      <c r="B20">
        <v>2984.8</v>
      </c>
      <c r="D20">
        <v>1.032</v>
      </c>
      <c r="E20">
        <v>2954.3115052656581</v>
      </c>
      <c r="F20">
        <v>3.3721803239624926</v>
      </c>
      <c r="G20">
        <v>3.8334999999999999</v>
      </c>
      <c r="H20">
        <v>3.4529999999999998</v>
      </c>
      <c r="I20">
        <v>-3.5000000000000001E-3</v>
      </c>
      <c r="L20">
        <v>0.40039999999999998</v>
      </c>
      <c r="M20">
        <v>2972.8965223246128</v>
      </c>
      <c r="N20">
        <v>3.2988183597301379</v>
      </c>
      <c r="O20">
        <v>4.1109</v>
      </c>
      <c r="P20">
        <v>3.6501999999999999</v>
      </c>
      <c r="Q20">
        <v>5.4800000000000001E-2</v>
      </c>
    </row>
    <row r="21" spans="1:17">
      <c r="A21" s="3">
        <v>23650</v>
      </c>
      <c r="B21">
        <v>3025.5</v>
      </c>
      <c r="D21">
        <v>1.3302</v>
      </c>
      <c r="E21">
        <v>2985.7831130304689</v>
      </c>
      <c r="F21">
        <v>4.3296826991227721</v>
      </c>
      <c r="G21">
        <v>3.8828</v>
      </c>
      <c r="H21">
        <v>3.4952000000000001</v>
      </c>
      <c r="I21">
        <v>-1E-3</v>
      </c>
      <c r="L21">
        <v>0.66549999999999998</v>
      </c>
      <c r="M21">
        <v>3005.4984080941331</v>
      </c>
      <c r="N21">
        <v>4.4592340929877183</v>
      </c>
      <c r="O21">
        <v>4.1303999999999998</v>
      </c>
      <c r="P21">
        <v>3.6537999999999999</v>
      </c>
      <c r="Q21">
        <v>7.0300000000000001E-2</v>
      </c>
    </row>
    <row r="22" spans="1:17">
      <c r="A22" s="3">
        <v>23742</v>
      </c>
      <c r="B22">
        <v>3033.6</v>
      </c>
      <c r="D22">
        <v>1.3692</v>
      </c>
      <c r="E22">
        <v>2992.6249787904017</v>
      </c>
      <c r="F22">
        <v>0.91974781238062242</v>
      </c>
      <c r="G22">
        <v>3.6665999999999999</v>
      </c>
      <c r="H22">
        <v>3.3409</v>
      </c>
      <c r="I22">
        <v>-4.5900000000000003E-2</v>
      </c>
      <c r="L22">
        <v>0.74199999999999999</v>
      </c>
      <c r="M22">
        <v>3011.2564769410969</v>
      </c>
      <c r="N22">
        <v>0.7685430578436625</v>
      </c>
      <c r="O22">
        <v>4.1520999999999999</v>
      </c>
      <c r="P22">
        <v>3.657</v>
      </c>
      <c r="Q22">
        <v>8.8499999999999995E-2</v>
      </c>
    </row>
    <row r="23" spans="1:17">
      <c r="A23" s="3">
        <v>23832</v>
      </c>
      <c r="B23">
        <v>3108.2</v>
      </c>
      <c r="D23">
        <v>1.7110000000000001</v>
      </c>
      <c r="E23">
        <v>3055.9133230427387</v>
      </c>
      <c r="F23">
        <v>8.7313903103663151</v>
      </c>
      <c r="G23">
        <v>4.0441000000000003</v>
      </c>
      <c r="H23">
        <v>3.6198999999999999</v>
      </c>
      <c r="I23">
        <v>2.1700000000000001E-2</v>
      </c>
      <c r="L23">
        <v>1.3769</v>
      </c>
      <c r="M23">
        <v>3065.9844599706639</v>
      </c>
      <c r="N23">
        <v>7.4703859722119459</v>
      </c>
      <c r="O23">
        <v>4.1740000000000004</v>
      </c>
      <c r="P23">
        <v>3.6633</v>
      </c>
      <c r="Q23">
        <v>0.10340000000000001</v>
      </c>
    </row>
    <row r="24" spans="1:17">
      <c r="A24" s="3">
        <v>23923</v>
      </c>
      <c r="B24">
        <v>3150.2</v>
      </c>
      <c r="D24">
        <v>2.0428000000000002</v>
      </c>
      <c r="E24">
        <v>3087.135986076431</v>
      </c>
      <c r="F24">
        <v>4.1499134738221866</v>
      </c>
      <c r="G24">
        <v>4.0635000000000003</v>
      </c>
      <c r="H24">
        <v>3.6391</v>
      </c>
      <c r="I24">
        <v>1.9800000000000002E-2</v>
      </c>
      <c r="L24">
        <v>1.8984000000000001</v>
      </c>
      <c r="M24">
        <v>3091.5107597371493</v>
      </c>
      <c r="N24">
        <v>3.3720793516103686</v>
      </c>
      <c r="O24">
        <v>4.1825999999999999</v>
      </c>
      <c r="P24">
        <v>3.6638999999999999</v>
      </c>
      <c r="Q24">
        <v>0.1113</v>
      </c>
    </row>
    <row r="25" spans="1:17">
      <c r="A25" s="3">
        <v>24015</v>
      </c>
      <c r="B25">
        <v>3214.1</v>
      </c>
      <c r="D25">
        <v>2.3418000000000001</v>
      </c>
      <c r="E25">
        <v>3140.5544948398406</v>
      </c>
      <c r="F25">
        <v>7.1031622469457156</v>
      </c>
      <c r="G25">
        <v>4.2496</v>
      </c>
      <c r="H25">
        <v>3.7936999999999999</v>
      </c>
      <c r="I25">
        <v>3.4000000000000002E-2</v>
      </c>
      <c r="L25">
        <v>2.6231</v>
      </c>
      <c r="M25">
        <v>3131.945926404484</v>
      </c>
      <c r="N25">
        <v>5.3353085343379458</v>
      </c>
      <c r="O25">
        <v>4.1840000000000002</v>
      </c>
      <c r="P25">
        <v>3.6638999999999999</v>
      </c>
      <c r="Q25">
        <v>0.11260000000000001</v>
      </c>
    </row>
    <row r="26" spans="1:17">
      <c r="A26" s="3">
        <v>24107</v>
      </c>
      <c r="B26">
        <v>3291.8</v>
      </c>
      <c r="D26">
        <v>2.7709000000000001</v>
      </c>
      <c r="E26">
        <v>3203.0467768599869</v>
      </c>
      <c r="F26">
        <v>8.2001317654131221</v>
      </c>
      <c r="G26">
        <v>4.4893000000000001</v>
      </c>
      <c r="H26">
        <v>3.9859</v>
      </c>
      <c r="I26">
        <v>6.0199999999999997E-2</v>
      </c>
      <c r="L26">
        <v>3.4744999999999999</v>
      </c>
      <c r="M26">
        <v>3181.2668821787011</v>
      </c>
      <c r="N26">
        <v>6.4494437523940906</v>
      </c>
      <c r="O26">
        <v>4.1704999999999997</v>
      </c>
      <c r="P26">
        <v>3.6602000000000001</v>
      </c>
      <c r="Q26">
        <v>0.1033</v>
      </c>
    </row>
    <row r="27" spans="1:17">
      <c r="A27" s="3">
        <v>24197</v>
      </c>
      <c r="B27">
        <v>3372.3</v>
      </c>
      <c r="D27">
        <v>3.4557000000000002</v>
      </c>
      <c r="E27">
        <v>3259.6560653497104</v>
      </c>
      <c r="F27">
        <v>7.259061220398122</v>
      </c>
      <c r="G27">
        <v>4.7493999999999996</v>
      </c>
      <c r="H27">
        <v>4.1436999999999999</v>
      </c>
      <c r="I27">
        <v>0.14499999999999999</v>
      </c>
      <c r="L27">
        <v>4.1581000000000001</v>
      </c>
      <c r="M27">
        <v>3237.6742663316631</v>
      </c>
      <c r="N27">
        <v>7.2833178746265936</v>
      </c>
      <c r="O27">
        <v>4.1420000000000003</v>
      </c>
      <c r="P27">
        <v>3.6516999999999999</v>
      </c>
      <c r="Q27">
        <v>8.4199999999999997E-2</v>
      </c>
    </row>
    <row r="28" spans="1:17">
      <c r="A28" s="3">
        <v>24288</v>
      </c>
      <c r="B28">
        <v>3384</v>
      </c>
      <c r="D28">
        <v>3.8336000000000001</v>
      </c>
      <c r="E28">
        <v>3259.0606508875744</v>
      </c>
      <c r="F28">
        <v>-7.3044680899025938E-2</v>
      </c>
      <c r="G28">
        <v>4.6013000000000002</v>
      </c>
      <c r="H28">
        <v>3.9723999999999999</v>
      </c>
      <c r="I28">
        <v>0.18720000000000001</v>
      </c>
      <c r="L28">
        <v>4.1177000000000001</v>
      </c>
      <c r="M28">
        <v>3250.1678388977089</v>
      </c>
      <c r="N28">
        <v>1.5524815959009564</v>
      </c>
      <c r="O28">
        <v>4.1074999999999999</v>
      </c>
      <c r="P28">
        <v>3.6387</v>
      </c>
      <c r="Q28">
        <v>6.4199999999999993E-2</v>
      </c>
    </row>
    <row r="29" spans="1:17">
      <c r="A29" s="3">
        <v>24380</v>
      </c>
      <c r="B29">
        <v>3406.3</v>
      </c>
      <c r="D29">
        <v>3.8742999999999999</v>
      </c>
      <c r="E29">
        <v>3279.2519420106805</v>
      </c>
      <c r="F29">
        <v>2.5012984042274589</v>
      </c>
      <c r="G29">
        <v>4.6048999999999998</v>
      </c>
      <c r="H29">
        <v>3.9260000000000002</v>
      </c>
      <c r="I29">
        <v>0.2424</v>
      </c>
      <c r="L29">
        <v>3.9533</v>
      </c>
      <c r="M29">
        <v>3276.7598527415676</v>
      </c>
      <c r="N29">
        <v>3.3130782345452525</v>
      </c>
      <c r="O29">
        <v>4.0795000000000003</v>
      </c>
      <c r="P29">
        <v>3.629</v>
      </c>
      <c r="Q29">
        <v>4.7E-2</v>
      </c>
    </row>
    <row r="30" spans="1:17">
      <c r="A30" s="3">
        <v>24472</v>
      </c>
      <c r="B30">
        <v>3433.7</v>
      </c>
      <c r="D30">
        <v>3.7999000000000001</v>
      </c>
      <c r="E30">
        <v>3307.9993333326911</v>
      </c>
      <c r="F30">
        <v>3.5529596012944475</v>
      </c>
      <c r="G30">
        <v>4.6394000000000002</v>
      </c>
      <c r="H30">
        <v>3.92</v>
      </c>
      <c r="I30">
        <v>0.28360000000000002</v>
      </c>
      <c r="L30">
        <v>3.7770999999999999</v>
      </c>
      <c r="M30">
        <v>3308.7261062411649</v>
      </c>
      <c r="N30">
        <v>3.9596518695016902</v>
      </c>
      <c r="O30">
        <v>4.0513000000000003</v>
      </c>
      <c r="P30">
        <v>3.6194999999999999</v>
      </c>
      <c r="Q30">
        <v>2.93E-2</v>
      </c>
    </row>
    <row r="31" spans="1:17">
      <c r="A31" s="3">
        <v>24562</v>
      </c>
      <c r="B31">
        <v>3464.1</v>
      </c>
      <c r="D31">
        <v>3.3323</v>
      </c>
      <c r="E31">
        <v>3352.3883625933031</v>
      </c>
      <c r="F31">
        <v>5.4764839321486125</v>
      </c>
      <c r="G31">
        <v>4.5826000000000002</v>
      </c>
      <c r="H31">
        <v>3.9538000000000002</v>
      </c>
      <c r="I31">
        <v>0.18920000000000001</v>
      </c>
      <c r="L31">
        <v>3.5592999999999999</v>
      </c>
      <c r="M31">
        <v>3345.0399915797034</v>
      </c>
      <c r="N31">
        <v>4.4628775930640519</v>
      </c>
      <c r="O31">
        <v>4.0214999999999996</v>
      </c>
      <c r="P31">
        <v>3.6095999999999999</v>
      </c>
      <c r="Q31">
        <v>1.0500000000000001E-2</v>
      </c>
    </row>
    <row r="32" spans="1:17">
      <c r="A32" s="3">
        <v>24653</v>
      </c>
      <c r="B32">
        <v>3464.3</v>
      </c>
      <c r="D32">
        <v>3.0663999999999998</v>
      </c>
      <c r="E32">
        <v>3361.2312062903138</v>
      </c>
      <c r="F32">
        <v>1.0592917577147531</v>
      </c>
      <c r="G32">
        <v>4.4409999999999998</v>
      </c>
      <c r="H32">
        <v>3.8376000000000001</v>
      </c>
      <c r="I32">
        <v>0.17660000000000001</v>
      </c>
      <c r="L32">
        <v>3.137</v>
      </c>
      <c r="M32">
        <v>3358.9303547708391</v>
      </c>
      <c r="N32">
        <v>1.6713848707131218</v>
      </c>
      <c r="O32">
        <v>3.9925999999999999</v>
      </c>
      <c r="P32">
        <v>3.5989</v>
      </c>
      <c r="Q32">
        <v>-6.4999999999999997E-3</v>
      </c>
    </row>
    <row r="33" spans="1:17">
      <c r="A33" s="3">
        <v>24745</v>
      </c>
      <c r="B33">
        <v>3491.8</v>
      </c>
      <c r="D33">
        <v>3.0853000000000002</v>
      </c>
      <c r="E33">
        <v>3387.2918835178248</v>
      </c>
      <c r="F33">
        <v>3.1375802651808282</v>
      </c>
      <c r="G33">
        <v>4.5263999999999998</v>
      </c>
      <c r="H33">
        <v>3.8313000000000001</v>
      </c>
      <c r="I33">
        <v>0.26900000000000002</v>
      </c>
      <c r="L33">
        <v>2.9666999999999999</v>
      </c>
      <c r="M33">
        <v>3391.1934635178177</v>
      </c>
      <c r="N33">
        <v>3.8977803223958052</v>
      </c>
      <c r="O33">
        <v>3.9674999999999998</v>
      </c>
      <c r="P33">
        <v>3.5908000000000002</v>
      </c>
      <c r="Q33">
        <v>-2.2599999999999999E-2</v>
      </c>
    </row>
    <row r="34" spans="1:17">
      <c r="A34" s="3">
        <v>24837</v>
      </c>
      <c r="B34">
        <v>3518.2</v>
      </c>
      <c r="D34">
        <v>3.1898</v>
      </c>
      <c r="E34">
        <v>3409.445507210984</v>
      </c>
      <c r="F34">
        <v>2.6418635154544123</v>
      </c>
      <c r="G34">
        <v>4.5601000000000003</v>
      </c>
      <c r="H34">
        <v>3.7999000000000001</v>
      </c>
      <c r="I34">
        <v>0.3377</v>
      </c>
      <c r="L34">
        <v>3.0034000000000001</v>
      </c>
      <c r="M34">
        <v>3415.6154068700648</v>
      </c>
      <c r="N34">
        <v>2.9118983947087118</v>
      </c>
      <c r="O34">
        <v>3.9392</v>
      </c>
      <c r="P34">
        <v>3.5819999999999999</v>
      </c>
      <c r="Q34">
        <v>-4.1099999999999998E-2</v>
      </c>
    </row>
    <row r="35" spans="1:17">
      <c r="A35" s="3">
        <v>24928</v>
      </c>
      <c r="B35">
        <v>3590.7</v>
      </c>
      <c r="D35">
        <v>3.6335000000000002</v>
      </c>
      <c r="E35">
        <v>3464.8062643836211</v>
      </c>
      <c r="F35">
        <v>6.6548991759550091</v>
      </c>
      <c r="G35">
        <v>4.8380999999999998</v>
      </c>
      <c r="H35">
        <v>3.9293999999999998</v>
      </c>
      <c r="I35">
        <v>0.4718</v>
      </c>
      <c r="L35">
        <v>3.4655</v>
      </c>
      <c r="M35">
        <v>3470.432173043188</v>
      </c>
      <c r="N35">
        <v>6.5757476502108947</v>
      </c>
      <c r="O35">
        <v>3.9043000000000001</v>
      </c>
      <c r="P35">
        <v>3.573</v>
      </c>
      <c r="Q35">
        <v>-6.6000000000000003E-2</v>
      </c>
    </row>
    <row r="36" spans="1:17">
      <c r="A36" s="3">
        <v>25019</v>
      </c>
      <c r="B36">
        <v>3651.6</v>
      </c>
      <c r="D36">
        <v>4.0871000000000004</v>
      </c>
      <c r="E36">
        <v>3508.215715492121</v>
      </c>
      <c r="F36">
        <v>5.1064420561229396</v>
      </c>
      <c r="G36">
        <v>4.9729999999999999</v>
      </c>
      <c r="H36">
        <v>3.9830000000000001</v>
      </c>
      <c r="I36">
        <v>0.54700000000000004</v>
      </c>
      <c r="L36">
        <v>3.8277000000000001</v>
      </c>
      <c r="M36">
        <v>3516.980536022661</v>
      </c>
      <c r="N36">
        <v>5.474048394514619</v>
      </c>
      <c r="O36">
        <v>3.8571</v>
      </c>
      <c r="P36">
        <v>3.5592999999999999</v>
      </c>
      <c r="Q36">
        <v>-9.8000000000000004E-2</v>
      </c>
    </row>
    <row r="37" spans="1:17">
      <c r="A37" s="3">
        <v>25111</v>
      </c>
      <c r="B37">
        <v>3676.5</v>
      </c>
      <c r="D37">
        <v>4.1467000000000001</v>
      </c>
      <c r="E37">
        <v>3530.1166527600012</v>
      </c>
      <c r="F37">
        <v>2.5205833679160072</v>
      </c>
      <c r="G37">
        <v>4.8956999999999997</v>
      </c>
      <c r="H37">
        <v>3.9247000000000001</v>
      </c>
      <c r="I37">
        <v>0.53459999999999996</v>
      </c>
      <c r="L37">
        <v>3.7867999999999999</v>
      </c>
      <c r="M37">
        <v>3542.3579877209818</v>
      </c>
      <c r="N37">
        <v>2.9176674680566839</v>
      </c>
      <c r="O37">
        <v>3.8058999999999998</v>
      </c>
      <c r="P37">
        <v>3.5430999999999999</v>
      </c>
      <c r="Q37">
        <v>-0.13120000000000001</v>
      </c>
    </row>
    <row r="38" spans="1:17">
      <c r="A38" s="3">
        <v>25203</v>
      </c>
      <c r="B38">
        <v>3692</v>
      </c>
      <c r="D38">
        <v>4.0412999999999997</v>
      </c>
      <c r="E38">
        <v>3548.5907999996152</v>
      </c>
      <c r="F38">
        <v>2.109808454265516</v>
      </c>
      <c r="G38">
        <v>4.8418000000000001</v>
      </c>
      <c r="H38">
        <v>3.8614000000000002</v>
      </c>
      <c r="I38">
        <v>0.55100000000000005</v>
      </c>
      <c r="L38">
        <v>3.5941999999999998</v>
      </c>
      <c r="M38">
        <v>3563.906087406438</v>
      </c>
      <c r="N38">
        <v>2.4554845515470936</v>
      </c>
      <c r="O38">
        <v>3.7570000000000001</v>
      </c>
      <c r="P38">
        <v>3.5280999999999998</v>
      </c>
      <c r="Q38">
        <v>-0.16339999999999999</v>
      </c>
    </row>
    <row r="39" spans="1:17">
      <c r="A39" s="3">
        <v>25293</v>
      </c>
      <c r="B39">
        <v>3750.2</v>
      </c>
      <c r="D39">
        <v>3.9643999999999999</v>
      </c>
      <c r="E39">
        <v>3607.1963095059459</v>
      </c>
      <c r="F39">
        <v>6.7715193694670939</v>
      </c>
      <c r="G39">
        <v>4.9565999999999999</v>
      </c>
      <c r="H39">
        <v>3.9611999999999998</v>
      </c>
      <c r="I39">
        <v>0.55489999999999995</v>
      </c>
      <c r="L39">
        <v>3.6374</v>
      </c>
      <c r="M39">
        <v>3618.5778493092262</v>
      </c>
      <c r="N39">
        <v>6.2788082631214381</v>
      </c>
      <c r="O39">
        <v>3.7065999999999999</v>
      </c>
      <c r="P39">
        <v>3.5139</v>
      </c>
      <c r="Q39">
        <v>-0.1981</v>
      </c>
    </row>
    <row r="40" spans="1:17">
      <c r="A40" s="3">
        <v>25384</v>
      </c>
      <c r="B40">
        <v>3760.9</v>
      </c>
      <c r="D40">
        <v>3.9645999999999999</v>
      </c>
      <c r="E40">
        <v>3617.4813349928722</v>
      </c>
      <c r="F40">
        <v>1.1453878383270499</v>
      </c>
      <c r="G40">
        <v>4.8528000000000002</v>
      </c>
      <c r="H40">
        <v>3.8605</v>
      </c>
      <c r="I40">
        <v>0.56299999999999994</v>
      </c>
      <c r="L40">
        <v>3.3616000000000001</v>
      </c>
      <c r="M40">
        <v>3638.5853160167799</v>
      </c>
      <c r="N40">
        <v>2.2300489159750692</v>
      </c>
      <c r="O40">
        <v>3.6522000000000001</v>
      </c>
      <c r="P40">
        <v>3.4964</v>
      </c>
      <c r="Q40">
        <v>-0.2331</v>
      </c>
    </row>
    <row r="41" spans="1:17">
      <c r="A41" s="3">
        <v>25476</v>
      </c>
      <c r="B41">
        <v>3784.2</v>
      </c>
      <c r="D41">
        <v>3.7008999999999999</v>
      </c>
      <c r="E41">
        <v>3649.1486573404854</v>
      </c>
      <c r="F41">
        <v>3.5478360319965097</v>
      </c>
      <c r="G41">
        <v>4.8064999999999998</v>
      </c>
      <c r="H41">
        <v>3.8433999999999999</v>
      </c>
      <c r="I41">
        <v>0.53569999999999995</v>
      </c>
      <c r="L41">
        <v>2.9712999999999998</v>
      </c>
      <c r="M41">
        <v>3675.004588657227</v>
      </c>
      <c r="N41">
        <v>4.0641862726422451</v>
      </c>
      <c r="O41">
        <v>3.6038999999999999</v>
      </c>
      <c r="P41">
        <v>3.4811999999999999</v>
      </c>
      <c r="Q41">
        <v>-0.26429999999999998</v>
      </c>
    </row>
    <row r="42" spans="1:17">
      <c r="A42" s="3">
        <v>25568</v>
      </c>
      <c r="B42">
        <v>3766.3</v>
      </c>
      <c r="D42">
        <v>3.0051000000000001</v>
      </c>
      <c r="E42">
        <v>3656.4208956643893</v>
      </c>
      <c r="F42">
        <v>0.79952961328140226</v>
      </c>
      <c r="G42">
        <v>4.5392000000000001</v>
      </c>
      <c r="H42">
        <v>3.7132000000000001</v>
      </c>
      <c r="I42">
        <v>0.41310000000000002</v>
      </c>
      <c r="L42">
        <v>2.1791</v>
      </c>
      <c r="M42">
        <v>3685.9788352021114</v>
      </c>
      <c r="N42">
        <v>1.1998353658219774</v>
      </c>
      <c r="O42">
        <v>3.5615000000000001</v>
      </c>
      <c r="P42">
        <v>3.4661</v>
      </c>
      <c r="Q42">
        <v>-0.29010000000000002</v>
      </c>
    </row>
    <row r="43" spans="1:17">
      <c r="A43" s="3">
        <v>25658</v>
      </c>
      <c r="B43">
        <v>3760</v>
      </c>
      <c r="D43">
        <v>2.2362000000000002</v>
      </c>
      <c r="E43">
        <v>3677.757976137611</v>
      </c>
      <c r="F43">
        <v>2.3547154838585715</v>
      </c>
      <c r="G43">
        <v>4.3929999999999998</v>
      </c>
      <c r="H43">
        <v>3.6526999999999998</v>
      </c>
      <c r="I43">
        <v>0.33410000000000001</v>
      </c>
      <c r="L43">
        <v>1.4055</v>
      </c>
      <c r="M43">
        <v>3707.8856669510037</v>
      </c>
      <c r="N43">
        <v>2.3985926769315435</v>
      </c>
      <c r="O43">
        <v>3.5295999999999998</v>
      </c>
      <c r="P43">
        <v>3.4550000000000001</v>
      </c>
      <c r="Q43">
        <v>-0.30959999999999999</v>
      </c>
    </row>
    <row r="44" spans="1:17">
      <c r="A44" s="3">
        <v>25749</v>
      </c>
      <c r="B44">
        <v>3767.1</v>
      </c>
      <c r="D44">
        <v>1.5679000000000001</v>
      </c>
      <c r="E44">
        <v>3708.9474135036758</v>
      </c>
      <c r="F44">
        <v>3.435619329394024</v>
      </c>
      <c r="G44">
        <v>4.3061999999999996</v>
      </c>
      <c r="H44">
        <v>3.6326000000000001</v>
      </c>
      <c r="I44">
        <v>0.2697</v>
      </c>
      <c r="L44">
        <v>0.80410000000000004</v>
      </c>
      <c r="M44">
        <v>3737.0503779112159</v>
      </c>
      <c r="N44">
        <v>3.1835518163694232</v>
      </c>
      <c r="O44">
        <v>3.5022000000000002</v>
      </c>
      <c r="P44">
        <v>3.4456000000000002</v>
      </c>
      <c r="Q44">
        <v>-0.32650000000000001</v>
      </c>
    </row>
    <row r="45" spans="1:17">
      <c r="A45" s="3">
        <v>25841</v>
      </c>
      <c r="B45">
        <v>3800.5</v>
      </c>
      <c r="D45">
        <v>1.2117</v>
      </c>
      <c r="E45">
        <v>3755.0006570386627</v>
      </c>
      <c r="F45">
        <v>5.0599926378448012</v>
      </c>
      <c r="G45">
        <v>4.3414000000000001</v>
      </c>
      <c r="H45">
        <v>3.6758999999999999</v>
      </c>
      <c r="I45">
        <v>0.25679999999999997</v>
      </c>
      <c r="L45">
        <v>0.39</v>
      </c>
      <c r="M45">
        <v>3785.7356310389482</v>
      </c>
      <c r="N45">
        <v>5.3138090059618781</v>
      </c>
      <c r="O45">
        <v>3.4762</v>
      </c>
      <c r="P45">
        <v>3.4367000000000001</v>
      </c>
      <c r="Q45">
        <v>-0.34260000000000002</v>
      </c>
    </row>
    <row r="46" spans="1:17">
      <c r="A46" s="3">
        <v>25933</v>
      </c>
      <c r="B46">
        <v>3759.8</v>
      </c>
      <c r="D46">
        <v>1.1120000000000001</v>
      </c>
      <c r="E46">
        <v>3718.4508268059185</v>
      </c>
      <c r="F46">
        <v>-3.8369783175379535</v>
      </c>
      <c r="G46">
        <v>4.1604999999999999</v>
      </c>
      <c r="H46">
        <v>3.4298999999999999</v>
      </c>
      <c r="I46">
        <v>0.34910000000000002</v>
      </c>
      <c r="L46">
        <v>-0.25740000000000002</v>
      </c>
      <c r="M46">
        <v>3769.5026999496704</v>
      </c>
      <c r="N46">
        <v>-1.7041677012980649</v>
      </c>
      <c r="O46">
        <v>3.4538000000000002</v>
      </c>
      <c r="P46">
        <v>3.4264000000000001</v>
      </c>
      <c r="Q46">
        <v>-0.35360000000000003</v>
      </c>
    </row>
    <row r="47" spans="1:17">
      <c r="A47" s="3">
        <v>26023</v>
      </c>
      <c r="B47">
        <v>3864.1</v>
      </c>
      <c r="D47">
        <v>1.2208000000000001</v>
      </c>
      <c r="E47">
        <v>3817.4960087254794</v>
      </c>
      <c r="F47">
        <v>11.087756470000176</v>
      </c>
      <c r="G47">
        <v>4.4843999999999999</v>
      </c>
      <c r="H47">
        <v>3.6825999999999999</v>
      </c>
      <c r="I47">
        <v>0.39229999999999998</v>
      </c>
      <c r="L47">
        <v>0.14280000000000001</v>
      </c>
      <c r="M47">
        <v>3858.589933574855</v>
      </c>
      <c r="N47">
        <v>9.7939154266830641</v>
      </c>
      <c r="O47">
        <v>3.4373999999999998</v>
      </c>
      <c r="P47">
        <v>3.4226000000000001</v>
      </c>
      <c r="Q47">
        <v>-0.36570000000000003</v>
      </c>
    </row>
    <row r="48" spans="1:17">
      <c r="A48" s="3">
        <v>26114</v>
      </c>
      <c r="B48">
        <v>3885.9</v>
      </c>
      <c r="D48">
        <v>1.6124000000000001</v>
      </c>
      <c r="E48">
        <v>3824.2379867024101</v>
      </c>
      <c r="F48">
        <v>0.70830295466712823</v>
      </c>
      <c r="G48">
        <v>4.3159000000000001</v>
      </c>
      <c r="H48">
        <v>3.5710999999999999</v>
      </c>
      <c r="I48">
        <v>0.34770000000000001</v>
      </c>
      <c r="L48">
        <v>0.26679999999999998</v>
      </c>
      <c r="M48">
        <v>3875.5600059042481</v>
      </c>
      <c r="N48">
        <v>1.7708388558915322</v>
      </c>
      <c r="O48">
        <v>3.4102999999999999</v>
      </c>
      <c r="P48">
        <v>3.4108000000000001</v>
      </c>
      <c r="Q48">
        <v>-0.37969999999999998</v>
      </c>
    </row>
    <row r="49" spans="1:17">
      <c r="A49" s="3">
        <v>26206</v>
      </c>
      <c r="B49">
        <v>3916.7</v>
      </c>
      <c r="D49">
        <v>1.5942000000000001</v>
      </c>
      <c r="E49">
        <v>3855.23976762453</v>
      </c>
      <c r="F49">
        <v>3.2823065594037137</v>
      </c>
      <c r="G49">
        <v>4.0800999999999998</v>
      </c>
      <c r="H49">
        <v>3.5259</v>
      </c>
      <c r="I49">
        <v>0.16209999999999999</v>
      </c>
      <c r="L49">
        <v>0.41639999999999999</v>
      </c>
      <c r="M49">
        <v>3900.4584908441248</v>
      </c>
      <c r="N49">
        <v>2.594665462835688</v>
      </c>
      <c r="O49">
        <v>3.3938999999999999</v>
      </c>
      <c r="P49">
        <v>3.4022999999999999</v>
      </c>
      <c r="Q49">
        <v>-0.38679999999999998</v>
      </c>
    </row>
    <row r="50" spans="1:17">
      <c r="A50" s="3">
        <v>26298</v>
      </c>
      <c r="B50">
        <v>3927.9</v>
      </c>
      <c r="D50">
        <v>1.0377000000000001</v>
      </c>
      <c r="E50">
        <v>3887.5588023084451</v>
      </c>
      <c r="F50">
        <v>3.3956604979564986</v>
      </c>
      <c r="G50">
        <v>3.6417999999999999</v>
      </c>
      <c r="H50">
        <v>3.4563000000000001</v>
      </c>
      <c r="I50">
        <v>-0.1988</v>
      </c>
      <c r="L50">
        <v>0.52200000000000002</v>
      </c>
      <c r="M50">
        <v>3907.5028352002546</v>
      </c>
      <c r="N50">
        <v>0.72437133264324771</v>
      </c>
      <c r="O50">
        <v>3.3843999999999999</v>
      </c>
      <c r="P50">
        <v>3.3957000000000002</v>
      </c>
      <c r="Q50">
        <v>-0.38890000000000002</v>
      </c>
    </row>
    <row r="51" spans="1:17">
      <c r="A51" s="3">
        <v>26389</v>
      </c>
      <c r="B51">
        <v>3997.7</v>
      </c>
      <c r="D51">
        <v>1.4795</v>
      </c>
      <c r="E51">
        <v>3939.4163353189565</v>
      </c>
      <c r="F51">
        <v>5.4434582837982193</v>
      </c>
      <c r="G51">
        <v>3.8342999999999998</v>
      </c>
      <c r="H51">
        <v>3.5364</v>
      </c>
      <c r="I51">
        <v>-9.5399999999999999E-2</v>
      </c>
      <c r="L51">
        <v>1.0603</v>
      </c>
      <c r="M51">
        <v>3955.7571073903405</v>
      </c>
      <c r="N51">
        <v>5.0319094775557627</v>
      </c>
      <c r="O51">
        <v>3.3767</v>
      </c>
      <c r="P51">
        <v>3.3923000000000001</v>
      </c>
      <c r="Q51">
        <v>-0.39279999999999998</v>
      </c>
    </row>
    <row r="52" spans="1:17">
      <c r="A52" s="3">
        <v>26480</v>
      </c>
      <c r="B52">
        <v>4092.1</v>
      </c>
      <c r="D52">
        <v>1.5945</v>
      </c>
      <c r="E52">
        <v>4027.8755247577374</v>
      </c>
      <c r="F52">
        <v>9.2890467191677484</v>
      </c>
      <c r="G52">
        <v>3.8071000000000002</v>
      </c>
      <c r="H52">
        <v>3.6829000000000001</v>
      </c>
      <c r="I52">
        <v>-0.28539999999999999</v>
      </c>
      <c r="L52">
        <v>1.8703000000000001</v>
      </c>
      <c r="M52">
        <v>4016.9705988889796</v>
      </c>
      <c r="N52">
        <v>6.3349776029373084</v>
      </c>
      <c r="O52">
        <v>3.3572000000000002</v>
      </c>
      <c r="P52">
        <v>3.3855</v>
      </c>
      <c r="Q52">
        <v>-0.40479999999999999</v>
      </c>
    </row>
    <row r="53" spans="1:17">
      <c r="A53" s="3">
        <v>26572</v>
      </c>
      <c r="B53">
        <v>4131.1000000000004</v>
      </c>
      <c r="D53">
        <v>1.9239999999999999</v>
      </c>
      <c r="E53">
        <v>4053.1180094972733</v>
      </c>
      <c r="F53">
        <v>2.53044241492828</v>
      </c>
      <c r="G53">
        <v>3.6692999999999998</v>
      </c>
      <c r="H53">
        <v>3.6288</v>
      </c>
      <c r="I53">
        <v>-0.36299999999999999</v>
      </c>
      <c r="L53">
        <v>2.3938000000000001</v>
      </c>
      <c r="M53">
        <v>4034.5216214262978</v>
      </c>
      <c r="N53">
        <v>1.7591748706196064</v>
      </c>
      <c r="O53">
        <v>3.3289</v>
      </c>
      <c r="P53">
        <v>3.3746</v>
      </c>
      <c r="Q53">
        <v>-0.42099999999999999</v>
      </c>
    </row>
    <row r="54" spans="1:17">
      <c r="A54" s="3">
        <v>26664</v>
      </c>
      <c r="B54">
        <v>4198.7</v>
      </c>
      <c r="D54">
        <v>1.9563999999999999</v>
      </c>
      <c r="E54">
        <v>4118.1328489432735</v>
      </c>
      <c r="F54">
        <v>6.5723188911166908</v>
      </c>
      <c r="G54">
        <v>3.6252</v>
      </c>
      <c r="H54">
        <v>3.6991000000000001</v>
      </c>
      <c r="I54">
        <v>-0.48520000000000002</v>
      </c>
      <c r="L54">
        <v>3.0434999999999999</v>
      </c>
      <c r="M54">
        <v>4074.6869040744928</v>
      </c>
      <c r="N54">
        <v>4.0420222704538489</v>
      </c>
      <c r="O54">
        <v>3.2974999999999999</v>
      </c>
      <c r="P54">
        <v>3.3651</v>
      </c>
      <c r="Q54">
        <v>-0.44180000000000003</v>
      </c>
    </row>
    <row r="55" spans="1:17">
      <c r="A55" s="3">
        <v>26754</v>
      </c>
      <c r="B55">
        <v>4305.3</v>
      </c>
      <c r="D55">
        <v>2.2663000000000002</v>
      </c>
      <c r="E55">
        <v>4209.8912349424982</v>
      </c>
      <c r="F55">
        <v>9.2149502694083516</v>
      </c>
      <c r="G55">
        <v>3.7747999999999999</v>
      </c>
      <c r="H55">
        <v>3.8643999999999998</v>
      </c>
      <c r="I55">
        <v>-0.51929999999999998</v>
      </c>
      <c r="L55">
        <v>3.8369</v>
      </c>
      <c r="M55">
        <v>4146.2139181735974</v>
      </c>
      <c r="N55">
        <v>7.2086547831167858</v>
      </c>
      <c r="O55">
        <v>3.2528999999999999</v>
      </c>
      <c r="P55">
        <v>3.3531</v>
      </c>
      <c r="Q55">
        <v>-0.47310000000000002</v>
      </c>
    </row>
    <row r="56" spans="1:17">
      <c r="A56" s="3">
        <v>26845</v>
      </c>
      <c r="B56">
        <v>4355.1000000000004</v>
      </c>
      <c r="D56">
        <v>2.8658999999999999</v>
      </c>
      <c r="E56">
        <v>4233.7645419910777</v>
      </c>
      <c r="F56">
        <v>2.2876738993262036</v>
      </c>
      <c r="G56">
        <v>3.9058999999999999</v>
      </c>
      <c r="H56">
        <v>3.8365999999999998</v>
      </c>
      <c r="I56">
        <v>-0.3574</v>
      </c>
      <c r="L56">
        <v>4.0260999999999996</v>
      </c>
      <c r="M56">
        <v>4186.5454919486556</v>
      </c>
      <c r="N56">
        <v>3.9480719143855092</v>
      </c>
      <c r="O56">
        <v>3.1957</v>
      </c>
      <c r="P56">
        <v>3.3355000000000001</v>
      </c>
      <c r="Q56">
        <v>-0.51080000000000003</v>
      </c>
    </row>
    <row r="57" spans="1:17">
      <c r="A57" s="3">
        <v>26937</v>
      </c>
      <c r="B57">
        <v>4331.8999999999996</v>
      </c>
      <c r="D57">
        <v>2.5834999999999999</v>
      </c>
      <c r="E57">
        <v>4222.8038622195572</v>
      </c>
      <c r="F57">
        <v>-1.0315348773946242</v>
      </c>
      <c r="G57">
        <v>3.6909999999999998</v>
      </c>
      <c r="H57">
        <v>3.6701999999999999</v>
      </c>
      <c r="I57">
        <v>-0.38729999999999998</v>
      </c>
      <c r="L57">
        <v>3.5541</v>
      </c>
      <c r="M57">
        <v>4183.2240345867513</v>
      </c>
      <c r="N57">
        <v>-0.31696841876015514</v>
      </c>
      <c r="O57">
        <v>3.1412</v>
      </c>
      <c r="P57">
        <v>3.3178000000000001</v>
      </c>
      <c r="Q57">
        <v>-0.54559999999999997</v>
      </c>
    </row>
    <row r="58" spans="1:17">
      <c r="A58" s="3">
        <v>27029</v>
      </c>
      <c r="B58">
        <v>4373.3</v>
      </c>
      <c r="D58">
        <v>1.9871000000000001</v>
      </c>
      <c r="E58">
        <v>4288.0913370416456</v>
      </c>
      <c r="F58">
        <v>6.3291810473406374</v>
      </c>
      <c r="G58">
        <v>3.7303000000000002</v>
      </c>
      <c r="H58">
        <v>3.7463000000000002</v>
      </c>
      <c r="I58">
        <v>-0.43259999999999998</v>
      </c>
      <c r="L58">
        <v>3.1324000000000001</v>
      </c>
      <c r="M58">
        <v>4240.4714716228855</v>
      </c>
      <c r="N58">
        <v>5.587397814655648</v>
      </c>
      <c r="O58">
        <v>3.0928</v>
      </c>
      <c r="P58">
        <v>3.3048000000000002</v>
      </c>
      <c r="Q58">
        <v>-0.57950000000000002</v>
      </c>
    </row>
    <row r="59" spans="1:17">
      <c r="A59" s="3">
        <v>27119</v>
      </c>
      <c r="B59">
        <v>4335.3999999999996</v>
      </c>
      <c r="D59">
        <v>1.6473</v>
      </c>
      <c r="E59">
        <v>4265.1403431276576</v>
      </c>
      <c r="F59">
        <v>-2.1237785365721962</v>
      </c>
      <c r="G59">
        <v>3.7014999999999998</v>
      </c>
      <c r="H59">
        <v>3.5779999999999998</v>
      </c>
      <c r="I59">
        <v>-0.27439999999999998</v>
      </c>
      <c r="L59">
        <v>2.1400999999999999</v>
      </c>
      <c r="M59">
        <v>4244.5621259426998</v>
      </c>
      <c r="N59">
        <v>0.38642658961289822</v>
      </c>
      <c r="O59">
        <v>3.0430999999999999</v>
      </c>
      <c r="P59">
        <v>3.2892000000000001</v>
      </c>
      <c r="Q59">
        <v>-0.6119</v>
      </c>
    </row>
    <row r="60" spans="1:17">
      <c r="A60" s="3">
        <v>27210</v>
      </c>
      <c r="B60">
        <v>4347.8999999999996</v>
      </c>
      <c r="D60">
        <v>1.4959</v>
      </c>
      <c r="E60">
        <v>4283.8183611357699</v>
      </c>
      <c r="F60">
        <v>1.76323103210696</v>
      </c>
      <c r="G60">
        <v>3.9466000000000001</v>
      </c>
      <c r="H60">
        <v>3.5621999999999998</v>
      </c>
      <c r="I60">
        <v>-1.17E-2</v>
      </c>
      <c r="L60">
        <v>1.2829999999999999</v>
      </c>
      <c r="M60">
        <v>4292.8230798850745</v>
      </c>
      <c r="N60">
        <v>4.626183310208698</v>
      </c>
      <c r="O60">
        <v>3.0026999999999999</v>
      </c>
      <c r="P60">
        <v>3.278</v>
      </c>
      <c r="Q60">
        <v>-0.63980000000000004</v>
      </c>
    </row>
    <row r="61" spans="1:17">
      <c r="A61" s="3">
        <v>27302</v>
      </c>
      <c r="B61">
        <v>4305.8</v>
      </c>
      <c r="D61">
        <v>1.5666</v>
      </c>
      <c r="E61">
        <v>4239.3857823339567</v>
      </c>
      <c r="F61">
        <v>-4.0847718686273238</v>
      </c>
      <c r="G61">
        <v>4.0578000000000003</v>
      </c>
      <c r="H61">
        <v>3.3610000000000002</v>
      </c>
      <c r="I61">
        <v>0.32300000000000001</v>
      </c>
      <c r="L61">
        <v>0.1305</v>
      </c>
      <c r="M61">
        <v>4300.1882543281026</v>
      </c>
      <c r="N61">
        <v>0.68804612562702872</v>
      </c>
      <c r="O61">
        <v>2.9687999999999999</v>
      </c>
      <c r="P61">
        <v>3.2663000000000002</v>
      </c>
      <c r="Q61">
        <v>-0.66069999999999995</v>
      </c>
    </row>
    <row r="62" spans="1:17">
      <c r="A62" s="3">
        <v>27394</v>
      </c>
      <c r="B62">
        <v>4288.8999999999996</v>
      </c>
      <c r="D62">
        <v>0.89529999999999998</v>
      </c>
      <c r="E62">
        <v>4250.842209696586</v>
      </c>
      <c r="F62">
        <v>1.085341234646453</v>
      </c>
      <c r="G62">
        <v>3.9365999999999999</v>
      </c>
      <c r="H62">
        <v>3.2814999999999999</v>
      </c>
      <c r="I62">
        <v>0.2903</v>
      </c>
      <c r="L62">
        <v>-0.9083</v>
      </c>
      <c r="M62">
        <v>4328.2131601334922</v>
      </c>
      <c r="N62">
        <v>2.6324485813533416</v>
      </c>
      <c r="O62">
        <v>2.9516</v>
      </c>
      <c r="P62">
        <v>3.2597</v>
      </c>
      <c r="Q62">
        <v>-0.67059999999999997</v>
      </c>
    </row>
    <row r="63" spans="1:17">
      <c r="A63" s="3">
        <v>27484</v>
      </c>
      <c r="B63">
        <v>4237.6000000000004</v>
      </c>
      <c r="D63">
        <v>-0.29110000000000003</v>
      </c>
      <c r="E63">
        <v>4249.9716675241634</v>
      </c>
      <c r="F63">
        <v>-8.1891987023385848E-2</v>
      </c>
      <c r="G63">
        <v>3.3889999999999998</v>
      </c>
      <c r="H63">
        <v>3.1112000000000002</v>
      </c>
      <c r="I63">
        <v>-6.8199999999999997E-2</v>
      </c>
      <c r="L63">
        <v>-1.8512999999999999</v>
      </c>
      <c r="M63">
        <v>4317.5304410552562</v>
      </c>
      <c r="N63">
        <v>-0.98361459979284804</v>
      </c>
      <c r="O63">
        <v>2.9487999999999999</v>
      </c>
      <c r="P63">
        <v>3.2559</v>
      </c>
      <c r="Q63">
        <v>-0.66920000000000002</v>
      </c>
    </row>
    <row r="64" spans="1:17">
      <c r="A64" s="3">
        <v>27575</v>
      </c>
      <c r="B64">
        <v>4268.6000000000004</v>
      </c>
      <c r="D64">
        <v>-1.0439000000000001</v>
      </c>
      <c r="E64">
        <v>4313.6299833966777</v>
      </c>
      <c r="F64">
        <v>6.127373856143592</v>
      </c>
      <c r="G64">
        <v>3.1172</v>
      </c>
      <c r="H64">
        <v>3.1503999999999999</v>
      </c>
      <c r="I64">
        <v>-0.38350000000000001</v>
      </c>
      <c r="L64">
        <v>-1.9276</v>
      </c>
      <c r="M64">
        <v>4352.4987662176109</v>
      </c>
      <c r="N64">
        <v>3.279230534948141</v>
      </c>
      <c r="O64">
        <v>2.9599000000000002</v>
      </c>
      <c r="P64">
        <v>3.2587999999999999</v>
      </c>
      <c r="Q64">
        <v>-0.6613</v>
      </c>
    </row>
    <row r="65" spans="1:17">
      <c r="A65" s="3">
        <v>27667</v>
      </c>
      <c r="B65">
        <v>4340.8999999999996</v>
      </c>
      <c r="D65">
        <v>-0.76200000000000001</v>
      </c>
      <c r="E65">
        <v>4374.2316451359357</v>
      </c>
      <c r="F65">
        <v>5.7390868509830772</v>
      </c>
      <c r="G65">
        <v>3.1339000000000001</v>
      </c>
      <c r="H65">
        <v>3.2206999999999999</v>
      </c>
      <c r="I65">
        <v>-0.44500000000000001</v>
      </c>
      <c r="L65">
        <v>-1.4019999999999999</v>
      </c>
      <c r="M65">
        <v>4402.6247996916773</v>
      </c>
      <c r="N65">
        <v>4.6868363853003192</v>
      </c>
      <c r="O65">
        <v>2.9689000000000001</v>
      </c>
      <c r="P65">
        <v>3.2614000000000001</v>
      </c>
      <c r="Q65">
        <v>-0.6552</v>
      </c>
    </row>
    <row r="66" spans="1:17">
      <c r="A66" s="3">
        <v>27759</v>
      </c>
      <c r="B66">
        <v>4397.8</v>
      </c>
      <c r="D66">
        <v>-0.14319999999999999</v>
      </c>
      <c r="E66">
        <v>4404.1066807668585</v>
      </c>
      <c r="F66">
        <v>2.7600267973721504</v>
      </c>
      <c r="G66">
        <v>3.1467000000000001</v>
      </c>
      <c r="H66">
        <v>3.2098</v>
      </c>
      <c r="I66">
        <v>-0.42009999999999997</v>
      </c>
      <c r="L66">
        <v>-0.81289999999999996</v>
      </c>
      <c r="M66">
        <v>4433.8427073681969</v>
      </c>
      <c r="N66">
        <v>2.8666097171931249</v>
      </c>
      <c r="O66">
        <v>2.9742000000000002</v>
      </c>
      <c r="P66">
        <v>3.262</v>
      </c>
      <c r="Q66">
        <v>-0.65059999999999996</v>
      </c>
    </row>
    <row r="67" spans="1:17">
      <c r="A67" s="3">
        <v>27850</v>
      </c>
      <c r="B67">
        <v>4496.8</v>
      </c>
      <c r="D67">
        <v>0.35220000000000001</v>
      </c>
      <c r="E67">
        <v>4481.0178551142872</v>
      </c>
      <c r="F67">
        <v>7.1705294488018545</v>
      </c>
      <c r="G67">
        <v>3.1972</v>
      </c>
      <c r="H67">
        <v>3.3193999999999999</v>
      </c>
      <c r="I67">
        <v>-0.49130000000000001</v>
      </c>
      <c r="L67">
        <v>-8.5699999999999998E-2</v>
      </c>
      <c r="M67">
        <v>4500.6570631030791</v>
      </c>
      <c r="N67">
        <v>6.1652923237766055</v>
      </c>
      <c r="O67">
        <v>2.9777999999999998</v>
      </c>
      <c r="P67">
        <v>3.2627999999999999</v>
      </c>
      <c r="Q67">
        <v>-0.64790000000000003</v>
      </c>
    </row>
    <row r="68" spans="1:17">
      <c r="A68" s="3">
        <v>27941</v>
      </c>
      <c r="B68">
        <v>4530.3</v>
      </c>
      <c r="D68">
        <v>0.218</v>
      </c>
      <c r="E68">
        <v>4520.4454289648565</v>
      </c>
      <c r="F68">
        <v>3.5662438508208716</v>
      </c>
      <c r="G68">
        <v>2.7677999999999998</v>
      </c>
      <c r="H68">
        <v>3.2654000000000001</v>
      </c>
      <c r="I68">
        <v>-0.86070000000000002</v>
      </c>
      <c r="L68">
        <v>0.21079999999999999</v>
      </c>
      <c r="M68">
        <v>4520.770216383863</v>
      </c>
      <c r="N68">
        <v>1.7995934156743498</v>
      </c>
      <c r="O68">
        <v>2.9801000000000002</v>
      </c>
      <c r="P68">
        <v>3.2605</v>
      </c>
      <c r="Q68">
        <v>-0.64300000000000002</v>
      </c>
    </row>
    <row r="69" spans="1:17">
      <c r="A69" s="3">
        <v>28033</v>
      </c>
      <c r="B69">
        <v>4552</v>
      </c>
      <c r="D69">
        <v>0.68659999999999999</v>
      </c>
      <c r="E69">
        <v>4520.9590948547275</v>
      </c>
      <c r="F69">
        <v>4.5460427089993871E-2</v>
      </c>
      <c r="G69">
        <v>2.7418</v>
      </c>
      <c r="H69">
        <v>3.1713</v>
      </c>
      <c r="I69">
        <v>-0.78220000000000001</v>
      </c>
      <c r="L69">
        <v>0.27510000000000001</v>
      </c>
      <c r="M69">
        <v>4539.5118030298654</v>
      </c>
      <c r="N69">
        <v>1.6686053582483096</v>
      </c>
      <c r="O69">
        <v>2.9931000000000001</v>
      </c>
      <c r="P69">
        <v>3.2612999999999999</v>
      </c>
      <c r="Q69">
        <v>-0.63090000000000002</v>
      </c>
    </row>
    <row r="70" spans="1:17">
      <c r="A70" s="3">
        <v>28125</v>
      </c>
      <c r="B70">
        <v>4584.6000000000004</v>
      </c>
      <c r="D70">
        <v>0.97450000000000003</v>
      </c>
      <c r="E70">
        <v>4540.3542478546569</v>
      </c>
      <c r="F70">
        <v>1.7270954482480505</v>
      </c>
      <c r="G70">
        <v>2.7399</v>
      </c>
      <c r="H70">
        <v>3.1311</v>
      </c>
      <c r="I70">
        <v>-0.73929999999999996</v>
      </c>
      <c r="L70">
        <v>0.39710000000000001</v>
      </c>
      <c r="M70">
        <v>4566.4665612851377</v>
      </c>
      <c r="N70">
        <v>2.3963623889601049</v>
      </c>
      <c r="O70">
        <v>3.0143</v>
      </c>
      <c r="P70">
        <v>3.2650000000000001</v>
      </c>
      <c r="Q70">
        <v>-0.61370000000000002</v>
      </c>
    </row>
    <row r="71" spans="1:17">
      <c r="A71" s="3">
        <v>28215</v>
      </c>
      <c r="B71">
        <v>4640</v>
      </c>
      <c r="D71">
        <v>1.3075000000000001</v>
      </c>
      <c r="E71">
        <v>4580.1149964217857</v>
      </c>
      <c r="F71">
        <v>3.5491585832516659</v>
      </c>
      <c r="G71">
        <v>2.7713999999999999</v>
      </c>
      <c r="H71">
        <v>3.1448</v>
      </c>
      <c r="I71">
        <v>-0.72309999999999997</v>
      </c>
      <c r="L71">
        <v>0.7823</v>
      </c>
      <c r="M71">
        <v>4603.983040672817</v>
      </c>
      <c r="N71">
        <v>3.3269793680773097</v>
      </c>
      <c r="O71">
        <v>3.0379999999999998</v>
      </c>
      <c r="P71">
        <v>3.27</v>
      </c>
      <c r="Q71">
        <v>-0.59560000000000002</v>
      </c>
    </row>
    <row r="72" spans="1:17">
      <c r="A72" s="3">
        <v>28306</v>
      </c>
      <c r="B72">
        <v>4731.1000000000004</v>
      </c>
      <c r="D72">
        <v>1.5536000000000001</v>
      </c>
      <c r="E72">
        <v>4658.7220935545374</v>
      </c>
      <c r="F72">
        <v>7.0438418977230688</v>
      </c>
      <c r="G72">
        <v>2.7576999999999998</v>
      </c>
      <c r="H72">
        <v>3.2435</v>
      </c>
      <c r="I72">
        <v>-0.84650000000000003</v>
      </c>
      <c r="L72">
        <v>1.4470000000000001</v>
      </c>
      <c r="M72">
        <v>4663.6174554200716</v>
      </c>
      <c r="N72">
        <v>5.2826519666175908</v>
      </c>
      <c r="O72">
        <v>3.0585</v>
      </c>
      <c r="P72">
        <v>3.2746</v>
      </c>
      <c r="Q72">
        <v>-0.58020000000000005</v>
      </c>
    </row>
    <row r="73" spans="1:17">
      <c r="A73" s="3">
        <v>28398</v>
      </c>
      <c r="B73">
        <v>4815.8</v>
      </c>
      <c r="D73">
        <v>2.3565999999999998</v>
      </c>
      <c r="E73">
        <v>4704.9237665182318</v>
      </c>
      <c r="F73">
        <v>4.0262988035020042</v>
      </c>
      <c r="G73">
        <v>2.9182000000000001</v>
      </c>
      <c r="H73">
        <v>3.2841999999999998</v>
      </c>
      <c r="I73">
        <v>-0.73119999999999996</v>
      </c>
      <c r="L73">
        <v>1.9742999999999999</v>
      </c>
      <c r="M73">
        <v>4722.5624495583688</v>
      </c>
      <c r="N73">
        <v>5.1523932932432404</v>
      </c>
      <c r="O73">
        <v>3.0739999999999998</v>
      </c>
      <c r="P73">
        <v>3.2764000000000002</v>
      </c>
      <c r="Q73">
        <v>-0.56679999999999997</v>
      </c>
    </row>
    <row r="74" spans="1:17">
      <c r="A74" s="3">
        <v>28490</v>
      </c>
      <c r="B74">
        <v>4815.3</v>
      </c>
      <c r="D74">
        <v>2.3393000000000002</v>
      </c>
      <c r="E74">
        <v>4705.2305419325712</v>
      </c>
      <c r="F74">
        <v>2.6083773928076148E-2</v>
      </c>
      <c r="G74">
        <v>2.6120000000000001</v>
      </c>
      <c r="H74">
        <v>3.1516000000000002</v>
      </c>
      <c r="I74">
        <v>-0.8901</v>
      </c>
      <c r="L74">
        <v>1.962</v>
      </c>
      <c r="M74">
        <v>4722.6417685019915</v>
      </c>
      <c r="N74">
        <v>6.7184663261388167E-3</v>
      </c>
      <c r="O74">
        <v>3.0929000000000002</v>
      </c>
      <c r="P74">
        <v>3.2768999999999999</v>
      </c>
      <c r="Q74">
        <v>-0.5484</v>
      </c>
    </row>
    <row r="75" spans="1:17">
      <c r="A75" s="3">
        <v>28580</v>
      </c>
      <c r="B75">
        <v>4830.8</v>
      </c>
      <c r="D75">
        <v>2.2945000000000002</v>
      </c>
      <c r="E75">
        <v>4722.4435331322802</v>
      </c>
      <c r="F75">
        <v>1.471356287554193</v>
      </c>
      <c r="G75">
        <v>2.5447000000000002</v>
      </c>
      <c r="H75">
        <v>3.0954999999999999</v>
      </c>
      <c r="I75">
        <v>-0.89500000000000002</v>
      </c>
      <c r="L75">
        <v>2.1322999999999999</v>
      </c>
      <c r="M75">
        <v>4729.9434165293451</v>
      </c>
      <c r="N75">
        <v>0.61987331649444588</v>
      </c>
      <c r="O75">
        <v>3.1212</v>
      </c>
      <c r="P75">
        <v>3.2823000000000002</v>
      </c>
      <c r="Q75">
        <v>-0.52610000000000001</v>
      </c>
    </row>
    <row r="76" spans="1:17">
      <c r="A76" s="3">
        <v>28671</v>
      </c>
      <c r="B76">
        <v>5021.2</v>
      </c>
      <c r="D76">
        <v>2.8954</v>
      </c>
      <c r="E76">
        <v>4879.907167861732</v>
      </c>
      <c r="F76">
        <v>14.019503770244746</v>
      </c>
      <c r="G76">
        <v>3.0853000000000002</v>
      </c>
      <c r="H76">
        <v>3.4451999999999998</v>
      </c>
      <c r="I76">
        <v>-0.74299999999999999</v>
      </c>
      <c r="L76">
        <v>3.2059000000000002</v>
      </c>
      <c r="M76">
        <v>4865.2257283740555</v>
      </c>
      <c r="N76">
        <v>11.940746137123593</v>
      </c>
      <c r="O76">
        <v>3.1396000000000002</v>
      </c>
      <c r="P76">
        <v>3.2892000000000001</v>
      </c>
      <c r="Q76">
        <v>-0.51529999999999998</v>
      </c>
    </row>
    <row r="77" spans="1:17">
      <c r="A77" s="3">
        <v>28763</v>
      </c>
      <c r="B77">
        <v>5070.7</v>
      </c>
      <c r="D77">
        <v>3.2553999999999998</v>
      </c>
      <c r="E77">
        <v>4910.8327506358019</v>
      </c>
      <c r="F77">
        <v>2.559131076492438</v>
      </c>
      <c r="G77">
        <v>2.9836</v>
      </c>
      <c r="H77">
        <v>3.4043999999999999</v>
      </c>
      <c r="I77">
        <v>-0.7994</v>
      </c>
      <c r="L77">
        <v>3.6185999999999998</v>
      </c>
      <c r="M77">
        <v>4893.6194853047618</v>
      </c>
      <c r="N77">
        <v>2.3549400247381724</v>
      </c>
      <c r="O77">
        <v>3.1352000000000002</v>
      </c>
      <c r="P77">
        <v>3.2841999999999998</v>
      </c>
      <c r="Q77">
        <v>-0.51429999999999998</v>
      </c>
    </row>
    <row r="78" spans="1:17">
      <c r="A78" s="3">
        <v>28855</v>
      </c>
      <c r="B78">
        <v>5137.3999999999996</v>
      </c>
      <c r="D78">
        <v>3.5733000000000001</v>
      </c>
      <c r="E78">
        <v>4960.1586509264453</v>
      </c>
      <c r="F78">
        <v>4.0786610564018666</v>
      </c>
      <c r="G78">
        <v>3.1212</v>
      </c>
      <c r="H78">
        <v>3.4390999999999998</v>
      </c>
      <c r="I78">
        <v>-0.70030000000000003</v>
      </c>
      <c r="L78">
        <v>3.7909999999999999</v>
      </c>
      <c r="M78">
        <v>4949.7547956951939</v>
      </c>
      <c r="N78">
        <v>4.6680066537588605</v>
      </c>
      <c r="O78">
        <v>3.1322999999999999</v>
      </c>
      <c r="P78">
        <v>3.2806999999999999</v>
      </c>
      <c r="Q78">
        <v>-0.51319999999999999</v>
      </c>
    </row>
    <row r="79" spans="1:17">
      <c r="A79" s="3">
        <v>28945</v>
      </c>
      <c r="B79">
        <v>5147.3999999999996</v>
      </c>
      <c r="D79">
        <v>2.3913000000000002</v>
      </c>
      <c r="E79">
        <v>5027.1849268443702</v>
      </c>
      <c r="F79">
        <v>5.5157218205335923</v>
      </c>
      <c r="G79">
        <v>2.5773999999999999</v>
      </c>
      <c r="H79">
        <v>3.4215</v>
      </c>
      <c r="I79">
        <v>-1.2245999999999999</v>
      </c>
      <c r="L79">
        <v>3.4946000000000002</v>
      </c>
      <c r="M79">
        <v>4973.5928251329051</v>
      </c>
      <c r="N79">
        <v>1.9403618959023428</v>
      </c>
      <c r="O79">
        <v>3.1286999999999998</v>
      </c>
      <c r="P79">
        <v>3.2755999999999998</v>
      </c>
      <c r="Q79">
        <v>-0.5111</v>
      </c>
    </row>
    <row r="80" spans="1:17">
      <c r="A80" s="3">
        <v>29036</v>
      </c>
      <c r="B80">
        <v>5152.3</v>
      </c>
      <c r="D80">
        <v>2.8969</v>
      </c>
      <c r="E80">
        <v>5007.2451162279913</v>
      </c>
      <c r="F80">
        <v>-1.5771443055273227</v>
      </c>
      <c r="G80">
        <v>3.0118999999999998</v>
      </c>
      <c r="H80">
        <v>3.3412999999999999</v>
      </c>
      <c r="I80">
        <v>-0.70099999999999996</v>
      </c>
      <c r="L80">
        <v>2.9651999999999998</v>
      </c>
      <c r="M80">
        <v>5003.9236557594213</v>
      </c>
      <c r="N80">
        <v>2.461754676575767</v>
      </c>
      <c r="O80">
        <v>3.1299000000000001</v>
      </c>
      <c r="P80">
        <v>3.2726000000000002</v>
      </c>
      <c r="Q80">
        <v>-0.50660000000000005</v>
      </c>
    </row>
    <row r="81" spans="1:17">
      <c r="A81" s="3">
        <v>29128</v>
      </c>
      <c r="B81">
        <v>5189.3999999999996</v>
      </c>
      <c r="D81">
        <v>2.1953999999999998</v>
      </c>
      <c r="E81">
        <v>5077.9193584055638</v>
      </c>
      <c r="F81">
        <v>5.7664169445720281</v>
      </c>
      <c r="G81">
        <v>2.9822000000000002</v>
      </c>
      <c r="H81">
        <v>3.4018999999999999</v>
      </c>
      <c r="I81">
        <v>-0.79790000000000005</v>
      </c>
      <c r="L81">
        <v>2.5432999999999999</v>
      </c>
      <c r="M81">
        <v>5060.6914347402508</v>
      </c>
      <c r="N81">
        <v>4.6156676967418209</v>
      </c>
      <c r="O81">
        <v>3.1314000000000002</v>
      </c>
      <c r="P81">
        <v>3.2705000000000002</v>
      </c>
      <c r="Q81">
        <v>-0.50290000000000001</v>
      </c>
    </row>
    <row r="82" spans="1:17">
      <c r="A82" s="3">
        <v>29220</v>
      </c>
      <c r="B82">
        <v>5204.7</v>
      </c>
      <c r="D82">
        <v>1.8488</v>
      </c>
      <c r="E82">
        <v>5110.222211749181</v>
      </c>
      <c r="F82">
        <v>2.5689578029945315</v>
      </c>
      <c r="G82">
        <v>3.0095999999999998</v>
      </c>
      <c r="H82">
        <v>3.3820000000000001</v>
      </c>
      <c r="I82">
        <v>-0.74860000000000004</v>
      </c>
      <c r="L82">
        <v>2.0116999999999998</v>
      </c>
      <c r="M82">
        <v>5102.061822320381</v>
      </c>
      <c r="N82">
        <v>3.3102554048502819</v>
      </c>
      <c r="O82">
        <v>3.1305999999999998</v>
      </c>
      <c r="P82">
        <v>3.2667000000000002</v>
      </c>
      <c r="Q82">
        <v>-0.49940000000000001</v>
      </c>
    </row>
    <row r="83" spans="1:17">
      <c r="A83" s="3">
        <v>29311</v>
      </c>
      <c r="B83">
        <v>5221.3</v>
      </c>
      <c r="D83">
        <v>1.8288</v>
      </c>
      <c r="E83">
        <v>5127.5277721037664</v>
      </c>
      <c r="F83">
        <v>1.3614801964987544</v>
      </c>
      <c r="G83">
        <v>3.2974999999999999</v>
      </c>
      <c r="H83">
        <v>3.3660000000000001</v>
      </c>
      <c r="I83">
        <v>-0.44290000000000002</v>
      </c>
      <c r="L83">
        <v>1.1862999999999999</v>
      </c>
      <c r="M83">
        <v>5160.0859009569485</v>
      </c>
      <c r="N83">
        <v>4.6272616837582659</v>
      </c>
      <c r="O83">
        <v>3.1334</v>
      </c>
      <c r="P83">
        <v>3.2633999999999999</v>
      </c>
      <c r="Q83">
        <v>-0.4929</v>
      </c>
    </row>
    <row r="84" spans="1:17">
      <c r="A84" s="3">
        <v>29402</v>
      </c>
      <c r="B84">
        <v>5115.8999999999996</v>
      </c>
      <c r="D84">
        <v>0.4788</v>
      </c>
      <c r="E84">
        <v>5091.5217936519939</v>
      </c>
      <c r="F84">
        <v>-2.7793897063374984</v>
      </c>
      <c r="G84">
        <v>2.8877000000000002</v>
      </c>
      <c r="H84">
        <v>3.1406000000000001</v>
      </c>
      <c r="I84">
        <v>-0.60209999999999997</v>
      </c>
      <c r="L84">
        <v>-0.3367</v>
      </c>
      <c r="M84">
        <v>5133.1834286041094</v>
      </c>
      <c r="N84">
        <v>-2.0691760754964816</v>
      </c>
      <c r="O84">
        <v>3.1453000000000002</v>
      </c>
      <c r="P84">
        <v>3.2599</v>
      </c>
      <c r="Q84">
        <v>-0.47710000000000002</v>
      </c>
    </row>
    <row r="85" spans="1:17">
      <c r="A85" s="3">
        <v>29494</v>
      </c>
      <c r="B85">
        <v>5107.3999999999996</v>
      </c>
      <c r="D85">
        <v>-0.59099999999999997</v>
      </c>
      <c r="E85">
        <v>5137.7641863412764</v>
      </c>
      <c r="F85">
        <v>3.6826861591766624</v>
      </c>
      <c r="G85">
        <v>2.9430999999999998</v>
      </c>
      <c r="H85">
        <v>3.1608999999999998</v>
      </c>
      <c r="I85">
        <v>-0.56930000000000003</v>
      </c>
      <c r="L85">
        <v>-1.2287999999999999</v>
      </c>
      <c r="M85">
        <v>5170.9405170738028</v>
      </c>
      <c r="N85">
        <v>2.9748181391877626</v>
      </c>
      <c r="O85">
        <v>3.1711999999999998</v>
      </c>
      <c r="P85">
        <v>3.2643</v>
      </c>
      <c r="Q85">
        <v>-0.45610000000000001</v>
      </c>
    </row>
    <row r="86" spans="1:17">
      <c r="A86" s="3">
        <v>29586</v>
      </c>
      <c r="B86">
        <v>5202.1000000000004</v>
      </c>
      <c r="D86">
        <v>-0.33900000000000002</v>
      </c>
      <c r="E86">
        <v>5219.795105407331</v>
      </c>
      <c r="F86">
        <v>6.5410947164641575</v>
      </c>
      <c r="G86">
        <v>3.4771000000000001</v>
      </c>
      <c r="H86">
        <v>3.3224999999999998</v>
      </c>
      <c r="I86">
        <v>-0.21490000000000001</v>
      </c>
      <c r="L86">
        <v>-1.135</v>
      </c>
      <c r="M86">
        <v>5261.8216760228597</v>
      </c>
      <c r="N86">
        <v>7.2176625258917104</v>
      </c>
      <c r="O86">
        <v>3.1873</v>
      </c>
      <c r="P86">
        <v>3.2675999999999998</v>
      </c>
      <c r="Q86">
        <v>-0.44369999999999998</v>
      </c>
    </row>
    <row r="87" spans="1:17">
      <c r="A87" s="3">
        <v>29676</v>
      </c>
      <c r="B87">
        <v>5307.5</v>
      </c>
      <c r="D87">
        <v>-0.44130000000000003</v>
      </c>
      <c r="E87">
        <v>5331.0258169301123</v>
      </c>
      <c r="F87">
        <v>8.8001062876772664</v>
      </c>
      <c r="G87">
        <v>3.6168</v>
      </c>
      <c r="H87">
        <v>3.4830000000000001</v>
      </c>
      <c r="I87">
        <v>-0.2535</v>
      </c>
      <c r="L87">
        <v>-0.94010000000000005</v>
      </c>
      <c r="M87">
        <v>5357.869329567262</v>
      </c>
      <c r="N87">
        <v>7.5038375972440674</v>
      </c>
      <c r="O87">
        <v>3.1859000000000002</v>
      </c>
      <c r="P87">
        <v>3.2644000000000002</v>
      </c>
      <c r="Q87">
        <v>-0.4415</v>
      </c>
    </row>
    <row r="88" spans="1:17">
      <c r="A88" s="3">
        <v>29767</v>
      </c>
      <c r="B88">
        <v>5266.1</v>
      </c>
      <c r="D88">
        <v>-1.5287999999999999</v>
      </c>
      <c r="E88">
        <v>5347.8580539284585</v>
      </c>
      <c r="F88">
        <v>1.2689583535681059</v>
      </c>
      <c r="G88">
        <v>3.1741999999999999</v>
      </c>
      <c r="H88">
        <v>3.3588</v>
      </c>
      <c r="I88">
        <v>-0.55810000000000004</v>
      </c>
      <c r="L88">
        <v>-1.6675</v>
      </c>
      <c r="M88">
        <v>5355.4013169603131</v>
      </c>
      <c r="N88">
        <v>-0.18412601771032877</v>
      </c>
      <c r="O88">
        <v>3.1785999999999999</v>
      </c>
      <c r="P88">
        <v>3.2559999999999998</v>
      </c>
      <c r="Q88">
        <v>-0.4395</v>
      </c>
    </row>
    <row r="89" spans="1:17">
      <c r="A89" s="3">
        <v>29859</v>
      </c>
      <c r="B89">
        <v>5329.8</v>
      </c>
      <c r="D89">
        <v>-2.2942</v>
      </c>
      <c r="E89">
        <v>5454.9474033271317</v>
      </c>
      <c r="F89">
        <v>8.253708754341659</v>
      </c>
      <c r="G89">
        <v>3.399</v>
      </c>
      <c r="H89">
        <v>3.5148999999999999</v>
      </c>
      <c r="I89">
        <v>-0.50670000000000004</v>
      </c>
      <c r="L89">
        <v>-2.3580999999999999</v>
      </c>
      <c r="M89">
        <v>5458.5172963655968</v>
      </c>
      <c r="N89">
        <v>7.9271425504995774</v>
      </c>
      <c r="O89">
        <v>3.1768000000000001</v>
      </c>
      <c r="P89">
        <v>3.2522000000000002</v>
      </c>
      <c r="Q89">
        <v>-0.43709999999999999</v>
      </c>
    </row>
    <row r="90" spans="1:17">
      <c r="A90" s="3">
        <v>29951</v>
      </c>
      <c r="B90">
        <v>5263.4</v>
      </c>
      <c r="D90">
        <v>-3.6629</v>
      </c>
      <c r="E90">
        <v>5463.5233985660761</v>
      </c>
      <c r="F90">
        <v>0.63034452464585389</v>
      </c>
      <c r="G90">
        <v>3.0981000000000001</v>
      </c>
      <c r="H90">
        <v>3.3885999999999998</v>
      </c>
      <c r="I90">
        <v>-0.6673</v>
      </c>
      <c r="L90">
        <v>-3.8812000000000002</v>
      </c>
      <c r="M90">
        <v>5475.9318676471194</v>
      </c>
      <c r="N90">
        <v>1.2822593056200038</v>
      </c>
      <c r="O90">
        <v>3.1717</v>
      </c>
      <c r="P90">
        <v>3.2433000000000001</v>
      </c>
      <c r="Q90">
        <v>-0.43219999999999997</v>
      </c>
    </row>
    <row r="91" spans="1:17">
      <c r="A91" s="3">
        <v>30041</v>
      </c>
      <c r="B91">
        <v>5177.1000000000004</v>
      </c>
      <c r="D91">
        <v>-5.5236999999999998</v>
      </c>
      <c r="E91">
        <v>5479.7869941985455</v>
      </c>
      <c r="F91">
        <v>1.1960310504783411</v>
      </c>
      <c r="G91">
        <v>2.6211000000000002</v>
      </c>
      <c r="H91">
        <v>3.2526999999999999</v>
      </c>
      <c r="I91">
        <v>-0.99329999999999996</v>
      </c>
      <c r="L91">
        <v>-5.4359999999999999</v>
      </c>
      <c r="M91">
        <v>5474.7049617190478</v>
      </c>
      <c r="N91">
        <v>-8.9591593104620948E-2</v>
      </c>
      <c r="O91">
        <v>3.1825000000000001</v>
      </c>
      <c r="P91">
        <v>3.2389000000000001</v>
      </c>
      <c r="Q91">
        <v>-0.41660000000000003</v>
      </c>
    </row>
    <row r="92" spans="1:17">
      <c r="A92" s="3">
        <v>30132</v>
      </c>
      <c r="B92">
        <v>5204.8999999999996</v>
      </c>
      <c r="D92">
        <v>-6.5864000000000003</v>
      </c>
      <c r="E92">
        <v>5571.8867488245824</v>
      </c>
      <c r="F92">
        <v>6.8942669434654658</v>
      </c>
      <c r="G92">
        <v>2.6276999999999999</v>
      </c>
      <c r="H92">
        <v>3.3393999999999999</v>
      </c>
      <c r="I92">
        <v>-1.083</v>
      </c>
      <c r="L92">
        <v>-6.2397</v>
      </c>
      <c r="M92">
        <v>5551.2834323269017</v>
      </c>
      <c r="N92">
        <v>5.7135674192600794</v>
      </c>
      <c r="O92">
        <v>3.2029000000000001</v>
      </c>
      <c r="P92">
        <v>3.2399</v>
      </c>
      <c r="Q92">
        <v>-0.39729999999999999</v>
      </c>
    </row>
    <row r="93" spans="1:17">
      <c r="A93" s="3">
        <v>30224</v>
      </c>
      <c r="B93">
        <v>5185.2</v>
      </c>
      <c r="D93">
        <v>-6.8098000000000001</v>
      </c>
      <c r="E93">
        <v>5564.1043800742991</v>
      </c>
      <c r="F93">
        <v>-0.55751881440084805</v>
      </c>
      <c r="G93">
        <v>2.7608999999999999</v>
      </c>
      <c r="H93">
        <v>3.2498</v>
      </c>
      <c r="I93">
        <v>-0.85029999999999994</v>
      </c>
      <c r="L93">
        <v>-7.0933999999999999</v>
      </c>
      <c r="M93">
        <v>5581.0889646160767</v>
      </c>
      <c r="N93">
        <v>2.165008322955142</v>
      </c>
      <c r="O93">
        <v>3.2221000000000002</v>
      </c>
      <c r="P93">
        <v>3.2383999999999999</v>
      </c>
      <c r="Q93">
        <v>-0.37640000000000001</v>
      </c>
    </row>
    <row r="94" spans="1:17">
      <c r="A94" s="3">
        <v>30316</v>
      </c>
      <c r="B94">
        <v>5189.8</v>
      </c>
      <c r="D94">
        <v>-7.3205</v>
      </c>
      <c r="E94">
        <v>5599.7280952098363</v>
      </c>
      <c r="F94">
        <v>2.5856664125455397</v>
      </c>
      <c r="G94">
        <v>2.7048000000000001</v>
      </c>
      <c r="H94">
        <v>3.2187000000000001</v>
      </c>
      <c r="I94">
        <v>-0.87190000000000001</v>
      </c>
      <c r="L94">
        <v>-7.5750000000000002</v>
      </c>
      <c r="M94">
        <v>5615.1474168244522</v>
      </c>
      <c r="N94">
        <v>2.4634248943703696</v>
      </c>
      <c r="O94">
        <v>3.2477999999999998</v>
      </c>
      <c r="P94">
        <v>3.2393000000000001</v>
      </c>
      <c r="Q94">
        <v>-0.35170000000000001</v>
      </c>
    </row>
    <row r="95" spans="1:17">
      <c r="A95" s="3">
        <v>30406</v>
      </c>
      <c r="B95">
        <v>5253.8</v>
      </c>
      <c r="D95">
        <v>-7.141</v>
      </c>
      <c r="E95">
        <v>5657.825305032361</v>
      </c>
      <c r="F95">
        <v>4.2150345141005463</v>
      </c>
      <c r="G95">
        <v>2.8191000000000002</v>
      </c>
      <c r="H95">
        <v>3.2605</v>
      </c>
      <c r="I95">
        <v>-0.80400000000000005</v>
      </c>
      <c r="L95">
        <v>-7.2984</v>
      </c>
      <c r="M95">
        <v>5667.4318458365333</v>
      </c>
      <c r="N95">
        <v>3.7768716809497782</v>
      </c>
      <c r="O95">
        <v>3.2734999999999999</v>
      </c>
      <c r="P95">
        <v>3.2410999999999999</v>
      </c>
      <c r="Q95">
        <v>-0.3281</v>
      </c>
    </row>
    <row r="96" spans="1:17">
      <c r="A96" s="3">
        <v>30497</v>
      </c>
      <c r="B96">
        <v>5372.3</v>
      </c>
      <c r="D96">
        <v>-7.41</v>
      </c>
      <c r="E96">
        <v>5802.2464629009619</v>
      </c>
      <c r="F96">
        <v>10.608003889738482</v>
      </c>
      <c r="G96">
        <v>2.5470000000000002</v>
      </c>
      <c r="H96">
        <v>3.4079999999999999</v>
      </c>
      <c r="I96">
        <v>-1.24</v>
      </c>
      <c r="L96">
        <v>-6.4074</v>
      </c>
      <c r="M96">
        <v>5740.090562715428</v>
      </c>
      <c r="N96">
        <v>5.2276212404574363</v>
      </c>
      <c r="O96">
        <v>3.2911000000000001</v>
      </c>
      <c r="P96">
        <v>3.2412999999999998</v>
      </c>
      <c r="Q96">
        <v>-0.31069999999999998</v>
      </c>
    </row>
    <row r="97" spans="1:17">
      <c r="A97" s="3">
        <v>30589</v>
      </c>
      <c r="B97">
        <v>5478.4</v>
      </c>
      <c r="D97">
        <v>-5.4504999999999999</v>
      </c>
      <c r="E97">
        <v>5794.2136129752134</v>
      </c>
      <c r="F97">
        <v>-0.55262622124888638</v>
      </c>
      <c r="G97">
        <v>3.1785000000000001</v>
      </c>
      <c r="H97">
        <v>3.4016000000000002</v>
      </c>
      <c r="I97">
        <v>-0.60140000000000005</v>
      </c>
      <c r="L97">
        <v>-5.4585999999999997</v>
      </c>
      <c r="M97">
        <v>5794.7100423729707</v>
      </c>
      <c r="N97">
        <v>3.8608470526460659</v>
      </c>
      <c r="O97">
        <v>3.2984</v>
      </c>
      <c r="P97">
        <v>3.2376999999999998</v>
      </c>
      <c r="Q97">
        <v>-0.29930000000000001</v>
      </c>
    </row>
    <row r="98" spans="1:17">
      <c r="A98" s="3">
        <v>30681</v>
      </c>
      <c r="B98">
        <v>5590.5</v>
      </c>
      <c r="D98">
        <v>-5.6276000000000002</v>
      </c>
      <c r="E98">
        <v>5923.8718099783409</v>
      </c>
      <c r="F98">
        <v>9.255824685960313</v>
      </c>
      <c r="G98">
        <v>2.8050999999999999</v>
      </c>
      <c r="H98">
        <v>3.4981</v>
      </c>
      <c r="I98">
        <v>-1.0820000000000001</v>
      </c>
      <c r="L98">
        <v>-4.4988999999999999</v>
      </c>
      <c r="M98">
        <v>5853.8592749193458</v>
      </c>
      <c r="N98">
        <v>4.1459231103267102</v>
      </c>
      <c r="O98">
        <v>3.2988</v>
      </c>
      <c r="P98">
        <v>3.2323</v>
      </c>
      <c r="Q98">
        <v>-0.29289999999999999</v>
      </c>
    </row>
    <row r="99" spans="1:17">
      <c r="A99" s="3">
        <v>30772</v>
      </c>
      <c r="B99">
        <v>5699.8</v>
      </c>
      <c r="D99">
        <v>-4.7584</v>
      </c>
      <c r="E99">
        <v>5984.5697678325441</v>
      </c>
      <c r="F99">
        <v>4.1619566271252628</v>
      </c>
      <c r="G99">
        <v>2.9380999999999999</v>
      </c>
      <c r="H99">
        <v>3.5379999999999998</v>
      </c>
      <c r="I99">
        <v>-0.99339999999999995</v>
      </c>
      <c r="L99">
        <v>-3.6122000000000001</v>
      </c>
      <c r="M99">
        <v>5913.4039785118039</v>
      </c>
      <c r="N99">
        <v>4.1312507820203681</v>
      </c>
      <c r="O99">
        <v>3.2917999999999998</v>
      </c>
      <c r="P99">
        <v>3.2246999999999999</v>
      </c>
      <c r="Q99">
        <v>-0.29139999999999999</v>
      </c>
    </row>
    <row r="100" spans="1:17">
      <c r="A100" s="3">
        <v>30863</v>
      </c>
      <c r="B100">
        <v>5797.9</v>
      </c>
      <c r="D100">
        <v>-3.7963</v>
      </c>
      <c r="E100">
        <v>6026.6912811045722</v>
      </c>
      <c r="F100">
        <v>2.8452038714891659</v>
      </c>
      <c r="G100">
        <v>3.1680000000000001</v>
      </c>
      <c r="H100">
        <v>3.5548000000000002</v>
      </c>
      <c r="I100">
        <v>-0.78210000000000002</v>
      </c>
      <c r="L100">
        <v>-2.9577</v>
      </c>
      <c r="M100">
        <v>5974.6110716666853</v>
      </c>
      <c r="N100">
        <v>4.204952683422003</v>
      </c>
      <c r="O100">
        <v>3.2791000000000001</v>
      </c>
      <c r="P100">
        <v>3.2151999999999998</v>
      </c>
      <c r="Q100">
        <v>-0.29360000000000003</v>
      </c>
    </row>
    <row r="101" spans="1:17">
      <c r="A101" s="3">
        <v>30955</v>
      </c>
      <c r="B101">
        <v>5854.3</v>
      </c>
      <c r="D101">
        <v>-3.6566999999999998</v>
      </c>
      <c r="E101">
        <v>6076.499351797167</v>
      </c>
      <c r="F101">
        <v>3.3470401308028697</v>
      </c>
      <c r="G101">
        <v>3.0251999999999999</v>
      </c>
      <c r="H101">
        <v>3.5276000000000001</v>
      </c>
      <c r="I101">
        <v>-0.89459999999999995</v>
      </c>
      <c r="L101">
        <v>-2.6436000000000002</v>
      </c>
      <c r="M101">
        <v>6013.2667189830354</v>
      </c>
      <c r="N101">
        <v>2.6132191594038456</v>
      </c>
      <c r="O101">
        <v>3.2639</v>
      </c>
      <c r="P101">
        <v>3.2042000000000002</v>
      </c>
      <c r="Q101">
        <v>-0.29670000000000002</v>
      </c>
    </row>
    <row r="102" spans="1:17">
      <c r="A102" s="3">
        <v>31047</v>
      </c>
      <c r="B102">
        <v>5902.4</v>
      </c>
      <c r="D102">
        <v>-3.8359000000000001</v>
      </c>
      <c r="E102">
        <v>6137.8414605866428</v>
      </c>
      <c r="F102">
        <v>4.0995476390097263</v>
      </c>
      <c r="G102">
        <v>2.8645</v>
      </c>
      <c r="H102">
        <v>3.5182000000000002</v>
      </c>
      <c r="I102">
        <v>-1.0449999999999999</v>
      </c>
      <c r="L102">
        <v>-2.5146000000000002</v>
      </c>
      <c r="M102">
        <v>6054.6502348043905</v>
      </c>
      <c r="N102">
        <v>2.7813623054821823</v>
      </c>
      <c r="O102">
        <v>3.25</v>
      </c>
      <c r="P102">
        <v>3.1941999999999999</v>
      </c>
      <c r="Q102">
        <v>-0.29930000000000001</v>
      </c>
    </row>
    <row r="103" spans="1:17">
      <c r="A103" s="3">
        <v>31137</v>
      </c>
      <c r="B103">
        <v>5956.9</v>
      </c>
      <c r="D103">
        <v>-2.8288000000000002</v>
      </c>
      <c r="E103">
        <v>6130.3143318184802</v>
      </c>
      <c r="F103">
        <v>-0.48963752588064846</v>
      </c>
      <c r="G103">
        <v>3.3668999999999998</v>
      </c>
      <c r="H103">
        <v>3.4815</v>
      </c>
      <c r="I103">
        <v>-0.50180000000000002</v>
      </c>
      <c r="L103">
        <v>-2.4558</v>
      </c>
      <c r="M103">
        <v>6106.8725767395699</v>
      </c>
      <c r="N103">
        <v>3.4949582575326099</v>
      </c>
      <c r="O103">
        <v>3.2353999999999998</v>
      </c>
      <c r="P103">
        <v>3.1844000000000001</v>
      </c>
      <c r="Q103">
        <v>-0.30320000000000003</v>
      </c>
    </row>
    <row r="104" spans="1:17">
      <c r="A104" s="3">
        <v>31228</v>
      </c>
      <c r="B104">
        <v>6007.8</v>
      </c>
      <c r="D104">
        <v>-3.2719</v>
      </c>
      <c r="E104">
        <v>6211.0183080201095</v>
      </c>
      <c r="F104">
        <v>5.3707966377030347</v>
      </c>
      <c r="G104">
        <v>3.1208</v>
      </c>
      <c r="H104">
        <v>3.4939</v>
      </c>
      <c r="I104">
        <v>-0.76160000000000005</v>
      </c>
      <c r="L104">
        <v>-2.3170999999999999</v>
      </c>
      <c r="M104">
        <v>6150.3088053282618</v>
      </c>
      <c r="N104">
        <v>2.8755701950077039</v>
      </c>
      <c r="O104">
        <v>3.2181000000000002</v>
      </c>
      <c r="P104">
        <v>3.1741000000000001</v>
      </c>
      <c r="Q104">
        <v>-0.309</v>
      </c>
    </row>
    <row r="105" spans="1:17">
      <c r="A105" s="3">
        <v>31320</v>
      </c>
      <c r="B105">
        <v>6101.7</v>
      </c>
      <c r="D105">
        <v>-2.9655999999999998</v>
      </c>
      <c r="E105">
        <v>6288.1823353367463</v>
      </c>
      <c r="F105">
        <v>5.0628717167223281</v>
      </c>
      <c r="G105">
        <v>3.2410999999999999</v>
      </c>
      <c r="H105">
        <v>3.5512000000000001</v>
      </c>
      <c r="I105">
        <v>-0.70499999999999996</v>
      </c>
      <c r="L105">
        <v>-1.9564999999999999</v>
      </c>
      <c r="M105">
        <v>6223.4620347090831</v>
      </c>
      <c r="N105">
        <v>4.8432535314612668</v>
      </c>
      <c r="O105">
        <v>3.1970999999999998</v>
      </c>
      <c r="P105">
        <v>3.1635</v>
      </c>
      <c r="Q105">
        <v>-0.31819999999999998</v>
      </c>
    </row>
    <row r="106" spans="1:17">
      <c r="A106" s="3">
        <v>31412</v>
      </c>
      <c r="B106">
        <v>6148.6</v>
      </c>
      <c r="D106">
        <v>-2.9388000000000001</v>
      </c>
      <c r="E106">
        <v>6334.7661063329115</v>
      </c>
      <c r="F106">
        <v>2.9963495846863752</v>
      </c>
      <c r="G106">
        <v>3.113</v>
      </c>
      <c r="H106">
        <v>3.5175999999999998</v>
      </c>
      <c r="I106">
        <v>-0.79579999999999995</v>
      </c>
      <c r="L106">
        <v>-1.7978000000000001</v>
      </c>
      <c r="M106">
        <v>6261.1631918633193</v>
      </c>
      <c r="N106">
        <v>2.4452709945705697</v>
      </c>
      <c r="O106">
        <v>3.1714000000000002</v>
      </c>
      <c r="P106">
        <v>3.1505999999999998</v>
      </c>
      <c r="Q106">
        <v>-0.3296</v>
      </c>
    </row>
    <row r="107" spans="1:17">
      <c r="A107" s="3">
        <v>31502</v>
      </c>
      <c r="B107">
        <v>6207.4</v>
      </c>
      <c r="D107">
        <v>-2.5626000000000002</v>
      </c>
      <c r="E107">
        <v>6370.6543893823109</v>
      </c>
      <c r="F107">
        <v>2.28544588312658</v>
      </c>
      <c r="G107">
        <v>3.2544</v>
      </c>
      <c r="H107">
        <v>3.5036</v>
      </c>
      <c r="I107">
        <v>-0.63880000000000003</v>
      </c>
      <c r="L107">
        <v>-1.7214</v>
      </c>
      <c r="M107">
        <v>6316.1257893376578</v>
      </c>
      <c r="N107">
        <v>3.5578412956561944</v>
      </c>
      <c r="O107">
        <v>3.1467999999999998</v>
      </c>
      <c r="P107">
        <v>3.1385999999999998</v>
      </c>
      <c r="Q107">
        <v>-0.34079999999999999</v>
      </c>
    </row>
    <row r="108" spans="1:17">
      <c r="A108" s="3">
        <v>31593</v>
      </c>
      <c r="B108">
        <v>6232</v>
      </c>
      <c r="D108">
        <v>-2.6760999999999999</v>
      </c>
      <c r="E108">
        <v>6403.3603256753995</v>
      </c>
      <c r="F108">
        <v>2.0694049987710628</v>
      </c>
      <c r="G108">
        <v>3.1254</v>
      </c>
      <c r="H108">
        <v>3.4460000000000002</v>
      </c>
      <c r="I108">
        <v>-0.70379999999999998</v>
      </c>
      <c r="L108">
        <v>-1.8073999999999999</v>
      </c>
      <c r="M108">
        <v>6346.710444575253</v>
      </c>
      <c r="N108">
        <v>1.9510392903679286</v>
      </c>
      <c r="O108">
        <v>3.1227999999999998</v>
      </c>
      <c r="P108">
        <v>3.1261999999999999</v>
      </c>
      <c r="Q108">
        <v>-0.35110000000000002</v>
      </c>
    </row>
    <row r="109" spans="1:17">
      <c r="A109" s="3">
        <v>31685</v>
      </c>
      <c r="B109">
        <v>6291.7</v>
      </c>
      <c r="D109">
        <v>-2.2164000000000001</v>
      </c>
      <c r="E109">
        <v>6434.310047901693</v>
      </c>
      <c r="F109">
        <v>1.9474045560699649</v>
      </c>
      <c r="G109">
        <v>3.3384</v>
      </c>
      <c r="H109">
        <v>3.4346999999999999</v>
      </c>
      <c r="I109">
        <v>-0.47820000000000001</v>
      </c>
      <c r="L109">
        <v>-1.7798</v>
      </c>
      <c r="M109">
        <v>6405.7088053170319</v>
      </c>
      <c r="N109">
        <v>3.7705287060862291</v>
      </c>
      <c r="O109">
        <v>3.1017000000000001</v>
      </c>
      <c r="P109">
        <v>3.1156000000000001</v>
      </c>
      <c r="Q109">
        <v>-0.3604</v>
      </c>
    </row>
    <row r="110" spans="1:17">
      <c r="A110" s="3">
        <v>31777</v>
      </c>
      <c r="B110">
        <v>6323.4</v>
      </c>
      <c r="D110">
        <v>-1.9696</v>
      </c>
      <c r="E110">
        <v>6450.4480242863438</v>
      </c>
      <c r="F110">
        <v>1.0070258751725403</v>
      </c>
      <c r="G110">
        <v>3.3403999999999998</v>
      </c>
      <c r="H110">
        <v>3.3685</v>
      </c>
      <c r="I110">
        <v>-0.4027</v>
      </c>
      <c r="L110">
        <v>-1.8024</v>
      </c>
      <c r="M110">
        <v>6439.4649156394862</v>
      </c>
      <c r="N110">
        <v>2.124597069696943</v>
      </c>
      <c r="O110">
        <v>3.0811999999999999</v>
      </c>
      <c r="P110">
        <v>3.1044</v>
      </c>
      <c r="Q110">
        <v>-0.36849999999999999</v>
      </c>
    </row>
    <row r="111" spans="1:17">
      <c r="A111" s="3">
        <v>31867</v>
      </c>
      <c r="B111">
        <v>6365</v>
      </c>
      <c r="D111">
        <v>-2.1966000000000001</v>
      </c>
      <c r="E111">
        <v>6507.9537112206735</v>
      </c>
      <c r="F111">
        <v>3.6139667395540753</v>
      </c>
      <c r="G111">
        <v>3.1328999999999998</v>
      </c>
      <c r="H111">
        <v>3.3447</v>
      </c>
      <c r="I111">
        <v>-0.58379999999999999</v>
      </c>
      <c r="L111">
        <v>-1.7186999999999999</v>
      </c>
      <c r="M111">
        <v>6476.3083109401277</v>
      </c>
      <c r="N111">
        <v>2.3083161600171431</v>
      </c>
      <c r="O111">
        <v>3.0644999999999998</v>
      </c>
      <c r="P111">
        <v>3.0949</v>
      </c>
      <c r="Q111">
        <v>-0.37459999999999999</v>
      </c>
    </row>
    <row r="112" spans="1:17">
      <c r="A112" s="3">
        <v>31958</v>
      </c>
      <c r="B112">
        <v>6435</v>
      </c>
      <c r="D112">
        <v>-2.2454999999999998</v>
      </c>
      <c r="E112">
        <v>6582.8171593123589</v>
      </c>
      <c r="F112">
        <v>4.6813582407869037</v>
      </c>
      <c r="G112">
        <v>3.0316000000000001</v>
      </c>
      <c r="H112">
        <v>3.3639000000000001</v>
      </c>
      <c r="I112">
        <v>-0.70640000000000003</v>
      </c>
      <c r="L112">
        <v>-1.4601999999999999</v>
      </c>
      <c r="M112">
        <v>6530.356262139765</v>
      </c>
      <c r="N112">
        <v>3.3802163503225513</v>
      </c>
      <c r="O112">
        <v>3.0482999999999998</v>
      </c>
      <c r="P112">
        <v>3.0863</v>
      </c>
      <c r="Q112">
        <v>-0.38129999999999997</v>
      </c>
    </row>
    <row r="113" spans="1:17">
      <c r="A113" s="3">
        <v>32050</v>
      </c>
      <c r="B113">
        <v>6493.4</v>
      </c>
      <c r="D113">
        <v>-1.8805000000000001</v>
      </c>
      <c r="E113">
        <v>6617.8486437456359</v>
      </c>
      <c r="F113">
        <v>2.1457145305929126</v>
      </c>
      <c r="G113">
        <v>3.0968</v>
      </c>
      <c r="H113">
        <v>3.3393999999999999</v>
      </c>
      <c r="I113">
        <v>-0.61399999999999999</v>
      </c>
      <c r="L113">
        <v>-1.1825000000000001</v>
      </c>
      <c r="M113">
        <v>6571.1032964808855</v>
      </c>
      <c r="N113">
        <v>2.5193108280556098</v>
      </c>
      <c r="O113">
        <v>3.0293000000000001</v>
      </c>
      <c r="P113">
        <v>3.0771000000000002</v>
      </c>
      <c r="Q113">
        <v>-0.38990000000000002</v>
      </c>
    </row>
    <row r="114" spans="1:17">
      <c r="A114" s="3">
        <v>32142</v>
      </c>
      <c r="B114">
        <v>6606.8</v>
      </c>
      <c r="D114">
        <v>-1.5510999999999999</v>
      </c>
      <c r="E114">
        <v>6710.8926559870151</v>
      </c>
      <c r="F114">
        <v>5.7435405575551268</v>
      </c>
      <c r="G114">
        <v>3.2324999999999999</v>
      </c>
      <c r="H114">
        <v>3.4213</v>
      </c>
      <c r="I114">
        <v>-0.56930000000000003</v>
      </c>
      <c r="L114">
        <v>-0.75260000000000005</v>
      </c>
      <c r="M114">
        <v>6656.8998281063286</v>
      </c>
      <c r="N114">
        <v>5.3258348454629623</v>
      </c>
      <c r="O114">
        <v>3.0066999999999999</v>
      </c>
      <c r="P114">
        <v>3.0678999999999998</v>
      </c>
      <c r="Q114">
        <v>-0.40250000000000002</v>
      </c>
    </row>
    <row r="115" spans="1:17">
      <c r="A115" s="3">
        <v>32233</v>
      </c>
      <c r="B115">
        <v>6639.1</v>
      </c>
      <c r="D115">
        <v>-1.2817000000000001</v>
      </c>
      <c r="E115">
        <v>6725.2981463416609</v>
      </c>
      <c r="F115">
        <v>0.86140198553921188</v>
      </c>
      <c r="G115">
        <v>3.1815000000000002</v>
      </c>
      <c r="H115">
        <v>3.3435000000000001</v>
      </c>
      <c r="I115">
        <v>-0.53380000000000005</v>
      </c>
      <c r="L115">
        <v>-0.62919999999999998</v>
      </c>
      <c r="M115">
        <v>6681.1377185249594</v>
      </c>
      <c r="N115">
        <v>1.4643806303920481</v>
      </c>
      <c r="O115">
        <v>2.9786999999999999</v>
      </c>
      <c r="P115">
        <v>3.0556999999999999</v>
      </c>
      <c r="Q115">
        <v>-0.4168</v>
      </c>
    </row>
    <row r="116" spans="1:17">
      <c r="A116" s="3">
        <v>32324</v>
      </c>
      <c r="B116">
        <v>6723.5</v>
      </c>
      <c r="D116">
        <v>-0.70109999999999995</v>
      </c>
      <c r="E116">
        <v>6770.971279641567</v>
      </c>
      <c r="F116">
        <v>2.7442952491021355</v>
      </c>
      <c r="G116">
        <v>3.4384000000000001</v>
      </c>
      <c r="H116">
        <v>3.3631000000000002</v>
      </c>
      <c r="I116">
        <v>-0.29859999999999998</v>
      </c>
      <c r="L116">
        <v>-0.39090000000000003</v>
      </c>
      <c r="M116">
        <v>6749.8853016441271</v>
      </c>
      <c r="N116">
        <v>4.1798856596453327</v>
      </c>
      <c r="O116">
        <v>2.9523000000000001</v>
      </c>
      <c r="P116">
        <v>3.0453999999999999</v>
      </c>
      <c r="Q116">
        <v>-0.43180000000000002</v>
      </c>
    </row>
    <row r="117" spans="1:17">
      <c r="A117" s="3">
        <v>32416</v>
      </c>
      <c r="B117">
        <v>6759.4</v>
      </c>
      <c r="D117">
        <v>-0.52769999999999995</v>
      </c>
      <c r="E117">
        <v>6795.2585795241484</v>
      </c>
      <c r="F117">
        <v>1.4425280229001469</v>
      </c>
      <c r="G117">
        <v>3.3961999999999999</v>
      </c>
      <c r="H117">
        <v>3.3041</v>
      </c>
      <c r="I117">
        <v>-0.27529999999999999</v>
      </c>
      <c r="L117">
        <v>-0.27629999999999999</v>
      </c>
      <c r="M117">
        <v>6778.1279675744072</v>
      </c>
      <c r="N117">
        <v>1.6842016000257365</v>
      </c>
      <c r="O117">
        <v>2.9226999999999999</v>
      </c>
      <c r="P117">
        <v>3.0335999999999999</v>
      </c>
      <c r="Q117">
        <v>-0.44819999999999999</v>
      </c>
    </row>
    <row r="118" spans="1:17">
      <c r="A118" s="3">
        <v>32508</v>
      </c>
      <c r="B118">
        <v>6848.6</v>
      </c>
      <c r="D118">
        <v>-0.43180000000000002</v>
      </c>
      <c r="E118">
        <v>6878.3005015657618</v>
      </c>
      <c r="F118">
        <v>4.978564970856203</v>
      </c>
      <c r="G118">
        <v>3.4567999999999999</v>
      </c>
      <c r="H118">
        <v>3.3551000000000002</v>
      </c>
      <c r="I118">
        <v>-0.27139999999999997</v>
      </c>
      <c r="L118">
        <v>4.0000000000000002E-4</v>
      </c>
      <c r="M118">
        <v>6848.5726057095781</v>
      </c>
      <c r="N118">
        <v>4.2224317348794393</v>
      </c>
      <c r="O118">
        <v>2.8921000000000001</v>
      </c>
      <c r="P118">
        <v>3.0230000000000001</v>
      </c>
      <c r="Q118">
        <v>-0.46710000000000002</v>
      </c>
    </row>
    <row r="119" spans="1:17">
      <c r="A119" s="3">
        <v>32598</v>
      </c>
      <c r="B119">
        <v>6918.1</v>
      </c>
      <c r="D119">
        <v>-0.14879999999999999</v>
      </c>
      <c r="E119">
        <v>6928.4094732962658</v>
      </c>
      <c r="F119">
        <v>2.9460305081211224</v>
      </c>
      <c r="G119">
        <v>3.5758999999999999</v>
      </c>
      <c r="H119">
        <v>3.3593000000000002</v>
      </c>
      <c r="I119">
        <v>-0.157</v>
      </c>
      <c r="L119">
        <v>0.1615</v>
      </c>
      <c r="M119">
        <v>6906.9452833673622</v>
      </c>
      <c r="N119">
        <v>3.4531704943106645</v>
      </c>
      <c r="O119">
        <v>2.8546999999999998</v>
      </c>
      <c r="P119">
        <v>3.0103</v>
      </c>
      <c r="Q119">
        <v>-0.49030000000000001</v>
      </c>
    </row>
    <row r="120" spans="1:17">
      <c r="A120" s="3">
        <v>32689</v>
      </c>
      <c r="B120">
        <v>6963.5</v>
      </c>
      <c r="D120">
        <v>-0.79590000000000005</v>
      </c>
      <c r="E120">
        <v>7019.3671430918685</v>
      </c>
      <c r="F120">
        <v>5.3556052852927749</v>
      </c>
      <c r="G120">
        <v>3.2846000000000002</v>
      </c>
      <c r="H120">
        <v>3.3691</v>
      </c>
      <c r="I120">
        <v>-0.45910000000000001</v>
      </c>
      <c r="L120">
        <v>0.1459</v>
      </c>
      <c r="M120">
        <v>6953.3550549747915</v>
      </c>
      <c r="N120">
        <v>2.7149270571240613</v>
      </c>
      <c r="O120">
        <v>2.8134999999999999</v>
      </c>
      <c r="P120">
        <v>2.9965999999999999</v>
      </c>
      <c r="Q120">
        <v>-0.51629999999999998</v>
      </c>
    </row>
    <row r="121" spans="1:17">
      <c r="A121" s="3">
        <v>32781</v>
      </c>
      <c r="B121">
        <v>7013.1</v>
      </c>
      <c r="D121">
        <v>-1.3072999999999999</v>
      </c>
      <c r="E121">
        <v>7105.9966947910034</v>
      </c>
      <c r="F121">
        <v>5.0287436977022759</v>
      </c>
      <c r="G121">
        <v>3.1579999999999999</v>
      </c>
      <c r="H121">
        <v>3.3931</v>
      </c>
      <c r="I121">
        <v>-0.61240000000000006</v>
      </c>
      <c r="L121">
        <v>3.1699999999999999E-2</v>
      </c>
      <c r="M121">
        <v>7010.8775518160755</v>
      </c>
      <c r="N121">
        <v>3.350338603073677</v>
      </c>
      <c r="O121">
        <v>2.7692000000000001</v>
      </c>
      <c r="P121">
        <v>2.9828999999999999</v>
      </c>
      <c r="Q121">
        <v>-0.5454</v>
      </c>
    </row>
    <row r="122" spans="1:17">
      <c r="A122" s="3">
        <v>32873</v>
      </c>
      <c r="B122">
        <v>7030.9</v>
      </c>
      <c r="D122">
        <v>-1.4071</v>
      </c>
      <c r="E122">
        <v>7131.2437305323192</v>
      </c>
      <c r="F122">
        <v>1.4287597841887045</v>
      </c>
      <c r="G122">
        <v>3.2351999999999999</v>
      </c>
      <c r="H122">
        <v>3.3502999999999998</v>
      </c>
      <c r="I122">
        <v>-0.48759999999999998</v>
      </c>
      <c r="L122">
        <v>-0.22570000000000001</v>
      </c>
      <c r="M122">
        <v>7046.8046380681189</v>
      </c>
      <c r="N122">
        <v>2.0656011736715607</v>
      </c>
      <c r="O122">
        <v>2.7208000000000001</v>
      </c>
      <c r="P122">
        <v>2.9681999999999999</v>
      </c>
      <c r="Q122">
        <v>-0.57750000000000001</v>
      </c>
    </row>
    <row r="123" spans="1:17">
      <c r="A123" s="3">
        <v>32963</v>
      </c>
      <c r="B123">
        <v>7112.1</v>
      </c>
      <c r="D123">
        <v>-1.1679999999999999</v>
      </c>
      <c r="E123">
        <v>7196.1510441962118</v>
      </c>
      <c r="F123">
        <v>3.6907371433004155</v>
      </c>
      <c r="G123">
        <v>3.5638000000000001</v>
      </c>
      <c r="H123">
        <v>3.4039000000000001</v>
      </c>
      <c r="I123">
        <v>-0.21859999999999999</v>
      </c>
      <c r="L123">
        <v>-0.32829999999999998</v>
      </c>
      <c r="M123">
        <v>7135.5259316335532</v>
      </c>
      <c r="N123">
        <v>5.1320248537051638</v>
      </c>
      <c r="O123">
        <v>2.6684999999999999</v>
      </c>
      <c r="P123">
        <v>2.9540000000000002</v>
      </c>
      <c r="Q123">
        <v>-0.61399999999999999</v>
      </c>
    </row>
    <row r="124" spans="1:17">
      <c r="A124" s="3">
        <v>33054</v>
      </c>
      <c r="B124">
        <v>7130.3</v>
      </c>
      <c r="D124">
        <v>-0.85560000000000003</v>
      </c>
      <c r="E124">
        <v>7191.8333259367146</v>
      </c>
      <c r="F124">
        <v>-0.23978561961055522</v>
      </c>
      <c r="G124">
        <v>3.7345999999999999</v>
      </c>
      <c r="H124">
        <v>3.3273999999999999</v>
      </c>
      <c r="I124">
        <v>3.7100000000000001E-2</v>
      </c>
      <c r="L124">
        <v>-0.68049999999999999</v>
      </c>
      <c r="M124">
        <v>7179.1541439495768</v>
      </c>
      <c r="N124">
        <v>2.4682118901102612</v>
      </c>
      <c r="O124">
        <v>2.6112000000000002</v>
      </c>
      <c r="P124">
        <v>2.9367999999999999</v>
      </c>
      <c r="Q124">
        <v>-0.65210000000000001</v>
      </c>
    </row>
    <row r="125" spans="1:17">
      <c r="A125" s="3">
        <v>33146</v>
      </c>
      <c r="B125">
        <v>7130.8</v>
      </c>
      <c r="D125">
        <v>-1.2564</v>
      </c>
      <c r="E125">
        <v>7221.5313194981754</v>
      </c>
      <c r="F125">
        <v>1.6620214463279659</v>
      </c>
      <c r="G125">
        <v>3.5541999999999998</v>
      </c>
      <c r="H125">
        <v>3.2562000000000002</v>
      </c>
      <c r="I125">
        <v>-6.4100000000000004E-2</v>
      </c>
      <c r="L125">
        <v>-1.2023999999999999</v>
      </c>
      <c r="M125">
        <v>7217.5842328153722</v>
      </c>
      <c r="N125">
        <v>2.1584585471189133</v>
      </c>
      <c r="O125">
        <v>2.56</v>
      </c>
      <c r="P125">
        <v>2.9209999999999998</v>
      </c>
      <c r="Q125">
        <v>-0.68589999999999995</v>
      </c>
    </row>
    <row r="126" spans="1:17">
      <c r="A126" s="3">
        <v>33238</v>
      </c>
      <c r="B126">
        <v>7076.9</v>
      </c>
      <c r="D126">
        <v>-2.3340000000000001</v>
      </c>
      <c r="E126">
        <v>7246.0221571478305</v>
      </c>
      <c r="F126">
        <v>1.363461818605427</v>
      </c>
      <c r="G126">
        <v>3.0148999999999999</v>
      </c>
      <c r="H126">
        <v>3.1269999999999998</v>
      </c>
      <c r="I126">
        <v>-0.45979999999999999</v>
      </c>
      <c r="L126">
        <v>-1.9588000000000001</v>
      </c>
      <c r="M126">
        <v>7218.2919017719078</v>
      </c>
      <c r="N126">
        <v>3.9224927271352961E-2</v>
      </c>
      <c r="O126">
        <v>2.5190999999999999</v>
      </c>
      <c r="P126">
        <v>2.9076</v>
      </c>
      <c r="Q126">
        <v>-0.71179999999999999</v>
      </c>
    </row>
    <row r="127" spans="1:17">
      <c r="A127" s="3">
        <v>33328</v>
      </c>
      <c r="B127">
        <v>7040.8</v>
      </c>
      <c r="D127">
        <v>-2.7326000000000001</v>
      </c>
      <c r="E127">
        <v>7238.6020393266399</v>
      </c>
      <c r="F127">
        <v>-0.40898180242456839</v>
      </c>
      <c r="G127">
        <v>2.9157000000000002</v>
      </c>
      <c r="H127">
        <v>3.0152999999999999</v>
      </c>
      <c r="I127">
        <v>-0.43490000000000001</v>
      </c>
      <c r="L127">
        <v>-2.6137000000000001</v>
      </c>
      <c r="M127">
        <v>7229.7643508378487</v>
      </c>
      <c r="N127">
        <v>0.63726039095672871</v>
      </c>
      <c r="O127">
        <v>2.4914999999999998</v>
      </c>
      <c r="P127">
        <v>2.8993000000000002</v>
      </c>
      <c r="Q127">
        <v>-0.73019999999999996</v>
      </c>
    </row>
    <row r="128" spans="1:17">
      <c r="A128" s="3">
        <v>33419</v>
      </c>
      <c r="B128">
        <v>7086.5</v>
      </c>
      <c r="D128">
        <v>-3.1227999999999998</v>
      </c>
      <c r="E128">
        <v>7314.9306544780402</v>
      </c>
      <c r="F128">
        <v>4.285049146141251</v>
      </c>
      <c r="G128">
        <v>2.8517000000000001</v>
      </c>
      <c r="H128">
        <v>3.0367000000000002</v>
      </c>
      <c r="I128">
        <v>-0.52270000000000005</v>
      </c>
      <c r="L128">
        <v>-2.8365</v>
      </c>
      <c r="M128">
        <v>7293.3766280547734</v>
      </c>
      <c r="N128">
        <v>3.5661891189309403</v>
      </c>
      <c r="O128">
        <v>2.4697</v>
      </c>
      <c r="P128">
        <v>2.8942000000000001</v>
      </c>
      <c r="Q128">
        <v>-0.74639999999999995</v>
      </c>
    </row>
    <row r="129" spans="1:17">
      <c r="A129" s="3">
        <v>33511</v>
      </c>
      <c r="B129">
        <v>7120.7</v>
      </c>
      <c r="D129">
        <v>-2.6745000000000001</v>
      </c>
      <c r="E129">
        <v>7316.3764892037543</v>
      </c>
      <c r="F129">
        <v>7.9085558884139928E-2</v>
      </c>
      <c r="G129">
        <v>3.0047000000000001</v>
      </c>
      <c r="H129">
        <v>2.9792999999999998</v>
      </c>
      <c r="I129">
        <v>-0.30590000000000001</v>
      </c>
      <c r="L129">
        <v>-2.9203000000000001</v>
      </c>
      <c r="M129">
        <v>7334.9011173293693</v>
      </c>
      <c r="N129">
        <v>2.2969039381740775</v>
      </c>
      <c r="O129">
        <v>2.448</v>
      </c>
      <c r="P129">
        <v>2.8885999999999998</v>
      </c>
      <c r="Q129">
        <v>-0.76180000000000003</v>
      </c>
    </row>
    <row r="130" spans="1:17">
      <c r="A130" s="3">
        <v>33603</v>
      </c>
      <c r="B130">
        <v>7154.1</v>
      </c>
      <c r="D130">
        <v>-2.5545</v>
      </c>
      <c r="E130">
        <v>7341.6422513097068</v>
      </c>
      <c r="F130">
        <v>1.3884982386816791</v>
      </c>
      <c r="G130">
        <v>2.9419</v>
      </c>
      <c r="H130">
        <v>2.9262000000000001</v>
      </c>
      <c r="I130">
        <v>-0.30969999999999998</v>
      </c>
      <c r="L130">
        <v>-2.9083999999999999</v>
      </c>
      <c r="M130">
        <v>7368.4026218540021</v>
      </c>
      <c r="N130">
        <v>1.8395191074702888</v>
      </c>
      <c r="O130">
        <v>2.4302999999999999</v>
      </c>
      <c r="P130">
        <v>2.8841999999999999</v>
      </c>
      <c r="Q130">
        <v>-0.77470000000000006</v>
      </c>
    </row>
    <row r="131" spans="1:17">
      <c r="A131" s="3">
        <v>33694</v>
      </c>
      <c r="B131">
        <v>7228.2</v>
      </c>
      <c r="D131">
        <v>-2.222</v>
      </c>
      <c r="E131">
        <v>7392.4604716807462</v>
      </c>
      <c r="F131">
        <v>2.7976464526156875</v>
      </c>
      <c r="G131">
        <v>2.9893000000000001</v>
      </c>
      <c r="H131">
        <v>2.9302000000000001</v>
      </c>
      <c r="I131">
        <v>-0.26669999999999999</v>
      </c>
      <c r="L131">
        <v>-2.6749000000000001</v>
      </c>
      <c r="M131">
        <v>7426.8611077717878</v>
      </c>
      <c r="N131">
        <v>3.2114346323707688</v>
      </c>
      <c r="O131">
        <v>2.4156</v>
      </c>
      <c r="P131">
        <v>2.8814000000000002</v>
      </c>
      <c r="Q131">
        <v>-0.7863</v>
      </c>
    </row>
    <row r="132" spans="1:17">
      <c r="A132" s="3">
        <v>33785</v>
      </c>
      <c r="B132">
        <v>7297.9</v>
      </c>
      <c r="D132">
        <v>-2.0219999999999998</v>
      </c>
      <c r="E132">
        <v>7448.5088489252685</v>
      </c>
      <c r="F132">
        <v>3.0673970783343885</v>
      </c>
      <c r="G132">
        <v>2.8633999999999999</v>
      </c>
      <c r="H132">
        <v>2.9146000000000001</v>
      </c>
      <c r="I132">
        <v>-0.37530000000000002</v>
      </c>
      <c r="L132">
        <v>-2.3704999999999998</v>
      </c>
      <c r="M132">
        <v>7475.0971786191667</v>
      </c>
      <c r="N132">
        <v>2.6233443456323613</v>
      </c>
      <c r="O132">
        <v>2.4013</v>
      </c>
      <c r="P132">
        <v>2.8782999999999999</v>
      </c>
      <c r="Q132">
        <v>-0.79710000000000003</v>
      </c>
    </row>
    <row r="133" spans="1:17">
      <c r="A133" s="3">
        <v>33877</v>
      </c>
      <c r="B133">
        <v>7369.5</v>
      </c>
      <c r="D133">
        <v>-1.8688</v>
      </c>
      <c r="E133">
        <v>7509.8439639992175</v>
      </c>
      <c r="F133">
        <v>3.3347283038686948</v>
      </c>
      <c r="G133">
        <v>2.6800999999999999</v>
      </c>
      <c r="H133">
        <v>2.8999000000000001</v>
      </c>
      <c r="I133">
        <v>-0.54220000000000002</v>
      </c>
      <c r="L133">
        <v>-2.0316000000000001</v>
      </c>
      <c r="M133">
        <v>7522.3235247283819</v>
      </c>
      <c r="N133">
        <v>2.5511794469045279</v>
      </c>
      <c r="O133">
        <v>2.3900999999999999</v>
      </c>
      <c r="P133">
        <v>2.8759999999999999</v>
      </c>
      <c r="Q133">
        <v>-0.80569999999999997</v>
      </c>
    </row>
    <row r="134" spans="1:17">
      <c r="A134" s="3">
        <v>33969</v>
      </c>
      <c r="B134">
        <v>7450.7</v>
      </c>
      <c r="D134">
        <v>-1.5441</v>
      </c>
      <c r="E134">
        <v>7567.5505480118509</v>
      </c>
      <c r="F134">
        <v>3.1092595332262718</v>
      </c>
      <c r="G134">
        <v>2.5752999999999999</v>
      </c>
      <c r="H134">
        <v>2.8908</v>
      </c>
      <c r="I134">
        <v>-0.63700000000000001</v>
      </c>
      <c r="L134">
        <v>-1.7321</v>
      </c>
      <c r="M134">
        <v>7582.0283123990639</v>
      </c>
      <c r="N134">
        <v>3.2128037417879174</v>
      </c>
      <c r="O134">
        <v>2.3831000000000002</v>
      </c>
      <c r="P134">
        <v>2.8746</v>
      </c>
      <c r="Q134">
        <v>-0.81110000000000004</v>
      </c>
    </row>
    <row r="135" spans="1:17">
      <c r="A135" s="3">
        <v>34059</v>
      </c>
      <c r="B135">
        <v>7459.7</v>
      </c>
      <c r="D135">
        <v>-1.3311999999999999</v>
      </c>
      <c r="E135">
        <v>7560.3432898748133</v>
      </c>
      <c r="F135">
        <v>-0.38041204736837253</v>
      </c>
      <c r="G135">
        <v>2.3399000000000001</v>
      </c>
      <c r="H135">
        <v>2.7688000000000001</v>
      </c>
      <c r="I135">
        <v>-0.73670000000000002</v>
      </c>
      <c r="L135">
        <v>-1.7267999999999999</v>
      </c>
      <c r="M135">
        <v>7590.7775466760004</v>
      </c>
      <c r="N135">
        <v>0.46237707146532525</v>
      </c>
      <c r="O135">
        <v>2.3839999999999999</v>
      </c>
      <c r="P135">
        <v>2.8738999999999999</v>
      </c>
      <c r="Q135">
        <v>-0.8095</v>
      </c>
    </row>
    <row r="136" spans="1:17">
      <c r="A136" s="3">
        <v>34150</v>
      </c>
      <c r="B136">
        <v>7497.5</v>
      </c>
      <c r="D136">
        <v>-0.83289999999999997</v>
      </c>
      <c r="E136">
        <v>7560.4711643276851</v>
      </c>
      <c r="F136">
        <v>6.7657085017325258E-3</v>
      </c>
      <c r="G136">
        <v>2.3824000000000001</v>
      </c>
      <c r="H136">
        <v>2.6989999999999998</v>
      </c>
      <c r="I136">
        <v>-0.61670000000000003</v>
      </c>
      <c r="L136">
        <v>-1.6803999999999999</v>
      </c>
      <c r="M136">
        <v>7625.6412760019366</v>
      </c>
      <c r="N136">
        <v>1.8498581551537496</v>
      </c>
      <c r="O136">
        <v>2.3980000000000001</v>
      </c>
      <c r="P136">
        <v>2.8778000000000001</v>
      </c>
      <c r="Q136">
        <v>-0.79979999999999996</v>
      </c>
    </row>
    <row r="137" spans="1:17">
      <c r="A137" s="3">
        <v>34242</v>
      </c>
      <c r="B137">
        <v>7536</v>
      </c>
      <c r="D137">
        <v>-1.0825</v>
      </c>
      <c r="E137">
        <v>7618.4699370687695</v>
      </c>
      <c r="F137">
        <v>3.1040172849104986</v>
      </c>
      <c r="G137">
        <v>2.0605000000000002</v>
      </c>
      <c r="H137">
        <v>2.6636000000000002</v>
      </c>
      <c r="I137">
        <v>-0.89929999999999999</v>
      </c>
      <c r="L137">
        <v>-1.5432999999999999</v>
      </c>
      <c r="M137">
        <v>7654.1261285417859</v>
      </c>
      <c r="N137">
        <v>1.5025544993572781</v>
      </c>
      <c r="O137">
        <v>2.4198</v>
      </c>
      <c r="P137">
        <v>2.8839000000000001</v>
      </c>
      <c r="Q137">
        <v>-0.78469999999999995</v>
      </c>
    </row>
    <row r="138" spans="1:17">
      <c r="A138" s="3">
        <v>34334</v>
      </c>
      <c r="B138">
        <v>7637.4</v>
      </c>
      <c r="D138">
        <v>-0.76639999999999997</v>
      </c>
      <c r="E138">
        <v>7696.3850953709225</v>
      </c>
      <c r="F138">
        <v>4.154041592279345</v>
      </c>
      <c r="G138">
        <v>2.081</v>
      </c>
      <c r="H138">
        <v>2.7056</v>
      </c>
      <c r="I138">
        <v>-0.92549999999999999</v>
      </c>
      <c r="L138">
        <v>-1.1462000000000001</v>
      </c>
      <c r="M138">
        <v>7725.9548950065646</v>
      </c>
      <c r="N138">
        <v>3.8068984950107243</v>
      </c>
      <c r="O138">
        <v>2.4460000000000002</v>
      </c>
      <c r="P138">
        <v>2.8921000000000001</v>
      </c>
      <c r="Q138">
        <v>-0.76780000000000004</v>
      </c>
    </row>
    <row r="139" spans="1:17">
      <c r="A139" s="3">
        <v>34424</v>
      </c>
      <c r="B139">
        <v>7715.1</v>
      </c>
      <c r="D139">
        <v>-0.31309999999999999</v>
      </c>
      <c r="E139">
        <v>7739.3318480161388</v>
      </c>
      <c r="F139">
        <v>2.25080025445763</v>
      </c>
      <c r="G139">
        <v>2.0828000000000002</v>
      </c>
      <c r="H139">
        <v>2.6928000000000001</v>
      </c>
      <c r="I139">
        <v>-0.90939999999999999</v>
      </c>
      <c r="L139">
        <v>-0.78439999999999999</v>
      </c>
      <c r="M139">
        <v>7776.0956946286669</v>
      </c>
      <c r="N139">
        <v>2.621347393151896</v>
      </c>
      <c r="O139">
        <v>2.4718</v>
      </c>
      <c r="P139">
        <v>2.8994</v>
      </c>
      <c r="Q139">
        <v>-0.74990000000000001</v>
      </c>
    </row>
    <row r="140" spans="1:17">
      <c r="A140" s="3">
        <v>34515</v>
      </c>
      <c r="B140">
        <v>7815.7</v>
      </c>
      <c r="D140">
        <v>0.42909999999999998</v>
      </c>
      <c r="E140">
        <v>7782.3061244201126</v>
      </c>
      <c r="F140">
        <v>2.2396527109448616</v>
      </c>
      <c r="G140">
        <v>2.2970000000000002</v>
      </c>
      <c r="H140">
        <v>2.7099000000000002</v>
      </c>
      <c r="I140">
        <v>-0.71430000000000005</v>
      </c>
      <c r="L140">
        <v>-0.43959999999999999</v>
      </c>
      <c r="M140">
        <v>7850.2095210545549</v>
      </c>
      <c r="N140">
        <v>3.8672436238408769</v>
      </c>
      <c r="O140">
        <v>2.5001000000000002</v>
      </c>
      <c r="P140">
        <v>2.9073000000000002</v>
      </c>
      <c r="Q140">
        <v>-0.73050000000000004</v>
      </c>
    </row>
    <row r="141" spans="1:17">
      <c r="A141" s="3">
        <v>34607</v>
      </c>
      <c r="B141">
        <v>7859.5</v>
      </c>
      <c r="D141">
        <v>0.8276</v>
      </c>
      <c r="E141">
        <v>7794.9886737361603</v>
      </c>
      <c r="F141">
        <v>0.65346108275199377</v>
      </c>
      <c r="G141">
        <v>2.3260999999999998</v>
      </c>
      <c r="H141">
        <v>2.6574</v>
      </c>
      <c r="I141">
        <v>-0.62690000000000001</v>
      </c>
      <c r="L141">
        <v>-0.35220000000000001</v>
      </c>
      <c r="M141">
        <v>7887.2789966261171</v>
      </c>
      <c r="N141">
        <v>1.9022611661644317</v>
      </c>
      <c r="O141">
        <v>2.5304000000000002</v>
      </c>
      <c r="P141">
        <v>2.9144999999999999</v>
      </c>
      <c r="Q141">
        <v>-0.70820000000000005</v>
      </c>
    </row>
    <row r="142" spans="1:17">
      <c r="A142" s="3">
        <v>34699</v>
      </c>
      <c r="B142">
        <v>7951.6</v>
      </c>
      <c r="D142">
        <v>0.45269999999999999</v>
      </c>
      <c r="E142">
        <v>7915.765330349509</v>
      </c>
      <c r="F142">
        <v>6.3431912296694648</v>
      </c>
      <c r="G142">
        <v>2.1307</v>
      </c>
      <c r="H142">
        <v>2.7256</v>
      </c>
      <c r="I142">
        <v>-0.89800000000000002</v>
      </c>
      <c r="L142">
        <v>-0.25359999999999999</v>
      </c>
      <c r="M142">
        <v>7971.8165267117411</v>
      </c>
      <c r="N142">
        <v>4.3567067732412923</v>
      </c>
      <c r="O142">
        <v>2.5655000000000001</v>
      </c>
      <c r="P142">
        <v>2.9235000000000002</v>
      </c>
      <c r="Q142">
        <v>-0.68300000000000005</v>
      </c>
    </row>
    <row r="143" spans="1:17">
      <c r="A143" s="3">
        <v>34789</v>
      </c>
      <c r="B143">
        <v>7973.7</v>
      </c>
      <c r="D143">
        <v>0.37090000000000001</v>
      </c>
      <c r="E143">
        <v>7944.2348330043869</v>
      </c>
      <c r="F143">
        <v>1.4464026328330437</v>
      </c>
      <c r="G143">
        <v>2.0249000000000001</v>
      </c>
      <c r="H143">
        <v>2.6758999999999999</v>
      </c>
      <c r="I143">
        <v>-0.94850000000000001</v>
      </c>
      <c r="L143">
        <v>-0.45779999999999998</v>
      </c>
      <c r="M143">
        <v>8010.3714806383623</v>
      </c>
      <c r="N143">
        <v>1.9486428433011183</v>
      </c>
      <c r="O143">
        <v>2.6031</v>
      </c>
      <c r="P143">
        <v>2.9314</v>
      </c>
      <c r="Q143">
        <v>-0.65429999999999999</v>
      </c>
    </row>
    <row r="144" spans="1:17">
      <c r="A144" s="3">
        <v>34880</v>
      </c>
      <c r="B144">
        <v>7988</v>
      </c>
      <c r="D144">
        <v>1.67E-2</v>
      </c>
      <c r="E144">
        <v>7986.6662267401343</v>
      </c>
      <c r="F144">
        <v>2.1536400038978165</v>
      </c>
      <c r="G144">
        <v>1.9101999999999999</v>
      </c>
      <c r="H144">
        <v>2.6452</v>
      </c>
      <c r="I144">
        <v>-1.0290999999999999</v>
      </c>
      <c r="L144">
        <v>-0.76190000000000002</v>
      </c>
      <c r="M144">
        <v>8049.3278287270723</v>
      </c>
      <c r="N144">
        <v>1.959532173491807</v>
      </c>
      <c r="O144">
        <v>2.6484000000000001</v>
      </c>
      <c r="P144">
        <v>2.9415</v>
      </c>
      <c r="Q144">
        <v>-0.62019999999999997</v>
      </c>
    </row>
    <row r="145" spans="1:17">
      <c r="A145" s="3">
        <v>34972</v>
      </c>
      <c r="B145">
        <v>8053.1</v>
      </c>
      <c r="D145">
        <v>-0.38240000000000002</v>
      </c>
      <c r="E145">
        <v>8084.013266731984</v>
      </c>
      <c r="F145">
        <v>4.9653431673830184</v>
      </c>
      <c r="G145">
        <v>1.8851</v>
      </c>
      <c r="H145">
        <v>2.7017000000000002</v>
      </c>
      <c r="I145">
        <v>-1.1171</v>
      </c>
      <c r="L145">
        <v>-0.91569999999999996</v>
      </c>
      <c r="M145">
        <v>8127.5237348399296</v>
      </c>
      <c r="N145">
        <v>3.9428268733907146</v>
      </c>
      <c r="O145">
        <v>2.6970999999999998</v>
      </c>
      <c r="P145">
        <v>2.9531999999999998</v>
      </c>
      <c r="Q145">
        <v>-0.58450000000000002</v>
      </c>
    </row>
    <row r="146" spans="1:17">
      <c r="A146" s="3">
        <v>35064</v>
      </c>
      <c r="B146">
        <v>8112</v>
      </c>
      <c r="D146">
        <v>-0.47120000000000001</v>
      </c>
      <c r="E146">
        <v>8150.4047069792869</v>
      </c>
      <c r="F146">
        <v>3.3257642216641958</v>
      </c>
      <c r="G146">
        <v>1.9604999999999999</v>
      </c>
      <c r="H146">
        <v>2.7279</v>
      </c>
      <c r="I146">
        <v>-1.0708</v>
      </c>
      <c r="L146">
        <v>-1.0328999999999999</v>
      </c>
      <c r="M146">
        <v>8196.6633355933445</v>
      </c>
      <c r="N146">
        <v>3.4464054278741996</v>
      </c>
      <c r="O146">
        <v>2.7439</v>
      </c>
      <c r="P146">
        <v>2.9636</v>
      </c>
      <c r="Q146">
        <v>-0.54920000000000002</v>
      </c>
    </row>
    <row r="147" spans="1:17">
      <c r="A147" s="3">
        <v>35155</v>
      </c>
      <c r="B147">
        <v>8169.2</v>
      </c>
      <c r="D147">
        <v>-0.59499999999999997</v>
      </c>
      <c r="E147">
        <v>8218.0976812031586</v>
      </c>
      <c r="F147">
        <v>3.3638077744578387</v>
      </c>
      <c r="G147">
        <v>2.0021</v>
      </c>
      <c r="H147">
        <v>2.7492000000000001</v>
      </c>
      <c r="I147">
        <v>-1.0528</v>
      </c>
      <c r="L147">
        <v>-1.0678000000000001</v>
      </c>
      <c r="M147">
        <v>8257.3722205712602</v>
      </c>
      <c r="N147">
        <v>2.9956914305479421</v>
      </c>
      <c r="O147">
        <v>2.7894000000000001</v>
      </c>
      <c r="P147">
        <v>2.9733999999999998</v>
      </c>
      <c r="Q147">
        <v>-0.51470000000000005</v>
      </c>
    </row>
    <row r="148" spans="1:17">
      <c r="A148" s="3">
        <v>35246</v>
      </c>
      <c r="B148">
        <v>8303.1</v>
      </c>
      <c r="D148">
        <v>-0.61890000000000001</v>
      </c>
      <c r="E148">
        <v>8354.8079061310455</v>
      </c>
      <c r="F148">
        <v>6.8219938887246867</v>
      </c>
      <c r="G148">
        <v>2.1406000000000001</v>
      </c>
      <c r="H148">
        <v>2.8744000000000001</v>
      </c>
      <c r="I148">
        <v>-1.0533999999999999</v>
      </c>
      <c r="L148">
        <v>-0.83320000000000005</v>
      </c>
      <c r="M148">
        <v>8372.8626919493217</v>
      </c>
      <c r="N148">
        <v>5.7130076687652354</v>
      </c>
      <c r="O148">
        <v>2.8304999999999998</v>
      </c>
      <c r="P148">
        <v>2.9826000000000001</v>
      </c>
      <c r="Q148">
        <v>-0.48370000000000002</v>
      </c>
    </row>
    <row r="149" spans="1:17">
      <c r="A149" s="3">
        <v>35338</v>
      </c>
      <c r="B149">
        <v>8372.7000000000007</v>
      </c>
      <c r="D149">
        <v>-0.65690000000000004</v>
      </c>
      <c r="E149">
        <v>8428.0639521013545</v>
      </c>
      <c r="F149">
        <v>3.5536504938690872</v>
      </c>
      <c r="G149">
        <v>2.1095000000000002</v>
      </c>
      <c r="H149">
        <v>2.8864000000000001</v>
      </c>
      <c r="I149">
        <v>-1.0979000000000001</v>
      </c>
      <c r="L149">
        <v>-0.73829999999999996</v>
      </c>
      <c r="M149">
        <v>8434.9754235520868</v>
      </c>
      <c r="N149">
        <v>3.000518142909625</v>
      </c>
      <c r="O149">
        <v>2.8643999999999998</v>
      </c>
      <c r="P149">
        <v>2.9878999999999998</v>
      </c>
      <c r="Q149">
        <v>-0.45579999999999998</v>
      </c>
    </row>
    <row r="150" spans="1:17">
      <c r="A150" s="3">
        <v>35430</v>
      </c>
      <c r="B150">
        <v>8470.6</v>
      </c>
      <c r="D150">
        <v>-0.39040000000000002</v>
      </c>
      <c r="E150">
        <v>8503.7988306347979</v>
      </c>
      <c r="F150">
        <v>3.6431542345424672</v>
      </c>
      <c r="G150">
        <v>2.306</v>
      </c>
      <c r="H150">
        <v>2.9337</v>
      </c>
      <c r="I150">
        <v>-0.95389999999999997</v>
      </c>
      <c r="L150">
        <v>-0.60170000000000001</v>
      </c>
      <c r="M150">
        <v>8521.8761286661847</v>
      </c>
      <c r="N150">
        <v>4.185092670726176</v>
      </c>
      <c r="O150">
        <v>2.8969</v>
      </c>
      <c r="P150">
        <v>2.9931000000000001</v>
      </c>
      <c r="Q150">
        <v>-0.42909999999999998</v>
      </c>
    </row>
    <row r="151" spans="1:17">
      <c r="A151" s="3">
        <v>35520</v>
      </c>
      <c r="B151">
        <v>8536.1</v>
      </c>
      <c r="D151">
        <v>-0.64580000000000004</v>
      </c>
      <c r="E151">
        <v>8591.5844523935575</v>
      </c>
      <c r="F151">
        <v>4.1936237289962319</v>
      </c>
      <c r="G151">
        <v>2.1999</v>
      </c>
      <c r="H151">
        <v>2.9508999999999999</v>
      </c>
      <c r="I151">
        <v>-1.0790999999999999</v>
      </c>
      <c r="L151">
        <v>-0.51380000000000003</v>
      </c>
      <c r="M151">
        <v>8580.1849904810915</v>
      </c>
      <c r="N151">
        <v>2.7651208108669278</v>
      </c>
      <c r="O151">
        <v>2.9253999999999998</v>
      </c>
      <c r="P151">
        <v>2.9965000000000002</v>
      </c>
      <c r="Q151">
        <v>-0.40429999999999999</v>
      </c>
    </row>
    <row r="152" spans="1:17">
      <c r="A152" s="3">
        <v>35611</v>
      </c>
      <c r="B152">
        <v>8665.7999999999993</v>
      </c>
      <c r="D152">
        <v>-0.35680000000000001</v>
      </c>
      <c r="E152">
        <v>8696.8302904764187</v>
      </c>
      <c r="F152">
        <v>4.9907233182301614</v>
      </c>
      <c r="G152">
        <v>2.4459</v>
      </c>
      <c r="H152">
        <v>3.0369999999999999</v>
      </c>
      <c r="I152">
        <v>-0.92879999999999996</v>
      </c>
      <c r="L152">
        <v>-0.23780000000000001</v>
      </c>
      <c r="M152">
        <v>8686.456393303275</v>
      </c>
      <c r="N152">
        <v>5.0470763017687048</v>
      </c>
      <c r="O152">
        <v>2.9499</v>
      </c>
      <c r="P152">
        <v>2.9996</v>
      </c>
      <c r="Q152">
        <v>-0.38319999999999999</v>
      </c>
    </row>
    <row r="153" spans="1:17">
      <c r="A153" s="3">
        <v>35703</v>
      </c>
      <c r="B153">
        <v>8773.7000000000007</v>
      </c>
      <c r="D153">
        <v>-0.54120000000000001</v>
      </c>
      <c r="E153">
        <v>8821.4416421674105</v>
      </c>
      <c r="F153">
        <v>5.8557077594956652</v>
      </c>
      <c r="G153">
        <v>2.3805999999999998</v>
      </c>
      <c r="H153">
        <v>3.1006999999999998</v>
      </c>
      <c r="I153">
        <v>-1.0649</v>
      </c>
      <c r="L153">
        <v>-2.7099999999999999E-2</v>
      </c>
      <c r="M153">
        <v>8776.078317223968</v>
      </c>
      <c r="N153">
        <v>4.191282924961337</v>
      </c>
      <c r="O153">
        <v>2.9662000000000002</v>
      </c>
      <c r="P153">
        <v>2.9994999999999998</v>
      </c>
      <c r="Q153">
        <v>-0.36680000000000001</v>
      </c>
    </row>
    <row r="154" spans="1:17">
      <c r="A154" s="3">
        <v>35795</v>
      </c>
      <c r="B154">
        <v>8838.4</v>
      </c>
      <c r="D154">
        <v>-0.53029999999999999</v>
      </c>
      <c r="E154">
        <v>8885.5199120938323</v>
      </c>
      <c r="F154">
        <v>2.9373814010440924</v>
      </c>
      <c r="G154">
        <v>2.4041000000000001</v>
      </c>
      <c r="H154">
        <v>3.0990000000000002</v>
      </c>
      <c r="I154">
        <v>-1.0395000000000001</v>
      </c>
      <c r="L154">
        <v>1.37E-2</v>
      </c>
      <c r="M154">
        <v>8837.1893050652052</v>
      </c>
      <c r="N154">
        <v>2.8145720948049124</v>
      </c>
      <c r="O154">
        <v>2.9784000000000002</v>
      </c>
      <c r="P154">
        <v>2.9975999999999998</v>
      </c>
      <c r="Q154">
        <v>-0.35249999999999998</v>
      </c>
    </row>
    <row r="155" spans="1:17">
      <c r="A155" s="3">
        <v>35885</v>
      </c>
      <c r="B155">
        <v>8936.2000000000007</v>
      </c>
      <c r="D155">
        <v>-0.44059999999999999</v>
      </c>
      <c r="E155">
        <v>8975.7471419072444</v>
      </c>
      <c r="F155">
        <v>4.1240519204184478</v>
      </c>
      <c r="G155">
        <v>2.5598000000000001</v>
      </c>
      <c r="H155">
        <v>3.1463999999999999</v>
      </c>
      <c r="I155">
        <v>-0.9365</v>
      </c>
      <c r="L155">
        <v>8.1699999999999995E-2</v>
      </c>
      <c r="M155">
        <v>8928.905084545926</v>
      </c>
      <c r="N155">
        <v>4.216430071033872</v>
      </c>
      <c r="O155">
        <v>2.988</v>
      </c>
      <c r="P155">
        <v>2.9954999999999998</v>
      </c>
      <c r="Q155">
        <v>-0.34060000000000001</v>
      </c>
    </row>
    <row r="156" spans="1:17">
      <c r="A156" s="3">
        <v>35976</v>
      </c>
      <c r="B156">
        <v>8995.2999999999993</v>
      </c>
      <c r="D156">
        <v>-0.45190000000000002</v>
      </c>
      <c r="E156">
        <v>9036.1342908603983</v>
      </c>
      <c r="F156">
        <v>2.7184053246191553</v>
      </c>
      <c r="G156">
        <v>2.6198000000000001</v>
      </c>
      <c r="H156">
        <v>3.1421999999999999</v>
      </c>
      <c r="I156">
        <v>-0.87180000000000002</v>
      </c>
      <c r="L156">
        <v>7.0400000000000004E-2</v>
      </c>
      <c r="M156">
        <v>8988.9717638782295</v>
      </c>
      <c r="N156">
        <v>2.7181619258168421</v>
      </c>
      <c r="O156">
        <v>2.9925000000000002</v>
      </c>
      <c r="P156">
        <v>2.9914999999999998</v>
      </c>
      <c r="Q156">
        <v>-0.33169999999999999</v>
      </c>
    </row>
    <row r="157" spans="1:17">
      <c r="A157" s="3">
        <v>36068</v>
      </c>
      <c r="B157">
        <v>9098.9</v>
      </c>
      <c r="D157">
        <v>-0.22670000000000001</v>
      </c>
      <c r="E157">
        <v>9119.5740744267259</v>
      </c>
      <c r="F157">
        <v>3.7450811608179979</v>
      </c>
      <c r="G157">
        <v>2.8698000000000001</v>
      </c>
      <c r="H157">
        <v>3.1911</v>
      </c>
      <c r="I157">
        <v>-0.67620000000000002</v>
      </c>
      <c r="L157">
        <v>0.20619999999999999</v>
      </c>
      <c r="M157">
        <v>9080.1766756947163</v>
      </c>
      <c r="N157">
        <v>4.1207122518416739</v>
      </c>
      <c r="O157">
        <v>2.9923999999999999</v>
      </c>
      <c r="P157">
        <v>2.9872000000000001</v>
      </c>
      <c r="Q157">
        <v>-0.32700000000000001</v>
      </c>
    </row>
    <row r="158" spans="1:17">
      <c r="A158" s="3">
        <v>36160</v>
      </c>
      <c r="B158">
        <v>9237.1</v>
      </c>
      <c r="D158">
        <v>6.7699999999999996E-2</v>
      </c>
      <c r="E158">
        <v>9230.850714066577</v>
      </c>
      <c r="F158">
        <v>4.9708438545753797</v>
      </c>
      <c r="G158">
        <v>3.1335000000000002</v>
      </c>
      <c r="H158">
        <v>3.2736000000000001</v>
      </c>
      <c r="I158">
        <v>-0.50419999999999998</v>
      </c>
      <c r="L158">
        <v>0.44669999999999999</v>
      </c>
      <c r="M158">
        <v>9196.0213725289141</v>
      </c>
      <c r="N158">
        <v>5.2016841944813264</v>
      </c>
      <c r="O158">
        <v>2.9828000000000001</v>
      </c>
      <c r="P158">
        <v>2.9803999999999999</v>
      </c>
      <c r="Q158">
        <v>-0.32900000000000001</v>
      </c>
    </row>
    <row r="159" spans="1:17">
      <c r="A159" s="3">
        <v>36250</v>
      </c>
      <c r="B159">
        <v>9315.5</v>
      </c>
      <c r="D159">
        <v>-3.4200000000000001E-2</v>
      </c>
      <c r="E159">
        <v>9318.6869909509041</v>
      </c>
      <c r="F159">
        <v>3.8608775076356405</v>
      </c>
      <c r="G159">
        <v>3.0825999999999998</v>
      </c>
      <c r="H159">
        <v>3.28</v>
      </c>
      <c r="I159">
        <v>-0.56220000000000003</v>
      </c>
      <c r="L159">
        <v>0.53859999999999997</v>
      </c>
      <c r="M159">
        <v>9265.5955026228748</v>
      </c>
      <c r="N159">
        <v>3.0607881511684143</v>
      </c>
      <c r="O159">
        <v>2.9645999999999999</v>
      </c>
      <c r="P159">
        <v>2.9701</v>
      </c>
      <c r="Q159">
        <v>-0.3357</v>
      </c>
    </row>
    <row r="160" spans="1:17">
      <c r="A160" s="3">
        <v>36341</v>
      </c>
      <c r="B160">
        <v>9392.6</v>
      </c>
      <c r="D160">
        <v>0.2349</v>
      </c>
      <c r="E160">
        <v>9370.588487642528</v>
      </c>
      <c r="F160">
        <v>2.2465274781312106</v>
      </c>
      <c r="G160">
        <v>3.2399</v>
      </c>
      <c r="H160">
        <v>3.2736000000000001</v>
      </c>
      <c r="I160">
        <v>-0.3977</v>
      </c>
      <c r="L160">
        <v>0.64980000000000004</v>
      </c>
      <c r="M160">
        <v>9331.9609179551298</v>
      </c>
      <c r="N160">
        <v>2.8959539989736438</v>
      </c>
      <c r="O160">
        <v>2.9430999999999998</v>
      </c>
      <c r="P160">
        <v>2.9592999999999998</v>
      </c>
      <c r="Q160">
        <v>-0.3453</v>
      </c>
    </row>
    <row r="161" spans="1:17">
      <c r="A161" s="3">
        <v>36433</v>
      </c>
      <c r="B161">
        <v>9502.2000000000007</v>
      </c>
      <c r="D161">
        <v>-3.4599999999999999E-2</v>
      </c>
      <c r="E161">
        <v>9505.4888991591088</v>
      </c>
      <c r="F161">
        <v>5.8840078384473582</v>
      </c>
      <c r="G161">
        <v>3.1522999999999999</v>
      </c>
      <c r="H161">
        <v>3.3283</v>
      </c>
      <c r="I161">
        <v>-0.54610000000000003</v>
      </c>
      <c r="L161">
        <v>0.92159999999999997</v>
      </c>
      <c r="M161">
        <v>9415.4274208890874</v>
      </c>
      <c r="N161">
        <v>3.6259475039080113</v>
      </c>
      <c r="O161">
        <v>2.9156</v>
      </c>
      <c r="P161">
        <v>2.9477000000000002</v>
      </c>
      <c r="Q161">
        <v>-0.36</v>
      </c>
    </row>
    <row r="162" spans="1:17">
      <c r="A162" s="3">
        <v>36525</v>
      </c>
      <c r="B162">
        <v>9671.1</v>
      </c>
      <c r="D162">
        <v>0.20699999999999999</v>
      </c>
      <c r="E162">
        <v>9651.1221770934171</v>
      </c>
      <c r="F162">
        <v>6.2706698887263768</v>
      </c>
      <c r="G162">
        <v>3.3275000000000001</v>
      </c>
      <c r="H162">
        <v>3.4279000000000002</v>
      </c>
      <c r="I162">
        <v>-0.48159999999999997</v>
      </c>
      <c r="L162">
        <v>1.3118000000000001</v>
      </c>
      <c r="M162">
        <v>9545.8771831119375</v>
      </c>
      <c r="N162">
        <v>5.6582005517150424</v>
      </c>
      <c r="O162">
        <v>2.8782000000000001</v>
      </c>
      <c r="P162">
        <v>2.9340999999999999</v>
      </c>
      <c r="Q162">
        <v>-0.38219999999999998</v>
      </c>
    </row>
    <row r="163" spans="1:17">
      <c r="A163" s="3">
        <v>36616</v>
      </c>
      <c r="B163">
        <v>9695.6</v>
      </c>
      <c r="D163">
        <v>0.41099999999999998</v>
      </c>
      <c r="E163">
        <v>9655.9141926681332</v>
      </c>
      <c r="F163">
        <v>0.19875764478840541</v>
      </c>
      <c r="G163">
        <v>3.3292999999999999</v>
      </c>
      <c r="H163">
        <v>3.3393000000000002</v>
      </c>
      <c r="I163">
        <v>-0.38129999999999997</v>
      </c>
      <c r="L163">
        <v>1.3225</v>
      </c>
      <c r="M163">
        <v>9569.0493227071966</v>
      </c>
      <c r="N163">
        <v>0.97452123423082959</v>
      </c>
      <c r="O163">
        <v>2.8323999999999998</v>
      </c>
      <c r="P163">
        <v>2.9165000000000001</v>
      </c>
      <c r="Q163">
        <v>-0.40849999999999997</v>
      </c>
    </row>
    <row r="164" spans="1:17">
      <c r="A164" s="3">
        <v>36707</v>
      </c>
      <c r="B164">
        <v>9847.9</v>
      </c>
      <c r="D164">
        <v>-5.11E-2</v>
      </c>
      <c r="E164">
        <v>9852.934849708201</v>
      </c>
      <c r="F164">
        <v>8.4148700334823801</v>
      </c>
      <c r="G164">
        <v>3.2322000000000002</v>
      </c>
      <c r="H164">
        <v>3.4558</v>
      </c>
      <c r="I164">
        <v>-0.6079</v>
      </c>
      <c r="L164">
        <v>1.5049999999999999</v>
      </c>
      <c r="M164">
        <v>9701.8866065711045</v>
      </c>
      <c r="N164">
        <v>5.6694884712703342</v>
      </c>
      <c r="O164">
        <v>2.7850000000000001</v>
      </c>
      <c r="P164">
        <v>2.9009</v>
      </c>
      <c r="Q164">
        <v>-0.4385</v>
      </c>
    </row>
    <row r="165" spans="1:17">
      <c r="A165" s="3">
        <v>36799</v>
      </c>
      <c r="B165">
        <v>9836.6</v>
      </c>
      <c r="D165">
        <v>-0.58509999999999995</v>
      </c>
      <c r="E165">
        <v>9894.4926766510871</v>
      </c>
      <c r="F165">
        <v>1.6978288123867591</v>
      </c>
      <c r="G165">
        <v>2.9165000000000001</v>
      </c>
      <c r="H165">
        <v>3.3635999999999999</v>
      </c>
      <c r="I165">
        <v>-0.82120000000000004</v>
      </c>
      <c r="L165">
        <v>1.2295</v>
      </c>
      <c r="M165">
        <v>9717.1279123180502</v>
      </c>
      <c r="N165">
        <v>0.62986754179927829</v>
      </c>
      <c r="O165">
        <v>2.7309999999999999</v>
      </c>
      <c r="P165">
        <v>2.8814000000000002</v>
      </c>
      <c r="Q165">
        <v>-0.47089999999999999</v>
      </c>
    </row>
    <row r="166" spans="1:17">
      <c r="A166" s="3">
        <v>36891</v>
      </c>
      <c r="B166">
        <v>9887.7000000000007</v>
      </c>
      <c r="D166">
        <v>-0.87260000000000004</v>
      </c>
      <c r="E166">
        <v>9974.7395775537352</v>
      </c>
      <c r="F166">
        <v>3.2837833069891742</v>
      </c>
      <c r="G166">
        <v>2.9436</v>
      </c>
      <c r="H166">
        <v>3.3637999999999999</v>
      </c>
      <c r="I166">
        <v>-0.79420000000000002</v>
      </c>
      <c r="L166">
        <v>0.92810000000000004</v>
      </c>
      <c r="M166">
        <v>9796.7761208226457</v>
      </c>
      <c r="N166">
        <v>3.3192049329244133</v>
      </c>
      <c r="O166">
        <v>2.6806000000000001</v>
      </c>
      <c r="P166">
        <v>2.8649</v>
      </c>
      <c r="Q166">
        <v>-0.50290000000000001</v>
      </c>
    </row>
    <row r="167" spans="1:17">
      <c r="A167" s="3">
        <v>36981</v>
      </c>
      <c r="B167">
        <v>9875.6</v>
      </c>
      <c r="D167">
        <v>-0.72850000000000004</v>
      </c>
      <c r="E167">
        <v>9948.0717023516318</v>
      </c>
      <c r="F167">
        <v>-1.065135345093815</v>
      </c>
      <c r="G167">
        <v>3.1353</v>
      </c>
      <c r="H167">
        <v>3.2684000000000002</v>
      </c>
      <c r="I167">
        <v>-0.4965</v>
      </c>
      <c r="L167">
        <v>0.4098</v>
      </c>
      <c r="M167">
        <v>9835.2949612488028</v>
      </c>
      <c r="N167">
        <v>1.5820146476272834</v>
      </c>
      <c r="O167">
        <v>2.6294</v>
      </c>
      <c r="P167">
        <v>2.8477999999999999</v>
      </c>
      <c r="Q167">
        <v>-0.53510000000000002</v>
      </c>
    </row>
    <row r="168" spans="1:17">
      <c r="A168" s="3">
        <v>37072</v>
      </c>
      <c r="B168">
        <v>9905.9</v>
      </c>
      <c r="D168">
        <v>-0.92200000000000004</v>
      </c>
      <c r="E168">
        <v>9998.0823189810053</v>
      </c>
      <c r="F168">
        <v>2.0260810813524488</v>
      </c>
      <c r="G168">
        <v>3.2178</v>
      </c>
      <c r="H168">
        <v>3.2454999999999998</v>
      </c>
      <c r="I168">
        <v>-0.38869999999999999</v>
      </c>
      <c r="L168">
        <v>-5.5300000000000002E-2</v>
      </c>
      <c r="M168">
        <v>9911.3809936895104</v>
      </c>
      <c r="N168">
        <v>3.1305008960954561</v>
      </c>
      <c r="O168">
        <v>2.5813000000000001</v>
      </c>
      <c r="P168">
        <v>2.8325999999999998</v>
      </c>
      <c r="Q168">
        <v>-0.56630000000000003</v>
      </c>
    </row>
    <row r="169" spans="1:17">
      <c r="A169" s="3">
        <v>37164</v>
      </c>
      <c r="B169">
        <v>9871.1</v>
      </c>
      <c r="D169">
        <v>-1.3456999999999999</v>
      </c>
      <c r="E169">
        <v>10005.747341981039</v>
      </c>
      <c r="F169">
        <v>0.30701255853626819</v>
      </c>
      <c r="G169">
        <v>3.0286</v>
      </c>
      <c r="H169">
        <v>3.1383999999999999</v>
      </c>
      <c r="I169">
        <v>-0.45879999999999999</v>
      </c>
      <c r="L169">
        <v>-0.57150000000000001</v>
      </c>
      <c r="M169">
        <v>9927.8375918373513</v>
      </c>
      <c r="N169">
        <v>0.66580548983286025</v>
      </c>
      <c r="O169">
        <v>2.5358000000000001</v>
      </c>
      <c r="P169">
        <v>2.8174000000000001</v>
      </c>
      <c r="Q169">
        <v>-0.59489999999999998</v>
      </c>
    </row>
    <row r="170" spans="1:17">
      <c r="A170" s="3">
        <v>37256</v>
      </c>
      <c r="B170">
        <v>9910</v>
      </c>
      <c r="D170">
        <v>-0.94950000000000001</v>
      </c>
      <c r="E170">
        <v>10004.997450795301</v>
      </c>
      <c r="F170">
        <v>-2.9975047830255175E-2</v>
      </c>
      <c r="G170">
        <v>3.2621000000000002</v>
      </c>
      <c r="H170">
        <v>3.0842999999999998</v>
      </c>
      <c r="I170">
        <v>-0.16520000000000001</v>
      </c>
      <c r="L170">
        <v>-0.78620000000000001</v>
      </c>
      <c r="M170">
        <v>9988.5298214562899</v>
      </c>
      <c r="N170">
        <v>2.4678505851905896</v>
      </c>
      <c r="O170">
        <v>2.4969000000000001</v>
      </c>
      <c r="P170">
        <v>2.8054999999999999</v>
      </c>
      <c r="Q170">
        <v>-0.62050000000000005</v>
      </c>
    </row>
    <row r="171" spans="1:17">
      <c r="A171" s="3">
        <v>37346</v>
      </c>
      <c r="B171">
        <v>9977.2999999999993</v>
      </c>
      <c r="D171">
        <v>-1.0871</v>
      </c>
      <c r="E171">
        <v>10086.955290968113</v>
      </c>
      <c r="F171">
        <v>3.3171587054202201</v>
      </c>
      <c r="G171">
        <v>3.1084999999999998</v>
      </c>
      <c r="H171">
        <v>3.0680000000000001</v>
      </c>
      <c r="I171">
        <v>-0.30070000000000002</v>
      </c>
      <c r="L171">
        <v>-0.77549999999999997</v>
      </c>
      <c r="M171">
        <v>10055.27868621157</v>
      </c>
      <c r="N171">
        <v>2.6999340562859686</v>
      </c>
      <c r="O171">
        <v>2.4598</v>
      </c>
      <c r="P171">
        <v>2.7942999999999998</v>
      </c>
      <c r="Q171">
        <v>-0.6452</v>
      </c>
    </row>
    <row r="172" spans="1:17">
      <c r="A172" s="3">
        <v>37437</v>
      </c>
      <c r="B172">
        <v>10031.6</v>
      </c>
      <c r="D172">
        <v>-0.73299999999999998</v>
      </c>
      <c r="E172">
        <v>10105.674594779735</v>
      </c>
      <c r="F172">
        <v>0.7443862496059328</v>
      </c>
      <c r="G172">
        <v>3.0834999999999999</v>
      </c>
      <c r="H172">
        <v>3.0009000000000001</v>
      </c>
      <c r="I172">
        <v>-0.25119999999999998</v>
      </c>
      <c r="L172">
        <v>-0.71760000000000002</v>
      </c>
      <c r="M172">
        <v>10104.107072351193</v>
      </c>
      <c r="N172">
        <v>1.9565923969091736</v>
      </c>
      <c r="O172">
        <v>2.4260000000000002</v>
      </c>
      <c r="P172">
        <v>2.7835999999999999</v>
      </c>
      <c r="Q172">
        <v>-0.66720000000000002</v>
      </c>
    </row>
    <row r="173" spans="1:17">
      <c r="A173" s="3">
        <v>37529</v>
      </c>
      <c r="B173">
        <v>10090.700000000001</v>
      </c>
      <c r="D173">
        <v>-0.61760000000000004</v>
      </c>
      <c r="E173">
        <v>10153.407444376469</v>
      </c>
      <c r="F173">
        <v>1.9027767128490192</v>
      </c>
      <c r="G173">
        <v>2.9270999999999998</v>
      </c>
      <c r="H173">
        <v>2.9489000000000001</v>
      </c>
      <c r="I173">
        <v>-0.3498</v>
      </c>
      <c r="L173">
        <v>-0.66669999999999996</v>
      </c>
      <c r="M173">
        <v>10158.426227659809</v>
      </c>
      <c r="N173">
        <v>2.1677819656824138</v>
      </c>
      <c r="O173">
        <v>2.3988</v>
      </c>
      <c r="P173">
        <v>2.7749000000000001</v>
      </c>
      <c r="Q173">
        <v>-0.68459999999999999</v>
      </c>
    </row>
    <row r="174" spans="1:17">
      <c r="A174" s="3">
        <v>37621</v>
      </c>
      <c r="B174">
        <v>10095.799999999999</v>
      </c>
      <c r="D174">
        <v>-0.82289999999999996</v>
      </c>
      <c r="E174">
        <v>10179.56766229301</v>
      </c>
      <c r="F174">
        <v>1.0345884135618988</v>
      </c>
      <c r="G174">
        <v>2.5794999999999999</v>
      </c>
      <c r="H174">
        <v>2.8477000000000001</v>
      </c>
      <c r="I174">
        <v>-0.58489999999999998</v>
      </c>
      <c r="L174">
        <v>-0.75570000000000004</v>
      </c>
      <c r="M174">
        <v>10172.674904251428</v>
      </c>
      <c r="N174">
        <v>0.56223998047684187</v>
      </c>
      <c r="O174">
        <v>2.3801999999999999</v>
      </c>
      <c r="P174">
        <v>2.7679999999999998</v>
      </c>
      <c r="Q174">
        <v>-0.6956</v>
      </c>
    </row>
    <row r="175" spans="1:17">
      <c r="A175" s="3">
        <v>37711</v>
      </c>
      <c r="B175">
        <v>10126</v>
      </c>
      <c r="D175">
        <v>-0.93720000000000003</v>
      </c>
      <c r="E175">
        <v>10221.798697391958</v>
      </c>
      <c r="F175">
        <v>1.6697983297192076</v>
      </c>
      <c r="G175">
        <v>2.3565</v>
      </c>
      <c r="H175">
        <v>2.7839999999999998</v>
      </c>
      <c r="I175">
        <v>-0.73709999999999998</v>
      </c>
      <c r="L175">
        <v>-0.73499999999999999</v>
      </c>
      <c r="M175">
        <v>10200.977182289829</v>
      </c>
      <c r="N175">
        <v>1.1175275275968843</v>
      </c>
      <c r="O175">
        <v>2.3719000000000001</v>
      </c>
      <c r="P175">
        <v>2.7650000000000001</v>
      </c>
      <c r="Q175">
        <v>-0.7006</v>
      </c>
    </row>
    <row r="176" spans="1:17">
      <c r="A176" s="3">
        <v>37802</v>
      </c>
      <c r="B176">
        <v>10212.700000000001</v>
      </c>
      <c r="D176">
        <v>-0.80300000000000005</v>
      </c>
      <c r="E176">
        <v>10295.37183584181</v>
      </c>
      <c r="F176">
        <v>2.9103014794563453</v>
      </c>
      <c r="G176">
        <v>2.2810000000000001</v>
      </c>
      <c r="H176">
        <v>2.7757000000000001</v>
      </c>
      <c r="I176">
        <v>-0.80330000000000001</v>
      </c>
      <c r="L176">
        <v>-0.43109999999999998</v>
      </c>
      <c r="M176">
        <v>10256.917571651389</v>
      </c>
      <c r="N176">
        <v>2.2116400813968262</v>
      </c>
      <c r="O176">
        <v>2.3679000000000001</v>
      </c>
      <c r="P176">
        <v>2.7644000000000002</v>
      </c>
      <c r="Q176">
        <v>-0.70389999999999997</v>
      </c>
    </row>
    <row r="177" spans="1:17">
      <c r="A177" s="3">
        <v>37894</v>
      </c>
      <c r="B177">
        <v>10398.700000000001</v>
      </c>
      <c r="D177">
        <v>6.6900000000000001E-2</v>
      </c>
      <c r="E177">
        <v>10391.747920641092</v>
      </c>
      <c r="F177">
        <v>3.7973501864266623</v>
      </c>
      <c r="G177">
        <v>2.5796000000000001</v>
      </c>
      <c r="H177">
        <v>2.8431999999999999</v>
      </c>
      <c r="I177">
        <v>-0.57979999999999998</v>
      </c>
      <c r="L177">
        <v>0.14680000000000001</v>
      </c>
      <c r="M177">
        <v>10383.457084999221</v>
      </c>
      <c r="N177">
        <v>5.0268711567262647</v>
      </c>
      <c r="O177">
        <v>2.3618000000000001</v>
      </c>
      <c r="P177">
        <v>2.7642000000000002</v>
      </c>
      <c r="Q177">
        <v>-0.70979999999999999</v>
      </c>
    </row>
    <row r="178" spans="1:17">
      <c r="A178" s="3">
        <v>37986</v>
      </c>
      <c r="B178">
        <v>10467</v>
      </c>
      <c r="D178">
        <v>0.4662</v>
      </c>
      <c r="E178">
        <v>10418.429282684127</v>
      </c>
      <c r="F178">
        <v>1.0309833134406698</v>
      </c>
      <c r="G178">
        <v>2.4666000000000001</v>
      </c>
      <c r="H178">
        <v>2.7780999999999998</v>
      </c>
      <c r="I178">
        <v>-0.62050000000000005</v>
      </c>
      <c r="L178">
        <v>0.4511</v>
      </c>
      <c r="M178">
        <v>10419.99540074723</v>
      </c>
      <c r="N178">
        <v>1.4150058170128155</v>
      </c>
      <c r="O178">
        <v>2.3525999999999998</v>
      </c>
      <c r="P178">
        <v>2.7610999999999999</v>
      </c>
      <c r="Q178">
        <v>-0.71560000000000001</v>
      </c>
    </row>
    <row r="179" spans="1:17">
      <c r="A179" s="3">
        <v>38077</v>
      </c>
      <c r="B179">
        <v>10566.3</v>
      </c>
      <c r="D179">
        <v>1.1711</v>
      </c>
      <c r="E179">
        <v>10443.99042809656</v>
      </c>
      <c r="F179">
        <v>0.9849994983752941</v>
      </c>
      <c r="G179">
        <v>2.6187</v>
      </c>
      <c r="H179">
        <v>2.7490000000000001</v>
      </c>
      <c r="I179">
        <v>-0.436</v>
      </c>
      <c r="L179">
        <v>0.74919999999999998</v>
      </c>
      <c r="M179">
        <v>10487.725957129187</v>
      </c>
      <c r="N179">
        <v>2.6254829760797405</v>
      </c>
      <c r="O179">
        <v>2.3488000000000002</v>
      </c>
      <c r="P179">
        <v>2.7603</v>
      </c>
      <c r="Q179">
        <v>-0.71850000000000003</v>
      </c>
    </row>
    <row r="180" spans="1:17">
      <c r="A180" s="3">
        <v>38168</v>
      </c>
      <c r="B180">
        <v>10671.5</v>
      </c>
      <c r="D180">
        <v>1.6016999999999999</v>
      </c>
      <c r="E180">
        <v>10503.26913821324</v>
      </c>
      <c r="F180">
        <v>2.2897496937652972</v>
      </c>
      <c r="G180">
        <v>2.6438999999999999</v>
      </c>
      <c r="H180">
        <v>2.7385000000000002</v>
      </c>
      <c r="I180">
        <v>-0.3992</v>
      </c>
      <c r="L180">
        <v>1.0334000000000001</v>
      </c>
      <c r="M180">
        <v>10562.348688651475</v>
      </c>
      <c r="N180">
        <v>2.8766180539964381</v>
      </c>
      <c r="O180">
        <v>2.347</v>
      </c>
      <c r="P180">
        <v>2.7601</v>
      </c>
      <c r="Q180">
        <v>-0.71989999999999998</v>
      </c>
    </row>
    <row r="181" spans="1:17">
      <c r="A181" s="3">
        <v>38260</v>
      </c>
      <c r="B181">
        <v>10753.3</v>
      </c>
      <c r="D181">
        <v>1.5282</v>
      </c>
      <c r="E181">
        <v>10591.441589627315</v>
      </c>
      <c r="F181">
        <v>3.4004254170562076</v>
      </c>
      <c r="G181">
        <v>2.4064000000000001</v>
      </c>
      <c r="H181">
        <v>2.7227999999999999</v>
      </c>
      <c r="I181">
        <v>-0.61919999999999997</v>
      </c>
      <c r="L181">
        <v>1.2394000000000001</v>
      </c>
      <c r="M181">
        <v>10621.655205384464</v>
      </c>
      <c r="N181">
        <v>2.264946594656414</v>
      </c>
      <c r="O181">
        <v>2.3479999999999999</v>
      </c>
      <c r="P181">
        <v>2.7601</v>
      </c>
      <c r="Q181">
        <v>-0.71899999999999997</v>
      </c>
    </row>
    <row r="182" spans="1:17">
      <c r="A182" s="3">
        <v>38352</v>
      </c>
      <c r="B182">
        <v>10822.9</v>
      </c>
      <c r="D182">
        <v>1.8207</v>
      </c>
      <c r="E182">
        <v>10629.371041448348</v>
      </c>
      <c r="F182">
        <v>1.4401697622823839</v>
      </c>
      <c r="G182">
        <v>2.3845000000000001</v>
      </c>
      <c r="H182">
        <v>2.6833</v>
      </c>
      <c r="I182">
        <v>-0.59719999999999995</v>
      </c>
      <c r="L182">
        <v>1.3848</v>
      </c>
      <c r="M182">
        <v>10675.071608367329</v>
      </c>
      <c r="N182">
        <v>2.0268292266612198</v>
      </c>
      <c r="O182">
        <v>2.3532999999999999</v>
      </c>
      <c r="P182">
        <v>2.7612999999999999</v>
      </c>
      <c r="Q182">
        <v>-0.71499999999999997</v>
      </c>
    </row>
    <row r="183" spans="1:17">
      <c r="A183" s="3">
        <v>38442</v>
      </c>
      <c r="B183">
        <v>10913.8</v>
      </c>
      <c r="D183">
        <v>1.9593</v>
      </c>
      <c r="E183">
        <v>10704.075057400354</v>
      </c>
      <c r="F183">
        <v>2.8410053685931524</v>
      </c>
      <c r="G183">
        <v>2.3574999999999999</v>
      </c>
      <c r="H183">
        <v>2.6829000000000001</v>
      </c>
      <c r="I183">
        <v>-0.62370000000000003</v>
      </c>
      <c r="L183">
        <v>1.5528</v>
      </c>
      <c r="M183">
        <v>10746.921798315752</v>
      </c>
      <c r="N183">
        <v>2.7195638938079414</v>
      </c>
      <c r="O183">
        <v>2.3620000000000001</v>
      </c>
      <c r="P183">
        <v>2.7637999999999998</v>
      </c>
      <c r="Q183">
        <v>-0.70909999999999995</v>
      </c>
    </row>
    <row r="184" spans="1:17">
      <c r="A184" s="3">
        <v>38533</v>
      </c>
      <c r="B184">
        <v>11001.8</v>
      </c>
      <c r="D184">
        <v>1.9071</v>
      </c>
      <c r="E184">
        <v>10795.911177925776</v>
      </c>
      <c r="F184">
        <v>3.4762373393840473</v>
      </c>
      <c r="G184">
        <v>2.2601</v>
      </c>
      <c r="H184">
        <v>2.6892</v>
      </c>
      <c r="I184">
        <v>-0.72809999999999997</v>
      </c>
      <c r="L184">
        <v>1.7056</v>
      </c>
      <c r="M184">
        <v>10817.300128999779</v>
      </c>
      <c r="N184">
        <v>2.6453224344835879</v>
      </c>
      <c r="O184">
        <v>2.3712</v>
      </c>
      <c r="P184">
        <v>2.7665000000000002</v>
      </c>
      <c r="Q184">
        <v>-0.70289999999999997</v>
      </c>
    </row>
    <row r="185" spans="1:17">
      <c r="A185" s="3">
        <v>38625</v>
      </c>
      <c r="B185">
        <v>11115.1</v>
      </c>
      <c r="D185">
        <v>1.7286999999999999</v>
      </c>
      <c r="E185">
        <v>10926.218461456796</v>
      </c>
      <c r="F185">
        <v>4.9161408423486375</v>
      </c>
      <c r="G185">
        <v>2.1551</v>
      </c>
      <c r="H185">
        <v>2.7332000000000001</v>
      </c>
      <c r="I185">
        <v>-0.8821</v>
      </c>
      <c r="L185">
        <v>1.8714</v>
      </c>
      <c r="M185">
        <v>10910.913170919415</v>
      </c>
      <c r="N185">
        <v>3.5067996397482259</v>
      </c>
      <c r="O185">
        <v>2.3799000000000001</v>
      </c>
      <c r="P185">
        <v>2.7692000000000001</v>
      </c>
      <c r="Q185">
        <v>-0.69730000000000003</v>
      </c>
    </row>
    <row r="186" spans="1:17">
      <c r="A186" s="3">
        <v>38717</v>
      </c>
      <c r="B186">
        <v>11163.8</v>
      </c>
      <c r="D186">
        <v>1.7670999999999999</v>
      </c>
      <c r="E186">
        <v>10969.950013314716</v>
      </c>
      <c r="F186">
        <v>1.6106140564674964</v>
      </c>
      <c r="G186">
        <v>2.1345000000000001</v>
      </c>
      <c r="H186">
        <v>2.6983999999999999</v>
      </c>
      <c r="I186">
        <v>-0.86399999999999999</v>
      </c>
      <c r="L186">
        <v>1.8917999999999999</v>
      </c>
      <c r="M186">
        <v>10956.524470075119</v>
      </c>
      <c r="N186">
        <v>1.6826493721141977</v>
      </c>
      <c r="O186">
        <v>2.387</v>
      </c>
      <c r="P186">
        <v>2.7711000000000001</v>
      </c>
      <c r="Q186">
        <v>-0.69220000000000004</v>
      </c>
    </row>
    <row r="187" spans="1:17">
      <c r="A187" s="3">
        <v>38807</v>
      </c>
      <c r="B187">
        <v>11316.4</v>
      </c>
      <c r="D187">
        <v>1.7563</v>
      </c>
      <c r="E187">
        <v>11121.080463814034</v>
      </c>
      <c r="F187">
        <v>5.6256361122988929</v>
      </c>
      <c r="G187">
        <v>2.2418</v>
      </c>
      <c r="H187">
        <v>2.7896000000000001</v>
      </c>
      <c r="I187">
        <v>-0.85799999999999998</v>
      </c>
      <c r="L187">
        <v>2.073</v>
      </c>
      <c r="M187">
        <v>11086.575294152224</v>
      </c>
      <c r="N187">
        <v>4.8330910422086815</v>
      </c>
      <c r="O187">
        <v>2.3927999999999998</v>
      </c>
      <c r="P187">
        <v>2.7738999999999998</v>
      </c>
      <c r="Q187">
        <v>-0.68959999999999999</v>
      </c>
    </row>
    <row r="188" spans="1:17">
      <c r="A188" s="3">
        <v>38898</v>
      </c>
      <c r="B188">
        <v>11388.1</v>
      </c>
      <c r="D188">
        <v>2.0249000000000001</v>
      </c>
      <c r="E188">
        <v>11162.07906109195</v>
      </c>
      <c r="F188">
        <v>1.482800926801553</v>
      </c>
      <c r="G188">
        <v>2.3925999999999998</v>
      </c>
      <c r="H188">
        <v>2.7738</v>
      </c>
      <c r="I188">
        <v>-0.68969999999999998</v>
      </c>
      <c r="L188">
        <v>2.0249000000000001</v>
      </c>
      <c r="M188">
        <v>11162.07906109195</v>
      </c>
      <c r="N188">
        <v>2.7521064570919629</v>
      </c>
      <c r="O188">
        <v>2.3925999999999998</v>
      </c>
      <c r="P188">
        <v>2.7738</v>
      </c>
      <c r="Q188">
        <v>-0.68969999999999998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Q18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-6.4580000000000002</v>
      </c>
      <c r="E7">
        <v>2663.1887280579845</v>
      </c>
      <c r="G7">
        <v>4.6201999999999996</v>
      </c>
      <c r="H7">
        <v>4.0552000000000001</v>
      </c>
      <c r="I7">
        <v>5.4000000000000003E-3</v>
      </c>
      <c r="L7">
        <v>-6.0083000000000002</v>
      </c>
      <c r="M7">
        <v>2650.4467947701764</v>
      </c>
      <c r="O7">
        <v>4.0625</v>
      </c>
      <c r="P7">
        <v>3.5749</v>
      </c>
      <c r="Q7">
        <v>-5.7999999999999996E-3</v>
      </c>
    </row>
    <row r="8" spans="1:17">
      <c r="A8" s="3">
        <v>22462</v>
      </c>
      <c r="B8">
        <v>2538</v>
      </c>
      <c r="D8">
        <v>-6.0227000000000004</v>
      </c>
      <c r="E8">
        <v>2700.6521787708311</v>
      </c>
      <c r="F8">
        <v>5.7467043574360943</v>
      </c>
      <c r="G8">
        <v>5.1189</v>
      </c>
      <c r="H8">
        <v>4.4771000000000001</v>
      </c>
      <c r="I8">
        <v>2.4E-2</v>
      </c>
      <c r="L8">
        <v>-5.3986999999999998</v>
      </c>
      <c r="M8">
        <v>2682.8383965125217</v>
      </c>
      <c r="N8">
        <v>4.9788209550215567</v>
      </c>
      <c r="O8">
        <v>4.0564999999999998</v>
      </c>
      <c r="P8">
        <v>3.5743999999999998</v>
      </c>
      <c r="Q8">
        <v>-1.12E-2</v>
      </c>
    </row>
    <row r="9" spans="1:17">
      <c r="A9" s="3">
        <v>22554</v>
      </c>
      <c r="B9">
        <v>2579.1</v>
      </c>
      <c r="D9">
        <v>-5.0321999999999996</v>
      </c>
      <c r="E9">
        <v>2715.7626058516676</v>
      </c>
      <c r="F9">
        <v>2.2568944628265974</v>
      </c>
      <c r="G9">
        <v>4.7016</v>
      </c>
      <c r="H9">
        <v>4.1181999999999999</v>
      </c>
      <c r="I9">
        <v>1.4999999999999999E-2</v>
      </c>
      <c r="L9">
        <v>-4.5880000000000001</v>
      </c>
      <c r="M9">
        <v>2703.1191045151554</v>
      </c>
      <c r="N9">
        <v>3.0582288978395988</v>
      </c>
      <c r="O9">
        <v>4.0467000000000004</v>
      </c>
      <c r="P9">
        <v>3.5724999999999998</v>
      </c>
      <c r="Q9">
        <v>-1.8800000000000001E-2</v>
      </c>
    </row>
    <row r="10" spans="1:17">
      <c r="A10" s="3">
        <v>22646</v>
      </c>
      <c r="B10">
        <v>2631.8</v>
      </c>
      <c r="D10">
        <v>-4.1864999999999997</v>
      </c>
      <c r="E10">
        <v>2746.7945540033506</v>
      </c>
      <c r="F10">
        <v>4.6495811031844303</v>
      </c>
      <c r="G10">
        <v>4.7877000000000001</v>
      </c>
      <c r="H10">
        <v>4.1950000000000003</v>
      </c>
      <c r="I10">
        <v>1.38E-2</v>
      </c>
      <c r="L10">
        <v>-3.6507999999999998</v>
      </c>
      <c r="M10">
        <v>2731.5224205286604</v>
      </c>
      <c r="N10">
        <v>4.2697543849534281</v>
      </c>
      <c r="O10">
        <v>4.0362</v>
      </c>
      <c r="P10">
        <v>3.5709</v>
      </c>
      <c r="Q10">
        <v>-2.7400000000000001E-2</v>
      </c>
    </row>
    <row r="11" spans="1:17">
      <c r="A11" s="3">
        <v>22736</v>
      </c>
      <c r="B11">
        <v>2679.1</v>
      </c>
      <c r="D11">
        <v>-3.1312000000000002</v>
      </c>
      <c r="E11">
        <v>2765.699585418628</v>
      </c>
      <c r="F11">
        <v>2.7815843052924061</v>
      </c>
      <c r="G11">
        <v>4.6280999999999999</v>
      </c>
      <c r="H11">
        <v>4.0514999999999999</v>
      </c>
      <c r="I11">
        <v>1.7500000000000002E-2</v>
      </c>
      <c r="L11">
        <v>-2.8662999999999998</v>
      </c>
      <c r="M11">
        <v>2758.1570556871611</v>
      </c>
      <c r="N11">
        <v>3.9577546316994061</v>
      </c>
      <c r="O11">
        <v>4.0250000000000004</v>
      </c>
      <c r="P11">
        <v>3.5686</v>
      </c>
      <c r="Q11">
        <v>-3.61E-2</v>
      </c>
    </row>
    <row r="12" spans="1:17">
      <c r="A12" s="3">
        <v>22827</v>
      </c>
      <c r="B12">
        <v>2708.4</v>
      </c>
      <c r="D12">
        <v>-2.2964000000000002</v>
      </c>
      <c r="E12">
        <v>2772.0575290982115</v>
      </c>
      <c r="F12">
        <v>0.92271790084517136</v>
      </c>
      <c r="G12">
        <v>4.2037000000000004</v>
      </c>
      <c r="H12">
        <v>3.6937000000000002</v>
      </c>
      <c r="I12">
        <v>2.0000000000000001E-4</v>
      </c>
      <c r="L12">
        <v>-2.4201000000000001</v>
      </c>
      <c r="M12">
        <v>2775.5716084972419</v>
      </c>
      <c r="N12">
        <v>2.5495541745896855</v>
      </c>
      <c r="O12">
        <v>4.0176999999999996</v>
      </c>
      <c r="P12">
        <v>3.5663999999999998</v>
      </c>
      <c r="Q12">
        <v>-4.0899999999999999E-2</v>
      </c>
    </row>
    <row r="13" spans="1:17">
      <c r="A13" s="3">
        <v>22919</v>
      </c>
      <c r="B13">
        <v>2733.3</v>
      </c>
      <c r="D13">
        <v>-1.7444</v>
      </c>
      <c r="E13">
        <v>2781.8261758108447</v>
      </c>
      <c r="F13">
        <v>1.4170564137886643</v>
      </c>
      <c r="G13">
        <v>3.9157000000000002</v>
      </c>
      <c r="H13">
        <v>3.4565000000000001</v>
      </c>
      <c r="I13">
        <v>-1.78E-2</v>
      </c>
      <c r="L13">
        <v>-2.1898</v>
      </c>
      <c r="M13">
        <v>2794.4938257973095</v>
      </c>
      <c r="N13">
        <v>2.7549783315325982</v>
      </c>
      <c r="O13">
        <v>4.0185000000000004</v>
      </c>
      <c r="P13">
        <v>3.5657000000000001</v>
      </c>
      <c r="Q13">
        <v>-3.9300000000000002E-2</v>
      </c>
    </row>
    <row r="14" spans="1:17">
      <c r="A14" s="3">
        <v>23011</v>
      </c>
      <c r="B14">
        <v>2740</v>
      </c>
      <c r="D14">
        <v>-1.4781</v>
      </c>
      <c r="E14">
        <v>2781.1075507070004</v>
      </c>
      <c r="F14">
        <v>-0.10329138405259508</v>
      </c>
      <c r="G14">
        <v>3.4679000000000002</v>
      </c>
      <c r="H14">
        <v>3.0996999999999999</v>
      </c>
      <c r="I14">
        <v>-5.9700000000000003E-2</v>
      </c>
      <c r="L14">
        <v>-2.1526000000000001</v>
      </c>
      <c r="M14">
        <v>2800.2788014806729</v>
      </c>
      <c r="N14">
        <v>0.83062827951803087</v>
      </c>
      <c r="O14">
        <v>4.0281000000000002</v>
      </c>
      <c r="P14">
        <v>3.5663999999999998</v>
      </c>
      <c r="Q14">
        <v>-3.0499999999999999E-2</v>
      </c>
    </row>
    <row r="15" spans="1:17">
      <c r="A15" s="3">
        <v>23101</v>
      </c>
      <c r="B15">
        <v>2775.9</v>
      </c>
      <c r="D15">
        <v>-1.1281000000000001</v>
      </c>
      <c r="E15">
        <v>2807.5722222390791</v>
      </c>
      <c r="F15">
        <v>3.8610265765816276</v>
      </c>
      <c r="G15">
        <v>3.5638000000000001</v>
      </c>
      <c r="H15">
        <v>3.1705000000000001</v>
      </c>
      <c r="I15">
        <v>-4.4299999999999999E-2</v>
      </c>
      <c r="L15">
        <v>-1.8427</v>
      </c>
      <c r="M15">
        <v>2828.0117729399649</v>
      </c>
      <c r="N15">
        <v>4.0206974549279462</v>
      </c>
      <c r="O15">
        <v>4.0449000000000002</v>
      </c>
      <c r="P15">
        <v>3.5697000000000001</v>
      </c>
      <c r="Q15">
        <v>-1.7399999999999999E-2</v>
      </c>
    </row>
    <row r="16" spans="1:17">
      <c r="A16" s="3">
        <v>23192</v>
      </c>
      <c r="B16">
        <v>2810.6</v>
      </c>
      <c r="D16">
        <v>-0.69840000000000002</v>
      </c>
      <c r="E16">
        <v>2830.3672851192728</v>
      </c>
      <c r="F16">
        <v>3.2874214606842811</v>
      </c>
      <c r="G16">
        <v>3.5874999999999999</v>
      </c>
      <c r="H16">
        <v>3.1848999999999998</v>
      </c>
      <c r="I16">
        <v>-3.6999999999999998E-2</v>
      </c>
      <c r="L16">
        <v>-1.4388000000000001</v>
      </c>
      <c r="M16">
        <v>2851.6292415270914</v>
      </c>
      <c r="N16">
        <v>3.382584604558514</v>
      </c>
      <c r="O16">
        <v>4.0620000000000003</v>
      </c>
      <c r="P16">
        <v>3.5728</v>
      </c>
      <c r="Q16">
        <v>-3.8E-3</v>
      </c>
    </row>
    <row r="17" spans="1:17">
      <c r="A17" s="3">
        <v>23284</v>
      </c>
      <c r="B17">
        <v>2863.5</v>
      </c>
      <c r="D17">
        <v>-0.14510000000000001</v>
      </c>
      <c r="E17">
        <v>2867.6609760762867</v>
      </c>
      <c r="F17">
        <v>5.3755955923359799</v>
      </c>
      <c r="G17">
        <v>3.7982</v>
      </c>
      <c r="H17">
        <v>3.3441999999999998</v>
      </c>
      <c r="I17">
        <v>-7.4999999999999997E-3</v>
      </c>
      <c r="L17">
        <v>-0.89249999999999996</v>
      </c>
      <c r="M17">
        <v>2889.286885452665</v>
      </c>
      <c r="N17">
        <v>5.3878215526828699</v>
      </c>
      <c r="O17">
        <v>4.0789</v>
      </c>
      <c r="P17">
        <v>3.5758999999999999</v>
      </c>
      <c r="Q17">
        <v>9.4000000000000004E-3</v>
      </c>
    </row>
    <row r="18" spans="1:17">
      <c r="A18" s="3">
        <v>23376</v>
      </c>
      <c r="B18">
        <v>2885.8</v>
      </c>
      <c r="D18">
        <v>0.32029999999999997</v>
      </c>
      <c r="E18">
        <v>2876.5862940999978</v>
      </c>
      <c r="F18">
        <v>1.250785697788559</v>
      </c>
      <c r="G18">
        <v>3.6433</v>
      </c>
      <c r="H18">
        <v>3.2113999999999998</v>
      </c>
      <c r="I18">
        <v>-1.1299999999999999E-2</v>
      </c>
      <c r="L18">
        <v>-0.56010000000000004</v>
      </c>
      <c r="M18">
        <v>2902.0544067321066</v>
      </c>
      <c r="N18">
        <v>1.779317778324585</v>
      </c>
      <c r="O18">
        <v>4.0953999999999997</v>
      </c>
      <c r="P18">
        <v>3.5779000000000001</v>
      </c>
      <c r="Q18">
        <v>2.3699999999999999E-2</v>
      </c>
    </row>
    <row r="19" spans="1:17">
      <c r="A19" s="3">
        <v>23467</v>
      </c>
      <c r="B19">
        <v>2950.5</v>
      </c>
      <c r="D19">
        <v>0.75700000000000001</v>
      </c>
      <c r="E19">
        <v>2928.3325228023859</v>
      </c>
      <c r="F19">
        <v>7.392001404363957</v>
      </c>
      <c r="G19">
        <v>3.9584999999999999</v>
      </c>
      <c r="H19">
        <v>3.4590999999999998</v>
      </c>
      <c r="I19">
        <v>2.1999999999999999E-2</v>
      </c>
      <c r="L19">
        <v>4.6199999999999998E-2</v>
      </c>
      <c r="M19">
        <v>2949.1374984757044</v>
      </c>
      <c r="N19">
        <v>6.6492693105961731</v>
      </c>
      <c r="O19">
        <v>4.1125999999999996</v>
      </c>
      <c r="P19">
        <v>3.5811999999999999</v>
      </c>
      <c r="Q19">
        <v>3.7199999999999997E-2</v>
      </c>
    </row>
    <row r="20" spans="1:17">
      <c r="A20" s="3">
        <v>23558</v>
      </c>
      <c r="B20">
        <v>2984.8</v>
      </c>
      <c r="D20">
        <v>1.0905</v>
      </c>
      <c r="E20">
        <v>2952.601876536371</v>
      </c>
      <c r="F20">
        <v>3.3565494783555749</v>
      </c>
      <c r="G20">
        <v>3.9076</v>
      </c>
      <c r="H20">
        <v>3.4367000000000001</v>
      </c>
      <c r="I20">
        <v>-3.5000000000000001E-3</v>
      </c>
      <c r="L20">
        <v>0.39429999999999998</v>
      </c>
      <c r="M20">
        <v>2973.0771567708525</v>
      </c>
      <c r="N20">
        <v>3.286755490374671</v>
      </c>
      <c r="O20">
        <v>4.1260000000000003</v>
      </c>
      <c r="P20">
        <v>3.5821999999999998</v>
      </c>
      <c r="Q20">
        <v>4.9399999999999999E-2</v>
      </c>
    </row>
    <row r="21" spans="1:17">
      <c r="A21" s="3">
        <v>23650</v>
      </c>
      <c r="B21">
        <v>3025.5</v>
      </c>
      <c r="D21">
        <v>1.3904000000000001</v>
      </c>
      <c r="E21">
        <v>2984.0103205037167</v>
      </c>
      <c r="F21">
        <v>4.3233963933044794</v>
      </c>
      <c r="G21">
        <v>3.9558</v>
      </c>
      <c r="H21">
        <v>3.4775999999999998</v>
      </c>
      <c r="I21">
        <v>-1.6999999999999999E-3</v>
      </c>
      <c r="L21">
        <v>0.66210000000000002</v>
      </c>
      <c r="M21">
        <v>3005.59992291041</v>
      </c>
      <c r="N21">
        <v>4.4479602994534018</v>
      </c>
      <c r="O21">
        <v>4.1416000000000004</v>
      </c>
      <c r="P21">
        <v>3.5836000000000001</v>
      </c>
      <c r="Q21">
        <v>6.3500000000000001E-2</v>
      </c>
    </row>
    <row r="22" spans="1:17">
      <c r="A22" s="3">
        <v>23742</v>
      </c>
      <c r="B22">
        <v>3033.6</v>
      </c>
      <c r="D22">
        <v>1.4341999999999999</v>
      </c>
      <c r="E22">
        <v>2990.7072762441067</v>
      </c>
      <c r="F22">
        <v>0.90073874257596831</v>
      </c>
      <c r="G22">
        <v>3.7469999999999999</v>
      </c>
      <c r="H22">
        <v>3.3304999999999998</v>
      </c>
      <c r="I22">
        <v>-4.3200000000000002E-2</v>
      </c>
      <c r="L22">
        <v>0.74509999999999998</v>
      </c>
      <c r="M22">
        <v>3011.1638183891819</v>
      </c>
      <c r="N22">
        <v>0.74252918883377372</v>
      </c>
      <c r="O22">
        <v>4.1592000000000002</v>
      </c>
      <c r="P22">
        <v>3.5847000000000002</v>
      </c>
      <c r="Q22">
        <v>7.9799999999999996E-2</v>
      </c>
    </row>
    <row r="23" spans="1:17">
      <c r="A23" s="3">
        <v>23832</v>
      </c>
      <c r="B23">
        <v>3108.2</v>
      </c>
      <c r="D23">
        <v>1.7703</v>
      </c>
      <c r="E23">
        <v>3054.1326890065175</v>
      </c>
      <c r="F23">
        <v>8.7566886790036325</v>
      </c>
      <c r="G23">
        <v>4.1113</v>
      </c>
      <c r="H23">
        <v>3.5966</v>
      </c>
      <c r="I23">
        <v>1.83E-2</v>
      </c>
      <c r="L23">
        <v>1.3835</v>
      </c>
      <c r="M23">
        <v>3065.7848663737191</v>
      </c>
      <c r="N23">
        <v>7.4556290364998112</v>
      </c>
      <c r="O23">
        <v>4.1757</v>
      </c>
      <c r="P23">
        <v>3.5876000000000001</v>
      </c>
      <c r="Q23">
        <v>9.2999999999999999E-2</v>
      </c>
    </row>
    <row r="24" spans="1:17">
      <c r="A24" s="3">
        <v>23923</v>
      </c>
      <c r="B24">
        <v>3150.2</v>
      </c>
      <c r="D24">
        <v>2.1052</v>
      </c>
      <c r="E24">
        <v>3085.2493310820601</v>
      </c>
      <c r="F24">
        <v>4.1380549489111962</v>
      </c>
      <c r="G24">
        <v>4.1303999999999998</v>
      </c>
      <c r="H24">
        <v>3.6152000000000002</v>
      </c>
      <c r="I24">
        <v>1.6299999999999999E-2</v>
      </c>
      <c r="L24">
        <v>1.9133</v>
      </c>
      <c r="M24">
        <v>3091.0587725056489</v>
      </c>
      <c r="N24">
        <v>3.3385459593456179</v>
      </c>
      <c r="O24">
        <v>4.1818999999999997</v>
      </c>
      <c r="P24">
        <v>3.5871</v>
      </c>
      <c r="Q24">
        <v>9.98E-2</v>
      </c>
    </row>
    <row r="25" spans="1:17">
      <c r="A25" s="3">
        <v>24015</v>
      </c>
      <c r="B25">
        <v>3214.1</v>
      </c>
      <c r="D25">
        <v>2.4041999999999999</v>
      </c>
      <c r="E25">
        <v>3138.6407979360224</v>
      </c>
      <c r="F25">
        <v>7.1039271723596142</v>
      </c>
      <c r="G25">
        <v>4.3087999999999997</v>
      </c>
      <c r="H25">
        <v>3.7614999999999998</v>
      </c>
      <c r="I25">
        <v>2.8199999999999999E-2</v>
      </c>
      <c r="L25">
        <v>2.6465000000000001</v>
      </c>
      <c r="M25">
        <v>3131.2319465349524</v>
      </c>
      <c r="N25">
        <v>5.3008571137467486</v>
      </c>
      <c r="O25">
        <v>4.1814999999999998</v>
      </c>
      <c r="P25">
        <v>3.5861000000000001</v>
      </c>
      <c r="Q25">
        <v>0.10050000000000001</v>
      </c>
    </row>
    <row r="26" spans="1:17">
      <c r="A26" s="3">
        <v>24107</v>
      </c>
      <c r="B26">
        <v>3291.8</v>
      </c>
      <c r="D26">
        <v>2.8336999999999999</v>
      </c>
      <c r="E26">
        <v>3201.0906930315646</v>
      </c>
      <c r="F26">
        <v>8.199549409306762</v>
      </c>
      <c r="G26">
        <v>4.5374999999999996</v>
      </c>
      <c r="H26">
        <v>3.9422999999999999</v>
      </c>
      <c r="I26">
        <v>5.1200000000000002E-2</v>
      </c>
      <c r="L26">
        <v>3.5053999999999998</v>
      </c>
      <c r="M26">
        <v>3180.3171621963688</v>
      </c>
      <c r="N26">
        <v>6.4193922612412413</v>
      </c>
      <c r="O26">
        <v>4.1687000000000003</v>
      </c>
      <c r="P26">
        <v>3.5830000000000002</v>
      </c>
      <c r="Q26">
        <v>9.1300000000000006E-2</v>
      </c>
    </row>
    <row r="27" spans="1:17">
      <c r="A27" s="3">
        <v>24197</v>
      </c>
      <c r="B27">
        <v>3372.3</v>
      </c>
      <c r="D27">
        <v>3.5196000000000001</v>
      </c>
      <c r="E27">
        <v>3257.6439630755917</v>
      </c>
      <c r="F27">
        <v>7.2562366077613794</v>
      </c>
      <c r="G27">
        <v>4.7840999999999996</v>
      </c>
      <c r="H27">
        <v>4.0895999999999999</v>
      </c>
      <c r="I27">
        <v>0.13009999999999999</v>
      </c>
      <c r="L27">
        <v>4.1944999999999997</v>
      </c>
      <c r="M27">
        <v>3236.5431956581206</v>
      </c>
      <c r="N27">
        <v>7.261508118334481</v>
      </c>
      <c r="O27">
        <v>4.1437999999999997</v>
      </c>
      <c r="P27">
        <v>3.5769000000000002</v>
      </c>
      <c r="Q27">
        <v>7.3300000000000004E-2</v>
      </c>
    </row>
    <row r="28" spans="1:17">
      <c r="A28" s="3">
        <v>24288</v>
      </c>
      <c r="B28">
        <v>3384</v>
      </c>
      <c r="D28">
        <v>3.9039000000000001</v>
      </c>
      <c r="E28">
        <v>3256.8556136968873</v>
      </c>
      <c r="F28">
        <v>-9.6764810782978827E-2</v>
      </c>
      <c r="G28">
        <v>4.6459000000000001</v>
      </c>
      <c r="H28">
        <v>3.9316</v>
      </c>
      <c r="I28">
        <v>0.17169999999999999</v>
      </c>
      <c r="L28">
        <v>4.1614000000000004</v>
      </c>
      <c r="M28">
        <v>3248.8042595433626</v>
      </c>
      <c r="N28">
        <v>1.5239609094596096</v>
      </c>
      <c r="O28">
        <v>4.1148999999999996</v>
      </c>
      <c r="P28">
        <v>3.5680999999999998</v>
      </c>
      <c r="Q28">
        <v>5.4399999999999997E-2</v>
      </c>
    </row>
    <row r="29" spans="1:17">
      <c r="A29" s="3">
        <v>24380</v>
      </c>
      <c r="B29">
        <v>3406.3</v>
      </c>
      <c r="D29">
        <v>3.9443000000000001</v>
      </c>
      <c r="E29">
        <v>3277.0435704507131</v>
      </c>
      <c r="F29">
        <v>2.5025904441254854</v>
      </c>
      <c r="G29">
        <v>4.6513999999999998</v>
      </c>
      <c r="H29">
        <v>3.8898000000000001</v>
      </c>
      <c r="I29">
        <v>0.22470000000000001</v>
      </c>
      <c r="L29">
        <v>4.0008999999999997</v>
      </c>
      <c r="M29">
        <v>3275.2601179412873</v>
      </c>
      <c r="N29">
        <v>3.2973081290019302</v>
      </c>
      <c r="O29">
        <v>4.0906000000000002</v>
      </c>
      <c r="P29">
        <v>3.5611999999999999</v>
      </c>
      <c r="Q29">
        <v>3.7999999999999999E-2</v>
      </c>
    </row>
    <row r="30" spans="1:17">
      <c r="A30" s="3">
        <v>24472</v>
      </c>
      <c r="B30">
        <v>3433.7</v>
      </c>
      <c r="D30">
        <v>3.8668999999999998</v>
      </c>
      <c r="E30">
        <v>3305.8654874652075</v>
      </c>
      <c r="F30">
        <v>3.5647238882171139</v>
      </c>
      <c r="G30">
        <v>4.6859000000000002</v>
      </c>
      <c r="H30">
        <v>3.8856000000000002</v>
      </c>
      <c r="I30">
        <v>0.2641</v>
      </c>
      <c r="L30">
        <v>3.827</v>
      </c>
      <c r="M30">
        <v>3307.1359087713213</v>
      </c>
      <c r="N30">
        <v>3.9501173045203064</v>
      </c>
      <c r="O30">
        <v>4.0659000000000001</v>
      </c>
      <c r="P30">
        <v>3.5543999999999998</v>
      </c>
      <c r="Q30">
        <v>2.0899999999999998E-2</v>
      </c>
    </row>
    <row r="31" spans="1:17">
      <c r="A31" s="3">
        <v>24562</v>
      </c>
      <c r="B31">
        <v>3464.1</v>
      </c>
      <c r="D31">
        <v>3.3994</v>
      </c>
      <c r="E31">
        <v>3350.2128639044322</v>
      </c>
      <c r="F31">
        <v>5.4748443623649612</v>
      </c>
      <c r="G31">
        <v>4.6345000000000001</v>
      </c>
      <c r="H31">
        <v>3.9190999999999998</v>
      </c>
      <c r="I31">
        <v>0.17460000000000001</v>
      </c>
      <c r="L31">
        <v>3.6113</v>
      </c>
      <c r="M31">
        <v>3343.3611970895063</v>
      </c>
      <c r="N31">
        <v>4.4539864882895408</v>
      </c>
      <c r="O31">
        <v>4.0396999999999998</v>
      </c>
      <c r="P31">
        <v>3.5472999999999999</v>
      </c>
      <c r="Q31">
        <v>2.8999999999999998E-3</v>
      </c>
    </row>
    <row r="32" spans="1:17">
      <c r="A32" s="3">
        <v>24653</v>
      </c>
      <c r="B32">
        <v>3464.3</v>
      </c>
      <c r="D32">
        <v>3.1320999999999999</v>
      </c>
      <c r="E32">
        <v>3359.0899438681076</v>
      </c>
      <c r="F32">
        <v>1.0641025121537195</v>
      </c>
      <c r="G32">
        <v>4.5056000000000003</v>
      </c>
      <c r="H32">
        <v>3.8153999999999999</v>
      </c>
      <c r="I32">
        <v>0.16350000000000001</v>
      </c>
      <c r="L32">
        <v>3.1928000000000001</v>
      </c>
      <c r="M32">
        <v>3357.1140622213957</v>
      </c>
      <c r="N32">
        <v>1.6555742038982801</v>
      </c>
      <c r="O32">
        <v>4.0144000000000002</v>
      </c>
      <c r="P32">
        <v>3.5396999999999998</v>
      </c>
      <c r="Q32">
        <v>-1.38E-2</v>
      </c>
    </row>
    <row r="33" spans="1:17">
      <c r="A33" s="3">
        <v>24745</v>
      </c>
      <c r="B33">
        <v>3491.8</v>
      </c>
      <c r="D33">
        <v>3.1415999999999999</v>
      </c>
      <c r="E33">
        <v>3385.4429250661224</v>
      </c>
      <c r="F33">
        <v>3.1752321427910291</v>
      </c>
      <c r="G33">
        <v>4.5872999999999999</v>
      </c>
      <c r="H33">
        <v>3.8105000000000002</v>
      </c>
      <c r="I33">
        <v>0.25090000000000001</v>
      </c>
      <c r="L33">
        <v>3.0247999999999999</v>
      </c>
      <c r="M33">
        <v>3389.2810274807621</v>
      </c>
      <c r="N33">
        <v>3.8881310311677852</v>
      </c>
      <c r="O33">
        <v>3.9914999999999998</v>
      </c>
      <c r="P33">
        <v>3.5335999999999999</v>
      </c>
      <c r="Q33">
        <v>-2.9700000000000001E-2</v>
      </c>
    </row>
    <row r="34" spans="1:17">
      <c r="A34" s="3">
        <v>24837</v>
      </c>
      <c r="B34">
        <v>3518.2</v>
      </c>
      <c r="D34">
        <v>3.2378</v>
      </c>
      <c r="E34">
        <v>3407.8602992314827</v>
      </c>
      <c r="F34">
        <v>2.6751028782062924</v>
      </c>
      <c r="G34">
        <v>4.6215999999999999</v>
      </c>
      <c r="H34">
        <v>3.7831999999999999</v>
      </c>
      <c r="I34">
        <v>0.31630000000000003</v>
      </c>
      <c r="L34">
        <v>3.0644</v>
      </c>
      <c r="M34">
        <v>3413.5938306534558</v>
      </c>
      <c r="N34">
        <v>2.9003987516371676</v>
      </c>
      <c r="O34">
        <v>3.9655999999999998</v>
      </c>
      <c r="P34">
        <v>3.5268999999999999</v>
      </c>
      <c r="Q34">
        <v>-4.8099999999999997E-2</v>
      </c>
    </row>
    <row r="35" spans="1:17">
      <c r="A35" s="3">
        <v>24928</v>
      </c>
      <c r="B35">
        <v>3590.7</v>
      </c>
      <c r="D35">
        <v>3.6709999999999998</v>
      </c>
      <c r="E35">
        <v>3463.5529704546111</v>
      </c>
      <c r="F35">
        <v>6.6989641936781474</v>
      </c>
      <c r="G35">
        <v>4.8795999999999999</v>
      </c>
      <c r="H35">
        <v>3.8986000000000001</v>
      </c>
      <c r="I35">
        <v>0.44290000000000002</v>
      </c>
      <c r="L35">
        <v>3.5274999999999999</v>
      </c>
      <c r="M35">
        <v>3468.3538190335903</v>
      </c>
      <c r="N35">
        <v>6.5727567842952972</v>
      </c>
      <c r="O35">
        <v>3.9336000000000002</v>
      </c>
      <c r="P35">
        <v>3.5202</v>
      </c>
      <c r="Q35">
        <v>-7.2300000000000003E-2</v>
      </c>
    </row>
    <row r="36" spans="1:17">
      <c r="A36" s="3">
        <v>25019</v>
      </c>
      <c r="B36">
        <v>3651.6</v>
      </c>
      <c r="D36">
        <v>4.1192000000000002</v>
      </c>
      <c r="E36">
        <v>3507.13413088076</v>
      </c>
      <c r="F36">
        <v>5.1289114347393028</v>
      </c>
      <c r="G36">
        <v>5.0054999999999996</v>
      </c>
      <c r="H36">
        <v>3.9468999999999999</v>
      </c>
      <c r="I36">
        <v>0.51390000000000002</v>
      </c>
      <c r="L36">
        <v>3.8915999999999999</v>
      </c>
      <c r="M36">
        <v>3514.8173673328738</v>
      </c>
      <c r="N36">
        <v>5.4672141927654128</v>
      </c>
      <c r="O36">
        <v>3.8917999999999999</v>
      </c>
      <c r="P36">
        <v>3.5106000000000002</v>
      </c>
      <c r="Q36">
        <v>-0.1032</v>
      </c>
    </row>
    <row r="37" spans="1:17">
      <c r="A37" s="3">
        <v>25111</v>
      </c>
      <c r="B37">
        <v>3676.5</v>
      </c>
      <c r="D37">
        <v>4.1802999999999999</v>
      </c>
      <c r="E37">
        <v>3528.9781273426934</v>
      </c>
      <c r="F37">
        <v>2.5147514297121365</v>
      </c>
      <c r="G37">
        <v>4.9371</v>
      </c>
      <c r="H37">
        <v>3.8965999999999998</v>
      </c>
      <c r="I37">
        <v>0.50280000000000002</v>
      </c>
      <c r="L37">
        <v>3.855</v>
      </c>
      <c r="M37">
        <v>3540.0317750710124</v>
      </c>
      <c r="N37">
        <v>2.9005239981612307</v>
      </c>
      <c r="O37">
        <v>3.8472</v>
      </c>
      <c r="P37">
        <v>3.4994999999999998</v>
      </c>
      <c r="Q37">
        <v>-0.13519999999999999</v>
      </c>
    </row>
    <row r="38" spans="1:17">
      <c r="A38" s="3">
        <v>25203</v>
      </c>
      <c r="B38">
        <v>3692</v>
      </c>
      <c r="D38">
        <v>4.0705</v>
      </c>
      <c r="E38">
        <v>3547.595139833094</v>
      </c>
      <c r="F38">
        <v>2.1269444932133119</v>
      </c>
      <c r="G38">
        <v>4.8898999999999999</v>
      </c>
      <c r="H38">
        <v>3.8420000000000001</v>
      </c>
      <c r="I38">
        <v>0.51780000000000004</v>
      </c>
      <c r="L38">
        <v>3.6665999999999999</v>
      </c>
      <c r="M38">
        <v>3561.4170812971579</v>
      </c>
      <c r="N38">
        <v>2.4383815651213281</v>
      </c>
      <c r="O38">
        <v>3.8041</v>
      </c>
      <c r="P38">
        <v>3.4889999999999999</v>
      </c>
      <c r="Q38">
        <v>-0.1663</v>
      </c>
    </row>
    <row r="39" spans="1:17">
      <c r="A39" s="3">
        <v>25293</v>
      </c>
      <c r="B39">
        <v>3750.2</v>
      </c>
      <c r="D39">
        <v>3.9912999999999998</v>
      </c>
      <c r="E39">
        <v>3606.2632162498203</v>
      </c>
      <c r="F39">
        <v>6.7808770016704711</v>
      </c>
      <c r="G39">
        <v>4.9945000000000004</v>
      </c>
      <c r="H39">
        <v>3.9302999999999999</v>
      </c>
      <c r="I39">
        <v>0.52180000000000004</v>
      </c>
      <c r="L39">
        <v>3.7088999999999999</v>
      </c>
      <c r="M39">
        <v>3616.0830941221052</v>
      </c>
      <c r="N39">
        <v>6.2826212816858851</v>
      </c>
      <c r="O39">
        <v>3.7593000000000001</v>
      </c>
      <c r="P39">
        <v>3.4790000000000001</v>
      </c>
      <c r="Q39">
        <v>-0.19980000000000001</v>
      </c>
    </row>
    <row r="40" spans="1:17">
      <c r="A40" s="3">
        <v>25384</v>
      </c>
      <c r="B40">
        <v>3760.9</v>
      </c>
      <c r="D40">
        <v>3.9853000000000001</v>
      </c>
      <c r="E40">
        <v>3616.7612152871611</v>
      </c>
      <c r="F40">
        <v>1.1695128916625164</v>
      </c>
      <c r="G40">
        <v>4.9036</v>
      </c>
      <c r="H40">
        <v>3.8441000000000001</v>
      </c>
      <c r="I40">
        <v>0.52900000000000003</v>
      </c>
      <c r="L40">
        <v>3.4321999999999999</v>
      </c>
      <c r="M40">
        <v>3636.1017168734688</v>
      </c>
      <c r="N40">
        <v>2.2328548458811381</v>
      </c>
      <c r="O40">
        <v>3.7119</v>
      </c>
      <c r="P40">
        <v>3.4670000000000001</v>
      </c>
      <c r="Q40">
        <v>-0.2336</v>
      </c>
    </row>
    <row r="41" spans="1:17">
      <c r="A41" s="3">
        <v>25476</v>
      </c>
      <c r="B41">
        <v>3784.2</v>
      </c>
      <c r="D41">
        <v>3.7195999999999998</v>
      </c>
      <c r="E41">
        <v>3648.4907384910853</v>
      </c>
      <c r="F41">
        <v>3.5556133332483197</v>
      </c>
      <c r="G41">
        <v>4.8623000000000003</v>
      </c>
      <c r="H41">
        <v>3.8304</v>
      </c>
      <c r="I41">
        <v>0.50329999999999997</v>
      </c>
      <c r="L41">
        <v>3.0394000000000001</v>
      </c>
      <c r="M41">
        <v>3672.575733166148</v>
      </c>
      <c r="N41">
        <v>4.0732090557654255</v>
      </c>
      <c r="O41">
        <v>3.6692999999999998</v>
      </c>
      <c r="P41">
        <v>3.4563000000000001</v>
      </c>
      <c r="Q41">
        <v>-0.26400000000000001</v>
      </c>
    </row>
    <row r="42" spans="1:17">
      <c r="A42" s="3">
        <v>25568</v>
      </c>
      <c r="B42">
        <v>3766.3</v>
      </c>
      <c r="D42">
        <v>3.0278</v>
      </c>
      <c r="E42">
        <v>3655.6152805359329</v>
      </c>
      <c r="F42">
        <v>0.78338559917918715</v>
      </c>
      <c r="G42">
        <v>4.62</v>
      </c>
      <c r="H42">
        <v>3.7199</v>
      </c>
      <c r="I42">
        <v>0.38679999999999998</v>
      </c>
      <c r="L42">
        <v>2.2477999999999998</v>
      </c>
      <c r="M42">
        <v>3683.5022367229417</v>
      </c>
      <c r="N42">
        <v>1.1953858328854094</v>
      </c>
      <c r="O42">
        <v>3.6318000000000001</v>
      </c>
      <c r="P42">
        <v>3.4457</v>
      </c>
      <c r="Q42">
        <v>-0.28949999999999998</v>
      </c>
    </row>
    <row r="43" spans="1:17">
      <c r="A43" s="3">
        <v>25658</v>
      </c>
      <c r="B43">
        <v>3760</v>
      </c>
      <c r="D43">
        <v>2.2610999999999999</v>
      </c>
      <c r="E43">
        <v>3676.8624628524435</v>
      </c>
      <c r="F43">
        <v>2.3452293442194128</v>
      </c>
      <c r="G43">
        <v>4.4865000000000004</v>
      </c>
      <c r="H43">
        <v>3.6686000000000001</v>
      </c>
      <c r="I43">
        <v>0.31159999999999999</v>
      </c>
      <c r="L43">
        <v>1.4745999999999999</v>
      </c>
      <c r="M43">
        <v>3705.3607503749708</v>
      </c>
      <c r="N43">
        <v>2.3948786976667025</v>
      </c>
      <c r="O43">
        <v>3.6025</v>
      </c>
      <c r="P43">
        <v>3.4373999999999998</v>
      </c>
      <c r="Q43">
        <v>-0.30930000000000002</v>
      </c>
    </row>
    <row r="44" spans="1:17">
      <c r="A44" s="3">
        <v>25749</v>
      </c>
      <c r="B44">
        <v>3767.1</v>
      </c>
      <c r="D44">
        <v>1.5945</v>
      </c>
      <c r="E44">
        <v>3707.9763176156184</v>
      </c>
      <c r="F44">
        <v>3.4280334404128032</v>
      </c>
      <c r="G44">
        <v>4.4057000000000004</v>
      </c>
      <c r="H44">
        <v>3.6516999999999999</v>
      </c>
      <c r="I44">
        <v>0.25</v>
      </c>
      <c r="L44">
        <v>0.87319999999999998</v>
      </c>
      <c r="M44">
        <v>3734.4904295690035</v>
      </c>
      <c r="N44">
        <v>3.1818750522185635</v>
      </c>
      <c r="O44">
        <v>3.5768</v>
      </c>
      <c r="P44">
        <v>3.4300999999999999</v>
      </c>
      <c r="Q44">
        <v>-0.32669999999999999</v>
      </c>
    </row>
    <row r="45" spans="1:17">
      <c r="A45" s="3">
        <v>25841</v>
      </c>
      <c r="B45">
        <v>3800.5</v>
      </c>
      <c r="D45">
        <v>1.2383999999999999</v>
      </c>
      <c r="E45">
        <v>3754.0103359989889</v>
      </c>
      <c r="F45">
        <v>5.0591903088307077</v>
      </c>
      <c r="G45">
        <v>4.4343000000000004</v>
      </c>
      <c r="H45">
        <v>3.6882000000000001</v>
      </c>
      <c r="I45">
        <v>0.23710000000000001</v>
      </c>
      <c r="L45">
        <v>0.45829999999999999</v>
      </c>
      <c r="M45">
        <v>3783.1617696098779</v>
      </c>
      <c r="N45">
        <v>5.315973367792326</v>
      </c>
      <c r="O45">
        <v>3.5522</v>
      </c>
      <c r="P45">
        <v>3.4230999999999998</v>
      </c>
      <c r="Q45">
        <v>-0.34339999999999998</v>
      </c>
    </row>
    <row r="46" spans="1:17">
      <c r="A46" s="3">
        <v>25933</v>
      </c>
      <c r="B46">
        <v>3759.8</v>
      </c>
      <c r="D46">
        <v>1.1248</v>
      </c>
      <c r="E46">
        <v>3717.9801591696601</v>
      </c>
      <c r="F46">
        <v>-3.7841955629279167</v>
      </c>
      <c r="G46">
        <v>4.2801</v>
      </c>
      <c r="H46">
        <v>3.4782999999999999</v>
      </c>
      <c r="I46">
        <v>0.32169999999999999</v>
      </c>
      <c r="L46">
        <v>-0.18529999999999999</v>
      </c>
      <c r="M46">
        <v>3766.7798430491703</v>
      </c>
      <c r="N46">
        <v>-1.720870356602533</v>
      </c>
      <c r="O46">
        <v>3.5310999999999999</v>
      </c>
      <c r="P46">
        <v>3.4152999999999998</v>
      </c>
      <c r="Q46">
        <v>-0.35549999999999998</v>
      </c>
    </row>
    <row r="47" spans="1:17">
      <c r="A47" s="3">
        <v>26023</v>
      </c>
      <c r="B47">
        <v>3864.1</v>
      </c>
      <c r="D47">
        <v>1.2331000000000001</v>
      </c>
      <c r="E47">
        <v>3817.0321762348476</v>
      </c>
      <c r="F47">
        <v>11.090011635602149</v>
      </c>
      <c r="G47">
        <v>4.5655000000000001</v>
      </c>
      <c r="H47">
        <v>3.6907000000000001</v>
      </c>
      <c r="I47">
        <v>0.3654</v>
      </c>
      <c r="L47">
        <v>0.2087</v>
      </c>
      <c r="M47">
        <v>3856.0524186023767</v>
      </c>
      <c r="N47">
        <v>9.822358212198834</v>
      </c>
      <c r="O47">
        <v>3.5133999999999999</v>
      </c>
      <c r="P47">
        <v>3.4113000000000002</v>
      </c>
      <c r="Q47">
        <v>-0.36870000000000003</v>
      </c>
    </row>
    <row r="48" spans="1:17">
      <c r="A48" s="3">
        <v>26114</v>
      </c>
      <c r="B48">
        <v>3885.9</v>
      </c>
      <c r="D48">
        <v>1.6187</v>
      </c>
      <c r="E48">
        <v>3824.0008974726111</v>
      </c>
      <c r="F48">
        <v>0.73227871821157642</v>
      </c>
      <c r="G48">
        <v>4.4161999999999999</v>
      </c>
      <c r="H48">
        <v>3.5977000000000001</v>
      </c>
      <c r="I48">
        <v>0.32200000000000001</v>
      </c>
      <c r="L48">
        <v>0.3291</v>
      </c>
      <c r="M48">
        <v>3873.1534519895031</v>
      </c>
      <c r="N48">
        <v>1.7857776958064786</v>
      </c>
      <c r="O48">
        <v>3.4885000000000002</v>
      </c>
      <c r="P48">
        <v>3.4026000000000001</v>
      </c>
      <c r="Q48">
        <v>-0.38369999999999999</v>
      </c>
    </row>
    <row r="49" spans="1:17">
      <c r="A49" s="3">
        <v>26206</v>
      </c>
      <c r="B49">
        <v>3916.7</v>
      </c>
      <c r="D49">
        <v>1.6041000000000001</v>
      </c>
      <c r="E49">
        <v>3854.8641245776498</v>
      </c>
      <c r="F49">
        <v>3.2676649032133076</v>
      </c>
      <c r="G49">
        <v>4.1992000000000003</v>
      </c>
      <c r="H49">
        <v>3.5617000000000001</v>
      </c>
      <c r="I49">
        <v>0.1459</v>
      </c>
      <c r="L49">
        <v>0.4748</v>
      </c>
      <c r="M49">
        <v>3898.1913872931323</v>
      </c>
      <c r="N49">
        <v>2.6109752271809894</v>
      </c>
      <c r="O49">
        <v>3.472</v>
      </c>
      <c r="P49">
        <v>3.3957000000000002</v>
      </c>
      <c r="Q49">
        <v>-0.39240000000000003</v>
      </c>
    </row>
    <row r="50" spans="1:17">
      <c r="A50" s="3">
        <v>26298</v>
      </c>
      <c r="B50">
        <v>3927.9</v>
      </c>
      <c r="D50">
        <v>1.0628</v>
      </c>
      <c r="E50">
        <v>3886.5932865505406</v>
      </c>
      <c r="F50">
        <v>3.3332492438573169</v>
      </c>
      <c r="G50">
        <v>3.7932999999999999</v>
      </c>
      <c r="H50">
        <v>3.5066999999999999</v>
      </c>
      <c r="I50">
        <v>-0.19739999999999999</v>
      </c>
      <c r="L50">
        <v>0.58160000000000001</v>
      </c>
      <c r="M50">
        <v>3905.1874299076571</v>
      </c>
      <c r="N50">
        <v>0.71981060406740571</v>
      </c>
      <c r="O50">
        <v>3.4611000000000001</v>
      </c>
      <c r="P50">
        <v>3.39</v>
      </c>
      <c r="Q50">
        <v>-0.39679999999999999</v>
      </c>
    </row>
    <row r="51" spans="1:17">
      <c r="A51" s="3">
        <v>26389</v>
      </c>
      <c r="B51">
        <v>3997.7</v>
      </c>
      <c r="D51">
        <v>1.4990000000000001</v>
      </c>
      <c r="E51">
        <v>3938.6594941822082</v>
      </c>
      <c r="F51">
        <v>5.4671868681335445</v>
      </c>
      <c r="G51">
        <v>3.9643000000000002</v>
      </c>
      <c r="H51">
        <v>3.5710000000000002</v>
      </c>
      <c r="I51">
        <v>-9.9599999999999994E-2</v>
      </c>
      <c r="L51">
        <v>1.1225000000000001</v>
      </c>
      <c r="M51">
        <v>3953.3239387871145</v>
      </c>
      <c r="N51">
        <v>5.0224337310694978</v>
      </c>
      <c r="O51">
        <v>3.4506000000000001</v>
      </c>
      <c r="P51">
        <v>3.3860999999999999</v>
      </c>
      <c r="Q51">
        <v>-0.40289999999999998</v>
      </c>
    </row>
    <row r="52" spans="1:17">
      <c r="A52" s="3">
        <v>26480</v>
      </c>
      <c r="B52">
        <v>4092.1</v>
      </c>
      <c r="D52">
        <v>1.6323000000000001</v>
      </c>
      <c r="E52">
        <v>4026.3774410300657</v>
      </c>
      <c r="F52">
        <v>9.210448255185133</v>
      </c>
      <c r="G52">
        <v>3.9258000000000002</v>
      </c>
      <c r="H52">
        <v>3.6937000000000002</v>
      </c>
      <c r="I52">
        <v>-0.2777</v>
      </c>
      <c r="L52">
        <v>1.9348000000000001</v>
      </c>
      <c r="M52">
        <v>4014.4288309782332</v>
      </c>
      <c r="N52">
        <v>6.3274608858145509</v>
      </c>
      <c r="O52">
        <v>3.4304000000000001</v>
      </c>
      <c r="P52">
        <v>3.3803000000000001</v>
      </c>
      <c r="Q52">
        <v>-0.41639999999999999</v>
      </c>
    </row>
    <row r="53" spans="1:17">
      <c r="A53" s="3">
        <v>26572</v>
      </c>
      <c r="B53">
        <v>4131.1000000000004</v>
      </c>
      <c r="D53">
        <v>1.9679</v>
      </c>
      <c r="E53">
        <v>4051.3730301398778</v>
      </c>
      <c r="F53">
        <v>2.5064030076972665</v>
      </c>
      <c r="G53">
        <v>3.7999000000000001</v>
      </c>
      <c r="H53">
        <v>3.649</v>
      </c>
      <c r="I53">
        <v>-0.35270000000000001</v>
      </c>
      <c r="L53">
        <v>2.4647000000000001</v>
      </c>
      <c r="M53">
        <v>4031.7299518761097</v>
      </c>
      <c r="N53">
        <v>1.7350699859426166</v>
      </c>
      <c r="O53">
        <v>3.4036</v>
      </c>
      <c r="P53">
        <v>3.3719999999999999</v>
      </c>
      <c r="Q53">
        <v>-0.43380000000000002</v>
      </c>
    </row>
    <row r="54" spans="1:17">
      <c r="A54" s="3">
        <v>26664</v>
      </c>
      <c r="B54">
        <v>4198.7</v>
      </c>
      <c r="D54">
        <v>2.0144000000000002</v>
      </c>
      <c r="E54">
        <v>4115.7914961025108</v>
      </c>
      <c r="F54">
        <v>6.5134694904601886</v>
      </c>
      <c r="G54">
        <v>3.7507000000000001</v>
      </c>
      <c r="H54">
        <v>3.7073</v>
      </c>
      <c r="I54">
        <v>-0.46820000000000001</v>
      </c>
      <c r="L54">
        <v>3.1208</v>
      </c>
      <c r="M54">
        <v>4071.6324931536606</v>
      </c>
      <c r="N54">
        <v>4.0180112018416425</v>
      </c>
      <c r="O54">
        <v>3.3734999999999999</v>
      </c>
      <c r="P54">
        <v>3.3645</v>
      </c>
      <c r="Q54">
        <v>-0.45540000000000003</v>
      </c>
    </row>
    <row r="55" spans="1:17">
      <c r="A55" s="3">
        <v>26754</v>
      </c>
      <c r="B55">
        <v>4305.3</v>
      </c>
      <c r="D55">
        <v>2.3399000000000001</v>
      </c>
      <c r="E55">
        <v>4206.8635986550707</v>
      </c>
      <c r="F55">
        <v>9.1491257523635952</v>
      </c>
      <c r="G55">
        <v>3.8753000000000002</v>
      </c>
      <c r="H55">
        <v>3.8429000000000002</v>
      </c>
      <c r="I55">
        <v>-0.49790000000000001</v>
      </c>
      <c r="L55">
        <v>3.9176000000000002</v>
      </c>
      <c r="M55">
        <v>4142.9940645280485</v>
      </c>
      <c r="N55">
        <v>7.1970806744114491</v>
      </c>
      <c r="O55">
        <v>3.3321999999999998</v>
      </c>
      <c r="P55">
        <v>3.3555999999999999</v>
      </c>
      <c r="Q55">
        <v>-0.48649999999999999</v>
      </c>
    </row>
    <row r="56" spans="1:17">
      <c r="A56" s="3">
        <v>26845</v>
      </c>
      <c r="B56">
        <v>4355.1000000000004</v>
      </c>
      <c r="D56">
        <v>2.9346000000000001</v>
      </c>
      <c r="E56">
        <v>4230.9388679802514</v>
      </c>
      <c r="F56">
        <v>2.3088676187068558</v>
      </c>
      <c r="G56">
        <v>3.9981</v>
      </c>
      <c r="H56">
        <v>3.8178999999999998</v>
      </c>
      <c r="I56">
        <v>-0.34670000000000001</v>
      </c>
      <c r="L56">
        <v>4.1116000000000001</v>
      </c>
      <c r="M56">
        <v>4183.1073578736668</v>
      </c>
      <c r="N56">
        <v>3.9294905637909716</v>
      </c>
      <c r="O56">
        <v>3.2814999999999999</v>
      </c>
      <c r="P56">
        <v>3.3433999999999999</v>
      </c>
      <c r="Q56">
        <v>-0.52329999999999999</v>
      </c>
    </row>
    <row r="57" spans="1:17">
      <c r="A57" s="3">
        <v>26937</v>
      </c>
      <c r="B57">
        <v>4331.8999999999996</v>
      </c>
      <c r="D57">
        <v>2.6560999999999999</v>
      </c>
      <c r="E57">
        <v>4219.8174292613876</v>
      </c>
      <c r="F57">
        <v>-1.0473008630522251</v>
      </c>
      <c r="G57">
        <v>3.8109999999999999</v>
      </c>
      <c r="H57">
        <v>3.6812999999999998</v>
      </c>
      <c r="I57">
        <v>-0.37840000000000001</v>
      </c>
      <c r="L57">
        <v>3.6446999999999998</v>
      </c>
      <c r="M57">
        <v>4179.567310243553</v>
      </c>
      <c r="N57">
        <v>-0.33807943199648527</v>
      </c>
      <c r="O57">
        <v>3.2334000000000001</v>
      </c>
      <c r="P57">
        <v>3.3311000000000002</v>
      </c>
      <c r="Q57">
        <v>-0.55740000000000001</v>
      </c>
    </row>
    <row r="58" spans="1:17">
      <c r="A58" s="3">
        <v>27029</v>
      </c>
      <c r="B58">
        <v>4373.3</v>
      </c>
      <c r="D58">
        <v>2.0743</v>
      </c>
      <c r="E58">
        <v>4284.4281077607202</v>
      </c>
      <c r="F58">
        <v>6.2666018046581007</v>
      </c>
      <c r="G58">
        <v>3.8397999999999999</v>
      </c>
      <c r="H58">
        <v>3.7429000000000001</v>
      </c>
      <c r="I58">
        <v>-0.41959999999999997</v>
      </c>
      <c r="L58">
        <v>3.2231000000000001</v>
      </c>
      <c r="M58">
        <v>4236.7454571699554</v>
      </c>
      <c r="N58">
        <v>5.5854790735061721</v>
      </c>
      <c r="O58">
        <v>3.1894999999999998</v>
      </c>
      <c r="P58">
        <v>3.3216999999999999</v>
      </c>
      <c r="Q58">
        <v>-0.59060000000000001</v>
      </c>
    </row>
    <row r="59" spans="1:17">
      <c r="A59" s="3">
        <v>27119</v>
      </c>
      <c r="B59">
        <v>4335.3999999999996</v>
      </c>
      <c r="D59">
        <v>1.7234</v>
      </c>
      <c r="E59">
        <v>4261.9495612612236</v>
      </c>
      <c r="F59">
        <v>-2.0821692906362266</v>
      </c>
      <c r="G59">
        <v>3.8260000000000001</v>
      </c>
      <c r="H59">
        <v>3.6030000000000002</v>
      </c>
      <c r="I59">
        <v>-0.2742</v>
      </c>
      <c r="L59">
        <v>2.2330999999999999</v>
      </c>
      <c r="M59">
        <v>4240.7009080229391</v>
      </c>
      <c r="N59">
        <v>0.37396568571592681</v>
      </c>
      <c r="O59">
        <v>3.1454</v>
      </c>
      <c r="P59">
        <v>3.3108</v>
      </c>
      <c r="Q59">
        <v>-0.62229999999999996</v>
      </c>
    </row>
    <row r="60" spans="1:17">
      <c r="A60" s="3">
        <v>27210</v>
      </c>
      <c r="B60">
        <v>4347.8999999999996</v>
      </c>
      <c r="D60">
        <v>1.5611999999999999</v>
      </c>
      <c r="E60">
        <v>4281.0640283887942</v>
      </c>
      <c r="F60">
        <v>1.8060694339445016</v>
      </c>
      <c r="G60">
        <v>4.0576999999999996</v>
      </c>
      <c r="H60">
        <v>3.5859999999999999</v>
      </c>
      <c r="I60">
        <v>-2.3199999999999998E-2</v>
      </c>
      <c r="L60">
        <v>1.3704000000000001</v>
      </c>
      <c r="M60">
        <v>4289.1218738408843</v>
      </c>
      <c r="N60">
        <v>4.6460823002919316</v>
      </c>
      <c r="O60">
        <v>3.1084999999999998</v>
      </c>
      <c r="P60">
        <v>3.3025000000000002</v>
      </c>
      <c r="Q60">
        <v>-0.64970000000000006</v>
      </c>
    </row>
    <row r="61" spans="1:17">
      <c r="A61" s="3">
        <v>27302</v>
      </c>
      <c r="B61">
        <v>4305.8</v>
      </c>
      <c r="D61">
        <v>1.5999000000000001</v>
      </c>
      <c r="E61">
        <v>4237.9962972404501</v>
      </c>
      <c r="F61">
        <v>-3.9637046371204465</v>
      </c>
      <c r="G61">
        <v>4.1802999999999999</v>
      </c>
      <c r="H61">
        <v>3.4182999999999999</v>
      </c>
      <c r="I61">
        <v>0.29020000000000001</v>
      </c>
      <c r="L61">
        <v>0.2109</v>
      </c>
      <c r="M61">
        <v>4296.7381791801099</v>
      </c>
      <c r="N61">
        <v>0.71218457275699087</v>
      </c>
      <c r="O61">
        <v>3.0777999999999999</v>
      </c>
      <c r="P61">
        <v>3.2938999999999998</v>
      </c>
      <c r="Q61">
        <v>-0.67059999999999997</v>
      </c>
    </row>
    <row r="62" spans="1:17">
      <c r="A62" s="3">
        <v>27394</v>
      </c>
      <c r="B62">
        <v>4288.8999999999996</v>
      </c>
      <c r="D62">
        <v>0.92310000000000003</v>
      </c>
      <c r="E62">
        <v>4249.6712843739442</v>
      </c>
      <c r="F62">
        <v>1.1064964664682542</v>
      </c>
      <c r="G62">
        <v>4.0735000000000001</v>
      </c>
      <c r="H62">
        <v>3.3531</v>
      </c>
      <c r="I62">
        <v>0.2576</v>
      </c>
      <c r="L62">
        <v>-0.83750000000000002</v>
      </c>
      <c r="M62">
        <v>4325.1229043237108</v>
      </c>
      <c r="N62">
        <v>2.6687439307435001</v>
      </c>
      <c r="O62">
        <v>3.0607000000000002</v>
      </c>
      <c r="P62">
        <v>3.2884000000000002</v>
      </c>
      <c r="Q62">
        <v>-0.68149999999999999</v>
      </c>
    </row>
    <row r="63" spans="1:17">
      <c r="A63" s="3">
        <v>27484</v>
      </c>
      <c r="B63">
        <v>4237.6000000000004</v>
      </c>
      <c r="D63">
        <v>-0.2576</v>
      </c>
      <c r="E63">
        <v>4248.5442499879691</v>
      </c>
      <c r="F63">
        <v>-0.10603983668334704</v>
      </c>
      <c r="G63">
        <v>3.5747</v>
      </c>
      <c r="H63">
        <v>3.2183000000000002</v>
      </c>
      <c r="I63">
        <v>-8.7800000000000003E-2</v>
      </c>
      <c r="L63">
        <v>-1.7887</v>
      </c>
      <c r="M63">
        <v>4314.7784419919099</v>
      </c>
      <c r="N63">
        <v>-0.9532593811258705</v>
      </c>
      <c r="O63">
        <v>3.0558000000000001</v>
      </c>
      <c r="P63">
        <v>3.2845</v>
      </c>
      <c r="Q63">
        <v>-0.68210000000000004</v>
      </c>
    </row>
    <row r="64" spans="1:17">
      <c r="A64" s="3">
        <v>27575</v>
      </c>
      <c r="B64">
        <v>4268.6000000000004</v>
      </c>
      <c r="D64">
        <v>-1.0008999999999999</v>
      </c>
      <c r="E64">
        <v>4311.75636950235</v>
      </c>
      <c r="F64">
        <v>6.0855593630119831</v>
      </c>
      <c r="G64">
        <v>3.3132999999999999</v>
      </c>
      <c r="H64">
        <v>3.2519</v>
      </c>
      <c r="I64">
        <v>-0.38740000000000002</v>
      </c>
      <c r="L64">
        <v>-1.8764000000000001</v>
      </c>
      <c r="M64">
        <v>4350.2276720381242</v>
      </c>
      <c r="N64">
        <v>3.3270298665030396</v>
      </c>
      <c r="O64">
        <v>3.0611000000000002</v>
      </c>
      <c r="P64">
        <v>3.2846000000000002</v>
      </c>
      <c r="Q64">
        <v>-0.67679999999999996</v>
      </c>
    </row>
    <row r="65" spans="1:17">
      <c r="A65" s="3">
        <v>27667</v>
      </c>
      <c r="B65">
        <v>4340.8999999999996</v>
      </c>
      <c r="D65">
        <v>-0.72419999999999995</v>
      </c>
      <c r="E65">
        <v>4372.5661238690591</v>
      </c>
      <c r="F65">
        <v>5.7617647281750672</v>
      </c>
      <c r="G65">
        <v>3.3174999999999999</v>
      </c>
      <c r="H65">
        <v>3.3075999999999999</v>
      </c>
      <c r="I65">
        <v>-0.44650000000000001</v>
      </c>
      <c r="L65">
        <v>-1.3612</v>
      </c>
      <c r="M65">
        <v>4400.8037405159021</v>
      </c>
      <c r="N65">
        <v>4.7321593293413899</v>
      </c>
      <c r="O65">
        <v>3.0646</v>
      </c>
      <c r="P65">
        <v>3.2845</v>
      </c>
      <c r="Q65">
        <v>-0.67320000000000002</v>
      </c>
    </row>
    <row r="66" spans="1:17">
      <c r="A66" s="3">
        <v>27759</v>
      </c>
      <c r="B66">
        <v>4397.8</v>
      </c>
      <c r="D66">
        <v>-0.1133</v>
      </c>
      <c r="E66">
        <v>4402.7883592109865</v>
      </c>
      <c r="F66">
        <v>2.7935098195597696</v>
      </c>
      <c r="G66">
        <v>3.3258999999999999</v>
      </c>
      <c r="H66">
        <v>3.2966000000000002</v>
      </c>
      <c r="I66">
        <v>-0.42559999999999998</v>
      </c>
      <c r="L66">
        <v>-0.77729999999999999</v>
      </c>
      <c r="M66">
        <v>4432.2518939718439</v>
      </c>
      <c r="N66">
        <v>2.8891863371646176</v>
      </c>
      <c r="O66">
        <v>3.0653000000000001</v>
      </c>
      <c r="P66">
        <v>3.2831999999999999</v>
      </c>
      <c r="Q66">
        <v>-0.67110000000000003</v>
      </c>
    </row>
    <row r="67" spans="1:17">
      <c r="A67" s="3">
        <v>27850</v>
      </c>
      <c r="B67">
        <v>4496.8</v>
      </c>
      <c r="D67">
        <v>0.39400000000000002</v>
      </c>
      <c r="E67">
        <v>4479.1521405661688</v>
      </c>
      <c r="F67">
        <v>7.1203586885631553</v>
      </c>
      <c r="G67">
        <v>3.3586</v>
      </c>
      <c r="H67">
        <v>3.3828999999999998</v>
      </c>
      <c r="I67">
        <v>-0.49109999999999998</v>
      </c>
      <c r="L67">
        <v>-5.57E-2</v>
      </c>
      <c r="M67">
        <v>4499.306113505223</v>
      </c>
      <c r="N67">
        <v>6.1901977975637346</v>
      </c>
      <c r="O67">
        <v>3.0646</v>
      </c>
      <c r="P67">
        <v>3.2820999999999998</v>
      </c>
      <c r="Q67">
        <v>-0.67049999999999998</v>
      </c>
    </row>
    <row r="68" spans="1:17">
      <c r="A68" s="3">
        <v>27941</v>
      </c>
      <c r="B68">
        <v>4530.3</v>
      </c>
      <c r="D68">
        <v>0.28549999999999998</v>
      </c>
      <c r="E68">
        <v>4517.4028149632795</v>
      </c>
      <c r="F68">
        <v>3.4598909179528681</v>
      </c>
      <c r="G68">
        <v>2.9582000000000002</v>
      </c>
      <c r="H68">
        <v>3.3414999999999999</v>
      </c>
      <c r="I68">
        <v>-0.84440000000000004</v>
      </c>
      <c r="L68">
        <v>0.23719999999999999</v>
      </c>
      <c r="M68">
        <v>4519.5795572901079</v>
      </c>
      <c r="N68">
        <v>1.814580351025552</v>
      </c>
      <c r="O68">
        <v>3.0636999999999999</v>
      </c>
      <c r="P68">
        <v>3.2789999999999999</v>
      </c>
      <c r="Q68">
        <v>-0.66790000000000005</v>
      </c>
    </row>
    <row r="69" spans="1:17">
      <c r="A69" s="3">
        <v>28033</v>
      </c>
      <c r="B69">
        <v>4552</v>
      </c>
      <c r="D69">
        <v>0.74050000000000005</v>
      </c>
      <c r="E69">
        <v>4518.5402097468241</v>
      </c>
      <c r="F69">
        <v>0.1007503172348212</v>
      </c>
      <c r="G69">
        <v>2.9380000000000002</v>
      </c>
      <c r="H69">
        <v>3.2631999999999999</v>
      </c>
      <c r="I69">
        <v>-0.77549999999999997</v>
      </c>
      <c r="L69">
        <v>0.29880000000000001</v>
      </c>
      <c r="M69">
        <v>4538.4391438382117</v>
      </c>
      <c r="N69">
        <v>1.6796219874806395</v>
      </c>
      <c r="O69">
        <v>3.0716000000000001</v>
      </c>
      <c r="P69">
        <v>3.2778</v>
      </c>
      <c r="Q69">
        <v>-0.65859999999999996</v>
      </c>
    </row>
    <row r="70" spans="1:17">
      <c r="A70" s="3">
        <v>28125</v>
      </c>
      <c r="B70">
        <v>4584.6000000000004</v>
      </c>
      <c r="D70">
        <v>1.0197000000000001</v>
      </c>
      <c r="E70">
        <v>4538.3227231916153</v>
      </c>
      <c r="F70">
        <v>1.7627646226763272</v>
      </c>
      <c r="G70">
        <v>2.9355000000000002</v>
      </c>
      <c r="H70">
        <v>3.2282000000000002</v>
      </c>
      <c r="I70">
        <v>-0.73819999999999997</v>
      </c>
      <c r="L70">
        <v>0.41820000000000002</v>
      </c>
      <c r="M70">
        <v>4565.5070495189129</v>
      </c>
      <c r="N70">
        <v>2.4070852929226394</v>
      </c>
      <c r="O70">
        <v>3.0859999999999999</v>
      </c>
      <c r="P70">
        <v>3.2784</v>
      </c>
      <c r="Q70">
        <v>-0.64480000000000004</v>
      </c>
    </row>
    <row r="71" spans="1:17">
      <c r="A71" s="3">
        <v>28215</v>
      </c>
      <c r="B71">
        <v>4640</v>
      </c>
      <c r="D71">
        <v>1.3487</v>
      </c>
      <c r="E71">
        <v>4578.253100434441</v>
      </c>
      <c r="F71">
        <v>3.5661162119175582</v>
      </c>
      <c r="G71">
        <v>2.9596</v>
      </c>
      <c r="H71">
        <v>3.2366000000000001</v>
      </c>
      <c r="I71">
        <v>-0.7238</v>
      </c>
      <c r="L71">
        <v>0.79990000000000006</v>
      </c>
      <c r="M71">
        <v>4603.1791698206043</v>
      </c>
      <c r="N71">
        <v>3.3416630753369425</v>
      </c>
      <c r="O71">
        <v>3.1021999999999998</v>
      </c>
      <c r="P71">
        <v>3.2797000000000001</v>
      </c>
      <c r="Q71">
        <v>-0.63019999999999998</v>
      </c>
    </row>
    <row r="72" spans="1:17">
      <c r="A72" s="3">
        <v>28306</v>
      </c>
      <c r="B72">
        <v>4731.1000000000004</v>
      </c>
      <c r="D72">
        <v>1.6085</v>
      </c>
      <c r="E72">
        <v>4656.2049434840601</v>
      </c>
      <c r="F72">
        <v>6.9865437408496156</v>
      </c>
      <c r="G72">
        <v>2.9335</v>
      </c>
      <c r="H72">
        <v>3.3142999999999998</v>
      </c>
      <c r="I72">
        <v>-0.83819999999999995</v>
      </c>
      <c r="L72">
        <v>1.4597</v>
      </c>
      <c r="M72">
        <v>4663.0336971230945</v>
      </c>
      <c r="N72">
        <v>5.3034738407786497</v>
      </c>
      <c r="O72">
        <v>3.1154999999999999</v>
      </c>
      <c r="P72">
        <v>3.2808000000000002</v>
      </c>
      <c r="Q72">
        <v>-0.61809999999999998</v>
      </c>
    </row>
    <row r="73" spans="1:17">
      <c r="A73" s="3">
        <v>28398</v>
      </c>
      <c r="B73">
        <v>4815.8</v>
      </c>
      <c r="D73">
        <v>2.4039999999999999</v>
      </c>
      <c r="E73">
        <v>4702.7459864849025</v>
      </c>
      <c r="F73">
        <v>4.0585417343357522</v>
      </c>
      <c r="G73">
        <v>3.0758999999999999</v>
      </c>
      <c r="H73">
        <v>3.3435999999999999</v>
      </c>
      <c r="I73">
        <v>-0.72919999999999996</v>
      </c>
      <c r="L73">
        <v>1.9833000000000001</v>
      </c>
      <c r="M73">
        <v>4722.1456846366027</v>
      </c>
      <c r="N73">
        <v>5.1679263109496665</v>
      </c>
      <c r="O73">
        <v>3.1253000000000002</v>
      </c>
      <c r="P73">
        <v>3.2803</v>
      </c>
      <c r="Q73">
        <v>-0.60770000000000002</v>
      </c>
    </row>
    <row r="74" spans="1:17">
      <c r="A74" s="3">
        <v>28490</v>
      </c>
      <c r="B74">
        <v>4815.3</v>
      </c>
      <c r="D74">
        <v>2.3889</v>
      </c>
      <c r="E74">
        <v>4702.9511988115901</v>
      </c>
      <c r="F74">
        <v>1.7455823457313002E-2</v>
      </c>
      <c r="G74">
        <v>2.7980999999999998</v>
      </c>
      <c r="H74">
        <v>3.2381000000000002</v>
      </c>
      <c r="I74">
        <v>-0.88690000000000002</v>
      </c>
      <c r="L74">
        <v>1.9728000000000001</v>
      </c>
      <c r="M74">
        <v>4722.1415906986967</v>
      </c>
      <c r="N74">
        <v>-3.4678579234892482E-4</v>
      </c>
      <c r="O74">
        <v>3.1385999999999998</v>
      </c>
      <c r="P74">
        <v>3.2789000000000001</v>
      </c>
      <c r="Q74">
        <v>-0.59279999999999999</v>
      </c>
    </row>
    <row r="75" spans="1:17">
      <c r="A75" s="3">
        <v>28580</v>
      </c>
      <c r="B75">
        <v>4830.8</v>
      </c>
      <c r="D75">
        <v>2.3374000000000001</v>
      </c>
      <c r="E75">
        <v>4720.463877331259</v>
      </c>
      <c r="F75">
        <v>1.4978459653726572</v>
      </c>
      <c r="G75">
        <v>2.7357</v>
      </c>
      <c r="H75">
        <v>3.1913999999999998</v>
      </c>
      <c r="I75">
        <v>-0.89610000000000001</v>
      </c>
      <c r="L75">
        <v>2.1469999999999998</v>
      </c>
      <c r="M75">
        <v>4729.2627292039897</v>
      </c>
      <c r="N75">
        <v>0.60457848806332315</v>
      </c>
      <c r="O75">
        <v>3.1585999999999999</v>
      </c>
      <c r="P75">
        <v>3.2804000000000002</v>
      </c>
      <c r="Q75">
        <v>-0.5746</v>
      </c>
    </row>
    <row r="76" spans="1:17">
      <c r="A76" s="3">
        <v>28671</v>
      </c>
      <c r="B76">
        <v>5021.2</v>
      </c>
      <c r="D76">
        <v>2.9514999999999998</v>
      </c>
      <c r="E76">
        <v>4877.2480245552515</v>
      </c>
      <c r="F76">
        <v>13.962154606591447</v>
      </c>
      <c r="G76">
        <v>3.2029000000000001</v>
      </c>
      <c r="H76">
        <v>3.4645999999999999</v>
      </c>
      <c r="I76">
        <v>-0.73980000000000001</v>
      </c>
      <c r="L76">
        <v>3.2185999999999999</v>
      </c>
      <c r="M76">
        <v>4864.6271117802407</v>
      </c>
      <c r="N76">
        <v>11.950092770648624</v>
      </c>
      <c r="O76">
        <v>3.1690999999999998</v>
      </c>
      <c r="P76">
        <v>3.2827999999999999</v>
      </c>
      <c r="Q76">
        <v>-0.56679999999999997</v>
      </c>
    </row>
    <row r="77" spans="1:17">
      <c r="A77" s="3">
        <v>28763</v>
      </c>
      <c r="B77">
        <v>5070.7</v>
      </c>
      <c r="D77">
        <v>3.3170000000000002</v>
      </c>
      <c r="E77">
        <v>4907.9047978551453</v>
      </c>
      <c r="F77">
        <v>2.5380734252056003</v>
      </c>
      <c r="G77">
        <v>3.1082999999999998</v>
      </c>
      <c r="H77">
        <v>3.4317000000000002</v>
      </c>
      <c r="I77">
        <v>-0.79700000000000004</v>
      </c>
      <c r="L77">
        <v>3.6353</v>
      </c>
      <c r="M77">
        <v>4892.8309176506455</v>
      </c>
      <c r="N77">
        <v>2.3393392176352945</v>
      </c>
      <c r="O77">
        <v>3.1627999999999998</v>
      </c>
      <c r="P77">
        <v>3.2782</v>
      </c>
      <c r="Q77">
        <v>-0.56789999999999996</v>
      </c>
    </row>
    <row r="78" spans="1:17">
      <c r="A78" s="3">
        <v>28855</v>
      </c>
      <c r="B78">
        <v>5137.3999999999996</v>
      </c>
      <c r="D78">
        <v>3.6341000000000001</v>
      </c>
      <c r="E78">
        <v>4957.2486276235331</v>
      </c>
      <c r="F78">
        <v>4.0826367044849654</v>
      </c>
      <c r="G78">
        <v>3.2309000000000001</v>
      </c>
      <c r="H78">
        <v>3.4567999999999999</v>
      </c>
      <c r="I78">
        <v>-0.70299999999999996</v>
      </c>
      <c r="L78">
        <v>3.8098000000000001</v>
      </c>
      <c r="M78">
        <v>4948.8583929455599</v>
      </c>
      <c r="N78">
        <v>4.6596495205573296</v>
      </c>
      <c r="O78">
        <v>3.1574</v>
      </c>
      <c r="P78">
        <v>3.2744</v>
      </c>
      <c r="Q78">
        <v>-0.56889999999999996</v>
      </c>
    </row>
    <row r="79" spans="1:17">
      <c r="A79" s="3">
        <v>28945</v>
      </c>
      <c r="B79">
        <v>5147.3999999999996</v>
      </c>
      <c r="D79">
        <v>2.4952000000000001</v>
      </c>
      <c r="E79">
        <v>5022.0888392822289</v>
      </c>
      <c r="F79">
        <v>5.3354995196640109</v>
      </c>
      <c r="G79">
        <v>2.7189000000000001</v>
      </c>
      <c r="H79">
        <v>3.4470999999999998</v>
      </c>
      <c r="I79">
        <v>-1.2039</v>
      </c>
      <c r="L79">
        <v>3.5169999999999999</v>
      </c>
      <c r="M79">
        <v>4972.5165914777281</v>
      </c>
      <c r="N79">
        <v>1.9259704994259108</v>
      </c>
      <c r="O79">
        <v>3.1520000000000001</v>
      </c>
      <c r="P79">
        <v>3.2698</v>
      </c>
      <c r="Q79">
        <v>-0.56899999999999995</v>
      </c>
    </row>
    <row r="80" spans="1:17">
      <c r="A80" s="3">
        <v>29036</v>
      </c>
      <c r="B80">
        <v>5152.3</v>
      </c>
      <c r="D80">
        <v>2.9581</v>
      </c>
      <c r="E80">
        <v>5004.268726792744</v>
      </c>
      <c r="F80">
        <v>-1.4118020863299052</v>
      </c>
      <c r="G80">
        <v>3.1309</v>
      </c>
      <c r="H80">
        <v>3.3771</v>
      </c>
      <c r="I80">
        <v>-0.71220000000000006</v>
      </c>
      <c r="L80">
        <v>2.9921000000000002</v>
      </c>
      <c r="M80">
        <v>5002.6167055531441</v>
      </c>
      <c r="N80">
        <v>2.443392633854824</v>
      </c>
      <c r="O80">
        <v>3.1501999999999999</v>
      </c>
      <c r="P80">
        <v>3.2663000000000002</v>
      </c>
      <c r="Q80">
        <v>-0.56689999999999996</v>
      </c>
    </row>
    <row r="81" spans="1:17">
      <c r="A81" s="3">
        <v>29128</v>
      </c>
      <c r="B81">
        <v>5189.3999999999996</v>
      </c>
      <c r="D81">
        <v>2.2751000000000001</v>
      </c>
      <c r="E81">
        <v>5073.9622840750089</v>
      </c>
      <c r="F81">
        <v>5.6881866532375147</v>
      </c>
      <c r="G81">
        <v>3.0954000000000002</v>
      </c>
      <c r="H81">
        <v>3.4243000000000001</v>
      </c>
      <c r="I81">
        <v>-0.80149999999999999</v>
      </c>
      <c r="L81">
        <v>2.5712000000000002</v>
      </c>
      <c r="M81">
        <v>5059.3148954092376</v>
      </c>
      <c r="N81">
        <v>4.61113836253908</v>
      </c>
      <c r="O81">
        <v>3.1482999999999999</v>
      </c>
      <c r="P81">
        <v>3.2633999999999999</v>
      </c>
      <c r="Q81">
        <v>-0.5655</v>
      </c>
    </row>
    <row r="82" spans="1:17">
      <c r="A82" s="3">
        <v>29220</v>
      </c>
      <c r="B82">
        <v>5204.7</v>
      </c>
      <c r="D82">
        <v>1.9273</v>
      </c>
      <c r="E82">
        <v>5106.2865395237577</v>
      </c>
      <c r="F82">
        <v>2.572700041203424</v>
      </c>
      <c r="G82">
        <v>3.1217000000000001</v>
      </c>
      <c r="H82">
        <v>3.4072</v>
      </c>
      <c r="I82">
        <v>-0.75570000000000004</v>
      </c>
      <c r="L82">
        <v>2.0381999999999998</v>
      </c>
      <c r="M82">
        <v>5100.7367828911138</v>
      </c>
      <c r="N82">
        <v>3.3153395470712832</v>
      </c>
      <c r="O82">
        <v>3.145</v>
      </c>
      <c r="P82">
        <v>3.2595000000000001</v>
      </c>
      <c r="Q82">
        <v>-0.56430000000000002</v>
      </c>
    </row>
    <row r="83" spans="1:17">
      <c r="A83" s="3">
        <v>29311</v>
      </c>
      <c r="B83">
        <v>5221.3</v>
      </c>
      <c r="D83">
        <v>1.8915</v>
      </c>
      <c r="E83">
        <v>5124.3724942708668</v>
      </c>
      <c r="F83">
        <v>1.424304699942458</v>
      </c>
      <c r="G83">
        <v>3.3923000000000001</v>
      </c>
      <c r="H83">
        <v>3.39</v>
      </c>
      <c r="I83">
        <v>-0.46550000000000002</v>
      </c>
      <c r="L83">
        <v>1.2126999999999999</v>
      </c>
      <c r="M83">
        <v>5158.7399604990287</v>
      </c>
      <c r="N83">
        <v>4.6267885741231307</v>
      </c>
      <c r="O83">
        <v>3.1448999999999998</v>
      </c>
      <c r="P83">
        <v>3.2559</v>
      </c>
      <c r="Q83">
        <v>-0.56030000000000002</v>
      </c>
    </row>
    <row r="84" spans="1:17">
      <c r="A84" s="3">
        <v>29402</v>
      </c>
      <c r="B84">
        <v>5115.8999999999996</v>
      </c>
      <c r="D84">
        <v>0.54590000000000005</v>
      </c>
      <c r="E84">
        <v>5088.123931458169</v>
      </c>
      <c r="F84">
        <v>-2.7996210811115363</v>
      </c>
      <c r="G84">
        <v>3.0278999999999998</v>
      </c>
      <c r="H84">
        <v>3.2122999999999999</v>
      </c>
      <c r="I84">
        <v>-0.62770000000000004</v>
      </c>
      <c r="L84">
        <v>-0.30180000000000001</v>
      </c>
      <c r="M84">
        <v>5131.3865245310344</v>
      </c>
      <c r="N84">
        <v>-2.1041299254523915</v>
      </c>
      <c r="O84">
        <v>3.1532</v>
      </c>
      <c r="P84">
        <v>3.2522000000000002</v>
      </c>
      <c r="Q84">
        <v>-0.54790000000000005</v>
      </c>
    </row>
    <row r="85" spans="1:17">
      <c r="A85" s="3">
        <v>29494</v>
      </c>
      <c r="B85">
        <v>5107.3999999999996</v>
      </c>
      <c r="D85">
        <v>-0.52180000000000004</v>
      </c>
      <c r="E85">
        <v>5134.190204487013</v>
      </c>
      <c r="F85">
        <v>3.6709531868268641</v>
      </c>
      <c r="G85">
        <v>3.0739000000000001</v>
      </c>
      <c r="H85">
        <v>3.2256</v>
      </c>
      <c r="I85">
        <v>-0.59689999999999999</v>
      </c>
      <c r="L85">
        <v>-1.1881999999999999</v>
      </c>
      <c r="M85">
        <v>5168.8158701693519</v>
      </c>
      <c r="N85">
        <v>2.9497576201524156</v>
      </c>
      <c r="O85">
        <v>3.1714000000000002</v>
      </c>
      <c r="P85">
        <v>3.2530999999999999</v>
      </c>
      <c r="Q85">
        <v>-0.53069999999999995</v>
      </c>
    </row>
    <row r="86" spans="1:17">
      <c r="A86" s="3">
        <v>29586</v>
      </c>
      <c r="B86">
        <v>5202.1000000000004</v>
      </c>
      <c r="D86">
        <v>-0.28539999999999999</v>
      </c>
      <c r="E86">
        <v>5216.9892874263151</v>
      </c>
      <c r="F86">
        <v>6.608532363057984</v>
      </c>
      <c r="G86">
        <v>3.5566</v>
      </c>
      <c r="H86">
        <v>3.3475999999999999</v>
      </c>
      <c r="I86">
        <v>-0.253</v>
      </c>
      <c r="L86">
        <v>-1.0962000000000001</v>
      </c>
      <c r="M86">
        <v>5259.7574612906692</v>
      </c>
      <c r="N86">
        <v>7.2256351714728995</v>
      </c>
      <c r="O86">
        <v>3.181</v>
      </c>
      <c r="P86">
        <v>3.2534000000000001</v>
      </c>
      <c r="Q86">
        <v>-0.52139999999999997</v>
      </c>
    </row>
    <row r="87" spans="1:17">
      <c r="A87" s="3">
        <v>29676</v>
      </c>
      <c r="B87">
        <v>5307.5</v>
      </c>
      <c r="D87">
        <v>-0.3659</v>
      </c>
      <c r="E87">
        <v>5326.9914617585746</v>
      </c>
      <c r="F87">
        <v>8.7046752589894361</v>
      </c>
      <c r="G87">
        <v>3.6686000000000001</v>
      </c>
      <c r="H87">
        <v>3.4727000000000001</v>
      </c>
      <c r="I87">
        <v>-0.28339999999999999</v>
      </c>
      <c r="L87">
        <v>-0.90190000000000003</v>
      </c>
      <c r="M87">
        <v>5355.8039962421071</v>
      </c>
      <c r="N87">
        <v>7.5067731104921487</v>
      </c>
      <c r="O87">
        <v>3.177</v>
      </c>
      <c r="P87">
        <v>3.2498999999999998</v>
      </c>
      <c r="Q87">
        <v>-0.52139999999999997</v>
      </c>
    </row>
    <row r="88" spans="1:17">
      <c r="A88" s="3">
        <v>29767</v>
      </c>
      <c r="B88">
        <v>5266.1</v>
      </c>
      <c r="D88">
        <v>-1.4249000000000001</v>
      </c>
      <c r="E88">
        <v>5342.2213114670949</v>
      </c>
      <c r="F88">
        <v>1.1485122530024761</v>
      </c>
      <c r="G88">
        <v>3.2612000000000001</v>
      </c>
      <c r="H88">
        <v>3.3765999999999998</v>
      </c>
      <c r="I88">
        <v>-0.58140000000000003</v>
      </c>
      <c r="L88">
        <v>-1.6192</v>
      </c>
      <c r="M88">
        <v>5352.7720856102005</v>
      </c>
      <c r="N88">
        <v>-0.22624704467223422</v>
      </c>
      <c r="O88">
        <v>3.1694</v>
      </c>
      <c r="P88">
        <v>3.2433000000000001</v>
      </c>
      <c r="Q88">
        <v>-0.52139999999999997</v>
      </c>
    </row>
    <row r="89" spans="1:17">
      <c r="A89" s="3">
        <v>29859</v>
      </c>
      <c r="B89">
        <v>5329.8</v>
      </c>
      <c r="D89">
        <v>-2.1661999999999999</v>
      </c>
      <c r="E89">
        <v>5447.8104704100215</v>
      </c>
      <c r="F89">
        <v>8.1435092017760891</v>
      </c>
      <c r="G89">
        <v>3.4504000000000001</v>
      </c>
      <c r="H89">
        <v>3.4962</v>
      </c>
      <c r="I89">
        <v>-0.52839999999999998</v>
      </c>
      <c r="L89">
        <v>-2.3035999999999999</v>
      </c>
      <c r="M89">
        <v>5455.4722589573412</v>
      </c>
      <c r="N89">
        <v>7.8982494462911834</v>
      </c>
      <c r="O89">
        <v>3.1656</v>
      </c>
      <c r="P89">
        <v>3.2393999999999998</v>
      </c>
      <c r="Q89">
        <v>-0.52090000000000003</v>
      </c>
    </row>
    <row r="90" spans="1:17">
      <c r="A90" s="3">
        <v>29951</v>
      </c>
      <c r="B90">
        <v>5263.4</v>
      </c>
      <c r="D90">
        <v>-3.5167000000000002</v>
      </c>
      <c r="E90">
        <v>5455.2445863688317</v>
      </c>
      <c r="F90">
        <v>0.5469607879023286</v>
      </c>
      <c r="G90">
        <v>3.1751</v>
      </c>
      <c r="H90">
        <v>3.3971</v>
      </c>
      <c r="I90">
        <v>-0.69089999999999996</v>
      </c>
      <c r="L90">
        <v>-3.8157000000000001</v>
      </c>
      <c r="M90">
        <v>5472.2028439152746</v>
      </c>
      <c r="N90">
        <v>1.232355659379003</v>
      </c>
      <c r="O90">
        <v>3.1606999999999998</v>
      </c>
      <c r="P90">
        <v>3.2324999999999999</v>
      </c>
      <c r="Q90">
        <v>-0.51790000000000003</v>
      </c>
    </row>
    <row r="91" spans="1:17">
      <c r="A91" s="3">
        <v>30041</v>
      </c>
      <c r="B91">
        <v>5177.1000000000004</v>
      </c>
      <c r="D91">
        <v>-5.3575999999999997</v>
      </c>
      <c r="E91">
        <v>5470.1698181787442</v>
      </c>
      <c r="F91">
        <v>1.0988761525836388</v>
      </c>
      <c r="G91">
        <v>2.7355999999999998</v>
      </c>
      <c r="H91">
        <v>3.2925</v>
      </c>
      <c r="I91">
        <v>-1.0112000000000001</v>
      </c>
      <c r="L91">
        <v>-5.3643000000000001</v>
      </c>
      <c r="M91">
        <v>5470.5570942044078</v>
      </c>
      <c r="N91">
        <v>-0.12024462357802523</v>
      </c>
      <c r="O91">
        <v>3.1688999999999998</v>
      </c>
      <c r="P91">
        <v>3.2284000000000002</v>
      </c>
      <c r="Q91">
        <v>-0.505</v>
      </c>
    </row>
    <row r="92" spans="1:17">
      <c r="A92" s="3">
        <v>30132</v>
      </c>
      <c r="B92">
        <v>5204.8999999999996</v>
      </c>
      <c r="D92">
        <v>-6.4066000000000001</v>
      </c>
      <c r="E92">
        <v>5561.1827329704865</v>
      </c>
      <c r="F92">
        <v>6.8231614248231098</v>
      </c>
      <c r="G92">
        <v>2.7282000000000002</v>
      </c>
      <c r="H92">
        <v>3.36</v>
      </c>
      <c r="I92">
        <v>-1.0954999999999999</v>
      </c>
      <c r="L92">
        <v>-6.1696999999999997</v>
      </c>
      <c r="M92">
        <v>5547.1420212873663</v>
      </c>
      <c r="N92">
        <v>5.7184824829682235</v>
      </c>
      <c r="O92">
        <v>3.1840000000000002</v>
      </c>
      <c r="P92">
        <v>3.2273999999999998</v>
      </c>
      <c r="Q92">
        <v>-0.48880000000000001</v>
      </c>
    </row>
    <row r="93" spans="1:17">
      <c r="A93" s="3">
        <v>30224</v>
      </c>
      <c r="B93">
        <v>5185.2</v>
      </c>
      <c r="D93">
        <v>-6.6509999999999998</v>
      </c>
      <c r="E93">
        <v>5554.6390427321121</v>
      </c>
      <c r="F93">
        <v>-0.4698388770824069</v>
      </c>
      <c r="G93">
        <v>2.8589000000000002</v>
      </c>
      <c r="H93">
        <v>3.2863000000000002</v>
      </c>
      <c r="I93">
        <v>-0.88090000000000002</v>
      </c>
      <c r="L93">
        <v>-7.0186999999999999</v>
      </c>
      <c r="M93">
        <v>5576.6051883550781</v>
      </c>
      <c r="N93">
        <v>2.1415522341128757</v>
      </c>
      <c r="O93">
        <v>3.1989999999999998</v>
      </c>
      <c r="P93">
        <v>3.2250000000000001</v>
      </c>
      <c r="Q93">
        <v>-0.47110000000000002</v>
      </c>
    </row>
    <row r="94" spans="1:17">
      <c r="A94" s="3">
        <v>30316</v>
      </c>
      <c r="B94">
        <v>5189.8</v>
      </c>
      <c r="D94">
        <v>-7.1592000000000002</v>
      </c>
      <c r="E94">
        <v>5589.9992244788928</v>
      </c>
      <c r="F94">
        <v>2.5707711964758184</v>
      </c>
      <c r="G94">
        <v>2.8065000000000002</v>
      </c>
      <c r="H94">
        <v>3.2606999999999999</v>
      </c>
      <c r="I94">
        <v>-0.90429999999999999</v>
      </c>
      <c r="L94">
        <v>-7.4957000000000003</v>
      </c>
      <c r="M94">
        <v>5610.3337898886857</v>
      </c>
      <c r="N94">
        <v>2.4413300699027696</v>
      </c>
      <c r="O94">
        <v>3.2189999999999999</v>
      </c>
      <c r="P94">
        <v>3.2240000000000002</v>
      </c>
      <c r="Q94">
        <v>-0.44990000000000002</v>
      </c>
    </row>
    <row r="95" spans="1:17">
      <c r="A95" s="3">
        <v>30406</v>
      </c>
      <c r="B95">
        <v>5253.8</v>
      </c>
      <c r="D95">
        <v>-6.9844999999999997</v>
      </c>
      <c r="E95">
        <v>5648.3059275067053</v>
      </c>
      <c r="F95">
        <v>4.237948251181467</v>
      </c>
      <c r="G95">
        <v>2.9076</v>
      </c>
      <c r="H95">
        <v>3.2917999999999998</v>
      </c>
      <c r="I95">
        <v>-0.83860000000000001</v>
      </c>
      <c r="L95">
        <v>-7.2186000000000003</v>
      </c>
      <c r="M95">
        <v>5662.5573660237933</v>
      </c>
      <c r="N95">
        <v>3.775696449526933</v>
      </c>
      <c r="O95">
        <v>3.2385000000000002</v>
      </c>
      <c r="P95">
        <v>3.2235</v>
      </c>
      <c r="Q95">
        <v>-0.4299</v>
      </c>
    </row>
    <row r="96" spans="1:17">
      <c r="A96" s="3">
        <v>30497</v>
      </c>
      <c r="B96">
        <v>5372.3</v>
      </c>
      <c r="D96">
        <v>-7.2138</v>
      </c>
      <c r="E96">
        <v>5789.9773888789505</v>
      </c>
      <c r="F96">
        <v>10.416665056743678</v>
      </c>
      <c r="G96">
        <v>2.6315</v>
      </c>
      <c r="H96">
        <v>3.4108999999999998</v>
      </c>
      <c r="I96">
        <v>-1.2501</v>
      </c>
      <c r="L96">
        <v>-6.3278999999999996</v>
      </c>
      <c r="M96">
        <v>5735.2189179061852</v>
      </c>
      <c r="N96">
        <v>5.2324158129654297</v>
      </c>
      <c r="O96">
        <v>3.2511999999999999</v>
      </c>
      <c r="P96">
        <v>3.2221000000000002</v>
      </c>
      <c r="Q96">
        <v>-0.41549999999999998</v>
      </c>
    </row>
    <row r="97" spans="1:17">
      <c r="A97" s="3">
        <v>30589</v>
      </c>
      <c r="B97">
        <v>5478.4</v>
      </c>
      <c r="D97">
        <v>-5.3025000000000002</v>
      </c>
      <c r="E97">
        <v>5785.1580031151825</v>
      </c>
      <c r="F97">
        <v>-0.33253130592754143</v>
      </c>
      <c r="G97">
        <v>3.2262</v>
      </c>
      <c r="H97">
        <v>3.3995000000000002</v>
      </c>
      <c r="I97">
        <v>-0.64249999999999996</v>
      </c>
      <c r="L97">
        <v>-5.3758999999999997</v>
      </c>
      <c r="M97">
        <v>5789.6455554134727</v>
      </c>
      <c r="N97">
        <v>3.8503364056021949</v>
      </c>
      <c r="O97">
        <v>3.2555999999999998</v>
      </c>
      <c r="P97">
        <v>3.2183000000000002</v>
      </c>
      <c r="Q97">
        <v>-0.40689999999999998</v>
      </c>
    </row>
    <row r="98" spans="1:17">
      <c r="A98" s="3">
        <v>30681</v>
      </c>
      <c r="B98">
        <v>5590.5</v>
      </c>
      <c r="D98">
        <v>-5.4311999999999996</v>
      </c>
      <c r="E98">
        <v>5911.5691433115362</v>
      </c>
      <c r="F98">
        <v>9.0310501394350151</v>
      </c>
      <c r="G98">
        <v>2.8618000000000001</v>
      </c>
      <c r="H98">
        <v>3.4790000000000001</v>
      </c>
      <c r="I98">
        <v>-1.0973999999999999</v>
      </c>
      <c r="L98">
        <v>-4.4116</v>
      </c>
      <c r="M98">
        <v>5848.5129994852932</v>
      </c>
      <c r="N98">
        <v>4.1295354322941957</v>
      </c>
      <c r="O98">
        <v>3.2543000000000002</v>
      </c>
      <c r="P98">
        <v>3.2134999999999998</v>
      </c>
      <c r="Q98">
        <v>-0.40260000000000001</v>
      </c>
    </row>
    <row r="99" spans="1:17">
      <c r="A99" s="3">
        <v>30772</v>
      </c>
      <c r="B99">
        <v>5699.8</v>
      </c>
      <c r="D99">
        <v>-4.5636999999999999</v>
      </c>
      <c r="E99">
        <v>5972.3606216921662</v>
      </c>
      <c r="F99">
        <v>4.1772763643711297</v>
      </c>
      <c r="G99">
        <v>2.9809000000000001</v>
      </c>
      <c r="H99">
        <v>3.5093999999999999</v>
      </c>
      <c r="I99">
        <v>-1.0128999999999999</v>
      </c>
      <c r="L99">
        <v>-3.5213000000000001</v>
      </c>
      <c r="M99">
        <v>5907.8325060350116</v>
      </c>
      <c r="N99">
        <v>4.1192085060574257</v>
      </c>
      <c r="O99">
        <v>3.2469999999999999</v>
      </c>
      <c r="P99">
        <v>3.2073</v>
      </c>
      <c r="Q99">
        <v>-0.40300000000000002</v>
      </c>
    </row>
    <row r="100" spans="1:17">
      <c r="A100" s="3">
        <v>30863</v>
      </c>
      <c r="B100">
        <v>5797.9</v>
      </c>
      <c r="D100">
        <v>-3.6113</v>
      </c>
      <c r="E100">
        <v>6015.1241794940688</v>
      </c>
      <c r="F100">
        <v>2.8950060560191115</v>
      </c>
      <c r="G100">
        <v>3.1955</v>
      </c>
      <c r="H100">
        <v>3.5207000000000002</v>
      </c>
      <c r="I100">
        <v>-0.81100000000000005</v>
      </c>
      <c r="L100">
        <v>-2.8631000000000002</v>
      </c>
      <c r="M100">
        <v>5968.792498010539</v>
      </c>
      <c r="N100">
        <v>4.1917250036269893</v>
      </c>
      <c r="O100">
        <v>3.2349999999999999</v>
      </c>
      <c r="P100">
        <v>3.2000999999999999</v>
      </c>
      <c r="Q100">
        <v>-0.40670000000000001</v>
      </c>
    </row>
    <row r="101" spans="1:17">
      <c r="A101" s="3">
        <v>30955</v>
      </c>
      <c r="B101">
        <v>5854.3</v>
      </c>
      <c r="D101">
        <v>-3.4636</v>
      </c>
      <c r="E101">
        <v>6064.3446409851622</v>
      </c>
      <c r="F101">
        <v>3.3135079542665036</v>
      </c>
      <c r="G101">
        <v>3.0625</v>
      </c>
      <c r="H101">
        <v>3.5009000000000001</v>
      </c>
      <c r="I101">
        <v>-0.92159999999999997</v>
      </c>
      <c r="L101">
        <v>-2.5453000000000001</v>
      </c>
      <c r="M101">
        <v>6007.2012945501856</v>
      </c>
      <c r="N101">
        <v>2.5989261156512899</v>
      </c>
      <c r="O101">
        <v>3.2212999999999998</v>
      </c>
      <c r="P101">
        <v>3.1920000000000002</v>
      </c>
      <c r="Q101">
        <v>-0.41120000000000001</v>
      </c>
    </row>
    <row r="102" spans="1:17">
      <c r="A102" s="3">
        <v>31047</v>
      </c>
      <c r="B102">
        <v>5902.4</v>
      </c>
      <c r="D102">
        <v>-3.6312000000000002</v>
      </c>
      <c r="E102">
        <v>6124.8038784336841</v>
      </c>
      <c r="F102">
        <v>4.0478831022521478</v>
      </c>
      <c r="G102">
        <v>2.9102000000000001</v>
      </c>
      <c r="H102">
        <v>3.4954000000000001</v>
      </c>
      <c r="I102">
        <v>-1.0676000000000001</v>
      </c>
      <c r="L102">
        <v>-2.4127000000000001</v>
      </c>
      <c r="M102">
        <v>6048.3280098947298</v>
      </c>
      <c r="N102">
        <v>2.7667453796369701</v>
      </c>
      <c r="O102">
        <v>3.2084999999999999</v>
      </c>
      <c r="P102">
        <v>3.1844000000000001</v>
      </c>
      <c r="Q102">
        <v>-0.41539999999999999</v>
      </c>
    </row>
    <row r="103" spans="1:17">
      <c r="A103" s="3">
        <v>31137</v>
      </c>
      <c r="B103">
        <v>5956.9</v>
      </c>
      <c r="D103">
        <v>-2.6667000000000001</v>
      </c>
      <c r="E103">
        <v>6120.1048356523406</v>
      </c>
      <c r="F103">
        <v>-0.30653309880137591</v>
      </c>
      <c r="G103">
        <v>3.3881999999999999</v>
      </c>
      <c r="H103">
        <v>3.4620000000000002</v>
      </c>
      <c r="I103">
        <v>-0.55159999999999998</v>
      </c>
      <c r="L103">
        <v>-2.3502999999999998</v>
      </c>
      <c r="M103">
        <v>6100.2747576285437</v>
      </c>
      <c r="N103">
        <v>3.4799576641816321</v>
      </c>
      <c r="O103">
        <v>3.1947999999999999</v>
      </c>
      <c r="P103">
        <v>3.177</v>
      </c>
      <c r="Q103">
        <v>-0.42059999999999997</v>
      </c>
    </row>
    <row r="104" spans="1:17">
      <c r="A104" s="3">
        <v>31228</v>
      </c>
      <c r="B104">
        <v>6007.8</v>
      </c>
      <c r="D104">
        <v>-3.0918999999999999</v>
      </c>
      <c r="E104">
        <v>6199.4817770650752</v>
      </c>
      <c r="F104">
        <v>5.2897525086167851</v>
      </c>
      <c r="G104">
        <v>3.1539999999999999</v>
      </c>
      <c r="H104">
        <v>3.4748000000000001</v>
      </c>
      <c r="I104">
        <v>-0.80030000000000001</v>
      </c>
      <c r="L104">
        <v>-2.2103000000000002</v>
      </c>
      <c r="M104">
        <v>6143.5918097713766</v>
      </c>
      <c r="N104">
        <v>2.8707310950948584</v>
      </c>
      <c r="O104">
        <v>3.1787999999999998</v>
      </c>
      <c r="P104">
        <v>3.1692</v>
      </c>
      <c r="Q104">
        <v>-0.42770000000000002</v>
      </c>
    </row>
    <row r="105" spans="1:17">
      <c r="A105" s="3">
        <v>31320</v>
      </c>
      <c r="B105">
        <v>6101.7</v>
      </c>
      <c r="D105">
        <v>-2.7902999999999998</v>
      </c>
      <c r="E105">
        <v>6276.8427430595921</v>
      </c>
      <c r="F105">
        <v>5.0856564904887991</v>
      </c>
      <c r="G105">
        <v>3.2612000000000001</v>
      </c>
      <c r="H105">
        <v>3.5198</v>
      </c>
      <c r="I105">
        <v>-0.74439999999999995</v>
      </c>
      <c r="L105">
        <v>-1.8519000000000001</v>
      </c>
      <c r="M105">
        <v>6216.8294648597366</v>
      </c>
      <c r="N105">
        <v>4.8543388620980732</v>
      </c>
      <c r="O105">
        <v>3.1595</v>
      </c>
      <c r="P105">
        <v>3.1613000000000002</v>
      </c>
      <c r="Q105">
        <v>-0.43809999999999999</v>
      </c>
    </row>
    <row r="106" spans="1:17">
      <c r="A106" s="3">
        <v>31412</v>
      </c>
      <c r="B106">
        <v>6148.6</v>
      </c>
      <c r="D106">
        <v>-2.7648000000000001</v>
      </c>
      <c r="E106">
        <v>6323.4301981175549</v>
      </c>
      <c r="F106">
        <v>3.0020629411068755</v>
      </c>
      <c r="G106">
        <v>3.1431</v>
      </c>
      <c r="H106">
        <v>3.4954999999999998</v>
      </c>
      <c r="I106">
        <v>-0.83489999999999998</v>
      </c>
      <c r="L106">
        <v>-1.694</v>
      </c>
      <c r="M106">
        <v>6254.5521127906741</v>
      </c>
      <c r="N106">
        <v>2.4493115610341176</v>
      </c>
      <c r="O106">
        <v>3.1364999999999998</v>
      </c>
      <c r="P106">
        <v>3.1518999999999999</v>
      </c>
      <c r="Q106">
        <v>-0.45040000000000002</v>
      </c>
    </row>
    <row r="107" spans="1:17">
      <c r="A107" s="3">
        <v>31502</v>
      </c>
      <c r="B107">
        <v>6207.4</v>
      </c>
      <c r="D107">
        <v>-2.4041999999999999</v>
      </c>
      <c r="E107">
        <v>6360.3146856729491</v>
      </c>
      <c r="F107">
        <v>2.3536886332168994</v>
      </c>
      <c r="G107">
        <v>3.2782</v>
      </c>
      <c r="H107">
        <v>3.4839000000000002</v>
      </c>
      <c r="I107">
        <v>-0.6865</v>
      </c>
      <c r="L107">
        <v>-1.6187</v>
      </c>
      <c r="M107">
        <v>6309.5324009745746</v>
      </c>
      <c r="N107">
        <v>3.562812916955771</v>
      </c>
      <c r="O107">
        <v>3.1143000000000001</v>
      </c>
      <c r="P107">
        <v>3.1432000000000002</v>
      </c>
      <c r="Q107">
        <v>-0.4627</v>
      </c>
    </row>
    <row r="108" spans="1:17">
      <c r="A108" s="3">
        <v>31593</v>
      </c>
      <c r="B108">
        <v>6232</v>
      </c>
      <c r="D108">
        <v>-2.5228000000000002</v>
      </c>
      <c r="E108">
        <v>6393.2899180526319</v>
      </c>
      <c r="F108">
        <v>2.0899947922929707</v>
      </c>
      <c r="G108">
        <v>3.1617999999999999</v>
      </c>
      <c r="H108">
        <v>3.4403999999999999</v>
      </c>
      <c r="I108">
        <v>-0.75349999999999995</v>
      </c>
      <c r="L108">
        <v>-1.7053</v>
      </c>
      <c r="M108">
        <v>6340.1180328135697</v>
      </c>
      <c r="N108">
        <v>1.9531557336748939</v>
      </c>
      <c r="O108">
        <v>3.0926</v>
      </c>
      <c r="P108">
        <v>3.1341999999999999</v>
      </c>
      <c r="Q108">
        <v>-0.47410000000000002</v>
      </c>
    </row>
    <row r="109" spans="1:17">
      <c r="A109" s="3">
        <v>31685</v>
      </c>
      <c r="B109">
        <v>6291.7</v>
      </c>
      <c r="D109">
        <v>-2.0922999999999998</v>
      </c>
      <c r="E109">
        <v>6426.1544291204882</v>
      </c>
      <c r="F109">
        <v>2.0720968110951477</v>
      </c>
      <c r="G109">
        <v>3.3618000000000001</v>
      </c>
      <c r="H109">
        <v>3.4304000000000001</v>
      </c>
      <c r="I109">
        <v>-0.54210000000000003</v>
      </c>
      <c r="L109">
        <v>-1.6809000000000001</v>
      </c>
      <c r="M109">
        <v>6399.2652495801931</v>
      </c>
      <c r="N109">
        <v>3.7841602479937952</v>
      </c>
      <c r="O109">
        <v>3.0728</v>
      </c>
      <c r="P109">
        <v>3.1261999999999999</v>
      </c>
      <c r="Q109">
        <v>-0.48480000000000001</v>
      </c>
    </row>
    <row r="110" spans="1:17">
      <c r="A110" s="3">
        <v>31777</v>
      </c>
      <c r="B110">
        <v>6323.4</v>
      </c>
      <c r="D110">
        <v>-1.8660000000000001</v>
      </c>
      <c r="E110">
        <v>6443.638290500744</v>
      </c>
      <c r="F110">
        <v>1.0927433821942723</v>
      </c>
      <c r="G110">
        <v>3.3704000000000001</v>
      </c>
      <c r="H110">
        <v>3.3791000000000002</v>
      </c>
      <c r="I110">
        <v>-0.47499999999999998</v>
      </c>
      <c r="L110">
        <v>-1.7068000000000001</v>
      </c>
      <c r="M110">
        <v>6433.2018898560627</v>
      </c>
      <c r="N110">
        <v>2.1382177034363625</v>
      </c>
      <c r="O110">
        <v>3.0537000000000001</v>
      </c>
      <c r="P110">
        <v>3.1179000000000001</v>
      </c>
      <c r="Q110">
        <v>-0.4945</v>
      </c>
    </row>
    <row r="111" spans="1:17">
      <c r="A111" s="3">
        <v>31867</v>
      </c>
      <c r="B111">
        <v>6365</v>
      </c>
      <c r="D111">
        <v>-2.0895999999999999</v>
      </c>
      <c r="E111">
        <v>6500.8415857763839</v>
      </c>
      <c r="F111">
        <v>3.5985598721544942</v>
      </c>
      <c r="G111">
        <v>3.1766999999999999</v>
      </c>
      <c r="H111">
        <v>3.3626</v>
      </c>
      <c r="I111">
        <v>-0.65</v>
      </c>
      <c r="L111">
        <v>-1.6266</v>
      </c>
      <c r="M111">
        <v>6470.2450052554859</v>
      </c>
      <c r="N111">
        <v>2.3232159521415108</v>
      </c>
      <c r="O111">
        <v>3.0373999999999999</v>
      </c>
      <c r="P111">
        <v>3.1105</v>
      </c>
      <c r="Q111">
        <v>-0.50239999999999996</v>
      </c>
    </row>
    <row r="112" spans="1:17">
      <c r="A112" s="3">
        <v>31958</v>
      </c>
      <c r="B112">
        <v>6435</v>
      </c>
      <c r="D112">
        <v>-2.1335999999999999</v>
      </c>
      <c r="E112">
        <v>6575.2903958866373</v>
      </c>
      <c r="F112">
        <v>4.6601661035063247</v>
      </c>
      <c r="G112">
        <v>3.0788000000000002</v>
      </c>
      <c r="H112">
        <v>3.3788</v>
      </c>
      <c r="I112">
        <v>-0.76639999999999997</v>
      </c>
      <c r="L112">
        <v>-1.3714</v>
      </c>
      <c r="M112">
        <v>6524.4766730948222</v>
      </c>
      <c r="N112">
        <v>3.3950687344641128</v>
      </c>
      <c r="O112">
        <v>3.0209999999999999</v>
      </c>
      <c r="P112">
        <v>3.1036999999999999</v>
      </c>
      <c r="Q112">
        <v>-0.5111</v>
      </c>
    </row>
    <row r="113" spans="1:17">
      <c r="A113" s="3">
        <v>32050</v>
      </c>
      <c r="B113">
        <v>6493.4</v>
      </c>
      <c r="D113">
        <v>-1.7814000000000001</v>
      </c>
      <c r="E113">
        <v>6611.1714074523561</v>
      </c>
      <c r="F113">
        <v>2.2007108730053071</v>
      </c>
      <c r="G113">
        <v>3.1429</v>
      </c>
      <c r="H113">
        <v>3.3589000000000002</v>
      </c>
      <c r="I113">
        <v>-0.67949999999999999</v>
      </c>
      <c r="L113">
        <v>-1.0947</v>
      </c>
      <c r="M113">
        <v>6565.2700108083181</v>
      </c>
      <c r="N113">
        <v>2.5244946708172344</v>
      </c>
      <c r="O113">
        <v>3.0022000000000002</v>
      </c>
      <c r="P113">
        <v>3.0964999999999998</v>
      </c>
      <c r="Q113">
        <v>-0.52159999999999995</v>
      </c>
    </row>
    <row r="114" spans="1:17">
      <c r="A114" s="3">
        <v>32142</v>
      </c>
      <c r="B114">
        <v>6606.8</v>
      </c>
      <c r="D114">
        <v>-1.4496</v>
      </c>
      <c r="E114">
        <v>6703.9809072312237</v>
      </c>
      <c r="F114">
        <v>5.7346680365254477</v>
      </c>
      <c r="G114">
        <v>3.2618</v>
      </c>
      <c r="H114">
        <v>3.4218999999999999</v>
      </c>
      <c r="I114">
        <v>-0.63239999999999996</v>
      </c>
      <c r="L114">
        <v>-0.66669999999999996</v>
      </c>
      <c r="M114">
        <v>6651.1431715245544</v>
      </c>
      <c r="N114">
        <v>5.3355137173286771</v>
      </c>
      <c r="O114">
        <v>2.98</v>
      </c>
      <c r="P114">
        <v>3.0893999999999999</v>
      </c>
      <c r="Q114">
        <v>-0.53580000000000005</v>
      </c>
    </row>
    <row r="115" spans="1:17">
      <c r="A115" s="3">
        <v>32233</v>
      </c>
      <c r="B115">
        <v>6639.1</v>
      </c>
      <c r="D115">
        <v>-1.1922999999999999</v>
      </c>
      <c r="E115">
        <v>6719.2131787299986</v>
      </c>
      <c r="F115">
        <v>0.91195155783663218</v>
      </c>
      <c r="G115">
        <v>3.2212999999999998</v>
      </c>
      <c r="H115">
        <v>3.3612000000000002</v>
      </c>
      <c r="I115">
        <v>-0.6038</v>
      </c>
      <c r="L115">
        <v>-0.54259999999999997</v>
      </c>
      <c r="M115">
        <v>6675.3202878820484</v>
      </c>
      <c r="N115">
        <v>1.4619599886031898</v>
      </c>
      <c r="O115">
        <v>2.9538000000000002</v>
      </c>
      <c r="P115">
        <v>3.0804</v>
      </c>
      <c r="Q115">
        <v>-0.55169999999999997</v>
      </c>
    </row>
    <row r="116" spans="1:17">
      <c r="A116" s="3">
        <v>32324</v>
      </c>
      <c r="B116">
        <v>6723.5</v>
      </c>
      <c r="D116">
        <v>-0.63139999999999996</v>
      </c>
      <c r="E116">
        <v>6766.22192523594</v>
      </c>
      <c r="F116">
        <v>2.8279723729696116</v>
      </c>
      <c r="G116">
        <v>3.4615999999999998</v>
      </c>
      <c r="H116">
        <v>3.3742000000000001</v>
      </c>
      <c r="I116">
        <v>-0.37819999999999998</v>
      </c>
      <c r="L116">
        <v>-0.30609999999999998</v>
      </c>
      <c r="M116">
        <v>6744.1438242460172</v>
      </c>
      <c r="N116">
        <v>4.188277973191834</v>
      </c>
      <c r="O116">
        <v>2.9285000000000001</v>
      </c>
      <c r="P116">
        <v>3.0726</v>
      </c>
      <c r="Q116">
        <v>-0.56820000000000004</v>
      </c>
    </row>
    <row r="117" spans="1:17">
      <c r="A117" s="3">
        <v>32416</v>
      </c>
      <c r="B117">
        <v>6759.4</v>
      </c>
      <c r="D117">
        <v>-0.46889999999999998</v>
      </c>
      <c r="E117">
        <v>6791.2441437902326</v>
      </c>
      <c r="F117">
        <v>1.4874689980703293</v>
      </c>
      <c r="G117">
        <v>3.4279999999999999</v>
      </c>
      <c r="H117">
        <v>3.3281999999999998</v>
      </c>
      <c r="I117">
        <v>-0.35949999999999999</v>
      </c>
      <c r="L117">
        <v>-0.1923</v>
      </c>
      <c r="M117">
        <v>6772.4233701407802</v>
      </c>
      <c r="N117">
        <v>1.6878593989270385</v>
      </c>
      <c r="O117">
        <v>2.9005999999999998</v>
      </c>
      <c r="P117">
        <v>3.0638999999999998</v>
      </c>
      <c r="Q117">
        <v>-0.58609999999999995</v>
      </c>
    </row>
    <row r="118" spans="1:17">
      <c r="A118" s="3">
        <v>32508</v>
      </c>
      <c r="B118">
        <v>6848.6</v>
      </c>
      <c r="D118">
        <v>-0.3735</v>
      </c>
      <c r="E118">
        <v>6874.2754186888033</v>
      </c>
      <c r="F118">
        <v>4.9809113679837314</v>
      </c>
      <c r="G118">
        <v>3.4782000000000002</v>
      </c>
      <c r="H118">
        <v>3.3675000000000002</v>
      </c>
      <c r="I118">
        <v>-0.35399999999999998</v>
      </c>
      <c r="L118">
        <v>8.2400000000000001E-2</v>
      </c>
      <c r="M118">
        <v>6842.9613998065606</v>
      </c>
      <c r="N118">
        <v>4.2317338292024331</v>
      </c>
      <c r="O118">
        <v>2.8714</v>
      </c>
      <c r="P118">
        <v>3.0558999999999998</v>
      </c>
      <c r="Q118">
        <v>-0.60629999999999995</v>
      </c>
    </row>
    <row r="119" spans="1:17">
      <c r="A119" s="3">
        <v>32598</v>
      </c>
      <c r="B119">
        <v>6918.1</v>
      </c>
      <c r="D119">
        <v>-0.10100000000000001</v>
      </c>
      <c r="E119">
        <v>6925.0943452887414</v>
      </c>
      <c r="F119">
        <v>2.990001630757777</v>
      </c>
      <c r="G119">
        <v>3.589</v>
      </c>
      <c r="H119">
        <v>3.3696000000000002</v>
      </c>
      <c r="I119">
        <v>-0.24560000000000001</v>
      </c>
      <c r="L119">
        <v>0.2432</v>
      </c>
      <c r="M119">
        <v>6901.315999489243</v>
      </c>
      <c r="N119">
        <v>3.4549542584461967</v>
      </c>
      <c r="O119">
        <v>2.8367</v>
      </c>
      <c r="P119">
        <v>3.0467</v>
      </c>
      <c r="Q119">
        <v>-0.63049999999999995</v>
      </c>
    </row>
    <row r="120" spans="1:17">
      <c r="A120" s="3">
        <v>32689</v>
      </c>
      <c r="B120">
        <v>6963.5</v>
      </c>
      <c r="D120">
        <v>-0.72330000000000005</v>
      </c>
      <c r="E120">
        <v>7014.2339541906613</v>
      </c>
      <c r="F120">
        <v>5.2490565372108611</v>
      </c>
      <c r="G120">
        <v>3.3106</v>
      </c>
      <c r="H120">
        <v>3.3793000000000002</v>
      </c>
      <c r="I120">
        <v>-0.53510000000000002</v>
      </c>
      <c r="L120">
        <v>0.22889999999999999</v>
      </c>
      <c r="M120">
        <v>6947.5969505801222</v>
      </c>
      <c r="N120">
        <v>2.7095460236025604</v>
      </c>
      <c r="O120">
        <v>2.7989000000000002</v>
      </c>
      <c r="P120">
        <v>3.0369999999999999</v>
      </c>
      <c r="Q120">
        <v>-0.65720000000000001</v>
      </c>
    </row>
    <row r="121" spans="1:17">
      <c r="A121" s="3">
        <v>32781</v>
      </c>
      <c r="B121">
        <v>7013.1</v>
      </c>
      <c r="D121">
        <v>-1.2190000000000001</v>
      </c>
      <c r="E121">
        <v>7099.6446685091269</v>
      </c>
      <c r="F121">
        <v>4.9603966764138585</v>
      </c>
      <c r="G121">
        <v>3.1859999999999999</v>
      </c>
      <c r="H121">
        <v>3.3986999999999998</v>
      </c>
      <c r="I121">
        <v>-0.68169999999999997</v>
      </c>
      <c r="L121">
        <v>0.1164</v>
      </c>
      <c r="M121">
        <v>7004.9462425736447</v>
      </c>
      <c r="N121">
        <v>3.3429283293562095</v>
      </c>
      <c r="O121">
        <v>2.7583000000000002</v>
      </c>
      <c r="P121">
        <v>3.0272000000000001</v>
      </c>
      <c r="Q121">
        <v>-0.68669999999999998</v>
      </c>
    </row>
    <row r="122" spans="1:17">
      <c r="A122" s="3">
        <v>32873</v>
      </c>
      <c r="B122">
        <v>7030.9</v>
      </c>
      <c r="D122">
        <v>-1.3315999999999999</v>
      </c>
      <c r="E122">
        <v>7125.7869794179287</v>
      </c>
      <c r="F122">
        <v>1.4810351073912598</v>
      </c>
      <c r="G122">
        <v>3.2612000000000001</v>
      </c>
      <c r="H122">
        <v>3.3639000000000001</v>
      </c>
      <c r="I122">
        <v>-0.56689999999999996</v>
      </c>
      <c r="L122">
        <v>-0.1389</v>
      </c>
      <c r="M122">
        <v>7040.6795038308201</v>
      </c>
      <c r="N122">
        <v>2.0561250276452725</v>
      </c>
      <c r="O122">
        <v>2.7143999999999999</v>
      </c>
      <c r="P122">
        <v>3.0169999999999999</v>
      </c>
      <c r="Q122">
        <v>-0.71899999999999997</v>
      </c>
    </row>
    <row r="123" spans="1:17">
      <c r="A123" s="3">
        <v>32963</v>
      </c>
      <c r="B123">
        <v>7112.1</v>
      </c>
      <c r="D123">
        <v>-1.1032</v>
      </c>
      <c r="E123">
        <v>7191.43592108137</v>
      </c>
      <c r="F123">
        <v>3.7363872603434212</v>
      </c>
      <c r="G123">
        <v>3.5670000000000002</v>
      </c>
      <c r="H123">
        <v>3.4024999999999999</v>
      </c>
      <c r="I123">
        <v>-0.30520000000000003</v>
      </c>
      <c r="L123">
        <v>-0.24410000000000001</v>
      </c>
      <c r="M123">
        <v>7129.5031171088631</v>
      </c>
      <c r="N123">
        <v>5.1426094638963971</v>
      </c>
      <c r="O123">
        <v>2.6669999999999998</v>
      </c>
      <c r="P123">
        <v>3.0070000000000001</v>
      </c>
      <c r="Q123">
        <v>-0.755</v>
      </c>
    </row>
    <row r="124" spans="1:17">
      <c r="A124" s="3">
        <v>33054</v>
      </c>
      <c r="B124">
        <v>7130.3</v>
      </c>
      <c r="D124">
        <v>-0.81420000000000003</v>
      </c>
      <c r="E124">
        <v>7188.8314657944993</v>
      </c>
      <c r="F124">
        <v>-0.14478559275671321</v>
      </c>
      <c r="G124">
        <v>3.7389000000000001</v>
      </c>
      <c r="H124">
        <v>3.3409</v>
      </c>
      <c r="I124">
        <v>-6.3E-2</v>
      </c>
      <c r="L124">
        <v>-0.60129999999999995</v>
      </c>
      <c r="M124">
        <v>7173.433857786873</v>
      </c>
      <c r="N124">
        <v>2.4876040137809419</v>
      </c>
      <c r="O124">
        <v>2.6162000000000001</v>
      </c>
      <c r="P124">
        <v>2.9954000000000001</v>
      </c>
      <c r="Q124">
        <v>-0.79249999999999998</v>
      </c>
    </row>
    <row r="125" spans="1:17">
      <c r="A125" s="3">
        <v>33146</v>
      </c>
      <c r="B125">
        <v>7130.8</v>
      </c>
      <c r="D125">
        <v>-1.2202999999999999</v>
      </c>
      <c r="E125">
        <v>7218.8921407941107</v>
      </c>
      <c r="F125">
        <v>1.6831527073860153</v>
      </c>
      <c r="G125">
        <v>3.5748000000000002</v>
      </c>
      <c r="H125">
        <v>3.2866</v>
      </c>
      <c r="I125">
        <v>-0.16539999999999999</v>
      </c>
      <c r="L125">
        <v>-1.1316999999999999</v>
      </c>
      <c r="M125">
        <v>7212.4229909890228</v>
      </c>
      <c r="N125">
        <v>2.1918739977152768</v>
      </c>
      <c r="O125">
        <v>2.5705</v>
      </c>
      <c r="P125">
        <v>2.9845999999999999</v>
      </c>
      <c r="Q125">
        <v>-0.82599999999999996</v>
      </c>
    </row>
    <row r="126" spans="1:17">
      <c r="A126" s="3">
        <v>33238</v>
      </c>
      <c r="B126">
        <v>7076.9</v>
      </c>
      <c r="D126">
        <v>-2.2888000000000002</v>
      </c>
      <c r="E126">
        <v>7242.6702363700369</v>
      </c>
      <c r="F126">
        <v>1.3240722401521188</v>
      </c>
      <c r="G126">
        <v>3.0758999999999999</v>
      </c>
      <c r="H126">
        <v>3.1894999999999998</v>
      </c>
      <c r="I126">
        <v>-0.55379999999999996</v>
      </c>
      <c r="L126">
        <v>-1.8965000000000001</v>
      </c>
      <c r="M126">
        <v>7213.7079716829676</v>
      </c>
      <c r="N126">
        <v>7.1283902161600743E-2</v>
      </c>
      <c r="O126">
        <v>2.5335999999999999</v>
      </c>
      <c r="P126">
        <v>2.9752000000000001</v>
      </c>
      <c r="Q126">
        <v>-0.85229999999999995</v>
      </c>
    </row>
    <row r="127" spans="1:17">
      <c r="A127" s="3">
        <v>33328</v>
      </c>
      <c r="B127">
        <v>7040.8</v>
      </c>
      <c r="D127">
        <v>-2.7033</v>
      </c>
      <c r="E127">
        <v>7236.4222013696253</v>
      </c>
      <c r="F127">
        <v>-0.34462177380185643</v>
      </c>
      <c r="G127">
        <v>2.9937999999999998</v>
      </c>
      <c r="H127">
        <v>3.1013999999999999</v>
      </c>
      <c r="I127">
        <v>-0.53559999999999997</v>
      </c>
      <c r="L127">
        <v>-2.5594000000000001</v>
      </c>
      <c r="M127">
        <v>7225.7354737142423</v>
      </c>
      <c r="N127">
        <v>0.66859462158783689</v>
      </c>
      <c r="O127">
        <v>2.5070999999999999</v>
      </c>
      <c r="P127">
        <v>2.9689000000000001</v>
      </c>
      <c r="Q127">
        <v>-0.87160000000000004</v>
      </c>
    </row>
    <row r="128" spans="1:17">
      <c r="A128" s="3">
        <v>33419</v>
      </c>
      <c r="B128">
        <v>7086.5</v>
      </c>
      <c r="D128">
        <v>-3.0971000000000002</v>
      </c>
      <c r="E128">
        <v>7312.9906328912757</v>
      </c>
      <c r="F128">
        <v>4.3000409796750683</v>
      </c>
      <c r="G128">
        <v>2.9256000000000002</v>
      </c>
      <c r="H128">
        <v>3.1173999999999999</v>
      </c>
      <c r="I128">
        <v>-0.62209999999999999</v>
      </c>
      <c r="L128">
        <v>-2.7921999999999998</v>
      </c>
      <c r="M128">
        <v>7290.0528558407868</v>
      </c>
      <c r="N128">
        <v>3.608282531856033</v>
      </c>
      <c r="O128">
        <v>2.4847999999999999</v>
      </c>
      <c r="P128">
        <v>2.9645999999999999</v>
      </c>
      <c r="Q128">
        <v>-0.88900000000000001</v>
      </c>
    </row>
    <row r="129" spans="1:17">
      <c r="A129" s="3">
        <v>33511</v>
      </c>
      <c r="B129">
        <v>7120.7</v>
      </c>
      <c r="D129">
        <v>-2.6791</v>
      </c>
      <c r="E129">
        <v>7316.7223073358346</v>
      </c>
      <c r="F129">
        <v>0.20426837135700815</v>
      </c>
      <c r="G129">
        <v>3.0735999999999999</v>
      </c>
      <c r="H129">
        <v>3.0695999999999999</v>
      </c>
      <c r="I129">
        <v>-0.41959999999999997</v>
      </c>
      <c r="L129">
        <v>-2.8856000000000002</v>
      </c>
      <c r="M129">
        <v>7332.2802797525392</v>
      </c>
      <c r="N129">
        <v>2.3371981180264623</v>
      </c>
      <c r="O129">
        <v>2.4628000000000001</v>
      </c>
      <c r="P129">
        <v>2.96</v>
      </c>
      <c r="Q129">
        <v>-0.90569999999999995</v>
      </c>
    </row>
    <row r="130" spans="1:17">
      <c r="A130" s="3">
        <v>33603</v>
      </c>
      <c r="B130">
        <v>7154.1</v>
      </c>
      <c r="D130">
        <v>-2.5697999999999999</v>
      </c>
      <c r="E130">
        <v>7342.7951497584945</v>
      </c>
      <c r="F130">
        <v>1.4330207962798713</v>
      </c>
      <c r="G130">
        <v>3.0171000000000001</v>
      </c>
      <c r="H130">
        <v>3.0266999999999999</v>
      </c>
      <c r="I130">
        <v>-0.42730000000000001</v>
      </c>
      <c r="L130">
        <v>-2.8824000000000001</v>
      </c>
      <c r="M130">
        <v>7366.4299776765492</v>
      </c>
      <c r="N130">
        <v>1.8760338554009381</v>
      </c>
      <c r="O130">
        <v>2.4441999999999999</v>
      </c>
      <c r="P130">
        <v>2.9561000000000002</v>
      </c>
      <c r="Q130">
        <v>-0.91990000000000005</v>
      </c>
    </row>
    <row r="131" spans="1:17">
      <c r="A131" s="3">
        <v>33694</v>
      </c>
      <c r="B131">
        <v>7228.2</v>
      </c>
      <c r="D131">
        <v>-2.2448000000000001</v>
      </c>
      <c r="E131">
        <v>7394.1846571844771</v>
      </c>
      <c r="F131">
        <v>2.8289779085159283</v>
      </c>
      <c r="G131">
        <v>3.0590000000000002</v>
      </c>
      <c r="H131">
        <v>3.0272999999999999</v>
      </c>
      <c r="I131">
        <v>-0.3861</v>
      </c>
      <c r="L131">
        <v>-2.6585999999999999</v>
      </c>
      <c r="M131">
        <v>7425.6174659497392</v>
      </c>
      <c r="N131">
        <v>3.2528458375565172</v>
      </c>
      <c r="O131">
        <v>2.4278</v>
      </c>
      <c r="P131">
        <v>2.9531999999999998</v>
      </c>
      <c r="Q131">
        <v>-0.93300000000000005</v>
      </c>
    </row>
    <row r="132" spans="1:17">
      <c r="A132" s="3">
        <v>33785</v>
      </c>
      <c r="B132">
        <v>7297.9</v>
      </c>
      <c r="D132">
        <v>-2.0465</v>
      </c>
      <c r="E132">
        <v>7450.3718601172995</v>
      </c>
      <c r="F132">
        <v>3.0743559807476561</v>
      </c>
      <c r="G132">
        <v>2.9371</v>
      </c>
      <c r="H132">
        <v>3.0142000000000002</v>
      </c>
      <c r="I132">
        <v>-0.49309999999999998</v>
      </c>
      <c r="L132">
        <v>-2.3643999999999998</v>
      </c>
      <c r="M132">
        <v>7474.6301553941385</v>
      </c>
      <c r="N132">
        <v>2.6664497551060817</v>
      </c>
      <c r="O132">
        <v>2.4121000000000001</v>
      </c>
      <c r="P132">
        <v>2.9502000000000002</v>
      </c>
      <c r="Q132">
        <v>-0.94530000000000003</v>
      </c>
    </row>
    <row r="133" spans="1:17">
      <c r="A133" s="3">
        <v>33877</v>
      </c>
      <c r="B133">
        <v>7369.5</v>
      </c>
      <c r="D133">
        <v>-1.8894</v>
      </c>
      <c r="E133">
        <v>7511.4207842985361</v>
      </c>
      <c r="F133">
        <v>3.318137250687192</v>
      </c>
      <c r="G133">
        <v>2.7612999999999999</v>
      </c>
      <c r="H133">
        <v>3.0023</v>
      </c>
      <c r="I133">
        <v>-0.65539999999999998</v>
      </c>
      <c r="L133">
        <v>-2.0367999999999999</v>
      </c>
      <c r="M133">
        <v>7522.7228183644474</v>
      </c>
      <c r="N133">
        <v>2.5985932147896795</v>
      </c>
      <c r="O133">
        <v>2.399</v>
      </c>
      <c r="P133">
        <v>2.9476</v>
      </c>
      <c r="Q133">
        <v>-0.95550000000000002</v>
      </c>
    </row>
    <row r="134" spans="1:17">
      <c r="A134" s="3">
        <v>33969</v>
      </c>
      <c r="B134">
        <v>7450.7</v>
      </c>
      <c r="D134">
        <v>-1.5657000000000001</v>
      </c>
      <c r="E134">
        <v>7569.2111388001949</v>
      </c>
      <c r="F134">
        <v>3.1131639644796927</v>
      </c>
      <c r="G134">
        <v>2.6589999999999998</v>
      </c>
      <c r="H134">
        <v>2.9940000000000002</v>
      </c>
      <c r="I134">
        <v>-0.74819999999999998</v>
      </c>
      <c r="L134">
        <v>-1.75</v>
      </c>
      <c r="M134">
        <v>7583.4096692111953</v>
      </c>
      <c r="N134">
        <v>3.2661132737574095</v>
      </c>
      <c r="O134">
        <v>2.3895</v>
      </c>
      <c r="P134">
        <v>2.9457</v>
      </c>
      <c r="Q134">
        <v>-0.9627</v>
      </c>
    </row>
    <row r="135" spans="1:17">
      <c r="A135" s="3">
        <v>34059</v>
      </c>
      <c r="B135">
        <v>7459.7</v>
      </c>
      <c r="D135">
        <v>-1.3668</v>
      </c>
      <c r="E135">
        <v>7563.0720690396338</v>
      </c>
      <c r="F135">
        <v>-0.32402875135022491</v>
      </c>
      <c r="G135">
        <v>2.4443000000000001</v>
      </c>
      <c r="H135">
        <v>2.8982000000000001</v>
      </c>
      <c r="I135">
        <v>-0.8538</v>
      </c>
      <c r="L135">
        <v>-1.756</v>
      </c>
      <c r="M135">
        <v>7593.0336712674562</v>
      </c>
      <c r="N135">
        <v>0.50860172493123468</v>
      </c>
      <c r="O135">
        <v>2.3871000000000002</v>
      </c>
      <c r="P135">
        <v>2.9441999999999999</v>
      </c>
      <c r="Q135">
        <v>-0.96350000000000002</v>
      </c>
    </row>
    <row r="136" spans="1:17">
      <c r="A136" s="3">
        <v>34150</v>
      </c>
      <c r="B136">
        <v>7497.5</v>
      </c>
      <c r="D136">
        <v>-0.89219999999999999</v>
      </c>
      <c r="E136">
        <v>7564.9948843582442</v>
      </c>
      <c r="F136">
        <v>0.10173372420729798</v>
      </c>
      <c r="G136">
        <v>2.4883000000000002</v>
      </c>
      <c r="H136">
        <v>2.8405</v>
      </c>
      <c r="I136">
        <v>-0.74419999999999997</v>
      </c>
      <c r="L136">
        <v>-1.7215</v>
      </c>
      <c r="M136">
        <v>7628.8303138529791</v>
      </c>
      <c r="N136">
        <v>1.8991396872498401</v>
      </c>
      <c r="O136">
        <v>2.3950999999999998</v>
      </c>
      <c r="P136">
        <v>2.9453999999999998</v>
      </c>
      <c r="Q136">
        <v>-0.95679999999999998</v>
      </c>
    </row>
    <row r="137" spans="1:17">
      <c r="A137" s="3">
        <v>34242</v>
      </c>
      <c r="B137">
        <v>7536</v>
      </c>
      <c r="D137">
        <v>-1.1343000000000001</v>
      </c>
      <c r="E137">
        <v>7622.4615817214662</v>
      </c>
      <c r="F137">
        <v>3.0733572391815844</v>
      </c>
      <c r="G137">
        <v>2.1808999999999998</v>
      </c>
      <c r="H137">
        <v>2.8125</v>
      </c>
      <c r="I137">
        <v>-1.0197000000000001</v>
      </c>
      <c r="L137">
        <v>-1.595</v>
      </c>
      <c r="M137">
        <v>7658.1474518571213</v>
      </c>
      <c r="N137">
        <v>1.5460596802578053</v>
      </c>
      <c r="O137">
        <v>2.4094000000000002</v>
      </c>
      <c r="P137">
        <v>2.9479000000000002</v>
      </c>
      <c r="Q137">
        <v>-0.94530000000000003</v>
      </c>
    </row>
    <row r="138" spans="1:17">
      <c r="A138" s="3">
        <v>34334</v>
      </c>
      <c r="B138">
        <v>7637.4</v>
      </c>
      <c r="D138">
        <v>-0.8216</v>
      </c>
      <c r="E138">
        <v>7700.66869398982</v>
      </c>
      <c r="F138">
        <v>4.1676292052354569</v>
      </c>
      <c r="G138">
        <v>2.1890999999999998</v>
      </c>
      <c r="H138">
        <v>2.8422000000000001</v>
      </c>
      <c r="I138">
        <v>-1.0452999999999999</v>
      </c>
      <c r="L138">
        <v>-1.2087000000000001</v>
      </c>
      <c r="M138">
        <v>7730.8426956624717</v>
      </c>
      <c r="N138">
        <v>3.8514224821129428</v>
      </c>
      <c r="O138">
        <v>2.4270999999999998</v>
      </c>
      <c r="P138">
        <v>2.9518</v>
      </c>
      <c r="Q138">
        <v>-0.93210000000000004</v>
      </c>
    </row>
    <row r="139" spans="1:17">
      <c r="A139" s="3">
        <v>34424</v>
      </c>
      <c r="B139">
        <v>7715.1</v>
      </c>
      <c r="D139">
        <v>-0.37630000000000002</v>
      </c>
      <c r="E139">
        <v>7744.2415810695647</v>
      </c>
      <c r="F139">
        <v>2.2826125989311663</v>
      </c>
      <c r="G139">
        <v>2.1863999999999999</v>
      </c>
      <c r="H139">
        <v>2.8289</v>
      </c>
      <c r="I139">
        <v>-1.0328999999999999</v>
      </c>
      <c r="L139">
        <v>-0.85580000000000001</v>
      </c>
      <c r="M139">
        <v>7781.695752247736</v>
      </c>
      <c r="N139">
        <v>2.657253575272911</v>
      </c>
      <c r="O139">
        <v>2.4447999999999999</v>
      </c>
      <c r="P139">
        <v>2.9550000000000001</v>
      </c>
      <c r="Q139">
        <v>-0.91800000000000004</v>
      </c>
    </row>
    <row r="140" spans="1:17">
      <c r="A140" s="3">
        <v>34515</v>
      </c>
      <c r="B140">
        <v>7815.7</v>
      </c>
      <c r="D140">
        <v>0.3508</v>
      </c>
      <c r="E140">
        <v>7788.3783686826609</v>
      </c>
      <c r="F140">
        <v>2.2992850263900522</v>
      </c>
      <c r="G140">
        <v>2.3826999999999998</v>
      </c>
      <c r="H140">
        <v>2.8372000000000002</v>
      </c>
      <c r="I140">
        <v>-0.84609999999999996</v>
      </c>
      <c r="L140">
        <v>-0.51949999999999996</v>
      </c>
      <c r="M140">
        <v>7856.5145933122567</v>
      </c>
      <c r="N140">
        <v>3.9017108921709287</v>
      </c>
      <c r="O140">
        <v>2.4645000000000001</v>
      </c>
      <c r="P140">
        <v>2.9586999999999999</v>
      </c>
      <c r="Q140">
        <v>-0.90249999999999997</v>
      </c>
    </row>
    <row r="141" spans="1:17">
      <c r="A141" s="3">
        <v>34607</v>
      </c>
      <c r="B141">
        <v>7859.5</v>
      </c>
      <c r="D141">
        <v>0.74139999999999995</v>
      </c>
      <c r="E141">
        <v>7801.6585038524381</v>
      </c>
      <c r="F141">
        <v>0.68379524172110795</v>
      </c>
      <c r="G141">
        <v>2.4131</v>
      </c>
      <c r="H141">
        <v>2.7923</v>
      </c>
      <c r="I141">
        <v>-0.76459999999999995</v>
      </c>
      <c r="L141">
        <v>-0.43830000000000002</v>
      </c>
      <c r="M141">
        <v>7894.0998395969536</v>
      </c>
      <c r="N141">
        <v>1.9273593390170651</v>
      </c>
      <c r="O141">
        <v>2.4864999999999999</v>
      </c>
      <c r="P141">
        <v>2.9620000000000002</v>
      </c>
      <c r="Q141">
        <v>-0.88429999999999997</v>
      </c>
    </row>
    <row r="142" spans="1:17">
      <c r="A142" s="3">
        <v>34699</v>
      </c>
      <c r="B142">
        <v>7951.6</v>
      </c>
      <c r="D142">
        <v>0.39250000000000002</v>
      </c>
      <c r="E142">
        <v>7920.5119904375333</v>
      </c>
      <c r="F142">
        <v>6.2344264842550512</v>
      </c>
      <c r="G142">
        <v>2.2141000000000002</v>
      </c>
      <c r="H142">
        <v>2.8439000000000001</v>
      </c>
      <c r="I142">
        <v>-1.0223</v>
      </c>
      <c r="L142">
        <v>-0.34699999999999998</v>
      </c>
      <c r="M142">
        <v>7979.2881298104421</v>
      </c>
      <c r="N142">
        <v>4.3869314567038131</v>
      </c>
      <c r="O142">
        <v>2.5123000000000002</v>
      </c>
      <c r="P142">
        <v>2.9664000000000001</v>
      </c>
      <c r="Q142">
        <v>-0.86339999999999995</v>
      </c>
    </row>
    <row r="143" spans="1:17">
      <c r="A143" s="3">
        <v>34789</v>
      </c>
      <c r="B143">
        <v>7973.7</v>
      </c>
      <c r="D143">
        <v>0.30769999999999997</v>
      </c>
      <c r="E143">
        <v>7949.240187941703</v>
      </c>
      <c r="F143">
        <v>1.458737733099813</v>
      </c>
      <c r="G143">
        <v>2.1124999999999998</v>
      </c>
      <c r="H143">
        <v>2.8026</v>
      </c>
      <c r="I143">
        <v>-1.0769</v>
      </c>
      <c r="L143">
        <v>-0.55620000000000003</v>
      </c>
      <c r="M143">
        <v>8018.2977722090263</v>
      </c>
      <c r="N143">
        <v>1.9699323765894006</v>
      </c>
      <c r="O143">
        <v>2.5407000000000002</v>
      </c>
      <c r="P143">
        <v>2.9701</v>
      </c>
      <c r="Q143">
        <v>-0.83930000000000005</v>
      </c>
    </row>
    <row r="144" spans="1:17">
      <c r="A144" s="3">
        <v>34880</v>
      </c>
      <c r="B144">
        <v>7988</v>
      </c>
      <c r="D144">
        <v>-4.3499999999999997E-2</v>
      </c>
      <c r="E144">
        <v>7991.4762921871015</v>
      </c>
      <c r="F144">
        <v>2.1422884235963169</v>
      </c>
      <c r="G144">
        <v>2.0007000000000001</v>
      </c>
      <c r="H144">
        <v>2.7759999999999998</v>
      </c>
      <c r="I144">
        <v>-1.1584000000000001</v>
      </c>
      <c r="L144">
        <v>-0.86339999999999995</v>
      </c>
      <c r="M144">
        <v>8057.5690511879575</v>
      </c>
      <c r="N144">
        <v>1.9735226676574236</v>
      </c>
      <c r="O144">
        <v>2.5756000000000001</v>
      </c>
      <c r="P144">
        <v>2.9752000000000001</v>
      </c>
      <c r="Q144">
        <v>-0.81020000000000003</v>
      </c>
    </row>
    <row r="145" spans="1:17">
      <c r="A145" s="3">
        <v>34972</v>
      </c>
      <c r="B145">
        <v>8053.1</v>
      </c>
      <c r="D145">
        <v>-0.42820000000000003</v>
      </c>
      <c r="E145">
        <v>8087.7316669980864</v>
      </c>
      <c r="F145">
        <v>4.9056487816970584</v>
      </c>
      <c r="G145">
        <v>1.9646999999999999</v>
      </c>
      <c r="H145">
        <v>2.8168000000000002</v>
      </c>
      <c r="I145">
        <v>-1.2407999999999999</v>
      </c>
      <c r="L145">
        <v>-1.02</v>
      </c>
      <c r="M145">
        <v>8136.0880986057791</v>
      </c>
      <c r="N145">
        <v>3.9552497657416641</v>
      </c>
      <c r="O145">
        <v>2.613</v>
      </c>
      <c r="P145">
        <v>2.9811999999999999</v>
      </c>
      <c r="Q145">
        <v>-0.77959999999999996</v>
      </c>
    </row>
    <row r="146" spans="1:17">
      <c r="A146" s="3">
        <v>35064</v>
      </c>
      <c r="B146">
        <v>8112</v>
      </c>
      <c r="D146">
        <v>-0.5161</v>
      </c>
      <c r="E146">
        <v>8154.083223516569</v>
      </c>
      <c r="F146">
        <v>3.3221948559142067</v>
      </c>
      <c r="G146">
        <v>2.0274000000000001</v>
      </c>
      <c r="H146">
        <v>2.8334000000000001</v>
      </c>
      <c r="I146">
        <v>-1.1970000000000001</v>
      </c>
      <c r="L146">
        <v>-1.1378999999999999</v>
      </c>
      <c r="M146">
        <v>8205.3688926292289</v>
      </c>
      <c r="N146">
        <v>3.4498516689605685</v>
      </c>
      <c r="O146">
        <v>2.6490999999999998</v>
      </c>
      <c r="P146">
        <v>2.9864000000000002</v>
      </c>
      <c r="Q146">
        <v>-0.74950000000000006</v>
      </c>
    </row>
    <row r="147" spans="1:17">
      <c r="A147" s="3">
        <v>35155</v>
      </c>
      <c r="B147">
        <v>8169.2</v>
      </c>
      <c r="D147">
        <v>-0.63660000000000005</v>
      </c>
      <c r="E147">
        <v>8221.5383128999201</v>
      </c>
      <c r="F147">
        <v>3.3503093901060543</v>
      </c>
      <c r="G147">
        <v>2.0592999999999999</v>
      </c>
      <c r="H147">
        <v>2.8466999999999998</v>
      </c>
      <c r="I147">
        <v>-1.1801999999999999</v>
      </c>
      <c r="L147">
        <v>-1.1722999999999999</v>
      </c>
      <c r="M147">
        <v>8266.1035317021451</v>
      </c>
      <c r="N147">
        <v>2.9937614517203892</v>
      </c>
      <c r="O147">
        <v>2.6840999999999999</v>
      </c>
      <c r="P147">
        <v>2.9912999999999998</v>
      </c>
      <c r="Q147">
        <v>-0.72</v>
      </c>
    </row>
    <row r="148" spans="1:17">
      <c r="A148" s="3">
        <v>35246</v>
      </c>
      <c r="B148">
        <v>8303.1</v>
      </c>
      <c r="D148">
        <v>-0.64329999999999998</v>
      </c>
      <c r="E148">
        <v>8356.8596783105731</v>
      </c>
      <c r="F148">
        <v>6.7480867087170049</v>
      </c>
      <c r="G148">
        <v>2.1732</v>
      </c>
      <c r="H148">
        <v>2.9407000000000001</v>
      </c>
      <c r="I148">
        <v>-1.1734</v>
      </c>
      <c r="L148">
        <v>-0.9385</v>
      </c>
      <c r="M148">
        <v>8381.7628442936966</v>
      </c>
      <c r="N148">
        <v>5.7153647858881884</v>
      </c>
      <c r="O148">
        <v>2.7155</v>
      </c>
      <c r="P148">
        <v>2.9958999999999998</v>
      </c>
      <c r="Q148">
        <v>-0.69379999999999997</v>
      </c>
    </row>
    <row r="149" spans="1:17">
      <c r="A149" s="3">
        <v>35338</v>
      </c>
      <c r="B149">
        <v>8372.7000000000007</v>
      </c>
      <c r="D149">
        <v>-0.67269999999999996</v>
      </c>
      <c r="E149">
        <v>8429.4046047763313</v>
      </c>
      <c r="F149">
        <v>3.5178303371777631</v>
      </c>
      <c r="G149">
        <v>2.1387999999999998</v>
      </c>
      <c r="H149">
        <v>2.9481999999999999</v>
      </c>
      <c r="I149">
        <v>-1.2162999999999999</v>
      </c>
      <c r="L149">
        <v>-0.84230000000000005</v>
      </c>
      <c r="M149">
        <v>8443.8223153622966</v>
      </c>
      <c r="N149">
        <v>2.9946980439176762</v>
      </c>
      <c r="O149">
        <v>2.7416</v>
      </c>
      <c r="P149">
        <v>2.9982000000000002</v>
      </c>
      <c r="Q149">
        <v>-0.6704</v>
      </c>
    </row>
    <row r="150" spans="1:17">
      <c r="A150" s="3">
        <v>35430</v>
      </c>
      <c r="B150">
        <v>8470.6</v>
      </c>
      <c r="D150">
        <v>-0.40760000000000002</v>
      </c>
      <c r="E150">
        <v>8505.2674702085696</v>
      </c>
      <c r="F150">
        <v>3.648805683184464</v>
      </c>
      <c r="G150">
        <v>2.3176000000000001</v>
      </c>
      <c r="H150">
        <v>2.9817</v>
      </c>
      <c r="I150">
        <v>-1.0754999999999999</v>
      </c>
      <c r="L150">
        <v>-0.7046</v>
      </c>
      <c r="M150">
        <v>8530.7073640873605</v>
      </c>
      <c r="N150">
        <v>4.1798754216294309</v>
      </c>
      <c r="O150">
        <v>2.7663000000000002</v>
      </c>
      <c r="P150">
        <v>3.0004</v>
      </c>
      <c r="Q150">
        <v>-0.64810000000000001</v>
      </c>
    </row>
    <row r="151" spans="1:17">
      <c r="A151" s="3">
        <v>35520</v>
      </c>
      <c r="B151">
        <v>8536.1</v>
      </c>
      <c r="D151">
        <v>-0.64849999999999997</v>
      </c>
      <c r="E151">
        <v>8591.8179393365972</v>
      </c>
      <c r="F151">
        <v>4.1329952010176196</v>
      </c>
      <c r="G151">
        <v>2.2126000000000001</v>
      </c>
      <c r="H151">
        <v>2.9944000000000002</v>
      </c>
      <c r="I151">
        <v>-1.1951000000000001</v>
      </c>
      <c r="L151">
        <v>-0.61450000000000005</v>
      </c>
      <c r="M151">
        <v>8588.8786593617788</v>
      </c>
      <c r="N151">
        <v>2.7556455290794091</v>
      </c>
      <c r="O151">
        <v>2.7881</v>
      </c>
      <c r="P151">
        <v>3.0015000000000001</v>
      </c>
      <c r="Q151">
        <v>-0.62770000000000004</v>
      </c>
    </row>
    <row r="152" spans="1:17">
      <c r="A152" s="3">
        <v>35611</v>
      </c>
      <c r="B152">
        <v>8665.7999999999993</v>
      </c>
      <c r="D152">
        <v>-0.35870000000000002</v>
      </c>
      <c r="E152">
        <v>8696.9961251007353</v>
      </c>
      <c r="F152">
        <v>4.9873184604118048</v>
      </c>
      <c r="G152">
        <v>2.4350999999999998</v>
      </c>
      <c r="H152">
        <v>3.0585</v>
      </c>
      <c r="I152">
        <v>-1.0455000000000001</v>
      </c>
      <c r="L152">
        <v>-0.33760000000000001</v>
      </c>
      <c r="M152">
        <v>8695.1548427491216</v>
      </c>
      <c r="N152">
        <v>5.042104039527362</v>
      </c>
      <c r="O152">
        <v>2.8062</v>
      </c>
      <c r="P152">
        <v>3.0024999999999999</v>
      </c>
      <c r="Q152">
        <v>-0.61070000000000002</v>
      </c>
    </row>
    <row r="153" spans="1:17">
      <c r="A153" s="3">
        <v>35703</v>
      </c>
      <c r="B153">
        <v>8773.7000000000007</v>
      </c>
      <c r="D153">
        <v>-0.52649999999999997</v>
      </c>
      <c r="E153">
        <v>8820.1380267106324</v>
      </c>
      <c r="F153">
        <v>5.7850801885304559</v>
      </c>
      <c r="G153">
        <v>2.3628</v>
      </c>
      <c r="H153">
        <v>3.1082000000000001</v>
      </c>
      <c r="I153">
        <v>-1.1744000000000001</v>
      </c>
      <c r="L153">
        <v>-0.12520000000000001</v>
      </c>
      <c r="M153">
        <v>8784.6984424499478</v>
      </c>
      <c r="N153">
        <v>4.1833097069283731</v>
      </c>
      <c r="O153">
        <v>2.8178999999999998</v>
      </c>
      <c r="P153">
        <v>3.0015999999999998</v>
      </c>
      <c r="Q153">
        <v>-0.59799999999999998</v>
      </c>
    </row>
    <row r="154" spans="1:17">
      <c r="A154" s="3">
        <v>35795</v>
      </c>
      <c r="B154">
        <v>8838.4</v>
      </c>
      <c r="D154">
        <v>-0.51570000000000005</v>
      </c>
      <c r="E154">
        <v>8884.2159014035369</v>
      </c>
      <c r="F154">
        <v>2.9378019533613298</v>
      </c>
      <c r="G154">
        <v>2.3833000000000002</v>
      </c>
      <c r="H154">
        <v>3.1061000000000001</v>
      </c>
      <c r="I154">
        <v>-1.1514</v>
      </c>
      <c r="L154">
        <v>-8.14E-2</v>
      </c>
      <c r="M154">
        <v>8845.600318659388</v>
      </c>
      <c r="N154">
        <v>2.8020600820165775</v>
      </c>
      <c r="O154">
        <v>2.8264</v>
      </c>
      <c r="P154">
        <v>2.9996</v>
      </c>
      <c r="Q154">
        <v>-0.58720000000000006</v>
      </c>
    </row>
    <row r="155" spans="1:17">
      <c r="A155" s="3">
        <v>35885</v>
      </c>
      <c r="B155">
        <v>8936.2000000000007</v>
      </c>
      <c r="D155">
        <v>-0.42509999999999998</v>
      </c>
      <c r="E155">
        <v>8974.3499616871322</v>
      </c>
      <c r="F155">
        <v>4.1203425714222419</v>
      </c>
      <c r="G155">
        <v>2.5255999999999998</v>
      </c>
      <c r="H155">
        <v>3.1415000000000002</v>
      </c>
      <c r="I155">
        <v>-1.0495000000000001</v>
      </c>
      <c r="L155">
        <v>-1.0999999999999999E-2</v>
      </c>
      <c r="M155">
        <v>8937.1830901399171</v>
      </c>
      <c r="N155">
        <v>4.2061550015686233</v>
      </c>
      <c r="O155">
        <v>2.8323999999999998</v>
      </c>
      <c r="P155">
        <v>2.9975000000000001</v>
      </c>
      <c r="Q155">
        <v>-0.57869999999999999</v>
      </c>
    </row>
    <row r="156" spans="1:17">
      <c r="A156" s="3">
        <v>35976</v>
      </c>
      <c r="B156">
        <v>8995.2999999999993</v>
      </c>
      <c r="D156">
        <v>-0.44130000000000003</v>
      </c>
      <c r="E156">
        <v>9035.1722149847265</v>
      </c>
      <c r="F156">
        <v>2.7386216035041988</v>
      </c>
      <c r="G156">
        <v>2.5817000000000001</v>
      </c>
      <c r="H156">
        <v>3.1375999999999999</v>
      </c>
      <c r="I156">
        <v>-0.9889</v>
      </c>
      <c r="L156">
        <v>-1.8599999999999998E-2</v>
      </c>
      <c r="M156">
        <v>8996.9734370592923</v>
      </c>
      <c r="N156">
        <v>2.7030006611385327</v>
      </c>
      <c r="O156">
        <v>2.8344</v>
      </c>
      <c r="P156">
        <v>2.9942000000000002</v>
      </c>
      <c r="Q156">
        <v>-0.57299999999999995</v>
      </c>
    </row>
    <row r="157" spans="1:17">
      <c r="A157" s="3">
        <v>36068</v>
      </c>
      <c r="B157">
        <v>9098.9</v>
      </c>
      <c r="D157">
        <v>-0.2225</v>
      </c>
      <c r="E157">
        <v>9119.1901981909741</v>
      </c>
      <c r="F157">
        <v>3.7718014393055777</v>
      </c>
      <c r="G157">
        <v>2.8144</v>
      </c>
      <c r="H157">
        <v>3.1739000000000002</v>
      </c>
      <c r="I157">
        <v>-0.79749999999999999</v>
      </c>
      <c r="L157">
        <v>0.12</v>
      </c>
      <c r="M157">
        <v>9087.994406711945</v>
      </c>
      <c r="N157">
        <v>4.1085628282989894</v>
      </c>
      <c r="O157">
        <v>2.8323</v>
      </c>
      <c r="P157">
        <v>2.9908000000000001</v>
      </c>
      <c r="Q157">
        <v>-0.57120000000000004</v>
      </c>
    </row>
    <row r="158" spans="1:17">
      <c r="A158" s="3">
        <v>36160</v>
      </c>
      <c r="B158">
        <v>9237.1</v>
      </c>
      <c r="D158">
        <v>7.0999999999999994E-2</v>
      </c>
      <c r="E158">
        <v>9230.5463121183966</v>
      </c>
      <c r="F158">
        <v>4.9746721749449607</v>
      </c>
      <c r="G158">
        <v>3.0571000000000002</v>
      </c>
      <c r="H158">
        <v>3.2366999999999999</v>
      </c>
      <c r="I158">
        <v>-0.62619999999999998</v>
      </c>
      <c r="L158">
        <v>0.36270000000000002</v>
      </c>
      <c r="M158">
        <v>9203.7181143990747</v>
      </c>
      <c r="N158">
        <v>5.1915928284843149</v>
      </c>
      <c r="O158">
        <v>2.8222</v>
      </c>
      <c r="P158">
        <v>2.9859</v>
      </c>
      <c r="Q158">
        <v>-0.57569999999999999</v>
      </c>
    </row>
    <row r="159" spans="1:17">
      <c r="A159" s="3">
        <v>36250</v>
      </c>
      <c r="B159">
        <v>9315.5</v>
      </c>
      <c r="D159">
        <v>-2.46E-2</v>
      </c>
      <c r="E159">
        <v>9317.7921768755114</v>
      </c>
      <c r="F159">
        <v>3.8346866393699219</v>
      </c>
      <c r="G159">
        <v>3.0091999999999999</v>
      </c>
      <c r="H159">
        <v>3.2429000000000001</v>
      </c>
      <c r="I159">
        <v>-0.68120000000000003</v>
      </c>
      <c r="L159">
        <v>0.4572</v>
      </c>
      <c r="M159">
        <v>9273.1033713860234</v>
      </c>
      <c r="N159">
        <v>3.0498036713206167</v>
      </c>
      <c r="O159">
        <v>2.8054000000000001</v>
      </c>
      <c r="P159">
        <v>2.9788999999999999</v>
      </c>
      <c r="Q159">
        <v>-0.58450000000000002</v>
      </c>
    </row>
    <row r="160" spans="1:17">
      <c r="A160" s="3">
        <v>36341</v>
      </c>
      <c r="B160">
        <v>9392.6</v>
      </c>
      <c r="D160">
        <v>0.23100000000000001</v>
      </c>
      <c r="E160">
        <v>9370.9530983428285</v>
      </c>
      <c r="F160">
        <v>2.3017299758268717</v>
      </c>
      <c r="G160">
        <v>3.1614</v>
      </c>
      <c r="H160">
        <v>3.2376999999999998</v>
      </c>
      <c r="I160">
        <v>-0.52310000000000001</v>
      </c>
      <c r="L160">
        <v>0.57020000000000004</v>
      </c>
      <c r="M160">
        <v>9339.3470431599017</v>
      </c>
      <c r="N160">
        <v>2.8882192563936648</v>
      </c>
      <c r="O160">
        <v>2.7856999999999998</v>
      </c>
      <c r="P160">
        <v>2.9716</v>
      </c>
      <c r="Q160">
        <v>-0.59599999999999997</v>
      </c>
    </row>
    <row r="161" spans="1:17">
      <c r="A161" s="3">
        <v>36433</v>
      </c>
      <c r="B161">
        <v>9502.2000000000007</v>
      </c>
      <c r="D161">
        <v>-1.9800000000000002E-2</v>
      </c>
      <c r="E161">
        <v>9504.0818081980251</v>
      </c>
      <c r="F161">
        <v>5.804857532924057</v>
      </c>
      <c r="G161">
        <v>3.0758999999999999</v>
      </c>
      <c r="H161">
        <v>3.2823000000000002</v>
      </c>
      <c r="I161">
        <v>-0.65939999999999999</v>
      </c>
      <c r="L161">
        <v>0.84230000000000005</v>
      </c>
      <c r="M161">
        <v>9422.8314903567261</v>
      </c>
      <c r="N161">
        <v>3.6238308367432248</v>
      </c>
      <c r="O161">
        <v>2.7606000000000002</v>
      </c>
      <c r="P161">
        <v>2.9639000000000002</v>
      </c>
      <c r="Q161">
        <v>-0.61229999999999996</v>
      </c>
    </row>
    <row r="162" spans="1:17">
      <c r="A162" s="3">
        <v>36525</v>
      </c>
      <c r="B162">
        <v>9671.1</v>
      </c>
      <c r="D162">
        <v>0.23039999999999999</v>
      </c>
      <c r="E162">
        <v>9648.8690058106113</v>
      </c>
      <c r="F162">
        <v>6.2343531662895524</v>
      </c>
      <c r="G162">
        <v>3.2355</v>
      </c>
      <c r="H162">
        <v>3.3601000000000001</v>
      </c>
      <c r="I162">
        <v>-0.58830000000000005</v>
      </c>
      <c r="L162">
        <v>1.2310000000000001</v>
      </c>
      <c r="M162">
        <v>9553.4964585947</v>
      </c>
      <c r="N162">
        <v>5.6631829944403078</v>
      </c>
      <c r="O162">
        <v>2.7271999999999998</v>
      </c>
      <c r="P162">
        <v>2.9548999999999999</v>
      </c>
      <c r="Q162">
        <v>-0.63560000000000005</v>
      </c>
    </row>
    <row r="163" spans="1:17">
      <c r="A163" s="3">
        <v>36616</v>
      </c>
      <c r="B163">
        <v>9695.6</v>
      </c>
      <c r="D163">
        <v>0.42270000000000002</v>
      </c>
      <c r="E163">
        <v>9654.7892060261274</v>
      </c>
      <c r="F163">
        <v>0.24565163336884854</v>
      </c>
      <c r="G163">
        <v>3.2519</v>
      </c>
      <c r="H163">
        <v>3.2923</v>
      </c>
      <c r="I163">
        <v>-0.49469999999999997</v>
      </c>
      <c r="L163">
        <v>1.2425999999999999</v>
      </c>
      <c r="M163">
        <v>9576.6011540596555</v>
      </c>
      <c r="N163">
        <v>0.97089677116790618</v>
      </c>
      <c r="O163">
        <v>2.6873999999999998</v>
      </c>
      <c r="P163">
        <v>2.9436</v>
      </c>
      <c r="Q163">
        <v>-0.66249999999999998</v>
      </c>
    </row>
    <row r="164" spans="1:17">
      <c r="A164" s="3">
        <v>36707</v>
      </c>
      <c r="B164">
        <v>9847.9</v>
      </c>
      <c r="D164">
        <v>-1.0999999999999999E-2</v>
      </c>
      <c r="E164">
        <v>9848.9833881726991</v>
      </c>
      <c r="F164">
        <v>8.2915163316664717</v>
      </c>
      <c r="G164">
        <v>3.149</v>
      </c>
      <c r="H164">
        <v>3.3856999999999999</v>
      </c>
      <c r="I164">
        <v>-0.70389999999999997</v>
      </c>
      <c r="L164">
        <v>1.4213</v>
      </c>
      <c r="M164">
        <v>9709.8932867159056</v>
      </c>
      <c r="N164">
        <v>5.6847262015483624</v>
      </c>
      <c r="O164">
        <v>2.6455000000000002</v>
      </c>
      <c r="P164">
        <v>2.9335</v>
      </c>
      <c r="Q164">
        <v>-0.69279999999999997</v>
      </c>
    </row>
    <row r="165" spans="1:17">
      <c r="A165" s="3">
        <v>36799</v>
      </c>
      <c r="B165">
        <v>9836.6</v>
      </c>
      <c r="D165">
        <v>-0.54139999999999999</v>
      </c>
      <c r="E165">
        <v>9890.1452463638143</v>
      </c>
      <c r="F165">
        <v>1.6822292376133863</v>
      </c>
      <c r="G165">
        <v>2.8597999999999999</v>
      </c>
      <c r="H165">
        <v>3.3178000000000001</v>
      </c>
      <c r="I165">
        <v>-0.91590000000000005</v>
      </c>
      <c r="L165">
        <v>1.1442000000000001</v>
      </c>
      <c r="M165">
        <v>9725.3228558829869</v>
      </c>
      <c r="N165">
        <v>0.63713927118014269</v>
      </c>
      <c r="O165">
        <v>2.5989</v>
      </c>
      <c r="P165">
        <v>2.9211</v>
      </c>
      <c r="Q165">
        <v>-0.72540000000000004</v>
      </c>
    </row>
    <row r="166" spans="1:17">
      <c r="A166" s="3">
        <v>36891</v>
      </c>
      <c r="B166">
        <v>9887.7000000000007</v>
      </c>
      <c r="D166">
        <v>-0.83009999999999995</v>
      </c>
      <c r="E166">
        <v>9970.4648285417261</v>
      </c>
      <c r="F166">
        <v>3.2882560211133116</v>
      </c>
      <c r="G166">
        <v>2.8875000000000002</v>
      </c>
      <c r="H166">
        <v>3.3188</v>
      </c>
      <c r="I166">
        <v>-0.88939999999999997</v>
      </c>
      <c r="L166">
        <v>0.83879999999999999</v>
      </c>
      <c r="M166">
        <v>9805.4518697168151</v>
      </c>
      <c r="N166">
        <v>3.3366404747341649</v>
      </c>
      <c r="O166">
        <v>2.5546000000000002</v>
      </c>
      <c r="P166">
        <v>2.9104999999999999</v>
      </c>
      <c r="Q166">
        <v>-0.75760000000000005</v>
      </c>
    </row>
    <row r="167" spans="1:17">
      <c r="A167" s="3">
        <v>36981</v>
      </c>
      <c r="B167">
        <v>9875.6</v>
      </c>
      <c r="D167">
        <v>-0.71389999999999998</v>
      </c>
      <c r="E167">
        <v>9946.6088405124192</v>
      </c>
      <c r="F167">
        <v>-0.95363679933049283</v>
      </c>
      <c r="G167">
        <v>3.0838000000000001</v>
      </c>
      <c r="H167">
        <v>3.2435999999999998</v>
      </c>
      <c r="I167">
        <v>-0.60740000000000005</v>
      </c>
      <c r="L167">
        <v>0.31659999999999999</v>
      </c>
      <c r="M167">
        <v>9844.4325266207197</v>
      </c>
      <c r="N167">
        <v>1.5996700617569859</v>
      </c>
      <c r="O167">
        <v>2.5097999999999998</v>
      </c>
      <c r="P167">
        <v>2.8996</v>
      </c>
      <c r="Q167">
        <v>-0.78990000000000005</v>
      </c>
    </row>
    <row r="168" spans="1:17">
      <c r="A168" s="3">
        <v>37072</v>
      </c>
      <c r="B168">
        <v>9905.9</v>
      </c>
      <c r="D168">
        <v>-0.91790000000000005</v>
      </c>
      <c r="E168">
        <v>9997.6686000801365</v>
      </c>
      <c r="F168">
        <v>2.0692186304931859</v>
      </c>
      <c r="G168">
        <v>3.1673</v>
      </c>
      <c r="H168">
        <v>3.2258</v>
      </c>
      <c r="I168">
        <v>-0.50380000000000003</v>
      </c>
      <c r="L168">
        <v>-0.1555</v>
      </c>
      <c r="M168">
        <v>9921.327664518325</v>
      </c>
      <c r="N168">
        <v>3.1612094855545614</v>
      </c>
      <c r="O168">
        <v>2.4674</v>
      </c>
      <c r="P168">
        <v>2.8898000000000001</v>
      </c>
      <c r="Q168">
        <v>-0.82120000000000004</v>
      </c>
    </row>
    <row r="169" spans="1:17">
      <c r="A169" s="3">
        <v>37164</v>
      </c>
      <c r="B169">
        <v>9871.1</v>
      </c>
      <c r="D169">
        <v>-1.3534999999999999</v>
      </c>
      <c r="E169">
        <v>10006.538498578257</v>
      </c>
      <c r="F169">
        <v>0.35535122651084716</v>
      </c>
      <c r="G169">
        <v>3.0007000000000001</v>
      </c>
      <c r="H169">
        <v>3.1444999999999999</v>
      </c>
      <c r="I169">
        <v>-0.57779999999999998</v>
      </c>
      <c r="L169">
        <v>-0.68020000000000003</v>
      </c>
      <c r="M169">
        <v>9938.7030582018888</v>
      </c>
      <c r="N169">
        <v>0.70236937361505269</v>
      </c>
      <c r="O169">
        <v>2.4274</v>
      </c>
      <c r="P169">
        <v>2.8801000000000001</v>
      </c>
      <c r="Q169">
        <v>-0.85019999999999996</v>
      </c>
    </row>
    <row r="170" spans="1:17">
      <c r="A170" s="3">
        <v>37256</v>
      </c>
      <c r="B170">
        <v>9910</v>
      </c>
      <c r="D170">
        <v>-0.99119999999999997</v>
      </c>
      <c r="E170">
        <v>10009.211302429683</v>
      </c>
      <c r="F170">
        <v>0.10688511014596003</v>
      </c>
      <c r="G170">
        <v>3.2315</v>
      </c>
      <c r="H170">
        <v>3.101</v>
      </c>
      <c r="I170">
        <v>-0.29749999999999999</v>
      </c>
      <c r="L170">
        <v>-0.90720000000000001</v>
      </c>
      <c r="M170">
        <v>10000.726591639352</v>
      </c>
      <c r="N170">
        <v>2.5197070097152885</v>
      </c>
      <c r="O170">
        <v>2.3923000000000001</v>
      </c>
      <c r="P170">
        <v>2.8723000000000001</v>
      </c>
      <c r="Q170">
        <v>-0.87649999999999995</v>
      </c>
    </row>
    <row r="171" spans="1:17">
      <c r="A171" s="3">
        <v>37346</v>
      </c>
      <c r="B171">
        <v>9977.2999999999993</v>
      </c>
      <c r="D171">
        <v>-1.1344000000000001</v>
      </c>
      <c r="E171">
        <v>10091.781165541906</v>
      </c>
      <c r="F171">
        <v>3.3408114766687147</v>
      </c>
      <c r="G171">
        <v>3.0867</v>
      </c>
      <c r="H171">
        <v>3.0903</v>
      </c>
      <c r="I171">
        <v>-0.43</v>
      </c>
      <c r="L171">
        <v>-0.91120000000000001</v>
      </c>
      <c r="M171">
        <v>10069.049176092554</v>
      </c>
      <c r="N171">
        <v>2.7608363670422076</v>
      </c>
      <c r="O171">
        <v>2.3584999999999998</v>
      </c>
      <c r="P171">
        <v>2.8650000000000002</v>
      </c>
      <c r="Q171">
        <v>-0.90190000000000003</v>
      </c>
    </row>
    <row r="172" spans="1:17">
      <c r="A172" s="3">
        <v>37437</v>
      </c>
      <c r="B172">
        <v>10031.6</v>
      </c>
      <c r="D172">
        <v>-0.80100000000000005</v>
      </c>
      <c r="E172">
        <v>10112.601941551829</v>
      </c>
      <c r="F172">
        <v>0.82781418499433546</v>
      </c>
      <c r="G172">
        <v>3.0714999999999999</v>
      </c>
      <c r="H172">
        <v>3.0384000000000002</v>
      </c>
      <c r="I172">
        <v>-0.38619999999999999</v>
      </c>
      <c r="L172">
        <v>-0.86899999999999999</v>
      </c>
      <c r="M172">
        <v>10119.538792103378</v>
      </c>
      <c r="N172">
        <v>2.0208718501062206</v>
      </c>
      <c r="O172">
        <v>2.3277000000000001</v>
      </c>
      <c r="P172">
        <v>2.8580000000000001</v>
      </c>
      <c r="Q172">
        <v>-0.92479999999999996</v>
      </c>
    </row>
    <row r="173" spans="1:17">
      <c r="A173" s="3">
        <v>37529</v>
      </c>
      <c r="B173">
        <v>10090.700000000001</v>
      </c>
      <c r="D173">
        <v>-0.69030000000000002</v>
      </c>
      <c r="E173">
        <v>10160.840280455988</v>
      </c>
      <c r="F173">
        <v>1.9217444614450407</v>
      </c>
      <c r="G173">
        <v>2.9300999999999999</v>
      </c>
      <c r="H173">
        <v>2.9988000000000001</v>
      </c>
      <c r="I173">
        <v>-0.48259999999999997</v>
      </c>
      <c r="L173">
        <v>-0.83420000000000005</v>
      </c>
      <c r="M173">
        <v>10175.584727799302</v>
      </c>
      <c r="N173">
        <v>2.2338276323267792</v>
      </c>
      <c r="O173">
        <v>2.3022999999999998</v>
      </c>
      <c r="P173">
        <v>2.8521999999999998</v>
      </c>
      <c r="Q173">
        <v>-0.94350000000000001</v>
      </c>
    </row>
    <row r="174" spans="1:17">
      <c r="A174" s="3">
        <v>37621</v>
      </c>
      <c r="B174">
        <v>10095.799999999999</v>
      </c>
      <c r="D174">
        <v>-0.89890000000000003</v>
      </c>
      <c r="E174">
        <v>10187.374307651478</v>
      </c>
      <c r="F174">
        <v>1.0486591265145284</v>
      </c>
      <c r="G174">
        <v>2.6092</v>
      </c>
      <c r="H174">
        <v>2.9218999999999999</v>
      </c>
      <c r="I174">
        <v>-0.71589999999999998</v>
      </c>
      <c r="L174">
        <v>-0.93759999999999999</v>
      </c>
      <c r="M174">
        <v>10191.354136382724</v>
      </c>
      <c r="N174">
        <v>0.62133447389152163</v>
      </c>
      <c r="O174">
        <v>2.2841</v>
      </c>
      <c r="P174">
        <v>2.8475000000000001</v>
      </c>
      <c r="Q174">
        <v>-0.95630000000000004</v>
      </c>
    </row>
    <row r="175" spans="1:17">
      <c r="A175" s="3">
        <v>37711</v>
      </c>
      <c r="B175">
        <v>10126</v>
      </c>
      <c r="D175">
        <v>-1.0188999999999999</v>
      </c>
      <c r="E175">
        <v>10230.235873313188</v>
      </c>
      <c r="F175">
        <v>1.6935796210552967</v>
      </c>
      <c r="G175">
        <v>2.4016999999999999</v>
      </c>
      <c r="H175">
        <v>2.8727</v>
      </c>
      <c r="I175">
        <v>-0.86750000000000005</v>
      </c>
      <c r="L175">
        <v>-0.93049999999999999</v>
      </c>
      <c r="M175">
        <v>10221.107404397922</v>
      </c>
      <c r="N175">
        <v>1.1729085923025906</v>
      </c>
      <c r="O175">
        <v>2.2740999999999998</v>
      </c>
      <c r="P175">
        <v>2.8451</v>
      </c>
      <c r="Q175">
        <v>-0.9637</v>
      </c>
    </row>
    <row r="176" spans="1:17">
      <c r="A176" s="3">
        <v>37802</v>
      </c>
      <c r="B176">
        <v>10212.700000000001</v>
      </c>
      <c r="D176">
        <v>-0.88660000000000005</v>
      </c>
      <c r="E176">
        <v>10304.055758353565</v>
      </c>
      <c r="F176">
        <v>2.9177331519837146</v>
      </c>
      <c r="G176">
        <v>2.3294999999999999</v>
      </c>
      <c r="H176">
        <v>2.8652000000000002</v>
      </c>
      <c r="I176">
        <v>-0.93110000000000004</v>
      </c>
      <c r="L176">
        <v>-0.64029999999999998</v>
      </c>
      <c r="M176">
        <v>10278.513320793039</v>
      </c>
      <c r="N176">
        <v>2.2655608670653971</v>
      </c>
      <c r="O176">
        <v>2.2671999999999999</v>
      </c>
      <c r="P176">
        <v>2.8441999999999998</v>
      </c>
      <c r="Q176">
        <v>-0.96950000000000003</v>
      </c>
    </row>
    <row r="177" spans="1:17">
      <c r="A177" s="3">
        <v>37894</v>
      </c>
      <c r="B177">
        <v>10398.700000000001</v>
      </c>
      <c r="D177">
        <v>-0.03</v>
      </c>
      <c r="E177">
        <v>10401.82054616385</v>
      </c>
      <c r="F177">
        <v>3.8495520258867044</v>
      </c>
      <c r="G177">
        <v>2.6044</v>
      </c>
      <c r="H177">
        <v>2.9138999999999999</v>
      </c>
      <c r="I177">
        <v>-0.7117</v>
      </c>
      <c r="L177">
        <v>-7.7299999999999994E-2</v>
      </c>
      <c r="M177">
        <v>10406.744413431583</v>
      </c>
      <c r="N177">
        <v>5.0844225221289729</v>
      </c>
      <c r="O177">
        <v>2.2584</v>
      </c>
      <c r="P177">
        <v>2.8435000000000001</v>
      </c>
      <c r="Q177">
        <v>-0.97750000000000004</v>
      </c>
    </row>
    <row r="178" spans="1:17">
      <c r="A178" s="3">
        <v>37986</v>
      </c>
      <c r="B178">
        <v>10467</v>
      </c>
      <c r="D178">
        <v>0.36399999999999999</v>
      </c>
      <c r="E178">
        <v>10429.038300585866</v>
      </c>
      <c r="F178">
        <v>1.0507687233225926</v>
      </c>
      <c r="G178">
        <v>2.5026999999999999</v>
      </c>
      <c r="H178">
        <v>2.8622000000000001</v>
      </c>
      <c r="I178">
        <v>-0.75460000000000005</v>
      </c>
      <c r="L178">
        <v>0.2145</v>
      </c>
      <c r="M178">
        <v>10444.596340848879</v>
      </c>
      <c r="N178">
        <v>1.4628568739758707</v>
      </c>
      <c r="O178">
        <v>2.2479</v>
      </c>
      <c r="P178">
        <v>2.8411</v>
      </c>
      <c r="Q178">
        <v>-0.98540000000000005</v>
      </c>
    </row>
    <row r="179" spans="1:17">
      <c r="A179" s="3">
        <v>38077</v>
      </c>
      <c r="B179">
        <v>10566.3</v>
      </c>
      <c r="D179">
        <v>1.0516000000000001</v>
      </c>
      <c r="E179">
        <v>10456.341116815567</v>
      </c>
      <c r="F179">
        <v>1.0513038404060593</v>
      </c>
      <c r="G179">
        <v>2.6499000000000001</v>
      </c>
      <c r="H179">
        <v>2.8363999999999998</v>
      </c>
      <c r="I179">
        <v>-0.57789999999999997</v>
      </c>
      <c r="L179">
        <v>0.4985</v>
      </c>
      <c r="M179">
        <v>10513.888266989059</v>
      </c>
      <c r="N179">
        <v>2.6802195984878541</v>
      </c>
      <c r="O179">
        <v>2.2416999999999998</v>
      </c>
      <c r="P179">
        <v>2.8401999999999998</v>
      </c>
      <c r="Q179">
        <v>-0.99039999999999995</v>
      </c>
    </row>
    <row r="180" spans="1:17">
      <c r="A180" s="3">
        <v>38168</v>
      </c>
      <c r="B180">
        <v>10671.5</v>
      </c>
      <c r="D180">
        <v>1.4774</v>
      </c>
      <c r="E180">
        <v>10516.134627020399</v>
      </c>
      <c r="F180">
        <v>2.3070537629402033</v>
      </c>
      <c r="G180">
        <v>2.6745999999999999</v>
      </c>
      <c r="H180">
        <v>2.8260999999999998</v>
      </c>
      <c r="I180">
        <v>-0.54149999999999998</v>
      </c>
      <c r="L180">
        <v>0.76739999999999997</v>
      </c>
      <c r="M180">
        <v>10590.230570601207</v>
      </c>
      <c r="N180">
        <v>2.9362240363961956</v>
      </c>
      <c r="O180">
        <v>2.2374999999999998</v>
      </c>
      <c r="P180">
        <v>2.8395999999999999</v>
      </c>
      <c r="Q180">
        <v>-0.99399999999999999</v>
      </c>
    </row>
    <row r="181" spans="1:17">
      <c r="A181" s="3">
        <v>38260</v>
      </c>
      <c r="B181">
        <v>10753.3</v>
      </c>
      <c r="D181">
        <v>1.4139999999999999</v>
      </c>
      <c r="E181">
        <v>10603.368371230796</v>
      </c>
      <c r="F181">
        <v>3.3596068607072205</v>
      </c>
      <c r="G181">
        <v>2.4481000000000002</v>
      </c>
      <c r="H181">
        <v>2.8138000000000001</v>
      </c>
      <c r="I181">
        <v>-0.754</v>
      </c>
      <c r="L181">
        <v>0.95750000000000002</v>
      </c>
      <c r="M181">
        <v>10651.313671594484</v>
      </c>
      <c r="N181">
        <v>2.3271869282203372</v>
      </c>
      <c r="O181">
        <v>2.2357999999999998</v>
      </c>
      <c r="P181">
        <v>2.8391999999999999</v>
      </c>
      <c r="Q181">
        <v>-0.99519999999999997</v>
      </c>
    </row>
    <row r="182" spans="1:17">
      <c r="A182" s="3">
        <v>38352</v>
      </c>
      <c r="B182">
        <v>10822.9</v>
      </c>
      <c r="D182">
        <v>1.6967000000000001</v>
      </c>
      <c r="E182">
        <v>10642.331560414448</v>
      </c>
      <c r="F182">
        <v>1.4779634505627914</v>
      </c>
      <c r="G182">
        <v>2.4295</v>
      </c>
      <c r="H182">
        <v>2.7810999999999999</v>
      </c>
      <c r="I182">
        <v>-0.73550000000000004</v>
      </c>
      <c r="L182">
        <v>1.087</v>
      </c>
      <c r="M182">
        <v>10706.520126227902</v>
      </c>
      <c r="N182">
        <v>2.0894004002744992</v>
      </c>
      <c r="O182">
        <v>2.2378</v>
      </c>
      <c r="P182">
        <v>2.8395000000000001</v>
      </c>
      <c r="Q182">
        <v>-0.99350000000000005</v>
      </c>
    </row>
    <row r="183" spans="1:17">
      <c r="A183" s="3">
        <v>38442</v>
      </c>
      <c r="B183">
        <v>10913.8</v>
      </c>
      <c r="D183">
        <v>1.8346</v>
      </c>
      <c r="E183">
        <v>10717.182568596527</v>
      </c>
      <c r="F183">
        <v>2.8431512213005439</v>
      </c>
      <c r="G183">
        <v>2.4014000000000002</v>
      </c>
      <c r="H183">
        <v>2.7787999999999999</v>
      </c>
      <c r="I183">
        <v>-0.76090000000000002</v>
      </c>
      <c r="L183">
        <v>1.2393000000000001</v>
      </c>
      <c r="M183">
        <v>10780.200969386393</v>
      </c>
      <c r="N183">
        <v>2.7812932835308724</v>
      </c>
      <c r="O183">
        <v>2.2425999999999999</v>
      </c>
      <c r="P183">
        <v>2.8405999999999998</v>
      </c>
      <c r="Q183">
        <v>-0.99</v>
      </c>
    </row>
    <row r="184" spans="1:17">
      <c r="A184" s="3">
        <v>38533</v>
      </c>
      <c r="B184">
        <v>11001.8</v>
      </c>
      <c r="D184">
        <v>1.7871999999999999</v>
      </c>
      <c r="E184">
        <v>10808.628196865617</v>
      </c>
      <c r="F184">
        <v>3.4569796900899563</v>
      </c>
      <c r="G184">
        <v>2.3041999999999998</v>
      </c>
      <c r="H184">
        <v>2.7823000000000002</v>
      </c>
      <c r="I184">
        <v>-0.86209999999999998</v>
      </c>
      <c r="L184">
        <v>1.3773</v>
      </c>
      <c r="M184">
        <v>10852.33084724095</v>
      </c>
      <c r="N184">
        <v>2.7033647953208728</v>
      </c>
      <c r="O184">
        <v>2.2482000000000002</v>
      </c>
      <c r="P184">
        <v>2.8418999999999999</v>
      </c>
      <c r="Q184">
        <v>-0.9859</v>
      </c>
    </row>
    <row r="185" spans="1:17">
      <c r="A185" s="3">
        <v>38625</v>
      </c>
      <c r="B185">
        <v>11115.1</v>
      </c>
      <c r="D185">
        <v>1.6244000000000001</v>
      </c>
      <c r="E185">
        <v>10937.432348924078</v>
      </c>
      <c r="F185">
        <v>4.8526008543238408</v>
      </c>
      <c r="G185">
        <v>2.1960000000000002</v>
      </c>
      <c r="H185">
        <v>2.8151999999999999</v>
      </c>
      <c r="I185">
        <v>-1.0077</v>
      </c>
      <c r="L185">
        <v>1.5284</v>
      </c>
      <c r="M185">
        <v>10947.77421883926</v>
      </c>
      <c r="N185">
        <v>3.5645750279462041</v>
      </c>
      <c r="O185">
        <v>2.2534999999999998</v>
      </c>
      <c r="P185">
        <v>2.8431999999999999</v>
      </c>
      <c r="Q185">
        <v>-0.98219999999999996</v>
      </c>
    </row>
    <row r="186" spans="1:17">
      <c r="A186" s="3">
        <v>38717</v>
      </c>
      <c r="B186">
        <v>11163.8</v>
      </c>
      <c r="D186">
        <v>1.661</v>
      </c>
      <c r="E186">
        <v>10981.3989632209</v>
      </c>
      <c r="F186">
        <v>1.6176532664649246</v>
      </c>
      <c r="G186">
        <v>2.1778</v>
      </c>
      <c r="H186">
        <v>2.7858000000000001</v>
      </c>
      <c r="I186">
        <v>-0.99239999999999995</v>
      </c>
      <c r="L186">
        <v>1.5359</v>
      </c>
      <c r="M186">
        <v>10994.928887221171</v>
      </c>
      <c r="N186">
        <v>1.7340585498817118</v>
      </c>
      <c r="O186">
        <v>2.258</v>
      </c>
      <c r="P186">
        <v>2.8441000000000001</v>
      </c>
      <c r="Q186">
        <v>-0.97860000000000003</v>
      </c>
    </row>
    <row r="187" spans="1:17">
      <c r="A187" s="3">
        <v>38807</v>
      </c>
      <c r="B187">
        <v>11316.4</v>
      </c>
      <c r="D187">
        <v>1.6623000000000001</v>
      </c>
      <c r="E187">
        <v>11131.363347081464</v>
      </c>
      <c r="F187">
        <v>5.5754049789771942</v>
      </c>
      <c r="G187">
        <v>2.2669000000000001</v>
      </c>
      <c r="H187">
        <v>2.8538999999999999</v>
      </c>
      <c r="I187">
        <v>-0.98080000000000001</v>
      </c>
      <c r="L187">
        <v>1.7024999999999999</v>
      </c>
      <c r="M187">
        <v>11126.963447309554</v>
      </c>
      <c r="N187">
        <v>4.8906909678501975</v>
      </c>
      <c r="O187">
        <v>2.2612999999999999</v>
      </c>
      <c r="P187">
        <v>2.8456000000000001</v>
      </c>
      <c r="Q187">
        <v>-0.97699999999999998</v>
      </c>
    </row>
    <row r="188" spans="1:17">
      <c r="A188" s="3">
        <v>38898</v>
      </c>
      <c r="B188">
        <v>11388.1</v>
      </c>
      <c r="D188">
        <v>1.923</v>
      </c>
      <c r="E188">
        <v>11173.238621312166</v>
      </c>
      <c r="F188">
        <v>1.5132796623730904</v>
      </c>
      <c r="G188">
        <v>2.4104000000000001</v>
      </c>
      <c r="H188">
        <v>2.8382000000000001</v>
      </c>
      <c r="I188">
        <v>-0.81950000000000001</v>
      </c>
      <c r="L188">
        <v>1.6423000000000001</v>
      </c>
      <c r="M188">
        <v>11204.095145426658</v>
      </c>
      <c r="N188">
        <v>2.801749906268336</v>
      </c>
      <c r="O188">
        <v>2.2605</v>
      </c>
      <c r="P188">
        <v>2.8454000000000002</v>
      </c>
      <c r="Q188">
        <v>-0.97750000000000004</v>
      </c>
    </row>
    <row r="189" spans="1:17">
      <c r="A189" s="3">
        <v>38990</v>
      </c>
      <c r="B189">
        <v>11443.5</v>
      </c>
      <c r="D189">
        <v>1.448</v>
      </c>
      <c r="E189">
        <v>11280.163236337828</v>
      </c>
      <c r="F189">
        <v>3.8831815911057221</v>
      </c>
      <c r="G189">
        <v>2.2603</v>
      </c>
      <c r="H189">
        <v>2.8452999999999999</v>
      </c>
      <c r="I189">
        <v>-0.97770000000000001</v>
      </c>
      <c r="L189">
        <v>1.448</v>
      </c>
      <c r="M189">
        <v>11280.163236337828</v>
      </c>
      <c r="N189">
        <v>2.7435068031839593</v>
      </c>
      <c r="O189">
        <v>2.2603</v>
      </c>
      <c r="P189">
        <v>2.8452999999999999</v>
      </c>
      <c r="Q189">
        <v>-0.97770000000000001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-6.4405999999999999</v>
      </c>
      <c r="E7">
        <v>2662.6934332627184</v>
      </c>
      <c r="G7">
        <v>4.5063000000000004</v>
      </c>
      <c r="H7">
        <v>4.0307000000000004</v>
      </c>
      <c r="I7">
        <v>4.7000000000000002E-3</v>
      </c>
      <c r="L7">
        <v>-6.0145999999999997</v>
      </c>
      <c r="M7">
        <v>2650.6244586925204</v>
      </c>
      <c r="O7">
        <v>4.0438000000000001</v>
      </c>
      <c r="P7">
        <v>3.6280999999999999</v>
      </c>
      <c r="Q7">
        <v>-8.2000000000000007E-3</v>
      </c>
    </row>
    <row r="8" spans="1:17">
      <c r="A8" s="3">
        <v>22462</v>
      </c>
      <c r="B8">
        <v>2538</v>
      </c>
      <c r="D8">
        <v>-6.0006000000000004</v>
      </c>
      <c r="E8">
        <v>2700.0172341525586</v>
      </c>
      <c r="F8">
        <v>5.7259207755026909</v>
      </c>
      <c r="G8">
        <v>4.9981999999999998</v>
      </c>
      <c r="H8">
        <v>4.4539999999999997</v>
      </c>
      <c r="I8">
        <v>2.3900000000000001E-2</v>
      </c>
      <c r="L8">
        <v>-5.3967999999999998</v>
      </c>
      <c r="M8">
        <v>2682.7845146887207</v>
      </c>
      <c r="N8">
        <v>4.9422470247648898</v>
      </c>
      <c r="O8">
        <v>4.0368000000000004</v>
      </c>
      <c r="P8">
        <v>3.6274999999999999</v>
      </c>
      <c r="Q8">
        <v>-1.4500000000000001E-2</v>
      </c>
    </row>
    <row r="9" spans="1:17">
      <c r="A9" s="3">
        <v>22554</v>
      </c>
      <c r="B9">
        <v>2579.1</v>
      </c>
      <c r="D9">
        <v>-5.0244</v>
      </c>
      <c r="E9">
        <v>2715.5395701632838</v>
      </c>
      <c r="F9">
        <v>2.319497208435406</v>
      </c>
      <c r="G9">
        <v>4.6014999999999997</v>
      </c>
      <c r="H9">
        <v>4.1074000000000002</v>
      </c>
      <c r="I9">
        <v>1.43E-2</v>
      </c>
      <c r="L9">
        <v>-4.5865</v>
      </c>
      <c r="M9">
        <v>2703.0766086560079</v>
      </c>
      <c r="N9">
        <v>3.0600274525878213</v>
      </c>
      <c r="O9">
        <v>4.0248999999999997</v>
      </c>
      <c r="P9">
        <v>3.6248</v>
      </c>
      <c r="Q9">
        <v>-2.3300000000000001E-2</v>
      </c>
    </row>
    <row r="10" spans="1:17">
      <c r="A10" s="3">
        <v>22646</v>
      </c>
      <c r="B10">
        <v>2631.8</v>
      </c>
      <c r="D10">
        <v>-4.1863000000000001</v>
      </c>
      <c r="E10">
        <v>2746.7888203878988</v>
      </c>
      <c r="F10">
        <v>4.6830920580990032</v>
      </c>
      <c r="G10">
        <v>4.6948999999999996</v>
      </c>
      <c r="H10">
        <v>4.1916000000000002</v>
      </c>
      <c r="I10">
        <v>1.37E-2</v>
      </c>
      <c r="L10">
        <v>-3.6501999999999999</v>
      </c>
      <c r="M10">
        <v>2731.5054104938467</v>
      </c>
      <c r="N10">
        <v>4.2737141418953239</v>
      </c>
      <c r="O10">
        <v>4.0124000000000004</v>
      </c>
      <c r="P10">
        <v>3.6225000000000001</v>
      </c>
      <c r="Q10">
        <v>-3.3300000000000003E-2</v>
      </c>
    </row>
    <row r="11" spans="1:17">
      <c r="A11" s="3">
        <v>22736</v>
      </c>
      <c r="B11">
        <v>2679.1</v>
      </c>
      <c r="D11">
        <v>-3.1536</v>
      </c>
      <c r="E11">
        <v>2766.3392753886565</v>
      </c>
      <c r="F11">
        <v>2.8775673709432015</v>
      </c>
      <c r="G11">
        <v>4.5495000000000001</v>
      </c>
      <c r="H11">
        <v>4.0583999999999998</v>
      </c>
      <c r="I11">
        <v>1.7000000000000001E-2</v>
      </c>
      <c r="L11">
        <v>-2.8668999999999998</v>
      </c>
      <c r="M11">
        <v>2758.1740930743481</v>
      </c>
      <c r="N11">
        <v>3.9629128941943703</v>
      </c>
      <c r="O11">
        <v>3.9986000000000002</v>
      </c>
      <c r="P11">
        <v>3.6193</v>
      </c>
      <c r="Q11">
        <v>-4.3499999999999997E-2</v>
      </c>
    </row>
    <row r="12" spans="1:17">
      <c r="A12" s="3">
        <v>22827</v>
      </c>
      <c r="B12">
        <v>2708.4</v>
      </c>
      <c r="D12">
        <v>-2.3380000000000001</v>
      </c>
      <c r="E12">
        <v>2773.2383117282052</v>
      </c>
      <c r="F12">
        <v>1.001307082265912</v>
      </c>
      <c r="G12">
        <v>4.1355000000000004</v>
      </c>
      <c r="H12">
        <v>3.7054999999999998</v>
      </c>
      <c r="I12">
        <v>-2.8999999999999998E-3</v>
      </c>
      <c r="L12">
        <v>-2.4234</v>
      </c>
      <c r="M12">
        <v>2775.6654771738308</v>
      </c>
      <c r="N12">
        <v>2.5608934759446367</v>
      </c>
      <c r="O12">
        <v>3.9893999999999998</v>
      </c>
      <c r="P12">
        <v>3.6162000000000001</v>
      </c>
      <c r="Q12">
        <v>-4.9200000000000001E-2</v>
      </c>
    </row>
    <row r="13" spans="1:17">
      <c r="A13" s="3">
        <v>22919</v>
      </c>
      <c r="B13">
        <v>2733.3</v>
      </c>
      <c r="D13">
        <v>-1.7971999999999999</v>
      </c>
      <c r="E13">
        <v>2783.3218604764834</v>
      </c>
      <c r="F13">
        <v>1.4623594529570516</v>
      </c>
      <c r="G13">
        <v>3.8513000000000002</v>
      </c>
      <c r="H13">
        <v>3.4693000000000001</v>
      </c>
      <c r="I13">
        <v>-2.3300000000000001E-2</v>
      </c>
      <c r="L13">
        <v>-2.1947000000000001</v>
      </c>
      <c r="M13">
        <v>2794.6338286370988</v>
      </c>
      <c r="N13">
        <v>2.761669652555665</v>
      </c>
      <c r="O13">
        <v>3.9902000000000002</v>
      </c>
      <c r="P13">
        <v>3.6156000000000001</v>
      </c>
      <c r="Q13">
        <v>-4.7699999999999999E-2</v>
      </c>
    </row>
    <row r="14" spans="1:17">
      <c r="A14" s="3">
        <v>23011</v>
      </c>
      <c r="B14">
        <v>2740</v>
      </c>
      <c r="D14">
        <v>-1.5362</v>
      </c>
      <c r="E14">
        <v>2782.748583743467</v>
      </c>
      <c r="F14">
        <v>-8.2361964675081722E-2</v>
      </c>
      <c r="G14">
        <v>3.4026000000000001</v>
      </c>
      <c r="H14">
        <v>3.1095000000000002</v>
      </c>
      <c r="I14">
        <v>-7.0199999999999999E-2</v>
      </c>
      <c r="L14">
        <v>-2.1617999999999999</v>
      </c>
      <c r="M14">
        <v>2800.5421195402205</v>
      </c>
      <c r="N14">
        <v>0.84834783494955879</v>
      </c>
      <c r="O14">
        <v>4.0023999999999997</v>
      </c>
      <c r="P14">
        <v>3.6173000000000002</v>
      </c>
      <c r="Q14">
        <v>-3.7499999999999999E-2</v>
      </c>
    </row>
    <row r="15" spans="1:17">
      <c r="A15" s="3">
        <v>23101</v>
      </c>
      <c r="B15">
        <v>2775.9</v>
      </c>
      <c r="D15">
        <v>-1.1908000000000001</v>
      </c>
      <c r="E15">
        <v>2809.3537848702349</v>
      </c>
      <c r="F15">
        <v>3.8795007332022458</v>
      </c>
      <c r="G15">
        <v>3.4998999999999998</v>
      </c>
      <c r="H15">
        <v>3.1816</v>
      </c>
      <c r="I15">
        <v>-5.3400000000000003E-2</v>
      </c>
      <c r="L15">
        <v>-1.8505</v>
      </c>
      <c r="M15">
        <v>2828.2365167423168</v>
      </c>
      <c r="N15">
        <v>4.0146390771574003</v>
      </c>
      <c r="O15">
        <v>4.0242000000000004</v>
      </c>
      <c r="P15">
        <v>3.6234000000000002</v>
      </c>
      <c r="Q15">
        <v>-2.2499999999999999E-2</v>
      </c>
    </row>
    <row r="16" spans="1:17">
      <c r="A16" s="3">
        <v>23192</v>
      </c>
      <c r="B16">
        <v>2810.6</v>
      </c>
      <c r="D16">
        <v>-0.76500000000000001</v>
      </c>
      <c r="E16">
        <v>2832.2668413362221</v>
      </c>
      <c r="F16">
        <v>3.3025248450468947</v>
      </c>
      <c r="G16">
        <v>3.5240999999999998</v>
      </c>
      <c r="H16">
        <v>3.1964000000000001</v>
      </c>
      <c r="I16">
        <v>-4.5699999999999998E-2</v>
      </c>
      <c r="L16">
        <v>-1.446</v>
      </c>
      <c r="M16">
        <v>2851.8375712807192</v>
      </c>
      <c r="N16">
        <v>3.3799323712299989</v>
      </c>
      <c r="O16">
        <v>4.0462999999999996</v>
      </c>
      <c r="P16">
        <v>3.6291000000000002</v>
      </c>
      <c r="Q16">
        <v>-6.7000000000000002E-3</v>
      </c>
    </row>
    <row r="17" spans="1:17">
      <c r="A17" s="3">
        <v>23284</v>
      </c>
      <c r="B17">
        <v>2863.5</v>
      </c>
      <c r="D17">
        <v>-0.21440000000000001</v>
      </c>
      <c r="E17">
        <v>2869.6525350351153</v>
      </c>
      <c r="F17">
        <v>5.385433441637355</v>
      </c>
      <c r="G17">
        <v>3.7389999999999999</v>
      </c>
      <c r="H17">
        <v>3.359</v>
      </c>
      <c r="I17">
        <v>-1.24E-2</v>
      </c>
      <c r="L17">
        <v>-0.89670000000000005</v>
      </c>
      <c r="M17">
        <v>2889.4093334934355</v>
      </c>
      <c r="N17">
        <v>5.3748914274584392</v>
      </c>
      <c r="O17">
        <v>4.0682999999999998</v>
      </c>
      <c r="P17">
        <v>3.6351</v>
      </c>
      <c r="Q17">
        <v>8.6E-3</v>
      </c>
    </row>
    <row r="18" spans="1:17">
      <c r="A18" s="3">
        <v>23376</v>
      </c>
      <c r="B18">
        <v>2885.8</v>
      </c>
      <c r="D18">
        <v>0.2419</v>
      </c>
      <c r="E18">
        <v>2878.8360954850223</v>
      </c>
      <c r="F18">
        <v>1.286251737245836</v>
      </c>
      <c r="G18">
        <v>3.5813000000000001</v>
      </c>
      <c r="H18">
        <v>3.2237</v>
      </c>
      <c r="I18">
        <v>-1.9E-2</v>
      </c>
      <c r="L18">
        <v>-0.56759999999999999</v>
      </c>
      <c r="M18">
        <v>2902.2733032693573</v>
      </c>
      <c r="N18">
        <v>1.7927723307855414</v>
      </c>
      <c r="O18">
        <v>4.0894000000000004</v>
      </c>
      <c r="P18">
        <v>3.6392000000000002</v>
      </c>
      <c r="Q18">
        <v>2.5100000000000001E-2</v>
      </c>
    </row>
    <row r="19" spans="1:17">
      <c r="A19" s="3">
        <v>23467</v>
      </c>
      <c r="B19">
        <v>2950.5</v>
      </c>
      <c r="D19">
        <v>0.68179999999999996</v>
      </c>
      <c r="E19">
        <v>2930.5197165724094</v>
      </c>
      <c r="F19">
        <v>7.3768930114562314</v>
      </c>
      <c r="G19">
        <v>3.9051</v>
      </c>
      <c r="H19">
        <v>3.4777</v>
      </c>
      <c r="I19">
        <v>2.1100000000000001E-2</v>
      </c>
      <c r="L19">
        <v>4.2900000000000001E-2</v>
      </c>
      <c r="M19">
        <v>2949.234778280118</v>
      </c>
      <c r="N19">
        <v>6.6311660756198654</v>
      </c>
      <c r="O19">
        <v>4.1120999999999999</v>
      </c>
      <c r="P19">
        <v>3.6455000000000002</v>
      </c>
      <c r="Q19">
        <v>4.07E-2</v>
      </c>
    </row>
    <row r="20" spans="1:17">
      <c r="A20" s="3">
        <v>23558</v>
      </c>
      <c r="B20">
        <v>2984.8</v>
      </c>
      <c r="D20">
        <v>1.0169999999999999</v>
      </c>
      <c r="E20">
        <v>2954.7501905619847</v>
      </c>
      <c r="F20">
        <v>3.3485735316165055</v>
      </c>
      <c r="G20">
        <v>3.8511000000000002</v>
      </c>
      <c r="H20">
        <v>3.4535</v>
      </c>
      <c r="I20">
        <v>-5.7999999999999996E-3</v>
      </c>
      <c r="L20">
        <v>0.3896</v>
      </c>
      <c r="M20">
        <v>2973.2163491038918</v>
      </c>
      <c r="N20">
        <v>3.2924699665796586</v>
      </c>
      <c r="O20">
        <v>4.1292</v>
      </c>
      <c r="P20">
        <v>3.6482000000000001</v>
      </c>
      <c r="Q20">
        <v>5.4899999999999997E-2</v>
      </c>
    </row>
    <row r="21" spans="1:17">
      <c r="A21" s="3">
        <v>23650</v>
      </c>
      <c r="B21">
        <v>3025.5</v>
      </c>
      <c r="D21">
        <v>1.3174999999999999</v>
      </c>
      <c r="E21">
        <v>2986.1573765637727</v>
      </c>
      <c r="F21">
        <v>4.3200271596363748</v>
      </c>
      <c r="G21">
        <v>3.9007999999999998</v>
      </c>
      <c r="H21">
        <v>3.4952999999999999</v>
      </c>
      <c r="I21">
        <v>-2.7000000000000001E-3</v>
      </c>
      <c r="L21">
        <v>0.65610000000000002</v>
      </c>
      <c r="M21">
        <v>3005.7790834335919</v>
      </c>
      <c r="N21">
        <v>4.4533042556369029</v>
      </c>
      <c r="O21">
        <v>4.1494</v>
      </c>
      <c r="P21">
        <v>3.6516000000000002</v>
      </c>
      <c r="Q21">
        <v>7.1199999999999999E-2</v>
      </c>
    </row>
    <row r="22" spans="1:17">
      <c r="A22" s="3">
        <v>23742</v>
      </c>
      <c r="B22">
        <v>3033.6</v>
      </c>
      <c r="D22">
        <v>1.3604000000000001</v>
      </c>
      <c r="E22">
        <v>2992.8847952454807</v>
      </c>
      <c r="F22">
        <v>0.90419706325257643</v>
      </c>
      <c r="G22">
        <v>3.6812999999999998</v>
      </c>
      <c r="H22">
        <v>3.3409</v>
      </c>
      <c r="I22">
        <v>-4.99E-2</v>
      </c>
      <c r="L22">
        <v>0.73070000000000002</v>
      </c>
      <c r="M22">
        <v>3011.5942805917166</v>
      </c>
      <c r="N22">
        <v>0.77611754197506322</v>
      </c>
      <c r="O22">
        <v>4.1718999999999999</v>
      </c>
      <c r="P22">
        <v>3.6545999999999998</v>
      </c>
      <c r="Q22">
        <v>9.0300000000000005E-2</v>
      </c>
    </row>
    <row r="23" spans="1:17">
      <c r="A23" s="3">
        <v>23832</v>
      </c>
      <c r="B23">
        <v>3108.2</v>
      </c>
      <c r="D23">
        <v>1.7022999999999999</v>
      </c>
      <c r="E23">
        <v>3056.1747374444822</v>
      </c>
      <c r="F23">
        <v>8.7308357740802922</v>
      </c>
      <c r="G23">
        <v>4.0640999999999998</v>
      </c>
      <c r="H23">
        <v>3.6189</v>
      </c>
      <c r="I23">
        <v>2.24E-2</v>
      </c>
      <c r="L23">
        <v>1.3704000000000001</v>
      </c>
      <c r="M23">
        <v>3066.1810548246826</v>
      </c>
      <c r="N23">
        <v>7.4497300942493849</v>
      </c>
      <c r="O23">
        <v>4.1943999999999999</v>
      </c>
      <c r="P23">
        <v>3.6608000000000001</v>
      </c>
      <c r="Q23">
        <v>0.106</v>
      </c>
    </row>
    <row r="24" spans="1:17">
      <c r="A24" s="3">
        <v>23923</v>
      </c>
      <c r="B24">
        <v>3150.2</v>
      </c>
      <c r="D24">
        <v>2.0384000000000002</v>
      </c>
      <c r="E24">
        <v>3087.2691065324425</v>
      </c>
      <c r="F24">
        <v>4.1322427998915279</v>
      </c>
      <c r="G24">
        <v>4.0834000000000001</v>
      </c>
      <c r="H24">
        <v>3.6374</v>
      </c>
      <c r="I24">
        <v>2.1000000000000001E-2</v>
      </c>
      <c r="L24">
        <v>1.8931</v>
      </c>
      <c r="M24">
        <v>3091.6715655917819</v>
      </c>
      <c r="N24">
        <v>3.3670740806711397</v>
      </c>
      <c r="O24">
        <v>4.2031999999999998</v>
      </c>
      <c r="P24">
        <v>3.6613000000000002</v>
      </c>
      <c r="Q24">
        <v>0.1142</v>
      </c>
    </row>
    <row r="25" spans="1:17">
      <c r="A25" s="3">
        <v>24015</v>
      </c>
      <c r="B25">
        <v>3214.1</v>
      </c>
      <c r="D25">
        <v>2.3422999999999998</v>
      </c>
      <c r="E25">
        <v>3140.539151455459</v>
      </c>
      <c r="F25">
        <v>7.0825979856924848</v>
      </c>
      <c r="G25">
        <v>4.2723000000000004</v>
      </c>
      <c r="H25">
        <v>3.7911000000000001</v>
      </c>
      <c r="I25">
        <v>3.8300000000000001E-2</v>
      </c>
      <c r="L25">
        <v>2.6208</v>
      </c>
      <c r="M25">
        <v>3132.0161214880413</v>
      </c>
      <c r="N25">
        <v>5.3228369037295886</v>
      </c>
      <c r="O25">
        <v>4.2045000000000003</v>
      </c>
      <c r="P25">
        <v>3.6613000000000002</v>
      </c>
      <c r="Q25">
        <v>0.11550000000000001</v>
      </c>
    </row>
    <row r="26" spans="1:17">
      <c r="A26" s="3">
        <v>24107</v>
      </c>
      <c r="B26">
        <v>3291.8</v>
      </c>
      <c r="D26">
        <v>2.7765</v>
      </c>
      <c r="E26">
        <v>3202.8722519252942</v>
      </c>
      <c r="F26">
        <v>8.1786656597639293</v>
      </c>
      <c r="G26">
        <v>4.5156999999999998</v>
      </c>
      <c r="H26">
        <v>3.9821</v>
      </c>
      <c r="I26">
        <v>6.8400000000000002E-2</v>
      </c>
      <c r="L26">
        <v>3.4769999999999999</v>
      </c>
      <c r="M26">
        <v>3181.1900229036405</v>
      </c>
      <c r="N26">
        <v>6.4296150859982637</v>
      </c>
      <c r="O26">
        <v>4.1902999999999997</v>
      </c>
      <c r="P26">
        <v>3.6577000000000002</v>
      </c>
      <c r="Q26">
        <v>0.1053</v>
      </c>
    </row>
    <row r="27" spans="1:17">
      <c r="A27" s="3">
        <v>24197</v>
      </c>
      <c r="B27">
        <v>3372.3</v>
      </c>
      <c r="D27">
        <v>3.4605000000000001</v>
      </c>
      <c r="E27">
        <v>3259.5048351786431</v>
      </c>
      <c r="F27">
        <v>7.2625334902699956</v>
      </c>
      <c r="G27">
        <v>4.7790999999999997</v>
      </c>
      <c r="H27">
        <v>4.1387999999999998</v>
      </c>
      <c r="I27">
        <v>0.15679999999999999</v>
      </c>
      <c r="L27">
        <v>4.1657999999999999</v>
      </c>
      <c r="M27">
        <v>3237.4349354586634</v>
      </c>
      <c r="N27">
        <v>7.2619649991771285</v>
      </c>
      <c r="O27">
        <v>4.1604999999999999</v>
      </c>
      <c r="P27">
        <v>3.6493000000000002</v>
      </c>
      <c r="Q27">
        <v>8.4900000000000003E-2</v>
      </c>
    </row>
    <row r="28" spans="1:17">
      <c r="A28" s="3">
        <v>24288</v>
      </c>
      <c r="B28">
        <v>3384</v>
      </c>
      <c r="D28">
        <v>3.8351999999999999</v>
      </c>
      <c r="E28">
        <v>3259.0104319151887</v>
      </c>
      <c r="F28">
        <v>-6.0658389888712527E-2</v>
      </c>
      <c r="G28">
        <v>4.6276000000000002</v>
      </c>
      <c r="H28">
        <v>3.968</v>
      </c>
      <c r="I28">
        <v>0.1961</v>
      </c>
      <c r="L28">
        <v>4.1243999999999996</v>
      </c>
      <c r="M28">
        <v>3249.9587032434279</v>
      </c>
      <c r="N28">
        <v>1.5563711986377626</v>
      </c>
      <c r="O28">
        <v>4.1249000000000002</v>
      </c>
      <c r="P28">
        <v>3.6366999999999998</v>
      </c>
      <c r="Q28">
        <v>6.3399999999999998E-2</v>
      </c>
    </row>
    <row r="29" spans="1:17">
      <c r="A29" s="3">
        <v>24380</v>
      </c>
      <c r="B29">
        <v>3406.3</v>
      </c>
      <c r="D29">
        <v>3.8746</v>
      </c>
      <c r="E29">
        <v>3279.2424712104789</v>
      </c>
      <c r="F29">
        <v>2.506432228137534</v>
      </c>
      <c r="G29">
        <v>4.6308999999999996</v>
      </c>
      <c r="H29">
        <v>3.9215</v>
      </c>
      <c r="I29">
        <v>0.25130000000000002</v>
      </c>
      <c r="L29">
        <v>3.9607999999999999</v>
      </c>
      <c r="M29">
        <v>3276.523458842179</v>
      </c>
      <c r="N29">
        <v>3.3098561565721774</v>
      </c>
      <c r="O29">
        <v>4.0959000000000003</v>
      </c>
      <c r="P29">
        <v>3.6272000000000002</v>
      </c>
      <c r="Q29">
        <v>4.4900000000000002E-2</v>
      </c>
    </row>
    <row r="30" spans="1:17">
      <c r="A30" s="3">
        <v>24472</v>
      </c>
      <c r="B30">
        <v>3433.7</v>
      </c>
      <c r="D30">
        <v>3.8018000000000001</v>
      </c>
      <c r="E30">
        <v>3307.9387833351634</v>
      </c>
      <c r="F30">
        <v>3.5465742340067496</v>
      </c>
      <c r="G30">
        <v>4.6654999999999998</v>
      </c>
      <c r="H30">
        <v>3.9150999999999998</v>
      </c>
      <c r="I30">
        <v>0.29310000000000003</v>
      </c>
      <c r="L30">
        <v>3.7869000000000002</v>
      </c>
      <c r="M30">
        <v>3308.413682266259</v>
      </c>
      <c r="N30">
        <v>3.9503859315516809</v>
      </c>
      <c r="O30">
        <v>4.0666000000000002</v>
      </c>
      <c r="P30">
        <v>3.6181000000000001</v>
      </c>
      <c r="Q30">
        <v>2.5899999999999999E-2</v>
      </c>
    </row>
    <row r="31" spans="1:17">
      <c r="A31" s="3">
        <v>24562</v>
      </c>
      <c r="B31">
        <v>3464.1</v>
      </c>
      <c r="D31">
        <v>3.3466999999999998</v>
      </c>
      <c r="E31">
        <v>3351.9212514768251</v>
      </c>
      <c r="F31">
        <v>5.4254278529163091</v>
      </c>
      <c r="G31">
        <v>4.6086999999999998</v>
      </c>
      <c r="H31">
        <v>3.9481999999999999</v>
      </c>
      <c r="I31">
        <v>0.1993</v>
      </c>
      <c r="L31">
        <v>3.5714000000000001</v>
      </c>
      <c r="M31">
        <v>3344.6491985239168</v>
      </c>
      <c r="N31">
        <v>4.4535157415773075</v>
      </c>
      <c r="O31">
        <v>4.0357000000000003</v>
      </c>
      <c r="P31">
        <v>3.6084000000000001</v>
      </c>
      <c r="Q31">
        <v>5.7999999999999996E-3</v>
      </c>
    </row>
    <row r="32" spans="1:17">
      <c r="A32" s="3">
        <v>24653</v>
      </c>
      <c r="B32">
        <v>3464.3</v>
      </c>
      <c r="D32">
        <v>3.085</v>
      </c>
      <c r="E32">
        <v>3360.6247271669013</v>
      </c>
      <c r="F32">
        <v>1.0426776097623991</v>
      </c>
      <c r="G32">
        <v>4.4649000000000001</v>
      </c>
      <c r="H32">
        <v>3.8323</v>
      </c>
      <c r="I32">
        <v>0.18490000000000001</v>
      </c>
      <c r="L32">
        <v>3.1480999999999999</v>
      </c>
      <c r="M32">
        <v>3358.5688926892494</v>
      </c>
      <c r="N32">
        <v>1.675133114053784</v>
      </c>
      <c r="O32">
        <v>4.0057999999999998</v>
      </c>
      <c r="P32">
        <v>3.5979999999999999</v>
      </c>
      <c r="Q32">
        <v>-1.2500000000000001E-2</v>
      </c>
    </row>
    <row r="33" spans="1:17">
      <c r="A33" s="3">
        <v>24745</v>
      </c>
      <c r="B33">
        <v>3491.8</v>
      </c>
      <c r="D33">
        <v>3.1013000000000002</v>
      </c>
      <c r="E33">
        <v>3386.7662192426287</v>
      </c>
      <c r="F33">
        <v>3.1479979674539083</v>
      </c>
      <c r="G33">
        <v>4.5510000000000002</v>
      </c>
      <c r="H33">
        <v>3.8258000000000001</v>
      </c>
      <c r="I33">
        <v>0.27829999999999999</v>
      </c>
      <c r="L33">
        <v>2.9790000000000001</v>
      </c>
      <c r="M33">
        <v>3390.7884131716178</v>
      </c>
      <c r="N33">
        <v>3.8928636165085351</v>
      </c>
      <c r="O33">
        <v>3.9799000000000002</v>
      </c>
      <c r="P33">
        <v>3.5901999999999998</v>
      </c>
      <c r="Q33">
        <v>-2.9700000000000001E-2</v>
      </c>
    </row>
    <row r="34" spans="1:17">
      <c r="A34" s="3">
        <v>24837</v>
      </c>
      <c r="B34">
        <v>3518.2</v>
      </c>
      <c r="D34">
        <v>3.2054999999999998</v>
      </c>
      <c r="E34">
        <v>3408.9268498287397</v>
      </c>
      <c r="F34">
        <v>2.6431214916620815</v>
      </c>
      <c r="G34">
        <v>4.585</v>
      </c>
      <c r="H34">
        <v>3.7942</v>
      </c>
      <c r="I34">
        <v>0.34749999999999998</v>
      </c>
      <c r="L34">
        <v>3.0171000000000001</v>
      </c>
      <c r="M34">
        <v>3415.1611722713997</v>
      </c>
      <c r="N34">
        <v>2.9063217450302492</v>
      </c>
      <c r="O34">
        <v>3.9506000000000001</v>
      </c>
      <c r="P34">
        <v>3.5815999999999999</v>
      </c>
      <c r="Q34">
        <v>-4.9399999999999999E-2</v>
      </c>
    </row>
    <row r="35" spans="1:17">
      <c r="A35" s="3">
        <v>24928</v>
      </c>
      <c r="B35">
        <v>3590.7</v>
      </c>
      <c r="D35">
        <v>3.6473</v>
      </c>
      <c r="E35">
        <v>3464.3449467569344</v>
      </c>
      <c r="F35">
        <v>6.6629978063668105</v>
      </c>
      <c r="G35">
        <v>4.8666999999999998</v>
      </c>
      <c r="H35">
        <v>3.9222999999999999</v>
      </c>
      <c r="I35">
        <v>0.48620000000000002</v>
      </c>
      <c r="L35">
        <v>3.4847999999999999</v>
      </c>
      <c r="M35">
        <v>3469.7849345990908</v>
      </c>
      <c r="N35">
        <v>6.5529336149783513</v>
      </c>
      <c r="O35">
        <v>3.9142999999999999</v>
      </c>
      <c r="P35">
        <v>3.5729000000000002</v>
      </c>
      <c r="Q35">
        <v>-7.5999999999999998E-2</v>
      </c>
    </row>
    <row r="36" spans="1:17">
      <c r="A36" s="3">
        <v>25019</v>
      </c>
      <c r="B36">
        <v>3651.6</v>
      </c>
      <c r="D36">
        <v>4.1020000000000003</v>
      </c>
      <c r="E36">
        <v>3507.7135885958</v>
      </c>
      <c r="F36">
        <v>5.1022436045771391</v>
      </c>
      <c r="G36">
        <v>5.0031999999999996</v>
      </c>
      <c r="H36">
        <v>3.9752000000000001</v>
      </c>
      <c r="I36">
        <v>0.56359999999999999</v>
      </c>
      <c r="L36">
        <v>3.8513000000000002</v>
      </c>
      <c r="M36">
        <v>3516.1813092373422</v>
      </c>
      <c r="N36">
        <v>5.4568551593894732</v>
      </c>
      <c r="O36">
        <v>3.8653</v>
      </c>
      <c r="P36">
        <v>3.5596999999999999</v>
      </c>
      <c r="Q36">
        <v>-0.1103</v>
      </c>
    </row>
    <row r="37" spans="1:17">
      <c r="A37" s="3">
        <v>25111</v>
      </c>
      <c r="B37">
        <v>3676.5</v>
      </c>
      <c r="D37">
        <v>4.1673999999999998</v>
      </c>
      <c r="E37">
        <v>3529.4151529173237</v>
      </c>
      <c r="F37">
        <v>2.4977856329563508</v>
      </c>
      <c r="G37">
        <v>4.9257</v>
      </c>
      <c r="H37">
        <v>3.9169999999999998</v>
      </c>
      <c r="I37">
        <v>0.55110000000000003</v>
      </c>
      <c r="L37">
        <v>3.8113000000000001</v>
      </c>
      <c r="M37">
        <v>3541.5219730414701</v>
      </c>
      <c r="N37">
        <v>2.9140616389800922</v>
      </c>
      <c r="O37">
        <v>3.8123</v>
      </c>
      <c r="P37">
        <v>3.5440999999999998</v>
      </c>
      <c r="Q37">
        <v>-0.14580000000000001</v>
      </c>
    </row>
    <row r="38" spans="1:17">
      <c r="A38" s="3">
        <v>25203</v>
      </c>
      <c r="B38">
        <v>3692</v>
      </c>
      <c r="D38">
        <v>4.0632000000000001</v>
      </c>
      <c r="E38">
        <v>3547.8440024907941</v>
      </c>
      <c r="F38">
        <v>2.105016416926353</v>
      </c>
      <c r="G38">
        <v>4.8708999999999998</v>
      </c>
      <c r="H38">
        <v>3.8540999999999999</v>
      </c>
      <c r="I38">
        <v>0.56659999999999999</v>
      </c>
      <c r="L38">
        <v>3.6196000000000002</v>
      </c>
      <c r="M38">
        <v>3563.032476481284</v>
      </c>
      <c r="N38">
        <v>2.4517452288078667</v>
      </c>
      <c r="O38">
        <v>3.7616000000000001</v>
      </c>
      <c r="P38">
        <v>3.5295000000000001</v>
      </c>
      <c r="Q38">
        <v>-0.1802</v>
      </c>
    </row>
    <row r="39" spans="1:17">
      <c r="A39" s="3">
        <v>25293</v>
      </c>
      <c r="B39">
        <v>3750.2</v>
      </c>
      <c r="D39">
        <v>3.9921000000000002</v>
      </c>
      <c r="E39">
        <v>3606.2354736561715</v>
      </c>
      <c r="F39">
        <v>6.7476348236241934</v>
      </c>
      <c r="G39">
        <v>4.9882999999999997</v>
      </c>
      <c r="H39">
        <v>3.9529000000000001</v>
      </c>
      <c r="I39">
        <v>0.5736</v>
      </c>
      <c r="L39">
        <v>3.6676000000000002</v>
      </c>
      <c r="M39">
        <v>3617.5237007512474</v>
      </c>
      <c r="N39">
        <v>6.2591694447903468</v>
      </c>
      <c r="O39">
        <v>3.7092000000000001</v>
      </c>
      <c r="P39">
        <v>3.5158</v>
      </c>
      <c r="Q39">
        <v>-0.21729999999999999</v>
      </c>
    </row>
    <row r="40" spans="1:17">
      <c r="A40" s="3">
        <v>25384</v>
      </c>
      <c r="B40">
        <v>3760.9</v>
      </c>
      <c r="D40">
        <v>3.9952999999999999</v>
      </c>
      <c r="E40">
        <v>3616.4134340686555</v>
      </c>
      <c r="F40">
        <v>1.1337174015128015</v>
      </c>
      <c r="G40">
        <v>4.8832000000000004</v>
      </c>
      <c r="H40">
        <v>3.8527999999999998</v>
      </c>
      <c r="I40">
        <v>0.58030000000000004</v>
      </c>
      <c r="L40">
        <v>3.3925999999999998</v>
      </c>
      <c r="M40">
        <v>3637.4943661345205</v>
      </c>
      <c r="N40">
        <v>2.2265670829136219</v>
      </c>
      <c r="O40">
        <v>3.6526999999999998</v>
      </c>
      <c r="P40">
        <v>3.4988000000000001</v>
      </c>
      <c r="Q40">
        <v>-0.25490000000000002</v>
      </c>
    </row>
    <row r="41" spans="1:17">
      <c r="A41" s="3">
        <v>25476</v>
      </c>
      <c r="B41">
        <v>3784.2</v>
      </c>
      <c r="D41">
        <v>3.7363</v>
      </c>
      <c r="E41">
        <v>3647.9033857964855</v>
      </c>
      <c r="F41">
        <v>3.5287605960038659</v>
      </c>
      <c r="G41">
        <v>4.8371000000000004</v>
      </c>
      <c r="H41">
        <v>3.8357000000000001</v>
      </c>
      <c r="I41">
        <v>0.55320000000000003</v>
      </c>
      <c r="L41">
        <v>3.0038999999999998</v>
      </c>
      <c r="M41">
        <v>3673.8414759052812</v>
      </c>
      <c r="N41">
        <v>4.0572475150434162</v>
      </c>
      <c r="O41">
        <v>3.6025999999999998</v>
      </c>
      <c r="P41">
        <v>3.4841000000000002</v>
      </c>
      <c r="Q41">
        <v>-0.28849999999999998</v>
      </c>
    </row>
    <row r="42" spans="1:17">
      <c r="A42" s="3">
        <v>25568</v>
      </c>
      <c r="B42">
        <v>3766.3</v>
      </c>
      <c r="D42">
        <v>3.0474000000000001</v>
      </c>
      <c r="E42">
        <v>3654.9199688686958</v>
      </c>
      <c r="F42">
        <v>0.77160521394719073</v>
      </c>
      <c r="G42">
        <v>4.5667999999999997</v>
      </c>
      <c r="H42">
        <v>3.7069000000000001</v>
      </c>
      <c r="I42">
        <v>0.4269</v>
      </c>
      <c r="L42">
        <v>2.2099000000000002</v>
      </c>
      <c r="M42">
        <v>3684.868099861168</v>
      </c>
      <c r="N42">
        <v>1.2059710470177176</v>
      </c>
      <c r="O42">
        <v>3.5586000000000002</v>
      </c>
      <c r="P42">
        <v>3.4695</v>
      </c>
      <c r="Q42">
        <v>-0.31630000000000003</v>
      </c>
    </row>
    <row r="43" spans="1:17">
      <c r="A43" s="3">
        <v>25658</v>
      </c>
      <c r="B43">
        <v>3760</v>
      </c>
      <c r="D43">
        <v>2.2839</v>
      </c>
      <c r="E43">
        <v>3676.0428571847569</v>
      </c>
      <c r="F43">
        <v>2.3318385488197535</v>
      </c>
      <c r="G43">
        <v>4.4194000000000004</v>
      </c>
      <c r="H43">
        <v>3.6469999999999998</v>
      </c>
      <c r="I43">
        <v>0.3463</v>
      </c>
      <c r="L43">
        <v>1.4357</v>
      </c>
      <c r="M43">
        <v>3706.7817346358333</v>
      </c>
      <c r="N43">
        <v>2.4000738633943586</v>
      </c>
      <c r="O43">
        <v>3.5253999999999999</v>
      </c>
      <c r="P43">
        <v>3.4588000000000001</v>
      </c>
      <c r="Q43">
        <v>-0.33739999999999998</v>
      </c>
    </row>
    <row r="44" spans="1:17">
      <c r="A44" s="3">
        <v>25749</v>
      </c>
      <c r="B44">
        <v>3767.1</v>
      </c>
      <c r="D44">
        <v>1.6198999999999999</v>
      </c>
      <c r="E44">
        <v>3707.0495050674126</v>
      </c>
      <c r="F44">
        <v>3.4168437711560973</v>
      </c>
      <c r="G44">
        <v>4.3316999999999997</v>
      </c>
      <c r="H44">
        <v>3.6272000000000002</v>
      </c>
      <c r="I44">
        <v>0.28089999999999998</v>
      </c>
      <c r="L44">
        <v>0.83520000000000005</v>
      </c>
      <c r="M44">
        <v>3735.8977817270161</v>
      </c>
      <c r="N44">
        <v>3.1791349401961932</v>
      </c>
      <c r="O44">
        <v>3.4969999999999999</v>
      </c>
      <c r="P44">
        <v>3.4498000000000002</v>
      </c>
      <c r="Q44">
        <v>-0.35580000000000001</v>
      </c>
    </row>
    <row r="45" spans="1:17">
      <c r="A45" s="3">
        <v>25841</v>
      </c>
      <c r="B45">
        <v>3800.5</v>
      </c>
      <c r="D45">
        <v>1.2644</v>
      </c>
      <c r="E45">
        <v>3753.0464803030477</v>
      </c>
      <c r="F45">
        <v>5.0563309356999708</v>
      </c>
      <c r="G45">
        <v>4.3667999999999996</v>
      </c>
      <c r="H45">
        <v>3.6701000000000001</v>
      </c>
      <c r="I45">
        <v>0.26800000000000002</v>
      </c>
      <c r="L45">
        <v>0.4234</v>
      </c>
      <c r="M45">
        <v>3784.476526387276</v>
      </c>
      <c r="N45">
        <v>5.3036254371994662</v>
      </c>
      <c r="O45">
        <v>3.4699</v>
      </c>
      <c r="P45">
        <v>3.4411999999999998</v>
      </c>
      <c r="Q45">
        <v>-0.37330000000000002</v>
      </c>
    </row>
    <row r="46" spans="1:17">
      <c r="A46" s="3">
        <v>25933</v>
      </c>
      <c r="B46">
        <v>3759.8</v>
      </c>
      <c r="D46">
        <v>1.1628000000000001</v>
      </c>
      <c r="E46">
        <v>3716.5835662911668</v>
      </c>
      <c r="F46">
        <v>-3.8299511291807198</v>
      </c>
      <c r="G46">
        <v>4.1839000000000004</v>
      </c>
      <c r="H46">
        <v>3.4264000000000001</v>
      </c>
      <c r="I46">
        <v>0.35730000000000001</v>
      </c>
      <c r="L46">
        <v>-0.22770000000000001</v>
      </c>
      <c r="M46">
        <v>3768.3806026321936</v>
      </c>
      <c r="N46">
        <v>-1.6904348143059966</v>
      </c>
      <c r="O46">
        <v>3.4466999999999999</v>
      </c>
      <c r="P46">
        <v>3.4312999999999998</v>
      </c>
      <c r="Q46">
        <v>-0.38540000000000002</v>
      </c>
    </row>
    <row r="47" spans="1:17">
      <c r="A47" s="3">
        <v>26023</v>
      </c>
      <c r="B47">
        <v>3864.1</v>
      </c>
      <c r="D47">
        <v>1.2705</v>
      </c>
      <c r="E47">
        <v>3815.6225159350452</v>
      </c>
      <c r="F47">
        <v>11.092822943106629</v>
      </c>
      <c r="G47">
        <v>4.5125000000000002</v>
      </c>
      <c r="H47">
        <v>3.6766999999999999</v>
      </c>
      <c r="I47">
        <v>0.40629999999999999</v>
      </c>
      <c r="L47">
        <v>0.1799</v>
      </c>
      <c r="M47">
        <v>3857.1609674196116</v>
      </c>
      <c r="N47">
        <v>9.7620006767087588</v>
      </c>
      <c r="O47">
        <v>3.4293</v>
      </c>
      <c r="P47">
        <v>3.4277000000000002</v>
      </c>
      <c r="Q47">
        <v>-0.39879999999999999</v>
      </c>
    </row>
    <row r="48" spans="1:17">
      <c r="A48" s="3">
        <v>26114</v>
      </c>
      <c r="B48">
        <v>3885.9</v>
      </c>
      <c r="D48">
        <v>1.6644000000000001</v>
      </c>
      <c r="E48">
        <v>3822.281939400616</v>
      </c>
      <c r="F48">
        <v>0.69995161368023862</v>
      </c>
      <c r="G48">
        <v>4.3425000000000002</v>
      </c>
      <c r="H48">
        <v>3.5665</v>
      </c>
      <c r="I48">
        <v>0.35930000000000001</v>
      </c>
      <c r="L48">
        <v>0.30270000000000002</v>
      </c>
      <c r="M48">
        <v>3874.1728786961871</v>
      </c>
      <c r="N48">
        <v>1.7758956513227675</v>
      </c>
      <c r="O48">
        <v>3.4011</v>
      </c>
      <c r="P48">
        <v>3.4163000000000001</v>
      </c>
      <c r="Q48">
        <v>-0.4143</v>
      </c>
    </row>
    <row r="49" spans="1:17">
      <c r="A49" s="3">
        <v>26206</v>
      </c>
      <c r="B49">
        <v>3916.7</v>
      </c>
      <c r="D49">
        <v>1.6485000000000001</v>
      </c>
      <c r="E49">
        <v>3853.1803223854749</v>
      </c>
      <c r="F49">
        <v>3.2729211526162372</v>
      </c>
      <c r="G49">
        <v>4.1044</v>
      </c>
      <c r="H49">
        <v>3.5226999999999999</v>
      </c>
      <c r="I49">
        <v>0.17019999999999999</v>
      </c>
      <c r="L49">
        <v>0.44890000000000002</v>
      </c>
      <c r="M49">
        <v>3899.196506880613</v>
      </c>
      <c r="N49">
        <v>2.6087755412706581</v>
      </c>
      <c r="O49">
        <v>3.3839000000000001</v>
      </c>
      <c r="P49">
        <v>3.4081999999999999</v>
      </c>
      <c r="Q49">
        <v>-0.42249999999999999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3.3809441026972697</v>
      </c>
      <c r="G50">
        <v>3.6602999999999999</v>
      </c>
      <c r="H50">
        <v>3.4552</v>
      </c>
      <c r="I50">
        <v>-0.19850000000000001</v>
      </c>
      <c r="L50">
        <v>0.5484</v>
      </c>
      <c r="M50">
        <v>3906.4768807857708</v>
      </c>
      <c r="N50">
        <v>0.74895323485792975</v>
      </c>
      <c r="O50">
        <v>3.3738999999999999</v>
      </c>
      <c r="P50">
        <v>3.4018999999999999</v>
      </c>
      <c r="Q50">
        <v>-0.4254</v>
      </c>
    </row>
    <row r="51" spans="1:17">
      <c r="A51" s="3">
        <v>26389</v>
      </c>
      <c r="B51">
        <v>3997.7</v>
      </c>
      <c r="D51">
        <v>1.5317000000000001</v>
      </c>
      <c r="E51">
        <v>3937.3909823237468</v>
      </c>
      <c r="F51">
        <v>5.4669387048457585</v>
      </c>
      <c r="G51">
        <v>3.8561999999999999</v>
      </c>
      <c r="H51">
        <v>3.5348000000000002</v>
      </c>
      <c r="I51">
        <v>-9.1499999999999998E-2</v>
      </c>
      <c r="L51">
        <v>1.0859000000000001</v>
      </c>
      <c r="M51">
        <v>3954.7553120662724</v>
      </c>
      <c r="N51">
        <v>5.0358220156736966</v>
      </c>
      <c r="O51">
        <v>3.3653</v>
      </c>
      <c r="P51">
        <v>3.3986000000000001</v>
      </c>
      <c r="Q51">
        <v>-0.43030000000000002</v>
      </c>
    </row>
    <row r="52" spans="1:17">
      <c r="A52" s="3">
        <v>26480</v>
      </c>
      <c r="B52">
        <v>4092.1</v>
      </c>
      <c r="D52">
        <v>1.6463000000000001</v>
      </c>
      <c r="E52">
        <v>4025.8228779601427</v>
      </c>
      <c r="F52">
        <v>9.2910214464688288</v>
      </c>
      <c r="G52">
        <v>3.8277000000000001</v>
      </c>
      <c r="H52">
        <v>3.6806000000000001</v>
      </c>
      <c r="I52">
        <v>-0.28289999999999998</v>
      </c>
      <c r="L52">
        <v>1.8959999999999999</v>
      </c>
      <c r="M52">
        <v>4015.9574468085102</v>
      </c>
      <c r="N52">
        <v>6.3354166702715764</v>
      </c>
      <c r="O52">
        <v>3.3445</v>
      </c>
      <c r="P52">
        <v>3.3921999999999999</v>
      </c>
      <c r="Q52">
        <v>-0.44390000000000002</v>
      </c>
    </row>
    <row r="53" spans="1:17">
      <c r="A53" s="3">
        <v>26572</v>
      </c>
      <c r="B53">
        <v>4131.1000000000004</v>
      </c>
      <c r="D53">
        <v>1.9762999999999999</v>
      </c>
      <c r="E53">
        <v>4051.0393101142131</v>
      </c>
      <c r="F53">
        <v>2.5291072139221438</v>
      </c>
      <c r="G53">
        <v>3.6890999999999998</v>
      </c>
      <c r="H53">
        <v>3.6276000000000002</v>
      </c>
      <c r="I53">
        <v>-0.36220000000000002</v>
      </c>
      <c r="L53">
        <v>2.4140000000000001</v>
      </c>
      <c r="M53">
        <v>4033.7258577928801</v>
      </c>
      <c r="N53">
        <v>1.7815609511702801</v>
      </c>
      <c r="O53">
        <v>3.3147000000000002</v>
      </c>
      <c r="P53">
        <v>3.3816000000000002</v>
      </c>
      <c r="Q53">
        <v>-0.46200000000000002</v>
      </c>
    </row>
    <row r="54" spans="1:17">
      <c r="A54" s="3">
        <v>26664</v>
      </c>
      <c r="B54">
        <v>4198.7</v>
      </c>
      <c r="D54">
        <v>2.0066999999999999</v>
      </c>
      <c r="E54">
        <v>4116.1021776020589</v>
      </c>
      <c r="F54">
        <v>6.5807466830516415</v>
      </c>
      <c r="G54">
        <v>3.6442000000000001</v>
      </c>
      <c r="H54">
        <v>3.6979000000000002</v>
      </c>
      <c r="I54">
        <v>-0.48559999999999998</v>
      </c>
      <c r="L54">
        <v>3.0604</v>
      </c>
      <c r="M54">
        <v>4074.018730763707</v>
      </c>
      <c r="N54">
        <v>4.055866255729268</v>
      </c>
      <c r="O54">
        <v>3.2814999999999999</v>
      </c>
      <c r="P54">
        <v>3.3723999999999998</v>
      </c>
      <c r="Q54">
        <v>-0.4849</v>
      </c>
    </row>
    <row r="55" spans="1:17">
      <c r="A55" s="3">
        <v>26754</v>
      </c>
      <c r="B55">
        <v>4305.3</v>
      </c>
      <c r="D55">
        <v>2.3151000000000002</v>
      </c>
      <c r="E55">
        <v>4207.8832938637606</v>
      </c>
      <c r="F55">
        <v>9.222007859905812</v>
      </c>
      <c r="G55">
        <v>3.7955999999999999</v>
      </c>
      <c r="H55">
        <v>3.8616999999999999</v>
      </c>
      <c r="I55">
        <v>-0.51719999999999999</v>
      </c>
      <c r="L55">
        <v>3.8542999999999998</v>
      </c>
      <c r="M55">
        <v>4145.5192514898281</v>
      </c>
      <c r="N55">
        <v>7.2071275023847026</v>
      </c>
      <c r="O55">
        <v>3.2343000000000002</v>
      </c>
      <c r="P55">
        <v>3.3607999999999998</v>
      </c>
      <c r="Q55">
        <v>-0.51910000000000001</v>
      </c>
    </row>
    <row r="56" spans="1:17">
      <c r="A56" s="3">
        <v>26845</v>
      </c>
      <c r="B56">
        <v>4355.1000000000004</v>
      </c>
      <c r="D56">
        <v>2.9098000000000002</v>
      </c>
      <c r="E56">
        <v>4231.9584723709504</v>
      </c>
      <c r="F56">
        <v>2.3082945321071024</v>
      </c>
      <c r="G56">
        <v>3.9285000000000001</v>
      </c>
      <c r="H56">
        <v>3.8342000000000001</v>
      </c>
      <c r="I56">
        <v>-0.35349999999999998</v>
      </c>
      <c r="L56">
        <v>4.0406000000000004</v>
      </c>
      <c r="M56">
        <v>4185.9620186734801</v>
      </c>
      <c r="N56">
        <v>3.959788797767394</v>
      </c>
      <c r="O56">
        <v>3.1741999999999999</v>
      </c>
      <c r="P56">
        <v>3.3437000000000001</v>
      </c>
      <c r="Q56">
        <v>-0.56020000000000003</v>
      </c>
    </row>
    <row r="57" spans="1:17">
      <c r="A57" s="3">
        <v>26937</v>
      </c>
      <c r="B57">
        <v>4331.8999999999996</v>
      </c>
      <c r="D57">
        <v>2.6305000000000001</v>
      </c>
      <c r="E57">
        <v>4220.8700142745083</v>
      </c>
      <c r="F57">
        <v>-1.0439567162162544</v>
      </c>
      <c r="G57">
        <v>3.7130000000000001</v>
      </c>
      <c r="H57">
        <v>3.6698</v>
      </c>
      <c r="I57">
        <v>-0.38550000000000001</v>
      </c>
      <c r="L57">
        <v>3.5613000000000001</v>
      </c>
      <c r="M57">
        <v>4182.9331999501746</v>
      </c>
      <c r="N57">
        <v>-0.28911232075602422</v>
      </c>
      <c r="O57">
        <v>3.117</v>
      </c>
      <c r="P57">
        <v>3.3264999999999998</v>
      </c>
      <c r="Q57">
        <v>-0.59809999999999997</v>
      </c>
    </row>
    <row r="58" spans="1:17">
      <c r="A58" s="3">
        <v>27029</v>
      </c>
      <c r="B58">
        <v>4373.3</v>
      </c>
      <c r="D58">
        <v>2.0341999999999998</v>
      </c>
      <c r="E58">
        <v>4286.1119114963412</v>
      </c>
      <c r="F58">
        <v>6.3276252159615742</v>
      </c>
      <c r="G58">
        <v>3.7526000000000002</v>
      </c>
      <c r="H58">
        <v>3.7452000000000001</v>
      </c>
      <c r="I58">
        <v>-0.43009999999999998</v>
      </c>
      <c r="L58">
        <v>3.1387</v>
      </c>
      <c r="M58">
        <v>4240.2124517761031</v>
      </c>
      <c r="N58">
        <v>5.5909632644896678</v>
      </c>
      <c r="O58">
        <v>3.0659000000000001</v>
      </c>
      <c r="P58">
        <v>3.3138000000000001</v>
      </c>
      <c r="Q58">
        <v>-0.6351</v>
      </c>
    </row>
    <row r="59" spans="1:17">
      <c r="A59" s="3">
        <v>27119</v>
      </c>
      <c r="B59">
        <v>4335.3999999999996</v>
      </c>
      <c r="D59">
        <v>1.6979</v>
      </c>
      <c r="E59">
        <v>4263.0182137487591</v>
      </c>
      <c r="F59">
        <v>-2.137855796372401</v>
      </c>
      <c r="G59">
        <v>3.7259000000000002</v>
      </c>
      <c r="H59">
        <v>3.5781000000000001</v>
      </c>
      <c r="I59">
        <v>-0.2702</v>
      </c>
      <c r="L59">
        <v>2.1423999999999999</v>
      </c>
      <c r="M59">
        <v>4244.4665486614758</v>
      </c>
      <c r="N59">
        <v>0.40191412643382218</v>
      </c>
      <c r="O59">
        <v>3.0135000000000001</v>
      </c>
      <c r="P59">
        <v>3.2987000000000002</v>
      </c>
      <c r="Q59">
        <v>-0.67049999999999998</v>
      </c>
    </row>
    <row r="60" spans="1:17">
      <c r="A60" s="3">
        <v>27210</v>
      </c>
      <c r="B60">
        <v>4347.8999999999996</v>
      </c>
      <c r="D60">
        <v>1.5505</v>
      </c>
      <c r="E60">
        <v>4281.5151082466355</v>
      </c>
      <c r="F60">
        <v>1.746896399109743</v>
      </c>
      <c r="G60">
        <v>3.9777999999999998</v>
      </c>
      <c r="H60">
        <v>3.5615000000000001</v>
      </c>
      <c r="I60">
        <v>2.0000000000000001E-4</v>
      </c>
      <c r="L60">
        <v>1.2862</v>
      </c>
      <c r="M60">
        <v>4292.6874539670753</v>
      </c>
      <c r="N60">
        <v>4.6223849026246988</v>
      </c>
      <c r="O60">
        <v>2.9706999999999999</v>
      </c>
      <c r="P60">
        <v>3.2877999999999998</v>
      </c>
      <c r="Q60">
        <v>-0.70120000000000005</v>
      </c>
    </row>
    <row r="61" spans="1:17">
      <c r="A61" s="3">
        <v>27302</v>
      </c>
      <c r="B61">
        <v>4305.8</v>
      </c>
      <c r="D61">
        <v>1.6240000000000001</v>
      </c>
      <c r="E61">
        <v>4236.9912619066363</v>
      </c>
      <c r="F61">
        <v>-4.0951986918272958</v>
      </c>
      <c r="G61">
        <v>4.0940000000000003</v>
      </c>
      <c r="H61">
        <v>3.3616999999999999</v>
      </c>
      <c r="I61">
        <v>0.33960000000000001</v>
      </c>
      <c r="L61">
        <v>0.13139999999999999</v>
      </c>
      <c r="M61">
        <v>4300.149603421105</v>
      </c>
      <c r="N61">
        <v>0.69715111761246007</v>
      </c>
      <c r="O61">
        <v>2.9348000000000001</v>
      </c>
      <c r="P61">
        <v>3.2764000000000002</v>
      </c>
      <c r="Q61">
        <v>-0.72430000000000005</v>
      </c>
    </row>
    <row r="62" spans="1:17">
      <c r="A62" s="3">
        <v>27394</v>
      </c>
      <c r="B62">
        <v>4288.8999999999996</v>
      </c>
      <c r="D62">
        <v>0.95330000000000004</v>
      </c>
      <c r="E62">
        <v>4248.4000027735592</v>
      </c>
      <c r="F62">
        <v>1.0814186366614464</v>
      </c>
      <c r="G62">
        <v>3.9708999999999999</v>
      </c>
      <c r="H62">
        <v>3.2831000000000001</v>
      </c>
      <c r="I62">
        <v>0.3044</v>
      </c>
      <c r="L62">
        <v>-0.90880000000000005</v>
      </c>
      <c r="M62">
        <v>4328.2349996770645</v>
      </c>
      <c r="N62">
        <v>2.6382101485519005</v>
      </c>
      <c r="O62">
        <v>2.9161999999999999</v>
      </c>
      <c r="P62">
        <v>3.2700999999999998</v>
      </c>
      <c r="Q62">
        <v>-0.7359</v>
      </c>
    </row>
    <row r="63" spans="1:17">
      <c r="A63" s="3">
        <v>27484</v>
      </c>
      <c r="B63">
        <v>4237.6000000000004</v>
      </c>
      <c r="D63">
        <v>-0.23169999999999999</v>
      </c>
      <c r="E63">
        <v>4247.4413215420136</v>
      </c>
      <c r="F63">
        <v>-9.0232254969146997E-2</v>
      </c>
      <c r="G63">
        <v>3.4140999999999999</v>
      </c>
      <c r="H63">
        <v>3.1156000000000001</v>
      </c>
      <c r="I63">
        <v>-6.5500000000000003E-2</v>
      </c>
      <c r="L63">
        <v>-1.8577999999999999</v>
      </c>
      <c r="M63">
        <v>4317.8163929481916</v>
      </c>
      <c r="N63">
        <v>-0.95937939725178056</v>
      </c>
      <c r="O63">
        <v>2.9127000000000001</v>
      </c>
      <c r="P63">
        <v>3.2664</v>
      </c>
      <c r="Q63">
        <v>-0.73529999999999995</v>
      </c>
    </row>
    <row r="64" spans="1:17">
      <c r="A64" s="3">
        <v>27575</v>
      </c>
      <c r="B64">
        <v>4268.6000000000004</v>
      </c>
      <c r="D64">
        <v>-0.98839999999999995</v>
      </c>
      <c r="E64">
        <v>4311.212019601744</v>
      </c>
      <c r="F64">
        <v>6.1421729749444154</v>
      </c>
      <c r="G64">
        <v>3.1355</v>
      </c>
      <c r="H64">
        <v>3.1553</v>
      </c>
      <c r="I64">
        <v>-0.38840000000000002</v>
      </c>
      <c r="L64">
        <v>-1.9365000000000001</v>
      </c>
      <c r="M64">
        <v>4352.8937882086611</v>
      </c>
      <c r="N64">
        <v>3.2893627927664815</v>
      </c>
      <c r="O64">
        <v>2.9232</v>
      </c>
      <c r="P64">
        <v>3.2692000000000001</v>
      </c>
      <c r="Q64">
        <v>-0.72789999999999999</v>
      </c>
    </row>
    <row r="65" spans="1:17">
      <c r="A65" s="3">
        <v>27667</v>
      </c>
      <c r="B65">
        <v>4340.8999999999996</v>
      </c>
      <c r="D65">
        <v>-0.71199999999999997</v>
      </c>
      <c r="E65">
        <v>4372.028845379099</v>
      </c>
      <c r="F65">
        <v>5.7631918382848424</v>
      </c>
      <c r="G65">
        <v>3.1509</v>
      </c>
      <c r="H65">
        <v>3.2252999999999998</v>
      </c>
      <c r="I65">
        <v>-0.45119999999999999</v>
      </c>
      <c r="L65">
        <v>-1.4117999999999999</v>
      </c>
      <c r="M65">
        <v>4403.0624354638785</v>
      </c>
      <c r="N65">
        <v>4.6904565335763815</v>
      </c>
      <c r="O65">
        <v>2.9316</v>
      </c>
      <c r="P65">
        <v>3.2717999999999998</v>
      </c>
      <c r="Q65">
        <v>-0.72240000000000004</v>
      </c>
    </row>
    <row r="66" spans="1:17">
      <c r="A66" s="3">
        <v>27759</v>
      </c>
      <c r="B66">
        <v>4397.8</v>
      </c>
      <c r="D66">
        <v>-9.7299999999999998E-2</v>
      </c>
      <c r="E66">
        <v>4402.0832269798511</v>
      </c>
      <c r="F66">
        <v>2.7781798292284332</v>
      </c>
      <c r="G66">
        <v>3.1642999999999999</v>
      </c>
      <c r="H66">
        <v>3.2147999999999999</v>
      </c>
      <c r="I66">
        <v>-0.42609999999999998</v>
      </c>
      <c r="L66">
        <v>-0.82550000000000001</v>
      </c>
      <c r="M66">
        <v>4434.4060217092101</v>
      </c>
      <c r="N66">
        <v>2.8779842169585734</v>
      </c>
      <c r="O66">
        <v>2.9359999999999999</v>
      </c>
      <c r="P66">
        <v>3.2724000000000002</v>
      </c>
      <c r="Q66">
        <v>-0.71870000000000001</v>
      </c>
    </row>
    <row r="67" spans="1:17">
      <c r="A67" s="3">
        <v>27850</v>
      </c>
      <c r="B67">
        <v>4496.8</v>
      </c>
      <c r="D67">
        <v>0.39269999999999999</v>
      </c>
      <c r="E67">
        <v>4479.2101417732565</v>
      </c>
      <c r="F67">
        <v>7.1945621076955568</v>
      </c>
      <c r="G67">
        <v>3.2143999999999999</v>
      </c>
      <c r="H67">
        <v>3.3235999999999999</v>
      </c>
      <c r="I67">
        <v>-0.4975</v>
      </c>
      <c r="L67">
        <v>-9.8599999999999993E-2</v>
      </c>
      <c r="M67">
        <v>4501.2382208857935</v>
      </c>
      <c r="N67">
        <v>6.1661748861420174</v>
      </c>
      <c r="O67">
        <v>2.9386999999999999</v>
      </c>
      <c r="P67">
        <v>3.2732000000000001</v>
      </c>
      <c r="Q67">
        <v>-0.71689999999999998</v>
      </c>
    </row>
    <row r="68" spans="1:17">
      <c r="A68" s="3">
        <v>27941</v>
      </c>
      <c r="B68">
        <v>4530.3</v>
      </c>
      <c r="D68">
        <v>0.25700000000000001</v>
      </c>
      <c r="E68">
        <v>4518.6869744755977</v>
      </c>
      <c r="F68">
        <v>3.5722182339193109</v>
      </c>
      <c r="G68">
        <v>2.778</v>
      </c>
      <c r="H68">
        <v>3.2713999999999999</v>
      </c>
      <c r="I68">
        <v>-0.87560000000000004</v>
      </c>
      <c r="L68">
        <v>0.192</v>
      </c>
      <c r="M68">
        <v>4521.6184924944109</v>
      </c>
      <c r="N68">
        <v>1.8234185892720856</v>
      </c>
      <c r="O68">
        <v>2.94</v>
      </c>
      <c r="P68">
        <v>3.2709000000000001</v>
      </c>
      <c r="Q68">
        <v>-0.71309999999999996</v>
      </c>
    </row>
    <row r="69" spans="1:17">
      <c r="A69" s="3">
        <v>28033</v>
      </c>
      <c r="B69">
        <v>4552</v>
      </c>
      <c r="D69">
        <v>0.72219999999999995</v>
      </c>
      <c r="E69">
        <v>4519.3611736042303</v>
      </c>
      <c r="F69">
        <v>5.9694334720239439E-2</v>
      </c>
      <c r="G69">
        <v>2.7538999999999998</v>
      </c>
      <c r="H69">
        <v>3.1787999999999998</v>
      </c>
      <c r="I69">
        <v>-0.79620000000000002</v>
      </c>
      <c r="L69">
        <v>0.24970000000000001</v>
      </c>
      <c r="M69">
        <v>4540.6619670682312</v>
      </c>
      <c r="N69">
        <v>1.6953327158599096</v>
      </c>
      <c r="O69">
        <v>2.9523999999999999</v>
      </c>
      <c r="P69">
        <v>3.2717000000000001</v>
      </c>
      <c r="Q69">
        <v>-0.70140000000000002</v>
      </c>
    </row>
    <row r="70" spans="1:17">
      <c r="A70" s="3">
        <v>28125</v>
      </c>
      <c r="B70">
        <v>4584.6000000000004</v>
      </c>
      <c r="D70">
        <v>1.0066999999999999</v>
      </c>
      <c r="E70">
        <v>4538.9068249927977</v>
      </c>
      <c r="F70">
        <v>1.7412032571610503</v>
      </c>
      <c r="G70">
        <v>2.7534999999999998</v>
      </c>
      <c r="H70">
        <v>3.1392000000000002</v>
      </c>
      <c r="I70">
        <v>-0.75239999999999996</v>
      </c>
      <c r="L70">
        <v>0.36680000000000001</v>
      </c>
      <c r="M70">
        <v>4567.8451440117651</v>
      </c>
      <c r="N70">
        <v>2.4162340638491209</v>
      </c>
      <c r="O70">
        <v>2.9733000000000001</v>
      </c>
      <c r="P70">
        <v>3.2751999999999999</v>
      </c>
      <c r="Q70">
        <v>-0.6845</v>
      </c>
    </row>
    <row r="71" spans="1:17">
      <c r="A71" s="3">
        <v>28215</v>
      </c>
      <c r="B71">
        <v>4640</v>
      </c>
      <c r="D71">
        <v>1.3359000000000001</v>
      </c>
      <c r="E71">
        <v>4578.8313914417304</v>
      </c>
      <c r="F71">
        <v>3.5651255286913042</v>
      </c>
      <c r="G71">
        <v>2.7856000000000001</v>
      </c>
      <c r="H71">
        <v>3.1528999999999998</v>
      </c>
      <c r="I71">
        <v>-0.73560000000000003</v>
      </c>
      <c r="L71">
        <v>0.74919999999999998</v>
      </c>
      <c r="M71">
        <v>4605.495626764282</v>
      </c>
      <c r="N71">
        <v>3.337989458580326</v>
      </c>
      <c r="O71">
        <v>2.9965999999999999</v>
      </c>
      <c r="P71">
        <v>3.2801</v>
      </c>
      <c r="Q71">
        <v>-0.66669999999999996</v>
      </c>
    </row>
    <row r="72" spans="1:17">
      <c r="A72" s="3">
        <v>28306</v>
      </c>
      <c r="B72">
        <v>4731.1000000000004</v>
      </c>
      <c r="D72">
        <v>1.5780000000000001</v>
      </c>
      <c r="E72">
        <v>4657.6030242769111</v>
      </c>
      <c r="F72">
        <v>7.0609946879693686</v>
      </c>
      <c r="G72">
        <v>2.7700999999999998</v>
      </c>
      <c r="H72">
        <v>3.2507000000000001</v>
      </c>
      <c r="I72">
        <v>-0.86040000000000005</v>
      </c>
      <c r="L72">
        <v>1.4136</v>
      </c>
      <c r="M72">
        <v>4665.1533916555582</v>
      </c>
      <c r="N72">
        <v>5.2829912021323366</v>
      </c>
      <c r="O72">
        <v>3.0164</v>
      </c>
      <c r="P72">
        <v>3.2844000000000002</v>
      </c>
      <c r="Q72">
        <v>-0.65169999999999995</v>
      </c>
    </row>
    <row r="73" spans="1:17">
      <c r="A73" s="3">
        <v>28398</v>
      </c>
      <c r="B73">
        <v>4815.8</v>
      </c>
      <c r="D73">
        <v>2.379</v>
      </c>
      <c r="E73">
        <v>4703.8943533341799</v>
      </c>
      <c r="F73">
        <v>4.0352119671897002</v>
      </c>
      <c r="G73">
        <v>2.9338000000000002</v>
      </c>
      <c r="H73">
        <v>3.2907000000000002</v>
      </c>
      <c r="I73">
        <v>-0.74129999999999996</v>
      </c>
      <c r="L73">
        <v>1.9396</v>
      </c>
      <c r="M73">
        <v>4724.1699987051161</v>
      </c>
      <c r="N73">
        <v>5.1570409463816747</v>
      </c>
      <c r="O73">
        <v>3.0310999999999999</v>
      </c>
      <c r="P73">
        <v>3.2862</v>
      </c>
      <c r="Q73">
        <v>-0.63900000000000001</v>
      </c>
    </row>
    <row r="74" spans="1:17">
      <c r="A74" s="3">
        <v>28490</v>
      </c>
      <c r="B74">
        <v>4815.3</v>
      </c>
      <c r="D74">
        <v>2.3626</v>
      </c>
      <c r="E74">
        <v>4704.15952701475</v>
      </c>
      <c r="F74">
        <v>2.2551195629372245E-2</v>
      </c>
      <c r="G74">
        <v>2.6244999999999998</v>
      </c>
      <c r="H74">
        <v>3.1602000000000001</v>
      </c>
      <c r="I74">
        <v>-0.90480000000000005</v>
      </c>
      <c r="L74">
        <v>1.9196</v>
      </c>
      <c r="M74">
        <v>4724.6064544994288</v>
      </c>
      <c r="N74">
        <v>3.6960251892748097E-2</v>
      </c>
      <c r="O74">
        <v>3.0495999999999999</v>
      </c>
      <c r="P74">
        <v>3.2865000000000002</v>
      </c>
      <c r="Q74">
        <v>-0.62090000000000001</v>
      </c>
    </row>
    <row r="75" spans="1:17">
      <c r="A75" s="3">
        <v>28580</v>
      </c>
      <c r="B75">
        <v>4830.8</v>
      </c>
      <c r="D75">
        <v>2.3163999999999998</v>
      </c>
      <c r="E75">
        <v>4721.4327321915162</v>
      </c>
      <c r="F75">
        <v>1.4768696865816722</v>
      </c>
      <c r="G75">
        <v>2.5575999999999999</v>
      </c>
      <c r="H75">
        <v>3.1048</v>
      </c>
      <c r="I75">
        <v>-0.91</v>
      </c>
      <c r="L75">
        <v>2.0844</v>
      </c>
      <c r="M75">
        <v>4732.1627986254507</v>
      </c>
      <c r="N75">
        <v>0.64128019985409956</v>
      </c>
      <c r="O75">
        <v>3.0775000000000001</v>
      </c>
      <c r="P75">
        <v>3.2917000000000001</v>
      </c>
      <c r="Q75">
        <v>-0.59870000000000001</v>
      </c>
    </row>
    <row r="76" spans="1:17">
      <c r="A76" s="3">
        <v>28671</v>
      </c>
      <c r="B76">
        <v>5021.2</v>
      </c>
      <c r="D76">
        <v>2.9104999999999999</v>
      </c>
      <c r="E76">
        <v>4879.191141817405</v>
      </c>
      <c r="F76">
        <v>14.050213192069783</v>
      </c>
      <c r="G76">
        <v>3.1025999999999998</v>
      </c>
      <c r="H76">
        <v>3.4498000000000002</v>
      </c>
      <c r="I76">
        <v>-0.75019999999999998</v>
      </c>
      <c r="L76">
        <v>3.1650999999999998</v>
      </c>
      <c r="M76">
        <v>4867.1498404014528</v>
      </c>
      <c r="N76">
        <v>11.907748568245102</v>
      </c>
      <c r="O76">
        <v>3.0947</v>
      </c>
      <c r="P76">
        <v>3.2982</v>
      </c>
      <c r="Q76">
        <v>-0.58879999999999999</v>
      </c>
    </row>
    <row r="77" spans="1:17">
      <c r="A77" s="3">
        <v>28763</v>
      </c>
      <c r="B77">
        <v>5070.7</v>
      </c>
      <c r="D77">
        <v>3.2734999999999999</v>
      </c>
      <c r="E77">
        <v>4909.9720644695881</v>
      </c>
      <c r="F77">
        <v>2.5474244442938776</v>
      </c>
      <c r="G77">
        <v>2.9996</v>
      </c>
      <c r="H77">
        <v>3.4091999999999998</v>
      </c>
      <c r="I77">
        <v>-0.80789999999999995</v>
      </c>
      <c r="L77">
        <v>3.5760000000000001</v>
      </c>
      <c r="M77">
        <v>4895.6321927859735</v>
      </c>
      <c r="N77">
        <v>2.3614103861619329</v>
      </c>
      <c r="O77">
        <v>3.0886999999999998</v>
      </c>
      <c r="P77">
        <v>3.2934000000000001</v>
      </c>
      <c r="Q77">
        <v>-0.58940000000000003</v>
      </c>
    </row>
    <row r="78" spans="1:17">
      <c r="A78" s="3">
        <v>28855</v>
      </c>
      <c r="B78">
        <v>5137.3999999999996</v>
      </c>
      <c r="D78">
        <v>3.5933999999999999</v>
      </c>
      <c r="E78">
        <v>4959.1962422316483</v>
      </c>
      <c r="F78">
        <v>4.0708477494368456</v>
      </c>
      <c r="G78">
        <v>3.1406999999999998</v>
      </c>
      <c r="H78">
        <v>3.4430000000000001</v>
      </c>
      <c r="I78">
        <v>-0.7046</v>
      </c>
      <c r="L78">
        <v>3.7471999999999999</v>
      </c>
      <c r="M78">
        <v>4951.8444835137716</v>
      </c>
      <c r="N78">
        <v>4.672563303688726</v>
      </c>
      <c r="O78">
        <v>3.0840999999999998</v>
      </c>
      <c r="P78">
        <v>3.2898000000000001</v>
      </c>
      <c r="Q78">
        <v>-0.58989999999999998</v>
      </c>
    </row>
    <row r="79" spans="1:17">
      <c r="A79" s="3">
        <v>28945</v>
      </c>
      <c r="B79">
        <v>5147.3999999999996</v>
      </c>
      <c r="D79">
        <v>2.4098999999999999</v>
      </c>
      <c r="E79">
        <v>5026.2718741059207</v>
      </c>
      <c r="F79">
        <v>5.5209585140459927</v>
      </c>
      <c r="G79">
        <v>2.585</v>
      </c>
      <c r="H79">
        <v>3.4264999999999999</v>
      </c>
      <c r="I79">
        <v>-1.2418</v>
      </c>
      <c r="L79">
        <v>3.4464000000000001</v>
      </c>
      <c r="M79">
        <v>4975.9102298388334</v>
      </c>
      <c r="N79">
        <v>1.9581998757744135</v>
      </c>
      <c r="O79">
        <v>3.0790000000000002</v>
      </c>
      <c r="P79">
        <v>3.2847</v>
      </c>
      <c r="Q79">
        <v>-0.58940000000000003</v>
      </c>
    </row>
    <row r="80" spans="1:17">
      <c r="A80" s="3">
        <v>29036</v>
      </c>
      <c r="B80">
        <v>5152.3</v>
      </c>
      <c r="D80">
        <v>2.9224999999999999</v>
      </c>
      <c r="E80">
        <v>5005.999659938303</v>
      </c>
      <c r="F80">
        <v>-1.6035662001199102</v>
      </c>
      <c r="G80">
        <v>3.0320999999999998</v>
      </c>
      <c r="H80">
        <v>3.3460000000000001</v>
      </c>
      <c r="I80">
        <v>-0.70469999999999999</v>
      </c>
      <c r="L80">
        <v>2.9144000000000001</v>
      </c>
      <c r="M80">
        <v>5006.3936630831058</v>
      </c>
      <c r="N80">
        <v>2.4730912860440935</v>
      </c>
      <c r="O80">
        <v>3.0788000000000002</v>
      </c>
      <c r="P80">
        <v>3.2816999999999998</v>
      </c>
      <c r="Q80">
        <v>-0.58630000000000004</v>
      </c>
    </row>
    <row r="81" spans="1:17">
      <c r="A81" s="3">
        <v>29128</v>
      </c>
      <c r="B81">
        <v>5189.3999999999996</v>
      </c>
      <c r="D81">
        <v>2.2254999999999998</v>
      </c>
      <c r="E81">
        <v>5076.4241798768408</v>
      </c>
      <c r="F81">
        <v>5.7470724883861291</v>
      </c>
      <c r="G81">
        <v>3.0019999999999998</v>
      </c>
      <c r="H81">
        <v>3.4054000000000002</v>
      </c>
      <c r="I81">
        <v>-0.80120000000000002</v>
      </c>
      <c r="L81">
        <v>2.4931000000000001</v>
      </c>
      <c r="M81">
        <v>5063.1701060851892</v>
      </c>
      <c r="N81">
        <v>4.6140678584832617</v>
      </c>
      <c r="O81">
        <v>3.0787</v>
      </c>
      <c r="P81">
        <v>3.2795999999999998</v>
      </c>
      <c r="Q81">
        <v>-0.58399999999999996</v>
      </c>
    </row>
    <row r="82" spans="1:17">
      <c r="A82" s="3">
        <v>29220</v>
      </c>
      <c r="B82">
        <v>5204.7</v>
      </c>
      <c r="D82">
        <v>1.8842000000000001</v>
      </c>
      <c r="E82">
        <v>5108.4466482536054</v>
      </c>
      <c r="F82">
        <v>2.5472059629750854</v>
      </c>
      <c r="G82">
        <v>3.0310999999999999</v>
      </c>
      <c r="H82">
        <v>3.3852000000000002</v>
      </c>
      <c r="I82">
        <v>-0.74960000000000004</v>
      </c>
      <c r="L82">
        <v>1.9611000000000001</v>
      </c>
      <c r="M82">
        <v>5104.5938107768543</v>
      </c>
      <c r="N82">
        <v>3.3129313540330108</v>
      </c>
      <c r="O82">
        <v>3.0764</v>
      </c>
      <c r="P82">
        <v>3.2757999999999998</v>
      </c>
      <c r="Q82">
        <v>-0.58199999999999996</v>
      </c>
    </row>
    <row r="83" spans="1:17">
      <c r="A83" s="3">
        <v>29311</v>
      </c>
      <c r="B83">
        <v>5221.3</v>
      </c>
      <c r="D83">
        <v>1.8715999999999999</v>
      </c>
      <c r="E83">
        <v>5125.3735093981059</v>
      </c>
      <c r="F83">
        <v>1.3320039661256056</v>
      </c>
      <c r="G83">
        <v>3.3268</v>
      </c>
      <c r="H83">
        <v>3.3683000000000001</v>
      </c>
      <c r="I83">
        <v>-0.435</v>
      </c>
      <c r="L83">
        <v>1.1356999999999999</v>
      </c>
      <c r="M83">
        <v>5162.6675842457216</v>
      </c>
      <c r="N83">
        <v>4.6289558967166577</v>
      </c>
      <c r="O83">
        <v>3.0779000000000001</v>
      </c>
      <c r="P83">
        <v>3.2725</v>
      </c>
      <c r="Q83">
        <v>-0.57679999999999998</v>
      </c>
    </row>
    <row r="84" spans="1:17">
      <c r="A84" s="3">
        <v>29402</v>
      </c>
      <c r="B84">
        <v>5115.8999999999996</v>
      </c>
      <c r="D84">
        <v>0.52980000000000005</v>
      </c>
      <c r="E84">
        <v>5088.9388022258072</v>
      </c>
      <c r="F84">
        <v>-2.8133005551440937</v>
      </c>
      <c r="G84">
        <v>2.9133</v>
      </c>
      <c r="H84">
        <v>3.1455000000000002</v>
      </c>
      <c r="I84">
        <v>-0.59970000000000001</v>
      </c>
      <c r="L84">
        <v>-0.39439999999999997</v>
      </c>
      <c r="M84">
        <v>5136.1570032207019</v>
      </c>
      <c r="N84">
        <v>-2.0382547448724697</v>
      </c>
      <c r="O84">
        <v>3.0893000000000002</v>
      </c>
      <c r="P84">
        <v>3.2690000000000001</v>
      </c>
      <c r="Q84">
        <v>-0.56159999999999999</v>
      </c>
    </row>
    <row r="85" spans="1:17">
      <c r="A85" s="3">
        <v>29494</v>
      </c>
      <c r="B85">
        <v>5107.3999999999996</v>
      </c>
      <c r="D85">
        <v>-0.53910000000000002</v>
      </c>
      <c r="E85">
        <v>5135.0832337129459</v>
      </c>
      <c r="F85">
        <v>3.6766692956329061</v>
      </c>
      <c r="G85">
        <v>2.9685999999999999</v>
      </c>
      <c r="H85">
        <v>3.1650999999999998</v>
      </c>
      <c r="I85">
        <v>-0.56630000000000003</v>
      </c>
      <c r="L85">
        <v>-1.2870999999999999</v>
      </c>
      <c r="M85">
        <v>5173.9944829905708</v>
      </c>
      <c r="N85">
        <v>2.9794769566916068</v>
      </c>
      <c r="O85">
        <v>3.1147999999999998</v>
      </c>
      <c r="P85">
        <v>3.2730999999999999</v>
      </c>
      <c r="Q85">
        <v>-0.54069999999999996</v>
      </c>
    </row>
    <row r="86" spans="1:17">
      <c r="A86" s="3">
        <v>29586</v>
      </c>
      <c r="B86">
        <v>5202.1000000000004</v>
      </c>
      <c r="D86">
        <v>-0.2858</v>
      </c>
      <c r="E86">
        <v>5217.0102151950277</v>
      </c>
      <c r="F86">
        <v>6.5361010807692743</v>
      </c>
      <c r="G86">
        <v>3.5102000000000002</v>
      </c>
      <c r="H86">
        <v>3.3235999999999999</v>
      </c>
      <c r="I86">
        <v>-0.2016</v>
      </c>
      <c r="L86">
        <v>-1.1876</v>
      </c>
      <c r="M86">
        <v>5264.6226586946577</v>
      </c>
      <c r="N86">
        <v>7.1926849744801569</v>
      </c>
      <c r="O86">
        <v>3.13</v>
      </c>
      <c r="P86">
        <v>3.2763</v>
      </c>
      <c r="Q86">
        <v>-0.52910000000000001</v>
      </c>
    </row>
    <row r="87" spans="1:17">
      <c r="A87" s="3">
        <v>29676</v>
      </c>
      <c r="B87">
        <v>5307.5</v>
      </c>
      <c r="D87">
        <v>-0.39029999999999998</v>
      </c>
      <c r="E87">
        <v>5328.2963406174295</v>
      </c>
      <c r="F87">
        <v>8.8094799265925552</v>
      </c>
      <c r="G87">
        <v>3.6476000000000002</v>
      </c>
      <c r="H87">
        <v>3.4817</v>
      </c>
      <c r="I87">
        <v>-0.24079999999999999</v>
      </c>
      <c r="L87">
        <v>-0.98780000000000001</v>
      </c>
      <c r="M87">
        <v>5360.4505303386859</v>
      </c>
      <c r="N87">
        <v>7.4821079288695636</v>
      </c>
      <c r="O87">
        <v>3.1272000000000002</v>
      </c>
      <c r="P87">
        <v>3.2732000000000001</v>
      </c>
      <c r="Q87">
        <v>-0.52839999999999998</v>
      </c>
    </row>
    <row r="88" spans="1:17">
      <c r="A88" s="3">
        <v>29767</v>
      </c>
      <c r="B88">
        <v>5266.1</v>
      </c>
      <c r="D88">
        <v>-1.4757</v>
      </c>
      <c r="E88">
        <v>5344.9758079986359</v>
      </c>
      <c r="F88">
        <v>1.2580343811414929</v>
      </c>
      <c r="G88">
        <v>3.1966000000000001</v>
      </c>
      <c r="H88">
        <v>3.3593000000000002</v>
      </c>
      <c r="I88">
        <v>-0.55510000000000004</v>
      </c>
      <c r="L88">
        <v>-1.7192000000000001</v>
      </c>
      <c r="M88">
        <v>5358.2184923199648</v>
      </c>
      <c r="N88">
        <v>-0.16645200216421907</v>
      </c>
      <c r="O88">
        <v>3.1185999999999998</v>
      </c>
      <c r="P88">
        <v>3.2650000000000001</v>
      </c>
      <c r="Q88">
        <v>-0.52780000000000005</v>
      </c>
    </row>
    <row r="89" spans="1:17">
      <c r="A89" s="3">
        <v>29859</v>
      </c>
      <c r="B89">
        <v>5329.8</v>
      </c>
      <c r="D89">
        <v>-2.2437999999999998</v>
      </c>
      <c r="E89">
        <v>5452.1350052477492</v>
      </c>
      <c r="F89">
        <v>8.2638406276053686</v>
      </c>
      <c r="G89">
        <v>3.4217</v>
      </c>
      <c r="H89">
        <v>3.5131000000000001</v>
      </c>
      <c r="I89">
        <v>-0.50180000000000002</v>
      </c>
      <c r="L89">
        <v>-2.4060999999999999</v>
      </c>
      <c r="M89">
        <v>5461.2019808615087</v>
      </c>
      <c r="N89">
        <v>7.9123824406104104</v>
      </c>
      <c r="O89">
        <v>3.1154999999999999</v>
      </c>
      <c r="P89">
        <v>3.2612999999999999</v>
      </c>
      <c r="Q89">
        <v>-0.52690000000000003</v>
      </c>
    </row>
    <row r="90" spans="1:17">
      <c r="A90" s="3">
        <v>29951</v>
      </c>
      <c r="B90">
        <v>5263.4</v>
      </c>
      <c r="D90">
        <v>-3.6116000000000001</v>
      </c>
      <c r="E90">
        <v>5460.6155927476748</v>
      </c>
      <c r="F90">
        <v>0.62363788589152591</v>
      </c>
      <c r="G90">
        <v>3.1139000000000001</v>
      </c>
      <c r="H90">
        <v>3.3883999999999999</v>
      </c>
      <c r="I90">
        <v>-0.67030000000000001</v>
      </c>
      <c r="L90">
        <v>-3.9325000000000001</v>
      </c>
      <c r="M90">
        <v>5478.8560126994043</v>
      </c>
      <c r="N90">
        <v>1.2993344612066249</v>
      </c>
      <c r="O90">
        <v>3.1093999999999999</v>
      </c>
      <c r="P90">
        <v>3.2526000000000002</v>
      </c>
      <c r="Q90">
        <v>-0.5232</v>
      </c>
    </row>
    <row r="91" spans="1:17">
      <c r="A91" s="3">
        <v>30041</v>
      </c>
      <c r="B91">
        <v>5177.1000000000004</v>
      </c>
      <c r="D91">
        <v>-5.4755000000000003</v>
      </c>
      <c r="E91">
        <v>5476.99273733265</v>
      </c>
      <c r="F91">
        <v>1.2050632550519857</v>
      </c>
      <c r="G91">
        <v>2.6259000000000001</v>
      </c>
      <c r="H91">
        <v>3.2547999999999999</v>
      </c>
      <c r="I91">
        <v>-1.0091000000000001</v>
      </c>
      <c r="L91">
        <v>-5.4928999999999997</v>
      </c>
      <c r="M91">
        <v>5478.0011237250965</v>
      </c>
      <c r="N91">
        <v>-6.2399077854913276E-2</v>
      </c>
      <c r="O91">
        <v>3.1198000000000001</v>
      </c>
      <c r="P91">
        <v>3.2484000000000002</v>
      </c>
      <c r="Q91">
        <v>-0.50800000000000001</v>
      </c>
    </row>
    <row r="92" spans="1:17">
      <c r="A92" s="3">
        <v>30132</v>
      </c>
      <c r="B92">
        <v>5204.8999999999996</v>
      </c>
      <c r="D92">
        <v>-6.5461999999999998</v>
      </c>
      <c r="E92">
        <v>5569.4899511844351</v>
      </c>
      <c r="F92">
        <v>6.9283926735681067</v>
      </c>
      <c r="G92">
        <v>2.6274000000000002</v>
      </c>
      <c r="H92">
        <v>3.3405999999999998</v>
      </c>
      <c r="I92">
        <v>-1.1034999999999999</v>
      </c>
      <c r="L92">
        <v>-6.2965999999999998</v>
      </c>
      <c r="M92">
        <v>5554.6543668639551</v>
      </c>
      <c r="N92">
        <v>5.7157497427792636</v>
      </c>
      <c r="O92">
        <v>3.14</v>
      </c>
      <c r="P92">
        <v>3.2494000000000001</v>
      </c>
      <c r="Q92">
        <v>-0.48899999999999999</v>
      </c>
    </row>
    <row r="93" spans="1:17">
      <c r="A93" s="3">
        <v>30224</v>
      </c>
      <c r="B93">
        <v>5185.2</v>
      </c>
      <c r="D93">
        <v>-6.7695999999999996</v>
      </c>
      <c r="E93">
        <v>5561.7051948720582</v>
      </c>
      <c r="F93">
        <v>-0.55792899284772268</v>
      </c>
      <c r="G93">
        <v>2.7633000000000001</v>
      </c>
      <c r="H93">
        <v>3.2517999999999998</v>
      </c>
      <c r="I93">
        <v>-0.86839999999999995</v>
      </c>
      <c r="L93">
        <v>-7.1532999999999998</v>
      </c>
      <c r="M93">
        <v>5584.6896012459247</v>
      </c>
      <c r="N93">
        <v>2.1804938625707981</v>
      </c>
      <c r="O93">
        <v>3.1591999999999998</v>
      </c>
      <c r="P93">
        <v>3.2479</v>
      </c>
      <c r="Q93">
        <v>-0.46810000000000002</v>
      </c>
    </row>
    <row r="94" spans="1:17">
      <c r="A94" s="3">
        <v>30316</v>
      </c>
      <c r="B94">
        <v>5189.8</v>
      </c>
      <c r="D94">
        <v>-7.2854000000000001</v>
      </c>
      <c r="E94">
        <v>5597.6081437012081</v>
      </c>
      <c r="F94">
        <v>2.6072650140400055</v>
      </c>
      <c r="G94">
        <v>2.7042000000000002</v>
      </c>
      <c r="H94">
        <v>3.2214</v>
      </c>
      <c r="I94">
        <v>-0.89359999999999995</v>
      </c>
      <c r="L94">
        <v>-7.6383999999999999</v>
      </c>
      <c r="M94">
        <v>5619.0018362609571</v>
      </c>
      <c r="N94">
        <v>2.4803350136841429</v>
      </c>
      <c r="O94">
        <v>3.1852</v>
      </c>
      <c r="P94">
        <v>3.2488000000000001</v>
      </c>
      <c r="Q94">
        <v>-0.44309999999999999</v>
      </c>
    </row>
    <row r="95" spans="1:17">
      <c r="A95" s="3">
        <v>30406</v>
      </c>
      <c r="B95">
        <v>5253.8</v>
      </c>
      <c r="D95">
        <v>-7.1142000000000003</v>
      </c>
      <c r="E95">
        <v>5656.1928733993791</v>
      </c>
      <c r="F95">
        <v>4.2525940673159512</v>
      </c>
      <c r="G95">
        <v>2.8172000000000001</v>
      </c>
      <c r="H95">
        <v>3.2629000000000001</v>
      </c>
      <c r="I95">
        <v>-0.82689999999999997</v>
      </c>
      <c r="L95">
        <v>-7.3638000000000003</v>
      </c>
      <c r="M95">
        <v>5671.4329819228333</v>
      </c>
      <c r="N95">
        <v>3.7849837986906554</v>
      </c>
      <c r="O95">
        <v>3.2109999999999999</v>
      </c>
      <c r="P95">
        <v>3.2507000000000001</v>
      </c>
      <c r="Q95">
        <v>-0.4194</v>
      </c>
    </row>
    <row r="96" spans="1:17">
      <c r="A96" s="3">
        <v>30497</v>
      </c>
      <c r="B96">
        <v>5372.3</v>
      </c>
      <c r="D96">
        <v>-7.4043999999999999</v>
      </c>
      <c r="E96">
        <v>5801.8955544323926</v>
      </c>
      <c r="F96">
        <v>10.708963419479712</v>
      </c>
      <c r="G96">
        <v>2.5295000000000001</v>
      </c>
      <c r="H96">
        <v>3.41</v>
      </c>
      <c r="I96">
        <v>-1.2788999999999999</v>
      </c>
      <c r="L96">
        <v>-6.4740000000000002</v>
      </c>
      <c r="M96">
        <v>5744.1780895152151</v>
      </c>
      <c r="N96">
        <v>5.2301928697865874</v>
      </c>
      <c r="O96">
        <v>3.2284999999999999</v>
      </c>
      <c r="P96">
        <v>3.2509000000000001</v>
      </c>
      <c r="Q96">
        <v>-0.4022</v>
      </c>
    </row>
    <row r="97" spans="1:17">
      <c r="A97" s="3">
        <v>30589</v>
      </c>
      <c r="B97">
        <v>5478.4</v>
      </c>
      <c r="D97">
        <v>-5.4448999999999996</v>
      </c>
      <c r="E97">
        <v>5793.8704522548223</v>
      </c>
      <c r="F97">
        <v>-0.55212763720123847</v>
      </c>
      <c r="G97">
        <v>3.1758000000000002</v>
      </c>
      <c r="H97">
        <v>3.4032</v>
      </c>
      <c r="I97">
        <v>-0.625</v>
      </c>
      <c r="L97">
        <v>-5.5278</v>
      </c>
      <c r="M97">
        <v>5798.9546131031138</v>
      </c>
      <c r="N97">
        <v>3.8693118290167083</v>
      </c>
      <c r="O97">
        <v>3.2351999999999999</v>
      </c>
      <c r="P97">
        <v>3.2473999999999998</v>
      </c>
      <c r="Q97">
        <v>-0.39150000000000001</v>
      </c>
    </row>
    <row r="98" spans="1:17">
      <c r="A98" s="3">
        <v>30681</v>
      </c>
      <c r="B98">
        <v>5590.5</v>
      </c>
      <c r="D98">
        <v>-5.6390000000000002</v>
      </c>
      <c r="E98">
        <v>5924.587488475112</v>
      </c>
      <c r="F98">
        <v>9.3345311163280051</v>
      </c>
      <c r="G98">
        <v>2.7879</v>
      </c>
      <c r="H98">
        <v>3.4998</v>
      </c>
      <c r="I98">
        <v>-1.1208</v>
      </c>
      <c r="L98">
        <v>-4.5712999999999999</v>
      </c>
      <c r="M98">
        <v>5858.3004903137107</v>
      </c>
      <c r="N98">
        <v>4.1568262941193312</v>
      </c>
      <c r="O98">
        <v>3.2347999999999999</v>
      </c>
      <c r="P98">
        <v>3.2421000000000002</v>
      </c>
      <c r="Q98">
        <v>-0.3861</v>
      </c>
    </row>
    <row r="99" spans="1:17">
      <c r="A99" s="3">
        <v>30772</v>
      </c>
      <c r="B99">
        <v>5699.8</v>
      </c>
      <c r="D99">
        <v>-4.7778</v>
      </c>
      <c r="E99">
        <v>5985.7890281888049</v>
      </c>
      <c r="F99">
        <v>4.1965057626251134</v>
      </c>
      <c r="G99">
        <v>2.9215</v>
      </c>
      <c r="H99">
        <v>3.5396999999999998</v>
      </c>
      <c r="I99">
        <v>-1.0318000000000001</v>
      </c>
      <c r="L99">
        <v>-3.6877</v>
      </c>
      <c r="M99">
        <v>5918.0395442742001</v>
      </c>
      <c r="N99">
        <v>4.141750710154346</v>
      </c>
      <c r="O99">
        <v>3.2265999999999999</v>
      </c>
      <c r="P99">
        <v>3.2347000000000001</v>
      </c>
      <c r="Q99">
        <v>-0.38600000000000001</v>
      </c>
    </row>
    <row r="100" spans="1:17">
      <c r="A100" s="3">
        <v>30863</v>
      </c>
      <c r="B100">
        <v>5797.9</v>
      </c>
      <c r="D100">
        <v>-3.8189000000000002</v>
      </c>
      <c r="E100">
        <v>6028.1073932404597</v>
      </c>
      <c r="F100">
        <v>2.8580531439200252</v>
      </c>
      <c r="G100">
        <v>3.1560000000000001</v>
      </c>
      <c r="H100">
        <v>3.5564</v>
      </c>
      <c r="I100">
        <v>-0.81579999999999997</v>
      </c>
      <c r="L100">
        <v>-3.0360999999999998</v>
      </c>
      <c r="M100">
        <v>5979.4418335071086</v>
      </c>
      <c r="N100">
        <v>4.2152155219353338</v>
      </c>
      <c r="O100">
        <v>3.2124000000000001</v>
      </c>
      <c r="P100">
        <v>3.2254999999999998</v>
      </c>
      <c r="Q100">
        <v>-0.38990000000000002</v>
      </c>
    </row>
    <row r="101" spans="1:17">
      <c r="A101" s="3">
        <v>30955</v>
      </c>
      <c r="B101">
        <v>5854.3</v>
      </c>
      <c r="D101">
        <v>-3.6850999999999998</v>
      </c>
      <c r="E101">
        <v>6078.2911055298819</v>
      </c>
      <c r="F101">
        <v>3.3717954758503366</v>
      </c>
      <c r="G101">
        <v>3.0091000000000001</v>
      </c>
      <c r="H101">
        <v>3.53</v>
      </c>
      <c r="I101">
        <v>-0.93330000000000002</v>
      </c>
      <c r="L101">
        <v>-2.7267000000000001</v>
      </c>
      <c r="M101">
        <v>6018.4038168747238</v>
      </c>
      <c r="N101">
        <v>2.6319817302965953</v>
      </c>
      <c r="O101">
        <v>3.1957</v>
      </c>
      <c r="P101">
        <v>3.2147999999999999</v>
      </c>
      <c r="Q101">
        <v>-0.3947</v>
      </c>
    </row>
    <row r="102" spans="1:17">
      <c r="A102" s="3">
        <v>31047</v>
      </c>
      <c r="B102">
        <v>5902.4</v>
      </c>
      <c r="D102">
        <v>-3.8700999999999999</v>
      </c>
      <c r="E102">
        <v>6140.0251118538554</v>
      </c>
      <c r="F102">
        <v>4.1249021653827045</v>
      </c>
      <c r="G102">
        <v>2.8435000000000001</v>
      </c>
      <c r="H102">
        <v>3.5213000000000001</v>
      </c>
      <c r="I102">
        <v>-1.0891</v>
      </c>
      <c r="L102">
        <v>-2.6017999999999999</v>
      </c>
      <c r="M102">
        <v>6060.0709253353753</v>
      </c>
      <c r="N102">
        <v>2.7982049799005759</v>
      </c>
      <c r="O102">
        <v>3.1802999999999999</v>
      </c>
      <c r="P102">
        <v>3.2050000000000001</v>
      </c>
      <c r="Q102">
        <v>-0.39910000000000001</v>
      </c>
    </row>
    <row r="103" spans="1:17">
      <c r="A103" s="3">
        <v>31137</v>
      </c>
      <c r="B103">
        <v>5956.9</v>
      </c>
      <c r="D103">
        <v>-2.8553000000000002</v>
      </c>
      <c r="E103">
        <v>6131.986613783356</v>
      </c>
      <c r="F103">
        <v>-0.5226510146169816</v>
      </c>
      <c r="G103">
        <v>3.3603000000000001</v>
      </c>
      <c r="H103">
        <v>3.4842</v>
      </c>
      <c r="I103">
        <v>-0.53090000000000004</v>
      </c>
      <c r="L103">
        <v>-2.5453000000000001</v>
      </c>
      <c r="M103">
        <v>6112.4809783417313</v>
      </c>
      <c r="N103">
        <v>3.5045053808667515</v>
      </c>
      <c r="O103">
        <v>3.1640999999999999</v>
      </c>
      <c r="P103">
        <v>3.1955</v>
      </c>
      <c r="Q103">
        <v>-0.4047</v>
      </c>
    </row>
    <row r="104" spans="1:17">
      <c r="A104" s="3">
        <v>31228</v>
      </c>
      <c r="B104">
        <v>6007.8</v>
      </c>
      <c r="D104">
        <v>-3.3048999999999999</v>
      </c>
      <c r="E104">
        <v>6213.1379976855087</v>
      </c>
      <c r="F104">
        <v>5.3996591063071309</v>
      </c>
      <c r="G104">
        <v>3.1057999999999999</v>
      </c>
      <c r="H104">
        <v>3.4967999999999999</v>
      </c>
      <c r="I104">
        <v>-0.79959999999999998</v>
      </c>
      <c r="L104">
        <v>-2.4089999999999998</v>
      </c>
      <c r="M104">
        <v>6156.1004600834094</v>
      </c>
      <c r="N104">
        <v>2.8851537593288956</v>
      </c>
      <c r="O104">
        <v>3.1450999999999998</v>
      </c>
      <c r="P104">
        <v>3.1854</v>
      </c>
      <c r="Q104">
        <v>-0.41239999999999999</v>
      </c>
    </row>
    <row r="105" spans="1:17">
      <c r="A105" s="3">
        <v>31320</v>
      </c>
      <c r="B105">
        <v>6101.7</v>
      </c>
      <c r="D105">
        <v>-3.0017</v>
      </c>
      <c r="E105">
        <v>6290.5226174066966</v>
      </c>
      <c r="F105">
        <v>5.0758505261915499</v>
      </c>
      <c r="G105">
        <v>3.2262</v>
      </c>
      <c r="H105">
        <v>3.5533000000000001</v>
      </c>
      <c r="I105">
        <v>-0.74209999999999998</v>
      </c>
      <c r="L105">
        <v>-2.0489000000000002</v>
      </c>
      <c r="M105">
        <v>6229.3327997337447</v>
      </c>
      <c r="N105">
        <v>4.8439417672226925</v>
      </c>
      <c r="O105">
        <v>3.1221000000000001</v>
      </c>
      <c r="P105">
        <v>3.1751</v>
      </c>
      <c r="Q105">
        <v>-0.4239</v>
      </c>
    </row>
    <row r="106" spans="1:17">
      <c r="A106" s="3">
        <v>31412</v>
      </c>
      <c r="B106">
        <v>6148.6</v>
      </c>
      <c r="D106">
        <v>-2.9799000000000002</v>
      </c>
      <c r="E106">
        <v>6337.4496624926178</v>
      </c>
      <c r="F106">
        <v>3.017540842047417</v>
      </c>
      <c r="G106">
        <v>3.0933000000000002</v>
      </c>
      <c r="H106">
        <v>3.5204</v>
      </c>
      <c r="I106">
        <v>-0.83830000000000005</v>
      </c>
      <c r="L106">
        <v>-1.8933</v>
      </c>
      <c r="M106">
        <v>6267.2579956312875</v>
      </c>
      <c r="N106">
        <v>2.4575951984973532</v>
      </c>
      <c r="O106">
        <v>3.0943999999999998</v>
      </c>
      <c r="P106">
        <v>3.1625000000000001</v>
      </c>
      <c r="Q106">
        <v>-0.4375</v>
      </c>
    </row>
    <row r="107" spans="1:17">
      <c r="A107" s="3">
        <v>31502</v>
      </c>
      <c r="B107">
        <v>6207.4</v>
      </c>
      <c r="D107">
        <v>-2.6040000000000001</v>
      </c>
      <c r="E107">
        <v>6373.3623557435612</v>
      </c>
      <c r="F107">
        <v>2.2860369391924928</v>
      </c>
      <c r="G107">
        <v>3.2376</v>
      </c>
      <c r="H107">
        <v>3.5064000000000002</v>
      </c>
      <c r="I107">
        <v>-0.67849999999999999</v>
      </c>
      <c r="L107">
        <v>-1.8190999999999999</v>
      </c>
      <c r="M107">
        <v>6322.4109781026646</v>
      </c>
      <c r="N107">
        <v>3.5668100579350215</v>
      </c>
      <c r="O107">
        <v>3.0678000000000001</v>
      </c>
      <c r="P107">
        <v>3.1507000000000001</v>
      </c>
      <c r="Q107">
        <v>-0.45100000000000001</v>
      </c>
    </row>
    <row r="108" spans="1:17">
      <c r="A108" s="3">
        <v>31593</v>
      </c>
      <c r="B108">
        <v>6232</v>
      </c>
      <c r="D108">
        <v>-2.7210999999999999</v>
      </c>
      <c r="E108">
        <v>6406.3224399124574</v>
      </c>
      <c r="F108">
        <v>2.0847173875228275</v>
      </c>
      <c r="G108">
        <v>3.1046999999999998</v>
      </c>
      <c r="H108">
        <v>3.4497</v>
      </c>
      <c r="I108">
        <v>-0.748</v>
      </c>
      <c r="L108">
        <v>-1.9085000000000001</v>
      </c>
      <c r="M108">
        <v>6353.2518108092954</v>
      </c>
      <c r="N108">
        <v>1.9655306028434794</v>
      </c>
      <c r="O108">
        <v>3.0417999999999998</v>
      </c>
      <c r="P108">
        <v>3.1387</v>
      </c>
      <c r="Q108">
        <v>-0.46360000000000001</v>
      </c>
    </row>
    <row r="109" spans="1:17">
      <c r="A109" s="3">
        <v>31685</v>
      </c>
      <c r="B109">
        <v>6291.7</v>
      </c>
      <c r="D109">
        <v>-2.2664</v>
      </c>
      <c r="E109">
        <v>6437.6018073620535</v>
      </c>
      <c r="F109">
        <v>1.9673814583969662</v>
      </c>
      <c r="G109">
        <v>3.3195000000000001</v>
      </c>
      <c r="H109">
        <v>3.4384999999999999</v>
      </c>
      <c r="I109">
        <v>-0.52070000000000005</v>
      </c>
      <c r="L109">
        <v>-1.8821000000000001</v>
      </c>
      <c r="M109">
        <v>6412.3875460033287</v>
      </c>
      <c r="N109">
        <v>3.7754851082433705</v>
      </c>
      <c r="O109">
        <v>3.0186000000000002</v>
      </c>
      <c r="P109">
        <v>3.1284000000000001</v>
      </c>
      <c r="Q109">
        <v>-0.47520000000000001</v>
      </c>
    </row>
    <row r="110" spans="1:17">
      <c r="A110" s="3">
        <v>31777</v>
      </c>
      <c r="B110">
        <v>6323.4</v>
      </c>
      <c r="D110">
        <v>-2.0198</v>
      </c>
      <c r="E110">
        <v>6453.7529010963435</v>
      </c>
      <c r="F110">
        <v>1.0073302071425871</v>
      </c>
      <c r="G110">
        <v>3.3218000000000001</v>
      </c>
      <c r="H110">
        <v>3.3731</v>
      </c>
      <c r="I110">
        <v>-0.44529999999999997</v>
      </c>
      <c r="L110">
        <v>-1.9076</v>
      </c>
      <c r="M110">
        <v>6446.3709726747429</v>
      </c>
      <c r="N110">
        <v>2.1367724701963686</v>
      </c>
      <c r="O110">
        <v>2.9963000000000002</v>
      </c>
      <c r="P110">
        <v>3.1175000000000002</v>
      </c>
      <c r="Q110">
        <v>-0.4854</v>
      </c>
    </row>
    <row r="111" spans="1:17">
      <c r="A111" s="3">
        <v>31867</v>
      </c>
      <c r="B111">
        <v>6365</v>
      </c>
      <c r="D111">
        <v>-2.2504</v>
      </c>
      <c r="E111">
        <v>6511.5355970766122</v>
      </c>
      <c r="F111">
        <v>3.6297244180654165</v>
      </c>
      <c r="G111">
        <v>3.1086999999999998</v>
      </c>
      <c r="H111">
        <v>3.3498000000000001</v>
      </c>
      <c r="I111">
        <v>-0.63239999999999996</v>
      </c>
      <c r="L111">
        <v>-1.827</v>
      </c>
      <c r="M111">
        <v>6483.4526804722273</v>
      </c>
      <c r="N111">
        <v>2.3208652765359661</v>
      </c>
      <c r="O111">
        <v>2.9777999999999998</v>
      </c>
      <c r="P111">
        <v>3.1082000000000001</v>
      </c>
      <c r="Q111">
        <v>-0.49349999999999999</v>
      </c>
    </row>
    <row r="112" spans="1:17">
      <c r="A112" s="3">
        <v>31958</v>
      </c>
      <c r="B112">
        <v>6435</v>
      </c>
      <c r="D112">
        <v>-2.3025000000000002</v>
      </c>
      <c r="E112">
        <v>6586.6577957470763</v>
      </c>
      <c r="F112">
        <v>4.6951892155094876</v>
      </c>
      <c r="G112">
        <v>3.0038999999999998</v>
      </c>
      <c r="H112">
        <v>3.3689</v>
      </c>
      <c r="I112">
        <v>-0.75849999999999995</v>
      </c>
      <c r="L112">
        <v>-1.5709</v>
      </c>
      <c r="M112">
        <v>6537.7007409394173</v>
      </c>
      <c r="N112">
        <v>3.3891028111374455</v>
      </c>
      <c r="O112">
        <v>2.9597000000000002</v>
      </c>
      <c r="P112">
        <v>3.0998000000000001</v>
      </c>
      <c r="Q112">
        <v>-0.50229999999999997</v>
      </c>
    </row>
    <row r="113" spans="1:17">
      <c r="A113" s="3">
        <v>32050</v>
      </c>
      <c r="B113">
        <v>6493.4</v>
      </c>
      <c r="D113">
        <v>-1.9355</v>
      </c>
      <c r="E113">
        <v>6621.5602995987329</v>
      </c>
      <c r="F113">
        <v>2.1364951553158873</v>
      </c>
      <c r="G113">
        <v>3.0716999999999999</v>
      </c>
      <c r="H113">
        <v>3.3443999999999998</v>
      </c>
      <c r="I113">
        <v>-0.66339999999999999</v>
      </c>
      <c r="L113">
        <v>-1.2959000000000001</v>
      </c>
      <c r="M113">
        <v>6578.6527611315032</v>
      </c>
      <c r="N113">
        <v>2.5292325293404527</v>
      </c>
      <c r="O113">
        <v>2.9386999999999999</v>
      </c>
      <c r="P113">
        <v>3.0909</v>
      </c>
      <c r="Q113">
        <v>-0.51319999999999999</v>
      </c>
    </row>
    <row r="114" spans="1:17">
      <c r="A114" s="3">
        <v>32142</v>
      </c>
      <c r="B114">
        <v>6606.8</v>
      </c>
      <c r="D114">
        <v>-1.6084000000000001</v>
      </c>
      <c r="E114">
        <v>6714.8008569837266</v>
      </c>
      <c r="F114">
        <v>5.7526345305135784</v>
      </c>
      <c r="G114">
        <v>3.2081</v>
      </c>
      <c r="H114">
        <v>3.4251</v>
      </c>
      <c r="I114">
        <v>-0.61709999999999998</v>
      </c>
      <c r="L114">
        <v>-0.86599999999999999</v>
      </c>
      <c r="M114">
        <v>6664.5146972784314</v>
      </c>
      <c r="N114">
        <v>5.3237382450509019</v>
      </c>
      <c r="O114">
        <v>2.9138000000000002</v>
      </c>
      <c r="P114">
        <v>3.0819999999999999</v>
      </c>
      <c r="Q114">
        <v>-0.5282</v>
      </c>
    </row>
    <row r="115" spans="1:17">
      <c r="A115" s="3">
        <v>32233</v>
      </c>
      <c r="B115">
        <v>6639.1</v>
      </c>
      <c r="D115">
        <v>-1.3380000000000001</v>
      </c>
      <c r="E115">
        <v>6729.135837505828</v>
      </c>
      <c r="F115">
        <v>0.85667172480299314</v>
      </c>
      <c r="G115">
        <v>3.157</v>
      </c>
      <c r="H115">
        <v>3.3481999999999998</v>
      </c>
      <c r="I115">
        <v>-0.58230000000000004</v>
      </c>
      <c r="L115">
        <v>-0.74629999999999996</v>
      </c>
      <c r="M115">
        <v>6689.0201574349376</v>
      </c>
      <c r="N115">
        <v>1.4789345053484615</v>
      </c>
      <c r="O115">
        <v>2.8834</v>
      </c>
      <c r="P115">
        <v>3.07</v>
      </c>
      <c r="Q115">
        <v>-0.54530000000000001</v>
      </c>
    </row>
    <row r="116" spans="1:17">
      <c r="A116" s="3">
        <v>32324</v>
      </c>
      <c r="B116">
        <v>6723.5</v>
      </c>
      <c r="D116">
        <v>-0.75609999999999999</v>
      </c>
      <c r="E116">
        <v>6774.7236857882453</v>
      </c>
      <c r="F116">
        <v>2.7375408056746098</v>
      </c>
      <c r="G116">
        <v>3.4194</v>
      </c>
      <c r="H116">
        <v>3.3671000000000002</v>
      </c>
      <c r="I116">
        <v>-0.34100000000000003</v>
      </c>
      <c r="L116">
        <v>-0.50900000000000001</v>
      </c>
      <c r="M116">
        <v>6757.8976992893831</v>
      </c>
      <c r="N116">
        <v>4.1828980044372965</v>
      </c>
      <c r="O116">
        <v>2.8546</v>
      </c>
      <c r="P116">
        <v>3.0600999999999998</v>
      </c>
      <c r="Q116">
        <v>-0.56299999999999994</v>
      </c>
    </row>
    <row r="117" spans="1:17">
      <c r="A117" s="3">
        <v>32416</v>
      </c>
      <c r="B117">
        <v>6759.4</v>
      </c>
      <c r="D117">
        <v>-0.57930000000000004</v>
      </c>
      <c r="E117">
        <v>6798.7853636114005</v>
      </c>
      <c r="F117">
        <v>1.4282602186845406</v>
      </c>
      <c r="G117">
        <v>3.3782000000000001</v>
      </c>
      <c r="H117">
        <v>3.3087</v>
      </c>
      <c r="I117">
        <v>-0.317</v>
      </c>
      <c r="L117">
        <v>-0.39760000000000001</v>
      </c>
      <c r="M117">
        <v>6786.3826574460045</v>
      </c>
      <c r="N117">
        <v>1.6967148571875423</v>
      </c>
      <c r="O117">
        <v>2.8224999999999998</v>
      </c>
      <c r="P117">
        <v>3.0485000000000002</v>
      </c>
      <c r="Q117">
        <v>-0.58220000000000005</v>
      </c>
    </row>
    <row r="118" spans="1:17">
      <c r="A118" s="3">
        <v>32508</v>
      </c>
      <c r="B118">
        <v>6848.6</v>
      </c>
      <c r="D118">
        <v>-0.48580000000000001</v>
      </c>
      <c r="E118">
        <v>6882.0329159054691</v>
      </c>
      <c r="F118">
        <v>4.9884825479204364</v>
      </c>
      <c r="G118">
        <v>3.4378000000000002</v>
      </c>
      <c r="H118">
        <v>3.3588</v>
      </c>
      <c r="I118">
        <v>-0.31340000000000001</v>
      </c>
      <c r="L118">
        <v>-0.1215</v>
      </c>
      <c r="M118">
        <v>6856.9311713732186</v>
      </c>
      <c r="N118">
        <v>4.223531300165706</v>
      </c>
      <c r="O118">
        <v>2.7892000000000001</v>
      </c>
      <c r="P118">
        <v>3.0383</v>
      </c>
      <c r="Q118">
        <v>-0.60409999999999997</v>
      </c>
    </row>
    <row r="119" spans="1:17">
      <c r="A119" s="3">
        <v>32598</v>
      </c>
      <c r="B119">
        <v>6918.1</v>
      </c>
      <c r="D119">
        <v>-0.20069999999999999</v>
      </c>
      <c r="E119">
        <v>6932.0125491862173</v>
      </c>
      <c r="F119">
        <v>2.9367326775588953</v>
      </c>
      <c r="G119">
        <v>3.5592999999999999</v>
      </c>
      <c r="H119">
        <v>3.3626</v>
      </c>
      <c r="I119">
        <v>-0.1961</v>
      </c>
      <c r="L119">
        <v>3.8300000000000001E-2</v>
      </c>
      <c r="M119">
        <v>6915.4513821206483</v>
      </c>
      <c r="N119">
        <v>3.4577357404422582</v>
      </c>
      <c r="O119">
        <v>2.7488000000000001</v>
      </c>
      <c r="P119">
        <v>3.0259999999999998</v>
      </c>
      <c r="Q119">
        <v>-0.63060000000000005</v>
      </c>
    </row>
    <row r="120" spans="1:17">
      <c r="A120" s="3">
        <v>32689</v>
      </c>
      <c r="B120">
        <v>6963.5</v>
      </c>
      <c r="D120">
        <v>-0.84919999999999995</v>
      </c>
      <c r="E120">
        <v>7023.1405092041614</v>
      </c>
      <c r="F120">
        <v>5.3629854990319137</v>
      </c>
      <c r="G120">
        <v>3.2605</v>
      </c>
      <c r="H120">
        <v>3.3723000000000001</v>
      </c>
      <c r="I120">
        <v>-0.50570000000000004</v>
      </c>
      <c r="L120">
        <v>2.01E-2</v>
      </c>
      <c r="M120">
        <v>6962.1006177758281</v>
      </c>
      <c r="N120">
        <v>2.725686506222802</v>
      </c>
      <c r="O120">
        <v>2.7044999999999999</v>
      </c>
      <c r="P120">
        <v>3.0127000000000002</v>
      </c>
      <c r="Q120">
        <v>-0.66010000000000002</v>
      </c>
    </row>
    <row r="121" spans="1:17">
      <c r="A121" s="3">
        <v>32781</v>
      </c>
      <c r="B121">
        <v>7013.1</v>
      </c>
      <c r="D121">
        <v>-1.36</v>
      </c>
      <c r="E121">
        <v>7109.7931873479329</v>
      </c>
      <c r="F121">
        <v>5.0273584965478069</v>
      </c>
      <c r="G121">
        <v>3.1303999999999998</v>
      </c>
      <c r="H121">
        <v>3.3957999999999999</v>
      </c>
      <c r="I121">
        <v>-0.66200000000000003</v>
      </c>
      <c r="L121">
        <v>-9.6500000000000002E-2</v>
      </c>
      <c r="M121">
        <v>7019.8741785823322</v>
      </c>
      <c r="N121">
        <v>3.3608638359973408</v>
      </c>
      <c r="O121">
        <v>2.6568999999999998</v>
      </c>
      <c r="P121">
        <v>2.9994000000000001</v>
      </c>
      <c r="Q121">
        <v>-0.69289999999999996</v>
      </c>
    </row>
    <row r="122" spans="1:17">
      <c r="A122" s="3">
        <v>32873</v>
      </c>
      <c r="B122">
        <v>7030.9</v>
      </c>
      <c r="D122">
        <v>-1.4562999999999999</v>
      </c>
      <c r="E122">
        <v>7134.8041528783669</v>
      </c>
      <c r="F122">
        <v>1.4145700571885911</v>
      </c>
      <c r="G122">
        <v>3.21</v>
      </c>
      <c r="H122">
        <v>3.3531</v>
      </c>
      <c r="I122">
        <v>-0.53480000000000005</v>
      </c>
      <c r="L122">
        <v>-0.35670000000000002</v>
      </c>
      <c r="M122">
        <v>7056.0689981162805</v>
      </c>
      <c r="N122">
        <v>2.0784256531060752</v>
      </c>
      <c r="O122">
        <v>2.605</v>
      </c>
      <c r="P122">
        <v>2.9851999999999999</v>
      </c>
      <c r="Q122">
        <v>-0.72889999999999999</v>
      </c>
    </row>
    <row r="123" spans="1:17">
      <c r="A123" s="3">
        <v>32963</v>
      </c>
      <c r="B123">
        <v>7112.1</v>
      </c>
      <c r="D123">
        <v>-1.2097</v>
      </c>
      <c r="E123">
        <v>7199.1885843043301</v>
      </c>
      <c r="F123">
        <v>3.6587517719943952</v>
      </c>
      <c r="G123">
        <v>3.5468000000000002</v>
      </c>
      <c r="H123">
        <v>3.4051999999999998</v>
      </c>
      <c r="I123">
        <v>-0.25609999999999999</v>
      </c>
      <c r="L123">
        <v>-0.45839999999999997</v>
      </c>
      <c r="M123">
        <v>7144.852001575221</v>
      </c>
      <c r="N123">
        <v>5.1287918112304931</v>
      </c>
      <c r="O123">
        <v>2.5489999999999999</v>
      </c>
      <c r="P123">
        <v>2.9714</v>
      </c>
      <c r="Q123">
        <v>-0.76949999999999996</v>
      </c>
    </row>
    <row r="124" spans="1:17">
      <c r="A124" s="3">
        <v>33054</v>
      </c>
      <c r="B124">
        <v>7130.3</v>
      </c>
      <c r="D124">
        <v>-0.88600000000000001</v>
      </c>
      <c r="E124">
        <v>7194.0391871985794</v>
      </c>
      <c r="F124">
        <v>-0.28580303625812542</v>
      </c>
      <c r="G124">
        <v>3.7256</v>
      </c>
      <c r="H124">
        <v>3.3289</v>
      </c>
      <c r="I124">
        <v>7.7999999999999996E-3</v>
      </c>
      <c r="L124">
        <v>-0.81240000000000001</v>
      </c>
      <c r="M124">
        <v>7188.701006980712</v>
      </c>
      <c r="N124">
        <v>2.4775500545952234</v>
      </c>
      <c r="O124">
        <v>2.488</v>
      </c>
      <c r="P124">
        <v>2.9548000000000001</v>
      </c>
      <c r="Q124">
        <v>-0.81200000000000006</v>
      </c>
    </row>
    <row r="125" spans="1:17">
      <c r="A125" s="3">
        <v>33146</v>
      </c>
      <c r="B125">
        <v>7130.8</v>
      </c>
      <c r="D125">
        <v>-1.2883</v>
      </c>
      <c r="E125">
        <v>7223.8650534840344</v>
      </c>
      <c r="F125">
        <v>1.668707211977738</v>
      </c>
      <c r="G125">
        <v>3.5407999999999999</v>
      </c>
      <c r="H125">
        <v>3.2587999999999999</v>
      </c>
      <c r="I125">
        <v>-9.8599999999999993E-2</v>
      </c>
      <c r="L125">
        <v>-1.3378000000000001</v>
      </c>
      <c r="M125">
        <v>7227.4893525585285</v>
      </c>
      <c r="N125">
        <v>2.1758264230901103</v>
      </c>
      <c r="O125">
        <v>2.4331</v>
      </c>
      <c r="P125">
        <v>2.9394999999999998</v>
      </c>
      <c r="Q125">
        <v>-0.8498</v>
      </c>
    </row>
    <row r="126" spans="1:17">
      <c r="A126" s="3">
        <v>33238</v>
      </c>
      <c r="B126">
        <v>7076.9</v>
      </c>
      <c r="D126">
        <v>-2.3706999999999998</v>
      </c>
      <c r="E126">
        <v>7248.7460219421828</v>
      </c>
      <c r="F126">
        <v>1.3848436530168318</v>
      </c>
      <c r="G126">
        <v>2.9897</v>
      </c>
      <c r="H126">
        <v>3.1316999999999999</v>
      </c>
      <c r="I126">
        <v>-0.50780000000000003</v>
      </c>
      <c r="L126">
        <v>-2.1015000000000001</v>
      </c>
      <c r="M126">
        <v>7228.8135160395714</v>
      </c>
      <c r="N126">
        <v>7.3304981303179417E-2</v>
      </c>
      <c r="O126">
        <v>2.3892000000000002</v>
      </c>
      <c r="P126">
        <v>2.9266000000000001</v>
      </c>
      <c r="Q126">
        <v>-0.87919999999999998</v>
      </c>
    </row>
    <row r="127" spans="1:17">
      <c r="A127" s="3">
        <v>33328</v>
      </c>
      <c r="B127">
        <v>7040.8</v>
      </c>
      <c r="D127">
        <v>-2.7637999999999998</v>
      </c>
      <c r="E127">
        <v>7240.9246762008397</v>
      </c>
      <c r="F127">
        <v>-0.43089914067193646</v>
      </c>
      <c r="G127">
        <v>2.8927999999999998</v>
      </c>
      <c r="H127">
        <v>3.0213000000000001</v>
      </c>
      <c r="I127">
        <v>-0.48139999999999999</v>
      </c>
      <c r="L127">
        <v>-2.7629000000000001</v>
      </c>
      <c r="M127">
        <v>7240.8576561826712</v>
      </c>
      <c r="N127">
        <v>0.66811928193464265</v>
      </c>
      <c r="O127">
        <v>2.3589000000000002</v>
      </c>
      <c r="P127">
        <v>2.9184999999999999</v>
      </c>
      <c r="Q127">
        <v>-0.90059999999999996</v>
      </c>
    </row>
    <row r="128" spans="1:17">
      <c r="A128" s="3">
        <v>33419</v>
      </c>
      <c r="B128">
        <v>7086.5</v>
      </c>
      <c r="D128">
        <v>-3.1638000000000002</v>
      </c>
      <c r="E128">
        <v>7318.0277623450738</v>
      </c>
      <c r="F128">
        <v>4.3278102296707255</v>
      </c>
      <c r="G128">
        <v>2.8227000000000002</v>
      </c>
      <c r="H128">
        <v>3.0427</v>
      </c>
      <c r="I128">
        <v>-0.57540000000000002</v>
      </c>
      <c r="L128">
        <v>-2.9885000000000002</v>
      </c>
      <c r="M128">
        <v>7304.8040696206126</v>
      </c>
      <c r="N128">
        <v>3.579604119433144</v>
      </c>
      <c r="O128">
        <v>2.3344999999999998</v>
      </c>
      <c r="P128">
        <v>2.9138000000000002</v>
      </c>
      <c r="Q128">
        <v>-0.91969999999999996</v>
      </c>
    </row>
    <row r="129" spans="1:17">
      <c r="A129" s="3">
        <v>33511</v>
      </c>
      <c r="B129">
        <v>7120.7</v>
      </c>
      <c r="D129">
        <v>-2.7145000000000001</v>
      </c>
      <c r="E129">
        <v>7319.3846976168079</v>
      </c>
      <c r="F129">
        <v>7.4190083681835439E-2</v>
      </c>
      <c r="G129">
        <v>2.9799000000000002</v>
      </c>
      <c r="H129">
        <v>2.9857999999999998</v>
      </c>
      <c r="I129">
        <v>-0.35470000000000002</v>
      </c>
      <c r="L129">
        <v>-3.0760000000000001</v>
      </c>
      <c r="M129">
        <v>7346.6839998349224</v>
      </c>
      <c r="N129">
        <v>2.3130787696934219</v>
      </c>
      <c r="O129">
        <v>2.3102</v>
      </c>
      <c r="P129">
        <v>2.9083999999999999</v>
      </c>
      <c r="Q129">
        <v>-0.93799999999999994</v>
      </c>
    </row>
    <row r="130" spans="1:17">
      <c r="A130" s="3">
        <v>33603</v>
      </c>
      <c r="B130">
        <v>7154.1</v>
      </c>
      <c r="D130">
        <v>-2.5966</v>
      </c>
      <c r="E130">
        <v>7344.8154787204558</v>
      </c>
      <c r="F130">
        <v>1.3970368329914606</v>
      </c>
      <c r="G130">
        <v>2.9161000000000001</v>
      </c>
      <c r="H130">
        <v>2.9335</v>
      </c>
      <c r="I130">
        <v>-0.36009999999999998</v>
      </c>
      <c r="L130">
        <v>-3.0686</v>
      </c>
      <c r="M130">
        <v>7380.5804930084578</v>
      </c>
      <c r="N130">
        <v>1.8583516346218243</v>
      </c>
      <c r="O130">
        <v>2.29</v>
      </c>
      <c r="P130">
        <v>2.9043000000000001</v>
      </c>
      <c r="Q130">
        <v>-0.9536</v>
      </c>
    </row>
    <row r="131" spans="1:17">
      <c r="A131" s="3">
        <v>33694</v>
      </c>
      <c r="B131">
        <v>7228.2</v>
      </c>
      <c r="D131">
        <v>-2.2660999999999998</v>
      </c>
      <c r="E131">
        <v>7395.7961362434116</v>
      </c>
      <c r="F131">
        <v>2.8054567879361558</v>
      </c>
      <c r="G131">
        <v>2.9643999999999999</v>
      </c>
      <c r="H131">
        <v>2.9373999999999998</v>
      </c>
      <c r="I131">
        <v>-0.31619999999999998</v>
      </c>
      <c r="L131">
        <v>-2.8380999999999998</v>
      </c>
      <c r="M131">
        <v>7439.3357890284151</v>
      </c>
      <c r="N131">
        <v>3.2225451888871826</v>
      </c>
      <c r="O131">
        <v>2.2726999999999999</v>
      </c>
      <c r="P131">
        <v>2.9016999999999999</v>
      </c>
      <c r="Q131">
        <v>-0.96789999999999998</v>
      </c>
    </row>
    <row r="132" spans="1:17">
      <c r="A132" s="3">
        <v>33785</v>
      </c>
      <c r="B132">
        <v>7297.9</v>
      </c>
      <c r="D132">
        <v>-2.0728</v>
      </c>
      <c r="E132">
        <v>7452.3727830469979</v>
      </c>
      <c r="F132">
        <v>3.0952268707081565</v>
      </c>
      <c r="G132">
        <v>2.8340000000000001</v>
      </c>
      <c r="H132">
        <v>2.9224000000000001</v>
      </c>
      <c r="I132">
        <v>-0.42970000000000003</v>
      </c>
      <c r="L132">
        <v>-2.5375000000000001</v>
      </c>
      <c r="M132">
        <v>7487.9056047197637</v>
      </c>
      <c r="N132">
        <v>2.6372000671271101</v>
      </c>
      <c r="O132">
        <v>2.2559</v>
      </c>
      <c r="P132">
        <v>2.8988</v>
      </c>
      <c r="Q132">
        <v>-0.98150000000000004</v>
      </c>
    </row>
    <row r="133" spans="1:17">
      <c r="A133" s="3">
        <v>33877</v>
      </c>
      <c r="B133">
        <v>7369.5</v>
      </c>
      <c r="D133">
        <v>-1.9254</v>
      </c>
      <c r="E133">
        <v>7514.1779828824183</v>
      </c>
      <c r="F133">
        <v>3.3588399532536117</v>
      </c>
      <c r="G133">
        <v>2.6459000000000001</v>
      </c>
      <c r="H133">
        <v>2.9081999999999999</v>
      </c>
      <c r="I133">
        <v>-0.60199999999999998</v>
      </c>
      <c r="L133">
        <v>-2.2027000000000001</v>
      </c>
      <c r="M133">
        <v>7535.4841084569825</v>
      </c>
      <c r="N133">
        <v>2.5659459039249155</v>
      </c>
      <c r="O133">
        <v>2.2422</v>
      </c>
      <c r="P133">
        <v>2.8965999999999998</v>
      </c>
      <c r="Q133">
        <v>-0.99270000000000003</v>
      </c>
    </row>
    <row r="134" spans="1:17">
      <c r="A134" s="3">
        <v>33969</v>
      </c>
      <c r="B134">
        <v>7450.7</v>
      </c>
      <c r="D134">
        <v>-1.6059000000000001</v>
      </c>
      <c r="E134">
        <v>7572.3036238961486</v>
      </c>
      <c r="F134">
        <v>3.1302728800312041</v>
      </c>
      <c r="G134">
        <v>2.5384000000000002</v>
      </c>
      <c r="H134">
        <v>2.8995000000000002</v>
      </c>
      <c r="I134">
        <v>-0.69989999999999997</v>
      </c>
      <c r="L134">
        <v>-1.9075</v>
      </c>
      <c r="M134">
        <v>7595.5857991181783</v>
      </c>
      <c r="N134">
        <v>3.2287009785696652</v>
      </c>
      <c r="O134">
        <v>2.2328999999999999</v>
      </c>
      <c r="P134">
        <v>2.8953000000000002</v>
      </c>
      <c r="Q134">
        <v>-1.0006999999999999</v>
      </c>
    </row>
    <row r="135" spans="1:17">
      <c r="A135" s="3">
        <v>34059</v>
      </c>
      <c r="B135">
        <v>7459.7</v>
      </c>
      <c r="D135">
        <v>-1.3966000000000001</v>
      </c>
      <c r="E135">
        <v>7565.3577868511638</v>
      </c>
      <c r="F135">
        <v>-0.36640295656181765</v>
      </c>
      <c r="G135">
        <v>2.2997999999999998</v>
      </c>
      <c r="H135">
        <v>2.7793999999999999</v>
      </c>
      <c r="I135">
        <v>-0.80430000000000001</v>
      </c>
      <c r="L135">
        <v>-1.9097</v>
      </c>
      <c r="M135">
        <v>7604.9313744580249</v>
      </c>
      <c r="N135">
        <v>0.49306730893390327</v>
      </c>
      <c r="O135">
        <v>2.2317999999999998</v>
      </c>
      <c r="P135">
        <v>2.8948</v>
      </c>
      <c r="Q135">
        <v>-1.0012000000000001</v>
      </c>
    </row>
    <row r="136" spans="1:17">
      <c r="A136" s="3">
        <v>34150</v>
      </c>
      <c r="B136">
        <v>7497.5</v>
      </c>
      <c r="D136">
        <v>-0.89810000000000001</v>
      </c>
      <c r="E136">
        <v>7565.4452639152223</v>
      </c>
      <c r="F136">
        <v>4.6252184634276716E-3</v>
      </c>
      <c r="G136">
        <v>2.3460999999999999</v>
      </c>
      <c r="H136">
        <v>2.7105999999999999</v>
      </c>
      <c r="I136">
        <v>-0.68120000000000003</v>
      </c>
      <c r="L136">
        <v>-1.8694</v>
      </c>
      <c r="M136">
        <v>7640.3282971876251</v>
      </c>
      <c r="N136">
        <v>1.8748267178688272</v>
      </c>
      <c r="O136">
        <v>2.2441</v>
      </c>
      <c r="P136">
        <v>2.8986000000000001</v>
      </c>
      <c r="Q136">
        <v>-0.99309999999999998</v>
      </c>
    </row>
    <row r="137" spans="1:17">
      <c r="A137" s="3">
        <v>34242</v>
      </c>
      <c r="B137">
        <v>7536</v>
      </c>
      <c r="D137">
        <v>-1.1556999999999999</v>
      </c>
      <c r="E137">
        <v>7624.1118607749768</v>
      </c>
      <c r="F137">
        <v>3.1380852655014335</v>
      </c>
      <c r="G137">
        <v>2.0160999999999998</v>
      </c>
      <c r="H137">
        <v>2.6760999999999999</v>
      </c>
      <c r="I137">
        <v>-0.97260000000000002</v>
      </c>
      <c r="L137">
        <v>-1.7381</v>
      </c>
      <c r="M137">
        <v>7669.3001051272158</v>
      </c>
      <c r="N137">
        <v>1.5254326058258938</v>
      </c>
      <c r="O137">
        <v>2.2645</v>
      </c>
      <c r="P137">
        <v>2.9047000000000001</v>
      </c>
      <c r="Q137">
        <v>-0.97950000000000004</v>
      </c>
    </row>
    <row r="138" spans="1:17">
      <c r="A138" s="3">
        <v>34334</v>
      </c>
      <c r="B138">
        <v>7637.4</v>
      </c>
      <c r="D138">
        <v>-0.84589999999999999</v>
      </c>
      <c r="E138">
        <v>7702.5559205317777</v>
      </c>
      <c r="F138">
        <v>4.1795318142988647</v>
      </c>
      <c r="G138">
        <v>2.0348999999999999</v>
      </c>
      <c r="H138">
        <v>2.7176999999999998</v>
      </c>
      <c r="I138">
        <v>-1.0002</v>
      </c>
      <c r="L138">
        <v>-1.3440000000000001</v>
      </c>
      <c r="M138">
        <v>7741.4450210833602</v>
      </c>
      <c r="N138">
        <v>3.8162185497929046</v>
      </c>
      <c r="O138">
        <v>2.2892000000000001</v>
      </c>
      <c r="P138">
        <v>2.9127000000000001</v>
      </c>
      <c r="Q138">
        <v>-0.96379999999999999</v>
      </c>
    </row>
    <row r="139" spans="1:17">
      <c r="A139" s="3">
        <v>34424</v>
      </c>
      <c r="B139">
        <v>7715.1</v>
      </c>
      <c r="D139">
        <v>-0.39429999999999998</v>
      </c>
      <c r="E139">
        <v>7745.6410627102669</v>
      </c>
      <c r="F139">
        <v>2.2562897413357597</v>
      </c>
      <c r="G139">
        <v>2.0371999999999999</v>
      </c>
      <c r="H139">
        <v>2.7048999999999999</v>
      </c>
      <c r="I139">
        <v>-0.98370000000000002</v>
      </c>
      <c r="L139">
        <v>-0.98560000000000003</v>
      </c>
      <c r="M139">
        <v>7791.8969362032194</v>
      </c>
      <c r="N139">
        <v>2.6324420300213314</v>
      </c>
      <c r="O139">
        <v>2.3136999999999999</v>
      </c>
      <c r="P139">
        <v>2.9198</v>
      </c>
      <c r="Q139">
        <v>-0.94730000000000003</v>
      </c>
    </row>
    <row r="140" spans="1:17">
      <c r="A140" s="3">
        <v>34515</v>
      </c>
      <c r="B140">
        <v>7815.7</v>
      </c>
      <c r="D140">
        <v>0.34949999999999998</v>
      </c>
      <c r="E140">
        <v>7788.4792649689334</v>
      </c>
      <c r="F140">
        <v>2.2306686722666225</v>
      </c>
      <c r="G140">
        <v>2.2572000000000001</v>
      </c>
      <c r="H140">
        <v>2.7214</v>
      </c>
      <c r="I140">
        <v>-0.78220000000000001</v>
      </c>
      <c r="L140">
        <v>-0.64270000000000005</v>
      </c>
      <c r="M140">
        <v>7866.2564300760987</v>
      </c>
      <c r="N140">
        <v>3.872264844462725</v>
      </c>
      <c r="O140">
        <v>2.3405</v>
      </c>
      <c r="P140">
        <v>2.9276</v>
      </c>
      <c r="Q140">
        <v>-0.92910000000000004</v>
      </c>
    </row>
    <row r="141" spans="1:17">
      <c r="A141" s="3">
        <v>34607</v>
      </c>
      <c r="B141">
        <v>7859.5</v>
      </c>
      <c r="D141">
        <v>0.75490000000000002</v>
      </c>
      <c r="E141">
        <v>7800.6131711708313</v>
      </c>
      <c r="F141">
        <v>0.62462983680049433</v>
      </c>
      <c r="G141">
        <v>2.2913000000000001</v>
      </c>
      <c r="H141">
        <v>2.6690999999999998</v>
      </c>
      <c r="I141">
        <v>-0.68969999999999998</v>
      </c>
      <c r="L141">
        <v>-0.55869999999999997</v>
      </c>
      <c r="M141">
        <v>7903.6577357697461</v>
      </c>
      <c r="N141">
        <v>1.9154675568627377</v>
      </c>
      <c r="O141">
        <v>2.3694999999999999</v>
      </c>
      <c r="P141">
        <v>2.9346999999999999</v>
      </c>
      <c r="Q141">
        <v>-0.90800000000000003</v>
      </c>
    </row>
    <row r="142" spans="1:17">
      <c r="A142" s="3">
        <v>34699</v>
      </c>
      <c r="B142">
        <v>7951.6</v>
      </c>
      <c r="D142">
        <v>0.374</v>
      </c>
      <c r="E142">
        <v>7921.9718253731044</v>
      </c>
      <c r="F142">
        <v>6.3697665503890777</v>
      </c>
      <c r="G142">
        <v>2.0886999999999998</v>
      </c>
      <c r="H142">
        <v>2.7364999999999999</v>
      </c>
      <c r="I142">
        <v>-0.96740000000000004</v>
      </c>
      <c r="L142">
        <v>-0.4612</v>
      </c>
      <c r="M142">
        <v>7988.4426977218936</v>
      </c>
      <c r="N142">
        <v>4.3604629195681976</v>
      </c>
      <c r="O142">
        <v>2.4034</v>
      </c>
      <c r="P142">
        <v>2.9434999999999998</v>
      </c>
      <c r="Q142">
        <v>-0.88400000000000001</v>
      </c>
    </row>
    <row r="143" spans="1:17">
      <c r="A143" s="3">
        <v>34789</v>
      </c>
      <c r="B143">
        <v>7973.7</v>
      </c>
      <c r="D143">
        <v>0.29189999999999999</v>
      </c>
      <c r="E143">
        <v>7950.4925123564326</v>
      </c>
      <c r="F143">
        <v>1.4478757513929352</v>
      </c>
      <c r="G143">
        <v>1.9811000000000001</v>
      </c>
      <c r="H143">
        <v>2.6871999999999998</v>
      </c>
      <c r="I143">
        <v>-1.02</v>
      </c>
      <c r="L143">
        <v>-0.66900000000000004</v>
      </c>
      <c r="M143">
        <v>8027.4033282660994</v>
      </c>
      <c r="N143">
        <v>1.9651681142755173</v>
      </c>
      <c r="O143">
        <v>2.4399000000000002</v>
      </c>
      <c r="P143">
        <v>2.9512999999999998</v>
      </c>
      <c r="Q143">
        <v>-0.85609999999999997</v>
      </c>
    </row>
    <row r="144" spans="1:17">
      <c r="A144" s="3">
        <v>34880</v>
      </c>
      <c r="B144">
        <v>7988</v>
      </c>
      <c r="D144">
        <v>-6.2399999999999997E-2</v>
      </c>
      <c r="E144">
        <v>7992.987624277549</v>
      </c>
      <c r="F144">
        <v>2.1551887456471075</v>
      </c>
      <c r="G144">
        <v>1.8643000000000001</v>
      </c>
      <c r="H144">
        <v>2.6566000000000001</v>
      </c>
      <c r="I144">
        <v>-1.1027</v>
      </c>
      <c r="L144">
        <v>-0.97670000000000001</v>
      </c>
      <c r="M144">
        <v>8066.7883215364463</v>
      </c>
      <c r="N144">
        <v>1.9770176648883142</v>
      </c>
      <c r="O144">
        <v>2.4845000000000002</v>
      </c>
      <c r="P144">
        <v>2.9611999999999998</v>
      </c>
      <c r="Q144">
        <v>-0.8226</v>
      </c>
    </row>
    <row r="145" spans="1:17">
      <c r="A145" s="3">
        <v>34972</v>
      </c>
      <c r="B145">
        <v>8053.1</v>
      </c>
      <c r="D145">
        <v>-0.46200000000000002</v>
      </c>
      <c r="E145">
        <v>8090.4780083988026</v>
      </c>
      <c r="F145">
        <v>4.9687836424096687</v>
      </c>
      <c r="G145">
        <v>1.8372999999999999</v>
      </c>
      <c r="H145">
        <v>2.7120000000000002</v>
      </c>
      <c r="I145">
        <v>-1.1914</v>
      </c>
      <c r="L145">
        <v>-1.1315999999999999</v>
      </c>
      <c r="M145">
        <v>8145.2718967840083</v>
      </c>
      <c r="N145">
        <v>3.9488527738881229</v>
      </c>
      <c r="O145">
        <v>2.5325000000000002</v>
      </c>
      <c r="P145">
        <v>2.9725999999999999</v>
      </c>
      <c r="Q145">
        <v>-0.78739999999999999</v>
      </c>
    </row>
    <row r="146" spans="1:17">
      <c r="A146" s="3">
        <v>35064</v>
      </c>
      <c r="B146">
        <v>8112</v>
      </c>
      <c r="D146">
        <v>-0.5494</v>
      </c>
      <c r="E146">
        <v>8156.8135335533425</v>
      </c>
      <c r="F146">
        <v>3.3202410083240874</v>
      </c>
      <c r="G146">
        <v>1.9137</v>
      </c>
      <c r="H146">
        <v>2.7372999999999998</v>
      </c>
      <c r="I146">
        <v>-1.1434</v>
      </c>
      <c r="L146">
        <v>-1.25</v>
      </c>
      <c r="M146">
        <v>8214.6835443037962</v>
      </c>
      <c r="N146">
        <v>3.4525039173877392</v>
      </c>
      <c r="O146">
        <v>2.5785999999999998</v>
      </c>
      <c r="P146">
        <v>2.9828999999999999</v>
      </c>
      <c r="Q146">
        <v>-0.75270000000000004</v>
      </c>
    </row>
    <row r="147" spans="1:17">
      <c r="A147" s="3">
        <v>35155</v>
      </c>
      <c r="B147">
        <v>8169.2</v>
      </c>
      <c r="D147">
        <v>-0.6714</v>
      </c>
      <c r="E147">
        <v>8224.4187474705177</v>
      </c>
      <c r="F147">
        <v>3.356720343950359</v>
      </c>
      <c r="G147">
        <v>1.9559</v>
      </c>
      <c r="H147">
        <v>2.7578999999999998</v>
      </c>
      <c r="I147">
        <v>-1.1242000000000001</v>
      </c>
      <c r="L147">
        <v>-1.2863</v>
      </c>
      <c r="M147">
        <v>8275.6496818577361</v>
      </c>
      <c r="N147">
        <v>3.0018540034779218</v>
      </c>
      <c r="O147">
        <v>2.6233</v>
      </c>
      <c r="P147">
        <v>2.9925000000000002</v>
      </c>
      <c r="Q147">
        <v>-0.71870000000000001</v>
      </c>
    </row>
    <row r="148" spans="1:17">
      <c r="A148" s="3">
        <v>35246</v>
      </c>
      <c r="B148">
        <v>8303.1</v>
      </c>
      <c r="D148">
        <v>-0.69440000000000002</v>
      </c>
      <c r="E148">
        <v>8361.1598943060617</v>
      </c>
      <c r="F148">
        <v>6.818200493855886</v>
      </c>
      <c r="G148">
        <v>2.0952999999999999</v>
      </c>
      <c r="H148">
        <v>2.8807999999999998</v>
      </c>
      <c r="I148">
        <v>-1.1220000000000001</v>
      </c>
      <c r="L148">
        <v>-1.0505</v>
      </c>
      <c r="M148">
        <v>8391.2500821125923</v>
      </c>
      <c r="N148">
        <v>5.7056655662536926</v>
      </c>
      <c r="O148">
        <v>2.6635</v>
      </c>
      <c r="P148">
        <v>3.0015000000000001</v>
      </c>
      <c r="Q148">
        <v>-0.68869999999999998</v>
      </c>
    </row>
    <row r="149" spans="1:17">
      <c r="A149" s="3">
        <v>35338</v>
      </c>
      <c r="B149">
        <v>8372.7000000000007</v>
      </c>
      <c r="D149">
        <v>-0.73029999999999995</v>
      </c>
      <c r="E149">
        <v>8434.2956612138441</v>
      </c>
      <c r="F149">
        <v>3.5450087230928684</v>
      </c>
      <c r="G149">
        <v>2.0636000000000001</v>
      </c>
      <c r="H149">
        <v>2.8923000000000001</v>
      </c>
      <c r="I149">
        <v>-1.1666000000000001</v>
      </c>
      <c r="L149">
        <v>-0.95750000000000002</v>
      </c>
      <c r="M149">
        <v>8453.6436378322451</v>
      </c>
      <c r="N149">
        <v>3.0075569982573436</v>
      </c>
      <c r="O149">
        <v>2.6962999999999999</v>
      </c>
      <c r="P149">
        <v>3.0068999999999999</v>
      </c>
      <c r="Q149">
        <v>-0.66180000000000005</v>
      </c>
    </row>
    <row r="150" spans="1:17">
      <c r="A150" s="3">
        <v>35430</v>
      </c>
      <c r="B150">
        <v>8470.6</v>
      </c>
      <c r="D150">
        <v>-0.46</v>
      </c>
      <c r="E150">
        <v>8509.7448262005237</v>
      </c>
      <c r="F150">
        <v>3.6265085911432404</v>
      </c>
      <c r="G150">
        <v>2.2648000000000001</v>
      </c>
      <c r="H150">
        <v>2.9384999999999999</v>
      </c>
      <c r="I150">
        <v>-1.0168999999999999</v>
      </c>
      <c r="L150">
        <v>-0.82210000000000005</v>
      </c>
      <c r="M150">
        <v>8540.8140321583742</v>
      </c>
      <c r="N150">
        <v>4.1888675238024753</v>
      </c>
      <c r="O150">
        <v>2.7275999999999998</v>
      </c>
      <c r="P150">
        <v>3.012</v>
      </c>
      <c r="Q150">
        <v>-0.63639999999999997</v>
      </c>
    </row>
    <row r="151" spans="1:17">
      <c r="A151" s="3">
        <v>35520</v>
      </c>
      <c r="B151">
        <v>8536.1</v>
      </c>
      <c r="D151">
        <v>-0.71509999999999996</v>
      </c>
      <c r="E151">
        <v>8597.5813039042205</v>
      </c>
      <c r="F151">
        <v>4.1931135131828556</v>
      </c>
      <c r="G151">
        <v>2.1560999999999999</v>
      </c>
      <c r="H151">
        <v>2.9552</v>
      </c>
      <c r="I151">
        <v>-1.1444000000000001</v>
      </c>
      <c r="L151">
        <v>-0.7369</v>
      </c>
      <c r="M151">
        <v>8599.4694906767982</v>
      </c>
      <c r="N151">
        <v>2.775495107205761</v>
      </c>
      <c r="O151">
        <v>2.7547999999999999</v>
      </c>
      <c r="P151">
        <v>3.0154999999999998</v>
      </c>
      <c r="Q151">
        <v>-0.61299999999999999</v>
      </c>
    </row>
    <row r="152" spans="1:17">
      <c r="A152" s="3">
        <v>35611</v>
      </c>
      <c r="B152">
        <v>8665.7999999999993</v>
      </c>
      <c r="D152">
        <v>-0.4229</v>
      </c>
      <c r="E152">
        <v>8702.603309395432</v>
      </c>
      <c r="F152">
        <v>4.9763780151864667</v>
      </c>
      <c r="G152">
        <v>2.4070999999999998</v>
      </c>
      <c r="H152">
        <v>3.0396999999999998</v>
      </c>
      <c r="I152">
        <v>-0.98780000000000001</v>
      </c>
      <c r="L152">
        <v>-0.46139999999999998</v>
      </c>
      <c r="M152">
        <v>8705.9693425465084</v>
      </c>
      <c r="N152">
        <v>5.046574230551526</v>
      </c>
      <c r="O152">
        <v>2.7778</v>
      </c>
      <c r="P152">
        <v>3.0186999999999999</v>
      </c>
      <c r="Q152">
        <v>-0.59350000000000003</v>
      </c>
    </row>
    <row r="153" spans="1:17">
      <c r="A153" s="3">
        <v>35703</v>
      </c>
      <c r="B153">
        <v>8773.7000000000007</v>
      </c>
      <c r="D153">
        <v>-0.6119</v>
      </c>
      <c r="E153">
        <v>8827.7167990936541</v>
      </c>
      <c r="F153">
        <v>5.8758277001416781</v>
      </c>
      <c r="G153">
        <v>2.3367</v>
      </c>
      <c r="H153">
        <v>3.1025999999999998</v>
      </c>
      <c r="I153">
        <v>-1.1283000000000001</v>
      </c>
      <c r="L153">
        <v>-0.25230000000000002</v>
      </c>
      <c r="M153">
        <v>8795.8920356058352</v>
      </c>
      <c r="N153">
        <v>4.1959949694076348</v>
      </c>
      <c r="O153">
        <v>2.7923</v>
      </c>
      <c r="P153">
        <v>3.0186999999999999</v>
      </c>
      <c r="Q153">
        <v>-0.57909999999999995</v>
      </c>
    </row>
    <row r="154" spans="1:17">
      <c r="A154" s="3">
        <v>35795</v>
      </c>
      <c r="B154">
        <v>8838.4</v>
      </c>
      <c r="D154">
        <v>-0.59919999999999995</v>
      </c>
      <c r="E154">
        <v>8891.6789402097365</v>
      </c>
      <c r="F154">
        <v>2.9298933408631989</v>
      </c>
      <c r="G154">
        <v>2.3609</v>
      </c>
      <c r="H154">
        <v>3.1006</v>
      </c>
      <c r="I154">
        <v>-1.1020000000000001</v>
      </c>
      <c r="L154">
        <v>-0.21490000000000001</v>
      </c>
      <c r="M154">
        <v>8857.434627013452</v>
      </c>
      <c r="N154">
        <v>2.8282068811980698</v>
      </c>
      <c r="O154">
        <v>2.8027000000000002</v>
      </c>
      <c r="P154">
        <v>3.0171000000000001</v>
      </c>
      <c r="Q154">
        <v>-0.56679999999999997</v>
      </c>
    </row>
    <row r="155" spans="1:17">
      <c r="A155" s="3">
        <v>35885</v>
      </c>
      <c r="B155">
        <v>8936.2000000000007</v>
      </c>
      <c r="D155">
        <v>-0.50580000000000003</v>
      </c>
      <c r="E155">
        <v>8981.6290798860646</v>
      </c>
      <c r="F155">
        <v>4.1083040158315542</v>
      </c>
      <c r="G155">
        <v>2.5204</v>
      </c>
      <c r="H155">
        <v>3.1471</v>
      </c>
      <c r="I155">
        <v>-0.99439999999999995</v>
      </c>
      <c r="L155">
        <v>-0.14910000000000001</v>
      </c>
      <c r="M155">
        <v>8949.543769760714</v>
      </c>
      <c r="N155">
        <v>4.2249661853530629</v>
      </c>
      <c r="O155">
        <v>2.8102999999999998</v>
      </c>
      <c r="P155">
        <v>3.0152000000000001</v>
      </c>
      <c r="Q155">
        <v>-0.55720000000000003</v>
      </c>
    </row>
    <row r="156" spans="1:17">
      <c r="A156" s="3">
        <v>35976</v>
      </c>
      <c r="B156">
        <v>8995.2999999999993</v>
      </c>
      <c r="D156">
        <v>-0.51590000000000003</v>
      </c>
      <c r="E156">
        <v>9041.9474066710154</v>
      </c>
      <c r="F156">
        <v>2.7134799246278707</v>
      </c>
      <c r="G156">
        <v>2.5813999999999999</v>
      </c>
      <c r="H156">
        <v>3.1427</v>
      </c>
      <c r="I156">
        <v>-0.92849999999999999</v>
      </c>
      <c r="L156">
        <v>-0.1638</v>
      </c>
      <c r="M156">
        <v>9010.0584757833331</v>
      </c>
      <c r="N156">
        <v>2.7322624869315026</v>
      </c>
      <c r="O156">
        <v>2.8126000000000002</v>
      </c>
      <c r="P156">
        <v>3.0114999999999998</v>
      </c>
      <c r="Q156">
        <v>-0.55069999999999997</v>
      </c>
    </row>
    <row r="157" spans="1:17">
      <c r="A157" s="3">
        <v>36068</v>
      </c>
      <c r="B157">
        <v>9098.9</v>
      </c>
      <c r="D157">
        <v>-0.28510000000000002</v>
      </c>
      <c r="E157">
        <v>9124.9151330443092</v>
      </c>
      <c r="F157">
        <v>3.7211753493349597</v>
      </c>
      <c r="G157">
        <v>2.8376000000000001</v>
      </c>
      <c r="H157">
        <v>3.1905000000000001</v>
      </c>
      <c r="I157">
        <v>-0.72570000000000001</v>
      </c>
      <c r="L157">
        <v>-2.9600000000000001E-2</v>
      </c>
      <c r="M157">
        <v>9101.5940718452657</v>
      </c>
      <c r="N157">
        <v>4.1260539961311959</v>
      </c>
      <c r="O157">
        <v>2.8102</v>
      </c>
      <c r="P157">
        <v>3.0074999999999998</v>
      </c>
      <c r="Q157">
        <v>-0.54869999999999997</v>
      </c>
    </row>
    <row r="158" spans="1:17">
      <c r="A158" s="3">
        <v>36160</v>
      </c>
      <c r="B158">
        <v>9237.1</v>
      </c>
      <c r="D158">
        <v>1.3899999999999999E-2</v>
      </c>
      <c r="E158">
        <v>9235.8162215452066</v>
      </c>
      <c r="F158">
        <v>4.9508098941286383</v>
      </c>
      <c r="G158">
        <v>3.1065</v>
      </c>
      <c r="H158">
        <v>3.2713999999999999</v>
      </c>
      <c r="I158">
        <v>-0.54710000000000003</v>
      </c>
      <c r="L158">
        <v>0.21060000000000001</v>
      </c>
      <c r="M158">
        <v>9217.6875500196602</v>
      </c>
      <c r="N158">
        <v>5.20056749074016</v>
      </c>
      <c r="O158">
        <v>2.7978000000000001</v>
      </c>
      <c r="P158">
        <v>3.0011000000000001</v>
      </c>
      <c r="Q158">
        <v>-0.55389999999999995</v>
      </c>
    </row>
    <row r="159" spans="1:17">
      <c r="A159" s="3">
        <v>36250</v>
      </c>
      <c r="B159">
        <v>9315.5</v>
      </c>
      <c r="D159">
        <v>-8.6199999999999999E-2</v>
      </c>
      <c r="E159">
        <v>9323.536888798144</v>
      </c>
      <c r="F159">
        <v>3.8536210605472743</v>
      </c>
      <c r="G159">
        <v>3.0541</v>
      </c>
      <c r="H159">
        <v>3.2776000000000001</v>
      </c>
      <c r="I159">
        <v>-0.60640000000000005</v>
      </c>
      <c r="L159">
        <v>0.29920000000000002</v>
      </c>
      <c r="M159">
        <v>9287.7111681847909</v>
      </c>
      <c r="N159">
        <v>3.0734643439493947</v>
      </c>
      <c r="O159">
        <v>2.7766999999999999</v>
      </c>
      <c r="P159">
        <v>2.9912999999999998</v>
      </c>
      <c r="Q159">
        <v>-0.56410000000000005</v>
      </c>
    </row>
    <row r="160" spans="1:17">
      <c r="A160" s="3">
        <v>36341</v>
      </c>
      <c r="B160">
        <v>9392.6</v>
      </c>
      <c r="D160">
        <v>0.18790000000000001</v>
      </c>
      <c r="E160">
        <v>9374.9844043043122</v>
      </c>
      <c r="F160">
        <v>2.22554671493147</v>
      </c>
      <c r="G160">
        <v>3.2162000000000002</v>
      </c>
      <c r="H160">
        <v>3.2709000000000001</v>
      </c>
      <c r="I160">
        <v>-0.43680000000000002</v>
      </c>
      <c r="L160">
        <v>0.40649999999999997</v>
      </c>
      <c r="M160">
        <v>9354.5736580799057</v>
      </c>
      <c r="N160">
        <v>2.9108561839447988</v>
      </c>
      <c r="O160">
        <v>2.7519999999999998</v>
      </c>
      <c r="P160">
        <v>2.9811000000000001</v>
      </c>
      <c r="Q160">
        <v>-0.57730000000000004</v>
      </c>
    </row>
    <row r="161" spans="1:17">
      <c r="A161" s="3">
        <v>36433</v>
      </c>
      <c r="B161">
        <v>9502.2000000000007</v>
      </c>
      <c r="D161">
        <v>-7.8799999999999995E-2</v>
      </c>
      <c r="E161">
        <v>9509.6936385872068</v>
      </c>
      <c r="F161">
        <v>5.8726755689207488</v>
      </c>
      <c r="G161">
        <v>3.1271</v>
      </c>
      <c r="H161">
        <v>3.3247</v>
      </c>
      <c r="I161">
        <v>-0.58599999999999997</v>
      </c>
      <c r="L161">
        <v>0.67479999999999996</v>
      </c>
      <c r="M161">
        <v>9438.5089416616684</v>
      </c>
      <c r="N161">
        <v>3.6376532720650889</v>
      </c>
      <c r="O161">
        <v>2.7210999999999999</v>
      </c>
      <c r="P161">
        <v>2.9701</v>
      </c>
      <c r="Q161">
        <v>-0.59599999999999997</v>
      </c>
    </row>
    <row r="162" spans="1:17">
      <c r="A162" s="3">
        <v>36525</v>
      </c>
      <c r="B162">
        <v>9671.1</v>
      </c>
      <c r="D162">
        <v>0.1673</v>
      </c>
      <c r="E162">
        <v>9654.9472732119157</v>
      </c>
      <c r="F162">
        <v>6.2511211331247596</v>
      </c>
      <c r="G162">
        <v>3.3062</v>
      </c>
      <c r="H162">
        <v>3.4226999999999999</v>
      </c>
      <c r="I162">
        <v>-0.51629999999999998</v>
      </c>
      <c r="L162">
        <v>1.0627</v>
      </c>
      <c r="M162">
        <v>9569.4059232535856</v>
      </c>
      <c r="N162">
        <v>5.6638285661988474</v>
      </c>
      <c r="O162">
        <v>2.6798000000000002</v>
      </c>
      <c r="P162">
        <v>2.9571000000000001</v>
      </c>
      <c r="Q162">
        <v>-0.62270000000000003</v>
      </c>
    </row>
    <row r="163" spans="1:17">
      <c r="A163" s="3">
        <v>36616</v>
      </c>
      <c r="B163">
        <v>9695.6</v>
      </c>
      <c r="D163">
        <v>0.38140000000000002</v>
      </c>
      <c r="E163">
        <v>9658.7614837011643</v>
      </c>
      <c r="F163">
        <v>0.15811464097434946</v>
      </c>
      <c r="G163">
        <v>3.3132000000000001</v>
      </c>
      <c r="H163">
        <v>3.335</v>
      </c>
      <c r="I163">
        <v>-0.41139999999999999</v>
      </c>
      <c r="L163">
        <v>1.0660000000000001</v>
      </c>
      <c r="M163">
        <v>9593.335048384226</v>
      </c>
      <c r="N163">
        <v>1.0039925281414952</v>
      </c>
      <c r="O163">
        <v>2.6301000000000001</v>
      </c>
      <c r="P163">
        <v>2.9403000000000001</v>
      </c>
      <c r="Q163">
        <v>-0.65369999999999995</v>
      </c>
    </row>
    <row r="164" spans="1:17">
      <c r="A164" s="3">
        <v>36707</v>
      </c>
      <c r="B164">
        <v>9847.9</v>
      </c>
      <c r="D164">
        <v>-8.5300000000000001E-2</v>
      </c>
      <c r="E164">
        <v>9856.3074302379919</v>
      </c>
      <c r="F164">
        <v>8.4354281044994863</v>
      </c>
      <c r="G164">
        <v>3.2105000000000001</v>
      </c>
      <c r="H164">
        <v>3.4500999999999999</v>
      </c>
      <c r="I164">
        <v>-0.64270000000000005</v>
      </c>
      <c r="L164">
        <v>1.2444999999999999</v>
      </c>
      <c r="M164">
        <v>9726.8493597183042</v>
      </c>
      <c r="N164">
        <v>5.6842597618191437</v>
      </c>
      <c r="O164">
        <v>2.5783999999999998</v>
      </c>
      <c r="P164">
        <v>2.9253</v>
      </c>
      <c r="Q164">
        <v>-0.68859999999999999</v>
      </c>
    </row>
    <row r="165" spans="1:17">
      <c r="A165" s="3">
        <v>36799</v>
      </c>
      <c r="B165">
        <v>9836.6</v>
      </c>
      <c r="D165">
        <v>-0.621</v>
      </c>
      <c r="E165">
        <v>9898.0669960454434</v>
      </c>
      <c r="F165">
        <v>1.7055356364337415</v>
      </c>
      <c r="G165">
        <v>2.8879999999999999</v>
      </c>
      <c r="H165">
        <v>3.3595000000000002</v>
      </c>
      <c r="I165">
        <v>-0.8639</v>
      </c>
      <c r="L165">
        <v>0.95940000000000003</v>
      </c>
      <c r="M165">
        <v>9743.1244638934058</v>
      </c>
      <c r="N165">
        <v>0.67096741247640868</v>
      </c>
      <c r="O165">
        <v>2.5202</v>
      </c>
      <c r="P165">
        <v>2.9066999999999998</v>
      </c>
      <c r="Q165">
        <v>-0.72609999999999997</v>
      </c>
    </row>
    <row r="166" spans="1:17">
      <c r="A166" s="3">
        <v>36891</v>
      </c>
      <c r="B166">
        <v>9887.7000000000007</v>
      </c>
      <c r="D166">
        <v>-0.90639999999999998</v>
      </c>
      <c r="E166">
        <v>9978.1418779820287</v>
      </c>
      <c r="F166">
        <v>3.2754612035269304</v>
      </c>
      <c r="G166">
        <v>2.9167999999999998</v>
      </c>
      <c r="H166">
        <v>3.3595999999999999</v>
      </c>
      <c r="I166">
        <v>-0.83530000000000004</v>
      </c>
      <c r="L166">
        <v>0.65039999999999998</v>
      </c>
      <c r="M166">
        <v>9823.805965997155</v>
      </c>
      <c r="N166">
        <v>3.3537173992950198</v>
      </c>
      <c r="O166">
        <v>2.4655999999999998</v>
      </c>
      <c r="P166">
        <v>2.8908999999999998</v>
      </c>
      <c r="Q166">
        <v>-0.76300000000000001</v>
      </c>
    </row>
    <row r="167" spans="1:17">
      <c r="A167" s="3">
        <v>36981</v>
      </c>
      <c r="B167">
        <v>9875.6</v>
      </c>
      <c r="D167">
        <v>-0.75170000000000003</v>
      </c>
      <c r="E167">
        <v>9950.3971352657936</v>
      </c>
      <c r="F167">
        <v>-1.1075905258250973</v>
      </c>
      <c r="G167">
        <v>3.1177999999999999</v>
      </c>
      <c r="H167">
        <v>3.2650999999999999</v>
      </c>
      <c r="I167">
        <v>-0.52880000000000005</v>
      </c>
      <c r="L167">
        <v>0.1234</v>
      </c>
      <c r="M167">
        <v>9863.4285291949745</v>
      </c>
      <c r="N167">
        <v>1.6231152907119739</v>
      </c>
      <c r="O167">
        <v>2.4102000000000001</v>
      </c>
      <c r="P167">
        <v>2.8744999999999998</v>
      </c>
      <c r="Q167">
        <v>-0.80020000000000002</v>
      </c>
    </row>
    <row r="168" spans="1:17">
      <c r="A168" s="3">
        <v>37072</v>
      </c>
      <c r="B168">
        <v>9905.9</v>
      </c>
      <c r="D168">
        <v>-0.94110000000000005</v>
      </c>
      <c r="E168">
        <v>10000.010095004083</v>
      </c>
      <c r="F168">
        <v>2.0093771701862773</v>
      </c>
      <c r="G168">
        <v>3.2035999999999998</v>
      </c>
      <c r="H168">
        <v>3.2423999999999999</v>
      </c>
      <c r="I168">
        <v>-0.41760000000000003</v>
      </c>
      <c r="L168">
        <v>-0.34899999999999998</v>
      </c>
      <c r="M168">
        <v>9940.5926684127608</v>
      </c>
      <c r="N168">
        <v>3.166216830200641</v>
      </c>
      <c r="O168">
        <v>2.3580000000000001</v>
      </c>
      <c r="P168">
        <v>2.86</v>
      </c>
      <c r="Q168">
        <v>-0.83609999999999995</v>
      </c>
    </row>
    <row r="169" spans="1:17">
      <c r="A169" s="3">
        <v>37164</v>
      </c>
      <c r="B169">
        <v>9871.1</v>
      </c>
      <c r="D169">
        <v>-1.3632</v>
      </c>
      <c r="E169">
        <v>10007.52254736569</v>
      </c>
      <c r="F169">
        <v>0.30083658169415273</v>
      </c>
      <c r="G169">
        <v>3.0121000000000002</v>
      </c>
      <c r="H169">
        <v>3.1368</v>
      </c>
      <c r="I169">
        <v>-0.49120000000000003</v>
      </c>
      <c r="L169">
        <v>-0.87539999999999996</v>
      </c>
      <c r="M169">
        <v>9958.2747370481193</v>
      </c>
      <c r="N169">
        <v>0.71341030888447676</v>
      </c>
      <c r="O169">
        <v>2.3087</v>
      </c>
      <c r="P169">
        <v>2.8456000000000001</v>
      </c>
      <c r="Q169">
        <v>-0.86919999999999997</v>
      </c>
    </row>
    <row r="170" spans="1:17">
      <c r="A170" s="3">
        <v>37256</v>
      </c>
      <c r="B170">
        <v>9910</v>
      </c>
      <c r="D170">
        <v>-0.96009999999999995</v>
      </c>
      <c r="E170">
        <v>10006.068261377484</v>
      </c>
      <c r="F170">
        <v>-5.8115043292339408E-2</v>
      </c>
      <c r="G170">
        <v>3.2544</v>
      </c>
      <c r="H170">
        <v>3.0832999999999999</v>
      </c>
      <c r="I170">
        <v>-0.18909999999999999</v>
      </c>
      <c r="L170">
        <v>-1.0985</v>
      </c>
      <c r="M170">
        <v>10020.070474158632</v>
      </c>
      <c r="N170">
        <v>2.5053868909197918</v>
      </c>
      <c r="O170">
        <v>2.2662</v>
      </c>
      <c r="P170">
        <v>2.8342999999999998</v>
      </c>
      <c r="Q170">
        <v>-0.8992</v>
      </c>
    </row>
    <row r="171" spans="1:17">
      <c r="A171" s="3">
        <v>37346</v>
      </c>
      <c r="B171">
        <v>9977.2999999999993</v>
      </c>
      <c r="D171">
        <v>-1.1055999999999999</v>
      </c>
      <c r="E171">
        <v>10088.842239803264</v>
      </c>
      <c r="F171">
        <v>3.3502374283382652</v>
      </c>
      <c r="G171">
        <v>3.0945</v>
      </c>
      <c r="H171">
        <v>3.0676000000000001</v>
      </c>
      <c r="I171">
        <v>-0.33150000000000002</v>
      </c>
      <c r="L171">
        <v>-1.0966</v>
      </c>
      <c r="M171">
        <v>10087.924176519715</v>
      </c>
      <c r="N171">
        <v>2.7363501996358286</v>
      </c>
      <c r="O171">
        <v>2.2254999999999998</v>
      </c>
      <c r="P171">
        <v>2.8237000000000001</v>
      </c>
      <c r="Q171">
        <v>-0.92810000000000004</v>
      </c>
    </row>
    <row r="172" spans="1:17">
      <c r="A172" s="3">
        <v>37437</v>
      </c>
      <c r="B172">
        <v>10031.6</v>
      </c>
      <c r="D172">
        <v>-0.75190000000000001</v>
      </c>
      <c r="E172">
        <v>10107.599037160409</v>
      </c>
      <c r="F172">
        <v>0.74574147061645668</v>
      </c>
      <c r="G172">
        <v>3.0705</v>
      </c>
      <c r="H172">
        <v>3.0015999999999998</v>
      </c>
      <c r="I172">
        <v>-0.28179999999999999</v>
      </c>
      <c r="L172">
        <v>-1.0489999999999999</v>
      </c>
      <c r="M172">
        <v>10137.947064708796</v>
      </c>
      <c r="N172">
        <v>1.9982779733158207</v>
      </c>
      <c r="O172">
        <v>2.1884000000000001</v>
      </c>
      <c r="P172">
        <v>2.8136999999999999</v>
      </c>
      <c r="Q172">
        <v>-0.95399999999999996</v>
      </c>
    </row>
    <row r="173" spans="1:17">
      <c r="A173" s="3">
        <v>37529</v>
      </c>
      <c r="B173">
        <v>10090.700000000001</v>
      </c>
      <c r="D173">
        <v>-0.6371</v>
      </c>
      <c r="E173">
        <v>10155.400053742394</v>
      </c>
      <c r="F173">
        <v>1.9051479482959488</v>
      </c>
      <c r="G173">
        <v>2.9127000000000001</v>
      </c>
      <c r="H173">
        <v>2.9506000000000001</v>
      </c>
      <c r="I173">
        <v>-0.3826</v>
      </c>
      <c r="L173">
        <v>-1.0095000000000001</v>
      </c>
      <c r="M173">
        <v>10193.60443678939</v>
      </c>
      <c r="N173">
        <v>2.2141520509752377</v>
      </c>
      <c r="O173">
        <v>2.1581999999999999</v>
      </c>
      <c r="P173">
        <v>2.8054999999999999</v>
      </c>
      <c r="Q173">
        <v>-0.97499999999999998</v>
      </c>
    </row>
    <row r="174" spans="1:17">
      <c r="A174" s="3">
        <v>37621</v>
      </c>
      <c r="B174">
        <v>10095.799999999999</v>
      </c>
      <c r="D174">
        <v>-0.8488</v>
      </c>
      <c r="E174">
        <v>10182.226740573991</v>
      </c>
      <c r="F174">
        <v>1.06084143602303</v>
      </c>
      <c r="G174">
        <v>2.5581</v>
      </c>
      <c r="H174">
        <v>2.8513999999999999</v>
      </c>
      <c r="I174">
        <v>-0.62639999999999996</v>
      </c>
      <c r="L174">
        <v>-1.113</v>
      </c>
      <c r="M174">
        <v>10209.430966658912</v>
      </c>
      <c r="N174">
        <v>0.62248545735170691</v>
      </c>
      <c r="O174">
        <v>2.137</v>
      </c>
      <c r="P174">
        <v>2.7991000000000001</v>
      </c>
      <c r="Q174">
        <v>-0.98909999999999998</v>
      </c>
    </row>
    <row r="175" spans="1:17">
      <c r="A175" s="3">
        <v>37711</v>
      </c>
      <c r="B175">
        <v>10126</v>
      </c>
      <c r="D175">
        <v>-0.97</v>
      </c>
      <c r="E175">
        <v>10225.18428758962</v>
      </c>
      <c r="F175">
        <v>1.6982596178825027</v>
      </c>
      <c r="G175">
        <v>2.3300999999999998</v>
      </c>
      <c r="H175">
        <v>2.7892000000000001</v>
      </c>
      <c r="I175">
        <v>-0.78490000000000004</v>
      </c>
      <c r="L175">
        <v>-1.1067</v>
      </c>
      <c r="M175">
        <v>10239.318538262956</v>
      </c>
      <c r="N175">
        <v>1.1761309504043638</v>
      </c>
      <c r="O175">
        <v>2.1265000000000001</v>
      </c>
      <c r="P175">
        <v>2.7965</v>
      </c>
      <c r="Q175">
        <v>-0.99660000000000004</v>
      </c>
    </row>
    <row r="176" spans="1:17">
      <c r="A176" s="3">
        <v>37802</v>
      </c>
      <c r="B176">
        <v>10212.700000000001</v>
      </c>
      <c r="D176">
        <v>-0.83799999999999997</v>
      </c>
      <c r="E176">
        <v>10299.005667493597</v>
      </c>
      <c r="F176">
        <v>2.9192499547388451</v>
      </c>
      <c r="G176">
        <v>2.2541000000000002</v>
      </c>
      <c r="H176">
        <v>2.7810999999999999</v>
      </c>
      <c r="I176">
        <v>-0.85199999999999998</v>
      </c>
      <c r="L176">
        <v>-0.81540000000000001</v>
      </c>
      <c r="M176">
        <v>10296.658957136491</v>
      </c>
      <c r="N176">
        <v>2.2588956824922457</v>
      </c>
      <c r="O176">
        <v>2.1204999999999998</v>
      </c>
      <c r="P176">
        <v>2.7961999999999998</v>
      </c>
      <c r="Q176">
        <v>-1.0024</v>
      </c>
    </row>
    <row r="177" spans="1:17">
      <c r="A177" s="3">
        <v>37894</v>
      </c>
      <c r="B177">
        <v>10398.700000000001</v>
      </c>
      <c r="D177">
        <v>3.1300000000000001E-2</v>
      </c>
      <c r="E177">
        <v>10395.446225331472</v>
      </c>
      <c r="F177">
        <v>3.7985666080845526</v>
      </c>
      <c r="G177">
        <v>2.5590999999999999</v>
      </c>
      <c r="H177">
        <v>2.8477000000000001</v>
      </c>
      <c r="I177">
        <v>-0.62119999999999997</v>
      </c>
      <c r="L177">
        <v>-0.24729999999999999</v>
      </c>
      <c r="M177">
        <v>10424.479738393045</v>
      </c>
      <c r="N177">
        <v>5.0587537198200305</v>
      </c>
      <c r="O177">
        <v>2.1122000000000001</v>
      </c>
      <c r="P177">
        <v>2.7961999999999998</v>
      </c>
      <c r="Q177">
        <v>-1.0106999999999999</v>
      </c>
    </row>
    <row r="178" spans="1:17">
      <c r="A178" s="3">
        <v>37986</v>
      </c>
      <c r="B178">
        <v>10467</v>
      </c>
      <c r="D178">
        <v>0.43090000000000001</v>
      </c>
      <c r="E178">
        <v>10422.091208980504</v>
      </c>
      <c r="F178">
        <v>1.029204536840389</v>
      </c>
      <c r="G178">
        <v>2.4459</v>
      </c>
      <c r="H178">
        <v>2.7835999999999999</v>
      </c>
      <c r="I178">
        <v>-0.66290000000000004</v>
      </c>
      <c r="L178">
        <v>4.3200000000000002E-2</v>
      </c>
      <c r="M178">
        <v>10462.480208549907</v>
      </c>
      <c r="N178">
        <v>1.4661167495090943</v>
      </c>
      <c r="O178">
        <v>2.1011000000000002</v>
      </c>
      <c r="P178">
        <v>2.7936000000000001</v>
      </c>
      <c r="Q178">
        <v>-1.0187999999999999</v>
      </c>
    </row>
    <row r="179" spans="1:17">
      <c r="A179" s="3">
        <v>38077</v>
      </c>
      <c r="B179">
        <v>10566.3</v>
      </c>
      <c r="D179">
        <v>1.1395999999999999</v>
      </c>
      <c r="E179">
        <v>10447.243216306966</v>
      </c>
      <c r="F179">
        <v>0.96883451751752503</v>
      </c>
      <c r="G179">
        <v>2.6048</v>
      </c>
      <c r="H179">
        <v>2.7547999999999999</v>
      </c>
      <c r="I179">
        <v>-0.47189999999999999</v>
      </c>
      <c r="L179">
        <v>0.32819999999999999</v>
      </c>
      <c r="M179">
        <v>10531.734846234656</v>
      </c>
      <c r="N179">
        <v>2.6741386355075836</v>
      </c>
      <c r="O179">
        <v>2.0956000000000001</v>
      </c>
      <c r="P179">
        <v>2.7930999999999999</v>
      </c>
      <c r="Q179">
        <v>-1.0237000000000001</v>
      </c>
    </row>
    <row r="180" spans="1:17">
      <c r="A180" s="3">
        <v>38168</v>
      </c>
      <c r="B180">
        <v>10671.5</v>
      </c>
      <c r="D180">
        <v>1.5710999999999999</v>
      </c>
      <c r="E180">
        <v>10506.43342446818</v>
      </c>
      <c r="F180">
        <v>2.2855842161600082</v>
      </c>
      <c r="G180">
        <v>2.6320999999999999</v>
      </c>
      <c r="H180">
        <v>2.7444000000000002</v>
      </c>
      <c r="I180">
        <v>-0.43290000000000001</v>
      </c>
      <c r="L180">
        <v>0.59930000000000005</v>
      </c>
      <c r="M180">
        <v>10607.926695314978</v>
      </c>
      <c r="N180">
        <v>2.9253550413030238</v>
      </c>
      <c r="O180">
        <v>2.0924999999999998</v>
      </c>
      <c r="P180">
        <v>2.7930999999999999</v>
      </c>
      <c r="Q180">
        <v>-1.0268999999999999</v>
      </c>
    </row>
    <row r="181" spans="1:17">
      <c r="A181" s="3">
        <v>38260</v>
      </c>
      <c r="B181">
        <v>10753.3</v>
      </c>
      <c r="D181">
        <v>1.4957</v>
      </c>
      <c r="E181">
        <v>10594.833081598528</v>
      </c>
      <c r="F181">
        <v>3.408258472906156</v>
      </c>
      <c r="G181">
        <v>2.3902999999999999</v>
      </c>
      <c r="H181">
        <v>2.7290999999999999</v>
      </c>
      <c r="I181">
        <v>-0.65759999999999996</v>
      </c>
      <c r="L181">
        <v>0.79059999999999997</v>
      </c>
      <c r="M181">
        <v>10668.951271249502</v>
      </c>
      <c r="N181">
        <v>2.3210260530654336</v>
      </c>
      <c r="O181">
        <v>2.0924</v>
      </c>
      <c r="P181">
        <v>2.7934000000000001</v>
      </c>
      <c r="Q181">
        <v>-1.0273000000000001</v>
      </c>
    </row>
    <row r="182" spans="1:17">
      <c r="A182" s="3">
        <v>38352</v>
      </c>
      <c r="B182">
        <v>10822.9</v>
      </c>
      <c r="D182">
        <v>1.7923</v>
      </c>
      <c r="E182">
        <v>10632.336630570289</v>
      </c>
      <c r="F182">
        <v>1.4234542969371544</v>
      </c>
      <c r="G182">
        <v>2.3715000000000002</v>
      </c>
      <c r="H182">
        <v>2.6899000000000002</v>
      </c>
      <c r="I182">
        <v>-0.63260000000000005</v>
      </c>
      <c r="L182">
        <v>0.92020000000000002</v>
      </c>
      <c r="M182">
        <v>10724.215766516516</v>
      </c>
      <c r="N182">
        <v>2.0881295084625107</v>
      </c>
      <c r="O182">
        <v>2.097</v>
      </c>
      <c r="P182">
        <v>2.7948</v>
      </c>
      <c r="Q182">
        <v>-1.0243</v>
      </c>
    </row>
    <row r="183" spans="1:17">
      <c r="A183" s="3">
        <v>38442</v>
      </c>
      <c r="B183">
        <v>10913.8</v>
      </c>
      <c r="D183">
        <v>1.9309000000000001</v>
      </c>
      <c r="E183">
        <v>10707.057428120423</v>
      </c>
      <c r="F183">
        <v>2.8408493538317536</v>
      </c>
      <c r="G183">
        <v>2.3449</v>
      </c>
      <c r="H183">
        <v>2.6894</v>
      </c>
      <c r="I183">
        <v>-0.65869999999999995</v>
      </c>
      <c r="L183">
        <v>1.0726</v>
      </c>
      <c r="M183">
        <v>10797.980857324339</v>
      </c>
      <c r="N183">
        <v>2.7798643160372505</v>
      </c>
      <c r="O183">
        <v>2.1053000000000002</v>
      </c>
      <c r="P183">
        <v>2.7976000000000001</v>
      </c>
      <c r="Q183">
        <v>-1.0190999999999999</v>
      </c>
    </row>
    <row r="184" spans="1:17">
      <c r="A184" s="3">
        <v>38533</v>
      </c>
      <c r="B184">
        <v>11001.8</v>
      </c>
      <c r="D184">
        <v>1.8766</v>
      </c>
      <c r="E184">
        <v>10799.143277258958</v>
      </c>
      <c r="F184">
        <v>3.4848285741477358</v>
      </c>
      <c r="G184">
        <v>2.2450000000000001</v>
      </c>
      <c r="H184">
        <v>2.6956000000000002</v>
      </c>
      <c r="I184">
        <v>-0.76559999999999995</v>
      </c>
      <c r="L184">
        <v>1.2092000000000001</v>
      </c>
      <c r="M184">
        <v>10870.355659366935</v>
      </c>
      <c r="N184">
        <v>2.7081252133427602</v>
      </c>
      <c r="O184">
        <v>2.1145</v>
      </c>
      <c r="P184">
        <v>2.8005</v>
      </c>
      <c r="Q184">
        <v>-1.0130999999999999</v>
      </c>
    </row>
    <row r="185" spans="1:17">
      <c r="A185" s="3">
        <v>38625</v>
      </c>
      <c r="B185">
        <v>11115.1</v>
      </c>
      <c r="D185">
        <v>1.6970000000000001</v>
      </c>
      <c r="E185">
        <v>10929.624276035676</v>
      </c>
      <c r="F185">
        <v>4.9213132137668092</v>
      </c>
      <c r="G185">
        <v>2.1372</v>
      </c>
      <c r="H185">
        <v>2.7389999999999999</v>
      </c>
      <c r="I185">
        <v>-0.92179999999999995</v>
      </c>
      <c r="L185">
        <v>1.3586</v>
      </c>
      <c r="M185">
        <v>10966.114370166912</v>
      </c>
      <c r="N185">
        <v>3.5704991456626756</v>
      </c>
      <c r="O185">
        <v>2.1234000000000002</v>
      </c>
      <c r="P185">
        <v>2.8035000000000001</v>
      </c>
      <c r="Q185">
        <v>-1.0076000000000001</v>
      </c>
    </row>
    <row r="186" spans="1:17">
      <c r="A186" s="3">
        <v>38717</v>
      </c>
      <c r="B186">
        <v>11163.8</v>
      </c>
      <c r="D186">
        <v>1.74</v>
      </c>
      <c r="E186">
        <v>10972.872026734813</v>
      </c>
      <c r="F186">
        <v>1.5921909061688666</v>
      </c>
      <c r="G186">
        <v>2.1187999999999998</v>
      </c>
      <c r="H186">
        <v>2.7042999999999999</v>
      </c>
      <c r="I186">
        <v>-0.90139999999999998</v>
      </c>
      <c r="L186">
        <v>1.3607</v>
      </c>
      <c r="M186">
        <v>11013.933408115769</v>
      </c>
      <c r="N186">
        <v>1.7556894792452038</v>
      </c>
      <c r="O186">
        <v>2.1311</v>
      </c>
      <c r="P186">
        <v>2.8056000000000001</v>
      </c>
      <c r="Q186">
        <v>-1.0022</v>
      </c>
    </row>
    <row r="187" spans="1:17">
      <c r="A187" s="3">
        <v>38807</v>
      </c>
      <c r="B187">
        <v>11316.4</v>
      </c>
      <c r="D187">
        <v>1.7303999999999999</v>
      </c>
      <c r="E187">
        <v>11123.911829698891</v>
      </c>
      <c r="F187">
        <v>5.6206643534416179</v>
      </c>
      <c r="G187">
        <v>2.2279</v>
      </c>
      <c r="H187">
        <v>2.794</v>
      </c>
      <c r="I187">
        <v>-0.89249999999999996</v>
      </c>
      <c r="L187">
        <v>1.5275000000000001</v>
      </c>
      <c r="M187">
        <v>11146.142670704981</v>
      </c>
      <c r="N187">
        <v>4.8886765191567649</v>
      </c>
      <c r="O187">
        <v>2.1377999999999999</v>
      </c>
      <c r="P187">
        <v>2.8087</v>
      </c>
      <c r="Q187">
        <v>-0.99909999999999999</v>
      </c>
    </row>
    <row r="188" spans="1:17">
      <c r="A188" s="3">
        <v>38898</v>
      </c>
      <c r="B188">
        <v>11388.1</v>
      </c>
      <c r="D188">
        <v>2.0070999999999999</v>
      </c>
      <c r="E188">
        <v>11164.026817741118</v>
      </c>
      <c r="F188">
        <v>1.4502993003190801</v>
      </c>
      <c r="G188">
        <v>2.3851</v>
      </c>
      <c r="H188">
        <v>2.7778999999999998</v>
      </c>
      <c r="I188">
        <v>-0.71730000000000005</v>
      </c>
      <c r="L188">
        <v>1.4670000000000001</v>
      </c>
      <c r="M188">
        <v>11223.451959750462</v>
      </c>
      <c r="N188">
        <v>2.8033854977372874</v>
      </c>
      <c r="O188">
        <v>2.1385999999999998</v>
      </c>
      <c r="P188">
        <v>2.8090000000000002</v>
      </c>
      <c r="Q188">
        <v>-0.99850000000000005</v>
      </c>
    </row>
    <row r="189" spans="1:17">
      <c r="A189" s="3">
        <v>38990</v>
      </c>
      <c r="B189">
        <v>11443.5</v>
      </c>
      <c r="D189">
        <v>1.5150999999999999</v>
      </c>
      <c r="E189">
        <v>11272.707213015601</v>
      </c>
      <c r="F189">
        <v>3.951180214230976</v>
      </c>
      <c r="G189">
        <v>2.2279</v>
      </c>
      <c r="H189">
        <v>2.7877999999999998</v>
      </c>
      <c r="I189">
        <v>-0.88549999999999995</v>
      </c>
      <c r="L189">
        <v>1.2816000000000001</v>
      </c>
      <c r="M189">
        <v>11298.695913176727</v>
      </c>
      <c r="N189">
        <v>2.708757123752159</v>
      </c>
      <c r="O189">
        <v>2.1398999999999999</v>
      </c>
      <c r="P189">
        <v>2.8094000000000001</v>
      </c>
      <c r="Q189">
        <v>-0.99770000000000003</v>
      </c>
    </row>
    <row r="190" spans="1:17">
      <c r="A190" s="3">
        <v>39082</v>
      </c>
      <c r="B190">
        <v>11513</v>
      </c>
      <c r="D190">
        <v>1.0556000000000001</v>
      </c>
      <c r="E190">
        <v>11392.738254980426</v>
      </c>
      <c r="F190">
        <v>4.327684867114634</v>
      </c>
      <c r="G190">
        <v>2.1408</v>
      </c>
      <c r="H190">
        <v>2.8098000000000001</v>
      </c>
      <c r="I190">
        <v>-0.99719999999999998</v>
      </c>
      <c r="L190">
        <v>1.0556000000000001</v>
      </c>
      <c r="M190">
        <v>11392.738254980426</v>
      </c>
      <c r="N190">
        <v>3.37111411241513</v>
      </c>
      <c r="O190">
        <v>2.1408</v>
      </c>
      <c r="P190">
        <v>2.8098000000000001</v>
      </c>
      <c r="Q190">
        <v>-0.99719999999999998</v>
      </c>
    </row>
    <row r="191" spans="1:17">
      <c r="A191" s="3"/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-6.4436999999999998</v>
      </c>
      <c r="E7">
        <v>2662.7816619511459</v>
      </c>
      <c r="G7">
        <v>4.4776999999999996</v>
      </c>
      <c r="H7">
        <v>4.0305999999999997</v>
      </c>
      <c r="I7">
        <v>4.7999999999999996E-3</v>
      </c>
      <c r="L7">
        <v>-6.0138999999999996</v>
      </c>
      <c r="M7">
        <v>2650.6047170805041</v>
      </c>
      <c r="O7">
        <v>4.0252999999999997</v>
      </c>
      <c r="P7">
        <v>3.6347999999999998</v>
      </c>
      <c r="Q7">
        <v>-8.3000000000000001E-3</v>
      </c>
    </row>
    <row r="8" spans="1:17">
      <c r="A8" s="3">
        <v>22462</v>
      </c>
      <c r="B8">
        <v>2538</v>
      </c>
      <c r="D8">
        <v>-6.0050999999999997</v>
      </c>
      <c r="E8">
        <v>2700.1464973099605</v>
      </c>
      <c r="F8">
        <v>5.7321542265578396</v>
      </c>
      <c r="G8">
        <v>4.9687000000000001</v>
      </c>
      <c r="H8">
        <v>4.4558</v>
      </c>
      <c r="I8">
        <v>2.4E-2</v>
      </c>
      <c r="L8">
        <v>-5.3975999999999997</v>
      </c>
      <c r="M8">
        <v>2682.80720150863</v>
      </c>
      <c r="N8">
        <v>4.9489233887380468</v>
      </c>
      <c r="O8">
        <v>4.0185000000000004</v>
      </c>
      <c r="P8">
        <v>3.6341000000000001</v>
      </c>
      <c r="Q8">
        <v>-1.44E-2</v>
      </c>
    </row>
    <row r="9" spans="1:17">
      <c r="A9" s="3">
        <v>22554</v>
      </c>
      <c r="B9">
        <v>2579.1</v>
      </c>
      <c r="D9">
        <v>-5.0282</v>
      </c>
      <c r="E9">
        <v>2715.6482239991242</v>
      </c>
      <c r="F9">
        <v>2.3162792227878981</v>
      </c>
      <c r="G9">
        <v>4.5735000000000001</v>
      </c>
      <c r="H9">
        <v>4.1082000000000001</v>
      </c>
      <c r="I9">
        <v>1.4500000000000001E-2</v>
      </c>
      <c r="L9">
        <v>-4.5872999999999999</v>
      </c>
      <c r="M9">
        <v>2703.0992729479408</v>
      </c>
      <c r="N9">
        <v>3.0599978469779465</v>
      </c>
      <c r="O9">
        <v>4.0065999999999997</v>
      </c>
      <c r="P9">
        <v>3.6312000000000002</v>
      </c>
      <c r="Q9">
        <v>-2.3099999999999999E-2</v>
      </c>
    </row>
    <row r="10" spans="1:17">
      <c r="A10" s="3">
        <v>22646</v>
      </c>
      <c r="B10">
        <v>2631.8</v>
      </c>
      <c r="D10">
        <v>-4.1890999999999998</v>
      </c>
      <c r="E10">
        <v>2746.8690931825085</v>
      </c>
      <c r="F10">
        <v>4.6785751758241734</v>
      </c>
      <c r="G10">
        <v>4.6654999999999998</v>
      </c>
      <c r="H10">
        <v>4.1917</v>
      </c>
      <c r="I10">
        <v>1.38E-2</v>
      </c>
      <c r="L10">
        <v>-3.6518000000000002</v>
      </c>
      <c r="M10">
        <v>2731.550771057477</v>
      </c>
      <c r="N10">
        <v>4.2771434283054965</v>
      </c>
      <c r="O10">
        <v>3.9940000000000002</v>
      </c>
      <c r="P10">
        <v>3.6286999999999998</v>
      </c>
      <c r="Q10">
        <v>-3.2800000000000003E-2</v>
      </c>
    </row>
    <row r="11" spans="1:17">
      <c r="A11" s="3">
        <v>22736</v>
      </c>
      <c r="B11">
        <v>2679.1</v>
      </c>
      <c r="D11">
        <v>-3.1562000000000001</v>
      </c>
      <c r="E11">
        <v>2766.4135442847141</v>
      </c>
      <c r="F11">
        <v>2.8765892941069016</v>
      </c>
      <c r="G11">
        <v>4.5213000000000001</v>
      </c>
      <c r="H11">
        <v>4.0586000000000002</v>
      </c>
      <c r="I11">
        <v>1.7399999999999999E-2</v>
      </c>
      <c r="L11">
        <v>-2.8683000000000001</v>
      </c>
      <c r="M11">
        <v>2758.2138477963426</v>
      </c>
      <c r="N11">
        <v>3.9620009440036297</v>
      </c>
      <c r="O11">
        <v>3.9802</v>
      </c>
      <c r="P11">
        <v>3.6252</v>
      </c>
      <c r="Q11">
        <v>-4.2700000000000002E-2</v>
      </c>
    </row>
    <row r="12" spans="1:17">
      <c r="A12" s="3">
        <v>22827</v>
      </c>
      <c r="B12">
        <v>2708.4</v>
      </c>
      <c r="D12">
        <v>-2.3405999999999998</v>
      </c>
      <c r="E12">
        <v>2773.312144043482</v>
      </c>
      <c r="F12">
        <v>1.0012165006902052</v>
      </c>
      <c r="G12">
        <v>4.1097000000000001</v>
      </c>
      <c r="H12">
        <v>3.7052</v>
      </c>
      <c r="I12">
        <v>-2.0999999999999999E-3</v>
      </c>
      <c r="L12">
        <v>-2.4222000000000001</v>
      </c>
      <c r="M12">
        <v>2775.6313423750075</v>
      </c>
      <c r="N12">
        <v>2.5499359340121153</v>
      </c>
      <c r="O12">
        <v>3.9708999999999999</v>
      </c>
      <c r="P12">
        <v>3.6217999999999999</v>
      </c>
      <c r="Q12">
        <v>-4.8300000000000003E-2</v>
      </c>
    </row>
    <row r="13" spans="1:17">
      <c r="A13" s="3">
        <v>22919</v>
      </c>
      <c r="B13">
        <v>2733.3</v>
      </c>
      <c r="D13">
        <v>-1.7988999999999999</v>
      </c>
      <c r="E13">
        <v>2783.3700437164148</v>
      </c>
      <c r="F13">
        <v>1.4585804475071296</v>
      </c>
      <c r="G13">
        <v>3.8267000000000002</v>
      </c>
      <c r="H13">
        <v>3.4681000000000002</v>
      </c>
      <c r="I13">
        <v>-2.1899999999999999E-2</v>
      </c>
      <c r="L13">
        <v>-2.1899000000000002</v>
      </c>
      <c r="M13">
        <v>2794.4966828579054</v>
      </c>
      <c r="N13">
        <v>2.7465533160752065</v>
      </c>
      <c r="O13">
        <v>3.9718</v>
      </c>
      <c r="P13">
        <v>3.6213000000000002</v>
      </c>
      <c r="Q13">
        <v>-4.6800000000000001E-2</v>
      </c>
    </row>
    <row r="14" spans="1:17">
      <c r="A14" s="3">
        <v>23011</v>
      </c>
      <c r="B14">
        <v>2740</v>
      </c>
      <c r="D14">
        <v>-1.5378000000000001</v>
      </c>
      <c r="E14">
        <v>2782.7938031041353</v>
      </c>
      <c r="F14">
        <v>-8.2786216627928066E-2</v>
      </c>
      <c r="G14">
        <v>3.3801000000000001</v>
      </c>
      <c r="H14">
        <v>3.1071</v>
      </c>
      <c r="I14">
        <v>-6.7900000000000002E-2</v>
      </c>
      <c r="L14">
        <v>-2.1520000000000001</v>
      </c>
      <c r="M14">
        <v>2800.2616302837055</v>
      </c>
      <c r="N14">
        <v>0.82774280338411277</v>
      </c>
      <c r="O14">
        <v>3.9841000000000002</v>
      </c>
      <c r="P14">
        <v>3.6234000000000002</v>
      </c>
      <c r="Q14">
        <v>-3.6799999999999999E-2</v>
      </c>
    </row>
    <row r="15" spans="1:17">
      <c r="A15" s="3">
        <v>23101</v>
      </c>
      <c r="B15">
        <v>2775.9</v>
      </c>
      <c r="D15">
        <v>-1.1915</v>
      </c>
      <c r="E15">
        <v>2809.3736874864007</v>
      </c>
      <c r="F15">
        <v>3.8756924254713221</v>
      </c>
      <c r="G15">
        <v>3.4767000000000001</v>
      </c>
      <c r="H15">
        <v>3.1793999999999998</v>
      </c>
      <c r="I15">
        <v>-5.16E-2</v>
      </c>
      <c r="L15">
        <v>-1.8393999999999999</v>
      </c>
      <c r="M15">
        <v>2827.9166997756738</v>
      </c>
      <c r="N15">
        <v>4.0092612314051035</v>
      </c>
      <c r="O15">
        <v>4.0065</v>
      </c>
      <c r="P15">
        <v>3.6301999999999999</v>
      </c>
      <c r="Q15">
        <v>-2.2100000000000002E-2</v>
      </c>
    </row>
    <row r="16" spans="1:17">
      <c r="A16" s="3">
        <v>23192</v>
      </c>
      <c r="B16">
        <v>2810.6</v>
      </c>
      <c r="D16">
        <v>-0.76549999999999996</v>
      </c>
      <c r="E16">
        <v>2832.2811119116836</v>
      </c>
      <c r="F16">
        <v>3.3016794916740588</v>
      </c>
      <c r="G16">
        <v>3.5011000000000001</v>
      </c>
      <c r="H16">
        <v>3.1945000000000001</v>
      </c>
      <c r="I16">
        <v>-4.3900000000000002E-2</v>
      </c>
      <c r="L16">
        <v>-1.4345000000000001</v>
      </c>
      <c r="M16">
        <v>2851.5048368851171</v>
      </c>
      <c r="N16">
        <v>3.3784461492154971</v>
      </c>
      <c r="O16">
        <v>4.0292000000000003</v>
      </c>
      <c r="P16">
        <v>3.6366999999999998</v>
      </c>
      <c r="Q16">
        <v>-6.6E-3</v>
      </c>
    </row>
    <row r="17" spans="1:17">
      <c r="A17" s="3">
        <v>23284</v>
      </c>
      <c r="B17">
        <v>2863.5</v>
      </c>
      <c r="D17">
        <v>-0.21460000000000001</v>
      </c>
      <c r="E17">
        <v>2869.6582866832223</v>
      </c>
      <c r="F17">
        <v>5.3841543828781147</v>
      </c>
      <c r="G17">
        <v>3.7151999999999998</v>
      </c>
      <c r="H17">
        <v>3.3580999999999999</v>
      </c>
      <c r="I17">
        <v>-1.14E-2</v>
      </c>
      <c r="L17">
        <v>-0.88660000000000005</v>
      </c>
      <c r="M17">
        <v>2889.1148926381297</v>
      </c>
      <c r="N17">
        <v>5.3811179280388588</v>
      </c>
      <c r="O17">
        <v>4.0518000000000001</v>
      </c>
      <c r="P17">
        <v>3.6435</v>
      </c>
      <c r="Q17">
        <v>8.3999999999999995E-3</v>
      </c>
    </row>
    <row r="18" spans="1:17">
      <c r="A18" s="3">
        <v>23376</v>
      </c>
      <c r="B18">
        <v>2885.8</v>
      </c>
      <c r="D18">
        <v>0.2402</v>
      </c>
      <c r="E18">
        <v>2878.8849184259411</v>
      </c>
      <c r="F18">
        <v>1.2923107894530439</v>
      </c>
      <c r="G18">
        <v>3.5590000000000002</v>
      </c>
      <c r="H18">
        <v>3.2225999999999999</v>
      </c>
      <c r="I18">
        <v>-1.72E-2</v>
      </c>
      <c r="L18">
        <v>-0.55630000000000002</v>
      </c>
      <c r="M18">
        <v>2901.9435117558983</v>
      </c>
      <c r="N18">
        <v>1.7879963571177271</v>
      </c>
      <c r="O18">
        <v>4.0732999999999997</v>
      </c>
      <c r="P18">
        <v>3.6482999999999999</v>
      </c>
      <c r="Q18">
        <v>2.46E-2</v>
      </c>
    </row>
    <row r="19" spans="1:17">
      <c r="A19" s="3">
        <v>23467</v>
      </c>
      <c r="B19">
        <v>2950.5</v>
      </c>
      <c r="D19">
        <v>0.68110000000000004</v>
      </c>
      <c r="E19">
        <v>2930.5400914372212</v>
      </c>
      <c r="F19">
        <v>7.3725952305155884</v>
      </c>
      <c r="G19">
        <v>3.8813</v>
      </c>
      <c r="H19">
        <v>3.4782999999999999</v>
      </c>
      <c r="I19">
        <v>2.1299999999999999E-2</v>
      </c>
      <c r="L19">
        <v>5.0900000000000001E-2</v>
      </c>
      <c r="M19">
        <v>2948.9989595295992</v>
      </c>
      <c r="N19">
        <v>6.6455307280156806</v>
      </c>
      <c r="O19">
        <v>4.0967000000000002</v>
      </c>
      <c r="P19">
        <v>3.6555</v>
      </c>
      <c r="Q19">
        <v>0.04</v>
      </c>
    </row>
    <row r="20" spans="1:17">
      <c r="A20" s="3">
        <v>23558</v>
      </c>
      <c r="B20">
        <v>2984.8</v>
      </c>
      <c r="D20">
        <v>1.0146999999999999</v>
      </c>
      <c r="E20">
        <v>2954.8174671607208</v>
      </c>
      <c r="F20">
        <v>3.3551120168085369</v>
      </c>
      <c r="G20">
        <v>3.8277999999999999</v>
      </c>
      <c r="H20">
        <v>3.4540999999999999</v>
      </c>
      <c r="I20">
        <v>-5.3E-3</v>
      </c>
      <c r="L20">
        <v>0.39710000000000001</v>
      </c>
      <c r="M20">
        <v>2972.9942398734629</v>
      </c>
      <c r="N20">
        <v>3.2946417566490638</v>
      </c>
      <c r="O20">
        <v>4.1142000000000003</v>
      </c>
      <c r="P20">
        <v>3.6587000000000001</v>
      </c>
      <c r="Q20">
        <v>5.3999999999999999E-2</v>
      </c>
    </row>
    <row r="21" spans="1:17">
      <c r="A21" s="3">
        <v>23650</v>
      </c>
      <c r="B21">
        <v>3025.5</v>
      </c>
      <c r="D21">
        <v>1.3148</v>
      </c>
      <c r="E21">
        <v>2986.2369564959909</v>
      </c>
      <c r="F21">
        <v>4.3216464492390472</v>
      </c>
      <c r="G21">
        <v>3.8773</v>
      </c>
      <c r="H21">
        <v>3.4962</v>
      </c>
      <c r="I21">
        <v>-2.5000000000000001E-3</v>
      </c>
      <c r="L21">
        <v>0.66320000000000001</v>
      </c>
      <c r="M21">
        <v>3005.5670791312018</v>
      </c>
      <c r="N21">
        <v>4.4550471469505526</v>
      </c>
      <c r="O21">
        <v>4.1346999999999996</v>
      </c>
      <c r="P21">
        <v>3.6627000000000001</v>
      </c>
      <c r="Q21">
        <v>7.0099999999999996E-2</v>
      </c>
    </row>
    <row r="22" spans="1:17">
      <c r="A22" s="3">
        <v>23742</v>
      </c>
      <c r="B22">
        <v>3033.6</v>
      </c>
      <c r="D22">
        <v>1.3565</v>
      </c>
      <c r="E22">
        <v>2992.9999556022553</v>
      </c>
      <c r="F22">
        <v>0.90897117543136119</v>
      </c>
      <c r="G22">
        <v>3.6583999999999999</v>
      </c>
      <c r="H22">
        <v>3.3401999999999998</v>
      </c>
      <c r="I22">
        <v>-4.8300000000000003E-2</v>
      </c>
      <c r="L22">
        <v>0.7399</v>
      </c>
      <c r="M22">
        <v>3011.3192488775549</v>
      </c>
      <c r="N22">
        <v>0.76773583934746092</v>
      </c>
      <c r="O22">
        <v>4.1576000000000004</v>
      </c>
      <c r="P22">
        <v>3.6663999999999999</v>
      </c>
      <c r="Q22">
        <v>8.8999999999999996E-2</v>
      </c>
    </row>
    <row r="23" spans="1:17">
      <c r="A23" s="3">
        <v>23832</v>
      </c>
      <c r="B23">
        <v>3108.2</v>
      </c>
      <c r="D23">
        <v>1.6994</v>
      </c>
      <c r="E23">
        <v>3056.2618855175151</v>
      </c>
      <c r="F23">
        <v>8.7265030225124107</v>
      </c>
      <c r="G23">
        <v>4.0401999999999996</v>
      </c>
      <c r="H23">
        <v>3.6215000000000002</v>
      </c>
      <c r="I23">
        <v>2.1299999999999999E-2</v>
      </c>
      <c r="L23">
        <v>1.375</v>
      </c>
      <c r="M23">
        <v>3066.0419235511713</v>
      </c>
      <c r="N23">
        <v>7.4694817515243761</v>
      </c>
      <c r="O23">
        <v>4.1809000000000003</v>
      </c>
      <c r="P23">
        <v>3.6734</v>
      </c>
      <c r="Q23">
        <v>0.10440000000000001</v>
      </c>
    </row>
    <row r="24" spans="1:17">
      <c r="A24" s="3">
        <v>23923</v>
      </c>
      <c r="B24">
        <v>3150.2</v>
      </c>
      <c r="D24">
        <v>2.0339</v>
      </c>
      <c r="E24">
        <v>3087.4052643288155</v>
      </c>
      <c r="F24">
        <v>4.1387354452849801</v>
      </c>
      <c r="G24">
        <v>4.0598999999999998</v>
      </c>
      <c r="H24">
        <v>3.6404999999999998</v>
      </c>
      <c r="I24">
        <v>0.02</v>
      </c>
      <c r="L24">
        <v>1.8953</v>
      </c>
      <c r="M24">
        <v>3091.604813960997</v>
      </c>
      <c r="N24">
        <v>3.3769093408352546</v>
      </c>
      <c r="O24">
        <v>4.1901000000000002</v>
      </c>
      <c r="P24">
        <v>3.6743000000000001</v>
      </c>
      <c r="Q24">
        <v>0.11269999999999999</v>
      </c>
    </row>
    <row r="25" spans="1:17">
      <c r="A25" s="3">
        <v>24015</v>
      </c>
      <c r="B25">
        <v>3214.1</v>
      </c>
      <c r="D25">
        <v>2.3371</v>
      </c>
      <c r="E25">
        <v>3140.6987299815996</v>
      </c>
      <c r="F25">
        <v>7.0854717589230232</v>
      </c>
      <c r="G25">
        <v>4.2487000000000004</v>
      </c>
      <c r="H25">
        <v>3.7961999999999998</v>
      </c>
      <c r="I25">
        <v>3.5999999999999997E-2</v>
      </c>
      <c r="L25">
        <v>2.6183000000000001</v>
      </c>
      <c r="M25">
        <v>3132.0924240608156</v>
      </c>
      <c r="N25">
        <v>5.3421982222630948</v>
      </c>
      <c r="O25">
        <v>4.1919000000000004</v>
      </c>
      <c r="P25">
        <v>3.6745999999999999</v>
      </c>
      <c r="Q25">
        <v>0.11409999999999999</v>
      </c>
    </row>
    <row r="26" spans="1:17">
      <c r="A26" s="3">
        <v>24107</v>
      </c>
      <c r="B26">
        <v>3291.8</v>
      </c>
      <c r="D26">
        <v>2.7694999999999999</v>
      </c>
      <c r="E26">
        <v>3203.0904110655401</v>
      </c>
      <c r="F26">
        <v>8.1861519271704708</v>
      </c>
      <c r="G26">
        <v>4.4922000000000004</v>
      </c>
      <c r="H26">
        <v>3.9903</v>
      </c>
      <c r="I26">
        <v>6.4100000000000004E-2</v>
      </c>
      <c r="L26">
        <v>3.4679000000000002</v>
      </c>
      <c r="M26">
        <v>3181.4698085106593</v>
      </c>
      <c r="N26">
        <v>6.4566875327378703</v>
      </c>
      <c r="O26">
        <v>4.1779999999999999</v>
      </c>
      <c r="P26">
        <v>3.6707999999999998</v>
      </c>
      <c r="Q26">
        <v>0.10440000000000001</v>
      </c>
    </row>
    <row r="27" spans="1:17">
      <c r="A27" s="3">
        <v>24197</v>
      </c>
      <c r="B27">
        <v>3372.3</v>
      </c>
      <c r="D27">
        <v>3.4499</v>
      </c>
      <c r="E27">
        <v>3259.8388205305178</v>
      </c>
      <c r="F27">
        <v>7.2772717460038105</v>
      </c>
      <c r="G27">
        <v>4.7553999999999998</v>
      </c>
      <c r="H27">
        <v>4.1501999999999999</v>
      </c>
      <c r="I27">
        <v>0.14979999999999999</v>
      </c>
      <c r="L27">
        <v>4.1506999999999996</v>
      </c>
      <c r="M27">
        <v>3237.9043059720198</v>
      </c>
      <c r="N27">
        <v>7.2864345009712395</v>
      </c>
      <c r="O27">
        <v>4.1483999999999996</v>
      </c>
      <c r="P27">
        <v>3.6619000000000002</v>
      </c>
      <c r="Q27">
        <v>8.4599999999999995E-2</v>
      </c>
    </row>
    <row r="28" spans="1:17">
      <c r="A28" s="3">
        <v>24288</v>
      </c>
      <c r="B28">
        <v>3384</v>
      </c>
      <c r="D28">
        <v>3.8212000000000002</v>
      </c>
      <c r="E28">
        <v>3259.4499004056979</v>
      </c>
      <c r="F28">
        <v>-4.7714080442140538E-2</v>
      </c>
      <c r="G28">
        <v>4.6032999999999999</v>
      </c>
      <c r="H28">
        <v>3.9769000000000001</v>
      </c>
      <c r="I28">
        <v>0.19</v>
      </c>
      <c r="L28">
        <v>4.1101999999999999</v>
      </c>
      <c r="M28">
        <v>3250.4019779041823</v>
      </c>
      <c r="N28">
        <v>1.5528829684796408</v>
      </c>
      <c r="O28">
        <v>4.1124000000000001</v>
      </c>
      <c r="P28">
        <v>3.6482999999999999</v>
      </c>
      <c r="Q28">
        <v>6.3799999999999996E-2</v>
      </c>
    </row>
    <row r="29" spans="1:17">
      <c r="A29" s="3">
        <v>24380</v>
      </c>
      <c r="B29">
        <v>3406.3</v>
      </c>
      <c r="D29">
        <v>3.8613</v>
      </c>
      <c r="E29">
        <v>3279.6623959068488</v>
      </c>
      <c r="F29">
        <v>2.5036478105600279</v>
      </c>
      <c r="G29">
        <v>4.6056999999999997</v>
      </c>
      <c r="H29">
        <v>3.9295</v>
      </c>
      <c r="I29">
        <v>0.24510000000000001</v>
      </c>
      <c r="L29">
        <v>3.9468000000000001</v>
      </c>
      <c r="M29">
        <v>3276.9647550477744</v>
      </c>
      <c r="N29">
        <v>3.3091497576275497</v>
      </c>
      <c r="O29">
        <v>4.0833000000000004</v>
      </c>
      <c r="P29">
        <v>3.6381000000000001</v>
      </c>
      <c r="Q29">
        <v>4.5999999999999999E-2</v>
      </c>
    </row>
    <row r="30" spans="1:17">
      <c r="A30" s="3">
        <v>24472</v>
      </c>
      <c r="B30">
        <v>3433.7</v>
      </c>
      <c r="D30">
        <v>3.7881999999999998</v>
      </c>
      <c r="E30">
        <v>3308.3722427019643</v>
      </c>
      <c r="F30">
        <v>3.5478086440013934</v>
      </c>
      <c r="G30">
        <v>4.6397000000000004</v>
      </c>
      <c r="H30">
        <v>3.9228999999999998</v>
      </c>
      <c r="I30">
        <v>0.2863</v>
      </c>
      <c r="L30">
        <v>3.7721</v>
      </c>
      <c r="M30">
        <v>3308.8855289620237</v>
      </c>
      <c r="N30">
        <v>3.9536853032959396</v>
      </c>
      <c r="O30">
        <v>4.0541</v>
      </c>
      <c r="P30">
        <v>3.6282999999999999</v>
      </c>
      <c r="Q30">
        <v>2.7699999999999999E-2</v>
      </c>
    </row>
    <row r="31" spans="1:17">
      <c r="A31" s="3">
        <v>24562</v>
      </c>
      <c r="B31">
        <v>3464.1</v>
      </c>
      <c r="D31">
        <v>3.3332000000000002</v>
      </c>
      <c r="E31">
        <v>3352.3591643344057</v>
      </c>
      <c r="F31">
        <v>5.425263090044341</v>
      </c>
      <c r="G31">
        <v>4.5831999999999997</v>
      </c>
      <c r="H31">
        <v>3.9558</v>
      </c>
      <c r="I31">
        <v>0.19339999999999999</v>
      </c>
      <c r="L31">
        <v>3.5554000000000001</v>
      </c>
      <c r="M31">
        <v>3345.1659691334298</v>
      </c>
      <c r="N31">
        <v>4.458481446733864</v>
      </c>
      <c r="O31">
        <v>4.0232999999999999</v>
      </c>
      <c r="P31">
        <v>3.6179000000000001</v>
      </c>
      <c r="Q31">
        <v>8.3999999999999995E-3</v>
      </c>
    </row>
    <row r="32" spans="1:17">
      <c r="A32" s="3">
        <v>24653</v>
      </c>
      <c r="B32">
        <v>3464.3</v>
      </c>
      <c r="D32">
        <v>3.0701000000000001</v>
      </c>
      <c r="E32">
        <v>3361.1105451532499</v>
      </c>
      <c r="F32">
        <v>1.0483016252376132</v>
      </c>
      <c r="G32">
        <v>4.4382999999999999</v>
      </c>
      <c r="H32">
        <v>3.8371</v>
      </c>
      <c r="I32">
        <v>0.18010000000000001</v>
      </c>
      <c r="L32">
        <v>3.1337000000000002</v>
      </c>
      <c r="M32">
        <v>3359.037831475066</v>
      </c>
      <c r="N32">
        <v>1.6690816320567903</v>
      </c>
      <c r="O32">
        <v>3.9935</v>
      </c>
      <c r="P32">
        <v>3.6067999999999998</v>
      </c>
      <c r="Q32">
        <v>-9.1999999999999998E-3</v>
      </c>
    </row>
    <row r="33" spans="1:17">
      <c r="A33" s="3">
        <v>24745</v>
      </c>
      <c r="B33">
        <v>3491.8</v>
      </c>
      <c r="D33">
        <v>3.0861999999999998</v>
      </c>
      <c r="E33">
        <v>3387.2623105711536</v>
      </c>
      <c r="F33">
        <v>3.1487890195947887</v>
      </c>
      <c r="G33">
        <v>4.5232000000000001</v>
      </c>
      <c r="H33">
        <v>3.8308</v>
      </c>
      <c r="I33">
        <v>0.27210000000000001</v>
      </c>
      <c r="L33">
        <v>2.9645000000000001</v>
      </c>
      <c r="M33">
        <v>3391.2659217497298</v>
      </c>
      <c r="N33">
        <v>3.8933625042332665</v>
      </c>
      <c r="O33">
        <v>3.9678</v>
      </c>
      <c r="P33">
        <v>3.5985</v>
      </c>
      <c r="Q33">
        <v>-2.5600000000000001E-2</v>
      </c>
    </row>
    <row r="34" spans="1:17">
      <c r="A34" s="3">
        <v>24837</v>
      </c>
      <c r="B34">
        <v>3518.2</v>
      </c>
      <c r="D34">
        <v>3.1911999999999998</v>
      </c>
      <c r="E34">
        <v>3409.399251098931</v>
      </c>
      <c r="F34">
        <v>2.6398778068015716</v>
      </c>
      <c r="G34">
        <v>4.5560999999999998</v>
      </c>
      <c r="H34">
        <v>3.7986</v>
      </c>
      <c r="I34">
        <v>0.34079999999999999</v>
      </c>
      <c r="L34">
        <v>3.0024999999999999</v>
      </c>
      <c r="M34">
        <v>3415.6452513288514</v>
      </c>
      <c r="N34">
        <v>2.9066999333457133</v>
      </c>
      <c r="O34">
        <v>3.9388000000000001</v>
      </c>
      <c r="P34">
        <v>3.5895000000000001</v>
      </c>
      <c r="Q34">
        <v>-4.4499999999999998E-2</v>
      </c>
    </row>
    <row r="35" spans="1:17">
      <c r="A35" s="3">
        <v>24928</v>
      </c>
      <c r="B35">
        <v>3590.7</v>
      </c>
      <c r="D35">
        <v>3.6322999999999999</v>
      </c>
      <c r="E35">
        <v>3464.8463847661392</v>
      </c>
      <c r="F35">
        <v>6.6656276944303983</v>
      </c>
      <c r="G35">
        <v>4.8376000000000001</v>
      </c>
      <c r="H35">
        <v>3.9306999999999999</v>
      </c>
      <c r="I35">
        <v>0.47570000000000001</v>
      </c>
      <c r="L35">
        <v>3.4662000000000002</v>
      </c>
      <c r="M35">
        <v>3470.4086938536448</v>
      </c>
      <c r="N35">
        <v>6.5691388239577542</v>
      </c>
      <c r="O35">
        <v>3.903</v>
      </c>
      <c r="P35">
        <v>3.5802999999999998</v>
      </c>
      <c r="Q35">
        <v>-7.0099999999999996E-2</v>
      </c>
    </row>
    <row r="36" spans="1:17">
      <c r="A36" s="3">
        <v>25019</v>
      </c>
      <c r="B36">
        <v>3651.6</v>
      </c>
      <c r="D36">
        <v>4.085</v>
      </c>
      <c r="E36">
        <v>3508.2864966133448</v>
      </c>
      <c r="F36">
        <v>5.1100562158612028</v>
      </c>
      <c r="G36">
        <v>4.9737999999999998</v>
      </c>
      <c r="H36">
        <v>3.9853000000000001</v>
      </c>
      <c r="I36">
        <v>0.55120000000000002</v>
      </c>
      <c r="L36">
        <v>3.83</v>
      </c>
      <c r="M36">
        <v>3516.9026292978906</v>
      </c>
      <c r="N36">
        <v>5.4675571635908415</v>
      </c>
      <c r="O36">
        <v>3.8540999999999999</v>
      </c>
      <c r="P36">
        <v>3.5659999999999998</v>
      </c>
      <c r="Q36">
        <v>-0.1031</v>
      </c>
    </row>
    <row r="37" spans="1:17">
      <c r="A37" s="3">
        <v>25111</v>
      </c>
      <c r="B37">
        <v>3676.5</v>
      </c>
      <c r="D37">
        <v>4.1501000000000001</v>
      </c>
      <c r="E37">
        <v>3530.0014114244727</v>
      </c>
      <c r="F37">
        <v>2.4989245581084729</v>
      </c>
      <c r="G37">
        <v>4.8955000000000002</v>
      </c>
      <c r="H37">
        <v>3.9251</v>
      </c>
      <c r="I37">
        <v>0.53969999999999996</v>
      </c>
      <c r="L37">
        <v>3.7904</v>
      </c>
      <c r="M37">
        <v>3542.2351200110993</v>
      </c>
      <c r="N37">
        <v>2.9125076962076113</v>
      </c>
      <c r="O37">
        <v>3.8010999999999999</v>
      </c>
      <c r="P37">
        <v>3.5491000000000001</v>
      </c>
      <c r="Q37">
        <v>-0.13739999999999999</v>
      </c>
    </row>
    <row r="38" spans="1:17">
      <c r="A38" s="3">
        <v>25203</v>
      </c>
      <c r="B38">
        <v>3692</v>
      </c>
      <c r="D38">
        <v>4.0450999999999997</v>
      </c>
      <c r="E38">
        <v>3548.4611961543601</v>
      </c>
      <c r="F38">
        <v>2.1082247166362755</v>
      </c>
      <c r="G38">
        <v>4.8391000000000002</v>
      </c>
      <c r="H38">
        <v>3.8601999999999999</v>
      </c>
      <c r="I38">
        <v>0.55530000000000002</v>
      </c>
      <c r="L38">
        <v>3.5994000000000002</v>
      </c>
      <c r="M38">
        <v>3563.727203053299</v>
      </c>
      <c r="N38">
        <v>2.449128938988121</v>
      </c>
      <c r="O38">
        <v>3.7505000000000002</v>
      </c>
      <c r="P38">
        <v>3.5333999999999999</v>
      </c>
      <c r="Q38">
        <v>-0.1706</v>
      </c>
    </row>
    <row r="39" spans="1:17">
      <c r="A39" s="3">
        <v>25293</v>
      </c>
      <c r="B39">
        <v>3750.2</v>
      </c>
      <c r="D39">
        <v>3.9742999999999999</v>
      </c>
      <c r="E39">
        <v>3606.8528472901471</v>
      </c>
      <c r="F39">
        <v>6.7464536065098502</v>
      </c>
      <c r="G39">
        <v>4.9572000000000003</v>
      </c>
      <c r="H39">
        <v>3.9617</v>
      </c>
      <c r="I39">
        <v>0.56089999999999995</v>
      </c>
      <c r="L39">
        <v>3.6450999999999998</v>
      </c>
      <c r="M39">
        <v>3618.3090179854134</v>
      </c>
      <c r="N39">
        <v>6.2685634194082018</v>
      </c>
      <c r="O39">
        <v>3.6983999999999999</v>
      </c>
      <c r="P39">
        <v>3.5186999999999999</v>
      </c>
      <c r="Q39">
        <v>-0.2064</v>
      </c>
    </row>
    <row r="40" spans="1:17">
      <c r="A40" s="3">
        <v>25384</v>
      </c>
      <c r="B40">
        <v>3760.9</v>
      </c>
      <c r="D40">
        <v>3.9769999999999999</v>
      </c>
      <c r="E40">
        <v>3617.0499245025339</v>
      </c>
      <c r="F40">
        <v>1.1356605938834363</v>
      </c>
      <c r="G40">
        <v>4.8502000000000001</v>
      </c>
      <c r="H40">
        <v>3.8582999999999998</v>
      </c>
      <c r="I40">
        <v>0.56850000000000001</v>
      </c>
      <c r="L40">
        <v>3.3719999999999999</v>
      </c>
      <c r="M40">
        <v>3638.2192469914485</v>
      </c>
      <c r="N40">
        <v>2.2192875889266883</v>
      </c>
      <c r="O40">
        <v>3.6419999999999999</v>
      </c>
      <c r="P40">
        <v>3.5004</v>
      </c>
      <c r="Q40">
        <v>-0.24249999999999999</v>
      </c>
    </row>
    <row r="41" spans="1:17">
      <c r="A41" s="3">
        <v>25476</v>
      </c>
      <c r="B41">
        <v>3784.2</v>
      </c>
      <c r="D41">
        <v>3.7191000000000001</v>
      </c>
      <c r="E41">
        <v>3648.5083268173362</v>
      </c>
      <c r="F41">
        <v>3.5245507046702595</v>
      </c>
      <c r="G41">
        <v>4.8037000000000001</v>
      </c>
      <c r="H41">
        <v>3.8401999999999998</v>
      </c>
      <c r="I41">
        <v>0.54210000000000003</v>
      </c>
      <c r="L41">
        <v>2.9847999999999999</v>
      </c>
      <c r="M41">
        <v>3674.5228422058394</v>
      </c>
      <c r="N41">
        <v>4.0514981574411912</v>
      </c>
      <c r="O41">
        <v>3.5920999999999998</v>
      </c>
      <c r="P41">
        <v>3.4845000000000002</v>
      </c>
      <c r="Q41">
        <v>-0.27479999999999999</v>
      </c>
    </row>
    <row r="42" spans="1:17">
      <c r="A42" s="3">
        <v>25568</v>
      </c>
      <c r="B42">
        <v>3766.3</v>
      </c>
      <c r="D42">
        <v>3.0297999999999998</v>
      </c>
      <c r="E42">
        <v>3655.5443182457893</v>
      </c>
      <c r="F42">
        <v>0.77361703862128817</v>
      </c>
      <c r="G42">
        <v>4.532</v>
      </c>
      <c r="H42">
        <v>3.7063999999999999</v>
      </c>
      <c r="I42">
        <v>0.41899999999999998</v>
      </c>
      <c r="L42">
        <v>2.1947000000000001</v>
      </c>
      <c r="M42">
        <v>3685.4161712887267</v>
      </c>
      <c r="N42">
        <v>1.1911060225686443</v>
      </c>
      <c r="O42">
        <v>3.5482</v>
      </c>
      <c r="P42">
        <v>3.4689000000000001</v>
      </c>
      <c r="Q42">
        <v>-0.3014</v>
      </c>
    </row>
    <row r="43" spans="1:17">
      <c r="A43" s="3">
        <v>25658</v>
      </c>
      <c r="B43">
        <v>3760</v>
      </c>
      <c r="D43">
        <v>2.2673999999999999</v>
      </c>
      <c r="E43">
        <v>3676.6359563262581</v>
      </c>
      <c r="F43">
        <v>2.3279577687440822</v>
      </c>
      <c r="G43">
        <v>4.3845000000000001</v>
      </c>
      <c r="H43">
        <v>3.6440000000000001</v>
      </c>
      <c r="I43">
        <v>0.3407</v>
      </c>
      <c r="L43">
        <v>1.4228000000000001</v>
      </c>
      <c r="M43">
        <v>3707.2532014497729</v>
      </c>
      <c r="N43">
        <v>2.3912504743715202</v>
      </c>
      <c r="O43">
        <v>3.5154000000000001</v>
      </c>
      <c r="P43">
        <v>3.4575</v>
      </c>
      <c r="Q43">
        <v>-0.32150000000000001</v>
      </c>
    </row>
    <row r="44" spans="1:17">
      <c r="A44" s="3">
        <v>25749</v>
      </c>
      <c r="B44">
        <v>3767.1</v>
      </c>
      <c r="D44">
        <v>1.6034999999999999</v>
      </c>
      <c r="E44">
        <v>3707.6478664612928</v>
      </c>
      <c r="F44">
        <v>3.4168727335214477</v>
      </c>
      <c r="G44">
        <v>4.2976000000000001</v>
      </c>
      <c r="H44">
        <v>3.6232000000000002</v>
      </c>
      <c r="I44">
        <v>0.27679999999999999</v>
      </c>
      <c r="L44">
        <v>0.82299999999999995</v>
      </c>
      <c r="M44">
        <v>3736.3498408101327</v>
      </c>
      <c r="N44">
        <v>3.1765821415423501</v>
      </c>
      <c r="O44">
        <v>3.4874999999999998</v>
      </c>
      <c r="P44">
        <v>3.448</v>
      </c>
      <c r="Q44">
        <v>-0.33889999999999998</v>
      </c>
    </row>
    <row r="45" spans="1:17">
      <c r="A45" s="3">
        <v>25841</v>
      </c>
      <c r="B45">
        <v>3800.5</v>
      </c>
      <c r="D45">
        <v>1.2454000000000001</v>
      </c>
      <c r="E45">
        <v>3753.7507876901077</v>
      </c>
      <c r="F45">
        <v>5.0673609601287417</v>
      </c>
      <c r="G45">
        <v>4.3334999999999999</v>
      </c>
      <c r="H45">
        <v>3.6680000000000001</v>
      </c>
      <c r="I45">
        <v>0.26300000000000001</v>
      </c>
      <c r="L45">
        <v>0.4103</v>
      </c>
      <c r="M45">
        <v>3784.9702669945218</v>
      </c>
      <c r="N45">
        <v>5.3076099397685983</v>
      </c>
      <c r="O45">
        <v>3.4609000000000001</v>
      </c>
      <c r="P45">
        <v>3.4390000000000001</v>
      </c>
      <c r="Q45">
        <v>-0.35549999999999998</v>
      </c>
    </row>
    <row r="46" spans="1:17">
      <c r="A46" s="3">
        <v>25933</v>
      </c>
      <c r="B46">
        <v>3759.8</v>
      </c>
      <c r="D46">
        <v>1.1435999999999999</v>
      </c>
      <c r="E46">
        <v>3717.2890820575894</v>
      </c>
      <c r="F46">
        <v>-3.8291179626823157</v>
      </c>
      <c r="G46">
        <v>4.1456999999999997</v>
      </c>
      <c r="H46">
        <v>3.4163999999999999</v>
      </c>
      <c r="I46">
        <v>0.35449999999999998</v>
      </c>
      <c r="L46">
        <v>-0.2359</v>
      </c>
      <c r="M46">
        <v>3768.6903405132712</v>
      </c>
      <c r="N46">
        <v>-1.7094128927029439</v>
      </c>
      <c r="O46">
        <v>3.4380000000000002</v>
      </c>
      <c r="P46">
        <v>3.4285999999999999</v>
      </c>
      <c r="Q46">
        <v>-0.36680000000000001</v>
      </c>
    </row>
    <row r="47" spans="1:17">
      <c r="A47" s="3">
        <v>26023</v>
      </c>
      <c r="B47">
        <v>3864.1</v>
      </c>
      <c r="D47">
        <v>1.2533000000000001</v>
      </c>
      <c r="E47">
        <v>3816.2706795729127</v>
      </c>
      <c r="F47">
        <v>11.083956081703295</v>
      </c>
      <c r="G47">
        <v>4.4786999999999999</v>
      </c>
      <c r="H47">
        <v>3.6760000000000002</v>
      </c>
      <c r="I47">
        <v>0.39939999999999998</v>
      </c>
      <c r="L47">
        <v>0.1671</v>
      </c>
      <c r="M47">
        <v>3857.6538603992726</v>
      </c>
      <c r="N47">
        <v>9.782017728615223</v>
      </c>
      <c r="O47">
        <v>3.4216000000000002</v>
      </c>
      <c r="P47">
        <v>3.4251</v>
      </c>
      <c r="Q47">
        <v>-0.37930000000000003</v>
      </c>
    </row>
    <row r="48" spans="1:17">
      <c r="A48" s="3">
        <v>26114</v>
      </c>
      <c r="B48">
        <v>3885.9</v>
      </c>
      <c r="D48">
        <v>1.6501999999999999</v>
      </c>
      <c r="E48">
        <v>3822.8158921477775</v>
      </c>
      <c r="F48">
        <v>0.68779924061905806</v>
      </c>
      <c r="G48">
        <v>4.3076999999999996</v>
      </c>
      <c r="H48">
        <v>3.5613999999999999</v>
      </c>
      <c r="I48">
        <v>0.35560000000000003</v>
      </c>
      <c r="L48">
        <v>0.29320000000000002</v>
      </c>
      <c r="M48">
        <v>3874.5398491622568</v>
      </c>
      <c r="N48">
        <v>1.7624374865429671</v>
      </c>
      <c r="O48">
        <v>3.3936999999999999</v>
      </c>
      <c r="P48">
        <v>3.4129999999999998</v>
      </c>
      <c r="Q48">
        <v>-0.39379999999999998</v>
      </c>
    </row>
    <row r="49" spans="1:17">
      <c r="A49" s="3">
        <v>26206</v>
      </c>
      <c r="B49">
        <v>3916.7</v>
      </c>
      <c r="D49">
        <v>1.6407</v>
      </c>
      <c r="E49">
        <v>3853.4760189569724</v>
      </c>
      <c r="F49">
        <v>3.2469215299297138</v>
      </c>
      <c r="G49">
        <v>4.0705</v>
      </c>
      <c r="H49">
        <v>3.5143</v>
      </c>
      <c r="I49">
        <v>0.17069999999999999</v>
      </c>
      <c r="L49">
        <v>0.4446</v>
      </c>
      <c r="M49">
        <v>3899.3634301893781</v>
      </c>
      <c r="N49">
        <v>2.5874724622872547</v>
      </c>
      <c r="O49">
        <v>3.3769999999999998</v>
      </c>
      <c r="P49">
        <v>3.4045000000000001</v>
      </c>
      <c r="Q49">
        <v>-0.40110000000000001</v>
      </c>
    </row>
    <row r="50" spans="1:17">
      <c r="A50" s="3">
        <v>26298</v>
      </c>
      <c r="B50">
        <v>3927.9</v>
      </c>
      <c r="D50">
        <v>1.0952999999999999</v>
      </c>
      <c r="E50">
        <v>3885.3438290405193</v>
      </c>
      <c r="F50">
        <v>3.3492159983628422</v>
      </c>
      <c r="G50">
        <v>3.629</v>
      </c>
      <c r="H50">
        <v>3.4417</v>
      </c>
      <c r="I50">
        <v>-0.1903</v>
      </c>
      <c r="L50">
        <v>0.54979999999999996</v>
      </c>
      <c r="M50">
        <v>3906.4224891546278</v>
      </c>
      <c r="N50">
        <v>0.72609295035028776</v>
      </c>
      <c r="O50">
        <v>3.3677000000000001</v>
      </c>
      <c r="P50">
        <v>3.3980999999999999</v>
      </c>
      <c r="Q50">
        <v>-0.40329999999999999</v>
      </c>
    </row>
    <row r="51" spans="1:17">
      <c r="A51" s="3">
        <v>26389</v>
      </c>
      <c r="B51">
        <v>3997.7</v>
      </c>
      <c r="D51">
        <v>1.5297000000000001</v>
      </c>
      <c r="E51">
        <v>3937.4685436872169</v>
      </c>
      <c r="F51">
        <v>5.475249183855091</v>
      </c>
      <c r="G51">
        <v>3.8241999999999998</v>
      </c>
      <c r="H51">
        <v>3.5253000000000001</v>
      </c>
      <c r="I51">
        <v>-8.7900000000000006E-2</v>
      </c>
      <c r="L51">
        <v>1.0866</v>
      </c>
      <c r="M51">
        <v>3954.727926352256</v>
      </c>
      <c r="N51">
        <v>5.0387625414891835</v>
      </c>
      <c r="O51">
        <v>3.3601999999999999</v>
      </c>
      <c r="P51">
        <v>3.3950999999999998</v>
      </c>
      <c r="Q51">
        <v>-0.40739999999999998</v>
      </c>
    </row>
    <row r="52" spans="1:17">
      <c r="A52" s="3">
        <v>26480</v>
      </c>
      <c r="B52">
        <v>4092.1</v>
      </c>
      <c r="D52">
        <v>1.6460999999999999</v>
      </c>
      <c r="E52">
        <v>4025.8307992141358</v>
      </c>
      <c r="F52">
        <v>9.2832704234153027</v>
      </c>
      <c r="G52">
        <v>3.8012000000000001</v>
      </c>
      <c r="H52">
        <v>3.6758999999999999</v>
      </c>
      <c r="I52">
        <v>-0.27800000000000002</v>
      </c>
      <c r="L52">
        <v>1.8944000000000001</v>
      </c>
      <c r="M52">
        <v>4016.0205075058097</v>
      </c>
      <c r="N52">
        <v>6.3450413914891035</v>
      </c>
      <c r="O52">
        <v>3.3403999999999998</v>
      </c>
      <c r="P52">
        <v>3.3885000000000001</v>
      </c>
      <c r="Q52">
        <v>-0.41980000000000001</v>
      </c>
    </row>
    <row r="53" spans="1:17">
      <c r="A53" s="3">
        <v>26572</v>
      </c>
      <c r="B53">
        <v>4131.1000000000004</v>
      </c>
      <c r="D53">
        <v>1.9774</v>
      </c>
      <c r="E53">
        <v>4050.9956127534147</v>
      </c>
      <c r="F53">
        <v>2.5238765702166877</v>
      </c>
      <c r="G53">
        <v>3.6629</v>
      </c>
      <c r="H53">
        <v>3.6204000000000001</v>
      </c>
      <c r="I53">
        <v>-0.3548</v>
      </c>
      <c r="L53">
        <v>2.4142000000000001</v>
      </c>
      <c r="M53">
        <v>4033.7179805144206</v>
      </c>
      <c r="N53">
        <v>1.7743732836311699</v>
      </c>
      <c r="O53">
        <v>3.3111999999999999</v>
      </c>
      <c r="P53">
        <v>3.3773</v>
      </c>
      <c r="Q53">
        <v>-0.43669999999999998</v>
      </c>
    </row>
    <row r="54" spans="1:17">
      <c r="A54" s="3">
        <v>26664</v>
      </c>
      <c r="B54">
        <v>4198.7</v>
      </c>
      <c r="D54">
        <v>2.0095999999999998</v>
      </c>
      <c r="E54">
        <v>4115.9851621808148</v>
      </c>
      <c r="F54">
        <v>6.5732256137299716</v>
      </c>
      <c r="G54">
        <v>3.6212</v>
      </c>
      <c r="H54">
        <v>3.6930000000000001</v>
      </c>
      <c r="I54">
        <v>-0.47699999999999998</v>
      </c>
      <c r="L54">
        <v>3.0594999999999999</v>
      </c>
      <c r="M54">
        <v>4074.0543084334777</v>
      </c>
      <c r="N54">
        <v>4.0603139637901187</v>
      </c>
      <c r="O54">
        <v>3.2789000000000001</v>
      </c>
      <c r="P54">
        <v>3.3677000000000001</v>
      </c>
      <c r="Q54">
        <v>-0.45839999999999997</v>
      </c>
    </row>
    <row r="55" spans="1:17">
      <c r="A55" s="3">
        <v>26754</v>
      </c>
      <c r="B55">
        <v>4305.3</v>
      </c>
      <c r="D55">
        <v>2.3148</v>
      </c>
      <c r="E55">
        <v>4207.89563191249</v>
      </c>
      <c r="F55">
        <v>9.2357100626672342</v>
      </c>
      <c r="G55">
        <v>3.7763</v>
      </c>
      <c r="H55">
        <v>3.8635999999999999</v>
      </c>
      <c r="I55">
        <v>-0.51129999999999998</v>
      </c>
      <c r="L55">
        <v>3.8489</v>
      </c>
      <c r="M55">
        <v>4145.7348127905061</v>
      </c>
      <c r="N55">
        <v>7.2256821554014916</v>
      </c>
      <c r="O55">
        <v>3.2324999999999999</v>
      </c>
      <c r="P55">
        <v>3.3553999999999999</v>
      </c>
      <c r="Q55">
        <v>-0.49099999999999999</v>
      </c>
    </row>
    <row r="56" spans="1:17">
      <c r="A56" s="3">
        <v>26845</v>
      </c>
      <c r="B56">
        <v>4355.1000000000004</v>
      </c>
      <c r="D56">
        <v>2.9005000000000001</v>
      </c>
      <c r="E56">
        <v>4232.3409507242441</v>
      </c>
      <c r="F56">
        <v>2.3440851070272384</v>
      </c>
      <c r="G56">
        <v>3.9051</v>
      </c>
      <c r="H56">
        <v>3.8365</v>
      </c>
      <c r="I56">
        <v>-0.35239999999999999</v>
      </c>
      <c r="L56">
        <v>4.0347</v>
      </c>
      <c r="M56">
        <v>4186.19941231147</v>
      </c>
      <c r="N56">
        <v>3.961748652042929</v>
      </c>
      <c r="O56">
        <v>3.1728000000000001</v>
      </c>
      <c r="P56">
        <v>3.3370000000000002</v>
      </c>
      <c r="Q56">
        <v>-0.53039999999999998</v>
      </c>
    </row>
    <row r="57" spans="1:17">
      <c r="A57" s="3">
        <v>26937</v>
      </c>
      <c r="B57">
        <v>4331.8999999999996</v>
      </c>
      <c r="D57">
        <v>2.6223000000000001</v>
      </c>
      <c r="E57">
        <v>4221.207281458318</v>
      </c>
      <c r="F57">
        <v>-1.0481021029976945</v>
      </c>
      <c r="G57">
        <v>3.6869000000000001</v>
      </c>
      <c r="H57">
        <v>3.6652</v>
      </c>
      <c r="I57">
        <v>-0.3805</v>
      </c>
      <c r="L57">
        <v>3.5596999999999999</v>
      </c>
      <c r="M57">
        <v>4182.9978263745443</v>
      </c>
      <c r="N57">
        <v>-0.30556738053587607</v>
      </c>
      <c r="O57">
        <v>3.1158999999999999</v>
      </c>
      <c r="P57">
        <v>3.3184999999999998</v>
      </c>
      <c r="Q57">
        <v>-0.56669999999999998</v>
      </c>
    </row>
    <row r="58" spans="1:17">
      <c r="A58" s="3">
        <v>27029</v>
      </c>
      <c r="B58">
        <v>4373.3</v>
      </c>
      <c r="D58">
        <v>2.0247999999999999</v>
      </c>
      <c r="E58">
        <v>4286.5068101089146</v>
      </c>
      <c r="F58">
        <v>6.332826358706356</v>
      </c>
      <c r="G58">
        <v>3.7290999999999999</v>
      </c>
      <c r="H58">
        <v>3.7439</v>
      </c>
      <c r="I58">
        <v>-0.42549999999999999</v>
      </c>
      <c r="L58">
        <v>3.1360999999999999</v>
      </c>
      <c r="M58">
        <v>4240.3193450208028</v>
      </c>
      <c r="N58">
        <v>5.5950852714662158</v>
      </c>
      <c r="O58">
        <v>3.0655000000000001</v>
      </c>
      <c r="P58">
        <v>3.3050000000000002</v>
      </c>
      <c r="Q58">
        <v>-0.60209999999999997</v>
      </c>
    </row>
    <row r="59" spans="1:17">
      <c r="A59" s="3">
        <v>27119</v>
      </c>
      <c r="B59">
        <v>4335.3999999999996</v>
      </c>
      <c r="D59">
        <v>1.6868000000000001</v>
      </c>
      <c r="E59">
        <v>4263.4835593213666</v>
      </c>
      <c r="F59">
        <v>-2.1311921219481</v>
      </c>
      <c r="G59">
        <v>3.6985000000000001</v>
      </c>
      <c r="H59">
        <v>3.5710999999999999</v>
      </c>
      <c r="I59">
        <v>-0.26440000000000002</v>
      </c>
      <c r="L59">
        <v>2.1423000000000001</v>
      </c>
      <c r="M59">
        <v>4244.4707041059382</v>
      </c>
      <c r="N59">
        <v>0.39218361869424179</v>
      </c>
      <c r="O59">
        <v>3.0133999999999999</v>
      </c>
      <c r="P59">
        <v>3.2887</v>
      </c>
      <c r="Q59">
        <v>-0.6361</v>
      </c>
    </row>
    <row r="60" spans="1:17">
      <c r="A60" s="3">
        <v>27210</v>
      </c>
      <c r="B60">
        <v>4347.8999999999996</v>
      </c>
      <c r="D60">
        <v>1.5441</v>
      </c>
      <c r="E60">
        <v>4281.7849584564729</v>
      </c>
      <c r="F60">
        <v>1.72812463348051</v>
      </c>
      <c r="G60">
        <v>3.9510999999999998</v>
      </c>
      <c r="H60">
        <v>3.5552999999999999</v>
      </c>
      <c r="I60">
        <v>5.7000000000000002E-3</v>
      </c>
      <c r="L60">
        <v>1.2861</v>
      </c>
      <c r="M60">
        <v>4292.691692147293</v>
      </c>
      <c r="N60">
        <v>4.6223883660348131</v>
      </c>
      <c r="O60">
        <v>2.9712000000000001</v>
      </c>
      <c r="P60">
        <v>3.2770999999999999</v>
      </c>
      <c r="Q60">
        <v>-0.66539999999999999</v>
      </c>
    </row>
    <row r="61" spans="1:17">
      <c r="A61" s="3">
        <v>27302</v>
      </c>
      <c r="B61">
        <v>4305.8</v>
      </c>
      <c r="D61">
        <v>1.6153999999999999</v>
      </c>
      <c r="E61">
        <v>4237.3498505147845</v>
      </c>
      <c r="F61">
        <v>-4.0869104544917541</v>
      </c>
      <c r="G61">
        <v>4.0595999999999997</v>
      </c>
      <c r="H61">
        <v>3.3492000000000002</v>
      </c>
      <c r="I61">
        <v>0.34289999999999998</v>
      </c>
      <c r="L61">
        <v>0.1361</v>
      </c>
      <c r="M61">
        <v>4299.9477710835554</v>
      </c>
      <c r="N61">
        <v>0.67784951585476705</v>
      </c>
      <c r="O61">
        <v>2.9357000000000002</v>
      </c>
      <c r="P61">
        <v>3.2648999999999999</v>
      </c>
      <c r="Q61">
        <v>-0.6875</v>
      </c>
    </row>
    <row r="62" spans="1:17">
      <c r="A62" s="3">
        <v>27394</v>
      </c>
      <c r="B62">
        <v>4288.8999999999996</v>
      </c>
      <c r="D62">
        <v>0.94589999999999996</v>
      </c>
      <c r="E62">
        <v>4248.7114385031973</v>
      </c>
      <c r="F62">
        <v>1.0768396090706123</v>
      </c>
      <c r="G62">
        <v>3.9352999999999998</v>
      </c>
      <c r="H62">
        <v>3.2673000000000001</v>
      </c>
      <c r="I62">
        <v>0.3095</v>
      </c>
      <c r="L62">
        <v>-0.89939999999999998</v>
      </c>
      <c r="M62">
        <v>4327.824453131464</v>
      </c>
      <c r="N62">
        <v>2.6185381833008003</v>
      </c>
      <c r="O62">
        <v>2.9177</v>
      </c>
      <c r="P62">
        <v>3.2584</v>
      </c>
      <c r="Q62">
        <v>-0.69820000000000004</v>
      </c>
    </row>
    <row r="63" spans="1:17">
      <c r="A63" s="3">
        <v>27484</v>
      </c>
      <c r="B63">
        <v>4237.6000000000004</v>
      </c>
      <c r="D63">
        <v>-0.2334</v>
      </c>
      <c r="E63">
        <v>4247.5136969687255</v>
      </c>
      <c r="F63">
        <v>-0.11271512969330821</v>
      </c>
      <c r="G63">
        <v>3.3786999999999998</v>
      </c>
      <c r="H63">
        <v>3.0908000000000002</v>
      </c>
      <c r="I63">
        <v>-5.1200000000000002E-2</v>
      </c>
      <c r="L63">
        <v>-1.8396999999999999</v>
      </c>
      <c r="M63">
        <v>4317.0202210058451</v>
      </c>
      <c r="N63">
        <v>-0.99485005154631434</v>
      </c>
      <c r="O63">
        <v>2.9148999999999998</v>
      </c>
      <c r="P63">
        <v>3.2547999999999999</v>
      </c>
      <c r="Q63">
        <v>-0.69710000000000005</v>
      </c>
    </row>
    <row r="64" spans="1:17">
      <c r="A64" s="3">
        <v>27575</v>
      </c>
      <c r="B64">
        <v>4268.6000000000004</v>
      </c>
      <c r="D64">
        <v>-0.98470000000000002</v>
      </c>
      <c r="E64">
        <v>4311.0509183934209</v>
      </c>
      <c r="F64">
        <v>6.1190754335412656</v>
      </c>
      <c r="G64">
        <v>3.1042999999999998</v>
      </c>
      <c r="H64">
        <v>3.1307</v>
      </c>
      <c r="I64">
        <v>-0.36990000000000001</v>
      </c>
      <c r="L64">
        <v>-1.9140999999999999</v>
      </c>
      <c r="M64">
        <v>4351.8997123949521</v>
      </c>
      <c r="N64">
        <v>3.2711903934822928</v>
      </c>
      <c r="O64">
        <v>2.9266999999999999</v>
      </c>
      <c r="P64">
        <v>3.2584</v>
      </c>
      <c r="Q64">
        <v>-0.68920000000000003</v>
      </c>
    </row>
    <row r="65" spans="1:17">
      <c r="A65" s="3">
        <v>27667</v>
      </c>
      <c r="B65">
        <v>4340.8999999999996</v>
      </c>
      <c r="D65">
        <v>-0.70489999999999997</v>
      </c>
      <c r="E65">
        <v>4371.7162276889794</v>
      </c>
      <c r="F65">
        <v>5.7487506794066778</v>
      </c>
      <c r="G65">
        <v>3.1225999999999998</v>
      </c>
      <c r="H65">
        <v>3.2038000000000002</v>
      </c>
      <c r="I65">
        <v>-0.43269999999999997</v>
      </c>
      <c r="L65">
        <v>-1.3875999999999999</v>
      </c>
      <c r="M65">
        <v>4401.9819008562818</v>
      </c>
      <c r="N65">
        <v>4.6833219022004435</v>
      </c>
      <c r="O65">
        <v>2.9363000000000001</v>
      </c>
      <c r="P65">
        <v>3.2616999999999998</v>
      </c>
      <c r="Q65">
        <v>-0.68330000000000002</v>
      </c>
    </row>
    <row r="66" spans="1:17">
      <c r="A66" s="3">
        <v>27759</v>
      </c>
      <c r="B66">
        <v>4397.8</v>
      </c>
      <c r="D66">
        <v>-8.8099999999999998E-2</v>
      </c>
      <c r="E66">
        <v>4401.677878210704</v>
      </c>
      <c r="F66">
        <v>2.7697199813760509</v>
      </c>
      <c r="G66">
        <v>3.1362999999999999</v>
      </c>
      <c r="H66">
        <v>3.1934999999999998</v>
      </c>
      <c r="I66">
        <v>-0.40760000000000002</v>
      </c>
      <c r="L66">
        <v>-0.79910000000000003</v>
      </c>
      <c r="M66">
        <v>4433.2259082326873</v>
      </c>
      <c r="N66">
        <v>2.8694552960013109</v>
      </c>
      <c r="O66">
        <v>2.9419</v>
      </c>
      <c r="P66">
        <v>3.2629000000000001</v>
      </c>
      <c r="Q66">
        <v>-0.67900000000000005</v>
      </c>
    </row>
    <row r="67" spans="1:17">
      <c r="A67" s="3">
        <v>27850</v>
      </c>
      <c r="B67">
        <v>4496.8</v>
      </c>
      <c r="D67">
        <v>0.40539999999999998</v>
      </c>
      <c r="E67">
        <v>4478.6435789310135</v>
      </c>
      <c r="F67">
        <v>7.1798089244752505</v>
      </c>
      <c r="G67">
        <v>3.1916000000000002</v>
      </c>
      <c r="H67">
        <v>3.3071999999999999</v>
      </c>
      <c r="I67">
        <v>-0.47849999999999998</v>
      </c>
      <c r="L67">
        <v>-7.2800000000000004E-2</v>
      </c>
      <c r="M67">
        <v>4500.0760553683085</v>
      </c>
      <c r="N67">
        <v>6.1695470911073302</v>
      </c>
      <c r="O67">
        <v>2.9457</v>
      </c>
      <c r="P67">
        <v>3.2642000000000002</v>
      </c>
      <c r="Q67">
        <v>-0.67659999999999998</v>
      </c>
    </row>
    <row r="68" spans="1:17">
      <c r="A68" s="3">
        <v>27941</v>
      </c>
      <c r="B68">
        <v>4530.3</v>
      </c>
      <c r="D68">
        <v>0.27829999999999999</v>
      </c>
      <c r="E68">
        <v>4517.727165298973</v>
      </c>
      <c r="F68">
        <v>3.5366219379099562</v>
      </c>
      <c r="G68">
        <v>2.7606000000000002</v>
      </c>
      <c r="H68">
        <v>3.2507999999999999</v>
      </c>
      <c r="I68">
        <v>-0.84689999999999999</v>
      </c>
      <c r="L68">
        <v>0.222</v>
      </c>
      <c r="M68">
        <v>4520.2650116740833</v>
      </c>
      <c r="N68">
        <v>1.8066561737167142</v>
      </c>
      <c r="O68">
        <v>2.948</v>
      </c>
      <c r="P68">
        <v>3.2622</v>
      </c>
      <c r="Q68">
        <v>-0.67220000000000002</v>
      </c>
    </row>
    <row r="69" spans="1:17">
      <c r="A69" s="3">
        <v>28033</v>
      </c>
      <c r="B69">
        <v>4552</v>
      </c>
      <c r="D69">
        <v>0.74529999999999996</v>
      </c>
      <c r="E69">
        <v>4518.3249243389027</v>
      </c>
      <c r="F69">
        <v>5.2936148328619481E-2</v>
      </c>
      <c r="G69">
        <v>2.7332000000000001</v>
      </c>
      <c r="H69">
        <v>3.1547000000000001</v>
      </c>
      <c r="I69">
        <v>-0.76770000000000005</v>
      </c>
      <c r="L69">
        <v>0.28499999999999998</v>
      </c>
      <c r="M69">
        <v>4539.063668544648</v>
      </c>
      <c r="N69">
        <v>1.6739063473055982</v>
      </c>
      <c r="O69">
        <v>2.9615</v>
      </c>
      <c r="P69">
        <v>3.2635000000000001</v>
      </c>
      <c r="Q69">
        <v>-0.66010000000000002</v>
      </c>
    </row>
    <row r="70" spans="1:17">
      <c r="A70" s="3">
        <v>28125</v>
      </c>
      <c r="B70">
        <v>4584.6000000000004</v>
      </c>
      <c r="D70">
        <v>1.0344</v>
      </c>
      <c r="E70">
        <v>4537.6624199282633</v>
      </c>
      <c r="F70">
        <v>1.7229385854865775</v>
      </c>
      <c r="G70">
        <v>2.7324000000000002</v>
      </c>
      <c r="H70">
        <v>3.1139999999999999</v>
      </c>
      <c r="I70">
        <v>-0.72319999999999995</v>
      </c>
      <c r="L70">
        <v>0.40579999999999999</v>
      </c>
      <c r="M70">
        <v>4566.070884351303</v>
      </c>
      <c r="N70">
        <v>2.4013067739445226</v>
      </c>
      <c r="O70">
        <v>2.9836</v>
      </c>
      <c r="P70">
        <v>3.2679</v>
      </c>
      <c r="Q70">
        <v>-0.64290000000000003</v>
      </c>
    </row>
    <row r="71" spans="1:17">
      <c r="A71" s="3">
        <v>28215</v>
      </c>
      <c r="B71">
        <v>4640</v>
      </c>
      <c r="D71">
        <v>1.3651</v>
      </c>
      <c r="E71">
        <v>4577.5123785208116</v>
      </c>
      <c r="F71">
        <v>3.5593643809535225</v>
      </c>
      <c r="G71">
        <v>2.7648999999999999</v>
      </c>
      <c r="H71">
        <v>3.1288999999999998</v>
      </c>
      <c r="I71">
        <v>-0.70740000000000003</v>
      </c>
      <c r="L71">
        <v>0.78990000000000005</v>
      </c>
      <c r="M71">
        <v>4603.6358801824381</v>
      </c>
      <c r="N71">
        <v>3.331627083436639</v>
      </c>
      <c r="O71">
        <v>3.0084</v>
      </c>
      <c r="P71">
        <v>3.2738</v>
      </c>
      <c r="Q71">
        <v>-0.62460000000000004</v>
      </c>
    </row>
    <row r="72" spans="1:17">
      <c r="A72" s="3">
        <v>28306</v>
      </c>
      <c r="B72">
        <v>4731.1000000000004</v>
      </c>
      <c r="D72">
        <v>1.6096999999999999</v>
      </c>
      <c r="E72">
        <v>4656.1499541874446</v>
      </c>
      <c r="F72">
        <v>7.0507525775143076</v>
      </c>
      <c r="G72">
        <v>2.7542</v>
      </c>
      <c r="H72">
        <v>3.2311000000000001</v>
      </c>
      <c r="I72">
        <v>-0.83150000000000002</v>
      </c>
      <c r="L72">
        <v>1.4535</v>
      </c>
      <c r="M72">
        <v>4663.318663229953</v>
      </c>
      <c r="N72">
        <v>5.2874261844303216</v>
      </c>
      <c r="O72">
        <v>3.0297000000000001</v>
      </c>
      <c r="P72">
        <v>3.2791000000000001</v>
      </c>
      <c r="Q72">
        <v>-0.60919999999999996</v>
      </c>
    </row>
    <row r="73" spans="1:17">
      <c r="A73" s="3">
        <v>28398</v>
      </c>
      <c r="B73">
        <v>4815.8</v>
      </c>
      <c r="D73">
        <v>2.4083999999999999</v>
      </c>
      <c r="E73">
        <v>4702.5439319430834</v>
      </c>
      <c r="F73">
        <v>4.0455742746344781</v>
      </c>
      <c r="G73">
        <v>2.9171999999999998</v>
      </c>
      <c r="H73">
        <v>3.2742</v>
      </c>
      <c r="I73">
        <v>-0.71630000000000005</v>
      </c>
      <c r="L73">
        <v>1.9797</v>
      </c>
      <c r="M73">
        <v>4722.3123817779424</v>
      </c>
      <c r="N73">
        <v>5.1570696066604249</v>
      </c>
      <c r="O73">
        <v>3.0457999999999998</v>
      </c>
      <c r="P73">
        <v>3.2816000000000001</v>
      </c>
      <c r="Q73">
        <v>-0.59589999999999999</v>
      </c>
    </row>
    <row r="74" spans="1:17">
      <c r="A74" s="3">
        <v>28490</v>
      </c>
      <c r="B74">
        <v>4815.3</v>
      </c>
      <c r="D74">
        <v>2.3967000000000001</v>
      </c>
      <c r="E74">
        <v>4702.5929546557654</v>
      </c>
      <c r="F74">
        <v>4.1699539627515492E-3</v>
      </c>
      <c r="G74">
        <v>2.6076999999999999</v>
      </c>
      <c r="H74">
        <v>3.1371000000000002</v>
      </c>
      <c r="I74">
        <v>-0.87370000000000003</v>
      </c>
      <c r="L74">
        <v>1.9653</v>
      </c>
      <c r="M74">
        <v>4722.4889251539498</v>
      </c>
      <c r="N74">
        <v>1.4954815529044652E-2</v>
      </c>
      <c r="O74">
        <v>3.0653999999999999</v>
      </c>
      <c r="P74">
        <v>3.2826</v>
      </c>
      <c r="Q74">
        <v>-0.57740000000000002</v>
      </c>
    </row>
    <row r="75" spans="1:17">
      <c r="A75" s="3">
        <v>28580</v>
      </c>
      <c r="B75">
        <v>4830.8</v>
      </c>
      <c r="D75">
        <v>2.3515999999999999</v>
      </c>
      <c r="E75">
        <v>4719.808972209521</v>
      </c>
      <c r="F75">
        <v>1.4724463265338494</v>
      </c>
      <c r="G75">
        <v>2.5388999999999999</v>
      </c>
      <c r="H75">
        <v>3.0796999999999999</v>
      </c>
      <c r="I75">
        <v>-0.87870000000000004</v>
      </c>
      <c r="L75">
        <v>2.1328999999999998</v>
      </c>
      <c r="M75">
        <v>4729.9156295375933</v>
      </c>
      <c r="N75">
        <v>0.63053546621119061</v>
      </c>
      <c r="O75">
        <v>3.0949</v>
      </c>
      <c r="P75">
        <v>3.2888000000000002</v>
      </c>
      <c r="Q75">
        <v>-0.55479999999999996</v>
      </c>
    </row>
    <row r="76" spans="1:17">
      <c r="A76" s="3">
        <v>28671</v>
      </c>
      <c r="B76">
        <v>5021.2</v>
      </c>
      <c r="D76">
        <v>2.9378000000000002</v>
      </c>
      <c r="E76">
        <v>4877.8971378832657</v>
      </c>
      <c r="F76">
        <v>14.086134551437834</v>
      </c>
      <c r="G76">
        <v>3.09</v>
      </c>
      <c r="H76">
        <v>3.4426000000000001</v>
      </c>
      <c r="I76">
        <v>-0.73029999999999995</v>
      </c>
      <c r="L76">
        <v>3.2044000000000001</v>
      </c>
      <c r="M76">
        <v>4865.2964408494208</v>
      </c>
      <c r="N76">
        <v>11.949884848577664</v>
      </c>
      <c r="O76">
        <v>3.1141000000000001</v>
      </c>
      <c r="P76">
        <v>3.2966000000000002</v>
      </c>
      <c r="Q76">
        <v>-0.54420000000000002</v>
      </c>
    </row>
    <row r="77" spans="1:17">
      <c r="A77" s="3">
        <v>28763</v>
      </c>
      <c r="B77">
        <v>5070.7</v>
      </c>
      <c r="D77">
        <v>3.2976000000000001</v>
      </c>
      <c r="E77">
        <v>4908.8265361441117</v>
      </c>
      <c r="F77">
        <v>2.5605145015933362</v>
      </c>
      <c r="G77">
        <v>2.9876</v>
      </c>
      <c r="H77">
        <v>3.4007000000000001</v>
      </c>
      <c r="I77">
        <v>-0.78620000000000001</v>
      </c>
      <c r="L77">
        <v>3.6137999999999999</v>
      </c>
      <c r="M77">
        <v>4893.8461865118352</v>
      </c>
      <c r="N77">
        <v>2.3679565702015015</v>
      </c>
      <c r="O77">
        <v>3.1092</v>
      </c>
      <c r="P77">
        <v>3.2917999999999998</v>
      </c>
      <c r="Q77">
        <v>-0.54379999999999995</v>
      </c>
    </row>
    <row r="78" spans="1:17">
      <c r="A78" s="3">
        <v>28855</v>
      </c>
      <c r="B78">
        <v>5137.3999999999996</v>
      </c>
      <c r="D78">
        <v>3.6133000000000002</v>
      </c>
      <c r="E78">
        <v>4958.2437775845374</v>
      </c>
      <c r="F78">
        <v>4.088022926949697</v>
      </c>
      <c r="G78">
        <v>3.1280000000000001</v>
      </c>
      <c r="H78">
        <v>3.4371</v>
      </c>
      <c r="I78">
        <v>-0.68620000000000003</v>
      </c>
      <c r="L78">
        <v>3.7835999999999999</v>
      </c>
      <c r="M78">
        <v>4950.1077241490948</v>
      </c>
      <c r="N78">
        <v>4.6784634534987823</v>
      </c>
      <c r="O78">
        <v>3.1059000000000001</v>
      </c>
      <c r="P78">
        <v>3.2883</v>
      </c>
      <c r="Q78">
        <v>-0.54330000000000001</v>
      </c>
    </row>
    <row r="79" spans="1:17">
      <c r="A79" s="3">
        <v>28945</v>
      </c>
      <c r="B79">
        <v>5147.3999999999996</v>
      </c>
      <c r="D79">
        <v>2.4333999999999998</v>
      </c>
      <c r="E79">
        <v>5025.118760091922</v>
      </c>
      <c r="F79">
        <v>5.5051885526585131</v>
      </c>
      <c r="G79">
        <v>2.5796000000000001</v>
      </c>
      <c r="H79">
        <v>3.4175</v>
      </c>
      <c r="I79">
        <v>-1.2130000000000001</v>
      </c>
      <c r="L79">
        <v>3.4839000000000002</v>
      </c>
      <c r="M79">
        <v>4974.1070833240719</v>
      </c>
      <c r="N79">
        <v>1.9534489072791095</v>
      </c>
      <c r="O79">
        <v>3.1017999999999999</v>
      </c>
      <c r="P79">
        <v>3.2833000000000001</v>
      </c>
      <c r="Q79">
        <v>-0.54179999999999995</v>
      </c>
    </row>
    <row r="80" spans="1:17">
      <c r="A80" s="3">
        <v>29036</v>
      </c>
      <c r="B80">
        <v>5152.3</v>
      </c>
      <c r="D80">
        <v>2.9356</v>
      </c>
      <c r="E80">
        <v>5005.3625762127003</v>
      </c>
      <c r="F80">
        <v>-1.5633447200225192</v>
      </c>
      <c r="G80">
        <v>3.0165000000000002</v>
      </c>
      <c r="H80">
        <v>3.3367</v>
      </c>
      <c r="I80">
        <v>-0.68630000000000002</v>
      </c>
      <c r="L80">
        <v>2.9517000000000002</v>
      </c>
      <c r="M80">
        <v>5004.5798175260825</v>
      </c>
      <c r="N80">
        <v>2.4731197391661963</v>
      </c>
      <c r="O80">
        <v>3.1027</v>
      </c>
      <c r="P80">
        <v>3.2805</v>
      </c>
      <c r="Q80">
        <v>-0.53779999999999994</v>
      </c>
    </row>
    <row r="81" spans="1:17">
      <c r="A81" s="3">
        <v>29128</v>
      </c>
      <c r="B81">
        <v>5189.3999999999996</v>
      </c>
      <c r="D81">
        <v>2.2427999999999999</v>
      </c>
      <c r="E81">
        <v>5075.565223174639</v>
      </c>
      <c r="F81">
        <v>5.7293307813876426</v>
      </c>
      <c r="G81">
        <v>2.9929999999999999</v>
      </c>
      <c r="H81">
        <v>3.3988</v>
      </c>
      <c r="I81">
        <v>-0.77869999999999995</v>
      </c>
      <c r="L81">
        <v>2.5276000000000001</v>
      </c>
      <c r="M81">
        <v>5061.4663758831757</v>
      </c>
      <c r="N81">
        <v>4.6248729917770293</v>
      </c>
      <c r="O81">
        <v>3.1040000000000001</v>
      </c>
      <c r="P81">
        <v>3.2787000000000002</v>
      </c>
      <c r="Q81">
        <v>-0.53449999999999998</v>
      </c>
    </row>
    <row r="82" spans="1:17">
      <c r="A82" s="3">
        <v>29220</v>
      </c>
      <c r="B82">
        <v>5204.7</v>
      </c>
      <c r="D82">
        <v>1.9006000000000001</v>
      </c>
      <c r="E82">
        <v>5107.6244889627733</v>
      </c>
      <c r="F82">
        <v>2.5505963447633562</v>
      </c>
      <c r="G82">
        <v>3.0228999999999999</v>
      </c>
      <c r="H82">
        <v>3.3784999999999998</v>
      </c>
      <c r="I82">
        <v>-0.72629999999999995</v>
      </c>
      <c r="L82">
        <v>1.9944</v>
      </c>
      <c r="M82">
        <v>5102.9272195336216</v>
      </c>
      <c r="N82">
        <v>3.3170679062199726</v>
      </c>
      <c r="O82">
        <v>3.1027999999999998</v>
      </c>
      <c r="P82">
        <v>3.2749999999999999</v>
      </c>
      <c r="Q82">
        <v>-0.53159999999999996</v>
      </c>
    </row>
    <row r="83" spans="1:17">
      <c r="A83" s="3">
        <v>29311</v>
      </c>
      <c r="B83">
        <v>5221.3</v>
      </c>
      <c r="D83">
        <v>1.8806</v>
      </c>
      <c r="E83">
        <v>5124.920740553157</v>
      </c>
      <c r="F83">
        <v>1.3614397160594871</v>
      </c>
      <c r="G83">
        <v>3.3149000000000002</v>
      </c>
      <c r="H83">
        <v>3.3632</v>
      </c>
      <c r="I83">
        <v>-0.4173</v>
      </c>
      <c r="L83">
        <v>1.1676</v>
      </c>
      <c r="M83">
        <v>5161.0397004574588</v>
      </c>
      <c r="N83">
        <v>4.6336323948202418</v>
      </c>
      <c r="O83">
        <v>3.1053999999999999</v>
      </c>
      <c r="P83">
        <v>3.2719</v>
      </c>
      <c r="Q83">
        <v>-0.52549999999999997</v>
      </c>
    </row>
    <row r="84" spans="1:17">
      <c r="A84" s="3">
        <v>29402</v>
      </c>
      <c r="B84">
        <v>5115.8999999999996</v>
      </c>
      <c r="D84">
        <v>0.54330000000000001</v>
      </c>
      <c r="E84">
        <v>5088.2555078259811</v>
      </c>
      <c r="F84">
        <v>-2.8311567447240504</v>
      </c>
      <c r="G84">
        <v>2.9016000000000002</v>
      </c>
      <c r="H84">
        <v>3.1295000000000002</v>
      </c>
      <c r="I84">
        <v>-0.57130000000000003</v>
      </c>
      <c r="L84">
        <v>-0.35849999999999999</v>
      </c>
      <c r="M84">
        <v>5134.3064887622122</v>
      </c>
      <c r="N84">
        <v>-2.0558817666530227</v>
      </c>
      <c r="O84">
        <v>3.1175999999999999</v>
      </c>
      <c r="P84">
        <v>3.2686000000000002</v>
      </c>
      <c r="Q84">
        <v>-0.50970000000000004</v>
      </c>
    </row>
    <row r="85" spans="1:17">
      <c r="A85" s="3">
        <v>29494</v>
      </c>
      <c r="B85">
        <v>5107.3999999999996</v>
      </c>
      <c r="D85">
        <v>-0.52890000000000004</v>
      </c>
      <c r="E85">
        <v>5134.5566702288397</v>
      </c>
      <c r="F85">
        <v>3.6898295695570793</v>
      </c>
      <c r="G85">
        <v>2.9581</v>
      </c>
      <c r="H85">
        <v>3.1511999999999998</v>
      </c>
      <c r="I85">
        <v>-0.53879999999999995</v>
      </c>
      <c r="L85">
        <v>-1.2535000000000001</v>
      </c>
      <c r="M85">
        <v>5172.2339525957877</v>
      </c>
      <c r="N85">
        <v>2.9877294193044523</v>
      </c>
      <c r="O85">
        <v>3.1444999999999999</v>
      </c>
      <c r="P85">
        <v>3.2736999999999998</v>
      </c>
      <c r="Q85">
        <v>-0.4884</v>
      </c>
    </row>
    <row r="86" spans="1:17">
      <c r="A86" s="3">
        <v>29586</v>
      </c>
      <c r="B86">
        <v>5202.1000000000004</v>
      </c>
      <c r="D86">
        <v>-0.28620000000000001</v>
      </c>
      <c r="E86">
        <v>5217.0311431316431</v>
      </c>
      <c r="F86">
        <v>6.5815203141844858</v>
      </c>
      <c r="G86">
        <v>3.4990000000000001</v>
      </c>
      <c r="H86">
        <v>3.32</v>
      </c>
      <c r="I86">
        <v>-0.18529999999999999</v>
      </c>
      <c r="L86">
        <v>-1.1612</v>
      </c>
      <c r="M86">
        <v>5263.2164696455238</v>
      </c>
      <c r="N86">
        <v>7.2240695261396093</v>
      </c>
      <c r="O86">
        <v>3.1612</v>
      </c>
      <c r="P86">
        <v>3.2776999999999998</v>
      </c>
      <c r="Q86">
        <v>-0.47610000000000002</v>
      </c>
    </row>
    <row r="87" spans="1:17">
      <c r="A87" s="3">
        <v>29676</v>
      </c>
      <c r="B87">
        <v>5307.5</v>
      </c>
      <c r="D87">
        <v>-0.39689999999999998</v>
      </c>
      <c r="E87">
        <v>5328.6494095063308</v>
      </c>
      <c r="F87">
        <v>8.8365765687232525</v>
      </c>
      <c r="G87">
        <v>3.6427</v>
      </c>
      <c r="H87">
        <v>3.4864000000000002</v>
      </c>
      <c r="I87">
        <v>-0.22620000000000001</v>
      </c>
      <c r="L87">
        <v>-0.96850000000000003</v>
      </c>
      <c r="M87">
        <v>5359.4058456147795</v>
      </c>
      <c r="N87">
        <v>7.5131664827813083</v>
      </c>
      <c r="O87">
        <v>3.1595</v>
      </c>
      <c r="P87">
        <v>3.2746</v>
      </c>
      <c r="Q87">
        <v>-0.47449999999999998</v>
      </c>
    </row>
    <row r="88" spans="1:17">
      <c r="A88" s="3">
        <v>29767</v>
      </c>
      <c r="B88">
        <v>5266.1</v>
      </c>
      <c r="D88">
        <v>-1.4816</v>
      </c>
      <c r="E88">
        <v>5345.2959041153745</v>
      </c>
      <c r="F88">
        <v>1.2554522104012422</v>
      </c>
      <c r="G88">
        <v>3.1962999999999999</v>
      </c>
      <c r="H88">
        <v>3.3574000000000002</v>
      </c>
      <c r="I88">
        <v>-0.52949999999999997</v>
      </c>
      <c r="L88">
        <v>-1.7009000000000001</v>
      </c>
      <c r="M88">
        <v>5357.2209715043173</v>
      </c>
      <c r="N88">
        <v>-0.16296869256495761</v>
      </c>
      <c r="O88">
        <v>3.1514000000000002</v>
      </c>
      <c r="P88">
        <v>3.2660999999999998</v>
      </c>
      <c r="Q88">
        <v>-0.47310000000000002</v>
      </c>
    </row>
    <row r="89" spans="1:17">
      <c r="A89" s="3">
        <v>29859</v>
      </c>
      <c r="B89">
        <v>5329.8</v>
      </c>
      <c r="D89">
        <v>-2.2578</v>
      </c>
      <c r="E89">
        <v>5452.9159360030771</v>
      </c>
      <c r="F89">
        <v>8.2999366901981944</v>
      </c>
      <c r="G89">
        <v>3.4266000000000001</v>
      </c>
      <c r="H89">
        <v>3.5198</v>
      </c>
      <c r="I89">
        <v>-0.47939999999999999</v>
      </c>
      <c r="L89">
        <v>-2.3957999999999999</v>
      </c>
      <c r="M89">
        <v>5460.6256697969966</v>
      </c>
      <c r="N89">
        <v>7.9472006009952967</v>
      </c>
      <c r="O89">
        <v>3.149</v>
      </c>
      <c r="P89">
        <v>3.2624</v>
      </c>
      <c r="Q89">
        <v>-0.4713</v>
      </c>
    </row>
    <row r="90" spans="1:17">
      <c r="A90" s="3">
        <v>29951</v>
      </c>
      <c r="B90">
        <v>5263.4</v>
      </c>
      <c r="D90">
        <v>-3.6335000000000002</v>
      </c>
      <c r="E90">
        <v>5461.8565580362465</v>
      </c>
      <c r="F90">
        <v>0.65745628951012769</v>
      </c>
      <c r="G90">
        <v>3.1192000000000002</v>
      </c>
      <c r="H90">
        <v>3.3895</v>
      </c>
      <c r="I90">
        <v>-0.64219999999999999</v>
      </c>
      <c r="L90">
        <v>-3.9239000000000002</v>
      </c>
      <c r="M90">
        <v>5478.3655872792506</v>
      </c>
      <c r="N90">
        <v>1.3058248897715563</v>
      </c>
      <c r="O90">
        <v>3.1429999999999998</v>
      </c>
      <c r="P90">
        <v>3.2530999999999999</v>
      </c>
      <c r="Q90">
        <v>-0.46700000000000003</v>
      </c>
    </row>
    <row r="91" spans="1:17">
      <c r="A91" s="3">
        <v>30041</v>
      </c>
      <c r="B91">
        <v>5177.1000000000004</v>
      </c>
      <c r="D91">
        <v>-5.4946999999999999</v>
      </c>
      <c r="E91">
        <v>5478.1054607519372</v>
      </c>
      <c r="F91">
        <v>1.1953120079573054</v>
      </c>
      <c r="G91">
        <v>2.6349999999999998</v>
      </c>
      <c r="H91">
        <v>3.2484000000000002</v>
      </c>
      <c r="I91">
        <v>-0.96989999999999998</v>
      </c>
      <c r="L91">
        <v>-5.4829999999999997</v>
      </c>
      <c r="M91">
        <v>5477.4273411132399</v>
      </c>
      <c r="N91">
        <v>-6.8487956640506109E-2</v>
      </c>
      <c r="O91">
        <v>3.1537000000000002</v>
      </c>
      <c r="P91">
        <v>3.2488000000000001</v>
      </c>
      <c r="Q91">
        <v>-0.4516</v>
      </c>
    </row>
    <row r="92" spans="1:17">
      <c r="A92" s="3">
        <v>30132</v>
      </c>
      <c r="B92">
        <v>5204.8999999999996</v>
      </c>
      <c r="D92">
        <v>-6.5662000000000003</v>
      </c>
      <c r="E92">
        <v>5570.6821300214697</v>
      </c>
      <c r="F92">
        <v>6.9330504981650387</v>
      </c>
      <c r="G92">
        <v>2.6419000000000001</v>
      </c>
      <c r="H92">
        <v>3.3384999999999998</v>
      </c>
      <c r="I92">
        <v>-1.0629999999999999</v>
      </c>
      <c r="L92">
        <v>-6.2896999999999998</v>
      </c>
      <c r="M92">
        <v>5554.2453711064836</v>
      </c>
      <c r="N92">
        <v>5.728907798654137</v>
      </c>
      <c r="O92">
        <v>3.1745000000000001</v>
      </c>
      <c r="P92">
        <v>3.2502</v>
      </c>
      <c r="Q92">
        <v>-0.43230000000000002</v>
      </c>
    </row>
    <row r="93" spans="1:17">
      <c r="A93" s="3">
        <v>30224</v>
      </c>
      <c r="B93">
        <v>5185.2</v>
      </c>
      <c r="D93">
        <v>-6.7946</v>
      </c>
      <c r="E93">
        <v>5563.196982149103</v>
      </c>
      <c r="F93">
        <v>-0.53638494359296018</v>
      </c>
      <c r="G93">
        <v>2.7743000000000002</v>
      </c>
      <c r="H93">
        <v>3.2473000000000001</v>
      </c>
      <c r="I93">
        <v>-0.82940000000000003</v>
      </c>
      <c r="L93">
        <v>-7.1475</v>
      </c>
      <c r="M93">
        <v>5584.3407554993128</v>
      </c>
      <c r="N93">
        <v>2.1850582766701265</v>
      </c>
      <c r="O93">
        <v>3.1941000000000002</v>
      </c>
      <c r="P93">
        <v>3.2490000000000001</v>
      </c>
      <c r="Q93">
        <v>-0.41139999999999999</v>
      </c>
    </row>
    <row r="94" spans="1:17">
      <c r="A94" s="3">
        <v>30316</v>
      </c>
      <c r="B94">
        <v>5189.8</v>
      </c>
      <c r="D94">
        <v>-7.3075999999999999</v>
      </c>
      <c r="E94">
        <v>5598.948781129845</v>
      </c>
      <c r="F94">
        <v>2.5954799428159925</v>
      </c>
      <c r="G94">
        <v>2.7178</v>
      </c>
      <c r="H94">
        <v>3.2157</v>
      </c>
      <c r="I94">
        <v>-0.85070000000000001</v>
      </c>
      <c r="L94">
        <v>-7.6334</v>
      </c>
      <c r="M94">
        <v>5618.6976677716839</v>
      </c>
      <c r="N94">
        <v>2.4837509558584214</v>
      </c>
      <c r="O94">
        <v>3.2204000000000002</v>
      </c>
      <c r="P94">
        <v>3.2502</v>
      </c>
      <c r="Q94">
        <v>-0.38650000000000001</v>
      </c>
    </row>
    <row r="95" spans="1:17">
      <c r="A95" s="3">
        <v>30406</v>
      </c>
      <c r="B95">
        <v>5253.8</v>
      </c>
      <c r="D95">
        <v>-7.1356999999999999</v>
      </c>
      <c r="E95">
        <v>5657.5023986612723</v>
      </c>
      <c r="F95">
        <v>4.2492666527102596</v>
      </c>
      <c r="G95">
        <v>2.8321999999999998</v>
      </c>
      <c r="H95">
        <v>3.2595999999999998</v>
      </c>
      <c r="I95">
        <v>-0.78510000000000002</v>
      </c>
      <c r="L95">
        <v>-7.3605</v>
      </c>
      <c r="M95">
        <v>5671.230954398502</v>
      </c>
      <c r="N95">
        <v>3.7926687377723534</v>
      </c>
      <c r="O95">
        <v>3.2467000000000001</v>
      </c>
      <c r="P95">
        <v>3.2526000000000002</v>
      </c>
      <c r="Q95">
        <v>-0.36270000000000002</v>
      </c>
    </row>
    <row r="96" spans="1:17">
      <c r="A96" s="3">
        <v>30497</v>
      </c>
      <c r="B96">
        <v>5372.3</v>
      </c>
      <c r="D96">
        <v>-7.4221000000000004</v>
      </c>
      <c r="E96">
        <v>5803.0048208049657</v>
      </c>
      <c r="F96">
        <v>10.691108939975669</v>
      </c>
      <c r="G96">
        <v>2.5547</v>
      </c>
      <c r="H96">
        <v>3.4117000000000002</v>
      </c>
      <c r="I96">
        <v>-1.2314000000000001</v>
      </c>
      <c r="L96">
        <v>-6.4737</v>
      </c>
      <c r="M96">
        <v>5744.1596641800224</v>
      </c>
      <c r="N96">
        <v>5.2438378714448453</v>
      </c>
      <c r="O96">
        <v>3.2646999999999999</v>
      </c>
      <c r="P96">
        <v>3.2530999999999999</v>
      </c>
      <c r="Q96">
        <v>-0.34539999999999998</v>
      </c>
    </row>
    <row r="97" spans="1:17">
      <c r="A97" s="3">
        <v>30589</v>
      </c>
      <c r="B97">
        <v>5478.4</v>
      </c>
      <c r="D97">
        <v>-5.4721000000000002</v>
      </c>
      <c r="E97">
        <v>5795.537613762709</v>
      </c>
      <c r="F97">
        <v>-0.5137205032105685</v>
      </c>
      <c r="G97">
        <v>3.1901999999999999</v>
      </c>
      <c r="H97">
        <v>3.4077000000000002</v>
      </c>
      <c r="I97">
        <v>-0.59140000000000004</v>
      </c>
      <c r="L97">
        <v>-5.5293000000000001</v>
      </c>
      <c r="M97">
        <v>5799.0466885499945</v>
      </c>
      <c r="N97">
        <v>3.8772417110141122</v>
      </c>
      <c r="O97">
        <v>3.2717000000000001</v>
      </c>
      <c r="P97">
        <v>3.2496</v>
      </c>
      <c r="Q97">
        <v>-0.33439999999999998</v>
      </c>
    </row>
    <row r="98" spans="1:17">
      <c r="A98" s="3">
        <v>30681</v>
      </c>
      <c r="B98">
        <v>5590.5</v>
      </c>
      <c r="D98">
        <v>-5.6553000000000004</v>
      </c>
      <c r="E98">
        <v>5925.6110836114794</v>
      </c>
      <c r="F98">
        <v>9.2842712819245712</v>
      </c>
      <c r="G98">
        <v>2.8146</v>
      </c>
      <c r="H98">
        <v>3.5062000000000002</v>
      </c>
      <c r="I98">
        <v>-1.0764</v>
      </c>
      <c r="L98">
        <v>-4.5747</v>
      </c>
      <c r="M98">
        <v>5858.5092213490552</v>
      </c>
      <c r="N98">
        <v>4.1650556402534233</v>
      </c>
      <c r="O98">
        <v>3.2715000000000001</v>
      </c>
      <c r="P98">
        <v>3.2440000000000002</v>
      </c>
      <c r="Q98">
        <v>-0.32850000000000001</v>
      </c>
    </row>
    <row r="99" spans="1:17">
      <c r="A99" s="3">
        <v>30772</v>
      </c>
      <c r="B99">
        <v>5699.8</v>
      </c>
      <c r="D99">
        <v>-4.7964000000000002</v>
      </c>
      <c r="E99">
        <v>5986.9584763601379</v>
      </c>
      <c r="F99">
        <v>4.2059238446066516</v>
      </c>
      <c r="G99">
        <v>2.9468999999999999</v>
      </c>
      <c r="H99">
        <v>3.5482999999999998</v>
      </c>
      <c r="I99">
        <v>-0.99070000000000003</v>
      </c>
      <c r="L99">
        <v>-3.6928000000000001</v>
      </c>
      <c r="M99">
        <v>5918.3529372674111</v>
      </c>
      <c r="N99">
        <v>4.1489679047926442</v>
      </c>
      <c r="O99">
        <v>3.2633999999999999</v>
      </c>
      <c r="P99">
        <v>3.2361</v>
      </c>
      <c r="Q99">
        <v>-0.32779999999999998</v>
      </c>
    </row>
    <row r="100" spans="1:17">
      <c r="A100" s="3">
        <v>30863</v>
      </c>
      <c r="B100">
        <v>5797.9</v>
      </c>
      <c r="D100">
        <v>-3.8395000000000001</v>
      </c>
      <c r="E100">
        <v>6029.3987656054196</v>
      </c>
      <c r="F100">
        <v>2.8658091605509473</v>
      </c>
      <c r="G100">
        <v>3.1785000000000001</v>
      </c>
      <c r="H100">
        <v>3.5663999999999998</v>
      </c>
      <c r="I100">
        <v>-0.7792</v>
      </c>
      <c r="L100">
        <v>-3.0424000000000002</v>
      </c>
      <c r="M100">
        <v>5979.8303588372646</v>
      </c>
      <c r="N100">
        <v>4.2202265620809642</v>
      </c>
      <c r="O100">
        <v>3.2492999999999999</v>
      </c>
      <c r="P100">
        <v>3.2262</v>
      </c>
      <c r="Q100">
        <v>-0.33090000000000003</v>
      </c>
    </row>
    <row r="101" spans="1:17">
      <c r="A101" s="3">
        <v>30955</v>
      </c>
      <c r="B101">
        <v>5854.3</v>
      </c>
      <c r="D101">
        <v>-3.7004999999999999</v>
      </c>
      <c r="E101">
        <v>6079.2631322073321</v>
      </c>
      <c r="F101">
        <v>3.3493466920776038</v>
      </c>
      <c r="G101">
        <v>3.0337999999999998</v>
      </c>
      <c r="H101">
        <v>3.5377000000000001</v>
      </c>
      <c r="I101">
        <v>-0.89200000000000002</v>
      </c>
      <c r="L101">
        <v>-2.7322000000000002</v>
      </c>
      <c r="M101">
        <v>6018.7441270389581</v>
      </c>
      <c r="N101">
        <v>2.6285204539563178</v>
      </c>
      <c r="O101">
        <v>3.2326000000000001</v>
      </c>
      <c r="P101">
        <v>3.2147000000000001</v>
      </c>
      <c r="Q101">
        <v>-0.33489999999999998</v>
      </c>
    </row>
    <row r="102" spans="1:17">
      <c r="A102" s="3">
        <v>31047</v>
      </c>
      <c r="B102">
        <v>5902.4</v>
      </c>
      <c r="D102">
        <v>-3.8812000000000002</v>
      </c>
      <c r="E102">
        <v>6140.7341747920273</v>
      </c>
      <c r="F102">
        <v>4.1063989203698137</v>
      </c>
      <c r="G102">
        <v>2.8708999999999998</v>
      </c>
      <c r="H102">
        <v>3.5274000000000001</v>
      </c>
      <c r="I102">
        <v>-1.0436000000000001</v>
      </c>
      <c r="L102">
        <v>-2.6069</v>
      </c>
      <c r="M102">
        <v>6060.3882615914263</v>
      </c>
      <c r="N102">
        <v>2.7964863781982041</v>
      </c>
      <c r="O102">
        <v>3.2172999999999998</v>
      </c>
      <c r="P102">
        <v>3.2042000000000002</v>
      </c>
      <c r="Q102">
        <v>-0.33839999999999998</v>
      </c>
    </row>
    <row r="103" spans="1:17">
      <c r="A103" s="3">
        <v>31137</v>
      </c>
      <c r="B103">
        <v>5956.9</v>
      </c>
      <c r="D103">
        <v>-2.8719000000000001</v>
      </c>
      <c r="E103">
        <v>6133.0346212887926</v>
      </c>
      <c r="F103">
        <v>-0.50059711227146142</v>
      </c>
      <c r="G103">
        <v>3.3786</v>
      </c>
      <c r="H103">
        <v>3.4908000000000001</v>
      </c>
      <c r="I103">
        <v>-0.49530000000000002</v>
      </c>
      <c r="L103">
        <v>-2.5512999999999999</v>
      </c>
      <c r="M103">
        <v>6112.8573290356871</v>
      </c>
      <c r="N103">
        <v>3.5083165808741823</v>
      </c>
      <c r="O103">
        <v>3.2012999999999998</v>
      </c>
      <c r="P103">
        <v>3.194</v>
      </c>
      <c r="Q103">
        <v>-0.34320000000000001</v>
      </c>
    </row>
    <row r="104" spans="1:17">
      <c r="A104" s="3">
        <v>31228</v>
      </c>
      <c r="B104">
        <v>6007.8</v>
      </c>
      <c r="D104">
        <v>-3.3165</v>
      </c>
      <c r="E104">
        <v>6213.8834444346758</v>
      </c>
      <c r="F104">
        <v>5.3781927300567522</v>
      </c>
      <c r="G104">
        <v>3.1288999999999998</v>
      </c>
      <c r="H104">
        <v>3.5024999999999999</v>
      </c>
      <c r="I104">
        <v>-0.75790000000000002</v>
      </c>
      <c r="L104">
        <v>-2.4152999999999998</v>
      </c>
      <c r="M104">
        <v>6156.497893624718</v>
      </c>
      <c r="N104">
        <v>2.8863835550022809</v>
      </c>
      <c r="O104">
        <v>3.1823999999999999</v>
      </c>
      <c r="P104">
        <v>3.1831</v>
      </c>
      <c r="Q104">
        <v>-0.35</v>
      </c>
    </row>
    <row r="105" spans="1:17">
      <c r="A105" s="3">
        <v>31320</v>
      </c>
      <c r="B105">
        <v>6101.7</v>
      </c>
      <c r="D105">
        <v>-3.0135000000000001</v>
      </c>
      <c r="E105">
        <v>6291.2879627577031</v>
      </c>
      <c r="F105">
        <v>5.076559625212651</v>
      </c>
      <c r="G105">
        <v>3.2494999999999998</v>
      </c>
      <c r="H105">
        <v>3.5617000000000001</v>
      </c>
      <c r="I105">
        <v>-0.70299999999999996</v>
      </c>
      <c r="L105">
        <v>-2.0567000000000002</v>
      </c>
      <c r="M105">
        <v>6229.8288907970218</v>
      </c>
      <c r="N105">
        <v>4.8502651065537528</v>
      </c>
      <c r="O105">
        <v>3.1598000000000002</v>
      </c>
      <c r="P105">
        <v>3.1720999999999999</v>
      </c>
      <c r="Q105">
        <v>-0.36030000000000001</v>
      </c>
    </row>
    <row r="106" spans="1:17">
      <c r="A106" s="3">
        <v>31412</v>
      </c>
      <c r="B106">
        <v>6148.6</v>
      </c>
      <c r="D106">
        <v>-2.9923000000000002</v>
      </c>
      <c r="E106">
        <v>6338.2597463912662</v>
      </c>
      <c r="F106">
        <v>3.0200782855634989</v>
      </c>
      <c r="G106">
        <v>3.1154999999999999</v>
      </c>
      <c r="H106">
        <v>3.5265</v>
      </c>
      <c r="I106">
        <v>-0.79790000000000005</v>
      </c>
      <c r="L106">
        <v>-1.9003000000000001</v>
      </c>
      <c r="M106">
        <v>6267.7052019527073</v>
      </c>
      <c r="N106">
        <v>2.4542013222377923</v>
      </c>
      <c r="O106">
        <v>3.1322000000000001</v>
      </c>
      <c r="P106">
        <v>3.1583999999999999</v>
      </c>
      <c r="Q106">
        <v>-0.37280000000000002</v>
      </c>
    </row>
    <row r="107" spans="1:17">
      <c r="A107" s="3">
        <v>31502</v>
      </c>
      <c r="B107">
        <v>6207.4</v>
      </c>
      <c r="D107">
        <v>-2.6196000000000002</v>
      </c>
      <c r="E107">
        <v>6374.3833461353615</v>
      </c>
      <c r="F107">
        <v>2.2992805413478257</v>
      </c>
      <c r="G107">
        <v>3.2555000000000001</v>
      </c>
      <c r="H107">
        <v>3.5123000000000002</v>
      </c>
      <c r="I107">
        <v>-0.64219999999999999</v>
      </c>
      <c r="L107">
        <v>-1.8255999999999999</v>
      </c>
      <c r="M107">
        <v>6322.8295767532063</v>
      </c>
      <c r="N107">
        <v>3.564677880580458</v>
      </c>
      <c r="O107">
        <v>3.1057999999999999</v>
      </c>
      <c r="P107">
        <v>3.1457999999999999</v>
      </c>
      <c r="Q107">
        <v>-0.3851</v>
      </c>
    </row>
    <row r="108" spans="1:17">
      <c r="A108" s="3">
        <v>31593</v>
      </c>
      <c r="B108">
        <v>6232</v>
      </c>
      <c r="D108">
        <v>-2.7376</v>
      </c>
      <c r="E108">
        <v>6407.4092352234775</v>
      </c>
      <c r="F108">
        <v>2.0885746756923673</v>
      </c>
      <c r="G108">
        <v>3.1200999999999999</v>
      </c>
      <c r="H108">
        <v>3.4523000000000001</v>
      </c>
      <c r="I108">
        <v>-0.71109999999999995</v>
      </c>
      <c r="L108">
        <v>-1.9128000000000001</v>
      </c>
      <c r="M108">
        <v>6353.5303281162069</v>
      </c>
      <c r="N108">
        <v>1.9564075710525985</v>
      </c>
      <c r="O108">
        <v>3.0800999999999998</v>
      </c>
      <c r="P108">
        <v>3.1328</v>
      </c>
      <c r="Q108">
        <v>-0.39650000000000002</v>
      </c>
    </row>
    <row r="109" spans="1:17">
      <c r="A109" s="3">
        <v>31685</v>
      </c>
      <c r="B109">
        <v>6291.7</v>
      </c>
      <c r="D109">
        <v>-2.2978999999999998</v>
      </c>
      <c r="E109">
        <v>6439.6773457274712</v>
      </c>
      <c r="F109">
        <v>2.0296931275814112</v>
      </c>
      <c r="G109">
        <v>3.3237000000000001</v>
      </c>
      <c r="H109">
        <v>3.4419</v>
      </c>
      <c r="I109">
        <v>-0.49580000000000002</v>
      </c>
      <c r="L109">
        <v>-1.8851</v>
      </c>
      <c r="M109">
        <v>6412.5836137018941</v>
      </c>
      <c r="N109">
        <v>3.7699803156934664</v>
      </c>
      <c r="O109">
        <v>3.0573999999999999</v>
      </c>
      <c r="P109">
        <v>3.1217000000000001</v>
      </c>
      <c r="Q109">
        <v>-0.40679999999999999</v>
      </c>
    </row>
    <row r="110" spans="1:17">
      <c r="A110" s="3">
        <v>31777</v>
      </c>
      <c r="B110">
        <v>6323.4</v>
      </c>
      <c r="D110">
        <v>-2.0520999999999998</v>
      </c>
      <c r="E110">
        <v>6455.8811368084462</v>
      </c>
      <c r="F110">
        <v>1.0103023411043521</v>
      </c>
      <c r="G110">
        <v>3.3212999999999999</v>
      </c>
      <c r="H110">
        <v>3.3733</v>
      </c>
      <c r="I110">
        <v>-0.42209999999999998</v>
      </c>
      <c r="L110">
        <v>-1.907</v>
      </c>
      <c r="M110">
        <v>6446.3315425157753</v>
      </c>
      <c r="N110">
        <v>2.1217829188379111</v>
      </c>
      <c r="O110">
        <v>3.0354000000000001</v>
      </c>
      <c r="P110">
        <v>3.11</v>
      </c>
      <c r="Q110">
        <v>-0.4158</v>
      </c>
    </row>
    <row r="111" spans="1:17">
      <c r="A111" s="3">
        <v>31867</v>
      </c>
      <c r="B111">
        <v>6365</v>
      </c>
      <c r="D111">
        <v>-2.2749000000000001</v>
      </c>
      <c r="E111">
        <v>6513.1680602015249</v>
      </c>
      <c r="F111">
        <v>3.5969656240168124</v>
      </c>
      <c r="G111">
        <v>3.1109</v>
      </c>
      <c r="H111">
        <v>3.3475000000000001</v>
      </c>
      <c r="I111">
        <v>-0.60389999999999999</v>
      </c>
      <c r="L111">
        <v>-1.8228</v>
      </c>
      <c r="M111">
        <v>6483.1753197280023</v>
      </c>
      <c r="N111">
        <v>2.3058603908435504</v>
      </c>
      <c r="O111">
        <v>3.0175000000000001</v>
      </c>
      <c r="P111">
        <v>3.1000999999999999</v>
      </c>
      <c r="Q111">
        <v>-0.42270000000000002</v>
      </c>
    </row>
    <row r="112" spans="1:17">
      <c r="A112" s="3">
        <v>31958</v>
      </c>
      <c r="B112">
        <v>6435</v>
      </c>
      <c r="D112">
        <v>-2.3188</v>
      </c>
      <c r="E112">
        <v>6587.7569071633025</v>
      </c>
      <c r="F112">
        <v>4.6600944111323317</v>
      </c>
      <c r="G112">
        <v>3.01</v>
      </c>
      <c r="H112">
        <v>3.3664000000000001</v>
      </c>
      <c r="I112">
        <v>-0.7258</v>
      </c>
      <c r="L112">
        <v>-1.5647</v>
      </c>
      <c r="M112">
        <v>6537.2889603627964</v>
      </c>
      <c r="N112">
        <v>3.3807464916851382</v>
      </c>
      <c r="O112">
        <v>3.0002</v>
      </c>
      <c r="P112">
        <v>3.0912000000000002</v>
      </c>
      <c r="Q112">
        <v>-0.43020000000000003</v>
      </c>
    </row>
    <row r="113" spans="1:17">
      <c r="A113" s="3">
        <v>32050</v>
      </c>
      <c r="B113">
        <v>6493.4</v>
      </c>
      <c r="D113">
        <v>-1.9482999999999999</v>
      </c>
      <c r="E113">
        <v>6622.4247004386461</v>
      </c>
      <c r="F113">
        <v>2.1216576024386757</v>
      </c>
      <c r="G113">
        <v>3.0767000000000002</v>
      </c>
      <c r="H113">
        <v>3.3409</v>
      </c>
      <c r="I113">
        <v>-0.63080000000000003</v>
      </c>
      <c r="L113">
        <v>-1.2879</v>
      </c>
      <c r="M113">
        <v>6578.1196023587781</v>
      </c>
      <c r="N113">
        <v>2.5218262784589163</v>
      </c>
      <c r="O113">
        <v>2.98</v>
      </c>
      <c r="P113">
        <v>3.0815999999999999</v>
      </c>
      <c r="Q113">
        <v>-0.43969999999999998</v>
      </c>
    </row>
    <row r="114" spans="1:17">
      <c r="A114" s="3">
        <v>32142</v>
      </c>
      <c r="B114">
        <v>6606.8</v>
      </c>
      <c r="D114">
        <v>-1.6217999999999999</v>
      </c>
      <c r="E114">
        <v>6715.7154735500344</v>
      </c>
      <c r="F114">
        <v>5.7550308726036725</v>
      </c>
      <c r="G114">
        <v>3.2141999999999999</v>
      </c>
      <c r="H114">
        <v>3.4257</v>
      </c>
      <c r="I114">
        <v>-0.58740000000000003</v>
      </c>
      <c r="L114">
        <v>-0.8589</v>
      </c>
      <c r="M114">
        <v>6664.0374173778582</v>
      </c>
      <c r="N114">
        <v>5.3277108702767029</v>
      </c>
      <c r="O114">
        <v>2.956</v>
      </c>
      <c r="P114">
        <v>3.0720999999999998</v>
      </c>
      <c r="Q114">
        <v>-0.45319999999999999</v>
      </c>
    </row>
    <row r="115" spans="1:17">
      <c r="A115" s="3">
        <v>32233</v>
      </c>
      <c r="B115">
        <v>6639.1</v>
      </c>
      <c r="D115">
        <v>-1.3524</v>
      </c>
      <c r="E115">
        <v>6730.1181174199883</v>
      </c>
      <c r="F115">
        <v>0.86061075447834146</v>
      </c>
      <c r="G115">
        <v>3.1595</v>
      </c>
      <c r="H115">
        <v>3.3452000000000002</v>
      </c>
      <c r="I115">
        <v>-0.55269999999999997</v>
      </c>
      <c r="L115">
        <v>-0.73660000000000003</v>
      </c>
      <c r="M115">
        <v>6688.3665076956868</v>
      </c>
      <c r="N115">
        <v>1.4683378520470081</v>
      </c>
      <c r="O115">
        <v>2.9262999999999999</v>
      </c>
      <c r="P115">
        <v>3.0592999999999999</v>
      </c>
      <c r="Q115">
        <v>-0.46860000000000002</v>
      </c>
    </row>
    <row r="116" spans="1:17">
      <c r="A116" s="3">
        <v>32324</v>
      </c>
      <c r="B116">
        <v>6723.5</v>
      </c>
      <c r="D116">
        <v>-0.77629999999999999</v>
      </c>
      <c r="E116">
        <v>6776.1028867095256</v>
      </c>
      <c r="F116">
        <v>2.761212689353032</v>
      </c>
      <c r="G116">
        <v>3.4163000000000001</v>
      </c>
      <c r="H116">
        <v>3.3660999999999999</v>
      </c>
      <c r="I116">
        <v>-0.31909999999999999</v>
      </c>
      <c r="L116">
        <v>-0.49819999999999998</v>
      </c>
      <c r="M116">
        <v>6757.1641920045668</v>
      </c>
      <c r="N116">
        <v>4.1783882069132972</v>
      </c>
      <c r="O116">
        <v>2.8984000000000001</v>
      </c>
      <c r="P116">
        <v>3.0486</v>
      </c>
      <c r="Q116">
        <v>-0.48470000000000002</v>
      </c>
    </row>
    <row r="117" spans="1:17">
      <c r="A117" s="3">
        <v>32416</v>
      </c>
      <c r="B117">
        <v>6759.4</v>
      </c>
      <c r="D117">
        <v>-0.59540000000000004</v>
      </c>
      <c r="E117">
        <v>6799.8865243660757</v>
      </c>
      <c r="F117">
        <v>1.4113805309684535</v>
      </c>
      <c r="G117">
        <v>3.3740999999999999</v>
      </c>
      <c r="H117">
        <v>3.3047</v>
      </c>
      <c r="I117">
        <v>-0.29310000000000003</v>
      </c>
      <c r="L117">
        <v>-0.3836</v>
      </c>
      <c r="M117">
        <v>6785.4289052806562</v>
      </c>
      <c r="N117">
        <v>1.6836975575366564</v>
      </c>
      <c r="O117">
        <v>2.8671000000000002</v>
      </c>
      <c r="P117">
        <v>3.0362</v>
      </c>
      <c r="Q117">
        <v>-0.50219999999999998</v>
      </c>
    </row>
    <row r="118" spans="1:17">
      <c r="A118" s="3">
        <v>32508</v>
      </c>
      <c r="B118">
        <v>6848.6</v>
      </c>
      <c r="D118">
        <v>-0.50449999999999995</v>
      </c>
      <c r="E118">
        <v>6883.3263815951477</v>
      </c>
      <c r="F118">
        <v>4.9993932314137624</v>
      </c>
      <c r="G118">
        <v>3.4331999999999998</v>
      </c>
      <c r="H118">
        <v>3.3573</v>
      </c>
      <c r="I118">
        <v>-0.29260000000000003</v>
      </c>
      <c r="L118">
        <v>-0.10680000000000001</v>
      </c>
      <c r="M118">
        <v>6855.9221248293179</v>
      </c>
      <c r="N118">
        <v>4.2207719111595043</v>
      </c>
      <c r="O118">
        <v>2.8349000000000002</v>
      </c>
      <c r="P118">
        <v>3.0251999999999999</v>
      </c>
      <c r="Q118">
        <v>-0.52229999999999999</v>
      </c>
    </row>
    <row r="119" spans="1:17">
      <c r="A119" s="3">
        <v>32598</v>
      </c>
      <c r="B119">
        <v>6918.1</v>
      </c>
      <c r="D119">
        <v>-0.22409999999999999</v>
      </c>
      <c r="E119">
        <v>6933.6382833930847</v>
      </c>
      <c r="F119">
        <v>2.9559085036169996</v>
      </c>
      <c r="G119">
        <v>3.5516000000000001</v>
      </c>
      <c r="H119">
        <v>3.3620000000000001</v>
      </c>
      <c r="I119">
        <v>-0.1794</v>
      </c>
      <c r="L119">
        <v>5.3900000000000003E-2</v>
      </c>
      <c r="M119">
        <v>6914.373152870603</v>
      </c>
      <c r="N119">
        <v>3.4541105931979121</v>
      </c>
      <c r="O119">
        <v>2.7953999999999999</v>
      </c>
      <c r="P119">
        <v>3.0118999999999998</v>
      </c>
      <c r="Q119">
        <v>-0.54690000000000005</v>
      </c>
    </row>
    <row r="120" spans="1:17">
      <c r="A120" s="3">
        <v>32689</v>
      </c>
      <c r="B120">
        <v>6963.5</v>
      </c>
      <c r="D120">
        <v>-0.86370000000000002</v>
      </c>
      <c r="E120">
        <v>7024.1677367422426</v>
      </c>
      <c r="F120">
        <v>5.3258008271483082</v>
      </c>
      <c r="G120">
        <v>3.2608000000000001</v>
      </c>
      <c r="H120">
        <v>3.3706999999999998</v>
      </c>
      <c r="I120">
        <v>-0.47970000000000002</v>
      </c>
      <c r="L120">
        <v>3.6900000000000002E-2</v>
      </c>
      <c r="M120">
        <v>6960.9314163073823</v>
      </c>
      <c r="N120">
        <v>2.7207459236028519</v>
      </c>
      <c r="O120">
        <v>2.7519999999999998</v>
      </c>
      <c r="P120">
        <v>2.9975999999999998</v>
      </c>
      <c r="Q120">
        <v>-0.57450000000000001</v>
      </c>
    </row>
    <row r="121" spans="1:17">
      <c r="A121" s="3">
        <v>32781</v>
      </c>
      <c r="B121">
        <v>7013.1</v>
      </c>
      <c r="D121">
        <v>-1.3688</v>
      </c>
      <c r="E121">
        <v>7110.4275320588222</v>
      </c>
      <c r="F121">
        <v>5.0034001620567148</v>
      </c>
      <c r="G121">
        <v>3.1368</v>
      </c>
      <c r="H121">
        <v>3.3946999999999998</v>
      </c>
      <c r="I121">
        <v>-0.63039999999999996</v>
      </c>
      <c r="L121">
        <v>-7.9500000000000001E-2</v>
      </c>
      <c r="M121">
        <v>7018.6798504811331</v>
      </c>
      <c r="N121">
        <v>3.3599552574233416</v>
      </c>
      <c r="O121">
        <v>2.7052999999999998</v>
      </c>
      <c r="P121">
        <v>2.9830999999999999</v>
      </c>
      <c r="Q121">
        <v>-0.60519999999999996</v>
      </c>
    </row>
    <row r="122" spans="1:17">
      <c r="A122" s="3">
        <v>32873</v>
      </c>
      <c r="B122">
        <v>7030.9</v>
      </c>
      <c r="D122">
        <v>-1.4705999999999999</v>
      </c>
      <c r="E122">
        <v>7135.8396580107046</v>
      </c>
      <c r="F122">
        <v>1.4372515416497311</v>
      </c>
      <c r="G122">
        <v>3.2124999999999999</v>
      </c>
      <c r="H122">
        <v>3.3509000000000002</v>
      </c>
      <c r="I122">
        <v>-0.50600000000000001</v>
      </c>
      <c r="L122">
        <v>-0.33910000000000001</v>
      </c>
      <c r="M122">
        <v>7054.8229044690543</v>
      </c>
      <c r="N122">
        <v>2.0757860575879583</v>
      </c>
      <c r="O122">
        <v>2.6541999999999999</v>
      </c>
      <c r="P122">
        <v>2.9676999999999998</v>
      </c>
      <c r="Q122">
        <v>-0.6391</v>
      </c>
    </row>
    <row r="123" spans="1:17">
      <c r="A123" s="3">
        <v>32963</v>
      </c>
      <c r="B123">
        <v>7112.1</v>
      </c>
      <c r="D123">
        <v>-1.2278</v>
      </c>
      <c r="E123">
        <v>7200.507835200593</v>
      </c>
      <c r="F123">
        <v>3.6745544428255172</v>
      </c>
      <c r="G123">
        <v>3.5478000000000001</v>
      </c>
      <c r="H123">
        <v>3.407</v>
      </c>
      <c r="I123">
        <v>-0.23300000000000001</v>
      </c>
      <c r="L123">
        <v>-0.44259999999999999</v>
      </c>
      <c r="M123">
        <v>7143.7180962941984</v>
      </c>
      <c r="N123">
        <v>5.1363190627648825</v>
      </c>
      <c r="O123">
        <v>2.5991</v>
      </c>
      <c r="P123">
        <v>2.9527000000000001</v>
      </c>
      <c r="Q123">
        <v>-0.67759999999999998</v>
      </c>
    </row>
    <row r="124" spans="1:17">
      <c r="A124" s="3">
        <v>33054</v>
      </c>
      <c r="B124">
        <v>7130.3</v>
      </c>
      <c r="D124">
        <v>-0.90210000000000001</v>
      </c>
      <c r="E124">
        <v>7195.2079711073593</v>
      </c>
      <c r="F124">
        <v>-0.29409123437419415</v>
      </c>
      <c r="G124">
        <v>3.7237</v>
      </c>
      <c r="H124">
        <v>3.3281000000000001</v>
      </c>
      <c r="I124">
        <v>3.0499999999999999E-2</v>
      </c>
      <c r="L124">
        <v>-0.79459999999999997</v>
      </c>
      <c r="M124">
        <v>7187.4111691500666</v>
      </c>
      <c r="N124">
        <v>2.4690542784004066</v>
      </c>
      <c r="O124">
        <v>2.5387</v>
      </c>
      <c r="P124">
        <v>2.9344999999999999</v>
      </c>
      <c r="Q124">
        <v>-0.71779999999999999</v>
      </c>
    </row>
    <row r="125" spans="1:17">
      <c r="A125" s="3">
        <v>33146</v>
      </c>
      <c r="B125">
        <v>7130.8</v>
      </c>
      <c r="D125">
        <v>-1.3044</v>
      </c>
      <c r="E125">
        <v>7225.0434669833312</v>
      </c>
      <c r="F125">
        <v>1.6689764837554355</v>
      </c>
      <c r="G125">
        <v>3.5373000000000001</v>
      </c>
      <c r="H125">
        <v>3.254</v>
      </c>
      <c r="I125">
        <v>-7.3700000000000002E-2</v>
      </c>
      <c r="L125">
        <v>-1.3152999999999999</v>
      </c>
      <c r="M125">
        <v>7225.8414931595271</v>
      </c>
      <c r="N125">
        <v>2.1559722994285879</v>
      </c>
      <c r="O125">
        <v>2.4845000000000002</v>
      </c>
      <c r="P125">
        <v>2.9178000000000002</v>
      </c>
      <c r="Q125">
        <v>-0.75349999999999995</v>
      </c>
    </row>
    <row r="126" spans="1:17">
      <c r="A126" s="3">
        <v>33238</v>
      </c>
      <c r="B126">
        <v>7076.9</v>
      </c>
      <c r="D126">
        <v>-2.3731</v>
      </c>
      <c r="E126">
        <v>7248.9242206809795</v>
      </c>
      <c r="F126">
        <v>1.3286792581634899</v>
      </c>
      <c r="G126">
        <v>2.9918</v>
      </c>
      <c r="H126">
        <v>3.1185999999999998</v>
      </c>
      <c r="I126">
        <v>-0.46899999999999997</v>
      </c>
      <c r="L126">
        <v>-2.0710000000000002</v>
      </c>
      <c r="M126">
        <v>7226.562101114072</v>
      </c>
      <c r="N126">
        <v>3.9896571657105362E-2</v>
      </c>
      <c r="O126">
        <v>2.4411999999999998</v>
      </c>
      <c r="P126">
        <v>2.9037000000000002</v>
      </c>
      <c r="Q126">
        <v>-0.78110000000000002</v>
      </c>
    </row>
    <row r="127" spans="1:17">
      <c r="A127" s="3">
        <v>33328</v>
      </c>
      <c r="B127">
        <v>7040.8</v>
      </c>
      <c r="D127">
        <v>-2.7545000000000002</v>
      </c>
      <c r="E127">
        <v>7240.2321958342554</v>
      </c>
      <c r="F127">
        <v>-0.4787691775358871</v>
      </c>
      <c r="G127">
        <v>2.8959000000000001</v>
      </c>
      <c r="H127">
        <v>3.0026999999999999</v>
      </c>
      <c r="I127">
        <v>-0.43630000000000002</v>
      </c>
      <c r="L127">
        <v>-2.7258</v>
      </c>
      <c r="M127">
        <v>7238.0960213499575</v>
      </c>
      <c r="N127">
        <v>0.63994814989976057</v>
      </c>
      <c r="O127">
        <v>2.4119000000000002</v>
      </c>
      <c r="P127">
        <v>2.895</v>
      </c>
      <c r="Q127">
        <v>-0.80079999999999996</v>
      </c>
    </row>
    <row r="128" spans="1:17">
      <c r="A128" s="3">
        <v>33419</v>
      </c>
      <c r="B128">
        <v>7086.5</v>
      </c>
      <c r="D128">
        <v>-3.1594000000000002</v>
      </c>
      <c r="E128">
        <v>7317.6952641763892</v>
      </c>
      <c r="F128">
        <v>4.3487623163423805</v>
      </c>
      <c r="G128">
        <v>2.8243</v>
      </c>
      <c r="H128">
        <v>3.0253999999999999</v>
      </c>
      <c r="I128">
        <v>-0.53310000000000002</v>
      </c>
      <c r="L128">
        <v>-2.9481000000000002</v>
      </c>
      <c r="M128">
        <v>7301.7632833566367</v>
      </c>
      <c r="N128">
        <v>3.5651495838683545</v>
      </c>
      <c r="O128">
        <v>2.3887999999999998</v>
      </c>
      <c r="P128">
        <v>2.8898999999999999</v>
      </c>
      <c r="Q128">
        <v>-0.81820000000000004</v>
      </c>
    </row>
    <row r="129" spans="1:17">
      <c r="A129" s="3">
        <v>33511</v>
      </c>
      <c r="B129">
        <v>7120.7</v>
      </c>
      <c r="D129">
        <v>-2.7136</v>
      </c>
      <c r="E129">
        <v>7319.3169857246239</v>
      </c>
      <c r="F129">
        <v>8.8676047282620907E-2</v>
      </c>
      <c r="G129">
        <v>2.9756999999999998</v>
      </c>
      <c r="H129">
        <v>2.9672000000000001</v>
      </c>
      <c r="I129">
        <v>-0.31709999999999999</v>
      </c>
      <c r="L129">
        <v>-3.0310999999999999</v>
      </c>
      <c r="M129">
        <v>7343.2822276008073</v>
      </c>
      <c r="N129">
        <v>2.2939343029861226</v>
      </c>
      <c r="O129">
        <v>2.3656999999999999</v>
      </c>
      <c r="P129">
        <v>2.8841999999999999</v>
      </c>
      <c r="Q129">
        <v>-0.83489999999999998</v>
      </c>
    </row>
    <row r="130" spans="1:17">
      <c r="A130" s="3">
        <v>33603</v>
      </c>
      <c r="B130">
        <v>7154.1</v>
      </c>
      <c r="D130">
        <v>-2.5924999999999998</v>
      </c>
      <c r="E130">
        <v>7344.5063265148992</v>
      </c>
      <c r="F130">
        <v>1.3837177786874433</v>
      </c>
      <c r="G130">
        <v>2.9110999999999998</v>
      </c>
      <c r="H130">
        <v>2.9125999999999999</v>
      </c>
      <c r="I130">
        <v>-0.32100000000000001</v>
      </c>
      <c r="L130">
        <v>-3.0184000000000002</v>
      </c>
      <c r="M130">
        <v>7376.760127694326</v>
      </c>
      <c r="N130">
        <v>1.8361018101793691</v>
      </c>
      <c r="O130">
        <v>2.3468</v>
      </c>
      <c r="P130">
        <v>2.8797000000000001</v>
      </c>
      <c r="Q130">
        <v>-0.84889999999999999</v>
      </c>
    </row>
    <row r="131" spans="1:17">
      <c r="A131" s="3">
        <v>33694</v>
      </c>
      <c r="B131">
        <v>7228.2</v>
      </c>
      <c r="D131">
        <v>-2.2578</v>
      </c>
      <c r="E131">
        <v>7395.1681054856545</v>
      </c>
      <c r="F131">
        <v>2.7878461726354109</v>
      </c>
      <c r="G131">
        <v>2.9603000000000002</v>
      </c>
      <c r="H131">
        <v>2.9171</v>
      </c>
      <c r="I131">
        <v>-0.27700000000000002</v>
      </c>
      <c r="L131">
        <v>-2.7841</v>
      </c>
      <c r="M131">
        <v>7435.203500661929</v>
      </c>
      <c r="N131">
        <v>3.2069139188445561</v>
      </c>
      <c r="O131">
        <v>2.3309000000000002</v>
      </c>
      <c r="P131">
        <v>2.8769999999999998</v>
      </c>
      <c r="Q131">
        <v>-0.86170000000000002</v>
      </c>
    </row>
    <row r="132" spans="1:17">
      <c r="A132" s="3">
        <v>33785</v>
      </c>
      <c r="B132">
        <v>7297.9</v>
      </c>
      <c r="D132">
        <v>-2.0623</v>
      </c>
      <c r="E132">
        <v>7451.5738066137956</v>
      </c>
      <c r="F132">
        <v>3.086032880262346</v>
      </c>
      <c r="G132">
        <v>2.8304999999999998</v>
      </c>
      <c r="H132">
        <v>2.9011999999999998</v>
      </c>
      <c r="I132">
        <v>-0.3891</v>
      </c>
      <c r="L132">
        <v>-2.4786999999999999</v>
      </c>
      <c r="M132">
        <v>7483.3908079568255</v>
      </c>
      <c r="N132">
        <v>2.617697556696208</v>
      </c>
      <c r="O132">
        <v>2.3155000000000001</v>
      </c>
      <c r="P132">
        <v>2.8738999999999999</v>
      </c>
      <c r="Q132">
        <v>-0.87370000000000003</v>
      </c>
    </row>
    <row r="133" spans="1:17">
      <c r="A133" s="3">
        <v>33877</v>
      </c>
      <c r="B133">
        <v>7369.5</v>
      </c>
      <c r="D133">
        <v>-1.9068000000000001</v>
      </c>
      <c r="E133">
        <v>7512.7531775902917</v>
      </c>
      <c r="F133">
        <v>3.3247715460338778</v>
      </c>
      <c r="G133">
        <v>2.6459999999999999</v>
      </c>
      <c r="H133">
        <v>2.8856999999999999</v>
      </c>
      <c r="I133">
        <v>-0.55630000000000002</v>
      </c>
      <c r="L133">
        <v>-2.1387999999999998</v>
      </c>
      <c r="M133">
        <v>7530.5636963372608</v>
      </c>
      <c r="N133">
        <v>2.5454134953494245</v>
      </c>
      <c r="O133">
        <v>2.3031999999999999</v>
      </c>
      <c r="P133">
        <v>2.8715999999999999</v>
      </c>
      <c r="Q133">
        <v>-0.88349999999999995</v>
      </c>
    </row>
    <row r="134" spans="1:17">
      <c r="A134" s="3">
        <v>33969</v>
      </c>
      <c r="B134">
        <v>7450.7</v>
      </c>
      <c r="D134">
        <v>-1.5809</v>
      </c>
      <c r="E134">
        <v>7570.3801396273684</v>
      </c>
      <c r="F134">
        <v>3.1037039908766495</v>
      </c>
      <c r="G134">
        <v>2.5407000000000002</v>
      </c>
      <c r="H134">
        <v>2.8765000000000001</v>
      </c>
      <c r="I134">
        <v>-0.65139999999999998</v>
      </c>
      <c r="L134">
        <v>-1.8381000000000001</v>
      </c>
      <c r="M134">
        <v>7590.2157558074969</v>
      </c>
      <c r="N134">
        <v>3.2063785690896518</v>
      </c>
      <c r="O134">
        <v>2.2953999999999999</v>
      </c>
      <c r="P134">
        <v>2.8702999999999999</v>
      </c>
      <c r="Q134">
        <v>-0.88990000000000002</v>
      </c>
    </row>
    <row r="135" spans="1:17">
      <c r="A135" s="3">
        <v>34059</v>
      </c>
      <c r="B135">
        <v>7459.7</v>
      </c>
      <c r="D135">
        <v>-1.3637999999999999</v>
      </c>
      <c r="E135">
        <v>7562.8420397379459</v>
      </c>
      <c r="F135">
        <v>-0.39769989283312546</v>
      </c>
      <c r="G135">
        <v>2.3012999999999999</v>
      </c>
      <c r="H135">
        <v>2.7502</v>
      </c>
      <c r="I135">
        <v>-0.75060000000000004</v>
      </c>
      <c r="L135">
        <v>-1.8314999999999999</v>
      </c>
      <c r="M135">
        <v>7598.8733656926606</v>
      </c>
      <c r="N135">
        <v>0.45703226864195479</v>
      </c>
      <c r="O135">
        <v>2.2957000000000001</v>
      </c>
      <c r="P135">
        <v>2.8698999999999999</v>
      </c>
      <c r="Q135">
        <v>-0.8891</v>
      </c>
    </row>
    <row r="136" spans="1:17">
      <c r="A136" s="3">
        <v>34150</v>
      </c>
      <c r="B136">
        <v>7497.5</v>
      </c>
      <c r="D136">
        <v>-0.86309999999999998</v>
      </c>
      <c r="E136">
        <v>7562.7743050266854</v>
      </c>
      <c r="F136">
        <v>-3.5824522546912263E-3</v>
      </c>
      <c r="G136">
        <v>2.3431000000000002</v>
      </c>
      <c r="H136">
        <v>2.6789000000000001</v>
      </c>
      <c r="I136">
        <v>-0.62970000000000004</v>
      </c>
      <c r="L136">
        <v>-1.7834000000000001</v>
      </c>
      <c r="M136">
        <v>7633.6383055410188</v>
      </c>
      <c r="N136">
        <v>1.8426017488685664</v>
      </c>
      <c r="O136">
        <v>2.3098000000000001</v>
      </c>
      <c r="P136">
        <v>2.8742000000000001</v>
      </c>
      <c r="Q136">
        <v>-0.87980000000000003</v>
      </c>
    </row>
    <row r="137" spans="1:17">
      <c r="A137" s="3">
        <v>34242</v>
      </c>
      <c r="B137">
        <v>7536</v>
      </c>
      <c r="D137">
        <v>-1.1099000000000001</v>
      </c>
      <c r="E137">
        <v>7620.5808265943706</v>
      </c>
      <c r="F137">
        <v>3.0926575039009307</v>
      </c>
      <c r="G137">
        <v>2.0184000000000002</v>
      </c>
      <c r="H137">
        <v>2.6417000000000002</v>
      </c>
      <c r="I137">
        <v>-0.9133</v>
      </c>
      <c r="L137">
        <v>-1.6453</v>
      </c>
      <c r="M137">
        <v>7662.0639379714448</v>
      </c>
      <c r="N137">
        <v>1.4978336680592452</v>
      </c>
      <c r="O137">
        <v>2.3321000000000001</v>
      </c>
      <c r="P137">
        <v>2.8811</v>
      </c>
      <c r="Q137">
        <v>-0.86499999999999999</v>
      </c>
    </row>
    <row r="138" spans="1:17">
      <c r="A138" s="3">
        <v>34334</v>
      </c>
      <c r="B138">
        <v>7637.4</v>
      </c>
      <c r="D138">
        <v>-0.80089999999999995</v>
      </c>
      <c r="E138">
        <v>7699.061785842815</v>
      </c>
      <c r="F138">
        <v>4.1834955489079118</v>
      </c>
      <c r="G138">
        <v>2.0373000000000001</v>
      </c>
      <c r="H138">
        <v>2.6861000000000002</v>
      </c>
      <c r="I138">
        <v>-0.94359999999999999</v>
      </c>
      <c r="L138">
        <v>-1.2473000000000001</v>
      </c>
      <c r="M138">
        <v>7733.8644918062992</v>
      </c>
      <c r="N138">
        <v>3.8013845710159311</v>
      </c>
      <c r="O138">
        <v>2.359</v>
      </c>
      <c r="P138">
        <v>2.8900999999999999</v>
      </c>
      <c r="Q138">
        <v>-0.84830000000000005</v>
      </c>
    </row>
    <row r="139" spans="1:17">
      <c r="A139" s="3">
        <v>34424</v>
      </c>
      <c r="B139">
        <v>7715.1</v>
      </c>
      <c r="D139">
        <v>-0.3493</v>
      </c>
      <c r="E139">
        <v>7742.1433065698484</v>
      </c>
      <c r="F139">
        <v>2.2571309946307405</v>
      </c>
      <c r="G139">
        <v>2.0387</v>
      </c>
      <c r="H139">
        <v>2.6736</v>
      </c>
      <c r="I139">
        <v>-0.92830000000000001</v>
      </c>
      <c r="L139">
        <v>-0.88480000000000003</v>
      </c>
      <c r="M139">
        <v>7783.9725894716448</v>
      </c>
      <c r="N139">
        <v>2.6169159753028026</v>
      </c>
      <c r="O139">
        <v>2.3855</v>
      </c>
      <c r="P139">
        <v>2.8982000000000001</v>
      </c>
      <c r="Q139">
        <v>-0.8306</v>
      </c>
    </row>
    <row r="140" spans="1:17">
      <c r="A140" s="3">
        <v>34515</v>
      </c>
      <c r="B140">
        <v>7815.7</v>
      </c>
      <c r="D140">
        <v>0.39029999999999998</v>
      </c>
      <c r="E140">
        <v>7785.3139197711334</v>
      </c>
      <c r="F140">
        <v>2.249146685377168</v>
      </c>
      <c r="G140">
        <v>2.2551999999999999</v>
      </c>
      <c r="H140">
        <v>2.6928000000000001</v>
      </c>
      <c r="I140">
        <v>-0.73309999999999997</v>
      </c>
      <c r="L140">
        <v>-0.53879999999999995</v>
      </c>
      <c r="M140">
        <v>7858.0391147502742</v>
      </c>
      <c r="N140">
        <v>3.8607736481077515</v>
      </c>
      <c r="O140">
        <v>2.4144000000000001</v>
      </c>
      <c r="P140">
        <v>2.9068999999999998</v>
      </c>
      <c r="Q140">
        <v>-0.81140000000000001</v>
      </c>
    </row>
    <row r="141" spans="1:17">
      <c r="A141" s="3">
        <v>34607</v>
      </c>
      <c r="B141">
        <v>7859.5</v>
      </c>
      <c r="D141">
        <v>0.80069999999999997</v>
      </c>
      <c r="E141">
        <v>7797.0688695614208</v>
      </c>
      <c r="F141">
        <v>0.60532431712236878</v>
      </c>
      <c r="G141">
        <v>2.2896999999999998</v>
      </c>
      <c r="H141">
        <v>2.6389</v>
      </c>
      <c r="I141">
        <v>-0.63880000000000003</v>
      </c>
      <c r="L141">
        <v>-0.45050000000000001</v>
      </c>
      <c r="M141">
        <v>7895.0672780877849</v>
      </c>
      <c r="N141">
        <v>1.8982195765324672</v>
      </c>
      <c r="O141">
        <v>2.4455</v>
      </c>
      <c r="P141">
        <v>2.9148999999999998</v>
      </c>
      <c r="Q141">
        <v>-0.78920000000000001</v>
      </c>
    </row>
    <row r="142" spans="1:17">
      <c r="A142" s="3">
        <v>34699</v>
      </c>
      <c r="B142">
        <v>7951.6</v>
      </c>
      <c r="D142">
        <v>0.42520000000000002</v>
      </c>
      <c r="E142">
        <v>7917.9329491004264</v>
      </c>
      <c r="F142">
        <v>6.3461563489568773</v>
      </c>
      <c r="G142">
        <v>2.0952000000000002</v>
      </c>
      <c r="H142">
        <v>2.7092000000000001</v>
      </c>
      <c r="I142">
        <v>-0.9113</v>
      </c>
      <c r="L142">
        <v>-0.35110000000000002</v>
      </c>
      <c r="M142">
        <v>7979.6164332973076</v>
      </c>
      <c r="N142">
        <v>4.3529481969190709</v>
      </c>
      <c r="O142">
        <v>2.4815999999999998</v>
      </c>
      <c r="P142">
        <v>2.9247999999999998</v>
      </c>
      <c r="Q142">
        <v>-0.7641</v>
      </c>
    </row>
    <row r="143" spans="1:17">
      <c r="A143" s="3">
        <v>34789</v>
      </c>
      <c r="B143">
        <v>7973.7</v>
      </c>
      <c r="D143">
        <v>0.34100000000000003</v>
      </c>
      <c r="E143">
        <v>7946.6020868837268</v>
      </c>
      <c r="F143">
        <v>1.4561993068952228</v>
      </c>
      <c r="G143">
        <v>1.9866999999999999</v>
      </c>
      <c r="H143">
        <v>2.6583999999999999</v>
      </c>
      <c r="I143">
        <v>-0.96330000000000005</v>
      </c>
      <c r="L143">
        <v>-0.55510000000000004</v>
      </c>
      <c r="M143">
        <v>8018.2090785952823</v>
      </c>
      <c r="N143">
        <v>1.9486412078917326</v>
      </c>
      <c r="O143">
        <v>2.5200999999999998</v>
      </c>
      <c r="P143">
        <v>2.9335</v>
      </c>
      <c r="Q143">
        <v>-0.73529999999999995</v>
      </c>
    </row>
    <row r="144" spans="1:17">
      <c r="A144" s="3">
        <v>34880</v>
      </c>
      <c r="B144">
        <v>7988</v>
      </c>
      <c r="D144">
        <v>-1.2800000000000001E-2</v>
      </c>
      <c r="E144">
        <v>7989.0225948921461</v>
      </c>
      <c r="F144">
        <v>2.1524365443239768</v>
      </c>
      <c r="G144">
        <v>1.8714</v>
      </c>
      <c r="H144">
        <v>2.6269999999999998</v>
      </c>
      <c r="I144">
        <v>-1.0438000000000001</v>
      </c>
      <c r="L144">
        <v>-0.85940000000000005</v>
      </c>
      <c r="M144">
        <v>8057.2439545453626</v>
      </c>
      <c r="N144">
        <v>1.9615777439291104</v>
      </c>
      <c r="O144">
        <v>2.5668000000000002</v>
      </c>
      <c r="P144">
        <v>2.9445999999999999</v>
      </c>
      <c r="Q144">
        <v>-0.70099999999999996</v>
      </c>
    </row>
    <row r="145" spans="1:17">
      <c r="A145" s="3">
        <v>34972</v>
      </c>
      <c r="B145">
        <v>8053.1</v>
      </c>
      <c r="D145">
        <v>-0.41160000000000002</v>
      </c>
      <c r="E145">
        <v>8086.3835547111921</v>
      </c>
      <c r="F145">
        <v>4.9645746613453889</v>
      </c>
      <c r="G145">
        <v>1.8492999999999999</v>
      </c>
      <c r="H145">
        <v>2.6858</v>
      </c>
      <c r="I145">
        <v>-1.1312</v>
      </c>
      <c r="L145">
        <v>-1.014</v>
      </c>
      <c r="M145">
        <v>8135.5949326167347</v>
      </c>
      <c r="N145">
        <v>3.9468218666274479</v>
      </c>
      <c r="O145">
        <v>2.617</v>
      </c>
      <c r="P145">
        <v>2.9573999999999998</v>
      </c>
      <c r="Q145">
        <v>-0.66490000000000005</v>
      </c>
    </row>
    <row r="146" spans="1:17">
      <c r="A146" s="3">
        <v>35064</v>
      </c>
      <c r="B146">
        <v>8112</v>
      </c>
      <c r="D146">
        <v>-0.50460000000000005</v>
      </c>
      <c r="E146">
        <v>8153.1407482154955</v>
      </c>
      <c r="F146">
        <v>3.3433202297260545</v>
      </c>
      <c r="G146">
        <v>1.9258999999999999</v>
      </c>
      <c r="H146">
        <v>2.7139000000000002</v>
      </c>
      <c r="I146">
        <v>-1.0858000000000001</v>
      </c>
      <c r="L146">
        <v>-1.1323000000000001</v>
      </c>
      <c r="M146">
        <v>8204.904129457851</v>
      </c>
      <c r="N146">
        <v>3.4514959203114204</v>
      </c>
      <c r="O146">
        <v>2.6652</v>
      </c>
      <c r="P146">
        <v>2.9689000000000001</v>
      </c>
      <c r="Q146">
        <v>-0.62939999999999996</v>
      </c>
    </row>
    <row r="147" spans="1:17">
      <c r="A147" s="3">
        <v>35155</v>
      </c>
      <c r="B147">
        <v>8169.2</v>
      </c>
      <c r="D147">
        <v>-0.62890000000000001</v>
      </c>
      <c r="E147">
        <v>8220.9012479483463</v>
      </c>
      <c r="F147">
        <v>3.366061009320398</v>
      </c>
      <c r="G147">
        <v>1.9698</v>
      </c>
      <c r="H147">
        <v>2.7366000000000001</v>
      </c>
      <c r="I147">
        <v>-1.0670999999999999</v>
      </c>
      <c r="L147">
        <v>-1.169</v>
      </c>
      <c r="M147">
        <v>8265.8275237526686</v>
      </c>
      <c r="N147">
        <v>3.0033411672282684</v>
      </c>
      <c r="O147">
        <v>2.7119</v>
      </c>
      <c r="P147">
        <v>2.9796</v>
      </c>
      <c r="Q147">
        <v>-0.59470000000000001</v>
      </c>
    </row>
    <row r="148" spans="1:17">
      <c r="A148" s="3">
        <v>35246</v>
      </c>
      <c r="B148">
        <v>8303.1</v>
      </c>
      <c r="D148">
        <v>-0.65359999999999996</v>
      </c>
      <c r="E148">
        <v>8357.7260977750575</v>
      </c>
      <c r="F148">
        <v>6.8254697796041208</v>
      </c>
      <c r="G148">
        <v>2.1147</v>
      </c>
      <c r="H148">
        <v>2.8666</v>
      </c>
      <c r="I148">
        <v>-1.0665</v>
      </c>
      <c r="L148">
        <v>-0.93620000000000003</v>
      </c>
      <c r="M148">
        <v>8381.5682418804845</v>
      </c>
      <c r="N148">
        <v>5.719666752986452</v>
      </c>
      <c r="O148">
        <v>2.7541000000000002</v>
      </c>
      <c r="P148">
        <v>2.9897</v>
      </c>
      <c r="Q148">
        <v>-0.56369999999999998</v>
      </c>
    </row>
    <row r="149" spans="1:17">
      <c r="A149" s="3">
        <v>35338</v>
      </c>
      <c r="B149">
        <v>8372.7000000000007</v>
      </c>
      <c r="D149">
        <v>-0.68859999999999999</v>
      </c>
      <c r="E149">
        <v>8430.75417323691</v>
      </c>
      <c r="F149">
        <v>3.5411937955469153</v>
      </c>
      <c r="G149">
        <v>2.0865999999999998</v>
      </c>
      <c r="H149">
        <v>2.8792</v>
      </c>
      <c r="I149">
        <v>-1.1085</v>
      </c>
      <c r="L149">
        <v>-0.84379999999999999</v>
      </c>
      <c r="M149">
        <v>8443.9500505263422</v>
      </c>
      <c r="N149">
        <v>3.010496649476857</v>
      </c>
      <c r="O149">
        <v>2.7886000000000002</v>
      </c>
      <c r="P149">
        <v>2.9956999999999998</v>
      </c>
      <c r="Q149">
        <v>-0.53580000000000005</v>
      </c>
    </row>
    <row r="150" spans="1:17">
      <c r="A150" s="3">
        <v>35430</v>
      </c>
      <c r="B150">
        <v>8470.6</v>
      </c>
      <c r="D150">
        <v>-0.42299999999999999</v>
      </c>
      <c r="E150">
        <v>8506.5828454361945</v>
      </c>
      <c r="F150">
        <v>3.6465472330422299</v>
      </c>
      <c r="G150">
        <v>2.2873000000000001</v>
      </c>
      <c r="H150">
        <v>2.9289999999999998</v>
      </c>
      <c r="I150">
        <v>-0.96309999999999996</v>
      </c>
      <c r="L150">
        <v>-0.70950000000000002</v>
      </c>
      <c r="M150">
        <v>8531.1283556835751</v>
      </c>
      <c r="N150">
        <v>4.1941371178446651</v>
      </c>
      <c r="O150">
        <v>2.8214999999999999</v>
      </c>
      <c r="P150">
        <v>3.0015000000000001</v>
      </c>
      <c r="Q150">
        <v>-0.50929999999999997</v>
      </c>
    </row>
    <row r="151" spans="1:17">
      <c r="A151" s="3">
        <v>35520</v>
      </c>
      <c r="B151">
        <v>8536.1</v>
      </c>
      <c r="D151">
        <v>-0.67449999999999999</v>
      </c>
      <c r="E151">
        <v>8594.066981792188</v>
      </c>
      <c r="F151">
        <v>4.1776108013469759</v>
      </c>
      <c r="G151">
        <v>2.1837</v>
      </c>
      <c r="H151">
        <v>2.9464999999999999</v>
      </c>
      <c r="I151">
        <v>-1.0861000000000001</v>
      </c>
      <c r="L151">
        <v>-0.62450000000000006</v>
      </c>
      <c r="M151">
        <v>8589.7429446895876</v>
      </c>
      <c r="N151">
        <v>2.7767226432686476</v>
      </c>
      <c r="O151">
        <v>2.8502999999999998</v>
      </c>
      <c r="P151">
        <v>3.0053000000000001</v>
      </c>
      <c r="Q151">
        <v>-0.48480000000000001</v>
      </c>
    </row>
    <row r="152" spans="1:17">
      <c r="A152" s="3">
        <v>35611</v>
      </c>
      <c r="B152">
        <v>8665.7999999999993</v>
      </c>
      <c r="D152">
        <v>-0.38829999999999998</v>
      </c>
      <c r="E152">
        <v>8699.5804709687709</v>
      </c>
      <c r="F152">
        <v>5.0021766251604038</v>
      </c>
      <c r="G152">
        <v>2.4342000000000001</v>
      </c>
      <c r="H152">
        <v>3.0363000000000002</v>
      </c>
      <c r="I152">
        <v>-0.93530000000000002</v>
      </c>
      <c r="L152">
        <v>-0.3513</v>
      </c>
      <c r="M152">
        <v>8696.3502785284691</v>
      </c>
      <c r="N152">
        <v>5.0575884565772666</v>
      </c>
      <c r="O152">
        <v>2.8748999999999998</v>
      </c>
      <c r="P152">
        <v>3.0089000000000001</v>
      </c>
      <c r="Q152">
        <v>-0.4642</v>
      </c>
    </row>
    <row r="153" spans="1:17">
      <c r="A153" s="3">
        <v>35703</v>
      </c>
      <c r="B153">
        <v>8773.7000000000007</v>
      </c>
      <c r="D153">
        <v>-0.58360000000000001</v>
      </c>
      <c r="E153">
        <v>8825.203889901466</v>
      </c>
      <c r="F153">
        <v>5.902387775019946</v>
      </c>
      <c r="G153">
        <v>2.3656000000000001</v>
      </c>
      <c r="H153">
        <v>3.1023999999999998</v>
      </c>
      <c r="I153">
        <v>-1.0770999999999999</v>
      </c>
      <c r="L153">
        <v>-0.14349999999999999</v>
      </c>
      <c r="M153">
        <v>8786.3083524858175</v>
      </c>
      <c r="N153">
        <v>4.2023864437749969</v>
      </c>
      <c r="O153">
        <v>2.8906999999999998</v>
      </c>
      <c r="P153">
        <v>3.0089999999999999</v>
      </c>
      <c r="Q153">
        <v>-0.44840000000000002</v>
      </c>
    </row>
    <row r="154" spans="1:17">
      <c r="A154" s="3">
        <v>35795</v>
      </c>
      <c r="B154">
        <v>8838.4</v>
      </c>
      <c r="D154">
        <v>-0.57479999999999998</v>
      </c>
      <c r="E154">
        <v>8889.4968277659991</v>
      </c>
      <c r="F154">
        <v>2.946059160619896</v>
      </c>
      <c r="G154">
        <v>2.3889</v>
      </c>
      <c r="H154">
        <v>3.1006999999999998</v>
      </c>
      <c r="I154">
        <v>-1.0521</v>
      </c>
      <c r="L154">
        <v>-0.10589999999999999</v>
      </c>
      <c r="M154">
        <v>8847.7697882057091</v>
      </c>
      <c r="N154">
        <v>2.8275513543687181</v>
      </c>
      <c r="O154">
        <v>2.9022999999999999</v>
      </c>
      <c r="P154">
        <v>3.0070999999999999</v>
      </c>
      <c r="Q154">
        <v>-0.43480000000000002</v>
      </c>
    </row>
    <row r="155" spans="1:17">
      <c r="A155" s="3">
        <v>35885</v>
      </c>
      <c r="B155">
        <v>8936.2000000000007</v>
      </c>
      <c r="D155">
        <v>-0.48409999999999997</v>
      </c>
      <c r="E155">
        <v>8979.6705853034546</v>
      </c>
      <c r="F155">
        <v>4.119698815843309</v>
      </c>
      <c r="G155">
        <v>2.5485000000000002</v>
      </c>
      <c r="H155">
        <v>3.1501000000000001</v>
      </c>
      <c r="I155">
        <v>-0.94720000000000004</v>
      </c>
      <c r="L155">
        <v>-4.0899999999999999E-2</v>
      </c>
      <c r="M155">
        <v>8939.85640126812</v>
      </c>
      <c r="N155">
        <v>4.2286025719850517</v>
      </c>
      <c r="O155">
        <v>2.9112</v>
      </c>
      <c r="P155">
        <v>3.0051000000000001</v>
      </c>
      <c r="Q155">
        <v>-0.42370000000000002</v>
      </c>
    </row>
    <row r="156" spans="1:17">
      <c r="A156" s="3">
        <v>35976</v>
      </c>
      <c r="B156">
        <v>8995.2999999999993</v>
      </c>
      <c r="D156">
        <v>-0.50249999999999995</v>
      </c>
      <c r="E156">
        <v>9040.7296665745362</v>
      </c>
      <c r="F156">
        <v>2.7477482126205377</v>
      </c>
      <c r="G156">
        <v>2.6057000000000001</v>
      </c>
      <c r="H156">
        <v>3.1461000000000001</v>
      </c>
      <c r="I156">
        <v>-0.88570000000000004</v>
      </c>
      <c r="L156">
        <v>-5.5100000000000003E-2</v>
      </c>
      <c r="M156">
        <v>9000.2591427876741</v>
      </c>
      <c r="N156">
        <v>2.7301412317801921</v>
      </c>
      <c r="O156">
        <v>2.9146000000000001</v>
      </c>
      <c r="P156">
        <v>3.0009999999999999</v>
      </c>
      <c r="Q156">
        <v>-0.41570000000000001</v>
      </c>
    </row>
    <row r="157" spans="1:17">
      <c r="A157" s="3">
        <v>36068</v>
      </c>
      <c r="B157">
        <v>9098.9</v>
      </c>
      <c r="D157">
        <v>-0.27800000000000002</v>
      </c>
      <c r="E157">
        <v>9124.2654579731643</v>
      </c>
      <c r="F157">
        <v>3.7475177966562301</v>
      </c>
      <c r="G157">
        <v>2.8591000000000002</v>
      </c>
      <c r="H157">
        <v>3.1972999999999998</v>
      </c>
      <c r="I157">
        <v>-0.68899999999999995</v>
      </c>
      <c r="L157">
        <v>7.8100000000000003E-2</v>
      </c>
      <c r="M157">
        <v>9091.7993047429954</v>
      </c>
      <c r="N157">
        <v>4.1308239689809012</v>
      </c>
      <c r="O157">
        <v>2.9133</v>
      </c>
      <c r="P157">
        <v>2.9965000000000002</v>
      </c>
      <c r="Q157">
        <v>-0.41199999999999998</v>
      </c>
    </row>
    <row r="158" spans="1:17">
      <c r="A158" s="3">
        <v>36160</v>
      </c>
      <c r="B158">
        <v>9237.1</v>
      </c>
      <c r="D158">
        <v>1.3599999999999999E-2</v>
      </c>
      <c r="E158">
        <v>9235.8439252261705</v>
      </c>
      <c r="F158">
        <v>4.9819639395781046</v>
      </c>
      <c r="G158">
        <v>3.1263000000000001</v>
      </c>
      <c r="H158">
        <v>3.2831000000000001</v>
      </c>
      <c r="I158">
        <v>-0.51700000000000002</v>
      </c>
      <c r="L158">
        <v>0.31640000000000001</v>
      </c>
      <c r="M158">
        <v>9207.9659955899551</v>
      </c>
      <c r="N158">
        <v>5.209623292982446</v>
      </c>
      <c r="O158">
        <v>2.9018999999999999</v>
      </c>
      <c r="P158">
        <v>2.9893999999999998</v>
      </c>
      <c r="Q158">
        <v>-0.41549999999999998</v>
      </c>
    </row>
    <row r="159" spans="1:17">
      <c r="A159" s="3">
        <v>36250</v>
      </c>
      <c r="B159">
        <v>9315.5</v>
      </c>
      <c r="D159">
        <v>-8.7499999999999994E-2</v>
      </c>
      <c r="E159">
        <v>9323.6582009258091</v>
      </c>
      <c r="F159">
        <v>3.8577801543175916</v>
      </c>
      <c r="G159">
        <v>3.0748000000000002</v>
      </c>
      <c r="H159">
        <v>3.2890999999999999</v>
      </c>
      <c r="I159">
        <v>-0.57520000000000004</v>
      </c>
      <c r="L159">
        <v>0.40589999999999998</v>
      </c>
      <c r="M159">
        <v>9277.8412423971095</v>
      </c>
      <c r="N159">
        <v>3.0701528477544926</v>
      </c>
      <c r="O159">
        <v>2.8815</v>
      </c>
      <c r="P159">
        <v>2.9784999999999999</v>
      </c>
      <c r="Q159">
        <v>-0.42380000000000001</v>
      </c>
    </row>
    <row r="160" spans="1:17">
      <c r="A160" s="3">
        <v>36341</v>
      </c>
      <c r="B160">
        <v>9392.6</v>
      </c>
      <c r="D160">
        <v>0.18179999999999999</v>
      </c>
      <c r="E160">
        <v>9375.5552405726376</v>
      </c>
      <c r="F160">
        <v>2.2451252516898723</v>
      </c>
      <c r="G160">
        <v>3.2324999999999999</v>
      </c>
      <c r="H160">
        <v>3.2826</v>
      </c>
      <c r="I160">
        <v>-0.4103</v>
      </c>
      <c r="L160">
        <v>0.51500000000000001</v>
      </c>
      <c r="M160">
        <v>9344.4759488633536</v>
      </c>
      <c r="N160">
        <v>2.9039522133052165</v>
      </c>
      <c r="O160">
        <v>2.8576000000000001</v>
      </c>
      <c r="P160">
        <v>2.9670999999999998</v>
      </c>
      <c r="Q160">
        <v>-0.435</v>
      </c>
    </row>
    <row r="161" spans="1:17">
      <c r="A161" s="3">
        <v>36433</v>
      </c>
      <c r="B161">
        <v>9502.2000000000007</v>
      </c>
      <c r="D161">
        <v>-7.4399999999999994E-2</v>
      </c>
      <c r="E161">
        <v>9509.2749005259921</v>
      </c>
      <c r="F161">
        <v>5.828251747619384</v>
      </c>
      <c r="G161">
        <v>3.1509999999999998</v>
      </c>
      <c r="H161">
        <v>3.3376999999999999</v>
      </c>
      <c r="I161">
        <v>-0.55289999999999995</v>
      </c>
      <c r="L161">
        <v>0.78410000000000002</v>
      </c>
      <c r="M161">
        <v>9428.272912096254</v>
      </c>
      <c r="N161">
        <v>3.6355552279131675</v>
      </c>
      <c r="O161">
        <v>2.8273999999999999</v>
      </c>
      <c r="P161">
        <v>2.9548000000000001</v>
      </c>
      <c r="Q161">
        <v>-0.4516</v>
      </c>
    </row>
    <row r="162" spans="1:17">
      <c r="A162" s="3">
        <v>36525</v>
      </c>
      <c r="B162">
        <v>9671.1</v>
      </c>
      <c r="D162">
        <v>0.17419999999999999</v>
      </c>
      <c r="E162">
        <v>9654.2822403373339</v>
      </c>
      <c r="F162">
        <v>6.2405608687724046</v>
      </c>
      <c r="G162">
        <v>3.3336000000000001</v>
      </c>
      <c r="H162">
        <v>3.4401000000000002</v>
      </c>
      <c r="I162">
        <v>-0.48399999999999999</v>
      </c>
      <c r="L162">
        <v>1.1714</v>
      </c>
      <c r="M162">
        <v>9559.1244165841345</v>
      </c>
      <c r="N162">
        <v>5.668094532458734</v>
      </c>
      <c r="O162">
        <v>2.7869000000000002</v>
      </c>
      <c r="P162">
        <v>2.9403000000000001</v>
      </c>
      <c r="Q162">
        <v>-0.47610000000000002</v>
      </c>
    </row>
    <row r="163" spans="1:17">
      <c r="A163" s="3">
        <v>36616</v>
      </c>
      <c r="B163">
        <v>9695.6</v>
      </c>
      <c r="D163">
        <v>0.39200000000000002</v>
      </c>
      <c r="E163">
        <v>9657.7416527213336</v>
      </c>
      <c r="F163">
        <v>0.1434087860864075</v>
      </c>
      <c r="G163">
        <v>3.3386999999999998</v>
      </c>
      <c r="H163">
        <v>3.3479000000000001</v>
      </c>
      <c r="I163">
        <v>-0.37659999999999999</v>
      </c>
      <c r="L163">
        <v>1.1781999999999999</v>
      </c>
      <c r="M163">
        <v>9582.6966678592835</v>
      </c>
      <c r="N163">
        <v>0.99003152996328669</v>
      </c>
      <c r="O163">
        <v>2.7374999999999998</v>
      </c>
      <c r="P163">
        <v>2.9216000000000002</v>
      </c>
      <c r="Q163">
        <v>-0.50470000000000004</v>
      </c>
    </row>
    <row r="164" spans="1:17">
      <c r="A164" s="3">
        <v>36707</v>
      </c>
      <c r="B164">
        <v>9847.9</v>
      </c>
      <c r="D164">
        <v>-6.9199999999999998E-2</v>
      </c>
      <c r="E164">
        <v>9854.7194658703829</v>
      </c>
      <c r="F164">
        <v>8.4113438912641456</v>
      </c>
      <c r="G164">
        <v>3.2437</v>
      </c>
      <c r="H164">
        <v>3.4670999999999998</v>
      </c>
      <c r="I164">
        <v>-0.60389999999999999</v>
      </c>
      <c r="L164">
        <v>1.3571</v>
      </c>
      <c r="M164">
        <v>9716.0435726752239</v>
      </c>
      <c r="N164">
        <v>5.6834179553843844</v>
      </c>
      <c r="O164">
        <v>2.6863999999999999</v>
      </c>
      <c r="P164">
        <v>2.9049</v>
      </c>
      <c r="Q164">
        <v>-0.53720000000000001</v>
      </c>
    </row>
    <row r="165" spans="1:17">
      <c r="A165" s="3">
        <v>36799</v>
      </c>
      <c r="B165">
        <v>9836.6</v>
      </c>
      <c r="D165">
        <v>-0.60319999999999996</v>
      </c>
      <c r="E165">
        <v>9896.2944481110062</v>
      </c>
      <c r="F165">
        <v>1.6982245813346619</v>
      </c>
      <c r="G165">
        <v>2.9214000000000002</v>
      </c>
      <c r="H165">
        <v>3.3706999999999998</v>
      </c>
      <c r="I165">
        <v>-0.81920000000000004</v>
      </c>
      <c r="L165">
        <v>1.0770999999999999</v>
      </c>
      <c r="M165">
        <v>9731.7790083015825</v>
      </c>
      <c r="N165">
        <v>0.64938790529214252</v>
      </c>
      <c r="O165">
        <v>2.6284000000000001</v>
      </c>
      <c r="P165">
        <v>2.8841000000000001</v>
      </c>
      <c r="Q165">
        <v>-0.57220000000000004</v>
      </c>
    </row>
    <row r="166" spans="1:17">
      <c r="A166" s="3">
        <v>36891</v>
      </c>
      <c r="B166">
        <v>9887.7000000000007</v>
      </c>
      <c r="D166">
        <v>-0.88849999999999996</v>
      </c>
      <c r="E166">
        <v>9976.339778935846</v>
      </c>
      <c r="F166">
        <v>3.2748313346520064</v>
      </c>
      <c r="G166">
        <v>2.9495</v>
      </c>
      <c r="H166">
        <v>3.3706</v>
      </c>
      <c r="I166">
        <v>-0.79100000000000004</v>
      </c>
      <c r="L166">
        <v>0.77149999999999996</v>
      </c>
      <c r="M166">
        <v>9812.0004167845091</v>
      </c>
      <c r="N166">
        <v>3.3382918986881949</v>
      </c>
      <c r="O166">
        <v>2.5741999999999998</v>
      </c>
      <c r="P166">
        <v>2.8664999999999998</v>
      </c>
      <c r="Q166">
        <v>-0.60670000000000002</v>
      </c>
    </row>
    <row r="167" spans="1:17">
      <c r="A167" s="3">
        <v>36981</v>
      </c>
      <c r="B167">
        <v>9875.6</v>
      </c>
      <c r="D167">
        <v>-0.73740000000000006</v>
      </c>
      <c r="E167">
        <v>9948.9636580141978</v>
      </c>
      <c r="F167">
        <v>-1.0931320751400353</v>
      </c>
      <c r="G167">
        <v>3.1432000000000002</v>
      </c>
      <c r="H167">
        <v>3.2725</v>
      </c>
      <c r="I167">
        <v>-0.4884</v>
      </c>
      <c r="L167">
        <v>0.2495</v>
      </c>
      <c r="M167">
        <v>9851.021700856365</v>
      </c>
      <c r="N167">
        <v>1.6002721330231173</v>
      </c>
      <c r="O167">
        <v>2.5192000000000001</v>
      </c>
      <c r="P167">
        <v>2.8481999999999998</v>
      </c>
      <c r="Q167">
        <v>-0.64149999999999996</v>
      </c>
    </row>
    <row r="168" spans="1:17">
      <c r="A168" s="3">
        <v>37072</v>
      </c>
      <c r="B168">
        <v>9905.9</v>
      </c>
      <c r="D168">
        <v>-0.92830000000000001</v>
      </c>
      <c r="E168">
        <v>9998.7181001234458</v>
      </c>
      <c r="F168">
        <v>2.0154428235510169</v>
      </c>
      <c r="G168">
        <v>3.2263000000000002</v>
      </c>
      <c r="H168">
        <v>3.2488999999999999</v>
      </c>
      <c r="I168">
        <v>-0.37909999999999999</v>
      </c>
      <c r="L168">
        <v>-0.21840000000000001</v>
      </c>
      <c r="M168">
        <v>9927.5818387357976</v>
      </c>
      <c r="N168">
        <v>3.1451473055825074</v>
      </c>
      <c r="O168">
        <v>2.4674</v>
      </c>
      <c r="P168">
        <v>2.8317999999999999</v>
      </c>
      <c r="Q168">
        <v>-0.67520000000000002</v>
      </c>
    </row>
    <row r="169" spans="1:17">
      <c r="A169" s="3">
        <v>37164</v>
      </c>
      <c r="B169">
        <v>9871.1</v>
      </c>
      <c r="D169">
        <v>-1.3462000000000001</v>
      </c>
      <c r="E169">
        <v>10005.798053394801</v>
      </c>
      <c r="F169">
        <v>0.28353541226049384</v>
      </c>
      <c r="G169">
        <v>3.0335000000000001</v>
      </c>
      <c r="H169">
        <v>3.1374</v>
      </c>
      <c r="I169">
        <v>-0.4481</v>
      </c>
      <c r="L169">
        <v>-0.73699999999999999</v>
      </c>
      <c r="M169">
        <v>9944.3901554456352</v>
      </c>
      <c r="N169">
        <v>0.67895897488352563</v>
      </c>
      <c r="O169">
        <v>2.4184000000000001</v>
      </c>
      <c r="P169">
        <v>2.8155999999999999</v>
      </c>
      <c r="Q169">
        <v>-0.70609999999999995</v>
      </c>
    </row>
    <row r="170" spans="1:17">
      <c r="A170" s="3">
        <v>37256</v>
      </c>
      <c r="B170">
        <v>9910</v>
      </c>
      <c r="D170">
        <v>-0.94410000000000005</v>
      </c>
      <c r="E170">
        <v>10004.452031630624</v>
      </c>
      <c r="F170">
        <v>-5.3798814353211988E-2</v>
      </c>
      <c r="G170">
        <v>3.2688000000000001</v>
      </c>
      <c r="H170">
        <v>3.0819999999999999</v>
      </c>
      <c r="I170">
        <v>-0.15140000000000001</v>
      </c>
      <c r="L170">
        <v>-0.95289999999999997</v>
      </c>
      <c r="M170">
        <v>10005.340893372952</v>
      </c>
      <c r="N170">
        <v>2.4742953659009137</v>
      </c>
      <c r="O170">
        <v>2.3763999999999998</v>
      </c>
      <c r="P170">
        <v>2.8029000000000002</v>
      </c>
      <c r="Q170">
        <v>-0.73399999999999999</v>
      </c>
    </row>
    <row r="171" spans="1:17">
      <c r="A171" s="3">
        <v>37346</v>
      </c>
      <c r="B171">
        <v>9977.2999999999993</v>
      </c>
      <c r="D171">
        <v>-1.0906</v>
      </c>
      <c r="E171">
        <v>10087.312227149288</v>
      </c>
      <c r="F171">
        <v>3.3543188367610499</v>
      </c>
      <c r="G171">
        <v>3.1071</v>
      </c>
      <c r="H171">
        <v>3.0649000000000002</v>
      </c>
      <c r="I171">
        <v>-0.29409999999999997</v>
      </c>
      <c r="L171">
        <v>-0.94299999999999995</v>
      </c>
      <c r="M171">
        <v>10072.281615635442</v>
      </c>
      <c r="N171">
        <v>2.7031772206761451</v>
      </c>
      <c r="O171">
        <v>2.3361999999999998</v>
      </c>
      <c r="P171">
        <v>2.7907999999999999</v>
      </c>
      <c r="Q171">
        <v>-0.76090000000000002</v>
      </c>
    </row>
    <row r="172" spans="1:17">
      <c r="A172" s="3">
        <v>37437</v>
      </c>
      <c r="B172">
        <v>10031.6</v>
      </c>
      <c r="D172">
        <v>-0.7339</v>
      </c>
      <c r="E172">
        <v>10105.766218275927</v>
      </c>
      <c r="F172">
        <v>0.73378092464637668</v>
      </c>
      <c r="G172">
        <v>3.0794999999999999</v>
      </c>
      <c r="H172">
        <v>2.9954000000000001</v>
      </c>
      <c r="I172">
        <v>-0.2447</v>
      </c>
      <c r="L172">
        <v>-0.88570000000000004</v>
      </c>
      <c r="M172">
        <v>10121.243856840032</v>
      </c>
      <c r="N172">
        <v>1.9586590637240553</v>
      </c>
      <c r="O172">
        <v>2.2995000000000001</v>
      </c>
      <c r="P172">
        <v>2.7793999999999999</v>
      </c>
      <c r="Q172">
        <v>-0.78490000000000004</v>
      </c>
    </row>
    <row r="173" spans="1:17">
      <c r="A173" s="3">
        <v>37529</v>
      </c>
      <c r="B173">
        <v>10090.700000000001</v>
      </c>
      <c r="D173">
        <v>-0.60540000000000005</v>
      </c>
      <c r="E173">
        <v>10152.161183806767</v>
      </c>
      <c r="F173">
        <v>1.8490607539153769</v>
      </c>
      <c r="G173">
        <v>2.9251999999999998</v>
      </c>
      <c r="H173">
        <v>2.9407999999999999</v>
      </c>
      <c r="I173">
        <v>-0.33829999999999999</v>
      </c>
      <c r="L173">
        <v>-0.83560000000000001</v>
      </c>
      <c r="M173">
        <v>10175.728386396731</v>
      </c>
      <c r="N173">
        <v>2.1707237495062426</v>
      </c>
      <c r="O173">
        <v>2.2698</v>
      </c>
      <c r="P173">
        <v>2.7700999999999998</v>
      </c>
      <c r="Q173">
        <v>-0.80420000000000003</v>
      </c>
    </row>
    <row r="174" spans="1:17">
      <c r="A174" s="3">
        <v>37621</v>
      </c>
      <c r="B174">
        <v>10095.799999999999</v>
      </c>
      <c r="D174">
        <v>-0.80659999999999998</v>
      </c>
      <c r="E174">
        <v>10177.894900265541</v>
      </c>
      <c r="F174">
        <v>1.0177823715333378</v>
      </c>
      <c r="G174">
        <v>2.5722</v>
      </c>
      <c r="H174">
        <v>2.8353000000000002</v>
      </c>
      <c r="I174">
        <v>-0.57420000000000004</v>
      </c>
      <c r="L174">
        <v>-0.92649999999999999</v>
      </c>
      <c r="M174">
        <v>10190.212317118097</v>
      </c>
      <c r="N174">
        <v>0.57056885704684923</v>
      </c>
      <c r="O174">
        <v>2.2490999999999999</v>
      </c>
      <c r="P174">
        <v>2.7627000000000002</v>
      </c>
      <c r="Q174">
        <v>-0.81679999999999997</v>
      </c>
    </row>
    <row r="175" spans="1:17">
      <c r="A175" s="3">
        <v>37711</v>
      </c>
      <c r="B175">
        <v>10126</v>
      </c>
      <c r="D175">
        <v>-0.92159999999999997</v>
      </c>
      <c r="E175">
        <v>10220.189264259414</v>
      </c>
      <c r="F175">
        <v>1.6725944853524188</v>
      </c>
      <c r="G175">
        <v>2.3443000000000001</v>
      </c>
      <c r="H175">
        <v>2.7692999999999999</v>
      </c>
      <c r="I175">
        <v>-0.72889999999999999</v>
      </c>
      <c r="L175">
        <v>-0.9083</v>
      </c>
      <c r="M175">
        <v>10218.81751952989</v>
      </c>
      <c r="N175">
        <v>1.1275869300108265</v>
      </c>
      <c r="O175">
        <v>2.2393000000000001</v>
      </c>
      <c r="P175">
        <v>2.7595000000000001</v>
      </c>
      <c r="Q175">
        <v>-0.82299999999999995</v>
      </c>
    </row>
    <row r="176" spans="1:17">
      <c r="A176" s="3">
        <v>37802</v>
      </c>
      <c r="B176">
        <v>10212.700000000001</v>
      </c>
      <c r="D176">
        <v>-0.78029999999999999</v>
      </c>
      <c r="E176">
        <v>10293.01640702401</v>
      </c>
      <c r="F176">
        <v>2.8809359259402756</v>
      </c>
      <c r="G176">
        <v>2.2711000000000001</v>
      </c>
      <c r="H176">
        <v>2.7605</v>
      </c>
      <c r="I176">
        <v>-0.7923</v>
      </c>
      <c r="L176">
        <v>-0.60750000000000004</v>
      </c>
      <c r="M176">
        <v>10275.121362275828</v>
      </c>
      <c r="N176">
        <v>2.2222097736372293</v>
      </c>
      <c r="O176">
        <v>2.234</v>
      </c>
      <c r="P176">
        <v>2.7589000000000001</v>
      </c>
      <c r="Q176">
        <v>-0.82750000000000001</v>
      </c>
    </row>
    <row r="177" spans="1:17">
      <c r="A177" s="3">
        <v>37894</v>
      </c>
      <c r="B177">
        <v>10398.700000000001</v>
      </c>
      <c r="D177">
        <v>8.3099999999999993E-2</v>
      </c>
      <c r="E177">
        <v>10390.065855274268</v>
      </c>
      <c r="F177">
        <v>3.8251436938679273</v>
      </c>
      <c r="G177">
        <v>2.5720000000000001</v>
      </c>
      <c r="H177">
        <v>2.8317999999999999</v>
      </c>
      <c r="I177">
        <v>-0.57050000000000001</v>
      </c>
      <c r="L177">
        <v>-3.2599999999999997E-2</v>
      </c>
      <c r="M177">
        <v>10402.091081692633</v>
      </c>
      <c r="N177">
        <v>5.0351761512327231</v>
      </c>
      <c r="O177">
        <v>2.2265000000000001</v>
      </c>
      <c r="P177">
        <v>2.7585000000000002</v>
      </c>
      <c r="Q177">
        <v>-0.8347</v>
      </c>
    </row>
    <row r="178" spans="1:17">
      <c r="A178" s="3">
        <v>37986</v>
      </c>
      <c r="B178">
        <v>10467</v>
      </c>
      <c r="D178">
        <v>0.4879</v>
      </c>
      <c r="E178">
        <v>10416.179460412646</v>
      </c>
      <c r="F178">
        <v>1.0091261595305046</v>
      </c>
      <c r="G178">
        <v>2.4592000000000001</v>
      </c>
      <c r="H178">
        <v>2.7646000000000002</v>
      </c>
      <c r="I178">
        <v>-0.60880000000000001</v>
      </c>
      <c r="L178">
        <v>0.26829999999999998</v>
      </c>
      <c r="M178">
        <v>10438.992183970407</v>
      </c>
      <c r="N178">
        <v>1.4265564526046548</v>
      </c>
      <c r="O178">
        <v>2.2158000000000002</v>
      </c>
      <c r="P178">
        <v>2.7551999999999999</v>
      </c>
      <c r="Q178">
        <v>-0.84179999999999999</v>
      </c>
    </row>
    <row r="179" spans="1:17">
      <c r="A179" s="3">
        <v>38077</v>
      </c>
      <c r="B179">
        <v>10566.3</v>
      </c>
      <c r="D179">
        <v>1.1958</v>
      </c>
      <c r="E179">
        <v>10441.441245585291</v>
      </c>
      <c r="F179">
        <v>0.97363272068158313</v>
      </c>
      <c r="G179">
        <v>2.6135000000000002</v>
      </c>
      <c r="H179">
        <v>2.7355</v>
      </c>
      <c r="I179">
        <v>-0.42209999999999998</v>
      </c>
      <c r="L179">
        <v>0.56359999999999999</v>
      </c>
      <c r="M179">
        <v>10507.082085366872</v>
      </c>
      <c r="N179">
        <v>2.6346985139172219</v>
      </c>
      <c r="O179">
        <v>2.2107000000000001</v>
      </c>
      <c r="P179">
        <v>2.7543000000000002</v>
      </c>
      <c r="Q179">
        <v>-0.8458</v>
      </c>
    </row>
    <row r="180" spans="1:17">
      <c r="A180" s="3">
        <v>38168</v>
      </c>
      <c r="B180">
        <v>10671.5</v>
      </c>
      <c r="D180">
        <v>1.6339999999999999</v>
      </c>
      <c r="E180">
        <v>10499.931125410787</v>
      </c>
      <c r="F180">
        <v>2.2595801096432888</v>
      </c>
      <c r="G180">
        <v>2.6423000000000001</v>
      </c>
      <c r="H180">
        <v>2.7248000000000001</v>
      </c>
      <c r="I180">
        <v>-0.38150000000000001</v>
      </c>
      <c r="L180">
        <v>0.84519999999999995</v>
      </c>
      <c r="M180">
        <v>10582.060425285488</v>
      </c>
      <c r="N180">
        <v>2.885091415909713</v>
      </c>
      <c r="O180">
        <v>2.2079</v>
      </c>
      <c r="P180">
        <v>2.7538999999999998</v>
      </c>
      <c r="Q180">
        <v>-0.84819999999999995</v>
      </c>
    </row>
    <row r="181" spans="1:17">
      <c r="A181" s="3">
        <v>38260</v>
      </c>
      <c r="B181">
        <v>10753.3</v>
      </c>
      <c r="D181">
        <v>1.5652999999999999</v>
      </c>
      <c r="E181">
        <v>10587.572724148897</v>
      </c>
      <c r="F181">
        <v>3.3807847486489351</v>
      </c>
      <c r="G181">
        <v>2.4043000000000001</v>
      </c>
      <c r="H181">
        <v>2.7080000000000002</v>
      </c>
      <c r="I181">
        <v>-0.6008</v>
      </c>
      <c r="L181">
        <v>1.048</v>
      </c>
      <c r="M181">
        <v>10641.774206317788</v>
      </c>
      <c r="N181">
        <v>2.276347833376513</v>
      </c>
      <c r="O181">
        <v>2.2078000000000002</v>
      </c>
      <c r="P181">
        <v>2.7538</v>
      </c>
      <c r="Q181">
        <v>-0.84819999999999995</v>
      </c>
    </row>
    <row r="182" spans="1:17">
      <c r="A182" s="3">
        <v>38352</v>
      </c>
      <c r="B182">
        <v>10822.9</v>
      </c>
      <c r="D182">
        <v>1.8624000000000001</v>
      </c>
      <c r="E182">
        <v>10625.019634330234</v>
      </c>
      <c r="F182">
        <v>1.4222729805765111</v>
      </c>
      <c r="G182">
        <v>2.3833000000000002</v>
      </c>
      <c r="H182">
        <v>2.6674000000000002</v>
      </c>
      <c r="I182">
        <v>-0.57679999999999998</v>
      </c>
      <c r="L182">
        <v>1.1899</v>
      </c>
      <c r="M182">
        <v>10695.632666896596</v>
      </c>
      <c r="N182">
        <v>2.0398369919952364</v>
      </c>
      <c r="O182">
        <v>2.2124000000000001</v>
      </c>
      <c r="P182">
        <v>2.7549999999999999</v>
      </c>
      <c r="Q182">
        <v>-0.84489999999999998</v>
      </c>
    </row>
    <row r="183" spans="1:17">
      <c r="A183" s="3">
        <v>38442</v>
      </c>
      <c r="B183">
        <v>10913.8</v>
      </c>
      <c r="D183">
        <v>2.0043000000000002</v>
      </c>
      <c r="E183">
        <v>10699.352870418206</v>
      </c>
      <c r="F183">
        <v>2.8279266307186024</v>
      </c>
      <c r="G183">
        <v>2.3578000000000001</v>
      </c>
      <c r="H183">
        <v>2.6671999999999998</v>
      </c>
      <c r="I183">
        <v>-0.60209999999999997</v>
      </c>
      <c r="L183">
        <v>1.3539000000000001</v>
      </c>
      <c r="M183">
        <v>10768.01188706108</v>
      </c>
      <c r="N183">
        <v>2.7344710472730238</v>
      </c>
      <c r="O183">
        <v>2.2204999999999999</v>
      </c>
      <c r="P183">
        <v>2.7576000000000001</v>
      </c>
      <c r="Q183">
        <v>-0.83960000000000001</v>
      </c>
    </row>
    <row r="184" spans="1:17">
      <c r="A184" s="3">
        <v>38533</v>
      </c>
      <c r="B184">
        <v>11001.8</v>
      </c>
      <c r="D184">
        <v>1.9503999999999999</v>
      </c>
      <c r="E184">
        <v>10791.325978122695</v>
      </c>
      <c r="F184">
        <v>3.4830457457007524</v>
      </c>
      <c r="G184">
        <v>2.2593000000000001</v>
      </c>
      <c r="H184">
        <v>2.6739999999999999</v>
      </c>
      <c r="I184">
        <v>-0.70809999999999995</v>
      </c>
      <c r="L184">
        <v>1.5018</v>
      </c>
      <c r="M184">
        <v>10839.019603593237</v>
      </c>
      <c r="N184">
        <v>2.6639339391921091</v>
      </c>
      <c r="O184">
        <v>2.2292999999999998</v>
      </c>
      <c r="P184">
        <v>2.7603</v>
      </c>
      <c r="Q184">
        <v>-0.83379999999999999</v>
      </c>
    </row>
    <row r="185" spans="1:17">
      <c r="A185" s="3">
        <v>38625</v>
      </c>
      <c r="B185">
        <v>11115.1</v>
      </c>
      <c r="D185">
        <v>1.7753000000000001</v>
      </c>
      <c r="E185">
        <v>10921.21565841614</v>
      </c>
      <c r="F185">
        <v>4.9022216122935225</v>
      </c>
      <c r="G185">
        <v>2.1570999999999998</v>
      </c>
      <c r="H185">
        <v>2.7193999999999998</v>
      </c>
      <c r="I185">
        <v>-0.86070000000000002</v>
      </c>
      <c r="L185">
        <v>1.6617999999999999</v>
      </c>
      <c r="M185">
        <v>10933.408615625534</v>
      </c>
      <c r="N185">
        <v>3.5290694259872524</v>
      </c>
      <c r="O185">
        <v>2.2376</v>
      </c>
      <c r="P185">
        <v>2.7631000000000001</v>
      </c>
      <c r="Q185">
        <v>-0.82869999999999999</v>
      </c>
    </row>
    <row r="186" spans="1:17">
      <c r="A186" s="3">
        <v>38717</v>
      </c>
      <c r="B186">
        <v>11163.8</v>
      </c>
      <c r="D186">
        <v>1.8199000000000001</v>
      </c>
      <c r="E186">
        <v>10964.261406660189</v>
      </c>
      <c r="F186">
        <v>1.5859374959444672</v>
      </c>
      <c r="G186">
        <v>2.1394000000000002</v>
      </c>
      <c r="H186">
        <v>2.6838000000000002</v>
      </c>
      <c r="I186">
        <v>-0.83889999999999998</v>
      </c>
      <c r="L186">
        <v>1.6758</v>
      </c>
      <c r="M186">
        <v>10979.800503167911</v>
      </c>
      <c r="N186">
        <v>1.7080855794230132</v>
      </c>
      <c r="O186">
        <v>2.2442000000000002</v>
      </c>
      <c r="P186">
        <v>2.7648000000000001</v>
      </c>
      <c r="Q186">
        <v>-0.82399999999999995</v>
      </c>
    </row>
    <row r="187" spans="1:17">
      <c r="A187" s="3">
        <v>38807</v>
      </c>
      <c r="B187">
        <v>11316.4</v>
      </c>
      <c r="D187">
        <v>1.8080000000000001</v>
      </c>
      <c r="E187">
        <v>11115.432971868615</v>
      </c>
      <c r="F187">
        <v>5.6301779244475547</v>
      </c>
      <c r="G187">
        <v>2.2513000000000001</v>
      </c>
      <c r="H187">
        <v>2.7787000000000002</v>
      </c>
      <c r="I187">
        <v>-0.83230000000000004</v>
      </c>
      <c r="L187">
        <v>1.8515999999999999</v>
      </c>
      <c r="M187">
        <v>11110.674746395736</v>
      </c>
      <c r="N187">
        <v>4.8537433839427768</v>
      </c>
      <c r="O187">
        <v>2.2496</v>
      </c>
      <c r="P187">
        <v>2.7677</v>
      </c>
      <c r="Q187">
        <v>-0.82179999999999997</v>
      </c>
    </row>
    <row r="188" spans="1:17">
      <c r="A188" s="3">
        <v>38898</v>
      </c>
      <c r="B188">
        <v>11388.1</v>
      </c>
      <c r="D188">
        <v>2.0794999999999999</v>
      </c>
      <c r="E188">
        <v>11156.108719184558</v>
      </c>
      <c r="F188">
        <v>1.4718118667668145</v>
      </c>
      <c r="G188">
        <v>2.4060000000000001</v>
      </c>
      <c r="H188">
        <v>2.7633999999999999</v>
      </c>
      <c r="I188">
        <v>-0.66059999999999997</v>
      </c>
      <c r="L188">
        <v>1.8015000000000001</v>
      </c>
      <c r="M188">
        <v>11186.573871701303</v>
      </c>
      <c r="N188">
        <v>2.7606026426665986</v>
      </c>
      <c r="O188">
        <v>2.2486000000000002</v>
      </c>
      <c r="P188">
        <v>2.7673000000000001</v>
      </c>
      <c r="Q188">
        <v>-0.82240000000000002</v>
      </c>
    </row>
    <row r="189" spans="1:17">
      <c r="A189" s="3">
        <v>38990</v>
      </c>
      <c r="B189">
        <v>11443.5</v>
      </c>
      <c r="D189">
        <v>1.5905</v>
      </c>
      <c r="E189">
        <v>11264.340661774477</v>
      </c>
      <c r="F189">
        <v>3.937472790972385</v>
      </c>
      <c r="G189">
        <v>2.254</v>
      </c>
      <c r="H189">
        <v>2.7736999999999998</v>
      </c>
      <c r="I189">
        <v>-0.82399999999999995</v>
      </c>
      <c r="L189">
        <v>1.6243000000000001</v>
      </c>
      <c r="M189">
        <v>11260.594168914324</v>
      </c>
      <c r="N189">
        <v>2.6731408636796461</v>
      </c>
      <c r="O189">
        <v>2.2475999999999998</v>
      </c>
      <c r="P189">
        <v>2.7669999999999999</v>
      </c>
      <c r="Q189">
        <v>-0.82299999999999995</v>
      </c>
    </row>
    <row r="190" spans="1:17">
      <c r="A190" s="3">
        <v>39082</v>
      </c>
      <c r="B190">
        <v>11513</v>
      </c>
      <c r="D190">
        <v>1.0895999999999999</v>
      </c>
      <c r="E190">
        <v>11388.906475047877</v>
      </c>
      <c r="F190">
        <v>4.4972837328036919</v>
      </c>
      <c r="G190">
        <v>2.1533000000000002</v>
      </c>
      <c r="H190">
        <v>2.8048000000000002</v>
      </c>
      <c r="I190">
        <v>-0.95930000000000004</v>
      </c>
      <c r="L190">
        <v>1.3967000000000001</v>
      </c>
      <c r="M190">
        <v>11354.412914818726</v>
      </c>
      <c r="N190">
        <v>3.374520408469972</v>
      </c>
      <c r="O190">
        <v>2.246</v>
      </c>
      <c r="P190">
        <v>2.7667000000000002</v>
      </c>
      <c r="Q190">
        <v>-0.82430000000000003</v>
      </c>
    </row>
    <row r="191" spans="1:17">
      <c r="A191" s="3">
        <v>39172</v>
      </c>
      <c r="B191">
        <v>11532.8</v>
      </c>
      <c r="D191">
        <v>1.0239</v>
      </c>
      <c r="E191">
        <v>11415.912472197171</v>
      </c>
      <c r="F191">
        <v>0.95188089542306287</v>
      </c>
      <c r="G191">
        <v>2.2440000000000002</v>
      </c>
      <c r="H191">
        <v>2.7656999999999998</v>
      </c>
      <c r="I191">
        <v>-0.82520000000000004</v>
      </c>
      <c r="L191">
        <v>1.0239</v>
      </c>
      <c r="M191">
        <v>11415.912472197171</v>
      </c>
      <c r="N191">
        <v>2.1842087251987552</v>
      </c>
      <c r="O191">
        <v>2.2440000000000002</v>
      </c>
      <c r="P191">
        <v>2.7656999999999998</v>
      </c>
      <c r="Q191">
        <v>-0.82520000000000004</v>
      </c>
    </row>
    <row r="192" spans="1:17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-6.44</v>
      </c>
      <c r="E7">
        <v>2662.6763574176998</v>
      </c>
      <c r="G7">
        <v>4.47</v>
      </c>
      <c r="H7">
        <v>4.0064000000000002</v>
      </c>
      <c r="I7">
        <v>4.0000000000000001E-3</v>
      </c>
      <c r="L7">
        <v>-6.0236999999999998</v>
      </c>
      <c r="M7">
        <v>2650.8811264116589</v>
      </c>
      <c r="O7">
        <v>4.0427</v>
      </c>
      <c r="P7">
        <v>3.6366999999999998</v>
      </c>
      <c r="Q7">
        <v>-1.11E-2</v>
      </c>
    </row>
    <row r="8" spans="1:17">
      <c r="A8" s="3">
        <v>22462</v>
      </c>
      <c r="B8">
        <v>2538</v>
      </c>
      <c r="D8">
        <v>-5.9842000000000004</v>
      </c>
      <c r="E8">
        <v>2699.5462464819743</v>
      </c>
      <c r="F8">
        <v>5.6548795116178718</v>
      </c>
      <c r="G8">
        <v>4.9512</v>
      </c>
      <c r="H8">
        <v>4.4211</v>
      </c>
      <c r="I8">
        <v>2.29E-2</v>
      </c>
      <c r="L8">
        <v>-5.3956</v>
      </c>
      <c r="M8">
        <v>2682.7504851782792</v>
      </c>
      <c r="N8">
        <v>4.8962870495895539</v>
      </c>
      <c r="O8">
        <v>4.0354000000000001</v>
      </c>
      <c r="P8">
        <v>3.6362000000000001</v>
      </c>
      <c r="Q8">
        <v>-1.7899999999999999E-2</v>
      </c>
    </row>
    <row r="9" spans="1:17">
      <c r="A9" s="3">
        <v>22554</v>
      </c>
      <c r="B9">
        <v>2579.1</v>
      </c>
      <c r="D9">
        <v>-5.0011999999999999</v>
      </c>
      <c r="E9">
        <v>2714.8763984387169</v>
      </c>
      <c r="F9">
        <v>2.2909379069655511</v>
      </c>
      <c r="G9">
        <v>4.5570000000000004</v>
      </c>
      <c r="H9">
        <v>4.0759999999999996</v>
      </c>
      <c r="I9">
        <v>1.35E-2</v>
      </c>
      <c r="L9">
        <v>-4.58</v>
      </c>
      <c r="M9">
        <v>2702.8924753720394</v>
      </c>
      <c r="N9">
        <v>3.0371763298432608</v>
      </c>
      <c r="O9">
        <v>4.0229999999999997</v>
      </c>
      <c r="P9">
        <v>3.6333000000000002</v>
      </c>
      <c r="Q9">
        <v>-2.7099999999999999E-2</v>
      </c>
    </row>
    <row r="10" spans="1:17">
      <c r="A10" s="3">
        <v>22646</v>
      </c>
      <c r="B10">
        <v>2631.8</v>
      </c>
      <c r="D10">
        <v>-4.1618000000000004</v>
      </c>
      <c r="E10">
        <v>2746.0866335135679</v>
      </c>
      <c r="F10">
        <v>4.6783067109722243</v>
      </c>
      <c r="G10">
        <v>4.6551</v>
      </c>
      <c r="H10">
        <v>4.1643999999999997</v>
      </c>
      <c r="I10">
        <v>1.2999999999999999E-2</v>
      </c>
      <c r="L10">
        <v>-3.6398999999999999</v>
      </c>
      <c r="M10">
        <v>2731.2134379271088</v>
      </c>
      <c r="N10">
        <v>4.2575428694702211</v>
      </c>
      <c r="O10">
        <v>4.0099</v>
      </c>
      <c r="P10">
        <v>3.6309999999999998</v>
      </c>
      <c r="Q10">
        <v>-3.7600000000000001E-2</v>
      </c>
    </row>
    <row r="11" spans="1:17">
      <c r="A11" s="3">
        <v>22736</v>
      </c>
      <c r="B11">
        <v>2679.1</v>
      </c>
      <c r="D11">
        <v>-3.1316000000000002</v>
      </c>
      <c r="E11">
        <v>2765.7110058594958</v>
      </c>
      <c r="F11">
        <v>2.8893100060056742</v>
      </c>
      <c r="G11">
        <v>4.5164999999999997</v>
      </c>
      <c r="H11">
        <v>4.0366</v>
      </c>
      <c r="I11">
        <v>1.6899999999999998E-2</v>
      </c>
      <c r="L11">
        <v>-2.8542000000000001</v>
      </c>
      <c r="M11">
        <v>2757.8135132965085</v>
      </c>
      <c r="N11">
        <v>3.9529980283451671</v>
      </c>
      <c r="O11">
        <v>3.9954999999999998</v>
      </c>
      <c r="P11">
        <v>3.6276000000000002</v>
      </c>
      <c r="Q11">
        <v>-4.82E-2</v>
      </c>
    </row>
    <row r="12" spans="1:17">
      <c r="A12" s="3">
        <v>22827</v>
      </c>
      <c r="B12">
        <v>2708.4</v>
      </c>
      <c r="D12">
        <v>-2.3216000000000001</v>
      </c>
      <c r="E12">
        <v>2772.7726907893662</v>
      </c>
      <c r="F12">
        <v>1.025237541134838</v>
      </c>
      <c r="G12">
        <v>4.1083999999999996</v>
      </c>
      <c r="H12">
        <v>3.6884999999999999</v>
      </c>
      <c r="I12">
        <v>-3.2000000000000002E-3</v>
      </c>
      <c r="L12">
        <v>-2.4098999999999999</v>
      </c>
      <c r="M12">
        <v>2775.2815090874997</v>
      </c>
      <c r="N12">
        <v>2.5577742802156189</v>
      </c>
      <c r="O12">
        <v>3.9857999999999998</v>
      </c>
      <c r="P12">
        <v>3.6244000000000001</v>
      </c>
      <c r="Q12">
        <v>-5.4300000000000001E-2</v>
      </c>
    </row>
    <row r="13" spans="1:17">
      <c r="A13" s="3">
        <v>22919</v>
      </c>
      <c r="B13">
        <v>2733.3</v>
      </c>
      <c r="D13">
        <v>-1.7850999999999999</v>
      </c>
      <c r="E13">
        <v>2782.9789573679759</v>
      </c>
      <c r="F13">
        <v>1.4805046537008648</v>
      </c>
      <c r="G13">
        <v>3.8277999999999999</v>
      </c>
      <c r="H13">
        <v>3.4552999999999998</v>
      </c>
      <c r="I13">
        <v>-2.3800000000000002E-2</v>
      </c>
      <c r="L13">
        <v>-2.1804999999999999</v>
      </c>
      <c r="M13">
        <v>2794.228144695076</v>
      </c>
      <c r="N13">
        <v>2.7588611756146797</v>
      </c>
      <c r="O13">
        <v>3.9868999999999999</v>
      </c>
      <c r="P13">
        <v>3.6240000000000001</v>
      </c>
      <c r="Q13">
        <v>-5.28E-2</v>
      </c>
    </row>
    <row r="14" spans="1:17">
      <c r="A14" s="3">
        <v>23011</v>
      </c>
      <c r="B14">
        <v>2740</v>
      </c>
      <c r="D14">
        <v>-1.5291999999999999</v>
      </c>
      <c r="E14">
        <v>2782.5507663185431</v>
      </c>
      <c r="F14">
        <v>-6.1530071692883492E-2</v>
      </c>
      <c r="G14">
        <v>3.3805000000000001</v>
      </c>
      <c r="H14">
        <v>3.0972</v>
      </c>
      <c r="I14">
        <v>-7.1999999999999995E-2</v>
      </c>
      <c r="L14">
        <v>-2.1488</v>
      </c>
      <c r="M14">
        <v>2800.1700541229948</v>
      </c>
      <c r="N14">
        <v>0.85331464074704932</v>
      </c>
      <c r="O14">
        <v>4</v>
      </c>
      <c r="P14">
        <v>3.6263999999999998</v>
      </c>
      <c r="Q14">
        <v>-4.2299999999999997E-2</v>
      </c>
    </row>
    <row r="15" spans="1:17">
      <c r="A15" s="3">
        <v>23101</v>
      </c>
      <c r="B15">
        <v>2775.9</v>
      </c>
      <c r="D15">
        <v>-1.1828000000000001</v>
      </c>
      <c r="E15">
        <v>2809.1263464255212</v>
      </c>
      <c r="F15">
        <v>3.8753991307815205</v>
      </c>
      <c r="G15">
        <v>3.4796999999999998</v>
      </c>
      <c r="H15">
        <v>3.1705999999999999</v>
      </c>
      <c r="I15">
        <v>-5.45E-2</v>
      </c>
      <c r="L15">
        <v>-1.8371</v>
      </c>
      <c r="M15">
        <v>2827.8504404413484</v>
      </c>
      <c r="N15">
        <v>4.0131190212512102</v>
      </c>
      <c r="O15">
        <v>4.0236999999999998</v>
      </c>
      <c r="P15">
        <v>3.6335999999999999</v>
      </c>
      <c r="Q15">
        <v>-2.6599999999999999E-2</v>
      </c>
    </row>
    <row r="16" spans="1:17">
      <c r="A16" s="3">
        <v>23192</v>
      </c>
      <c r="B16">
        <v>2810.6</v>
      </c>
      <c r="D16">
        <v>-0.75739999999999996</v>
      </c>
      <c r="E16">
        <v>2832.0499462932248</v>
      </c>
      <c r="F16">
        <v>3.3043338508530029</v>
      </c>
      <c r="G16">
        <v>3.5057999999999998</v>
      </c>
      <c r="H16">
        <v>3.1865999999999999</v>
      </c>
      <c r="I16">
        <v>-4.6399999999999997E-2</v>
      </c>
      <c r="L16">
        <v>-1.4335</v>
      </c>
      <c r="M16">
        <v>2851.4759071286894</v>
      </c>
      <c r="N16">
        <v>3.3839399204465215</v>
      </c>
      <c r="O16">
        <v>4.0477999999999996</v>
      </c>
      <c r="P16">
        <v>3.6404000000000001</v>
      </c>
      <c r="Q16">
        <v>-1.0200000000000001E-2</v>
      </c>
    </row>
    <row r="17" spans="1:17">
      <c r="A17" s="3">
        <v>23284</v>
      </c>
      <c r="B17">
        <v>2863.5</v>
      </c>
      <c r="D17">
        <v>-0.2064</v>
      </c>
      <c r="E17">
        <v>2869.4224880152633</v>
      </c>
      <c r="F17">
        <v>5.3839219195388255</v>
      </c>
      <c r="G17">
        <v>3.7238000000000002</v>
      </c>
      <c r="H17">
        <v>3.3512</v>
      </c>
      <c r="I17">
        <v>-1.18E-2</v>
      </c>
      <c r="L17">
        <v>-0.88480000000000003</v>
      </c>
      <c r="M17">
        <v>2889.062424330476</v>
      </c>
      <c r="N17">
        <v>5.3777393099644355</v>
      </c>
      <c r="O17">
        <v>4.0717999999999996</v>
      </c>
      <c r="P17">
        <v>3.6475</v>
      </c>
      <c r="Q17">
        <v>5.7999999999999996E-3</v>
      </c>
    </row>
    <row r="18" spans="1:17">
      <c r="A18" s="3">
        <v>23376</v>
      </c>
      <c r="B18">
        <v>2885.8</v>
      </c>
      <c r="D18">
        <v>0.24479999999999999</v>
      </c>
      <c r="E18">
        <v>2878.7528131134982</v>
      </c>
      <c r="F18">
        <v>1.3070131202044255</v>
      </c>
      <c r="G18">
        <v>3.5674999999999999</v>
      </c>
      <c r="H18">
        <v>3.2168999999999999</v>
      </c>
      <c r="I18">
        <v>-1.83E-2</v>
      </c>
      <c r="L18">
        <v>-0.55979999999999996</v>
      </c>
      <c r="M18">
        <v>2902.0456515574188</v>
      </c>
      <c r="N18">
        <v>1.8097231916783807</v>
      </c>
      <c r="O18">
        <v>4.0946999999999996</v>
      </c>
      <c r="P18">
        <v>3.6526000000000001</v>
      </c>
      <c r="Q18">
        <v>2.3099999999999999E-2</v>
      </c>
    </row>
    <row r="19" spans="1:17">
      <c r="A19" s="3">
        <v>23467</v>
      </c>
      <c r="B19">
        <v>2950.5</v>
      </c>
      <c r="D19">
        <v>0.68579999999999997</v>
      </c>
      <c r="E19">
        <v>2930.403294208319</v>
      </c>
      <c r="F19">
        <v>7.3722549719682062</v>
      </c>
      <c r="G19">
        <v>3.8956</v>
      </c>
      <c r="H19">
        <v>3.4737</v>
      </c>
      <c r="I19">
        <v>2.35E-2</v>
      </c>
      <c r="L19">
        <v>4.9500000000000002E-2</v>
      </c>
      <c r="M19">
        <v>2949.0402250885813</v>
      </c>
      <c r="N19">
        <v>6.6364861039534428</v>
      </c>
      <c r="O19">
        <v>4.1195000000000004</v>
      </c>
      <c r="P19">
        <v>3.6600999999999999</v>
      </c>
      <c r="Q19">
        <v>3.95E-2</v>
      </c>
    </row>
    <row r="20" spans="1:17">
      <c r="A20" s="3">
        <v>23558</v>
      </c>
      <c r="B20">
        <v>2984.8</v>
      </c>
      <c r="D20">
        <v>1.0162</v>
      </c>
      <c r="E20">
        <v>2954.7735907705896</v>
      </c>
      <c r="F20">
        <v>3.3682727490677467</v>
      </c>
      <c r="G20">
        <v>3.8420999999999998</v>
      </c>
      <c r="H20">
        <v>3.4504999999999999</v>
      </c>
      <c r="I20">
        <v>-4.1999999999999997E-3</v>
      </c>
      <c r="L20">
        <v>0.3926</v>
      </c>
      <c r="M20">
        <v>2973.1275014293883</v>
      </c>
      <c r="N20">
        <v>3.3073808542062322</v>
      </c>
      <c r="O20">
        <v>4.1382000000000003</v>
      </c>
      <c r="P20">
        <v>3.6635</v>
      </c>
      <c r="Q20">
        <v>5.4399999999999997E-2</v>
      </c>
    </row>
    <row r="21" spans="1:17">
      <c r="A21" s="3">
        <v>23650</v>
      </c>
      <c r="B21">
        <v>3025.5</v>
      </c>
      <c r="D21">
        <v>1.3133999999999999</v>
      </c>
      <c r="E21">
        <v>2986.2782218344269</v>
      </c>
      <c r="F21">
        <v>4.3336097508817506</v>
      </c>
      <c r="G21">
        <v>3.8936000000000002</v>
      </c>
      <c r="H21">
        <v>3.4935999999999998</v>
      </c>
      <c r="I21">
        <v>-8.0000000000000004E-4</v>
      </c>
      <c r="L21">
        <v>0.65539999999999998</v>
      </c>
      <c r="M21">
        <v>3005.7999868859497</v>
      </c>
      <c r="N21">
        <v>4.4686965938983025</v>
      </c>
      <c r="O21">
        <v>4.1600999999999999</v>
      </c>
      <c r="P21">
        <v>3.6678000000000002</v>
      </c>
      <c r="Q21">
        <v>7.1499999999999994E-2</v>
      </c>
    </row>
    <row r="22" spans="1:17">
      <c r="A22" s="3">
        <v>23742</v>
      </c>
      <c r="B22">
        <v>3033.6</v>
      </c>
      <c r="D22">
        <v>1.3502000000000001</v>
      </c>
      <c r="E22">
        <v>2993.1860025929896</v>
      </c>
      <c r="F22">
        <v>0.92848496676236625</v>
      </c>
      <c r="G22">
        <v>3.6717</v>
      </c>
      <c r="H22">
        <v>3.3384</v>
      </c>
      <c r="I22">
        <v>-4.9599999999999998E-2</v>
      </c>
      <c r="L22">
        <v>0.72340000000000004</v>
      </c>
      <c r="M22">
        <v>3011.8125480275685</v>
      </c>
      <c r="N22">
        <v>0.80253187907191048</v>
      </c>
      <c r="O22">
        <v>4.1844999999999999</v>
      </c>
      <c r="P22">
        <v>3.6717</v>
      </c>
      <c r="Q22">
        <v>9.1700000000000004E-2</v>
      </c>
    </row>
    <row r="23" spans="1:17">
      <c r="A23" s="3">
        <v>23832</v>
      </c>
      <c r="B23">
        <v>3108.2</v>
      </c>
      <c r="D23">
        <v>1.6950000000000001</v>
      </c>
      <c r="E23">
        <v>3056.3941196715668</v>
      </c>
      <c r="F23">
        <v>8.7182866190727246</v>
      </c>
      <c r="G23">
        <v>4.0612000000000004</v>
      </c>
      <c r="H23">
        <v>3.6204999999999998</v>
      </c>
      <c r="I23">
        <v>2.53E-2</v>
      </c>
      <c r="L23">
        <v>1.3605</v>
      </c>
      <c r="M23">
        <v>3066.4805323572787</v>
      </c>
      <c r="N23">
        <v>7.4605587057019918</v>
      </c>
      <c r="O23">
        <v>4.2092999999999998</v>
      </c>
      <c r="P23">
        <v>3.6789999999999998</v>
      </c>
      <c r="Q23">
        <v>0.10829999999999999</v>
      </c>
    </row>
    <row r="24" spans="1:17">
      <c r="A24" s="3">
        <v>23923</v>
      </c>
      <c r="B24">
        <v>3150.2</v>
      </c>
      <c r="D24">
        <v>2.0272000000000001</v>
      </c>
      <c r="E24">
        <v>3087.6080104129092</v>
      </c>
      <c r="F24">
        <v>4.1480670739897585</v>
      </c>
      <c r="G24">
        <v>4.0815000000000001</v>
      </c>
      <c r="H24">
        <v>3.64</v>
      </c>
      <c r="I24">
        <v>2.4E-2</v>
      </c>
      <c r="L24">
        <v>1.8769</v>
      </c>
      <c r="M24">
        <v>3092.1631891037123</v>
      </c>
      <c r="N24">
        <v>3.3924378420074008</v>
      </c>
      <c r="O24">
        <v>4.2194000000000003</v>
      </c>
      <c r="P24">
        <v>3.6800999999999999</v>
      </c>
      <c r="Q24">
        <v>0.1172</v>
      </c>
    </row>
    <row r="25" spans="1:17">
      <c r="A25" s="3">
        <v>24015</v>
      </c>
      <c r="B25">
        <v>3214.1</v>
      </c>
      <c r="D25">
        <v>2.3292999999999999</v>
      </c>
      <c r="E25">
        <v>3140.9381281802962</v>
      </c>
      <c r="F25">
        <v>7.0899929991191213</v>
      </c>
      <c r="G25">
        <v>4.2742000000000004</v>
      </c>
      <c r="H25">
        <v>3.7967</v>
      </c>
      <c r="I25">
        <v>4.19E-2</v>
      </c>
      <c r="L25">
        <v>2.5992000000000002</v>
      </c>
      <c r="M25">
        <v>3132.6754984444324</v>
      </c>
      <c r="N25">
        <v>5.3445369079291316</v>
      </c>
      <c r="O25">
        <v>4.2215999999999996</v>
      </c>
      <c r="P25">
        <v>3.6806000000000001</v>
      </c>
      <c r="Q25">
        <v>0.11890000000000001</v>
      </c>
    </row>
    <row r="26" spans="1:17">
      <c r="A26" s="3">
        <v>24107</v>
      </c>
      <c r="B26">
        <v>3291.8</v>
      </c>
      <c r="D26">
        <v>2.7616000000000001</v>
      </c>
      <c r="E26">
        <v>3203.3366549372527</v>
      </c>
      <c r="F26">
        <v>8.1864342557952163</v>
      </c>
      <c r="G26">
        <v>4.5228000000000002</v>
      </c>
      <c r="H26">
        <v>3.9918</v>
      </c>
      <c r="I26">
        <v>7.3099999999999998E-2</v>
      </c>
      <c r="L26">
        <v>3.4514999999999998</v>
      </c>
      <c r="M26">
        <v>3181.9741618052904</v>
      </c>
      <c r="N26">
        <v>6.4449233810830009</v>
      </c>
      <c r="O26">
        <v>4.2072000000000003</v>
      </c>
      <c r="P26">
        <v>3.6768999999999998</v>
      </c>
      <c r="Q26">
        <v>0.1086</v>
      </c>
    </row>
    <row r="27" spans="1:17">
      <c r="A27" s="3">
        <v>24197</v>
      </c>
      <c r="B27">
        <v>3372.3</v>
      </c>
      <c r="D27">
        <v>3.4422999999999999</v>
      </c>
      <c r="E27">
        <v>3260.0783238578415</v>
      </c>
      <c r="F27">
        <v>7.275810296723173</v>
      </c>
      <c r="G27">
        <v>4.7933000000000003</v>
      </c>
      <c r="H27">
        <v>4.1524999999999999</v>
      </c>
      <c r="I27">
        <v>0.16450000000000001</v>
      </c>
      <c r="L27">
        <v>4.1375999999999999</v>
      </c>
      <c r="M27">
        <v>3238.3116184740188</v>
      </c>
      <c r="N27">
        <v>7.2723900648324902</v>
      </c>
      <c r="O27">
        <v>4.1761999999999997</v>
      </c>
      <c r="P27">
        <v>3.6680000000000001</v>
      </c>
      <c r="Q27">
        <v>8.7499999999999994E-2</v>
      </c>
    </row>
    <row r="28" spans="1:17">
      <c r="A28" s="3">
        <v>24288</v>
      </c>
      <c r="B28">
        <v>3384</v>
      </c>
      <c r="D28">
        <v>3.8083999999999998</v>
      </c>
      <c r="E28">
        <v>3259.8518039002624</v>
      </c>
      <c r="F28">
        <v>-2.7790295477569948E-2</v>
      </c>
      <c r="G28">
        <v>4.6407999999999996</v>
      </c>
      <c r="H28">
        <v>3.9790000000000001</v>
      </c>
      <c r="I28">
        <v>0.2054</v>
      </c>
      <c r="L28">
        <v>4.0903999999999998</v>
      </c>
      <c r="M28">
        <v>3251.0202669986857</v>
      </c>
      <c r="N28">
        <v>1.5790520456939738</v>
      </c>
      <c r="O28">
        <v>4.1384999999999996</v>
      </c>
      <c r="P28">
        <v>3.6541999999999999</v>
      </c>
      <c r="Q28">
        <v>6.5199999999999994E-2</v>
      </c>
    </row>
    <row r="29" spans="1:17">
      <c r="A29" s="3">
        <v>24380</v>
      </c>
      <c r="B29">
        <v>3406.3</v>
      </c>
      <c r="D29">
        <v>3.8443000000000001</v>
      </c>
      <c r="E29">
        <v>3280.19929837266</v>
      </c>
      <c r="F29">
        <v>2.5202124024452655</v>
      </c>
      <c r="G29">
        <v>4.6452</v>
      </c>
      <c r="H29">
        <v>3.9317000000000002</v>
      </c>
      <c r="I29">
        <v>0.26250000000000001</v>
      </c>
      <c r="L29">
        <v>3.9232999999999998</v>
      </c>
      <c r="M29">
        <v>3277.7057695434996</v>
      </c>
      <c r="N29">
        <v>3.3239866628920423</v>
      </c>
      <c r="O29">
        <v>4.1079999999999997</v>
      </c>
      <c r="P29">
        <v>3.6438999999999999</v>
      </c>
      <c r="Q29">
        <v>4.6100000000000002E-2</v>
      </c>
    </row>
    <row r="30" spans="1:17">
      <c r="A30" s="3">
        <v>24472</v>
      </c>
      <c r="B30">
        <v>3433.7</v>
      </c>
      <c r="D30">
        <v>3.7706</v>
      </c>
      <c r="E30">
        <v>3308.9333587740648</v>
      </c>
      <c r="F30">
        <v>3.5502512701329092</v>
      </c>
      <c r="G30">
        <v>4.681</v>
      </c>
      <c r="H30">
        <v>3.9249999999999998</v>
      </c>
      <c r="I30">
        <v>0.30570000000000003</v>
      </c>
      <c r="L30">
        <v>3.7475999999999998</v>
      </c>
      <c r="M30">
        <v>3309.6669224155544</v>
      </c>
      <c r="N30">
        <v>3.9578516081087312</v>
      </c>
      <c r="O30">
        <v>4.0773000000000001</v>
      </c>
      <c r="P30">
        <v>3.6339999999999999</v>
      </c>
      <c r="Q30">
        <v>2.64E-2</v>
      </c>
    </row>
    <row r="31" spans="1:17">
      <c r="A31" s="3">
        <v>24562</v>
      </c>
      <c r="B31">
        <v>3464.1</v>
      </c>
      <c r="D31">
        <v>3.3140000000000001</v>
      </c>
      <c r="E31">
        <v>3352.9821708577733</v>
      </c>
      <c r="F31">
        <v>5.4321089787948695</v>
      </c>
      <c r="G31">
        <v>4.6205999999999996</v>
      </c>
      <c r="H31">
        <v>3.9584000000000001</v>
      </c>
      <c r="I31">
        <v>0.2082</v>
      </c>
      <c r="L31">
        <v>3.5314000000000001</v>
      </c>
      <c r="M31">
        <v>3345.9414245340058</v>
      </c>
      <c r="N31">
        <v>4.4566700283839689</v>
      </c>
      <c r="O31">
        <v>4.0448000000000004</v>
      </c>
      <c r="P31">
        <v>3.6236000000000002</v>
      </c>
      <c r="Q31">
        <v>5.5999999999999999E-3</v>
      </c>
    </row>
    <row r="32" spans="1:17">
      <c r="A32" s="3">
        <v>24653</v>
      </c>
      <c r="B32">
        <v>3464.3</v>
      </c>
      <c r="D32">
        <v>3.0501999999999998</v>
      </c>
      <c r="E32">
        <v>3361.7596084238558</v>
      </c>
      <c r="F32">
        <v>1.0512390074880695</v>
      </c>
      <c r="G32">
        <v>4.4724000000000004</v>
      </c>
      <c r="H32">
        <v>3.8389000000000002</v>
      </c>
      <c r="I32">
        <v>0.19320000000000001</v>
      </c>
      <c r="L32">
        <v>3.1057000000000001</v>
      </c>
      <c r="M32">
        <v>3359.9500318605078</v>
      </c>
      <c r="N32">
        <v>1.6852451460990681</v>
      </c>
      <c r="O32">
        <v>4.0134999999999996</v>
      </c>
      <c r="P32">
        <v>3.6122999999999998</v>
      </c>
      <c r="Q32">
        <v>-1.32E-2</v>
      </c>
    </row>
    <row r="33" spans="1:17">
      <c r="A33" s="3">
        <v>24745</v>
      </c>
      <c r="B33">
        <v>3491.8</v>
      </c>
      <c r="D33">
        <v>3.0691000000000002</v>
      </c>
      <c r="E33">
        <v>3387.8242848729637</v>
      </c>
      <c r="F33">
        <v>3.1375683744610861</v>
      </c>
      <c r="G33">
        <v>4.5609999999999999</v>
      </c>
      <c r="H33">
        <v>3.8319000000000001</v>
      </c>
      <c r="I33">
        <v>0.28960000000000002</v>
      </c>
      <c r="L33">
        <v>2.9356</v>
      </c>
      <c r="M33">
        <v>3392.2180470119183</v>
      </c>
      <c r="N33">
        <v>3.8971815086272121</v>
      </c>
      <c r="O33">
        <v>3.9866000000000001</v>
      </c>
      <c r="P33">
        <v>3.6040000000000001</v>
      </c>
      <c r="Q33">
        <v>-3.0800000000000001E-2</v>
      </c>
    </row>
    <row r="34" spans="1:17">
      <c r="A34" s="3">
        <v>24837</v>
      </c>
      <c r="B34">
        <v>3518.2</v>
      </c>
      <c r="D34">
        <v>3.1755</v>
      </c>
      <c r="E34">
        <v>3409.9180522507763</v>
      </c>
      <c r="F34">
        <v>2.6342376865330142</v>
      </c>
      <c r="G34">
        <v>4.5959000000000003</v>
      </c>
      <c r="H34">
        <v>3.7989999999999999</v>
      </c>
      <c r="I34">
        <v>0.36109999999999998</v>
      </c>
      <c r="L34">
        <v>2.9714999999999998</v>
      </c>
      <c r="M34">
        <v>3416.6735455927128</v>
      </c>
      <c r="N34">
        <v>2.9150522650215338</v>
      </c>
      <c r="O34">
        <v>3.9561999999999999</v>
      </c>
      <c r="P34">
        <v>3.5949</v>
      </c>
      <c r="Q34">
        <v>-5.0999999999999997E-2</v>
      </c>
    </row>
    <row r="35" spans="1:17">
      <c r="A35" s="3">
        <v>24928</v>
      </c>
      <c r="B35">
        <v>3590.7</v>
      </c>
      <c r="D35">
        <v>3.6212</v>
      </c>
      <c r="E35">
        <v>3465.2175423561976</v>
      </c>
      <c r="F35">
        <v>6.6464120629545986</v>
      </c>
      <c r="G35">
        <v>4.8861999999999997</v>
      </c>
      <c r="H35">
        <v>3.9312999999999998</v>
      </c>
      <c r="I35">
        <v>0.50390000000000001</v>
      </c>
      <c r="L35">
        <v>3.4392999999999998</v>
      </c>
      <c r="M35">
        <v>3471.3111941012749</v>
      </c>
      <c r="N35">
        <v>6.5516685532917007</v>
      </c>
      <c r="O35">
        <v>3.9184999999999999</v>
      </c>
      <c r="P35">
        <v>3.5855999999999999</v>
      </c>
      <c r="Q35">
        <v>-7.8399999999999997E-2</v>
      </c>
    </row>
    <row r="36" spans="1:17">
      <c r="A36" s="3">
        <v>25019</v>
      </c>
      <c r="B36">
        <v>3651.6</v>
      </c>
      <c r="D36">
        <v>4.0753000000000004</v>
      </c>
      <c r="E36">
        <v>3508.6134750512369</v>
      </c>
      <c r="F36">
        <v>5.1042047785123223</v>
      </c>
      <c r="G36">
        <v>5.0270000000000001</v>
      </c>
      <c r="H36">
        <v>3.9861</v>
      </c>
      <c r="I36">
        <v>0.5837</v>
      </c>
      <c r="L36">
        <v>3.8048000000000002</v>
      </c>
      <c r="M36">
        <v>3517.7564043281232</v>
      </c>
      <c r="N36">
        <v>5.4602640343751174</v>
      </c>
      <c r="O36">
        <v>3.8671000000000002</v>
      </c>
      <c r="P36">
        <v>3.5712000000000002</v>
      </c>
      <c r="Q36">
        <v>-0.1137</v>
      </c>
    </row>
    <row r="37" spans="1:17">
      <c r="A37" s="3">
        <v>25111</v>
      </c>
      <c r="B37">
        <v>3676.5</v>
      </c>
      <c r="D37">
        <v>4.1368</v>
      </c>
      <c r="E37">
        <v>3530.4522512694839</v>
      </c>
      <c r="F37">
        <v>2.5130749199850699</v>
      </c>
      <c r="G37">
        <v>4.9469000000000003</v>
      </c>
      <c r="H37">
        <v>3.9258999999999999</v>
      </c>
      <c r="I37">
        <v>0.57069999999999999</v>
      </c>
      <c r="L37">
        <v>3.7616999999999998</v>
      </c>
      <c r="M37">
        <v>3543.2148856466306</v>
      </c>
      <c r="N37">
        <v>2.926431955509079</v>
      </c>
      <c r="O37">
        <v>3.8113999999999999</v>
      </c>
      <c r="P37">
        <v>3.5541</v>
      </c>
      <c r="Q37">
        <v>-0.15040000000000001</v>
      </c>
    </row>
    <row r="38" spans="1:17">
      <c r="A38" s="3">
        <v>25203</v>
      </c>
      <c r="B38">
        <v>3692</v>
      </c>
      <c r="D38">
        <v>4.0303000000000004</v>
      </c>
      <c r="E38">
        <v>3548.9660223992432</v>
      </c>
      <c r="F38">
        <v>2.1141666328159614</v>
      </c>
      <c r="G38">
        <v>4.8902000000000001</v>
      </c>
      <c r="H38">
        <v>3.8607</v>
      </c>
      <c r="I38">
        <v>0.5867</v>
      </c>
      <c r="L38">
        <v>3.5674000000000001</v>
      </c>
      <c r="M38">
        <v>3564.8283147013444</v>
      </c>
      <c r="N38">
        <v>2.4623960352552876</v>
      </c>
      <c r="O38">
        <v>3.7581000000000002</v>
      </c>
      <c r="P38">
        <v>3.5381999999999998</v>
      </c>
      <c r="Q38">
        <v>-0.18590000000000001</v>
      </c>
    </row>
    <row r="39" spans="1:17">
      <c r="A39" s="3">
        <v>25293</v>
      </c>
      <c r="B39">
        <v>3750.2</v>
      </c>
      <c r="D39">
        <v>3.9603000000000002</v>
      </c>
      <c r="E39">
        <v>3607.338570588965</v>
      </c>
      <c r="F39">
        <v>6.7432092466361615</v>
      </c>
      <c r="G39">
        <v>5.0106000000000002</v>
      </c>
      <c r="H39">
        <v>3.9628000000000001</v>
      </c>
      <c r="I39">
        <v>0.59319999999999995</v>
      </c>
      <c r="L39">
        <v>3.6171000000000002</v>
      </c>
      <c r="M39">
        <v>3619.2867779546041</v>
      </c>
      <c r="N39">
        <v>6.252097042957816</v>
      </c>
      <c r="O39">
        <v>3.7031000000000001</v>
      </c>
      <c r="P39">
        <v>3.5232999999999999</v>
      </c>
      <c r="Q39">
        <v>-0.22439999999999999</v>
      </c>
    </row>
    <row r="40" spans="1:17">
      <c r="A40" s="3">
        <v>25384</v>
      </c>
      <c r="B40">
        <v>3760.9</v>
      </c>
      <c r="D40">
        <v>3.9618000000000002</v>
      </c>
      <c r="E40">
        <v>3617.578764507733</v>
      </c>
      <c r="F40">
        <v>1.1403287748779523</v>
      </c>
      <c r="G40">
        <v>4.9013</v>
      </c>
      <c r="H40">
        <v>3.8586</v>
      </c>
      <c r="I40">
        <v>0.60009999999999997</v>
      </c>
      <c r="L40">
        <v>3.3422000000000001</v>
      </c>
      <c r="M40">
        <v>3639.2683724557828</v>
      </c>
      <c r="N40">
        <v>2.2267014637034954</v>
      </c>
      <c r="O40">
        <v>3.6436000000000002</v>
      </c>
      <c r="P40">
        <v>3.5047999999999999</v>
      </c>
      <c r="Q40">
        <v>-0.26319999999999999</v>
      </c>
    </row>
    <row r="41" spans="1:17">
      <c r="A41" s="3">
        <v>25476</v>
      </c>
      <c r="B41">
        <v>3784.2</v>
      </c>
      <c r="D41">
        <v>3.7021000000000002</v>
      </c>
      <c r="E41">
        <v>3649.1064308244481</v>
      </c>
      <c r="F41">
        <v>3.5318891200116775</v>
      </c>
      <c r="G41">
        <v>4.8528000000000002</v>
      </c>
      <c r="H41">
        <v>3.8405</v>
      </c>
      <c r="I41">
        <v>0.57169999999999999</v>
      </c>
      <c r="L41">
        <v>2.9552</v>
      </c>
      <c r="M41">
        <v>3675.579281085365</v>
      </c>
      <c r="N41">
        <v>4.0511408804492888</v>
      </c>
      <c r="O41">
        <v>3.5908000000000002</v>
      </c>
      <c r="P41">
        <v>3.4887000000000001</v>
      </c>
      <c r="Q41">
        <v>-0.29809999999999998</v>
      </c>
    </row>
    <row r="42" spans="1:17">
      <c r="A42" s="3">
        <v>25568</v>
      </c>
      <c r="B42">
        <v>3766.3</v>
      </c>
      <c r="D42">
        <v>3.0112000000000001</v>
      </c>
      <c r="E42">
        <v>3656.2043738933248</v>
      </c>
      <c r="F42">
        <v>0.78032028700076861</v>
      </c>
      <c r="G42">
        <v>4.5724</v>
      </c>
      <c r="H42">
        <v>3.7058</v>
      </c>
      <c r="I42">
        <v>0.44159999999999999</v>
      </c>
      <c r="L42">
        <v>2.1610999999999998</v>
      </c>
      <c r="M42">
        <v>3686.628276320439</v>
      </c>
      <c r="N42">
        <v>1.2078548868763583</v>
      </c>
      <c r="O42">
        <v>3.5445000000000002</v>
      </c>
      <c r="P42">
        <v>3.4729000000000001</v>
      </c>
      <c r="Q42">
        <v>-0.32679999999999998</v>
      </c>
    </row>
    <row r="43" spans="1:17">
      <c r="A43" s="3">
        <v>25658</v>
      </c>
      <c r="B43">
        <v>3760</v>
      </c>
      <c r="D43">
        <v>2.2484999999999999</v>
      </c>
      <c r="E43">
        <v>3677.3155596414613</v>
      </c>
      <c r="F43">
        <v>2.3297096855302346</v>
      </c>
      <c r="G43">
        <v>4.4188999999999998</v>
      </c>
      <c r="H43">
        <v>3.6427999999999998</v>
      </c>
      <c r="I43">
        <v>0.35820000000000002</v>
      </c>
      <c r="L43">
        <v>1.3882000000000001</v>
      </c>
      <c r="M43">
        <v>3708.5183482890516</v>
      </c>
      <c r="N43">
        <v>2.3963153380953006</v>
      </c>
      <c r="O43">
        <v>3.5099</v>
      </c>
      <c r="P43">
        <v>3.4613999999999998</v>
      </c>
      <c r="Q43">
        <v>-0.34849999999999998</v>
      </c>
    </row>
    <row r="44" spans="1:17">
      <c r="A44" s="3">
        <v>25749</v>
      </c>
      <c r="B44">
        <v>3767.1</v>
      </c>
      <c r="D44">
        <v>1.5871999999999999</v>
      </c>
      <c r="E44">
        <v>3708.2427707427701</v>
      </c>
      <c r="F44">
        <v>3.4067854094012029</v>
      </c>
      <c r="G44">
        <v>4.3270999999999997</v>
      </c>
      <c r="H44">
        <v>3.6215000000000002</v>
      </c>
      <c r="I44">
        <v>0.2903</v>
      </c>
      <c r="L44">
        <v>0.79020000000000001</v>
      </c>
      <c r="M44">
        <v>3737.5657554008221</v>
      </c>
      <c r="N44">
        <v>3.170049680979159</v>
      </c>
      <c r="O44">
        <v>3.4803999999999999</v>
      </c>
      <c r="P44">
        <v>3.4518</v>
      </c>
      <c r="Q44">
        <v>-0.36730000000000002</v>
      </c>
    </row>
    <row r="45" spans="1:17">
      <c r="A45" s="3">
        <v>25841</v>
      </c>
      <c r="B45">
        <v>3800.5</v>
      </c>
      <c r="D45">
        <v>1.236</v>
      </c>
      <c r="E45">
        <v>3754.0993322533491</v>
      </c>
      <c r="F45">
        <v>5.0389577881541747</v>
      </c>
      <c r="G45">
        <v>4.3628999999999998</v>
      </c>
      <c r="H45">
        <v>3.6657999999999999</v>
      </c>
      <c r="I45">
        <v>0.2767</v>
      </c>
      <c r="L45">
        <v>0.38190000000000002</v>
      </c>
      <c r="M45">
        <v>3786.041109004711</v>
      </c>
      <c r="N45">
        <v>5.2897108490432387</v>
      </c>
      <c r="O45">
        <v>3.4523999999999999</v>
      </c>
      <c r="P45">
        <v>3.4428000000000001</v>
      </c>
      <c r="Q45">
        <v>-0.38529999999999998</v>
      </c>
    </row>
    <row r="46" spans="1:17">
      <c r="A46" s="3">
        <v>25933</v>
      </c>
      <c r="B46">
        <v>3759.8</v>
      </c>
      <c r="D46">
        <v>1.1386000000000001</v>
      </c>
      <c r="E46">
        <v>3717.4728540834067</v>
      </c>
      <c r="F46">
        <v>-3.8458164508326176</v>
      </c>
      <c r="G46">
        <v>4.1730999999999998</v>
      </c>
      <c r="H46">
        <v>3.4112</v>
      </c>
      <c r="I46">
        <v>0.37059999999999998</v>
      </c>
      <c r="L46">
        <v>-0.27100000000000002</v>
      </c>
      <c r="M46">
        <v>3770.01674537998</v>
      </c>
      <c r="N46">
        <v>-1.682276086801604</v>
      </c>
      <c r="O46">
        <v>3.4285999999999999</v>
      </c>
      <c r="P46">
        <v>3.4323000000000001</v>
      </c>
      <c r="Q46">
        <v>-0.39739999999999998</v>
      </c>
    </row>
    <row r="47" spans="1:17">
      <c r="A47" s="3">
        <v>26023</v>
      </c>
      <c r="B47">
        <v>3864.1</v>
      </c>
      <c r="D47">
        <v>1.2543</v>
      </c>
      <c r="E47">
        <v>3816.2329896113056</v>
      </c>
      <c r="F47">
        <v>11.057604734814607</v>
      </c>
      <c r="G47">
        <v>4.5133999999999999</v>
      </c>
      <c r="H47">
        <v>3.6726000000000001</v>
      </c>
      <c r="I47">
        <v>0.41949999999999998</v>
      </c>
      <c r="L47">
        <v>0.14330000000000001</v>
      </c>
      <c r="M47">
        <v>3858.5706682324226</v>
      </c>
      <c r="N47">
        <v>9.731854122677607</v>
      </c>
      <c r="O47">
        <v>3.4114</v>
      </c>
      <c r="P47">
        <v>3.4289000000000001</v>
      </c>
      <c r="Q47">
        <v>-0.4108</v>
      </c>
    </row>
    <row r="48" spans="1:17">
      <c r="A48" s="3">
        <v>26114</v>
      </c>
      <c r="B48">
        <v>3885.9</v>
      </c>
      <c r="D48">
        <v>1.6484000000000001</v>
      </c>
      <c r="E48">
        <v>3822.8835869526724</v>
      </c>
      <c r="F48">
        <v>0.69890938904839661</v>
      </c>
      <c r="G48">
        <v>4.3367000000000004</v>
      </c>
      <c r="H48">
        <v>3.5571999999999999</v>
      </c>
      <c r="I48">
        <v>0.3715</v>
      </c>
      <c r="L48">
        <v>0.26700000000000002</v>
      </c>
      <c r="M48">
        <v>3875.5522754246167</v>
      </c>
      <c r="N48">
        <v>1.7720593729985357</v>
      </c>
      <c r="O48">
        <v>3.3822999999999999</v>
      </c>
      <c r="P48">
        <v>3.4167999999999998</v>
      </c>
      <c r="Q48">
        <v>-0.4264</v>
      </c>
    </row>
    <row r="49" spans="1:17">
      <c r="A49" s="3">
        <v>26206</v>
      </c>
      <c r="B49">
        <v>3916.7</v>
      </c>
      <c r="D49">
        <v>1.6301000000000001</v>
      </c>
      <c r="E49">
        <v>3853.8779357690291</v>
      </c>
      <c r="F49">
        <v>3.2826868513205376</v>
      </c>
      <c r="G49">
        <v>4.09</v>
      </c>
      <c r="H49">
        <v>3.5108999999999999</v>
      </c>
      <c r="I49">
        <v>0.1764</v>
      </c>
      <c r="L49">
        <v>0.41320000000000001</v>
      </c>
      <c r="M49">
        <v>3900.5827919038529</v>
      </c>
      <c r="N49">
        <v>2.6085628467428901</v>
      </c>
      <c r="O49">
        <v>3.3649</v>
      </c>
      <c r="P49">
        <v>3.4083000000000001</v>
      </c>
      <c r="Q49">
        <v>-0.43430000000000002</v>
      </c>
    </row>
    <row r="50" spans="1:17">
      <c r="A50" s="3">
        <v>26298</v>
      </c>
      <c r="B50">
        <v>3927.9</v>
      </c>
      <c r="D50">
        <v>1.0706</v>
      </c>
      <c r="E50">
        <v>3886.2933434648648</v>
      </c>
      <c r="F50">
        <v>3.4071323378983109</v>
      </c>
      <c r="G50">
        <v>3.63</v>
      </c>
      <c r="H50">
        <v>3.4394999999999998</v>
      </c>
      <c r="I50">
        <v>-0.20399999999999999</v>
      </c>
      <c r="L50">
        <v>0.50980000000000003</v>
      </c>
      <c r="M50">
        <v>3907.9771325781167</v>
      </c>
      <c r="N50">
        <v>0.76043953937410258</v>
      </c>
      <c r="O50">
        <v>3.3553999999999999</v>
      </c>
      <c r="P50">
        <v>3.4018999999999999</v>
      </c>
      <c r="Q50">
        <v>-0.43680000000000002</v>
      </c>
    </row>
    <row r="51" spans="1:17">
      <c r="A51" s="3">
        <v>26389</v>
      </c>
      <c r="B51">
        <v>3997.7</v>
      </c>
      <c r="D51">
        <v>1.5085999999999999</v>
      </c>
      <c r="E51">
        <v>3938.2870022835505</v>
      </c>
      <c r="F51">
        <v>5.4598461921000929</v>
      </c>
      <c r="G51">
        <v>3.8340000000000001</v>
      </c>
      <c r="H51">
        <v>3.5238</v>
      </c>
      <c r="I51">
        <v>-9.4E-2</v>
      </c>
      <c r="L51">
        <v>1.046</v>
      </c>
      <c r="M51">
        <v>3956.3169249648677</v>
      </c>
      <c r="N51">
        <v>5.0403694488676765</v>
      </c>
      <c r="O51">
        <v>3.3477000000000001</v>
      </c>
      <c r="P51">
        <v>3.399</v>
      </c>
      <c r="Q51">
        <v>-0.44119999999999998</v>
      </c>
    </row>
    <row r="52" spans="1:17">
      <c r="A52" s="3">
        <v>26480</v>
      </c>
      <c r="B52">
        <v>4092.1</v>
      </c>
      <c r="D52">
        <v>1.6189</v>
      </c>
      <c r="E52">
        <v>4026.9083802324171</v>
      </c>
      <c r="F52">
        <v>9.3094090216440541</v>
      </c>
      <c r="G52">
        <v>3.8058999999999998</v>
      </c>
      <c r="H52">
        <v>3.6768000000000001</v>
      </c>
      <c r="I52">
        <v>-0.29270000000000002</v>
      </c>
      <c r="L52">
        <v>1.8557999999999999</v>
      </c>
      <c r="M52">
        <v>4017.5424472636801</v>
      </c>
      <c r="N52">
        <v>6.3353341639238892</v>
      </c>
      <c r="O52">
        <v>3.3269000000000002</v>
      </c>
      <c r="P52">
        <v>3.3923999999999999</v>
      </c>
      <c r="Q52">
        <v>-0.4546</v>
      </c>
    </row>
    <row r="53" spans="1:17">
      <c r="A53" s="3">
        <v>26572</v>
      </c>
      <c r="B53">
        <v>4131.1000000000004</v>
      </c>
      <c r="D53">
        <v>1.9433</v>
      </c>
      <c r="E53">
        <v>4052.3506694407579</v>
      </c>
      <c r="F53">
        <v>2.5512798644319545</v>
      </c>
      <c r="G53">
        <v>3.6631</v>
      </c>
      <c r="H53">
        <v>3.6217000000000001</v>
      </c>
      <c r="I53">
        <v>-0.374</v>
      </c>
      <c r="L53">
        <v>2.3694000000000002</v>
      </c>
      <c r="M53">
        <v>4035.4832596459487</v>
      </c>
      <c r="N53">
        <v>1.7982481607959455</v>
      </c>
      <c r="O53">
        <v>3.2963</v>
      </c>
      <c r="P53">
        <v>3.3812000000000002</v>
      </c>
      <c r="Q53">
        <v>-0.4728</v>
      </c>
    </row>
    <row r="54" spans="1:17">
      <c r="A54" s="3">
        <v>26664</v>
      </c>
      <c r="B54">
        <v>4198.7</v>
      </c>
      <c r="D54">
        <v>1.9676</v>
      </c>
      <c r="E54">
        <v>4117.6805181253649</v>
      </c>
      <c r="F54">
        <v>6.6062117214596316</v>
      </c>
      <c r="G54">
        <v>3.6179000000000001</v>
      </c>
      <c r="H54">
        <v>3.6959</v>
      </c>
      <c r="I54">
        <v>-0.50190000000000001</v>
      </c>
      <c r="L54">
        <v>3.0129999999999999</v>
      </c>
      <c r="M54">
        <v>4075.8933338510674</v>
      </c>
      <c r="N54">
        <v>4.0660426184226051</v>
      </c>
      <c r="O54">
        <v>3.2622</v>
      </c>
      <c r="P54">
        <v>3.3715000000000002</v>
      </c>
      <c r="Q54">
        <v>-0.49609999999999999</v>
      </c>
    </row>
    <row r="55" spans="1:17">
      <c r="A55" s="3">
        <v>26754</v>
      </c>
      <c r="B55">
        <v>4305.3</v>
      </c>
      <c r="D55">
        <v>2.2715999999999998</v>
      </c>
      <c r="E55">
        <v>4209.6730666186904</v>
      </c>
      <c r="F55">
        <v>9.2403001258814843</v>
      </c>
      <c r="G55">
        <v>3.7766999999999999</v>
      </c>
      <c r="H55">
        <v>3.8685</v>
      </c>
      <c r="I55">
        <v>-0.53559999999999997</v>
      </c>
      <c r="L55">
        <v>3.8075999999999999</v>
      </c>
      <c r="M55">
        <v>4147.3841992301141</v>
      </c>
      <c r="N55">
        <v>7.2027275084293629</v>
      </c>
      <c r="O55">
        <v>3.2130999999999998</v>
      </c>
      <c r="P55">
        <v>3.3591000000000002</v>
      </c>
      <c r="Q55">
        <v>-0.53129999999999999</v>
      </c>
    </row>
    <row r="56" spans="1:17">
      <c r="A56" s="3">
        <v>26845</v>
      </c>
      <c r="B56">
        <v>4355.1000000000004</v>
      </c>
      <c r="D56">
        <v>2.8654000000000002</v>
      </c>
      <c r="E56">
        <v>4233.785121138887</v>
      </c>
      <c r="F56">
        <v>2.3108691727773856</v>
      </c>
      <c r="G56">
        <v>3.9161999999999999</v>
      </c>
      <c r="H56">
        <v>3.8405999999999998</v>
      </c>
      <c r="I56">
        <v>-0.36499999999999999</v>
      </c>
      <c r="L56">
        <v>3.9927999999999999</v>
      </c>
      <c r="M56">
        <v>4187.8860844212295</v>
      </c>
      <c r="N56">
        <v>3.9638524740655434</v>
      </c>
      <c r="O56">
        <v>3.1497999999999999</v>
      </c>
      <c r="P56">
        <v>3.3403999999999998</v>
      </c>
      <c r="Q56">
        <v>-0.57379999999999998</v>
      </c>
    </row>
    <row r="57" spans="1:17">
      <c r="A57" s="3">
        <v>26937</v>
      </c>
      <c r="B57">
        <v>4331.8999999999996</v>
      </c>
      <c r="D57">
        <v>2.5830000000000002</v>
      </c>
      <c r="E57">
        <v>4222.8244445960827</v>
      </c>
      <c r="F57">
        <v>-1.0315295802149738</v>
      </c>
      <c r="G57">
        <v>3.6934</v>
      </c>
      <c r="H57">
        <v>3.6680000000000001</v>
      </c>
      <c r="I57">
        <v>-0.39539999999999997</v>
      </c>
      <c r="L57">
        <v>3.5110000000000001</v>
      </c>
      <c r="M57">
        <v>4184.965849040198</v>
      </c>
      <c r="N57">
        <v>-0.27863053562170448</v>
      </c>
      <c r="O57">
        <v>3.0893999999999999</v>
      </c>
      <c r="P57">
        <v>3.3216000000000001</v>
      </c>
      <c r="Q57">
        <v>-0.61319999999999997</v>
      </c>
    </row>
    <row r="58" spans="1:17">
      <c r="A58" s="3">
        <v>27029</v>
      </c>
      <c r="B58">
        <v>4373.3</v>
      </c>
      <c r="D58">
        <v>1.9876</v>
      </c>
      <c r="E58">
        <v>4288.0703144303816</v>
      </c>
      <c r="F58">
        <v>6.325022952122672</v>
      </c>
      <c r="G58">
        <v>3.7364999999999999</v>
      </c>
      <c r="H58">
        <v>3.7473000000000001</v>
      </c>
      <c r="I58">
        <v>-0.44069999999999998</v>
      </c>
      <c r="L58">
        <v>3.0918000000000001</v>
      </c>
      <c r="M58">
        <v>4242.1414700296245</v>
      </c>
      <c r="N58">
        <v>5.5778751154729855</v>
      </c>
      <c r="O58">
        <v>3.0356000000000001</v>
      </c>
      <c r="P58">
        <v>3.3077999999999999</v>
      </c>
      <c r="Q58">
        <v>-0.65169999999999995</v>
      </c>
    </row>
    <row r="59" spans="1:17">
      <c r="A59" s="3">
        <v>27119</v>
      </c>
      <c r="B59">
        <v>4335.3999999999996</v>
      </c>
      <c r="D59">
        <v>1.6575</v>
      </c>
      <c r="E59">
        <v>4264.712392100927</v>
      </c>
      <c r="F59">
        <v>-2.1611363892267699</v>
      </c>
      <c r="G59">
        <v>3.7092000000000001</v>
      </c>
      <c r="H59">
        <v>3.5716999999999999</v>
      </c>
      <c r="I59">
        <v>-0.2722</v>
      </c>
      <c r="L59">
        <v>2.0969000000000002</v>
      </c>
      <c r="M59">
        <v>4246.3581166519252</v>
      </c>
      <c r="N59">
        <v>0.39818924255874411</v>
      </c>
      <c r="O59">
        <v>2.9801000000000002</v>
      </c>
      <c r="P59">
        <v>3.2913000000000001</v>
      </c>
      <c r="Q59">
        <v>-0.68869999999999998</v>
      </c>
    </row>
    <row r="60" spans="1:17">
      <c r="A60" s="3">
        <v>27210</v>
      </c>
      <c r="B60">
        <v>4347.8999999999996</v>
      </c>
      <c r="D60">
        <v>1.5283</v>
      </c>
      <c r="E60">
        <v>4282.4512968305389</v>
      </c>
      <c r="F60">
        <v>1.6741938713031868</v>
      </c>
      <c r="G60">
        <v>3.9741</v>
      </c>
      <c r="H60">
        <v>3.5541999999999998</v>
      </c>
      <c r="I60">
        <v>1.21E-2</v>
      </c>
      <c r="L60">
        <v>1.2466999999999999</v>
      </c>
      <c r="M60">
        <v>4294.3621866194153</v>
      </c>
      <c r="N60">
        <v>4.599163112148319</v>
      </c>
      <c r="O60">
        <v>2.9348999999999998</v>
      </c>
      <c r="P60">
        <v>3.2795000000000001</v>
      </c>
      <c r="Q60">
        <v>-0.7208</v>
      </c>
    </row>
    <row r="61" spans="1:17">
      <c r="A61" s="3">
        <v>27302</v>
      </c>
      <c r="B61">
        <v>4305.8</v>
      </c>
      <c r="D61">
        <v>1.6176999999999999</v>
      </c>
      <c r="E61">
        <v>4237.2539429646604</v>
      </c>
      <c r="F61">
        <v>-4.1552696733385686</v>
      </c>
      <c r="G61">
        <v>4.0946999999999996</v>
      </c>
      <c r="H61">
        <v>3.3441000000000001</v>
      </c>
      <c r="I61">
        <v>0.36699999999999999</v>
      </c>
      <c r="L61">
        <v>9.6199999999999994E-2</v>
      </c>
      <c r="M61">
        <v>4301.6618013471043</v>
      </c>
      <c r="N61">
        <v>0.68166097642792245</v>
      </c>
      <c r="O61">
        <v>2.8967999999999998</v>
      </c>
      <c r="P61">
        <v>3.2671999999999999</v>
      </c>
      <c r="Q61">
        <v>-0.74519999999999997</v>
      </c>
    </row>
    <row r="62" spans="1:17">
      <c r="A62" s="3">
        <v>27394</v>
      </c>
      <c r="B62">
        <v>4288.8999999999996</v>
      </c>
      <c r="D62">
        <v>0.95589999999999997</v>
      </c>
      <c r="E62">
        <v>4248.2905902478205</v>
      </c>
      <c r="F62">
        <v>1.0459455665827289</v>
      </c>
      <c r="G62">
        <v>3.9676999999999998</v>
      </c>
      <c r="H62">
        <v>3.2608000000000001</v>
      </c>
      <c r="I62">
        <v>0.33289999999999997</v>
      </c>
      <c r="L62">
        <v>-0.93869999999999998</v>
      </c>
      <c r="M62">
        <v>4329.5414051703337</v>
      </c>
      <c r="N62">
        <v>2.6177616799828884</v>
      </c>
      <c r="O62">
        <v>2.8773</v>
      </c>
      <c r="P62">
        <v>3.2606000000000002</v>
      </c>
      <c r="Q62">
        <v>-0.75739999999999996</v>
      </c>
    </row>
    <row r="63" spans="1:17">
      <c r="A63" s="3">
        <v>27484</v>
      </c>
      <c r="B63">
        <v>4237.6000000000004</v>
      </c>
      <c r="D63">
        <v>-0.2258</v>
      </c>
      <c r="E63">
        <v>4247.1901553708276</v>
      </c>
      <c r="F63">
        <v>-0.10357176458833939</v>
      </c>
      <c r="G63">
        <v>3.3906000000000001</v>
      </c>
      <c r="H63">
        <v>3.0829</v>
      </c>
      <c r="I63">
        <v>-4.5999999999999999E-2</v>
      </c>
      <c r="L63">
        <v>-1.885</v>
      </c>
      <c r="M63">
        <v>4319.01340263976</v>
      </c>
      <c r="N63">
        <v>-0.96912470585410748</v>
      </c>
      <c r="O63">
        <v>2.8738999999999999</v>
      </c>
      <c r="P63">
        <v>3.2570999999999999</v>
      </c>
      <c r="Q63">
        <v>-0.75680000000000003</v>
      </c>
    </row>
    <row r="64" spans="1:17">
      <c r="A64" s="3">
        <v>27575</v>
      </c>
      <c r="B64">
        <v>4268.6000000000004</v>
      </c>
      <c r="D64">
        <v>-0.97899999999999998</v>
      </c>
      <c r="E64">
        <v>4310.8027590107149</v>
      </c>
      <c r="F64">
        <v>6.1269751014871421</v>
      </c>
      <c r="G64">
        <v>3.1029</v>
      </c>
      <c r="H64">
        <v>3.1238000000000001</v>
      </c>
      <c r="I64">
        <v>-0.37919999999999998</v>
      </c>
      <c r="L64">
        <v>-1.9587000000000001</v>
      </c>
      <c r="M64">
        <v>4353.8794365231797</v>
      </c>
      <c r="N64">
        <v>3.2683857251858406</v>
      </c>
      <c r="O64">
        <v>2.8860000000000001</v>
      </c>
      <c r="P64">
        <v>3.2608999999999999</v>
      </c>
      <c r="Q64">
        <v>-0.74890000000000001</v>
      </c>
    </row>
    <row r="65" spans="1:17">
      <c r="A65" s="3">
        <v>27667</v>
      </c>
      <c r="B65">
        <v>4340.8999999999996</v>
      </c>
      <c r="D65">
        <v>-0.70079999999999998</v>
      </c>
      <c r="E65">
        <v>4371.5357223421734</v>
      </c>
      <c r="F65">
        <v>5.755635145359439</v>
      </c>
      <c r="G65">
        <v>3.1190000000000002</v>
      </c>
      <c r="H65">
        <v>3.1978</v>
      </c>
      <c r="I65">
        <v>-0.4456</v>
      </c>
      <c r="L65">
        <v>-1.4297</v>
      </c>
      <c r="M65">
        <v>4403.8620152317681</v>
      </c>
      <c r="N65">
        <v>4.6716852253382513</v>
      </c>
      <c r="O65">
        <v>2.8957999999999999</v>
      </c>
      <c r="P65">
        <v>3.2644000000000002</v>
      </c>
      <c r="Q65">
        <v>-0.74309999999999998</v>
      </c>
    </row>
    <row r="66" spans="1:17">
      <c r="A66" s="3">
        <v>27759</v>
      </c>
      <c r="B66">
        <v>4397.8</v>
      </c>
      <c r="D66">
        <v>-8.7300000000000003E-2</v>
      </c>
      <c r="E66">
        <v>4401.6426340194994</v>
      </c>
      <c r="F66">
        <v>2.783402907031074</v>
      </c>
      <c r="G66">
        <v>3.1332</v>
      </c>
      <c r="H66">
        <v>3.1879</v>
      </c>
      <c r="I66">
        <v>-0.4204</v>
      </c>
      <c r="L66">
        <v>-0.8427</v>
      </c>
      <c r="M66">
        <v>4435.1752215923589</v>
      </c>
      <c r="N66">
        <v>2.8746374135752761</v>
      </c>
      <c r="O66">
        <v>2.9013</v>
      </c>
      <c r="P66">
        <v>3.2658</v>
      </c>
      <c r="Q66">
        <v>-0.73899999999999999</v>
      </c>
    </row>
    <row r="67" spans="1:17">
      <c r="A67" s="3">
        <v>27850</v>
      </c>
      <c r="B67">
        <v>4496.8</v>
      </c>
      <c r="D67">
        <v>0.39850000000000002</v>
      </c>
      <c r="E67">
        <v>4478.9513787556589</v>
      </c>
      <c r="F67">
        <v>7.2127099376208648</v>
      </c>
      <c r="G67">
        <v>3.1877</v>
      </c>
      <c r="H67">
        <v>3.3037999999999998</v>
      </c>
      <c r="I67">
        <v>-0.49509999999999998</v>
      </c>
      <c r="L67">
        <v>-0.114</v>
      </c>
      <c r="M67">
        <v>4501.9322027110911</v>
      </c>
      <c r="N67">
        <v>6.1579864592039124</v>
      </c>
      <c r="O67">
        <v>2.9049999999999998</v>
      </c>
      <c r="P67">
        <v>3.2673000000000001</v>
      </c>
      <c r="Q67">
        <v>-0.73709999999999998</v>
      </c>
    </row>
    <row r="68" spans="1:17">
      <c r="A68" s="3">
        <v>27941</v>
      </c>
      <c r="B68">
        <v>4530.3</v>
      </c>
      <c r="D68">
        <v>0.253</v>
      </c>
      <c r="E68">
        <v>4518.8672658174819</v>
      </c>
      <c r="F68">
        <v>3.6126896154485166</v>
      </c>
      <c r="G68">
        <v>2.7378999999999998</v>
      </c>
      <c r="H68">
        <v>3.2488999999999999</v>
      </c>
      <c r="I68">
        <v>-0.88370000000000004</v>
      </c>
      <c r="L68">
        <v>0.17549999999999999</v>
      </c>
      <c r="M68">
        <v>4522.3632524918776</v>
      </c>
      <c r="N68">
        <v>1.8277089044999695</v>
      </c>
      <c r="O68">
        <v>2.9068000000000001</v>
      </c>
      <c r="P68">
        <v>3.2652999999999999</v>
      </c>
      <c r="Q68">
        <v>-0.73299999999999998</v>
      </c>
    </row>
    <row r="69" spans="1:17">
      <c r="A69" s="3">
        <v>28033</v>
      </c>
      <c r="B69">
        <v>4552</v>
      </c>
      <c r="D69">
        <v>0.71530000000000005</v>
      </c>
      <c r="E69">
        <v>4519.6707948047615</v>
      </c>
      <c r="F69">
        <v>7.1145558072793769E-2</v>
      </c>
      <c r="G69">
        <v>2.7130999999999998</v>
      </c>
      <c r="H69">
        <v>3.1526000000000001</v>
      </c>
      <c r="I69">
        <v>-0.80110000000000003</v>
      </c>
      <c r="L69">
        <v>0.23130000000000001</v>
      </c>
      <c r="M69">
        <v>4541.4955208602505</v>
      </c>
      <c r="N69">
        <v>1.7030053784494958</v>
      </c>
      <c r="O69">
        <v>2.9205000000000001</v>
      </c>
      <c r="P69">
        <v>3.2667000000000002</v>
      </c>
      <c r="Q69">
        <v>-0.72089999999999999</v>
      </c>
    </row>
    <row r="70" spans="1:17">
      <c r="A70" s="3">
        <v>28125</v>
      </c>
      <c r="B70">
        <v>4584.6000000000004</v>
      </c>
      <c r="D70">
        <v>0.99809999999999999</v>
      </c>
      <c r="E70">
        <v>4539.2933134385703</v>
      </c>
      <c r="F70">
        <v>1.7479749252543364</v>
      </c>
      <c r="G70">
        <v>2.7134</v>
      </c>
      <c r="H70">
        <v>3.1122000000000001</v>
      </c>
      <c r="I70">
        <v>-0.75580000000000003</v>
      </c>
      <c r="L70">
        <v>0.3468</v>
      </c>
      <c r="M70">
        <v>4568.7555557327196</v>
      </c>
      <c r="N70">
        <v>2.4226784580664074</v>
      </c>
      <c r="O70">
        <v>2.9432</v>
      </c>
      <c r="P70">
        <v>3.2713000000000001</v>
      </c>
      <c r="Q70">
        <v>-0.70340000000000003</v>
      </c>
    </row>
    <row r="71" spans="1:17">
      <c r="A71" s="3">
        <v>28215</v>
      </c>
      <c r="B71">
        <v>4640</v>
      </c>
      <c r="D71">
        <v>1.3272999999999999</v>
      </c>
      <c r="E71">
        <v>4579.2200127704964</v>
      </c>
      <c r="F71">
        <v>3.565010936513735</v>
      </c>
      <c r="G71">
        <v>2.7486999999999999</v>
      </c>
      <c r="H71">
        <v>3.1278000000000001</v>
      </c>
      <c r="I71">
        <v>-0.7379</v>
      </c>
      <c r="L71">
        <v>0.72840000000000005</v>
      </c>
      <c r="M71">
        <v>4606.4466426549016</v>
      </c>
      <c r="N71">
        <v>3.3409596950437104</v>
      </c>
      <c r="O71">
        <v>2.9685000000000001</v>
      </c>
      <c r="P71">
        <v>3.2772999999999999</v>
      </c>
      <c r="Q71">
        <v>-0.68479999999999996</v>
      </c>
    </row>
    <row r="72" spans="1:17">
      <c r="A72" s="3">
        <v>28306</v>
      </c>
      <c r="B72">
        <v>4731.1000000000004</v>
      </c>
      <c r="D72">
        <v>1.5665</v>
      </c>
      <c r="E72">
        <v>4658.1303874801242</v>
      </c>
      <c r="F72">
        <v>7.0731361049139352</v>
      </c>
      <c r="G72">
        <v>2.7363</v>
      </c>
      <c r="H72">
        <v>3.2319</v>
      </c>
      <c r="I72">
        <v>-0.86629999999999996</v>
      </c>
      <c r="L72">
        <v>1.3931</v>
      </c>
      <c r="M72">
        <v>4666.0966081518372</v>
      </c>
      <c r="N72">
        <v>5.2811754569315639</v>
      </c>
      <c r="O72">
        <v>2.9901</v>
      </c>
      <c r="P72">
        <v>3.2827999999999999</v>
      </c>
      <c r="Q72">
        <v>-0.66930000000000001</v>
      </c>
    </row>
    <row r="73" spans="1:17">
      <c r="A73" s="3">
        <v>28398</v>
      </c>
      <c r="B73">
        <v>4815.8</v>
      </c>
      <c r="D73">
        <v>2.3647999999999998</v>
      </c>
      <c r="E73">
        <v>4704.5468754884496</v>
      </c>
      <c r="F73">
        <v>4.0458199543929485</v>
      </c>
      <c r="G73">
        <v>2.9074</v>
      </c>
      <c r="H73">
        <v>3.2757000000000001</v>
      </c>
      <c r="I73">
        <v>-0.74399999999999999</v>
      </c>
      <c r="L73">
        <v>1.9185000000000001</v>
      </c>
      <c r="M73">
        <v>4725.1480349494941</v>
      </c>
      <c r="N73">
        <v>5.159078400741901</v>
      </c>
      <c r="O73">
        <v>3.0059999999999998</v>
      </c>
      <c r="P73">
        <v>3.2852999999999999</v>
      </c>
      <c r="Q73">
        <v>-0.65610000000000002</v>
      </c>
    </row>
    <row r="74" spans="1:17">
      <c r="A74" s="3">
        <v>28490</v>
      </c>
      <c r="B74">
        <v>4815.3</v>
      </c>
      <c r="D74">
        <v>2.3410000000000002</v>
      </c>
      <c r="E74">
        <v>4705.1523827205137</v>
      </c>
      <c r="F74">
        <v>5.1492665073316068E-2</v>
      </c>
      <c r="G74">
        <v>2.5880999999999998</v>
      </c>
      <c r="H74">
        <v>3.1385999999999998</v>
      </c>
      <c r="I74">
        <v>-0.91059999999999997</v>
      </c>
      <c r="L74">
        <v>1.8927</v>
      </c>
      <c r="M74">
        <v>4725.853765775174</v>
      </c>
      <c r="N74">
        <v>5.9755922503534897E-2</v>
      </c>
      <c r="O74">
        <v>3.0257000000000001</v>
      </c>
      <c r="P74">
        <v>3.2862</v>
      </c>
      <c r="Q74">
        <v>-0.63749999999999996</v>
      </c>
    </row>
    <row r="75" spans="1:17">
      <c r="A75" s="3">
        <v>28580</v>
      </c>
      <c r="B75">
        <v>4830.8</v>
      </c>
      <c r="D75">
        <v>2.2923</v>
      </c>
      <c r="E75">
        <v>4722.5450987024442</v>
      </c>
      <c r="F75">
        <v>1.4868290220326097</v>
      </c>
      <c r="G75">
        <v>2.5198</v>
      </c>
      <c r="H75">
        <v>3.0813000000000001</v>
      </c>
      <c r="I75">
        <v>-0.91490000000000005</v>
      </c>
      <c r="L75">
        <v>2.0518000000000001</v>
      </c>
      <c r="M75">
        <v>4733.6744672803416</v>
      </c>
      <c r="N75">
        <v>0.66359534223068284</v>
      </c>
      <c r="O75">
        <v>3.0556999999999999</v>
      </c>
      <c r="P75">
        <v>3.2925</v>
      </c>
      <c r="Q75">
        <v>-0.61450000000000005</v>
      </c>
    </row>
    <row r="76" spans="1:17">
      <c r="A76" s="3">
        <v>28671</v>
      </c>
      <c r="B76">
        <v>5021.2</v>
      </c>
      <c r="D76">
        <v>2.8858999999999999</v>
      </c>
      <c r="E76">
        <v>4880.3577555330712</v>
      </c>
      <c r="F76">
        <v>14.051809738229949</v>
      </c>
      <c r="G76">
        <v>3.0889000000000002</v>
      </c>
      <c r="H76">
        <v>3.4474</v>
      </c>
      <c r="I76">
        <v>-0.754</v>
      </c>
      <c r="L76">
        <v>3.1349</v>
      </c>
      <c r="M76">
        <v>4868.5750410384844</v>
      </c>
      <c r="N76">
        <v>11.895834566947116</v>
      </c>
      <c r="O76">
        <v>3.0745</v>
      </c>
      <c r="P76">
        <v>3.3003999999999998</v>
      </c>
      <c r="Q76">
        <v>-0.60440000000000005</v>
      </c>
    </row>
    <row r="77" spans="1:17">
      <c r="A77" s="3">
        <v>28763</v>
      </c>
      <c r="B77">
        <v>5070.7</v>
      </c>
      <c r="D77">
        <v>3.2412000000000001</v>
      </c>
      <c r="E77">
        <v>4911.5081963402199</v>
      </c>
      <c r="F77">
        <v>2.5776760583796632</v>
      </c>
      <c r="G77">
        <v>2.9832999999999998</v>
      </c>
      <c r="H77">
        <v>3.4055</v>
      </c>
      <c r="I77">
        <v>-0.81279999999999997</v>
      </c>
      <c r="L77">
        <v>3.5421999999999998</v>
      </c>
      <c r="M77">
        <v>4897.2303080289967</v>
      </c>
      <c r="N77">
        <v>2.3751712112103585</v>
      </c>
      <c r="O77">
        <v>3.0678999999999998</v>
      </c>
      <c r="P77">
        <v>3.2953000000000001</v>
      </c>
      <c r="Q77">
        <v>-0.60540000000000005</v>
      </c>
    </row>
    <row r="78" spans="1:17">
      <c r="A78" s="3">
        <v>28855</v>
      </c>
      <c r="B78">
        <v>5137.3999999999996</v>
      </c>
      <c r="D78">
        <v>3.5558999999999998</v>
      </c>
      <c r="E78">
        <v>4960.9920825370646</v>
      </c>
      <c r="F78">
        <v>4.0913504951487933</v>
      </c>
      <c r="G78">
        <v>3.1303000000000001</v>
      </c>
      <c r="H78">
        <v>3.4424999999999999</v>
      </c>
      <c r="I78">
        <v>-0.70709999999999995</v>
      </c>
      <c r="L78">
        <v>3.7117</v>
      </c>
      <c r="M78">
        <v>4953.539475295458</v>
      </c>
      <c r="N78">
        <v>4.6792009203678875</v>
      </c>
      <c r="O78">
        <v>3.0628000000000002</v>
      </c>
      <c r="P78">
        <v>3.2917000000000001</v>
      </c>
      <c r="Q78">
        <v>-0.60640000000000005</v>
      </c>
    </row>
    <row r="79" spans="1:17">
      <c r="A79" s="3">
        <v>28945</v>
      </c>
      <c r="B79">
        <v>5147.3999999999996</v>
      </c>
      <c r="D79">
        <v>2.3622000000000001</v>
      </c>
      <c r="E79">
        <v>5028.614078243726</v>
      </c>
      <c r="F79">
        <v>5.5647909253434102</v>
      </c>
      <c r="G79">
        <v>2.5589</v>
      </c>
      <c r="H79">
        <v>3.4241000000000001</v>
      </c>
      <c r="I79">
        <v>-1.258</v>
      </c>
      <c r="L79">
        <v>3.4085999999999999</v>
      </c>
      <c r="M79">
        <v>4977.7291250437574</v>
      </c>
      <c r="N79">
        <v>1.9676771015692873</v>
      </c>
      <c r="O79">
        <v>3.0568</v>
      </c>
      <c r="P79">
        <v>3.2864</v>
      </c>
      <c r="Q79">
        <v>-0.60650000000000004</v>
      </c>
    </row>
    <row r="80" spans="1:17">
      <c r="A80" s="3">
        <v>29036</v>
      </c>
      <c r="B80">
        <v>5152.3</v>
      </c>
      <c r="D80">
        <v>2.8784000000000001</v>
      </c>
      <c r="E80">
        <v>5008.1455388108689</v>
      </c>
      <c r="F80">
        <v>-1.6182514518472968</v>
      </c>
      <c r="G80">
        <v>3.0184000000000002</v>
      </c>
      <c r="H80">
        <v>3.3409</v>
      </c>
      <c r="I80">
        <v>-0.70579999999999998</v>
      </c>
      <c r="L80">
        <v>2.8752</v>
      </c>
      <c r="M80">
        <v>5008.3013204348581</v>
      </c>
      <c r="N80">
        <v>2.4794440909359006</v>
      </c>
      <c r="O80">
        <v>3.056</v>
      </c>
      <c r="P80">
        <v>3.2833000000000001</v>
      </c>
      <c r="Q80">
        <v>-0.60389999999999999</v>
      </c>
    </row>
    <row r="81" spans="1:17">
      <c r="A81" s="3">
        <v>29128</v>
      </c>
      <c r="B81">
        <v>5189.3999999999996</v>
      </c>
      <c r="D81">
        <v>2.1819999999999999</v>
      </c>
      <c r="E81">
        <v>5078.585269421229</v>
      </c>
      <c r="F81">
        <v>5.7458250339686545</v>
      </c>
      <c r="G81">
        <v>2.9895999999999998</v>
      </c>
      <c r="H81">
        <v>3.4036</v>
      </c>
      <c r="I81">
        <v>-0.8044</v>
      </c>
      <c r="L81">
        <v>2.4558</v>
      </c>
      <c r="M81">
        <v>5065.0134009006806</v>
      </c>
      <c r="N81">
        <v>4.6069633555068989</v>
      </c>
      <c r="O81">
        <v>3.0554000000000001</v>
      </c>
      <c r="P81">
        <v>3.2812999999999999</v>
      </c>
      <c r="Q81">
        <v>-0.60229999999999995</v>
      </c>
    </row>
    <row r="82" spans="1:17">
      <c r="A82" s="3">
        <v>29220</v>
      </c>
      <c r="B82">
        <v>5204.7</v>
      </c>
      <c r="D82">
        <v>1.8461000000000001</v>
      </c>
      <c r="E82">
        <v>5110.3576867450001</v>
      </c>
      <c r="F82">
        <v>2.5260438394486773</v>
      </c>
      <c r="G82">
        <v>3.0209000000000001</v>
      </c>
      <c r="H82">
        <v>3.3820999999999999</v>
      </c>
      <c r="I82">
        <v>-0.74919999999999998</v>
      </c>
      <c r="L82">
        <v>1.9265000000000001</v>
      </c>
      <c r="M82">
        <v>5106.3266177098194</v>
      </c>
      <c r="N82">
        <v>3.3027697949953305</v>
      </c>
      <c r="O82">
        <v>3.0522</v>
      </c>
      <c r="P82">
        <v>3.2772999999999999</v>
      </c>
      <c r="Q82">
        <v>-0.60099999999999998</v>
      </c>
    </row>
    <row r="83" spans="1:17">
      <c r="A83" s="3">
        <v>29311</v>
      </c>
      <c r="B83">
        <v>5221.3</v>
      </c>
      <c r="D83">
        <v>1.8401000000000001</v>
      </c>
      <c r="E83">
        <v>5126.9588305588868</v>
      </c>
      <c r="F83">
        <v>1.3057569828797133</v>
      </c>
      <c r="G83">
        <v>3.3262999999999998</v>
      </c>
      <c r="H83">
        <v>3.3651</v>
      </c>
      <c r="I83">
        <v>-0.42480000000000001</v>
      </c>
      <c r="L83">
        <v>1.1036999999999999</v>
      </c>
      <c r="M83">
        <v>5164.301603205422</v>
      </c>
      <c r="N83">
        <v>4.6193530498675361</v>
      </c>
      <c r="O83">
        <v>3.0529999999999999</v>
      </c>
      <c r="P83">
        <v>3.2738999999999998</v>
      </c>
      <c r="Q83">
        <v>-0.59650000000000003</v>
      </c>
    </row>
    <row r="84" spans="1:17">
      <c r="A84" s="3">
        <v>29402</v>
      </c>
      <c r="B84">
        <v>5115.8999999999996</v>
      </c>
      <c r="D84">
        <v>0.50129999999999997</v>
      </c>
      <c r="E84">
        <v>5090.3819154578096</v>
      </c>
      <c r="F84">
        <v>-2.823299529414347</v>
      </c>
      <c r="G84">
        <v>2.8976999999999999</v>
      </c>
      <c r="H84">
        <v>3.1286999999999998</v>
      </c>
      <c r="I84">
        <v>-0.58979999999999999</v>
      </c>
      <c r="L84">
        <v>-0.42970000000000003</v>
      </c>
      <c r="M84">
        <v>5137.9778909976167</v>
      </c>
      <c r="N84">
        <v>-2.023361891322939</v>
      </c>
      <c r="O84">
        <v>3.0640999999999998</v>
      </c>
      <c r="P84">
        <v>3.2704</v>
      </c>
      <c r="Q84">
        <v>-0.58140000000000003</v>
      </c>
    </row>
    <row r="85" spans="1:17">
      <c r="A85" s="3">
        <v>29494</v>
      </c>
      <c r="B85">
        <v>5107.3999999999996</v>
      </c>
      <c r="D85">
        <v>-0.5585</v>
      </c>
      <c r="E85">
        <v>5136.0850349200282</v>
      </c>
      <c r="F85">
        <v>3.6399876516570284</v>
      </c>
      <c r="G85">
        <v>2.9556</v>
      </c>
      <c r="H85">
        <v>3.1490999999999998</v>
      </c>
      <c r="I85">
        <v>-0.55459999999999998</v>
      </c>
      <c r="L85">
        <v>-1.3216000000000001</v>
      </c>
      <c r="M85">
        <v>5175.8034179719161</v>
      </c>
      <c r="N85">
        <v>2.9774581355897833</v>
      </c>
      <c r="O85">
        <v>3.0908000000000002</v>
      </c>
      <c r="P85">
        <v>3.2755000000000001</v>
      </c>
      <c r="Q85">
        <v>-0.56040000000000001</v>
      </c>
    </row>
    <row r="86" spans="1:17">
      <c r="A86" s="3">
        <v>29586</v>
      </c>
      <c r="B86">
        <v>5202.1000000000004</v>
      </c>
      <c r="D86">
        <v>-0.29339999999999999</v>
      </c>
      <c r="E86">
        <v>5217.4078747043832</v>
      </c>
      <c r="F86">
        <v>6.4854659351283539</v>
      </c>
      <c r="G86">
        <v>3.5154999999999998</v>
      </c>
      <c r="H86">
        <v>3.3172000000000001</v>
      </c>
      <c r="I86">
        <v>-0.18229999999999999</v>
      </c>
      <c r="L86">
        <v>-1.2166999999999999</v>
      </c>
      <c r="M86">
        <v>5266.1735333806428</v>
      </c>
      <c r="N86">
        <v>7.169097179415207</v>
      </c>
      <c r="O86">
        <v>3.1067999999999998</v>
      </c>
      <c r="P86">
        <v>3.2795000000000001</v>
      </c>
      <c r="Q86">
        <v>-0.54879999999999995</v>
      </c>
    </row>
    <row r="87" spans="1:17">
      <c r="A87" s="3">
        <v>29676</v>
      </c>
      <c r="B87">
        <v>5307.5</v>
      </c>
      <c r="D87">
        <v>-0.3952</v>
      </c>
      <c r="E87">
        <v>5328.5584630459571</v>
      </c>
      <c r="F87">
        <v>8.7977171569624026</v>
      </c>
      <c r="G87">
        <v>3.6600999999999999</v>
      </c>
      <c r="H87">
        <v>3.4842</v>
      </c>
      <c r="I87">
        <v>-0.2238</v>
      </c>
      <c r="L87">
        <v>-1.0128999999999999</v>
      </c>
      <c r="M87">
        <v>5361.8097711722039</v>
      </c>
      <c r="N87">
        <v>7.4644803426002326</v>
      </c>
      <c r="O87">
        <v>3.1032999999999999</v>
      </c>
      <c r="P87">
        <v>3.2763</v>
      </c>
      <c r="Q87">
        <v>-0.54879999999999995</v>
      </c>
    </row>
    <row r="88" spans="1:17">
      <c r="A88" s="3">
        <v>29767</v>
      </c>
      <c r="B88">
        <v>5266.1</v>
      </c>
      <c r="D88">
        <v>-1.4850000000000001</v>
      </c>
      <c r="E88">
        <v>5345.4803836979145</v>
      </c>
      <c r="F88">
        <v>1.2763451926564251</v>
      </c>
      <c r="G88">
        <v>3.1941999999999999</v>
      </c>
      <c r="H88">
        <v>3.3538999999999999</v>
      </c>
      <c r="I88">
        <v>-0.54449999999999998</v>
      </c>
      <c r="L88">
        <v>-1.7470000000000001</v>
      </c>
      <c r="M88">
        <v>5359.7345628123321</v>
      </c>
      <c r="N88">
        <v>-0.15472416901223252</v>
      </c>
      <c r="O88">
        <v>3.0935000000000001</v>
      </c>
      <c r="P88">
        <v>3.2675999999999998</v>
      </c>
      <c r="Q88">
        <v>-0.54890000000000005</v>
      </c>
    </row>
    <row r="89" spans="1:17">
      <c r="A89" s="3">
        <v>29859</v>
      </c>
      <c r="B89">
        <v>5329.8</v>
      </c>
      <c r="D89">
        <v>-2.2530999999999999</v>
      </c>
      <c r="E89">
        <v>5452.6537414485783</v>
      </c>
      <c r="F89">
        <v>8.2641618444169396</v>
      </c>
      <c r="G89">
        <v>3.4283000000000001</v>
      </c>
      <c r="H89">
        <v>3.5169999999999999</v>
      </c>
      <c r="I89">
        <v>-0.49209999999999998</v>
      </c>
      <c r="L89">
        <v>-2.4300999999999999</v>
      </c>
      <c r="M89">
        <v>5462.5453136674323</v>
      </c>
      <c r="N89">
        <v>7.89643169095533</v>
      </c>
      <c r="O89">
        <v>3.0895999999999999</v>
      </c>
      <c r="P89">
        <v>3.2639</v>
      </c>
      <c r="Q89">
        <v>-0.54859999999999998</v>
      </c>
    </row>
    <row r="90" spans="1:17">
      <c r="A90" s="3">
        <v>29951</v>
      </c>
      <c r="B90">
        <v>5263.4</v>
      </c>
      <c r="D90">
        <v>-3.6211000000000002</v>
      </c>
      <c r="E90">
        <v>5461.1538417641204</v>
      </c>
      <c r="F90">
        <v>0.62501655130606792</v>
      </c>
      <c r="G90">
        <v>3.1084999999999998</v>
      </c>
      <c r="H90">
        <v>3.3841999999999999</v>
      </c>
      <c r="I90">
        <v>-0.66390000000000005</v>
      </c>
      <c r="L90">
        <v>-3.9558</v>
      </c>
      <c r="M90">
        <v>5480.1851647470639</v>
      </c>
      <c r="N90">
        <v>1.2979648889930084</v>
      </c>
      <c r="O90">
        <v>3.0821999999999998</v>
      </c>
      <c r="P90">
        <v>3.2545000000000002</v>
      </c>
      <c r="Q90">
        <v>-0.54559999999999997</v>
      </c>
    </row>
    <row r="91" spans="1:17">
      <c r="A91" s="3">
        <v>30041</v>
      </c>
      <c r="B91">
        <v>5177.1000000000004</v>
      </c>
      <c r="D91">
        <v>-5.4804000000000004</v>
      </c>
      <c r="E91">
        <v>5477.2766706587845</v>
      </c>
      <c r="F91">
        <v>1.1861499261288877</v>
      </c>
      <c r="G91">
        <v>2.6027999999999998</v>
      </c>
      <c r="H91">
        <v>3.2408000000000001</v>
      </c>
      <c r="I91">
        <v>-1.0097</v>
      </c>
      <c r="L91">
        <v>-5.5138999999999996</v>
      </c>
      <c r="M91">
        <v>5479.21863639202</v>
      </c>
      <c r="N91">
        <v>-7.0528470064312732E-2</v>
      </c>
      <c r="O91">
        <v>3.0924999999999998</v>
      </c>
      <c r="P91">
        <v>3.2502</v>
      </c>
      <c r="Q91">
        <v>-0.53049999999999997</v>
      </c>
    </row>
    <row r="92" spans="1:17">
      <c r="A92" s="3">
        <v>30132</v>
      </c>
      <c r="B92">
        <v>5204.8999999999996</v>
      </c>
      <c r="D92">
        <v>-6.5411999999999999</v>
      </c>
      <c r="E92">
        <v>5569.1919862014065</v>
      </c>
      <c r="F92">
        <v>6.8833465189616305</v>
      </c>
      <c r="G92">
        <v>2.6044999999999998</v>
      </c>
      <c r="H92">
        <v>3.3302999999999998</v>
      </c>
      <c r="I92">
        <v>-1.1079000000000001</v>
      </c>
      <c r="L92">
        <v>-6.3097000000000003</v>
      </c>
      <c r="M92">
        <v>5555.4310318143926</v>
      </c>
      <c r="N92">
        <v>5.6809041246073777</v>
      </c>
      <c r="O92">
        <v>3.1137000000000001</v>
      </c>
      <c r="P92">
        <v>3.2517999999999998</v>
      </c>
      <c r="Q92">
        <v>-0.5111</v>
      </c>
    </row>
    <row r="93" spans="1:17">
      <c r="A93" s="3">
        <v>30224</v>
      </c>
      <c r="B93">
        <v>5185.2</v>
      </c>
      <c r="D93">
        <v>-6.7549999999999999</v>
      </c>
      <c r="E93">
        <v>5560.8343610917473</v>
      </c>
      <c r="F93">
        <v>-0.59892570780021304</v>
      </c>
      <c r="G93">
        <v>2.7404999999999999</v>
      </c>
      <c r="H93">
        <v>3.2362000000000002</v>
      </c>
      <c r="I93">
        <v>-0.86699999999999999</v>
      </c>
      <c r="L93">
        <v>-7.1631999999999998</v>
      </c>
      <c r="M93">
        <v>5585.2851455457321</v>
      </c>
      <c r="N93">
        <v>2.1669335566202097</v>
      </c>
      <c r="O93">
        <v>3.1339000000000001</v>
      </c>
      <c r="P93">
        <v>3.2507999999999999</v>
      </c>
      <c r="Q93">
        <v>-0.48980000000000001</v>
      </c>
    </row>
    <row r="94" spans="1:17">
      <c r="A94" s="3">
        <v>30316</v>
      </c>
      <c r="B94">
        <v>5189.8</v>
      </c>
      <c r="D94">
        <v>-7.2607999999999997</v>
      </c>
      <c r="E94">
        <v>5596.1233221765988</v>
      </c>
      <c r="F94">
        <v>2.5626585431989923</v>
      </c>
      <c r="G94">
        <v>2.6785999999999999</v>
      </c>
      <c r="H94">
        <v>3.2031999999999998</v>
      </c>
      <c r="I94">
        <v>-0.89200000000000002</v>
      </c>
      <c r="L94">
        <v>-7.6459999999999999</v>
      </c>
      <c r="M94">
        <v>5619.4642354418866</v>
      </c>
      <c r="N94">
        <v>2.4703562117694311</v>
      </c>
      <c r="O94">
        <v>3.1615000000000002</v>
      </c>
      <c r="P94">
        <v>3.2524000000000002</v>
      </c>
      <c r="Q94">
        <v>-0.46389999999999998</v>
      </c>
    </row>
    <row r="95" spans="1:17">
      <c r="A95" s="3">
        <v>30406</v>
      </c>
      <c r="B95">
        <v>5253.8</v>
      </c>
      <c r="D95">
        <v>-7.0789999999999997</v>
      </c>
      <c r="E95">
        <v>5654.0502146985073</v>
      </c>
      <c r="F95">
        <v>4.2052353687678234</v>
      </c>
      <c r="G95">
        <v>2.7951999999999999</v>
      </c>
      <c r="H95">
        <v>3.2465999999999999</v>
      </c>
      <c r="I95">
        <v>-0.82379999999999998</v>
      </c>
      <c r="L95">
        <v>-7.3685999999999998</v>
      </c>
      <c r="M95">
        <v>5671.7268658359908</v>
      </c>
      <c r="N95">
        <v>3.7723345396752928</v>
      </c>
      <c r="O95">
        <v>3.1894</v>
      </c>
      <c r="P95">
        <v>3.2551999999999999</v>
      </c>
      <c r="Q95">
        <v>-0.43919999999999998</v>
      </c>
    </row>
    <row r="96" spans="1:17">
      <c r="A96" s="3">
        <v>30497</v>
      </c>
      <c r="B96">
        <v>5372.3</v>
      </c>
      <c r="D96">
        <v>-7.3669000000000002</v>
      </c>
      <c r="E96">
        <v>5799.5468142596974</v>
      </c>
      <c r="F96">
        <v>10.697442901136945</v>
      </c>
      <c r="G96">
        <v>2.5030999999999999</v>
      </c>
      <c r="H96">
        <v>3.4009</v>
      </c>
      <c r="I96">
        <v>-1.2879</v>
      </c>
      <c r="L96">
        <v>-6.4764999999999997</v>
      </c>
      <c r="M96">
        <v>5744.3316385721237</v>
      </c>
      <c r="N96">
        <v>5.2196341611612018</v>
      </c>
      <c r="O96">
        <v>3.2084999999999999</v>
      </c>
      <c r="P96">
        <v>3.2561</v>
      </c>
      <c r="Q96">
        <v>-0.42109999999999997</v>
      </c>
    </row>
    <row r="97" spans="1:17">
      <c r="A97" s="3">
        <v>30589</v>
      </c>
      <c r="B97">
        <v>5478.4</v>
      </c>
      <c r="D97">
        <v>-5.4015000000000004</v>
      </c>
      <c r="E97">
        <v>5791.212334233629</v>
      </c>
      <c r="F97">
        <v>-0.57359868844827355</v>
      </c>
      <c r="G97">
        <v>3.1665000000000001</v>
      </c>
      <c r="H97">
        <v>3.3957000000000002</v>
      </c>
      <c r="I97">
        <v>-0.61870000000000003</v>
      </c>
      <c r="L97">
        <v>-5.532</v>
      </c>
      <c r="M97">
        <v>5799.2124317229109</v>
      </c>
      <c r="N97">
        <v>3.8766775125620434</v>
      </c>
      <c r="O97">
        <v>3.2162000000000002</v>
      </c>
      <c r="P97">
        <v>3.2530000000000001</v>
      </c>
      <c r="Q97">
        <v>-0.40989999999999999</v>
      </c>
    </row>
    <row r="98" spans="1:17">
      <c r="A98" s="3">
        <v>30681</v>
      </c>
      <c r="B98">
        <v>5590.5</v>
      </c>
      <c r="D98">
        <v>-5.5993000000000004</v>
      </c>
      <c r="E98">
        <v>5922.0959166616349</v>
      </c>
      <c r="F98">
        <v>9.3512606437196055</v>
      </c>
      <c r="G98">
        <v>2.7724000000000002</v>
      </c>
      <c r="H98">
        <v>3.4971000000000001</v>
      </c>
      <c r="I98">
        <v>-1.1257999999999999</v>
      </c>
      <c r="L98">
        <v>-4.5781000000000001</v>
      </c>
      <c r="M98">
        <v>5858.7179672590883</v>
      </c>
      <c r="N98">
        <v>4.16799309470961</v>
      </c>
      <c r="O98">
        <v>3.2162999999999999</v>
      </c>
      <c r="P98">
        <v>3.2477999999999998</v>
      </c>
      <c r="Q98">
        <v>-0.40400000000000003</v>
      </c>
    </row>
    <row r="99" spans="1:17">
      <c r="A99" s="3">
        <v>30772</v>
      </c>
      <c r="B99">
        <v>5699.8</v>
      </c>
      <c r="D99">
        <v>-4.7403000000000004</v>
      </c>
      <c r="E99">
        <v>5983.4326583014645</v>
      </c>
      <c r="F99">
        <v>4.2077170683504583</v>
      </c>
      <c r="G99">
        <v>2.9110999999999998</v>
      </c>
      <c r="H99">
        <v>3.5400999999999998</v>
      </c>
      <c r="I99">
        <v>-1.0349999999999999</v>
      </c>
      <c r="L99">
        <v>-3.6974999999999998</v>
      </c>
      <c r="M99">
        <v>5918.6417798084167</v>
      </c>
      <c r="N99">
        <v>4.1544557661982839</v>
      </c>
      <c r="O99">
        <v>3.2082000000000002</v>
      </c>
      <c r="P99">
        <v>3.2402000000000002</v>
      </c>
      <c r="Q99">
        <v>-0.4037</v>
      </c>
    </row>
    <row r="100" spans="1:17">
      <c r="A100" s="3">
        <v>30863</v>
      </c>
      <c r="B100">
        <v>5797.9</v>
      </c>
      <c r="D100">
        <v>-3.7831000000000001</v>
      </c>
      <c r="E100">
        <v>6025.8644791091783</v>
      </c>
      <c r="F100">
        <v>2.8669375660388186</v>
      </c>
      <c r="G100">
        <v>3.1532</v>
      </c>
      <c r="H100">
        <v>3.5588000000000002</v>
      </c>
      <c r="I100">
        <v>-0.81379999999999997</v>
      </c>
      <c r="L100">
        <v>-3.0491000000000001</v>
      </c>
      <c r="M100">
        <v>5980.2436078468581</v>
      </c>
      <c r="N100">
        <v>4.2286901721421577</v>
      </c>
      <c r="O100">
        <v>3.1934999999999998</v>
      </c>
      <c r="P100">
        <v>3.2305000000000001</v>
      </c>
      <c r="Q100">
        <v>-0.40749999999999997</v>
      </c>
    </row>
    <row r="101" spans="1:17">
      <c r="A101" s="3">
        <v>30955</v>
      </c>
      <c r="B101">
        <v>5854.3</v>
      </c>
      <c r="D101">
        <v>-3.6533000000000002</v>
      </c>
      <c r="E101">
        <v>6076.2849168679368</v>
      </c>
      <c r="F101">
        <v>3.3891769421991569</v>
      </c>
      <c r="G101">
        <v>3.0026000000000002</v>
      </c>
      <c r="H101">
        <v>3.5308999999999999</v>
      </c>
      <c r="I101">
        <v>-0.93340000000000001</v>
      </c>
      <c r="L101">
        <v>-2.7435</v>
      </c>
      <c r="M101">
        <v>6019.4434305162122</v>
      </c>
      <c r="N101">
        <v>2.6478476753782898</v>
      </c>
      <c r="O101">
        <v>3.1760999999999999</v>
      </c>
      <c r="P101">
        <v>3.2191999999999998</v>
      </c>
      <c r="Q101">
        <v>-0.41239999999999999</v>
      </c>
    </row>
    <row r="102" spans="1:17">
      <c r="A102" s="3">
        <v>31047</v>
      </c>
      <c r="B102">
        <v>5902.4</v>
      </c>
      <c r="D102">
        <v>-3.8418999999999999</v>
      </c>
      <c r="E102">
        <v>6138.2244449505552</v>
      </c>
      <c r="F102">
        <v>4.1402315010810486</v>
      </c>
      <c r="G102">
        <v>2.8328000000000002</v>
      </c>
      <c r="H102">
        <v>3.5215999999999998</v>
      </c>
      <c r="I102">
        <v>-1.0927</v>
      </c>
      <c r="L102">
        <v>-2.6221000000000001</v>
      </c>
      <c r="M102">
        <v>6061.3342452445577</v>
      </c>
      <c r="N102">
        <v>2.8128939546044895</v>
      </c>
      <c r="O102">
        <v>3.1600999999999999</v>
      </c>
      <c r="P102">
        <v>3.2088999999999999</v>
      </c>
      <c r="Q102">
        <v>-0.4168</v>
      </c>
    </row>
    <row r="103" spans="1:17">
      <c r="A103" s="3">
        <v>31137</v>
      </c>
      <c r="B103">
        <v>5956.9</v>
      </c>
      <c r="D103">
        <v>-2.8260000000000001</v>
      </c>
      <c r="E103">
        <v>6130.1376911519537</v>
      </c>
      <c r="F103">
        <v>-0.52593626448637076</v>
      </c>
      <c r="G103">
        <v>3.3612000000000002</v>
      </c>
      <c r="H103">
        <v>3.484</v>
      </c>
      <c r="I103">
        <v>-0.52239999999999998</v>
      </c>
      <c r="L103">
        <v>-2.5682999999999998</v>
      </c>
      <c r="M103">
        <v>6113.9239077220245</v>
      </c>
      <c r="N103">
        <v>3.5159289657183068</v>
      </c>
      <c r="O103">
        <v>3.1433</v>
      </c>
      <c r="P103">
        <v>3.1989000000000001</v>
      </c>
      <c r="Q103">
        <v>-0.42249999999999999</v>
      </c>
    </row>
    <row r="104" spans="1:17">
      <c r="A104" s="3">
        <v>31228</v>
      </c>
      <c r="B104">
        <v>6007.8</v>
      </c>
      <c r="D104">
        <v>-3.2764000000000002</v>
      </c>
      <c r="E104">
        <v>6211.3072714415102</v>
      </c>
      <c r="F104">
        <v>5.4025551009716066</v>
      </c>
      <c r="G104">
        <v>3.1009000000000002</v>
      </c>
      <c r="H104">
        <v>3.4965999999999999</v>
      </c>
      <c r="I104">
        <v>-0.79679999999999995</v>
      </c>
      <c r="L104">
        <v>-2.4338000000000002</v>
      </c>
      <c r="M104">
        <v>6157.6652570254864</v>
      </c>
      <c r="N104">
        <v>2.8926107940261403</v>
      </c>
      <c r="O104">
        <v>3.1234999999999999</v>
      </c>
      <c r="P104">
        <v>3.1880999999999999</v>
      </c>
      <c r="Q104">
        <v>-0.43030000000000002</v>
      </c>
    </row>
    <row r="105" spans="1:17">
      <c r="A105" s="3">
        <v>31320</v>
      </c>
      <c r="B105">
        <v>6101.7</v>
      </c>
      <c r="D105">
        <v>-2.9721000000000002</v>
      </c>
      <c r="E105">
        <v>6288.6035872156353</v>
      </c>
      <c r="F105">
        <v>5.071472749201833</v>
      </c>
      <c r="G105">
        <v>3.2256999999999998</v>
      </c>
      <c r="H105">
        <v>3.5565000000000002</v>
      </c>
      <c r="I105">
        <v>-0.73880000000000001</v>
      </c>
      <c r="L105">
        <v>-2.0733999999999999</v>
      </c>
      <c r="M105">
        <v>6230.8913002187355</v>
      </c>
      <c r="N105">
        <v>4.8422651184800714</v>
      </c>
      <c r="O105">
        <v>3.0996999999999999</v>
      </c>
      <c r="P105">
        <v>3.1772</v>
      </c>
      <c r="Q105">
        <v>-0.442</v>
      </c>
    </row>
    <row r="106" spans="1:17">
      <c r="A106" s="3">
        <v>31412</v>
      </c>
      <c r="B106">
        <v>6148.6</v>
      </c>
      <c r="D106">
        <v>-2.9506999999999999</v>
      </c>
      <c r="E106">
        <v>6335.5428632664016</v>
      </c>
      <c r="F106">
        <v>3.0192674944835129</v>
      </c>
      <c r="G106">
        <v>3.089</v>
      </c>
      <c r="H106">
        <v>3.5213000000000001</v>
      </c>
      <c r="I106">
        <v>-0.83620000000000005</v>
      </c>
      <c r="L106">
        <v>-1.9194</v>
      </c>
      <c r="M106">
        <v>6268.9257610577433</v>
      </c>
      <c r="N106">
        <v>2.464118338884691</v>
      </c>
      <c r="O106">
        <v>3.0706000000000002</v>
      </c>
      <c r="P106">
        <v>3.1637</v>
      </c>
      <c r="Q106">
        <v>-0.45600000000000002</v>
      </c>
    </row>
    <row r="107" spans="1:17">
      <c r="A107" s="3">
        <v>31502</v>
      </c>
      <c r="B107">
        <v>6207.4</v>
      </c>
      <c r="D107">
        <v>-2.573</v>
      </c>
      <c r="E107">
        <v>6371.3344350128809</v>
      </c>
      <c r="F107">
        <v>2.2789531390776885</v>
      </c>
      <c r="G107">
        <v>3.2372999999999998</v>
      </c>
      <c r="H107">
        <v>3.5068999999999999</v>
      </c>
      <c r="I107">
        <v>-0.67190000000000005</v>
      </c>
      <c r="L107">
        <v>-1.8462000000000001</v>
      </c>
      <c r="M107">
        <v>6324.1565787570116</v>
      </c>
      <c r="N107">
        <v>3.5709473986675233</v>
      </c>
      <c r="O107">
        <v>3.0428000000000002</v>
      </c>
      <c r="P107">
        <v>3.1511999999999998</v>
      </c>
      <c r="Q107">
        <v>-0.46989999999999998</v>
      </c>
    </row>
    <row r="108" spans="1:17">
      <c r="A108" s="3">
        <v>31593</v>
      </c>
      <c r="B108">
        <v>6232</v>
      </c>
      <c r="D108">
        <v>-2.6918000000000002</v>
      </c>
      <c r="E108">
        <v>6404.3934632435912</v>
      </c>
      <c r="F108">
        <v>2.0916949501289528</v>
      </c>
      <c r="G108">
        <v>3.0991</v>
      </c>
      <c r="H108">
        <v>3.4466999999999999</v>
      </c>
      <c r="I108">
        <v>-0.74299999999999999</v>
      </c>
      <c r="L108">
        <v>-1.9371</v>
      </c>
      <c r="M108">
        <v>6355.1047337984091</v>
      </c>
      <c r="N108">
        <v>1.9718721673819939</v>
      </c>
      <c r="O108">
        <v>3.0156000000000001</v>
      </c>
      <c r="P108">
        <v>3.1383999999999999</v>
      </c>
      <c r="Q108">
        <v>-0.48270000000000002</v>
      </c>
    </row>
    <row r="109" spans="1:17">
      <c r="A109" s="3">
        <v>31685</v>
      </c>
      <c r="B109">
        <v>6291.7</v>
      </c>
      <c r="D109">
        <v>-2.2397</v>
      </c>
      <c r="E109">
        <v>6435.8435888596905</v>
      </c>
      <c r="F109">
        <v>1.9788008884538799</v>
      </c>
      <c r="G109">
        <v>3.3163999999999998</v>
      </c>
      <c r="H109">
        <v>3.4357000000000002</v>
      </c>
      <c r="I109">
        <v>-0.51339999999999997</v>
      </c>
      <c r="L109">
        <v>-1.9105000000000001</v>
      </c>
      <c r="M109">
        <v>6414.2441341835774</v>
      </c>
      <c r="N109">
        <v>3.7746061632015104</v>
      </c>
      <c r="O109">
        <v>2.9914999999999998</v>
      </c>
      <c r="P109">
        <v>3.1274000000000002</v>
      </c>
      <c r="Q109">
        <v>-0.4945</v>
      </c>
    </row>
    <row r="110" spans="1:17">
      <c r="A110" s="3">
        <v>31777</v>
      </c>
      <c r="B110">
        <v>6323.4</v>
      </c>
      <c r="D110">
        <v>-1.9926999999999999</v>
      </c>
      <c r="E110">
        <v>6451.9683737844016</v>
      </c>
      <c r="F110">
        <v>1.0059589626358445</v>
      </c>
      <c r="G110">
        <v>3.3163999999999998</v>
      </c>
      <c r="H110">
        <v>3.3666</v>
      </c>
      <c r="I110">
        <v>-0.43640000000000001</v>
      </c>
      <c r="L110">
        <v>-1.9368000000000001</v>
      </c>
      <c r="M110">
        <v>6448.2904902144737</v>
      </c>
      <c r="N110">
        <v>2.1401361907095406</v>
      </c>
      <c r="O110">
        <v>2.9683000000000002</v>
      </c>
      <c r="P110">
        <v>3.1158000000000001</v>
      </c>
      <c r="Q110">
        <v>-0.50490000000000002</v>
      </c>
    </row>
    <row r="111" spans="1:17">
      <c r="A111" s="3">
        <v>31867</v>
      </c>
      <c r="B111">
        <v>6365</v>
      </c>
      <c r="D111">
        <v>-2.2206000000000001</v>
      </c>
      <c r="E111">
        <v>6509.5510915387085</v>
      </c>
      <c r="F111">
        <v>3.6180083427227894</v>
      </c>
      <c r="G111">
        <v>3.0988000000000002</v>
      </c>
      <c r="H111">
        <v>3.3412999999999999</v>
      </c>
      <c r="I111">
        <v>-0.62580000000000002</v>
      </c>
      <c r="L111">
        <v>-1.8573</v>
      </c>
      <c r="M111">
        <v>6485.4543435222386</v>
      </c>
      <c r="N111">
        <v>2.3253526113797607</v>
      </c>
      <c r="O111">
        <v>2.9493</v>
      </c>
      <c r="P111">
        <v>3.1059999999999999</v>
      </c>
      <c r="Q111">
        <v>-0.51300000000000001</v>
      </c>
    </row>
    <row r="112" spans="1:17">
      <c r="A112" s="3">
        <v>31958</v>
      </c>
      <c r="B112">
        <v>6435</v>
      </c>
      <c r="D112">
        <v>-2.2688999999999999</v>
      </c>
      <c r="E112">
        <v>6584.3932995740352</v>
      </c>
      <c r="F112">
        <v>4.6788389965823685</v>
      </c>
      <c r="G112">
        <v>2.9941</v>
      </c>
      <c r="H112">
        <v>3.3612000000000002</v>
      </c>
      <c r="I112">
        <v>-0.75270000000000004</v>
      </c>
      <c r="L112">
        <v>-1.6021000000000001</v>
      </c>
      <c r="M112">
        <v>6539.773714682935</v>
      </c>
      <c r="N112">
        <v>3.3925532559726523</v>
      </c>
      <c r="O112">
        <v>2.9308000000000001</v>
      </c>
      <c r="P112">
        <v>3.0973000000000002</v>
      </c>
      <c r="Q112">
        <v>-0.52180000000000004</v>
      </c>
    </row>
    <row r="113" spans="1:17">
      <c r="A113" s="3">
        <v>32050</v>
      </c>
      <c r="B113">
        <v>6493.4</v>
      </c>
      <c r="D113">
        <v>-1.9005000000000001</v>
      </c>
      <c r="E113">
        <v>6619.1978552388136</v>
      </c>
      <c r="F113">
        <v>2.1311904564156547</v>
      </c>
      <c r="G113">
        <v>3.0640000000000001</v>
      </c>
      <c r="H113">
        <v>3.3357999999999999</v>
      </c>
      <c r="I113">
        <v>-0.65449999999999997</v>
      </c>
      <c r="L113">
        <v>-1.3292999999999999</v>
      </c>
      <c r="M113">
        <v>6580.8796329609495</v>
      </c>
      <c r="N113">
        <v>2.5380146242778068</v>
      </c>
      <c r="O113">
        <v>2.9093</v>
      </c>
      <c r="P113">
        <v>3.0878000000000001</v>
      </c>
      <c r="Q113">
        <v>-0.53269999999999995</v>
      </c>
    </row>
    <row r="114" spans="1:17">
      <c r="A114" s="3">
        <v>32142</v>
      </c>
      <c r="B114">
        <v>6606.8</v>
      </c>
      <c r="D114">
        <v>-1.573</v>
      </c>
      <c r="E114">
        <v>6712.3858290916114</v>
      </c>
      <c r="F114">
        <v>5.7514171866392294</v>
      </c>
      <c r="G114">
        <v>3.2071999999999998</v>
      </c>
      <c r="H114">
        <v>3.4218999999999999</v>
      </c>
      <c r="I114">
        <v>-0.60719999999999996</v>
      </c>
      <c r="L114">
        <v>-0.9002</v>
      </c>
      <c r="M114">
        <v>6666.8146656199106</v>
      </c>
      <c r="N114">
        <v>5.3265208154733124</v>
      </c>
      <c r="O114">
        <v>2.8835999999999999</v>
      </c>
      <c r="P114">
        <v>3.0785</v>
      </c>
      <c r="Q114">
        <v>-0.54790000000000005</v>
      </c>
    </row>
    <row r="115" spans="1:17">
      <c r="A115" s="3">
        <v>32233</v>
      </c>
      <c r="B115">
        <v>6639.1</v>
      </c>
      <c r="D115">
        <v>-1.3042</v>
      </c>
      <c r="E115">
        <v>6726.8313342614383</v>
      </c>
      <c r="F115">
        <v>0.86360969251515485</v>
      </c>
      <c r="G115">
        <v>3.1536</v>
      </c>
      <c r="H115">
        <v>3.3409</v>
      </c>
      <c r="I115">
        <v>-0.57050000000000001</v>
      </c>
      <c r="L115">
        <v>-0.78410000000000002</v>
      </c>
      <c r="M115">
        <v>6691.5685893087702</v>
      </c>
      <c r="N115">
        <v>1.493494793384853</v>
      </c>
      <c r="O115">
        <v>2.8519999999999999</v>
      </c>
      <c r="P115">
        <v>3.0657000000000001</v>
      </c>
      <c r="Q115">
        <v>-0.56530000000000002</v>
      </c>
    </row>
    <row r="116" spans="1:17">
      <c r="A116" s="3">
        <v>32324</v>
      </c>
      <c r="B116">
        <v>6723.5</v>
      </c>
      <c r="D116">
        <v>-0.72330000000000005</v>
      </c>
      <c r="E116">
        <v>6772.4853868027449</v>
      </c>
      <c r="F116">
        <v>2.7425055335797754</v>
      </c>
      <c r="G116">
        <v>3.4228000000000001</v>
      </c>
      <c r="H116">
        <v>3.3620000000000001</v>
      </c>
      <c r="I116">
        <v>-0.32479999999999998</v>
      </c>
      <c r="L116">
        <v>-0.5484</v>
      </c>
      <c r="M116">
        <v>6760.5749932630551</v>
      </c>
      <c r="N116">
        <v>4.1892239280938881</v>
      </c>
      <c r="O116">
        <v>2.8222</v>
      </c>
      <c r="P116">
        <v>3.0550999999999999</v>
      </c>
      <c r="Q116">
        <v>-0.58330000000000004</v>
      </c>
    </row>
    <row r="117" spans="1:17">
      <c r="A117" s="3">
        <v>32416</v>
      </c>
      <c r="B117">
        <v>6759.4</v>
      </c>
      <c r="D117">
        <v>-0.54790000000000005</v>
      </c>
      <c r="E117">
        <v>6796.6387838969713</v>
      </c>
      <c r="F117">
        <v>1.4342099973320366</v>
      </c>
      <c r="G117">
        <v>3.3793000000000002</v>
      </c>
      <c r="H117">
        <v>3.3005</v>
      </c>
      <c r="I117">
        <v>-0.29980000000000001</v>
      </c>
      <c r="L117">
        <v>-0.44030000000000002</v>
      </c>
      <c r="M117">
        <v>6789.2932582159247</v>
      </c>
      <c r="N117">
        <v>1.7100185908956789</v>
      </c>
      <c r="O117">
        <v>2.7887</v>
      </c>
      <c r="P117">
        <v>3.0427</v>
      </c>
      <c r="Q117">
        <v>-0.60299999999999998</v>
      </c>
    </row>
    <row r="118" spans="1:17">
      <c r="A118" s="3">
        <v>32508</v>
      </c>
      <c r="B118">
        <v>6848.6</v>
      </c>
      <c r="D118">
        <v>-0.45569999999999999</v>
      </c>
      <c r="E118">
        <v>6879.9519409951154</v>
      </c>
      <c r="F118">
        <v>4.9940916341592034</v>
      </c>
      <c r="G118">
        <v>3.4420999999999999</v>
      </c>
      <c r="H118">
        <v>3.3540999999999999</v>
      </c>
      <c r="I118">
        <v>-0.29670000000000002</v>
      </c>
      <c r="L118">
        <v>-0.1658</v>
      </c>
      <c r="M118">
        <v>6859.9738366211186</v>
      </c>
      <c r="N118">
        <v>4.2297185440586249</v>
      </c>
      <c r="O118">
        <v>2.7541000000000002</v>
      </c>
      <c r="P118">
        <v>3.0316999999999998</v>
      </c>
      <c r="Q118">
        <v>-0.62539999999999996</v>
      </c>
    </row>
    <row r="119" spans="1:17">
      <c r="A119" s="3">
        <v>32598</v>
      </c>
      <c r="B119">
        <v>6918.1</v>
      </c>
      <c r="D119">
        <v>-0.1736</v>
      </c>
      <c r="E119">
        <v>6930.1307069071909</v>
      </c>
      <c r="F119">
        <v>2.9494628403021528</v>
      </c>
      <c r="G119">
        <v>3.5663999999999998</v>
      </c>
      <c r="H119">
        <v>3.3589000000000002</v>
      </c>
      <c r="I119">
        <v>-0.17780000000000001</v>
      </c>
      <c r="L119">
        <v>-8.2000000000000007E-3</v>
      </c>
      <c r="M119">
        <v>6918.6673307211195</v>
      </c>
      <c r="N119">
        <v>3.4665477120970456</v>
      </c>
      <c r="O119">
        <v>2.7119</v>
      </c>
      <c r="P119">
        <v>3.0184000000000002</v>
      </c>
      <c r="Q119">
        <v>-0.65269999999999995</v>
      </c>
    </row>
    <row r="120" spans="1:17">
      <c r="A120" s="3">
        <v>32689</v>
      </c>
      <c r="B120">
        <v>6963.5</v>
      </c>
      <c r="D120">
        <v>-0.82350000000000001</v>
      </c>
      <c r="E120">
        <v>7021.3205749345861</v>
      </c>
      <c r="F120">
        <v>5.3681865887606595</v>
      </c>
      <c r="G120">
        <v>3.2624</v>
      </c>
      <c r="H120">
        <v>3.3687</v>
      </c>
      <c r="I120">
        <v>-0.49270000000000003</v>
      </c>
      <c r="L120">
        <v>-2.8899999999999999E-2</v>
      </c>
      <c r="M120">
        <v>6965.513033266614</v>
      </c>
      <c r="N120">
        <v>2.7359972040022162</v>
      </c>
      <c r="O120">
        <v>2.6654</v>
      </c>
      <c r="P120">
        <v>3.004</v>
      </c>
      <c r="Q120">
        <v>-0.68310000000000004</v>
      </c>
    </row>
    <row r="121" spans="1:17">
      <c r="A121" s="3">
        <v>32781</v>
      </c>
      <c r="B121">
        <v>7013.1</v>
      </c>
      <c r="D121">
        <v>-1.3354999999999999</v>
      </c>
      <c r="E121">
        <v>7108.0277100679577</v>
      </c>
      <c r="F121">
        <v>5.0319043680263631</v>
      </c>
      <c r="G121">
        <v>3.1307999999999998</v>
      </c>
      <c r="H121">
        <v>3.3935</v>
      </c>
      <c r="I121">
        <v>-0.65190000000000003</v>
      </c>
      <c r="L121">
        <v>-0.1469</v>
      </c>
      <c r="M121">
        <v>7023.4174001608371</v>
      </c>
      <c r="N121">
        <v>3.3668972085791671</v>
      </c>
      <c r="O121">
        <v>2.6153</v>
      </c>
      <c r="P121">
        <v>2.9893999999999998</v>
      </c>
      <c r="Q121">
        <v>-0.71699999999999997</v>
      </c>
    </row>
    <row r="122" spans="1:17">
      <c r="A122" s="3">
        <v>32873</v>
      </c>
      <c r="B122">
        <v>7030.9</v>
      </c>
      <c r="D122">
        <v>-1.4339</v>
      </c>
      <c r="E122">
        <v>7133.1827068332823</v>
      </c>
      <c r="F122">
        <v>1.4231146393461458</v>
      </c>
      <c r="G122">
        <v>3.2101999999999999</v>
      </c>
      <c r="H122">
        <v>3.3488000000000002</v>
      </c>
      <c r="I122">
        <v>-0.52270000000000005</v>
      </c>
      <c r="L122">
        <v>-0.4083</v>
      </c>
      <c r="M122">
        <v>7059.7248565894542</v>
      </c>
      <c r="N122">
        <v>2.0838837952038114</v>
      </c>
      <c r="O122">
        <v>2.5607000000000002</v>
      </c>
      <c r="P122">
        <v>2.9739</v>
      </c>
      <c r="Q122">
        <v>-0.75429999999999997</v>
      </c>
    </row>
    <row r="123" spans="1:17">
      <c r="A123" s="3">
        <v>32963</v>
      </c>
      <c r="B123">
        <v>7112.1</v>
      </c>
      <c r="D123">
        <v>-1.1854</v>
      </c>
      <c r="E123">
        <v>7197.4181952869321</v>
      </c>
      <c r="F123">
        <v>3.6510146272652477</v>
      </c>
      <c r="G123">
        <v>3.5562</v>
      </c>
      <c r="H123">
        <v>3.4047999999999998</v>
      </c>
      <c r="I123">
        <v>-0.23910000000000001</v>
      </c>
      <c r="L123">
        <v>-0.50749999999999995</v>
      </c>
      <c r="M123">
        <v>7148.3780184436018</v>
      </c>
      <c r="N123">
        <v>5.1184482829114586</v>
      </c>
      <c r="O123">
        <v>2.5017</v>
      </c>
      <c r="P123">
        <v>2.9588000000000001</v>
      </c>
      <c r="Q123">
        <v>-0.79649999999999999</v>
      </c>
    </row>
    <row r="124" spans="1:17">
      <c r="A124" s="3">
        <v>33054</v>
      </c>
      <c r="B124">
        <v>7130.3</v>
      </c>
      <c r="D124">
        <v>-0.85919999999999996</v>
      </c>
      <c r="E124">
        <v>7192.0944757355201</v>
      </c>
      <c r="F124">
        <v>-0.2955401851048034</v>
      </c>
      <c r="G124">
        <v>3.7370000000000001</v>
      </c>
      <c r="H124">
        <v>3.3245</v>
      </c>
      <c r="I124">
        <v>3.1099999999999999E-2</v>
      </c>
      <c r="L124">
        <v>-0.85919999999999996</v>
      </c>
      <c r="M124">
        <v>7192.0944757355201</v>
      </c>
      <c r="N124">
        <v>2.4687626612304836</v>
      </c>
      <c r="O124">
        <v>2.4371</v>
      </c>
      <c r="P124">
        <v>2.9405000000000001</v>
      </c>
      <c r="Q124">
        <v>-0.8407</v>
      </c>
    </row>
    <row r="125" spans="1:17">
      <c r="A125" s="3">
        <v>33146</v>
      </c>
      <c r="B125">
        <v>7130.8</v>
      </c>
      <c r="D125">
        <v>-1.2616000000000001</v>
      </c>
      <c r="E125">
        <v>7221.9116372151057</v>
      </c>
      <c r="F125">
        <v>1.6686710489165257</v>
      </c>
      <c r="G125">
        <v>3.5448</v>
      </c>
      <c r="H125">
        <v>3.2498</v>
      </c>
      <c r="I125">
        <v>-7.7799999999999994E-2</v>
      </c>
      <c r="L125">
        <v>-1.3813</v>
      </c>
      <c r="M125">
        <v>7230.6773461828234</v>
      </c>
      <c r="N125">
        <v>2.1631782642410169</v>
      </c>
      <c r="O125">
        <v>2.379</v>
      </c>
      <c r="P125">
        <v>2.9237000000000002</v>
      </c>
      <c r="Q125">
        <v>-0.88009999999999999</v>
      </c>
    </row>
    <row r="126" spans="1:17">
      <c r="A126" s="3">
        <v>33238</v>
      </c>
      <c r="B126">
        <v>7076.9</v>
      </c>
      <c r="D126">
        <v>-2.3380999999999998</v>
      </c>
      <c r="E126">
        <v>7246.3263565423158</v>
      </c>
      <c r="F126">
        <v>1.3591307162545085</v>
      </c>
      <c r="G126">
        <v>2.9794</v>
      </c>
      <c r="H126">
        <v>3.1137999999999999</v>
      </c>
      <c r="I126">
        <v>-0.49159999999999998</v>
      </c>
      <c r="L126">
        <v>-2.1427999999999998</v>
      </c>
      <c r="M126">
        <v>7231.8643901521809</v>
      </c>
      <c r="N126">
        <v>6.5683268993876887E-2</v>
      </c>
      <c r="O126">
        <v>2.3323999999999998</v>
      </c>
      <c r="P126">
        <v>2.9095</v>
      </c>
      <c r="Q126">
        <v>-0.91080000000000005</v>
      </c>
    </row>
    <row r="127" spans="1:17">
      <c r="A127" s="3">
        <v>33328</v>
      </c>
      <c r="B127">
        <v>7040.8</v>
      </c>
      <c r="D127">
        <v>-2.7216</v>
      </c>
      <c r="E127">
        <v>7237.7835161762532</v>
      </c>
      <c r="F127">
        <v>-0.47073481518331572</v>
      </c>
      <c r="G127">
        <v>2.8794</v>
      </c>
      <c r="H127">
        <v>2.9965999999999999</v>
      </c>
      <c r="I127">
        <v>-0.46089999999999998</v>
      </c>
      <c r="L127">
        <v>-2.8018000000000001</v>
      </c>
      <c r="M127">
        <v>7243.7555427981179</v>
      </c>
      <c r="N127">
        <v>0.65933278616068236</v>
      </c>
      <c r="O127">
        <v>2.3006000000000002</v>
      </c>
      <c r="P127">
        <v>2.9007999999999998</v>
      </c>
      <c r="Q127">
        <v>-0.93300000000000005</v>
      </c>
    </row>
    <row r="128" spans="1:17">
      <c r="A128" s="3">
        <v>33419</v>
      </c>
      <c r="B128">
        <v>7086.5</v>
      </c>
      <c r="D128">
        <v>-3.1204999999999998</v>
      </c>
      <c r="E128">
        <v>7314.7569919332782</v>
      </c>
      <c r="F128">
        <v>4.32232427816297</v>
      </c>
      <c r="G128">
        <v>2.8064</v>
      </c>
      <c r="H128">
        <v>3.0192999999999999</v>
      </c>
      <c r="I128">
        <v>-0.55930000000000002</v>
      </c>
      <c r="L128">
        <v>-3.0228000000000002</v>
      </c>
      <c r="M128">
        <v>7307.387715875484</v>
      </c>
      <c r="N128">
        <v>3.560338340146596</v>
      </c>
      <c r="O128">
        <v>2.2751999999999999</v>
      </c>
      <c r="P128">
        <v>2.8957999999999999</v>
      </c>
      <c r="Q128">
        <v>-0.95279999999999998</v>
      </c>
    </row>
    <row r="129" spans="1:17">
      <c r="A129" s="3">
        <v>33511</v>
      </c>
      <c r="B129">
        <v>7120.7</v>
      </c>
      <c r="D129">
        <v>-2.6692</v>
      </c>
      <c r="E129">
        <v>7315.978087100897</v>
      </c>
      <c r="F129">
        <v>6.6791061949644792E-2</v>
      </c>
      <c r="G129">
        <v>2.9643999999999999</v>
      </c>
      <c r="H129">
        <v>2.96</v>
      </c>
      <c r="I129">
        <v>-0.33510000000000001</v>
      </c>
      <c r="L129">
        <v>-3.1071</v>
      </c>
      <c r="M129">
        <v>7349.042086675081</v>
      </c>
      <c r="N129">
        <v>2.2996940663750465</v>
      </c>
      <c r="O129">
        <v>2.2498</v>
      </c>
      <c r="P129">
        <v>2.8902000000000001</v>
      </c>
      <c r="Q129">
        <v>-0.97189999999999999</v>
      </c>
    </row>
    <row r="130" spans="1:17">
      <c r="A130" s="3">
        <v>33603</v>
      </c>
      <c r="B130">
        <v>7154.1</v>
      </c>
      <c r="D130">
        <v>-2.5486</v>
      </c>
      <c r="E130">
        <v>7341.1977662711879</v>
      </c>
      <c r="F130">
        <v>1.3860284948490342</v>
      </c>
      <c r="G130">
        <v>2.8982999999999999</v>
      </c>
      <c r="H130">
        <v>2.9051</v>
      </c>
      <c r="I130">
        <v>-0.34</v>
      </c>
      <c r="L130">
        <v>-3.0977999999999999</v>
      </c>
      <c r="M130">
        <v>7382.8045183700679</v>
      </c>
      <c r="N130">
        <v>1.8503531776910664</v>
      </c>
      <c r="O130">
        <v>2.2288000000000001</v>
      </c>
      <c r="P130">
        <v>2.8858000000000001</v>
      </c>
      <c r="Q130">
        <v>-0.98799999999999999</v>
      </c>
    </row>
    <row r="131" spans="1:17">
      <c r="A131" s="3">
        <v>33694</v>
      </c>
      <c r="B131">
        <v>7228.2</v>
      </c>
      <c r="D131">
        <v>-2.2149999999999999</v>
      </c>
      <c r="E131">
        <v>7391.9312778033436</v>
      </c>
      <c r="F131">
        <v>2.7931056304399515</v>
      </c>
      <c r="G131">
        <v>2.9493</v>
      </c>
      <c r="H131">
        <v>2.91</v>
      </c>
      <c r="I131">
        <v>-0.29449999999999998</v>
      </c>
      <c r="L131">
        <v>-2.8650000000000002</v>
      </c>
      <c r="M131">
        <v>7441.3959952643227</v>
      </c>
      <c r="N131">
        <v>3.2124738308166423</v>
      </c>
      <c r="O131">
        <v>2.2111000000000001</v>
      </c>
      <c r="P131">
        <v>2.8833000000000002</v>
      </c>
      <c r="Q131">
        <v>-1.0028999999999999</v>
      </c>
    </row>
    <row r="132" spans="1:17">
      <c r="A132" s="3">
        <v>33785</v>
      </c>
      <c r="B132">
        <v>7297.9</v>
      </c>
      <c r="D132">
        <v>-2.0234000000000001</v>
      </c>
      <c r="E132">
        <v>7448.6152816080566</v>
      </c>
      <c r="F132">
        <v>3.1028077210998095</v>
      </c>
      <c r="G132">
        <v>2.8155999999999999</v>
      </c>
      <c r="H132">
        <v>2.8946999999999998</v>
      </c>
      <c r="I132">
        <v>-0.41110000000000002</v>
      </c>
      <c r="L132">
        <v>-2.5626000000000002</v>
      </c>
      <c r="M132">
        <v>7489.834498867991</v>
      </c>
      <c r="N132">
        <v>2.6292654067448185</v>
      </c>
      <c r="O132">
        <v>2.1937000000000002</v>
      </c>
      <c r="P132">
        <v>2.8803000000000001</v>
      </c>
      <c r="Q132">
        <v>-1.0169999999999999</v>
      </c>
    </row>
    <row r="133" spans="1:17">
      <c r="A133" s="3">
        <v>33877</v>
      </c>
      <c r="B133">
        <v>7369.5</v>
      </c>
      <c r="D133">
        <v>-1.8748</v>
      </c>
      <c r="E133">
        <v>7510.3031637132972</v>
      </c>
      <c r="F133">
        <v>3.3540973115576467</v>
      </c>
      <c r="G133">
        <v>2.6253000000000002</v>
      </c>
      <c r="H133">
        <v>2.8801000000000001</v>
      </c>
      <c r="I133">
        <v>-0.58520000000000005</v>
      </c>
      <c r="L133">
        <v>-2.226</v>
      </c>
      <c r="M133">
        <v>7537.2798494487279</v>
      </c>
      <c r="N133">
        <v>2.5580314637963841</v>
      </c>
      <c r="O133">
        <v>2.1795</v>
      </c>
      <c r="P133">
        <v>2.8782000000000001</v>
      </c>
      <c r="Q133">
        <v>-1.0287999999999999</v>
      </c>
    </row>
    <row r="134" spans="1:17">
      <c r="A134" s="3">
        <v>33969</v>
      </c>
      <c r="B134">
        <v>7450.7</v>
      </c>
      <c r="D134">
        <v>-1.5559000000000001</v>
      </c>
      <c r="E134">
        <v>7568.4576323009705</v>
      </c>
      <c r="F134">
        <v>3.1334779137251134</v>
      </c>
      <c r="G134">
        <v>2.5171000000000001</v>
      </c>
      <c r="H134">
        <v>2.8719000000000001</v>
      </c>
      <c r="I134">
        <v>-0.68420000000000003</v>
      </c>
      <c r="L134">
        <v>-1.9285000000000001</v>
      </c>
      <c r="M134">
        <v>7597.2122380100227</v>
      </c>
      <c r="N134">
        <v>3.2187214311515167</v>
      </c>
      <c r="O134">
        <v>2.1698</v>
      </c>
      <c r="P134">
        <v>2.8771</v>
      </c>
      <c r="Q134">
        <v>-1.0371999999999999</v>
      </c>
    </row>
    <row r="135" spans="1:17">
      <c r="A135" s="3">
        <v>34059</v>
      </c>
      <c r="B135">
        <v>7459.7</v>
      </c>
      <c r="D135">
        <v>-1.3493999999999999</v>
      </c>
      <c r="E135">
        <v>7561.738093838253</v>
      </c>
      <c r="F135">
        <v>-0.35466116486336796</v>
      </c>
      <c r="G135">
        <v>2.2707999999999999</v>
      </c>
      <c r="H135">
        <v>2.7456</v>
      </c>
      <c r="I135">
        <v>-0.78969999999999996</v>
      </c>
      <c r="L135">
        <v>-1.9308000000000001</v>
      </c>
      <c r="M135">
        <v>7606.5676073629638</v>
      </c>
      <c r="N135">
        <v>0.49347912642092595</v>
      </c>
      <c r="O135">
        <v>2.1686999999999999</v>
      </c>
      <c r="P135">
        <v>2.8767</v>
      </c>
      <c r="Q135">
        <v>-1.038</v>
      </c>
    </row>
    <row r="136" spans="1:17">
      <c r="A136" s="3">
        <v>34150</v>
      </c>
      <c r="B136">
        <v>7497.5</v>
      </c>
      <c r="D136">
        <v>-0.85270000000000001</v>
      </c>
      <c r="E136">
        <v>7561.981012090092</v>
      </c>
      <c r="F136">
        <v>1.2850482498771854E-2</v>
      </c>
      <c r="G136">
        <v>2.3170000000000002</v>
      </c>
      <c r="H136">
        <v>2.6743000000000001</v>
      </c>
      <c r="I136">
        <v>-0.66400000000000003</v>
      </c>
      <c r="L136">
        <v>-1.8902000000000001</v>
      </c>
      <c r="M136">
        <v>7641.9481030437328</v>
      </c>
      <c r="N136">
        <v>1.8735446670601563</v>
      </c>
      <c r="O136">
        <v>2.1819999999999999</v>
      </c>
      <c r="P136">
        <v>2.8813</v>
      </c>
      <c r="Q136">
        <v>-1.0298</v>
      </c>
    </row>
    <row r="137" spans="1:17">
      <c r="A137" s="3">
        <v>34242</v>
      </c>
      <c r="B137">
        <v>7536</v>
      </c>
      <c r="D137">
        <v>-1.1108</v>
      </c>
      <c r="E137">
        <v>7620.6501822241462</v>
      </c>
      <c r="F137">
        <v>3.1396788842051659</v>
      </c>
      <c r="G137">
        <v>1.9810000000000001</v>
      </c>
      <c r="H137">
        <v>2.6383000000000001</v>
      </c>
      <c r="I137">
        <v>-0.95989999999999998</v>
      </c>
      <c r="L137">
        <v>-1.7593000000000001</v>
      </c>
      <c r="M137">
        <v>7670.9551133084351</v>
      </c>
      <c r="N137">
        <v>1.5269710666593106</v>
      </c>
      <c r="O137">
        <v>2.2038000000000002</v>
      </c>
      <c r="P137">
        <v>2.8883000000000001</v>
      </c>
      <c r="Q137">
        <v>-1.0157</v>
      </c>
    </row>
    <row r="138" spans="1:17">
      <c r="A138" s="3">
        <v>34334</v>
      </c>
      <c r="B138">
        <v>7637.4</v>
      </c>
      <c r="D138">
        <v>-0.80400000000000005</v>
      </c>
      <c r="E138">
        <v>7699.302391225453</v>
      </c>
      <c r="F138">
        <v>4.1927264981281187</v>
      </c>
      <c r="G138">
        <v>2.0026000000000002</v>
      </c>
      <c r="H138">
        <v>2.6838000000000002</v>
      </c>
      <c r="I138">
        <v>-0.98909999999999998</v>
      </c>
      <c r="L138">
        <v>-1.3644000000000001</v>
      </c>
      <c r="M138">
        <v>7743.0461212787268</v>
      </c>
      <c r="N138">
        <v>3.8124925553008948</v>
      </c>
      <c r="O138">
        <v>2.2302</v>
      </c>
      <c r="P138">
        <v>2.8975</v>
      </c>
      <c r="Q138">
        <v>-0.99970000000000003</v>
      </c>
    </row>
    <row r="139" spans="1:17">
      <c r="A139" s="3">
        <v>34424</v>
      </c>
      <c r="B139">
        <v>7715.1</v>
      </c>
      <c r="D139">
        <v>-0.35639999999999999</v>
      </c>
      <c r="E139">
        <v>7742.6949648547425</v>
      </c>
      <c r="F139">
        <v>2.2734937058848326</v>
      </c>
      <c r="G139">
        <v>2.0057999999999998</v>
      </c>
      <c r="H139">
        <v>2.6718999999999999</v>
      </c>
      <c r="I139">
        <v>-0.97260000000000002</v>
      </c>
      <c r="L139">
        <v>-1.0068999999999999</v>
      </c>
      <c r="M139">
        <v>7793.5734914857703</v>
      </c>
      <c r="N139">
        <v>2.6358670851383659</v>
      </c>
      <c r="O139">
        <v>2.2562000000000002</v>
      </c>
      <c r="P139">
        <v>2.9056999999999999</v>
      </c>
      <c r="Q139">
        <v>-0.98280000000000001</v>
      </c>
    </row>
    <row r="140" spans="1:17">
      <c r="A140" s="3">
        <v>34515</v>
      </c>
      <c r="B140">
        <v>7815.7</v>
      </c>
      <c r="D140">
        <v>0.38250000000000001</v>
      </c>
      <c r="E140">
        <v>7785.9188603591265</v>
      </c>
      <c r="F140">
        <v>2.2517840755994056</v>
      </c>
      <c r="G140">
        <v>2.2322000000000002</v>
      </c>
      <c r="H140">
        <v>2.6917</v>
      </c>
      <c r="I140">
        <v>-0.76819999999999999</v>
      </c>
      <c r="L140">
        <v>-0.66469999999999996</v>
      </c>
      <c r="M140">
        <v>7867.9985866051638</v>
      </c>
      <c r="N140">
        <v>3.8748842191041355</v>
      </c>
      <c r="O140">
        <v>2.2846000000000002</v>
      </c>
      <c r="P140">
        <v>2.9146000000000001</v>
      </c>
      <c r="Q140">
        <v>-0.96430000000000005</v>
      </c>
    </row>
    <row r="141" spans="1:17">
      <c r="A141" s="3">
        <v>34607</v>
      </c>
      <c r="B141">
        <v>7859.5</v>
      </c>
      <c r="D141">
        <v>0.78569999999999995</v>
      </c>
      <c r="E141">
        <v>7798.2293122933115</v>
      </c>
      <c r="F141">
        <v>0.63394850873457198</v>
      </c>
      <c r="G141">
        <v>2.2686000000000002</v>
      </c>
      <c r="H141">
        <v>2.6381000000000001</v>
      </c>
      <c r="I141">
        <v>-0.67210000000000003</v>
      </c>
      <c r="L141">
        <v>-0.58309999999999995</v>
      </c>
      <c r="M141">
        <v>7905.5975392513747</v>
      </c>
      <c r="N141">
        <v>1.9252329091088205</v>
      </c>
      <c r="O141">
        <v>2.3151999999999999</v>
      </c>
      <c r="P141">
        <v>2.9226000000000001</v>
      </c>
      <c r="Q141">
        <v>-0.94269999999999998</v>
      </c>
    </row>
    <row r="142" spans="1:17">
      <c r="A142" s="3">
        <v>34699</v>
      </c>
      <c r="B142">
        <v>7951.6</v>
      </c>
      <c r="D142">
        <v>0.40260000000000001</v>
      </c>
      <c r="E142">
        <v>7919.7152264981187</v>
      </c>
      <c r="F142">
        <v>6.3785963966426884</v>
      </c>
      <c r="G142">
        <v>2.0668000000000002</v>
      </c>
      <c r="H142">
        <v>2.7101999999999999</v>
      </c>
      <c r="I142">
        <v>-0.95430000000000004</v>
      </c>
      <c r="L142">
        <v>-0.48620000000000002</v>
      </c>
      <c r="M142">
        <v>7990.4495657888665</v>
      </c>
      <c r="N142">
        <v>4.362879473469583</v>
      </c>
      <c r="O142">
        <v>2.3508</v>
      </c>
      <c r="P142">
        <v>2.9325999999999999</v>
      </c>
      <c r="Q142">
        <v>-0.91820000000000002</v>
      </c>
    </row>
    <row r="143" spans="1:17">
      <c r="A143" s="3">
        <v>34789</v>
      </c>
      <c r="B143">
        <v>7973.7</v>
      </c>
      <c r="D143">
        <v>0.31630000000000003</v>
      </c>
      <c r="E143">
        <v>7948.558708804052</v>
      </c>
      <c r="F143">
        <v>1.4647716839111036</v>
      </c>
      <c r="G143">
        <v>1.9568000000000001</v>
      </c>
      <c r="H143">
        <v>2.6591999999999998</v>
      </c>
      <c r="I143">
        <v>-1.0075000000000001</v>
      </c>
      <c r="L143">
        <v>-0.69640000000000002</v>
      </c>
      <c r="M143">
        <v>8029.6182615735979</v>
      </c>
      <c r="N143">
        <v>1.9752401478814186</v>
      </c>
      <c r="O143">
        <v>2.3889999999999998</v>
      </c>
      <c r="P143">
        <v>2.9413999999999998</v>
      </c>
      <c r="Q143">
        <v>-0.88970000000000005</v>
      </c>
    </row>
    <row r="144" spans="1:17">
      <c r="A144" s="3">
        <v>34880</v>
      </c>
      <c r="B144">
        <v>7988</v>
      </c>
      <c r="D144">
        <v>-3.9300000000000002E-2</v>
      </c>
      <c r="E144">
        <v>7991.1405182236613</v>
      </c>
      <c r="F144">
        <v>2.1601506345847232</v>
      </c>
      <c r="G144">
        <v>1.8389</v>
      </c>
      <c r="H144">
        <v>2.6278999999999999</v>
      </c>
      <c r="I144">
        <v>-1.0904</v>
      </c>
      <c r="L144">
        <v>-1.0066999999999999</v>
      </c>
      <c r="M144">
        <v>8069.2329682917934</v>
      </c>
      <c r="N144">
        <v>1.9880813208165815</v>
      </c>
      <c r="O144">
        <v>2.4358</v>
      </c>
      <c r="P144">
        <v>2.9525000000000001</v>
      </c>
      <c r="Q144">
        <v>-0.85529999999999995</v>
      </c>
    </row>
    <row r="145" spans="1:17">
      <c r="A145" s="3">
        <v>34972</v>
      </c>
      <c r="B145">
        <v>8053.1</v>
      </c>
      <c r="D145">
        <v>-0.439</v>
      </c>
      <c r="E145">
        <v>8088.6089934813835</v>
      </c>
      <c r="F145">
        <v>4.9688158402379168</v>
      </c>
      <c r="G145">
        <v>1.8151999999999999</v>
      </c>
      <c r="H145">
        <v>2.6875</v>
      </c>
      <c r="I145">
        <v>-1.1805000000000001</v>
      </c>
      <c r="L145">
        <v>-1.1631</v>
      </c>
      <c r="M145">
        <v>8147.8678509746869</v>
      </c>
      <c r="N145">
        <v>3.9553606753862214</v>
      </c>
      <c r="O145">
        <v>2.4863</v>
      </c>
      <c r="P145">
        <v>2.9653</v>
      </c>
      <c r="Q145">
        <v>-0.81920000000000004</v>
      </c>
    </row>
    <row r="146" spans="1:17">
      <c r="A146" s="3">
        <v>35064</v>
      </c>
      <c r="B146">
        <v>8112</v>
      </c>
      <c r="D146">
        <v>-0.5292</v>
      </c>
      <c r="E146">
        <v>8155.1570913273035</v>
      </c>
      <c r="F146">
        <v>3.3317910162089293</v>
      </c>
      <c r="G146">
        <v>1.8944000000000001</v>
      </c>
      <c r="H146">
        <v>2.7155</v>
      </c>
      <c r="I146">
        <v>-1.1326000000000001</v>
      </c>
      <c r="L146">
        <v>-1.2836000000000001</v>
      </c>
      <c r="M146">
        <v>8217.4795677313996</v>
      </c>
      <c r="N146">
        <v>3.4614653449745125</v>
      </c>
      <c r="O146">
        <v>2.5347</v>
      </c>
      <c r="P146">
        <v>2.9767999999999999</v>
      </c>
      <c r="Q146">
        <v>-0.78359999999999996</v>
      </c>
    </row>
    <row r="147" spans="1:17">
      <c r="A147" s="3">
        <v>35155</v>
      </c>
      <c r="B147">
        <v>8169.2</v>
      </c>
      <c r="D147">
        <v>-0.65249999999999997</v>
      </c>
      <c r="E147">
        <v>8222.8541231535764</v>
      </c>
      <c r="F147">
        <v>3.3620271742165642</v>
      </c>
      <c r="G147">
        <v>1.9390000000000001</v>
      </c>
      <c r="H147">
        <v>2.7383000000000002</v>
      </c>
      <c r="I147">
        <v>-1.1133</v>
      </c>
      <c r="L147">
        <v>-1.3227</v>
      </c>
      <c r="M147">
        <v>8278.7023965998251</v>
      </c>
      <c r="N147">
        <v>3.0135969178389344</v>
      </c>
      <c r="O147">
        <v>2.5815000000000001</v>
      </c>
      <c r="P147">
        <v>2.9874999999999998</v>
      </c>
      <c r="Q147">
        <v>-0.74870000000000003</v>
      </c>
    </row>
    <row r="148" spans="1:17">
      <c r="A148" s="3">
        <v>35246</v>
      </c>
      <c r="B148">
        <v>8303.1</v>
      </c>
      <c r="D148">
        <v>-0.67610000000000003</v>
      </c>
      <c r="E148">
        <v>8359.6193866732992</v>
      </c>
      <c r="F148">
        <v>6.8207627780692892</v>
      </c>
      <c r="G148">
        <v>2.0865</v>
      </c>
      <c r="H148">
        <v>2.8694000000000002</v>
      </c>
      <c r="I148">
        <v>-1.1120000000000001</v>
      </c>
      <c r="L148">
        <v>-1.0879000000000001</v>
      </c>
      <c r="M148">
        <v>8394.4229270230844</v>
      </c>
      <c r="N148">
        <v>5.7095686653938937</v>
      </c>
      <c r="O148">
        <v>2.6236000000000002</v>
      </c>
      <c r="P148">
        <v>2.9977</v>
      </c>
      <c r="Q148">
        <v>-0.71789999999999998</v>
      </c>
    </row>
    <row r="149" spans="1:17">
      <c r="A149" s="3">
        <v>35338</v>
      </c>
      <c r="B149">
        <v>8372.7000000000007</v>
      </c>
      <c r="D149">
        <v>-0.71319999999999995</v>
      </c>
      <c r="E149">
        <v>8432.8430365365803</v>
      </c>
      <c r="F149">
        <v>3.5499870775955289</v>
      </c>
      <c r="G149">
        <v>2.0558000000000001</v>
      </c>
      <c r="H149">
        <v>2.8820999999999999</v>
      </c>
      <c r="I149">
        <v>-1.1569</v>
      </c>
      <c r="L149">
        <v>-0.99790000000000001</v>
      </c>
      <c r="M149">
        <v>8457.0933343838169</v>
      </c>
      <c r="N149">
        <v>3.0198967585003622</v>
      </c>
      <c r="O149">
        <v>2.6576</v>
      </c>
      <c r="P149">
        <v>3.0034999999999998</v>
      </c>
      <c r="Q149">
        <v>-0.69040000000000001</v>
      </c>
    </row>
    <row r="150" spans="1:17">
      <c r="A150" s="3">
        <v>35430</v>
      </c>
      <c r="B150">
        <v>8470.6</v>
      </c>
      <c r="D150">
        <v>-0.4451</v>
      </c>
      <c r="E150">
        <v>8508.4712053349467</v>
      </c>
      <c r="F150">
        <v>3.6358626736858524</v>
      </c>
      <c r="G150">
        <v>2.2631000000000001</v>
      </c>
      <c r="H150">
        <v>2.9319999999999999</v>
      </c>
      <c r="I150">
        <v>-1.0052000000000001</v>
      </c>
      <c r="L150">
        <v>-0.86519999999999997</v>
      </c>
      <c r="M150">
        <v>8544.5272497649676</v>
      </c>
      <c r="N150">
        <v>4.199986387149468</v>
      </c>
      <c r="O150">
        <v>2.69</v>
      </c>
      <c r="P150">
        <v>3.0093000000000001</v>
      </c>
      <c r="Q150">
        <v>-0.66439999999999999</v>
      </c>
    </row>
    <row r="151" spans="1:17">
      <c r="A151" s="3">
        <v>35520</v>
      </c>
      <c r="B151">
        <v>8536.1</v>
      </c>
      <c r="D151">
        <v>-0.70040000000000002</v>
      </c>
      <c r="E151">
        <v>8596.3085450495273</v>
      </c>
      <c r="F151">
        <v>4.1937926696829164</v>
      </c>
      <c r="G151">
        <v>2.1541000000000001</v>
      </c>
      <c r="H151">
        <v>2.9499</v>
      </c>
      <c r="I151">
        <v>-1.1341000000000001</v>
      </c>
      <c r="L151">
        <v>-0.78369999999999995</v>
      </c>
      <c r="M151">
        <v>8603.5258319449531</v>
      </c>
      <c r="N151">
        <v>2.7906734542069378</v>
      </c>
      <c r="O151">
        <v>2.7181000000000002</v>
      </c>
      <c r="P151">
        <v>3.0129999999999999</v>
      </c>
      <c r="Q151">
        <v>-0.64049999999999996</v>
      </c>
    </row>
    <row r="152" spans="1:17">
      <c r="A152" s="3">
        <v>35611</v>
      </c>
      <c r="B152">
        <v>8665.7999999999993</v>
      </c>
      <c r="D152">
        <v>-0.41099999999999998</v>
      </c>
      <c r="E152">
        <v>8701.563425679542</v>
      </c>
      <c r="F152">
        <v>4.9883668175642715</v>
      </c>
      <c r="G152">
        <v>2.4125000000000001</v>
      </c>
      <c r="H152">
        <v>3.0402</v>
      </c>
      <c r="I152">
        <v>-0.97640000000000005</v>
      </c>
      <c r="L152">
        <v>-0.5101</v>
      </c>
      <c r="M152">
        <v>8710.2308877584546</v>
      </c>
      <c r="N152">
        <v>5.0540503193325037</v>
      </c>
      <c r="O152">
        <v>2.7416999999999998</v>
      </c>
      <c r="P152">
        <v>3.0164</v>
      </c>
      <c r="Q152">
        <v>-0.62080000000000002</v>
      </c>
    </row>
    <row r="153" spans="1:17">
      <c r="A153" s="3">
        <v>35703</v>
      </c>
      <c r="B153">
        <v>8773.7000000000007</v>
      </c>
      <c r="D153">
        <v>-0.60409999999999997</v>
      </c>
      <c r="E153">
        <v>8827.0240522999447</v>
      </c>
      <c r="F153">
        <v>5.893201700143802</v>
      </c>
      <c r="G153">
        <v>2.3420000000000001</v>
      </c>
      <c r="H153">
        <v>3.1069</v>
      </c>
      <c r="I153">
        <v>-1.1213</v>
      </c>
      <c r="L153">
        <v>-0.30330000000000001</v>
      </c>
      <c r="M153">
        <v>8800.3915876854498</v>
      </c>
      <c r="N153">
        <v>4.2051827849090229</v>
      </c>
      <c r="O153">
        <v>2.7559999999999998</v>
      </c>
      <c r="P153">
        <v>3.0163000000000002</v>
      </c>
      <c r="Q153">
        <v>-0.60619999999999996</v>
      </c>
    </row>
    <row r="154" spans="1:17">
      <c r="A154" s="3">
        <v>35795</v>
      </c>
      <c r="B154">
        <v>8838.4</v>
      </c>
      <c r="D154">
        <v>-0.59430000000000005</v>
      </c>
      <c r="E154">
        <v>8891.2406431421932</v>
      </c>
      <c r="F154">
        <v>2.9419092454746831</v>
      </c>
      <c r="G154">
        <v>2.3662000000000001</v>
      </c>
      <c r="H154">
        <v>3.105</v>
      </c>
      <c r="I154">
        <v>-1.0949</v>
      </c>
      <c r="L154">
        <v>-0.26910000000000001</v>
      </c>
      <c r="M154">
        <v>8862.2483102027545</v>
      </c>
      <c r="N154">
        <v>2.8413261693811975</v>
      </c>
      <c r="O154">
        <v>2.7658999999999998</v>
      </c>
      <c r="P154">
        <v>3.0142000000000002</v>
      </c>
      <c r="Q154">
        <v>-0.59399999999999997</v>
      </c>
    </row>
    <row r="155" spans="1:17">
      <c r="A155" s="3">
        <v>35885</v>
      </c>
      <c r="B155">
        <v>8936.2000000000007</v>
      </c>
      <c r="D155">
        <v>-0.50290000000000001</v>
      </c>
      <c r="E155">
        <v>8981.36729613225</v>
      </c>
      <c r="F155">
        <v>4.1166943005477963</v>
      </c>
      <c r="G155">
        <v>2.5299999999999998</v>
      </c>
      <c r="H155">
        <v>3.1545999999999998</v>
      </c>
      <c r="I155">
        <v>-0.98640000000000005</v>
      </c>
      <c r="L155">
        <v>-0.20549999999999999</v>
      </c>
      <c r="M155">
        <v>8954.6017065068718</v>
      </c>
      <c r="N155">
        <v>4.234007854825772</v>
      </c>
      <c r="O155">
        <v>2.7728999999999999</v>
      </c>
      <c r="P155">
        <v>3.0118999999999998</v>
      </c>
      <c r="Q155">
        <v>-0.58450000000000002</v>
      </c>
    </row>
    <row r="156" spans="1:17">
      <c r="A156" s="3">
        <v>35976</v>
      </c>
      <c r="B156">
        <v>8995.2999999999993</v>
      </c>
      <c r="D156">
        <v>-0.51719999999999999</v>
      </c>
      <c r="E156">
        <v>9042.065563092312</v>
      </c>
      <c r="F156">
        <v>2.7308253831063611</v>
      </c>
      <c r="G156">
        <v>2.5901000000000001</v>
      </c>
      <c r="H156">
        <v>3.15</v>
      </c>
      <c r="I156">
        <v>-0.92130000000000001</v>
      </c>
      <c r="L156">
        <v>-0.22309999999999999</v>
      </c>
      <c r="M156">
        <v>9015.4133872669918</v>
      </c>
      <c r="N156">
        <v>2.7442407957013248</v>
      </c>
      <c r="O156">
        <v>2.7742</v>
      </c>
      <c r="P156">
        <v>3.0074000000000001</v>
      </c>
      <c r="Q156">
        <v>-0.57820000000000005</v>
      </c>
    </row>
    <row r="157" spans="1:17">
      <c r="A157" s="3">
        <v>36068</v>
      </c>
      <c r="B157">
        <v>9098.9</v>
      </c>
      <c r="D157">
        <v>-0.2888</v>
      </c>
      <c r="E157">
        <v>9125.2537327802693</v>
      </c>
      <c r="F157">
        <v>3.7311492325908802</v>
      </c>
      <c r="G157">
        <v>2.8513999999999999</v>
      </c>
      <c r="H157">
        <v>3.2010999999999998</v>
      </c>
      <c r="I157">
        <v>-0.71689999999999998</v>
      </c>
      <c r="L157">
        <v>-9.06E-2</v>
      </c>
      <c r="M157">
        <v>9107.1510788774631</v>
      </c>
      <c r="N157">
        <v>4.132808851501224</v>
      </c>
      <c r="O157">
        <v>2.7704</v>
      </c>
      <c r="P157">
        <v>3.0026000000000002</v>
      </c>
      <c r="Q157">
        <v>-0.57669999999999999</v>
      </c>
    </row>
    <row r="158" spans="1:17">
      <c r="A158" s="3">
        <v>36160</v>
      </c>
      <c r="B158">
        <v>9237.1</v>
      </c>
      <c r="D158">
        <v>8.3000000000000001E-3</v>
      </c>
      <c r="E158">
        <v>9236.3333843291002</v>
      </c>
      <c r="F158">
        <v>4.9587391465936825</v>
      </c>
      <c r="G158">
        <v>3.1269999999999998</v>
      </c>
      <c r="H158">
        <v>3.2869999999999999</v>
      </c>
      <c r="I158">
        <v>-0.53700000000000003</v>
      </c>
      <c r="L158">
        <v>0.14910000000000001</v>
      </c>
      <c r="M158">
        <v>9223.3479881496696</v>
      </c>
      <c r="N158">
        <v>5.202052545286473</v>
      </c>
      <c r="O158">
        <v>2.7559999999999998</v>
      </c>
      <c r="P158">
        <v>2.9950999999999999</v>
      </c>
      <c r="Q158">
        <v>-0.5827</v>
      </c>
    </row>
    <row r="159" spans="1:17">
      <c r="A159" s="3">
        <v>36250</v>
      </c>
      <c r="B159">
        <v>9315.5</v>
      </c>
      <c r="D159">
        <v>-9.2700000000000005E-2</v>
      </c>
      <c r="E159">
        <v>9324.1434810068931</v>
      </c>
      <c r="F159">
        <v>3.8573866159645531</v>
      </c>
      <c r="G159">
        <v>3.073</v>
      </c>
      <c r="H159">
        <v>3.2928999999999999</v>
      </c>
      <c r="I159">
        <v>-0.59770000000000001</v>
      </c>
      <c r="L159">
        <v>0.23599999999999999</v>
      </c>
      <c r="M159">
        <v>9293.5671814517755</v>
      </c>
      <c r="N159">
        <v>3.0802333490878908</v>
      </c>
      <c r="O159">
        <v>2.7321</v>
      </c>
      <c r="P159">
        <v>2.9838</v>
      </c>
      <c r="Q159">
        <v>-0.59399999999999997</v>
      </c>
    </row>
    <row r="160" spans="1:17">
      <c r="A160" s="3">
        <v>36341</v>
      </c>
      <c r="B160">
        <v>9392.6</v>
      </c>
      <c r="D160">
        <v>0.1797</v>
      </c>
      <c r="E160">
        <v>9375.7517740620096</v>
      </c>
      <c r="F160">
        <v>2.2324129717842922</v>
      </c>
      <c r="G160">
        <v>3.2364999999999999</v>
      </c>
      <c r="H160">
        <v>3.2858000000000001</v>
      </c>
      <c r="I160">
        <v>-0.42620000000000002</v>
      </c>
      <c r="L160">
        <v>0.34189999999999998</v>
      </c>
      <c r="M160">
        <v>9360.596121859362</v>
      </c>
      <c r="N160">
        <v>2.9163222950012946</v>
      </c>
      <c r="O160">
        <v>2.7044000000000001</v>
      </c>
      <c r="P160">
        <v>2.9719000000000002</v>
      </c>
      <c r="Q160">
        <v>-0.60840000000000005</v>
      </c>
    </row>
    <row r="161" spans="1:17">
      <c r="A161" s="3">
        <v>36433</v>
      </c>
      <c r="B161">
        <v>9502.2000000000007</v>
      </c>
      <c r="D161">
        <v>-8.2199999999999995E-2</v>
      </c>
      <c r="E161">
        <v>9510.0172341664857</v>
      </c>
      <c r="F161">
        <v>5.852425262087535</v>
      </c>
      <c r="G161">
        <v>3.1486999999999998</v>
      </c>
      <c r="H161">
        <v>3.3416999999999999</v>
      </c>
      <c r="I161">
        <v>-0.57640000000000002</v>
      </c>
      <c r="L161">
        <v>0.61</v>
      </c>
      <c r="M161">
        <v>9444.5880131199683</v>
      </c>
      <c r="N161">
        <v>3.6377660874836071</v>
      </c>
      <c r="O161">
        <v>2.67</v>
      </c>
      <c r="P161">
        <v>2.9590999999999998</v>
      </c>
      <c r="Q161">
        <v>-0.62849999999999995</v>
      </c>
    </row>
    <row r="162" spans="1:17">
      <c r="A162" s="3">
        <v>36525</v>
      </c>
      <c r="B162">
        <v>9671.1</v>
      </c>
      <c r="D162">
        <v>0.16600000000000001</v>
      </c>
      <c r="E162">
        <v>9655.0725795180006</v>
      </c>
      <c r="F162">
        <v>6.2421755816085778</v>
      </c>
      <c r="G162">
        <v>3.3349000000000002</v>
      </c>
      <c r="H162">
        <v>3.4449999999999998</v>
      </c>
      <c r="I162">
        <v>-0.50529999999999997</v>
      </c>
      <c r="L162">
        <v>0.99950000000000006</v>
      </c>
      <c r="M162">
        <v>9575.3939375937516</v>
      </c>
      <c r="N162">
        <v>5.6560883968108655</v>
      </c>
      <c r="O162">
        <v>2.6246</v>
      </c>
      <c r="P162">
        <v>2.944</v>
      </c>
      <c r="Q162">
        <v>-0.65720000000000001</v>
      </c>
    </row>
    <row r="163" spans="1:17">
      <c r="A163" s="3">
        <v>36616</v>
      </c>
      <c r="B163">
        <v>9695.6</v>
      </c>
      <c r="D163">
        <v>0.38059999999999999</v>
      </c>
      <c r="E163">
        <v>9658.8384608181259</v>
      </c>
      <c r="F163">
        <v>0.1561079989155445</v>
      </c>
      <c r="G163">
        <v>3.3393999999999999</v>
      </c>
      <c r="H163">
        <v>3.3517000000000001</v>
      </c>
      <c r="I163">
        <v>-0.3967</v>
      </c>
      <c r="L163">
        <v>1.0017</v>
      </c>
      <c r="M163">
        <v>9599.4423856232133</v>
      </c>
      <c r="N163">
        <v>1.0083844447600354</v>
      </c>
      <c r="O163">
        <v>2.5697000000000001</v>
      </c>
      <c r="P163">
        <v>2.9245999999999999</v>
      </c>
      <c r="Q163">
        <v>-0.69040000000000001</v>
      </c>
    </row>
    <row r="164" spans="1:17">
      <c r="A164" s="3">
        <v>36707</v>
      </c>
      <c r="B164">
        <v>9847.9</v>
      </c>
      <c r="D164">
        <v>-8.3900000000000002E-2</v>
      </c>
      <c r="E164">
        <v>9856.1693260645679</v>
      </c>
      <c r="F164">
        <v>8.4258942346517873</v>
      </c>
      <c r="G164">
        <v>3.2385999999999999</v>
      </c>
      <c r="H164">
        <v>3.4723999999999999</v>
      </c>
      <c r="I164">
        <v>-0.63219999999999998</v>
      </c>
      <c r="L164">
        <v>1.1837</v>
      </c>
      <c r="M164">
        <v>9732.6940999390208</v>
      </c>
      <c r="N164">
        <v>5.6691633985166856</v>
      </c>
      <c r="O164">
        <v>2.5129000000000001</v>
      </c>
      <c r="P164">
        <v>2.9073000000000002</v>
      </c>
      <c r="Q164">
        <v>-0.72789999999999999</v>
      </c>
    </row>
    <row r="165" spans="1:17">
      <c r="A165" s="3">
        <v>36799</v>
      </c>
      <c r="B165">
        <v>9836.6</v>
      </c>
      <c r="D165">
        <v>-0.62</v>
      </c>
      <c r="E165">
        <v>9897.9673978667743</v>
      </c>
      <c r="F165">
        <v>1.7071423592496915</v>
      </c>
      <c r="G165">
        <v>2.9060000000000001</v>
      </c>
      <c r="H165">
        <v>3.3751000000000002</v>
      </c>
      <c r="I165">
        <v>-0.85629999999999995</v>
      </c>
      <c r="L165">
        <v>0.9</v>
      </c>
      <c r="M165">
        <v>9748.8602576808735</v>
      </c>
      <c r="N165">
        <v>0.66606349932623043</v>
      </c>
      <c r="O165">
        <v>2.4487000000000001</v>
      </c>
      <c r="P165">
        <v>2.8858000000000001</v>
      </c>
      <c r="Q165">
        <v>-0.7681</v>
      </c>
    </row>
    <row r="166" spans="1:17">
      <c r="A166" s="3">
        <v>36891</v>
      </c>
      <c r="B166">
        <v>9887.7000000000007</v>
      </c>
      <c r="D166">
        <v>-0.90359999999999996</v>
      </c>
      <c r="E166">
        <v>9977.8599424398872</v>
      </c>
      <c r="F166">
        <v>3.2679458007841777</v>
      </c>
      <c r="G166">
        <v>2.9346999999999999</v>
      </c>
      <c r="H166">
        <v>3.3746</v>
      </c>
      <c r="I166">
        <v>-0.82699999999999996</v>
      </c>
      <c r="L166">
        <v>0.59530000000000005</v>
      </c>
      <c r="M166">
        <v>9829.1868506779138</v>
      </c>
      <c r="N166">
        <v>3.33679394631341</v>
      </c>
      <c r="O166">
        <v>2.3881999999999999</v>
      </c>
      <c r="P166">
        <v>2.8673999999999999</v>
      </c>
      <c r="Q166">
        <v>-0.80810000000000004</v>
      </c>
    </row>
    <row r="167" spans="1:17">
      <c r="A167" s="3">
        <v>36981</v>
      </c>
      <c r="B167">
        <v>9875.6</v>
      </c>
      <c r="D167">
        <v>-0.74709999999999999</v>
      </c>
      <c r="E167">
        <v>9949.9359716441541</v>
      </c>
      <c r="F167">
        <v>-1.114746759555385</v>
      </c>
      <c r="G167">
        <v>3.1356000000000002</v>
      </c>
      <c r="H167">
        <v>3.2744</v>
      </c>
      <c r="I167">
        <v>-0.51439999999999997</v>
      </c>
      <c r="L167">
        <v>7.2800000000000004E-2</v>
      </c>
      <c r="M167">
        <v>9868.4157933024762</v>
      </c>
      <c r="N167">
        <v>1.6060093968676803</v>
      </c>
      <c r="O167">
        <v>2.3267000000000002</v>
      </c>
      <c r="P167">
        <v>2.8483999999999998</v>
      </c>
      <c r="Q167">
        <v>-0.84830000000000005</v>
      </c>
    </row>
    <row r="168" spans="1:17">
      <c r="A168" s="3">
        <v>37072</v>
      </c>
      <c r="B168">
        <v>9905.9</v>
      </c>
      <c r="D168">
        <v>-0.93520000000000003</v>
      </c>
      <c r="E168">
        <v>9999.4145246343815</v>
      </c>
      <c r="F168">
        <v>2.0039865562679671</v>
      </c>
      <c r="G168">
        <v>3.22</v>
      </c>
      <c r="H168">
        <v>3.2498999999999998</v>
      </c>
      <c r="I168">
        <v>-0.40260000000000001</v>
      </c>
      <c r="L168">
        <v>-0.39269999999999999</v>
      </c>
      <c r="M168">
        <v>9944.9538337049598</v>
      </c>
      <c r="N168">
        <v>3.138622544197589</v>
      </c>
      <c r="O168">
        <v>2.2685</v>
      </c>
      <c r="P168">
        <v>2.8313000000000001</v>
      </c>
      <c r="Q168">
        <v>-0.88749999999999996</v>
      </c>
    </row>
    <row r="169" spans="1:17">
      <c r="A169" s="3">
        <v>37164</v>
      </c>
      <c r="B169">
        <v>9871.1</v>
      </c>
      <c r="D169">
        <v>-1.3536999999999999</v>
      </c>
      <c r="E169">
        <v>10006.558786290008</v>
      </c>
      <c r="F169">
        <v>0.28609362298213092</v>
      </c>
      <c r="G169">
        <v>3.0196999999999998</v>
      </c>
      <c r="H169">
        <v>3.1368999999999998</v>
      </c>
      <c r="I169">
        <v>-0.47699999999999998</v>
      </c>
      <c r="L169">
        <v>-0.9123</v>
      </c>
      <c r="M169">
        <v>9961.9831724825581</v>
      </c>
      <c r="N169">
        <v>0.68670521952021168</v>
      </c>
      <c r="O169">
        <v>2.2132000000000001</v>
      </c>
      <c r="P169">
        <v>2.8144</v>
      </c>
      <c r="Q169">
        <v>-0.92400000000000004</v>
      </c>
    </row>
    <row r="170" spans="1:17">
      <c r="A170" s="3">
        <v>37256</v>
      </c>
      <c r="B170">
        <v>9910</v>
      </c>
      <c r="D170">
        <v>-0.94650000000000001</v>
      </c>
      <c r="E170">
        <v>10004.694432806513</v>
      </c>
      <c r="F170">
        <v>-7.4504434847599832E-2</v>
      </c>
      <c r="G170">
        <v>3.2633000000000001</v>
      </c>
      <c r="H170">
        <v>3.0802</v>
      </c>
      <c r="I170">
        <v>-0.17019999999999999</v>
      </c>
      <c r="L170">
        <v>-1.1267</v>
      </c>
      <c r="M170">
        <v>10022.928333533928</v>
      </c>
      <c r="N170">
        <v>2.46965759955311</v>
      </c>
      <c r="O170">
        <v>2.165</v>
      </c>
      <c r="P170">
        <v>2.8010000000000002</v>
      </c>
      <c r="Q170">
        <v>-0.95730000000000004</v>
      </c>
    </row>
    <row r="171" spans="1:17">
      <c r="A171" s="3">
        <v>37346</v>
      </c>
      <c r="B171">
        <v>9977.2999999999993</v>
      </c>
      <c r="D171">
        <v>-1.0899000000000001</v>
      </c>
      <c r="E171">
        <v>10087.240837892186</v>
      </c>
      <c r="F171">
        <v>3.341377124915601</v>
      </c>
      <c r="G171">
        <v>3.0975000000000001</v>
      </c>
      <c r="H171">
        <v>3.0628000000000002</v>
      </c>
      <c r="I171">
        <v>-0.31659999999999999</v>
      </c>
      <c r="L171">
        <v>-1.1149</v>
      </c>
      <c r="M171">
        <v>10089.791080759385</v>
      </c>
      <c r="N171">
        <v>2.6952118369406142</v>
      </c>
      <c r="O171">
        <v>2.1183999999999998</v>
      </c>
      <c r="P171">
        <v>2.7881999999999998</v>
      </c>
      <c r="Q171">
        <v>-0.98960000000000004</v>
      </c>
    </row>
    <row r="172" spans="1:17">
      <c r="A172" s="3">
        <v>37437</v>
      </c>
      <c r="B172">
        <v>10031.6</v>
      </c>
      <c r="D172">
        <v>-0.73280000000000001</v>
      </c>
      <c r="E172">
        <v>10105.654234228427</v>
      </c>
      <c r="F172">
        <v>0.7321675427291785</v>
      </c>
      <c r="G172">
        <v>3.0705</v>
      </c>
      <c r="H172">
        <v>2.9927000000000001</v>
      </c>
      <c r="I172">
        <v>-0.26540000000000002</v>
      </c>
      <c r="L172">
        <v>-1.0579000000000001</v>
      </c>
      <c r="M172">
        <v>10138.858989247246</v>
      </c>
      <c r="N172">
        <v>1.959485779931236</v>
      </c>
      <c r="O172">
        <v>2.0754000000000001</v>
      </c>
      <c r="P172">
        <v>2.7761999999999998</v>
      </c>
      <c r="Q172">
        <v>-1.0192000000000001</v>
      </c>
    </row>
    <row r="173" spans="1:17">
      <c r="A173" s="3">
        <v>37529</v>
      </c>
      <c r="B173">
        <v>10090.700000000001</v>
      </c>
      <c r="D173">
        <v>-0.61229999999999996</v>
      </c>
      <c r="E173">
        <v>10152.865998508871</v>
      </c>
      <c r="F173">
        <v>1.8818630395828428</v>
      </c>
      <c r="G173">
        <v>2.9098999999999999</v>
      </c>
      <c r="H173">
        <v>2.9382000000000001</v>
      </c>
      <c r="I173">
        <v>-0.3654</v>
      </c>
      <c r="L173">
        <v>-1.0091000000000001</v>
      </c>
      <c r="M173">
        <v>10193.563246722679</v>
      </c>
      <c r="N173">
        <v>2.1757315212491468</v>
      </c>
      <c r="O173">
        <v>2.0394000000000001</v>
      </c>
      <c r="P173">
        <v>2.7660999999999998</v>
      </c>
      <c r="Q173">
        <v>-1.044</v>
      </c>
    </row>
    <row r="174" spans="1:17">
      <c r="A174" s="3">
        <v>37621</v>
      </c>
      <c r="B174">
        <v>10095.799999999999</v>
      </c>
      <c r="D174">
        <v>-0.82130000000000003</v>
      </c>
      <c r="E174">
        <v>10179.403440456468</v>
      </c>
      <c r="F174">
        <v>1.0496215847679569</v>
      </c>
      <c r="G174">
        <v>2.5459999999999998</v>
      </c>
      <c r="H174">
        <v>2.8327</v>
      </c>
      <c r="I174">
        <v>-0.61160000000000003</v>
      </c>
      <c r="L174">
        <v>-1.1049</v>
      </c>
      <c r="M174">
        <v>10208.594763542378</v>
      </c>
      <c r="N174">
        <v>0.59114943657787578</v>
      </c>
      <c r="O174">
        <v>2.0127000000000002</v>
      </c>
      <c r="P174">
        <v>2.758</v>
      </c>
      <c r="Q174">
        <v>-1.0617000000000001</v>
      </c>
    </row>
    <row r="175" spans="1:17">
      <c r="A175" s="3">
        <v>37711</v>
      </c>
      <c r="B175">
        <v>10126</v>
      </c>
      <c r="D175">
        <v>-0.94030000000000002</v>
      </c>
      <c r="E175">
        <v>10222.118581017306</v>
      </c>
      <c r="F175">
        <v>1.6890874880001627</v>
      </c>
      <c r="G175">
        <v>2.3123999999999998</v>
      </c>
      <c r="H175">
        <v>2.7667000000000002</v>
      </c>
      <c r="I175">
        <v>-0.77170000000000005</v>
      </c>
      <c r="L175">
        <v>-1.0911999999999999</v>
      </c>
      <c r="M175">
        <v>10237.71393445275</v>
      </c>
      <c r="N175">
        <v>1.1458579251238721</v>
      </c>
      <c r="O175">
        <v>1.9971000000000001</v>
      </c>
      <c r="P175">
        <v>2.7541000000000002</v>
      </c>
      <c r="Q175">
        <v>-1.073</v>
      </c>
    </row>
    <row r="176" spans="1:17">
      <c r="A176" s="3">
        <v>37802</v>
      </c>
      <c r="B176">
        <v>10212.700000000001</v>
      </c>
      <c r="D176">
        <v>-0.80510000000000004</v>
      </c>
      <c r="E176">
        <v>10295.589793426881</v>
      </c>
      <c r="F176">
        <v>2.906134293037943</v>
      </c>
      <c r="G176">
        <v>2.2364000000000002</v>
      </c>
      <c r="H176">
        <v>2.7585999999999999</v>
      </c>
      <c r="I176">
        <v>-0.83860000000000001</v>
      </c>
      <c r="L176">
        <v>-0.79369999999999996</v>
      </c>
      <c r="M176">
        <v>10294.406706025726</v>
      </c>
      <c r="N176">
        <v>2.2335231897655738</v>
      </c>
      <c r="O176">
        <v>1.9859</v>
      </c>
      <c r="P176">
        <v>2.7528000000000001</v>
      </c>
      <c r="Q176">
        <v>-1.0826</v>
      </c>
    </row>
    <row r="177" spans="1:17">
      <c r="A177" s="3">
        <v>37894</v>
      </c>
      <c r="B177">
        <v>10398.700000000001</v>
      </c>
      <c r="D177">
        <v>6.1100000000000002E-2</v>
      </c>
      <c r="E177">
        <v>10392.350273982598</v>
      </c>
      <c r="F177">
        <v>3.8126272432419395</v>
      </c>
      <c r="G177">
        <v>2.5493000000000001</v>
      </c>
      <c r="H177">
        <v>2.8306</v>
      </c>
      <c r="I177">
        <v>-0.60609999999999997</v>
      </c>
      <c r="L177">
        <v>-0.22359999999999999</v>
      </c>
      <c r="M177">
        <v>10422.003600049711</v>
      </c>
      <c r="N177">
        <v>5.0508538927970248</v>
      </c>
      <c r="O177">
        <v>1.9721</v>
      </c>
      <c r="P177">
        <v>2.7517999999999998</v>
      </c>
      <c r="Q177">
        <v>-1.0952999999999999</v>
      </c>
    </row>
    <row r="178" spans="1:17">
      <c r="A178" s="3">
        <v>37986</v>
      </c>
      <c r="B178">
        <v>10467</v>
      </c>
      <c r="D178">
        <v>0.45889999999999997</v>
      </c>
      <c r="E178">
        <v>10419.18635382231</v>
      </c>
      <c r="F178">
        <v>1.0369245097955559</v>
      </c>
      <c r="G178">
        <v>2.4333999999999998</v>
      </c>
      <c r="H178">
        <v>2.7635999999999998</v>
      </c>
      <c r="I178">
        <v>-0.6472</v>
      </c>
      <c r="L178">
        <v>4.6399999999999997E-2</v>
      </c>
      <c r="M178">
        <v>10462.145564458091</v>
      </c>
      <c r="N178">
        <v>1.5495861086370022</v>
      </c>
      <c r="O178">
        <v>1.9550000000000001</v>
      </c>
      <c r="P178">
        <v>2.7475999999999998</v>
      </c>
      <c r="Q178">
        <v>-1.1077999999999999</v>
      </c>
    </row>
    <row r="179" spans="1:17">
      <c r="A179" s="3">
        <v>38077</v>
      </c>
      <c r="B179">
        <v>10543.6</v>
      </c>
      <c r="D179">
        <v>1.1029</v>
      </c>
      <c r="E179">
        <v>10428.583156368413</v>
      </c>
      <c r="F179">
        <v>0.36123827645804241</v>
      </c>
      <c r="G179">
        <v>2.5493000000000001</v>
      </c>
      <c r="H179">
        <v>2.7111000000000001</v>
      </c>
      <c r="I179">
        <v>-0.47289999999999999</v>
      </c>
      <c r="L179">
        <v>0.24890000000000001</v>
      </c>
      <c r="M179">
        <v>10517.422136302743</v>
      </c>
      <c r="N179">
        <v>2.1302015295424637</v>
      </c>
      <c r="O179">
        <v>1.9447000000000001</v>
      </c>
      <c r="P179">
        <v>2.7458999999999998</v>
      </c>
      <c r="Q179">
        <v>-1.1162000000000001</v>
      </c>
    </row>
    <row r="180" spans="1:17">
      <c r="A180" s="3">
        <v>38168</v>
      </c>
      <c r="B180">
        <v>10634.2</v>
      </c>
      <c r="D180">
        <v>1.5684</v>
      </c>
      <c r="E180">
        <v>10469.988697271987</v>
      </c>
      <c r="F180">
        <v>1.5976394052312548</v>
      </c>
      <c r="G180">
        <v>2.6101999999999999</v>
      </c>
      <c r="H180">
        <v>2.6863999999999999</v>
      </c>
      <c r="I180">
        <v>-0.38440000000000002</v>
      </c>
      <c r="L180">
        <v>0.46300000000000002</v>
      </c>
      <c r="M180">
        <v>10585.190567671681</v>
      </c>
      <c r="N180">
        <v>2.6023959813094022</v>
      </c>
      <c r="O180">
        <v>1.9386000000000001</v>
      </c>
      <c r="P180">
        <v>2.7454999999999998</v>
      </c>
      <c r="Q180">
        <v>-1.1217999999999999</v>
      </c>
    </row>
    <row r="181" spans="1:17">
      <c r="A181" s="3">
        <v>38260</v>
      </c>
      <c r="B181">
        <v>10728.7</v>
      </c>
      <c r="D181">
        <v>1.4905999999999999</v>
      </c>
      <c r="E181">
        <v>10571.12678415538</v>
      </c>
      <c r="F181">
        <v>3.9202720029976934</v>
      </c>
      <c r="G181">
        <v>2.3935</v>
      </c>
      <c r="H181">
        <v>2.6894</v>
      </c>
      <c r="I181">
        <v>-0.60440000000000005</v>
      </c>
      <c r="L181">
        <v>0.67759999999999998</v>
      </c>
      <c r="M181">
        <v>10656.491612831456</v>
      </c>
      <c r="N181">
        <v>2.7217158901007288</v>
      </c>
      <c r="O181">
        <v>1.9355</v>
      </c>
      <c r="P181">
        <v>2.7458</v>
      </c>
      <c r="Q181">
        <v>-1.1252</v>
      </c>
    </row>
    <row r="182" spans="1:17">
      <c r="A182" s="3">
        <v>38352</v>
      </c>
      <c r="B182">
        <v>10796.4</v>
      </c>
      <c r="D182">
        <v>1.7022999999999999</v>
      </c>
      <c r="E182">
        <v>10615.689124041442</v>
      </c>
      <c r="F182">
        <v>1.6968828691959814</v>
      </c>
      <c r="G182">
        <v>2.3218000000000001</v>
      </c>
      <c r="H182">
        <v>2.6503999999999999</v>
      </c>
      <c r="I182">
        <v>-0.63260000000000005</v>
      </c>
      <c r="L182">
        <v>0.80469999999999997</v>
      </c>
      <c r="M182">
        <v>10710.214900694114</v>
      </c>
      <c r="N182">
        <v>2.0318474479034787</v>
      </c>
      <c r="O182">
        <v>1.9359999999999999</v>
      </c>
      <c r="P182">
        <v>2.7465999999999999</v>
      </c>
      <c r="Q182">
        <v>-1.1256999999999999</v>
      </c>
    </row>
    <row r="183" spans="1:17">
      <c r="A183" s="3">
        <v>38442</v>
      </c>
      <c r="B183">
        <v>10878.4</v>
      </c>
      <c r="D183">
        <v>1.9426000000000001</v>
      </c>
      <c r="E183">
        <v>10671.103150204135</v>
      </c>
      <c r="F183">
        <v>2.1044109436738179</v>
      </c>
      <c r="G183">
        <v>2.3401000000000001</v>
      </c>
      <c r="H183">
        <v>2.6356000000000002</v>
      </c>
      <c r="I183">
        <v>-0.5978</v>
      </c>
      <c r="L183">
        <v>0.91910000000000003</v>
      </c>
      <c r="M183">
        <v>10779.327203671059</v>
      </c>
      <c r="N183">
        <v>2.6062652058725932</v>
      </c>
      <c r="O183">
        <v>1.9409000000000001</v>
      </c>
      <c r="P183">
        <v>2.7488999999999999</v>
      </c>
      <c r="Q183">
        <v>-1.1233</v>
      </c>
    </row>
    <row r="184" spans="1:17">
      <c r="A184" s="3">
        <v>38533</v>
      </c>
      <c r="B184">
        <v>10954.1</v>
      </c>
      <c r="D184">
        <v>1.8940999999999999</v>
      </c>
      <c r="E184">
        <v>10750.475248321542</v>
      </c>
      <c r="F184">
        <v>3.0085758032351251</v>
      </c>
      <c r="G184">
        <v>2.2444999999999999</v>
      </c>
      <c r="H184">
        <v>2.6322999999999999</v>
      </c>
      <c r="I184">
        <v>-0.68959999999999999</v>
      </c>
      <c r="L184">
        <v>1.0129999999999999</v>
      </c>
      <c r="M184">
        <v>10844.247770088999</v>
      </c>
      <c r="N184">
        <v>2.4309279579307619</v>
      </c>
      <c r="O184">
        <v>1.9478</v>
      </c>
      <c r="P184">
        <v>2.7517999999999998</v>
      </c>
      <c r="Q184">
        <v>-1.1195999999999999</v>
      </c>
    </row>
    <row r="185" spans="1:17">
      <c r="A185" s="3">
        <v>38625</v>
      </c>
      <c r="B185">
        <v>11074.3</v>
      </c>
      <c r="D185">
        <v>1.704</v>
      </c>
      <c r="E185">
        <v>10888.755604499331</v>
      </c>
      <c r="F185">
        <v>5.2452118528079517</v>
      </c>
      <c r="G185">
        <v>2.1478000000000002</v>
      </c>
      <c r="H185">
        <v>2.6892999999999998</v>
      </c>
      <c r="I185">
        <v>-0.85</v>
      </c>
      <c r="L185">
        <v>1.153</v>
      </c>
      <c r="M185">
        <v>10948.068767115161</v>
      </c>
      <c r="N185">
        <v>3.8848792512857111</v>
      </c>
      <c r="O185">
        <v>1.9547000000000001</v>
      </c>
      <c r="P185">
        <v>2.7549999999999999</v>
      </c>
      <c r="Q185">
        <v>-1.1164000000000001</v>
      </c>
    </row>
    <row r="186" spans="1:17">
      <c r="A186" s="3">
        <v>38717</v>
      </c>
      <c r="B186">
        <v>11107.2</v>
      </c>
      <c r="D186">
        <v>1.6099000000000001</v>
      </c>
      <c r="E186">
        <v>10931.218316325476</v>
      </c>
      <c r="F186">
        <v>1.5690220822770939</v>
      </c>
      <c r="G186">
        <v>2.0436000000000001</v>
      </c>
      <c r="H186">
        <v>2.6417999999999999</v>
      </c>
      <c r="I186">
        <v>-0.9012</v>
      </c>
      <c r="L186">
        <v>1.0878000000000001</v>
      </c>
      <c r="M186">
        <v>10987.676059821266</v>
      </c>
      <c r="N186">
        <v>1.4549687576371095</v>
      </c>
      <c r="O186">
        <v>1.9604999999999999</v>
      </c>
      <c r="P186">
        <v>2.7568999999999999</v>
      </c>
      <c r="Q186">
        <v>-1.1126</v>
      </c>
    </row>
    <row r="187" spans="1:17">
      <c r="A187" s="3">
        <v>38807</v>
      </c>
      <c r="B187">
        <v>11238.7</v>
      </c>
      <c r="D187">
        <v>1.5563</v>
      </c>
      <c r="E187">
        <v>11066.472488659001</v>
      </c>
      <c r="F187">
        <v>5.041898536189815</v>
      </c>
      <c r="G187">
        <v>2.1349999999999998</v>
      </c>
      <c r="H187">
        <v>2.7199</v>
      </c>
      <c r="I187">
        <v>-0.89700000000000002</v>
      </c>
      <c r="L187">
        <v>1.1687000000000001</v>
      </c>
      <c r="M187">
        <v>11108.870628959352</v>
      </c>
      <c r="N187">
        <v>4.4855536819234709</v>
      </c>
      <c r="O187">
        <v>1.9674</v>
      </c>
      <c r="P187">
        <v>2.7605</v>
      </c>
      <c r="Q187">
        <v>-1.1096999999999999</v>
      </c>
    </row>
    <row r="188" spans="1:17">
      <c r="A188" s="3">
        <v>38898</v>
      </c>
      <c r="B188">
        <v>11306.7</v>
      </c>
      <c r="D188">
        <v>1.8786</v>
      </c>
      <c r="E188">
        <v>11098.209044882833</v>
      </c>
      <c r="F188">
        <v>1.1520686160352289</v>
      </c>
      <c r="G188">
        <v>2.3389000000000002</v>
      </c>
      <c r="H188">
        <v>2.7042000000000002</v>
      </c>
      <c r="I188">
        <v>-0.6754</v>
      </c>
      <c r="L188">
        <v>1.0496000000000001</v>
      </c>
      <c r="M188">
        <v>11189.257552726582</v>
      </c>
      <c r="N188">
        <v>2.9260830256726544</v>
      </c>
      <c r="O188">
        <v>1.9696</v>
      </c>
      <c r="P188">
        <v>2.7614000000000001</v>
      </c>
      <c r="Q188">
        <v>-1.1086</v>
      </c>
    </row>
    <row r="189" spans="1:17">
      <c r="A189" s="3">
        <v>38990</v>
      </c>
      <c r="B189">
        <v>11336.7</v>
      </c>
      <c r="D189">
        <v>1.4000999999999999</v>
      </c>
      <c r="E189">
        <v>11180.166488987685</v>
      </c>
      <c r="F189">
        <v>2.9867800748170747</v>
      </c>
      <c r="G189">
        <v>2.1757</v>
      </c>
      <c r="H189">
        <v>2.6882000000000001</v>
      </c>
      <c r="I189">
        <v>-0.82079999999999997</v>
      </c>
      <c r="L189">
        <v>0.76280000000000003</v>
      </c>
      <c r="M189">
        <v>11250.878300325121</v>
      </c>
      <c r="N189">
        <v>2.2211178668056553</v>
      </c>
      <c r="O189">
        <v>1.9735</v>
      </c>
      <c r="P189">
        <v>2.7625000000000002</v>
      </c>
      <c r="Q189">
        <v>-1.1059000000000001</v>
      </c>
    </row>
    <row r="190" spans="1:17">
      <c r="A190" s="3">
        <v>39082</v>
      </c>
      <c r="B190">
        <v>11395.5</v>
      </c>
      <c r="D190">
        <v>0.87229999999999996</v>
      </c>
      <c r="E190">
        <v>11296.956647166764</v>
      </c>
      <c r="F190">
        <v>4.2444074358538364</v>
      </c>
      <c r="G190">
        <v>2.0718999999999999</v>
      </c>
      <c r="H190">
        <v>2.7162000000000002</v>
      </c>
      <c r="I190">
        <v>-0.95589999999999997</v>
      </c>
      <c r="L190">
        <v>0.48770000000000002</v>
      </c>
      <c r="M190">
        <v>11340.193874474189</v>
      </c>
      <c r="N190">
        <v>3.2134297366199771</v>
      </c>
      <c r="O190">
        <v>1.9793000000000001</v>
      </c>
      <c r="P190">
        <v>2.7645</v>
      </c>
      <c r="Q190">
        <v>-1.1023000000000001</v>
      </c>
    </row>
    <row r="191" spans="1:17">
      <c r="A191" s="3">
        <v>39172</v>
      </c>
      <c r="B191">
        <v>11412.6</v>
      </c>
      <c r="D191">
        <v>0.76539999999999997</v>
      </c>
      <c r="E191">
        <v>11325.911473581209</v>
      </c>
      <c r="F191">
        <v>1.0291740432543994</v>
      </c>
      <c r="G191">
        <v>2.1488</v>
      </c>
      <c r="H191">
        <v>2.6791</v>
      </c>
      <c r="I191">
        <v>-0.83760000000000001</v>
      </c>
      <c r="L191">
        <v>0.15709999999999999</v>
      </c>
      <c r="M191">
        <v>11394.698927984138</v>
      </c>
      <c r="N191">
        <v>1.93644909832551</v>
      </c>
      <c r="O191">
        <v>1.9847999999999999</v>
      </c>
      <c r="P191">
        <v>2.7658999999999998</v>
      </c>
      <c r="Q191">
        <v>-1.0983000000000001</v>
      </c>
    </row>
    <row r="192" spans="1:17">
      <c r="A192" s="3">
        <v>39263</v>
      </c>
      <c r="B192">
        <v>11520.1</v>
      </c>
      <c r="D192">
        <v>4.36E-2</v>
      </c>
      <c r="E192">
        <v>11515.079425370537</v>
      </c>
      <c r="F192">
        <v>6.8501412185334898</v>
      </c>
      <c r="G192">
        <v>1.9897</v>
      </c>
      <c r="H192">
        <v>2.7683</v>
      </c>
      <c r="I192">
        <v>-1.0961000000000001</v>
      </c>
      <c r="L192">
        <v>4.36E-2</v>
      </c>
      <c r="M192">
        <v>11515.079425370537</v>
      </c>
      <c r="N192">
        <v>4.2932815721221429</v>
      </c>
      <c r="O192">
        <v>1.9897</v>
      </c>
      <c r="P192">
        <v>2.7683</v>
      </c>
      <c r="Q192">
        <v>-1.0961000000000001</v>
      </c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-6.4344000000000001</v>
      </c>
      <c r="E7">
        <v>2662.5169934249338</v>
      </c>
      <c r="G7">
        <v>4.4622999999999999</v>
      </c>
      <c r="H7">
        <v>3.9952000000000001</v>
      </c>
      <c r="I7">
        <v>3.5000000000000001E-3</v>
      </c>
      <c r="L7">
        <v>-6.0244</v>
      </c>
      <c r="M7">
        <v>2650.9008721412788</v>
      </c>
      <c r="O7">
        <v>4.0495999999999999</v>
      </c>
      <c r="P7">
        <v>3.6368</v>
      </c>
      <c r="Q7">
        <v>-9.1999999999999998E-3</v>
      </c>
    </row>
    <row r="8" spans="1:17">
      <c r="A8" s="3">
        <v>22462</v>
      </c>
      <c r="B8">
        <v>2538</v>
      </c>
      <c r="D8">
        <v>-5.9653</v>
      </c>
      <c r="E8">
        <v>2699.0036656680991</v>
      </c>
      <c r="F8">
        <v>5.5952406517285835</v>
      </c>
      <c r="G8">
        <v>4.9352</v>
      </c>
      <c r="H8">
        <v>4.4024000000000001</v>
      </c>
      <c r="I8">
        <v>2.1899999999999999E-2</v>
      </c>
      <c r="L8">
        <v>-5.3822999999999999</v>
      </c>
      <c r="M8">
        <v>2682.3733825700688</v>
      </c>
      <c r="N8">
        <v>4.8341966519440227</v>
      </c>
      <c r="O8">
        <v>4.0431999999999997</v>
      </c>
      <c r="P8">
        <v>3.6362999999999999</v>
      </c>
      <c r="Q8">
        <v>-1.52E-2</v>
      </c>
    </row>
    <row r="9" spans="1:17">
      <c r="A9" s="3">
        <v>22554</v>
      </c>
      <c r="B9">
        <v>2579.1</v>
      </c>
      <c r="D9">
        <v>-4.9779</v>
      </c>
      <c r="E9">
        <v>2714.2106941437833</v>
      </c>
      <c r="F9">
        <v>2.2728436892953896</v>
      </c>
      <c r="G9">
        <v>4.5426000000000002</v>
      </c>
      <c r="H9">
        <v>4.0583999999999998</v>
      </c>
      <c r="I9">
        <v>1.32E-2</v>
      </c>
      <c r="L9">
        <v>-4.5648999999999997</v>
      </c>
      <c r="M9">
        <v>2702.4648164040277</v>
      </c>
      <c r="N9">
        <v>3.0298981723122287</v>
      </c>
      <c r="O9">
        <v>4.0320999999999998</v>
      </c>
      <c r="P9">
        <v>3.6337999999999999</v>
      </c>
      <c r="Q9">
        <v>-2.3400000000000001E-2</v>
      </c>
    </row>
    <row r="10" spans="1:17">
      <c r="A10" s="3">
        <v>22646</v>
      </c>
      <c r="B10">
        <v>2631.8</v>
      </c>
      <c r="D10">
        <v>-4.1478999999999999</v>
      </c>
      <c r="E10">
        <v>2745.6884095392802</v>
      </c>
      <c r="F10">
        <v>4.7202746198790058</v>
      </c>
      <c r="G10">
        <v>4.6509999999999998</v>
      </c>
      <c r="H10">
        <v>4.1557000000000004</v>
      </c>
      <c r="I10">
        <v>1.2999999999999999E-2</v>
      </c>
      <c r="L10">
        <v>-3.6198999999999999</v>
      </c>
      <c r="M10">
        <v>2730.6466791381208</v>
      </c>
      <c r="N10">
        <v>4.2369861332744563</v>
      </c>
      <c r="O10">
        <v>4.0204000000000004</v>
      </c>
      <c r="P10">
        <v>3.6316999999999999</v>
      </c>
      <c r="Q10">
        <v>-3.2800000000000003E-2</v>
      </c>
    </row>
    <row r="11" spans="1:17">
      <c r="A11" s="3">
        <v>22736</v>
      </c>
      <c r="B11">
        <v>2679.1</v>
      </c>
      <c r="D11">
        <v>-3.1166999999999998</v>
      </c>
      <c r="E11">
        <v>2765.2856581061956</v>
      </c>
      <c r="F11">
        <v>2.8856968001214955</v>
      </c>
      <c r="G11">
        <v>4.5145999999999997</v>
      </c>
      <c r="H11">
        <v>4.0293000000000001</v>
      </c>
      <c r="I11">
        <v>1.77E-2</v>
      </c>
      <c r="L11">
        <v>-2.8347000000000002</v>
      </c>
      <c r="M11">
        <v>2757.2600506559438</v>
      </c>
      <c r="N11">
        <v>3.9558356431102171</v>
      </c>
      <c r="O11">
        <v>4.0072999999999999</v>
      </c>
      <c r="P11">
        <v>3.6286</v>
      </c>
      <c r="Q11">
        <v>-4.24E-2</v>
      </c>
    </row>
    <row r="12" spans="1:17">
      <c r="A12" s="3">
        <v>22827</v>
      </c>
      <c r="B12">
        <v>2708.4</v>
      </c>
      <c r="D12">
        <v>-2.3104</v>
      </c>
      <c r="E12">
        <v>2772.4547955974845</v>
      </c>
      <c r="F12">
        <v>1.0410592039301392</v>
      </c>
      <c r="G12">
        <v>4.1106999999999996</v>
      </c>
      <c r="H12">
        <v>3.6837</v>
      </c>
      <c r="I12">
        <v>-5.9999999999999995E-4</v>
      </c>
      <c r="L12">
        <v>-2.4036</v>
      </c>
      <c r="M12">
        <v>2775.1023603329631</v>
      </c>
      <c r="N12">
        <v>2.6136446822953907</v>
      </c>
      <c r="O12">
        <v>3.9984999999999999</v>
      </c>
      <c r="P12">
        <v>3.6257000000000001</v>
      </c>
      <c r="Q12">
        <v>-4.7899999999999998E-2</v>
      </c>
    </row>
    <row r="13" spans="1:17">
      <c r="A13" s="3">
        <v>22919</v>
      </c>
      <c r="B13">
        <v>2733.3</v>
      </c>
      <c r="D13">
        <v>-1.7828999999999999</v>
      </c>
      <c r="E13">
        <v>2782.9166204255675</v>
      </c>
      <c r="F13">
        <v>1.5179602291387706</v>
      </c>
      <c r="G13">
        <v>3.8357999999999999</v>
      </c>
      <c r="H13">
        <v>3.4544999999999999</v>
      </c>
      <c r="I13">
        <v>-1.9599999999999999E-2</v>
      </c>
      <c r="L13">
        <v>-2.1913</v>
      </c>
      <c r="M13">
        <v>2794.5366823196709</v>
      </c>
      <c r="N13">
        <v>2.8308040582686544</v>
      </c>
      <c r="O13">
        <v>3.9994999999999998</v>
      </c>
      <c r="P13">
        <v>3.6253000000000002</v>
      </c>
      <c r="Q13">
        <v>-4.65E-2</v>
      </c>
    </row>
    <row r="14" spans="1:17">
      <c r="A14" s="3">
        <v>23011</v>
      </c>
      <c r="B14">
        <v>2740</v>
      </c>
      <c r="D14">
        <v>-1.5373000000000001</v>
      </c>
      <c r="E14">
        <v>2782.7796718960581</v>
      </c>
      <c r="F14">
        <v>-1.9682719904934309E-2</v>
      </c>
      <c r="G14">
        <v>3.3942000000000001</v>
      </c>
      <c r="H14">
        <v>3.0996999999999999</v>
      </c>
      <c r="I14">
        <v>-6.5299999999999997E-2</v>
      </c>
      <c r="L14">
        <v>-2.1855000000000002</v>
      </c>
      <c r="M14">
        <v>2801.220677915851</v>
      </c>
      <c r="N14">
        <v>0.96016118186335042</v>
      </c>
      <c r="O14">
        <v>4.0115999999999996</v>
      </c>
      <c r="P14">
        <v>3.6274000000000002</v>
      </c>
      <c r="Q14">
        <v>-3.6799999999999999E-2</v>
      </c>
    </row>
    <row r="15" spans="1:17">
      <c r="A15" s="3">
        <v>23101</v>
      </c>
      <c r="B15">
        <v>2775.9</v>
      </c>
      <c r="D15">
        <v>-1.1973</v>
      </c>
      <c r="E15">
        <v>2809.5386057263618</v>
      </c>
      <c r="F15">
        <v>3.9021962421303069</v>
      </c>
      <c r="G15">
        <v>3.4961000000000002</v>
      </c>
      <c r="H15">
        <v>3.1755</v>
      </c>
      <c r="I15">
        <v>-4.7899999999999998E-2</v>
      </c>
      <c r="L15">
        <v>-1.8803000000000001</v>
      </c>
      <c r="M15">
        <v>2829.0954823547158</v>
      </c>
      <c r="N15">
        <v>4.0401876041335605</v>
      </c>
      <c r="O15">
        <v>4.0334000000000003</v>
      </c>
      <c r="P15">
        <v>3.6339999999999999</v>
      </c>
      <c r="Q15">
        <v>-2.23E-2</v>
      </c>
    </row>
    <row r="16" spans="1:17">
      <c r="A16" s="3">
        <v>23192</v>
      </c>
      <c r="B16">
        <v>2810.6</v>
      </c>
      <c r="D16">
        <v>-0.77180000000000004</v>
      </c>
      <c r="E16">
        <v>2832.4609334846341</v>
      </c>
      <c r="F16">
        <v>3.3036574792165485</v>
      </c>
      <c r="G16">
        <v>3.5219</v>
      </c>
      <c r="H16">
        <v>3.1913</v>
      </c>
      <c r="I16">
        <v>-3.9699999999999999E-2</v>
      </c>
      <c r="L16">
        <v>-1.4802999999999999</v>
      </c>
      <c r="M16">
        <v>2852.8304491385984</v>
      </c>
      <c r="N16">
        <v>3.3983060928481024</v>
      </c>
      <c r="O16">
        <v>4.0553999999999997</v>
      </c>
      <c r="P16">
        <v>3.6402000000000001</v>
      </c>
      <c r="Q16">
        <v>-7.1999999999999998E-3</v>
      </c>
    </row>
    <row r="17" spans="1:17">
      <c r="A17" s="3">
        <v>23284</v>
      </c>
      <c r="B17">
        <v>2863.5</v>
      </c>
      <c r="D17">
        <v>-0.22120000000000001</v>
      </c>
      <c r="E17">
        <v>2869.8481040060615</v>
      </c>
      <c r="F17">
        <v>5.3852740438458113</v>
      </c>
      <c r="G17">
        <v>3.7389999999999999</v>
      </c>
      <c r="H17">
        <v>3.3559999999999999</v>
      </c>
      <c r="I17">
        <v>-6.6E-3</v>
      </c>
      <c r="L17">
        <v>-0.92659999999999998</v>
      </c>
      <c r="M17">
        <v>2890.28134696094</v>
      </c>
      <c r="N17">
        <v>5.3553600148716241</v>
      </c>
      <c r="O17">
        <v>4.0772000000000004</v>
      </c>
      <c r="P17">
        <v>3.6465999999999998</v>
      </c>
      <c r="Q17">
        <v>7.4000000000000003E-3</v>
      </c>
    </row>
    <row r="18" spans="1:17">
      <c r="A18" s="3">
        <v>23376</v>
      </c>
      <c r="B18">
        <v>2885.8</v>
      </c>
      <c r="D18">
        <v>0.23630000000000001</v>
      </c>
      <c r="E18">
        <v>2878.9969302538107</v>
      </c>
      <c r="F18">
        <v>1.2812758669168423</v>
      </c>
      <c r="G18">
        <v>3.5815999999999999</v>
      </c>
      <c r="H18">
        <v>3.2195999999999998</v>
      </c>
      <c r="I18">
        <v>-1.1599999999999999E-2</v>
      </c>
      <c r="L18">
        <v>-0.61260000000000003</v>
      </c>
      <c r="M18">
        <v>2903.5873762670117</v>
      </c>
      <c r="N18">
        <v>1.8542412681663345</v>
      </c>
      <c r="O18">
        <v>4.0979999999999999</v>
      </c>
      <c r="P18">
        <v>3.6511</v>
      </c>
      <c r="Q18">
        <v>2.3199999999999998E-2</v>
      </c>
    </row>
    <row r="19" spans="1:17">
      <c r="A19" s="3">
        <v>23467</v>
      </c>
      <c r="B19">
        <v>2950.5</v>
      </c>
      <c r="D19">
        <v>0.66849999999999998</v>
      </c>
      <c r="E19">
        <v>2930.9068874573477</v>
      </c>
      <c r="F19">
        <v>7.4096443708508763</v>
      </c>
      <c r="G19">
        <v>3.9097</v>
      </c>
      <c r="H19">
        <v>3.4786999999999999</v>
      </c>
      <c r="I19">
        <v>2.7300000000000001E-2</v>
      </c>
      <c r="L19">
        <v>9.4000000000000004E-3</v>
      </c>
      <c r="M19">
        <v>2950.2226790681675</v>
      </c>
      <c r="N19">
        <v>6.5809508717428855</v>
      </c>
      <c r="O19">
        <v>4.1204999999999998</v>
      </c>
      <c r="P19">
        <v>3.6579000000000002</v>
      </c>
      <c r="Q19">
        <v>3.8199999999999998E-2</v>
      </c>
    </row>
    <row r="20" spans="1:17">
      <c r="A20" s="3">
        <v>23558</v>
      </c>
      <c r="B20">
        <v>2984.8</v>
      </c>
      <c r="D20">
        <v>0.99629999999999996</v>
      </c>
      <c r="E20">
        <v>2955.355790261624</v>
      </c>
      <c r="F20">
        <v>3.3786849814195774</v>
      </c>
      <c r="G20">
        <v>3.8565</v>
      </c>
      <c r="H20">
        <v>3.4557000000000002</v>
      </c>
      <c r="I20">
        <v>-2.0000000000000001E-4</v>
      </c>
      <c r="L20">
        <v>0.34989999999999999</v>
      </c>
      <c r="M20">
        <v>2974.39260029158</v>
      </c>
      <c r="N20">
        <v>3.3175214616849136</v>
      </c>
      <c r="O20">
        <v>4.1371000000000002</v>
      </c>
      <c r="P20">
        <v>3.6606999999999998</v>
      </c>
      <c r="Q20">
        <v>5.16E-2</v>
      </c>
    </row>
    <row r="21" spans="1:17">
      <c r="A21" s="3">
        <v>23650</v>
      </c>
      <c r="B21">
        <v>3025.5</v>
      </c>
      <c r="D21">
        <v>1.2887</v>
      </c>
      <c r="E21">
        <v>2987.0064479058374</v>
      </c>
      <c r="F21">
        <v>4.3531470756382085</v>
      </c>
      <c r="G21">
        <v>3.9083000000000001</v>
      </c>
      <c r="H21">
        <v>3.4996</v>
      </c>
      <c r="I21">
        <v>2.5999999999999999E-3</v>
      </c>
      <c r="L21">
        <v>0.6099</v>
      </c>
      <c r="M21">
        <v>3007.1593352145264</v>
      </c>
      <c r="N21">
        <v>4.4798623512776192</v>
      </c>
      <c r="O21">
        <v>4.1566999999999998</v>
      </c>
      <c r="P21">
        <v>3.6644000000000001</v>
      </c>
      <c r="Q21">
        <v>6.7100000000000007E-2</v>
      </c>
    </row>
    <row r="22" spans="1:17">
      <c r="A22" s="3">
        <v>23742</v>
      </c>
      <c r="B22">
        <v>3033.6</v>
      </c>
      <c r="D22">
        <v>1.3220000000000001</v>
      </c>
      <c r="E22">
        <v>2994.01906792207</v>
      </c>
      <c r="F22">
        <v>0.94239556470108177</v>
      </c>
      <c r="G22">
        <v>3.6892999999999998</v>
      </c>
      <c r="H22">
        <v>3.3450000000000002</v>
      </c>
      <c r="I22">
        <v>-4.3900000000000002E-2</v>
      </c>
      <c r="L22">
        <v>0.65959999999999996</v>
      </c>
      <c r="M22">
        <v>3013.721493031961</v>
      </c>
      <c r="N22">
        <v>0.87573261625757404</v>
      </c>
      <c r="O22">
        <v>4.1786000000000003</v>
      </c>
      <c r="P22">
        <v>3.6676000000000002</v>
      </c>
      <c r="Q22">
        <v>8.5400000000000004E-2</v>
      </c>
    </row>
    <row r="23" spans="1:17">
      <c r="A23" s="3">
        <v>23832</v>
      </c>
      <c r="B23">
        <v>3108.2</v>
      </c>
      <c r="D23">
        <v>1.6598999999999999</v>
      </c>
      <c r="E23">
        <v>3057.449397451699</v>
      </c>
      <c r="F23">
        <v>8.7473954497565778</v>
      </c>
      <c r="G23">
        <v>4.0751999999999997</v>
      </c>
      <c r="H23">
        <v>3.6276000000000002</v>
      </c>
      <c r="I23">
        <v>2.6700000000000002E-2</v>
      </c>
      <c r="L23">
        <v>1.3145</v>
      </c>
      <c r="M23">
        <v>3067.8728118877357</v>
      </c>
      <c r="N23">
        <v>7.3833481755119612</v>
      </c>
      <c r="O23">
        <v>4.2008999999999999</v>
      </c>
      <c r="P23">
        <v>3.6741000000000001</v>
      </c>
      <c r="Q23">
        <v>0.1004</v>
      </c>
    </row>
    <row r="24" spans="1:17">
      <c r="A24" s="3">
        <v>23923</v>
      </c>
      <c r="B24">
        <v>3150.2</v>
      </c>
      <c r="D24">
        <v>1.9956</v>
      </c>
      <c r="E24">
        <v>3088.5646047476553</v>
      </c>
      <c r="F24">
        <v>4.1333040956432532</v>
      </c>
      <c r="G24">
        <v>4.0933000000000002</v>
      </c>
      <c r="H24">
        <v>3.6457000000000002</v>
      </c>
      <c r="I24">
        <v>2.4500000000000001E-2</v>
      </c>
      <c r="L24">
        <v>1.8341000000000001</v>
      </c>
      <c r="M24">
        <v>3093.4627988070793</v>
      </c>
      <c r="N24">
        <v>3.3784909053894641</v>
      </c>
      <c r="O24">
        <v>4.2093999999999996</v>
      </c>
      <c r="P24">
        <v>3.6747000000000001</v>
      </c>
      <c r="Q24">
        <v>0.10829999999999999</v>
      </c>
    </row>
    <row r="25" spans="1:17">
      <c r="A25" s="3">
        <v>24015</v>
      </c>
      <c r="B25">
        <v>3214.1</v>
      </c>
      <c r="D25">
        <v>2.2930000000000001</v>
      </c>
      <c r="E25">
        <v>3142.052730880901</v>
      </c>
      <c r="F25">
        <v>7.1092841029143594</v>
      </c>
      <c r="G25">
        <v>4.2834000000000003</v>
      </c>
      <c r="H25">
        <v>3.8024</v>
      </c>
      <c r="I25">
        <v>3.9699999999999999E-2</v>
      </c>
      <c r="L25">
        <v>2.5716000000000001</v>
      </c>
      <c r="M25">
        <v>3133.5184398020501</v>
      </c>
      <c r="N25">
        <v>5.2808610597613104</v>
      </c>
      <c r="O25">
        <v>4.2107000000000001</v>
      </c>
      <c r="P25">
        <v>3.6747000000000001</v>
      </c>
      <c r="Q25">
        <v>0.1095</v>
      </c>
    </row>
    <row r="26" spans="1:17">
      <c r="A26" s="3">
        <v>24107</v>
      </c>
      <c r="B26">
        <v>3291.8</v>
      </c>
      <c r="D26">
        <v>2.7239</v>
      </c>
      <c r="E26">
        <v>3204.5122897397782</v>
      </c>
      <c r="F26">
        <v>8.1916861111042572</v>
      </c>
      <c r="G26">
        <v>4.5273000000000003</v>
      </c>
      <c r="H26">
        <v>3.9964</v>
      </c>
      <c r="I26">
        <v>6.7100000000000007E-2</v>
      </c>
      <c r="L26">
        <v>3.4493999999999998</v>
      </c>
      <c r="M26">
        <v>3182.0387551788604</v>
      </c>
      <c r="N26">
        <v>6.3390656698265602</v>
      </c>
      <c r="O26">
        <v>4.1966999999999999</v>
      </c>
      <c r="P26">
        <v>3.6709999999999998</v>
      </c>
      <c r="Q26">
        <v>9.9599999999999994E-2</v>
      </c>
    </row>
    <row r="27" spans="1:17">
      <c r="A27" s="3">
        <v>24197</v>
      </c>
      <c r="B27">
        <v>3372.3</v>
      </c>
      <c r="D27">
        <v>3.4129</v>
      </c>
      <c r="E27">
        <v>3261.0051550628596</v>
      </c>
      <c r="F27">
        <v>7.2403383120355214</v>
      </c>
      <c r="G27">
        <v>4.7912999999999997</v>
      </c>
      <c r="H27">
        <v>4.1543000000000001</v>
      </c>
      <c r="I27">
        <v>0.15490000000000001</v>
      </c>
      <c r="L27">
        <v>4.1597999999999997</v>
      </c>
      <c r="M27">
        <v>3237.6214240042705</v>
      </c>
      <c r="N27">
        <v>7.1722631445997109</v>
      </c>
      <c r="O27">
        <v>4.1669999999999998</v>
      </c>
      <c r="P27">
        <v>3.6623999999999999</v>
      </c>
      <c r="Q27">
        <v>7.9600000000000004E-2</v>
      </c>
    </row>
    <row r="28" spans="1:17">
      <c r="A28" s="3">
        <v>24288</v>
      </c>
      <c r="B28">
        <v>3384</v>
      </c>
      <c r="D28">
        <v>3.7896000000000001</v>
      </c>
      <c r="E28">
        <v>3260.4422793805934</v>
      </c>
      <c r="F28">
        <v>-6.9025338750694498E-2</v>
      </c>
      <c r="G28">
        <v>4.6395</v>
      </c>
      <c r="H28">
        <v>3.9798</v>
      </c>
      <c r="I28">
        <v>0.1978</v>
      </c>
      <c r="L28">
        <v>4.1002999999999998</v>
      </c>
      <c r="M28">
        <v>3250.7110930516055</v>
      </c>
      <c r="N28">
        <v>1.6270296725970246</v>
      </c>
      <c r="O28">
        <v>4.1311</v>
      </c>
      <c r="P28">
        <v>3.6492</v>
      </c>
      <c r="Q28">
        <v>5.8400000000000001E-2</v>
      </c>
    </row>
    <row r="29" spans="1:17">
      <c r="A29" s="3">
        <v>24380</v>
      </c>
      <c r="B29">
        <v>3406.3</v>
      </c>
      <c r="D29">
        <v>3.8222999999999998</v>
      </c>
      <c r="E29">
        <v>3280.8943743299856</v>
      </c>
      <c r="F29">
        <v>2.5328267730019949</v>
      </c>
      <c r="G29">
        <v>4.6451000000000002</v>
      </c>
      <c r="H29">
        <v>3.9333</v>
      </c>
      <c r="I29">
        <v>0.25530000000000003</v>
      </c>
      <c r="L29">
        <v>3.9253999999999998</v>
      </c>
      <c r="M29">
        <v>3277.639537591388</v>
      </c>
      <c r="N29">
        <v>3.3549463841332727</v>
      </c>
      <c r="O29">
        <v>4.1017999999999999</v>
      </c>
      <c r="P29">
        <v>3.6393</v>
      </c>
      <c r="Q29">
        <v>4.02E-2</v>
      </c>
    </row>
    <row r="30" spans="1:17">
      <c r="A30" s="3">
        <v>24472</v>
      </c>
      <c r="B30">
        <v>3433.7</v>
      </c>
      <c r="D30">
        <v>3.7456999999999998</v>
      </c>
      <c r="E30">
        <v>3309.7275356954551</v>
      </c>
      <c r="F30">
        <v>3.5618922447428147</v>
      </c>
      <c r="G30">
        <v>4.681</v>
      </c>
      <c r="H30">
        <v>3.9270999999999998</v>
      </c>
      <c r="I30">
        <v>0.29820000000000002</v>
      </c>
      <c r="L30">
        <v>3.7484000000000002</v>
      </c>
      <c r="M30">
        <v>3309.6414016987246</v>
      </c>
      <c r="N30">
        <v>3.9630479731880941</v>
      </c>
      <c r="O30">
        <v>4.0721999999999996</v>
      </c>
      <c r="P30">
        <v>3.6297000000000001</v>
      </c>
      <c r="Q30">
        <v>2.1299999999999999E-2</v>
      </c>
    </row>
    <row r="31" spans="1:17">
      <c r="A31" s="3">
        <v>24562</v>
      </c>
      <c r="B31">
        <v>3464.1</v>
      </c>
      <c r="D31">
        <v>3.2751999999999999</v>
      </c>
      <c r="E31">
        <v>3354.2418702650784</v>
      </c>
      <c r="F31">
        <v>5.4893292319047937</v>
      </c>
      <c r="G31">
        <v>4.6230000000000002</v>
      </c>
      <c r="H31">
        <v>3.9622999999999999</v>
      </c>
      <c r="I31">
        <v>0.20080000000000001</v>
      </c>
      <c r="L31">
        <v>3.5339</v>
      </c>
      <c r="M31">
        <v>3345.8606311555923</v>
      </c>
      <c r="N31">
        <v>4.4498028631758668</v>
      </c>
      <c r="O31">
        <v>4.0408999999999997</v>
      </c>
      <c r="P31">
        <v>3.6196000000000002</v>
      </c>
      <c r="Q31">
        <v>1.2999999999999999E-3</v>
      </c>
    </row>
    <row r="32" spans="1:17">
      <c r="A32" s="3">
        <v>24653</v>
      </c>
      <c r="B32">
        <v>3464.3</v>
      </c>
      <c r="D32">
        <v>3.0087000000000002</v>
      </c>
      <c r="E32">
        <v>3363.1139894008957</v>
      </c>
      <c r="F32">
        <v>1.0622229783564752</v>
      </c>
      <c r="G32">
        <v>4.4772999999999996</v>
      </c>
      <c r="H32">
        <v>3.8441000000000001</v>
      </c>
      <c r="I32">
        <v>0.18709999999999999</v>
      </c>
      <c r="L32">
        <v>3.0951</v>
      </c>
      <c r="M32">
        <v>3360.2954941602466</v>
      </c>
      <c r="N32">
        <v>1.7368978417898751</v>
      </c>
      <c r="O32">
        <v>4.0106000000000002</v>
      </c>
      <c r="P32">
        <v>3.6086999999999998</v>
      </c>
      <c r="Q32">
        <v>-1.6899999999999998E-2</v>
      </c>
    </row>
    <row r="33" spans="1:17">
      <c r="A33" s="3">
        <v>24745</v>
      </c>
      <c r="B33">
        <v>3491.8</v>
      </c>
      <c r="D33">
        <v>3.0282</v>
      </c>
      <c r="E33">
        <v>3389.1691789238289</v>
      </c>
      <c r="F33">
        <v>3.1351353706178253</v>
      </c>
      <c r="G33">
        <v>4.5644999999999998</v>
      </c>
      <c r="H33">
        <v>3.8367</v>
      </c>
      <c r="I33">
        <v>0.28249999999999997</v>
      </c>
      <c r="L33">
        <v>2.9216000000000002</v>
      </c>
      <c r="M33">
        <v>3392.6794764170013</v>
      </c>
      <c r="N33">
        <v>3.9109817217383602</v>
      </c>
      <c r="O33">
        <v>3.9843000000000002</v>
      </c>
      <c r="P33">
        <v>3.6004999999999998</v>
      </c>
      <c r="Q33">
        <v>-3.39E-2</v>
      </c>
    </row>
    <row r="34" spans="1:17">
      <c r="A34" s="3">
        <v>24837</v>
      </c>
      <c r="B34">
        <v>3518.2</v>
      </c>
      <c r="D34">
        <v>3.1356999999999999</v>
      </c>
      <c r="E34">
        <v>3411.2339374241892</v>
      </c>
      <c r="F34">
        <v>2.6296910896388637</v>
      </c>
      <c r="G34">
        <v>4.5986000000000002</v>
      </c>
      <c r="H34">
        <v>3.8037000000000001</v>
      </c>
      <c r="I34">
        <v>0.35349999999999998</v>
      </c>
      <c r="L34">
        <v>2.9542000000000002</v>
      </c>
      <c r="M34">
        <v>3417.247669352003</v>
      </c>
      <c r="N34">
        <v>2.9282283551140598</v>
      </c>
      <c r="O34">
        <v>3.9548999999999999</v>
      </c>
      <c r="P34">
        <v>3.5914999999999999</v>
      </c>
      <c r="Q34">
        <v>-5.3400000000000003E-2</v>
      </c>
    </row>
    <row r="35" spans="1:17">
      <c r="A35" s="3">
        <v>24928</v>
      </c>
      <c r="B35">
        <v>3590.7</v>
      </c>
      <c r="D35">
        <v>3.5857000000000001</v>
      </c>
      <c r="E35">
        <v>3466.4051119025112</v>
      </c>
      <c r="F35">
        <v>6.6279969998865429</v>
      </c>
      <c r="G35">
        <v>4.883</v>
      </c>
      <c r="H35">
        <v>3.9333999999999998</v>
      </c>
      <c r="I35">
        <v>0.49309999999999998</v>
      </c>
      <c r="L35">
        <v>3.4396</v>
      </c>
      <c r="M35">
        <v>3471.3011264544716</v>
      </c>
      <c r="N35">
        <v>6.4788453467825136</v>
      </c>
      <c r="O35">
        <v>3.9188000000000001</v>
      </c>
      <c r="P35">
        <v>3.5825</v>
      </c>
      <c r="Q35">
        <v>-7.9399999999999998E-2</v>
      </c>
    </row>
    <row r="36" spans="1:17">
      <c r="A36" s="3">
        <v>25019</v>
      </c>
      <c r="B36">
        <v>3651.6</v>
      </c>
      <c r="D36">
        <v>4.0442</v>
      </c>
      <c r="E36">
        <v>3509.6622397019723</v>
      </c>
      <c r="F36">
        <v>5.0857980506465283</v>
      </c>
      <c r="G36">
        <v>5.0201000000000002</v>
      </c>
      <c r="H36">
        <v>3.9866000000000001</v>
      </c>
      <c r="I36">
        <v>0.57089999999999996</v>
      </c>
      <c r="L36">
        <v>3.8161</v>
      </c>
      <c r="M36">
        <v>3517.3735095038242</v>
      </c>
      <c r="N36">
        <v>5.4155786036506282</v>
      </c>
      <c r="O36">
        <v>3.8698000000000001</v>
      </c>
      <c r="P36">
        <v>3.5686</v>
      </c>
      <c r="Q36">
        <v>-0.1129</v>
      </c>
    </row>
    <row r="37" spans="1:17">
      <c r="A37" s="3">
        <v>25111</v>
      </c>
      <c r="B37">
        <v>3676.5</v>
      </c>
      <c r="D37">
        <v>4.1006999999999998</v>
      </c>
      <c r="E37">
        <v>3531.6765401193265</v>
      </c>
      <c r="F37">
        <v>2.5326989222361762</v>
      </c>
      <c r="G37">
        <v>4.9417</v>
      </c>
      <c r="H37">
        <v>3.9277000000000002</v>
      </c>
      <c r="I37">
        <v>0.55820000000000003</v>
      </c>
      <c r="L37">
        <v>3.7663000000000002</v>
      </c>
      <c r="M37">
        <v>3543.0578135676033</v>
      </c>
      <c r="N37">
        <v>2.9529989964300674</v>
      </c>
      <c r="O37">
        <v>3.8167</v>
      </c>
      <c r="P37">
        <v>3.5522</v>
      </c>
      <c r="Q37">
        <v>-0.1477</v>
      </c>
    </row>
    <row r="38" spans="1:17">
      <c r="A38" s="3">
        <v>25203</v>
      </c>
      <c r="B38">
        <v>3692</v>
      </c>
      <c r="D38">
        <v>3.9862000000000002</v>
      </c>
      <c r="E38">
        <v>3550.4711202063349</v>
      </c>
      <c r="F38">
        <v>2.1457392244777829</v>
      </c>
      <c r="G38">
        <v>4.8872</v>
      </c>
      <c r="H38">
        <v>3.8643999999999998</v>
      </c>
      <c r="I38">
        <v>0.57430000000000003</v>
      </c>
      <c r="L38">
        <v>3.5634999999999999</v>
      </c>
      <c r="M38">
        <v>3564.9625592028078</v>
      </c>
      <c r="N38">
        <v>2.4960045861287083</v>
      </c>
      <c r="O38">
        <v>3.766</v>
      </c>
      <c r="P38">
        <v>3.5369000000000002</v>
      </c>
      <c r="Q38">
        <v>-0.18140000000000001</v>
      </c>
    </row>
    <row r="39" spans="1:17">
      <c r="A39" s="3">
        <v>25293</v>
      </c>
      <c r="B39">
        <v>3750.2</v>
      </c>
      <c r="D39">
        <v>3.9096000000000002</v>
      </c>
      <c r="E39">
        <v>3609.098678081717</v>
      </c>
      <c r="F39">
        <v>6.7704537135053977</v>
      </c>
      <c r="G39">
        <v>5.0057</v>
      </c>
      <c r="H39">
        <v>3.9659</v>
      </c>
      <c r="I39">
        <v>0.57950000000000002</v>
      </c>
      <c r="L39">
        <v>3.6248999999999998</v>
      </c>
      <c r="M39">
        <v>3619.0143488678877</v>
      </c>
      <c r="N39">
        <v>6.2041109779270132</v>
      </c>
      <c r="O39">
        <v>3.7136</v>
      </c>
      <c r="P39">
        <v>3.5226000000000002</v>
      </c>
      <c r="Q39">
        <v>-0.21779999999999999</v>
      </c>
    </row>
    <row r="40" spans="1:17">
      <c r="A40" s="3">
        <v>25384</v>
      </c>
      <c r="B40">
        <v>3760.9</v>
      </c>
      <c r="D40">
        <v>3.9066999999999998</v>
      </c>
      <c r="E40">
        <v>3619.4971065388472</v>
      </c>
      <c r="F40">
        <v>1.1574584389997034</v>
      </c>
      <c r="G40">
        <v>4.8985000000000003</v>
      </c>
      <c r="H40">
        <v>3.8635999999999999</v>
      </c>
      <c r="I40">
        <v>0.58650000000000002</v>
      </c>
      <c r="L40">
        <v>3.3408000000000002</v>
      </c>
      <c r="M40">
        <v>3639.3176751099272</v>
      </c>
      <c r="N40">
        <v>2.263027686850938</v>
      </c>
      <c r="O40">
        <v>3.6566999999999998</v>
      </c>
      <c r="P40">
        <v>3.5047000000000001</v>
      </c>
      <c r="Q40">
        <v>-0.25469999999999998</v>
      </c>
    </row>
    <row r="41" spans="1:17">
      <c r="A41" s="3">
        <v>25476</v>
      </c>
      <c r="B41">
        <v>3784.2</v>
      </c>
      <c r="D41">
        <v>3.637</v>
      </c>
      <c r="E41">
        <v>3651.3986317627873</v>
      </c>
      <c r="F41">
        <v>3.5724045034724705</v>
      </c>
      <c r="G41">
        <v>4.8517000000000001</v>
      </c>
      <c r="H41">
        <v>3.847</v>
      </c>
      <c r="I41">
        <v>0.55830000000000002</v>
      </c>
      <c r="L41">
        <v>2.9487999999999999</v>
      </c>
      <c r="M41">
        <v>3675.8077801781078</v>
      </c>
      <c r="N41">
        <v>4.0713777051044397</v>
      </c>
      <c r="O41">
        <v>3.6061999999999999</v>
      </c>
      <c r="P41">
        <v>3.4891999999999999</v>
      </c>
      <c r="Q41">
        <v>-0.2878</v>
      </c>
    </row>
    <row r="42" spans="1:17">
      <c r="A42" s="3">
        <v>25568</v>
      </c>
      <c r="B42">
        <v>3766.3</v>
      </c>
      <c r="D42">
        <v>2.9340000000000002</v>
      </c>
      <c r="E42">
        <v>3658.9465094137995</v>
      </c>
      <c r="F42">
        <v>0.82941516189802833</v>
      </c>
      <c r="G42">
        <v>4.5774999999999997</v>
      </c>
      <c r="H42">
        <v>3.7159</v>
      </c>
      <c r="I42">
        <v>0.4304</v>
      </c>
      <c r="L42">
        <v>2.1354000000000002</v>
      </c>
      <c r="M42">
        <v>3687.5559306567557</v>
      </c>
      <c r="N42">
        <v>1.2845712516626806</v>
      </c>
      <c r="O42">
        <v>3.5615999999999999</v>
      </c>
      <c r="P42">
        <v>3.4738000000000002</v>
      </c>
      <c r="Q42">
        <v>-0.31530000000000002</v>
      </c>
    </row>
    <row r="43" spans="1:17">
      <c r="A43" s="3">
        <v>25658</v>
      </c>
      <c r="B43">
        <v>3760</v>
      </c>
      <c r="D43">
        <v>2.1615000000000002</v>
      </c>
      <c r="E43">
        <v>3680.4471351732309</v>
      </c>
      <c r="F43">
        <v>2.3712706920388182</v>
      </c>
      <c r="G43">
        <v>4.4273999999999996</v>
      </c>
      <c r="H43">
        <v>3.6551</v>
      </c>
      <c r="I43">
        <v>0.34820000000000001</v>
      </c>
      <c r="L43">
        <v>1.3511</v>
      </c>
      <c r="M43">
        <v>3709.8758671588171</v>
      </c>
      <c r="N43">
        <v>2.4431793977840455</v>
      </c>
      <c r="O43">
        <v>3.5278999999999998</v>
      </c>
      <c r="P43">
        <v>3.4624000000000001</v>
      </c>
      <c r="Q43">
        <v>-0.33629999999999999</v>
      </c>
    </row>
    <row r="44" spans="1:17">
      <c r="A44" s="3">
        <v>25749</v>
      </c>
      <c r="B44">
        <v>3767.1</v>
      </c>
      <c r="D44">
        <v>1.4972000000000001</v>
      </c>
      <c r="E44">
        <v>3711.5309584894953</v>
      </c>
      <c r="F44">
        <v>3.4213050058815586</v>
      </c>
      <c r="G44">
        <v>4.3368000000000002</v>
      </c>
      <c r="H44">
        <v>3.6341000000000001</v>
      </c>
      <c r="I44">
        <v>0.28100000000000003</v>
      </c>
      <c r="L44">
        <v>0.75139999999999996</v>
      </c>
      <c r="M44">
        <v>3739.0051155616693</v>
      </c>
      <c r="N44">
        <v>3.1779094405403718</v>
      </c>
      <c r="O44">
        <v>3.4990000000000001</v>
      </c>
      <c r="P44">
        <v>3.4527999999999999</v>
      </c>
      <c r="Q44">
        <v>-0.35460000000000003</v>
      </c>
    </row>
    <row r="45" spans="1:17">
      <c r="A45" s="3">
        <v>25841</v>
      </c>
      <c r="B45">
        <v>3800.5</v>
      </c>
      <c r="D45">
        <v>1.1512</v>
      </c>
      <c r="E45">
        <v>3757.2465774009602</v>
      </c>
      <c r="F45">
        <v>5.0186522112737331</v>
      </c>
      <c r="G45">
        <v>4.3704000000000001</v>
      </c>
      <c r="H45">
        <v>3.6766000000000001</v>
      </c>
      <c r="I45">
        <v>0.26719999999999999</v>
      </c>
      <c r="L45">
        <v>0.34949999999999998</v>
      </c>
      <c r="M45">
        <v>3787.2635140185052</v>
      </c>
      <c r="N45">
        <v>5.2635126697205381</v>
      </c>
      <c r="O45">
        <v>3.4714999999999998</v>
      </c>
      <c r="P45">
        <v>3.4438</v>
      </c>
      <c r="Q45">
        <v>-0.372</v>
      </c>
    </row>
    <row r="46" spans="1:17">
      <c r="A46" s="3">
        <v>25933</v>
      </c>
      <c r="B46">
        <v>3759.8</v>
      </c>
      <c r="D46">
        <v>1.0521</v>
      </c>
      <c r="E46">
        <v>3720.6549888621812</v>
      </c>
      <c r="F46">
        <v>-3.8390353328421445</v>
      </c>
      <c r="G46">
        <v>4.1832000000000003</v>
      </c>
      <c r="H46">
        <v>3.4253999999999998</v>
      </c>
      <c r="I46">
        <v>0.36020000000000002</v>
      </c>
      <c r="L46">
        <v>-0.32919999999999999</v>
      </c>
      <c r="M46">
        <v>3772.218142123872</v>
      </c>
      <c r="N46">
        <v>-1.5796053957665923</v>
      </c>
      <c r="O46">
        <v>3.4479000000000002</v>
      </c>
      <c r="P46">
        <v>3.4333</v>
      </c>
      <c r="Q46">
        <v>-0.38379999999999997</v>
      </c>
    </row>
    <row r="47" spans="1:17">
      <c r="A47" s="3">
        <v>26023</v>
      </c>
      <c r="B47">
        <v>3864.1</v>
      </c>
      <c r="D47">
        <v>1.1738</v>
      </c>
      <c r="E47">
        <v>3819.2694155996905</v>
      </c>
      <c r="F47">
        <v>11.030828080875633</v>
      </c>
      <c r="G47">
        <v>4.5172999999999996</v>
      </c>
      <c r="H47">
        <v>3.6814</v>
      </c>
      <c r="I47">
        <v>0.40860000000000002</v>
      </c>
      <c r="L47">
        <v>0.1162</v>
      </c>
      <c r="M47">
        <v>3859.6151272221673</v>
      </c>
      <c r="N47">
        <v>9.5945106458177101</v>
      </c>
      <c r="O47">
        <v>3.4308000000000001</v>
      </c>
      <c r="P47">
        <v>3.4296000000000002</v>
      </c>
      <c r="Q47">
        <v>-0.39689999999999998</v>
      </c>
    </row>
    <row r="48" spans="1:17">
      <c r="A48" s="3">
        <v>26114</v>
      </c>
      <c r="B48">
        <v>3885.9</v>
      </c>
      <c r="D48">
        <v>1.5679000000000001</v>
      </c>
      <c r="E48">
        <v>3825.9135021990214</v>
      </c>
      <c r="F48">
        <v>0.69766683549632447</v>
      </c>
      <c r="G48">
        <v>4.3426</v>
      </c>
      <c r="H48">
        <v>3.5674999999999999</v>
      </c>
      <c r="I48">
        <v>0.36099999999999999</v>
      </c>
      <c r="L48">
        <v>0.2301</v>
      </c>
      <c r="M48">
        <v>3876.9790711572668</v>
      </c>
      <c r="N48">
        <v>1.8117322727628782</v>
      </c>
      <c r="O48">
        <v>3.4022000000000001</v>
      </c>
      <c r="P48">
        <v>3.4177</v>
      </c>
      <c r="Q48">
        <v>-0.41210000000000002</v>
      </c>
    </row>
    <row r="49" spans="1:17">
      <c r="A49" s="3">
        <v>26206</v>
      </c>
      <c r="B49">
        <v>3916.7</v>
      </c>
      <c r="D49">
        <v>1.5349999999999999</v>
      </c>
      <c r="E49">
        <v>3857.4875658639876</v>
      </c>
      <c r="F49">
        <v>3.3421638783150076</v>
      </c>
      <c r="G49">
        <v>4.1025999999999998</v>
      </c>
      <c r="H49">
        <v>3.5243000000000002</v>
      </c>
      <c r="I49">
        <v>0.16919999999999999</v>
      </c>
      <c r="L49">
        <v>0.36020000000000002</v>
      </c>
      <c r="M49">
        <v>3902.6426810628113</v>
      </c>
      <c r="N49">
        <v>2.6742012974920959</v>
      </c>
      <c r="O49">
        <v>3.3847</v>
      </c>
      <c r="P49">
        <v>3.4091</v>
      </c>
      <c r="Q49">
        <v>-0.42009999999999997</v>
      </c>
    </row>
    <row r="50" spans="1:17">
      <c r="A50" s="3">
        <v>26298</v>
      </c>
      <c r="B50">
        <v>3927.9</v>
      </c>
      <c r="D50">
        <v>0.95699999999999996</v>
      </c>
      <c r="E50">
        <v>3890.6663232861515</v>
      </c>
      <c r="F50">
        <v>3.4850953063330969</v>
      </c>
      <c r="G50">
        <v>3.6535000000000002</v>
      </c>
      <c r="H50">
        <v>3.4575</v>
      </c>
      <c r="I50">
        <v>-0.20519999999999999</v>
      </c>
      <c r="L50">
        <v>0.43609999999999999</v>
      </c>
      <c r="M50">
        <v>3910.8448058018976</v>
      </c>
      <c r="N50">
        <v>0.84332787612020343</v>
      </c>
      <c r="O50">
        <v>3.3744000000000001</v>
      </c>
      <c r="P50">
        <v>3.4024999999999999</v>
      </c>
      <c r="Q50">
        <v>-0.4229</v>
      </c>
    </row>
    <row r="51" spans="1:17">
      <c r="A51" s="3">
        <v>26389</v>
      </c>
      <c r="B51">
        <v>3997.7</v>
      </c>
      <c r="D51">
        <v>1.3963000000000001</v>
      </c>
      <c r="E51">
        <v>3942.6487948771305</v>
      </c>
      <c r="F51">
        <v>5.4523898883385158</v>
      </c>
      <c r="G51">
        <v>3.8534000000000002</v>
      </c>
      <c r="H51">
        <v>3.5392999999999999</v>
      </c>
      <c r="I51">
        <v>-9.6600000000000005E-2</v>
      </c>
      <c r="L51">
        <v>0.98199999999999998</v>
      </c>
      <c r="M51">
        <v>3958.8243449327601</v>
      </c>
      <c r="N51">
        <v>4.9983805046450724</v>
      </c>
      <c r="O51">
        <v>3.3658999999999999</v>
      </c>
      <c r="P51">
        <v>3.399</v>
      </c>
      <c r="Q51">
        <v>-0.42759999999999998</v>
      </c>
    </row>
    <row r="52" spans="1:17">
      <c r="A52" s="3">
        <v>26480</v>
      </c>
      <c r="B52">
        <v>4092.1</v>
      </c>
      <c r="D52">
        <v>1.5152000000000001</v>
      </c>
      <c r="E52">
        <v>4031.021955332797</v>
      </c>
      <c r="F52">
        <v>9.2718470941931521</v>
      </c>
      <c r="G52">
        <v>3.8250000000000002</v>
      </c>
      <c r="H52">
        <v>3.6886999999999999</v>
      </c>
      <c r="I52">
        <v>-0.2918</v>
      </c>
      <c r="L52">
        <v>1.8120000000000001</v>
      </c>
      <c r="M52">
        <v>4019.2708128707818</v>
      </c>
      <c r="N52">
        <v>6.2488279819521875</v>
      </c>
      <c r="O52">
        <v>3.3451</v>
      </c>
      <c r="P52">
        <v>3.3921999999999999</v>
      </c>
      <c r="Q52">
        <v>-0.44069999999999998</v>
      </c>
    </row>
    <row r="53" spans="1:17">
      <c r="A53" s="3">
        <v>26572</v>
      </c>
      <c r="B53">
        <v>4131.1000000000004</v>
      </c>
      <c r="D53">
        <v>1.84</v>
      </c>
      <c r="E53">
        <v>4056.4611154752556</v>
      </c>
      <c r="F53">
        <v>2.548335298719473</v>
      </c>
      <c r="G53">
        <v>3.6833</v>
      </c>
      <c r="H53">
        <v>3.6341000000000001</v>
      </c>
      <c r="I53">
        <v>-0.37259999999999999</v>
      </c>
      <c r="L53">
        <v>2.3222</v>
      </c>
      <c r="M53">
        <v>4037.3447795297598</v>
      </c>
      <c r="N53">
        <v>1.8109002014140563</v>
      </c>
      <c r="O53">
        <v>3.3151999999999999</v>
      </c>
      <c r="P53">
        <v>3.3811</v>
      </c>
      <c r="Q53">
        <v>-0.4582</v>
      </c>
    </row>
    <row r="54" spans="1:17">
      <c r="A54" s="3">
        <v>26664</v>
      </c>
      <c r="B54">
        <v>4198.7</v>
      </c>
      <c r="D54">
        <v>1.8655999999999999</v>
      </c>
      <c r="E54">
        <v>4121.8036314516385</v>
      </c>
      <c r="F54">
        <v>6.6006667552475307</v>
      </c>
      <c r="G54">
        <v>3.6387999999999998</v>
      </c>
      <c r="H54">
        <v>3.7069000000000001</v>
      </c>
      <c r="I54">
        <v>-0.49830000000000002</v>
      </c>
      <c r="L54">
        <v>2.9780000000000002</v>
      </c>
      <c r="M54">
        <v>4077.2786420400475</v>
      </c>
      <c r="N54">
        <v>4.0155366693323646</v>
      </c>
      <c r="O54">
        <v>3.2824</v>
      </c>
      <c r="P54">
        <v>3.3714</v>
      </c>
      <c r="Q54">
        <v>-0.4803</v>
      </c>
    </row>
    <row r="55" spans="1:17">
      <c r="A55" s="3">
        <v>26754</v>
      </c>
      <c r="B55">
        <v>4305.3</v>
      </c>
      <c r="D55">
        <v>2.1836000000000002</v>
      </c>
      <c r="E55">
        <v>4213.2984157927494</v>
      </c>
      <c r="F55">
        <v>9.1791452740264567</v>
      </c>
      <c r="G55">
        <v>3.7930999999999999</v>
      </c>
      <c r="H55">
        <v>3.8744999999999998</v>
      </c>
      <c r="I55">
        <v>-0.53100000000000003</v>
      </c>
      <c r="L55">
        <v>3.8045</v>
      </c>
      <c r="M55">
        <v>4147.5080560091319</v>
      </c>
      <c r="N55">
        <v>7.0698968013704011</v>
      </c>
      <c r="O55">
        <v>3.2355999999999998</v>
      </c>
      <c r="P55">
        <v>3.3593000000000002</v>
      </c>
      <c r="Q55">
        <v>-0.51349999999999996</v>
      </c>
    </row>
    <row r="56" spans="1:17">
      <c r="A56" s="3">
        <v>26845</v>
      </c>
      <c r="B56">
        <v>4355.1000000000004</v>
      </c>
      <c r="D56">
        <v>2.7877999999999998</v>
      </c>
      <c r="E56">
        <v>4236.9814316485035</v>
      </c>
      <c r="F56">
        <v>2.267434844119709</v>
      </c>
      <c r="G56">
        <v>3.9275000000000002</v>
      </c>
      <c r="H56">
        <v>3.8448000000000002</v>
      </c>
      <c r="I56">
        <v>-0.36349999999999999</v>
      </c>
      <c r="L56">
        <v>3.9998999999999998</v>
      </c>
      <c r="M56">
        <v>4187.6001803847894</v>
      </c>
      <c r="N56">
        <v>3.9230505073525546</v>
      </c>
      <c r="O56">
        <v>3.1755</v>
      </c>
      <c r="P56">
        <v>3.3412999999999999</v>
      </c>
      <c r="Q56">
        <v>-0.55359999999999998</v>
      </c>
    </row>
    <row r="57" spans="1:17">
      <c r="A57" s="3">
        <v>26937</v>
      </c>
      <c r="B57">
        <v>4331.8999999999996</v>
      </c>
      <c r="D57">
        <v>2.4977999999999998</v>
      </c>
      <c r="E57">
        <v>4226.3346140112271</v>
      </c>
      <c r="F57">
        <v>-1.001350090000741</v>
      </c>
      <c r="G57">
        <v>3.7084000000000001</v>
      </c>
      <c r="H57">
        <v>3.6760999999999999</v>
      </c>
      <c r="I57">
        <v>-0.39429999999999998</v>
      </c>
      <c r="L57">
        <v>3.5026999999999999</v>
      </c>
      <c r="M57">
        <v>4185.3014462424653</v>
      </c>
      <c r="N57">
        <v>-0.21939458793982514</v>
      </c>
      <c r="O57">
        <v>3.1183000000000001</v>
      </c>
      <c r="P57">
        <v>3.3233000000000001</v>
      </c>
      <c r="Q57">
        <v>-0.59060000000000001</v>
      </c>
    </row>
    <row r="58" spans="1:17">
      <c r="A58" s="3">
        <v>27029</v>
      </c>
      <c r="B58">
        <v>4373.3</v>
      </c>
      <c r="D58">
        <v>1.9074</v>
      </c>
      <c r="E58">
        <v>4291.4449784804638</v>
      </c>
      <c r="F58">
        <v>6.3062209884768183</v>
      </c>
      <c r="G58">
        <v>3.7513000000000001</v>
      </c>
      <c r="H58">
        <v>3.7534000000000001</v>
      </c>
      <c r="I58">
        <v>-0.43769999999999998</v>
      </c>
      <c r="L58">
        <v>3.0972</v>
      </c>
      <c r="M58">
        <v>4241.9192761782087</v>
      </c>
      <c r="N58">
        <v>5.5219053632962201</v>
      </c>
      <c r="O58">
        <v>3.0674000000000001</v>
      </c>
      <c r="P58">
        <v>3.3100999999999998</v>
      </c>
      <c r="Q58">
        <v>-0.62680000000000002</v>
      </c>
    </row>
    <row r="59" spans="1:17">
      <c r="A59" s="3">
        <v>27119</v>
      </c>
      <c r="B59">
        <v>4335.3999999999996</v>
      </c>
      <c r="D59">
        <v>1.5771999999999999</v>
      </c>
      <c r="E59">
        <v>4268.0837825811304</v>
      </c>
      <c r="F59">
        <v>-2.1597509932530623</v>
      </c>
      <c r="G59">
        <v>3.7216999999999998</v>
      </c>
      <c r="H59">
        <v>3.5798999999999999</v>
      </c>
      <c r="I59">
        <v>-0.27360000000000001</v>
      </c>
      <c r="L59">
        <v>2.0935999999999999</v>
      </c>
      <c r="M59">
        <v>4246.495372873519</v>
      </c>
      <c r="N59">
        <v>0.43221066924048479</v>
      </c>
      <c r="O59">
        <v>3.0148999999999999</v>
      </c>
      <c r="P59">
        <v>3.2942</v>
      </c>
      <c r="Q59">
        <v>-0.66169999999999995</v>
      </c>
    </row>
    <row r="60" spans="1:17">
      <c r="A60" s="3">
        <v>27210</v>
      </c>
      <c r="B60">
        <v>4347.8999999999996</v>
      </c>
      <c r="D60">
        <v>1.4533</v>
      </c>
      <c r="E60">
        <v>4285.6171263034321</v>
      </c>
      <c r="F60">
        <v>1.6533584268563661</v>
      </c>
      <c r="G60">
        <v>3.9807000000000001</v>
      </c>
      <c r="H60">
        <v>3.5607000000000002</v>
      </c>
      <c r="I60">
        <v>6.7999999999999996E-3</v>
      </c>
      <c r="L60">
        <v>1.2499</v>
      </c>
      <c r="M60">
        <v>4294.2264634335434</v>
      </c>
      <c r="N60">
        <v>4.5724191757721799</v>
      </c>
      <c r="O60">
        <v>2.9721000000000002</v>
      </c>
      <c r="P60">
        <v>3.2829000000000002</v>
      </c>
      <c r="Q60">
        <v>-0.69179999999999997</v>
      </c>
    </row>
    <row r="61" spans="1:17">
      <c r="A61" s="3">
        <v>27302</v>
      </c>
      <c r="B61">
        <v>4305.8</v>
      </c>
      <c r="D61">
        <v>1.5388999999999999</v>
      </c>
      <c r="E61">
        <v>4240.5422946279696</v>
      </c>
      <c r="F61">
        <v>-4.14117064080971</v>
      </c>
      <c r="G61">
        <v>4.0978000000000003</v>
      </c>
      <c r="H61">
        <v>3.3532000000000002</v>
      </c>
      <c r="I61">
        <v>0.35539999999999999</v>
      </c>
      <c r="L61">
        <v>8.1299999999999997E-2</v>
      </c>
      <c r="M61">
        <v>4302.3022282884021</v>
      </c>
      <c r="N61">
        <v>0.75436864300602036</v>
      </c>
      <c r="O61">
        <v>2.9359000000000002</v>
      </c>
      <c r="P61">
        <v>3.2711000000000001</v>
      </c>
      <c r="Q61">
        <v>-0.71479999999999999</v>
      </c>
    </row>
    <row r="62" spans="1:17">
      <c r="A62" s="3">
        <v>27394</v>
      </c>
      <c r="B62">
        <v>4288.8999999999996</v>
      </c>
      <c r="D62">
        <v>0.87290000000000001</v>
      </c>
      <c r="E62">
        <v>4251.786158621394</v>
      </c>
      <c r="F62">
        <v>1.0648320174961645</v>
      </c>
      <c r="G62">
        <v>3.9750999999999999</v>
      </c>
      <c r="H62">
        <v>3.2721</v>
      </c>
      <c r="I62">
        <v>0.32329999999999998</v>
      </c>
      <c r="L62">
        <v>-0.96940000000000004</v>
      </c>
      <c r="M62">
        <v>4330.8835854776198</v>
      </c>
      <c r="N62">
        <v>2.6839054685020125</v>
      </c>
      <c r="O62">
        <v>2.9169999999999998</v>
      </c>
      <c r="P62">
        <v>3.2646000000000002</v>
      </c>
      <c r="Q62">
        <v>-0.72640000000000005</v>
      </c>
    </row>
    <row r="63" spans="1:17">
      <c r="A63" s="3">
        <v>27484</v>
      </c>
      <c r="B63">
        <v>4237.6000000000004</v>
      </c>
      <c r="D63">
        <v>-0.32090000000000002</v>
      </c>
      <c r="E63">
        <v>4251.2422363364039</v>
      </c>
      <c r="F63">
        <v>-5.1161361301754749E-2</v>
      </c>
      <c r="G63">
        <v>3.4112</v>
      </c>
      <c r="H63">
        <v>3.1002999999999998</v>
      </c>
      <c r="I63">
        <v>-4.9000000000000002E-2</v>
      </c>
      <c r="L63">
        <v>-1.9489000000000001</v>
      </c>
      <c r="M63">
        <v>4321.8281079967492</v>
      </c>
      <c r="N63">
        <v>-0.83374356491758839</v>
      </c>
      <c r="O63">
        <v>2.9131999999999998</v>
      </c>
      <c r="P63">
        <v>3.2608000000000001</v>
      </c>
      <c r="Q63">
        <v>-0.72609999999999997</v>
      </c>
    </row>
    <row r="64" spans="1:17">
      <c r="A64" s="3">
        <v>27575</v>
      </c>
      <c r="B64">
        <v>4268.6000000000004</v>
      </c>
      <c r="D64">
        <v>-1.0758000000000001</v>
      </c>
      <c r="E64">
        <v>4315.0209958736086</v>
      </c>
      <c r="F64">
        <v>6.1373513424303638</v>
      </c>
      <c r="G64">
        <v>3.1318999999999999</v>
      </c>
      <c r="H64">
        <v>3.1417999999999999</v>
      </c>
      <c r="I64">
        <v>-0.3745</v>
      </c>
      <c r="L64">
        <v>-2.0282</v>
      </c>
      <c r="M64">
        <v>4356.9680254930508</v>
      </c>
      <c r="N64">
        <v>3.2922011572389831</v>
      </c>
      <c r="O64">
        <v>2.9238</v>
      </c>
      <c r="P64">
        <v>3.2639999999999998</v>
      </c>
      <c r="Q64">
        <v>-0.71889999999999998</v>
      </c>
    </row>
    <row r="65" spans="1:17">
      <c r="A65" s="3">
        <v>27667</v>
      </c>
      <c r="B65">
        <v>4340.8999999999996</v>
      </c>
      <c r="D65">
        <v>-0.79090000000000005</v>
      </c>
      <c r="E65">
        <v>4375.5058759730709</v>
      </c>
      <c r="F65">
        <v>5.7259101968429649</v>
      </c>
      <c r="G65">
        <v>3.1474000000000002</v>
      </c>
      <c r="H65">
        <v>3.2134</v>
      </c>
      <c r="I65">
        <v>-0.43890000000000001</v>
      </c>
      <c r="L65">
        <v>-1.4910000000000001</v>
      </c>
      <c r="M65">
        <v>4406.6024424164289</v>
      </c>
      <c r="N65">
        <v>4.6352441884810691</v>
      </c>
      <c r="O65">
        <v>2.9323999999999999</v>
      </c>
      <c r="P65">
        <v>3.2669000000000001</v>
      </c>
      <c r="Q65">
        <v>-0.71360000000000001</v>
      </c>
    </row>
    <row r="66" spans="1:17">
      <c r="A66" s="3">
        <v>27759</v>
      </c>
      <c r="B66">
        <v>4397.8</v>
      </c>
      <c r="D66">
        <v>-0.17469999999999999</v>
      </c>
      <c r="E66">
        <v>4405.4964022146696</v>
      </c>
      <c r="F66">
        <v>2.7699908886178903</v>
      </c>
      <c r="G66">
        <v>3.1598000000000002</v>
      </c>
      <c r="H66">
        <v>3.2025999999999999</v>
      </c>
      <c r="I66">
        <v>-0.41449999999999998</v>
      </c>
      <c r="L66">
        <v>-0.9012</v>
      </c>
      <c r="M66">
        <v>4437.7933940673347</v>
      </c>
      <c r="N66">
        <v>2.861495466946451</v>
      </c>
      <c r="O66">
        <v>2.9369999999999998</v>
      </c>
      <c r="P66">
        <v>3.2677</v>
      </c>
      <c r="Q66">
        <v>-0.70989999999999998</v>
      </c>
    </row>
    <row r="67" spans="1:17">
      <c r="A67" s="3">
        <v>27850</v>
      </c>
      <c r="B67">
        <v>4496.8</v>
      </c>
      <c r="D67">
        <v>0.32069999999999999</v>
      </c>
      <c r="E67">
        <v>4482.4248634628748</v>
      </c>
      <c r="F67">
        <v>7.1698616698742335</v>
      </c>
      <c r="G67">
        <v>3.2132000000000001</v>
      </c>
      <c r="H67">
        <v>3.3151000000000002</v>
      </c>
      <c r="I67">
        <v>-0.48659999999999998</v>
      </c>
      <c r="L67">
        <v>-0.156</v>
      </c>
      <c r="M67">
        <v>4503.8259685108769</v>
      </c>
      <c r="N67">
        <v>6.0860026308817927</v>
      </c>
      <c r="O67">
        <v>2.9397000000000002</v>
      </c>
      <c r="P67">
        <v>3.2686999999999999</v>
      </c>
      <c r="Q67">
        <v>-0.70830000000000004</v>
      </c>
    </row>
    <row r="68" spans="1:17">
      <c r="A68" s="3">
        <v>27941</v>
      </c>
      <c r="B68">
        <v>4530.3</v>
      </c>
      <c r="D68">
        <v>0.17499999999999999</v>
      </c>
      <c r="E68">
        <v>4522.385824806589</v>
      </c>
      <c r="F68">
        <v>3.6139835506047602</v>
      </c>
      <c r="G68">
        <v>2.7717999999999998</v>
      </c>
      <c r="H68">
        <v>3.2624</v>
      </c>
      <c r="I68">
        <v>-0.86929999999999996</v>
      </c>
      <c r="L68">
        <v>0.1244</v>
      </c>
      <c r="M68">
        <v>4524.6713088917386</v>
      </c>
      <c r="N68">
        <v>1.8642378531900539</v>
      </c>
      <c r="O68">
        <v>2.9407000000000001</v>
      </c>
      <c r="P68">
        <v>3.2664</v>
      </c>
      <c r="Q68">
        <v>-0.70479999999999998</v>
      </c>
    </row>
    <row r="69" spans="1:17">
      <c r="A69" s="3">
        <v>28033</v>
      </c>
      <c r="B69">
        <v>4552</v>
      </c>
      <c r="D69">
        <v>0.62480000000000002</v>
      </c>
      <c r="E69">
        <v>4523.7356993504582</v>
      </c>
      <c r="F69">
        <v>0.11944837057149549</v>
      </c>
      <c r="G69">
        <v>2.7467000000000001</v>
      </c>
      <c r="H69">
        <v>3.1686000000000001</v>
      </c>
      <c r="I69">
        <v>-0.78969999999999996</v>
      </c>
      <c r="L69">
        <v>0.1646</v>
      </c>
      <c r="M69">
        <v>4544.5197205399909</v>
      </c>
      <c r="N69">
        <v>1.7662629109004291</v>
      </c>
      <c r="O69">
        <v>2.9527000000000001</v>
      </c>
      <c r="P69">
        <v>3.2673000000000001</v>
      </c>
      <c r="Q69">
        <v>-0.69379999999999997</v>
      </c>
    </row>
    <row r="70" spans="1:17">
      <c r="A70" s="3">
        <v>28125</v>
      </c>
      <c r="B70">
        <v>4584.6000000000004</v>
      </c>
      <c r="D70">
        <v>0.89980000000000004</v>
      </c>
      <c r="E70">
        <v>4543.7156466117876</v>
      </c>
      <c r="F70">
        <v>1.7784156007635055</v>
      </c>
      <c r="G70">
        <v>2.7469000000000001</v>
      </c>
      <c r="H70">
        <v>3.1292</v>
      </c>
      <c r="I70">
        <v>-0.74550000000000005</v>
      </c>
      <c r="L70">
        <v>0.27060000000000001</v>
      </c>
      <c r="M70">
        <v>4572.2275522436285</v>
      </c>
      <c r="N70">
        <v>2.4611854272065692</v>
      </c>
      <c r="O70">
        <v>2.9729000000000001</v>
      </c>
      <c r="P70">
        <v>3.2711000000000001</v>
      </c>
      <c r="Q70">
        <v>-0.67779999999999996</v>
      </c>
    </row>
    <row r="71" spans="1:17">
      <c r="A71" s="3">
        <v>28215</v>
      </c>
      <c r="B71">
        <v>4640</v>
      </c>
      <c r="D71">
        <v>1.2293000000000001</v>
      </c>
      <c r="E71">
        <v>4583.6531518048623</v>
      </c>
      <c r="F71">
        <v>3.5624720776922025</v>
      </c>
      <c r="G71">
        <v>2.7818000000000001</v>
      </c>
      <c r="H71">
        <v>3.1440000000000001</v>
      </c>
      <c r="I71">
        <v>-0.72699999999999998</v>
      </c>
      <c r="L71">
        <v>0.65300000000000002</v>
      </c>
      <c r="M71">
        <v>4609.8973701727718</v>
      </c>
      <c r="N71">
        <v>3.3364842600661415</v>
      </c>
      <c r="O71">
        <v>2.9954999999999998</v>
      </c>
      <c r="P71">
        <v>3.2761999999999998</v>
      </c>
      <c r="Q71">
        <v>-0.66080000000000005</v>
      </c>
    </row>
    <row r="72" spans="1:17">
      <c r="A72" s="3">
        <v>28306</v>
      </c>
      <c r="B72">
        <v>4731.1000000000004</v>
      </c>
      <c r="D72">
        <v>1.4795</v>
      </c>
      <c r="E72">
        <v>4662.1238772362904</v>
      </c>
      <c r="F72">
        <v>7.025742267143209</v>
      </c>
      <c r="G72">
        <v>2.7703000000000002</v>
      </c>
      <c r="H72">
        <v>3.2450000000000001</v>
      </c>
      <c r="I72">
        <v>-0.85119999999999996</v>
      </c>
      <c r="L72">
        <v>1.3326</v>
      </c>
      <c r="M72">
        <v>4668.8824721757865</v>
      </c>
      <c r="N72">
        <v>5.217199846951881</v>
      </c>
      <c r="O72">
        <v>3.0146000000000002</v>
      </c>
      <c r="P72">
        <v>3.2808000000000002</v>
      </c>
      <c r="Q72">
        <v>-0.64690000000000003</v>
      </c>
    </row>
    <row r="73" spans="1:17">
      <c r="A73" s="3">
        <v>28398</v>
      </c>
      <c r="B73">
        <v>4815.8</v>
      </c>
      <c r="D73">
        <v>2.2835000000000001</v>
      </c>
      <c r="E73">
        <v>4708.2862827337749</v>
      </c>
      <c r="F73">
        <v>4.0198471836068395</v>
      </c>
      <c r="G73">
        <v>2.9367000000000001</v>
      </c>
      <c r="H73">
        <v>3.2862</v>
      </c>
      <c r="I73">
        <v>-0.73089999999999999</v>
      </c>
      <c r="L73">
        <v>1.8667</v>
      </c>
      <c r="M73">
        <v>4727.5508090475105</v>
      </c>
      <c r="N73">
        <v>5.1218640600837695</v>
      </c>
      <c r="O73">
        <v>3.0283000000000002</v>
      </c>
      <c r="P73">
        <v>3.2826</v>
      </c>
      <c r="Q73">
        <v>-0.63519999999999999</v>
      </c>
    </row>
    <row r="74" spans="1:17">
      <c r="A74" s="3">
        <v>28490</v>
      </c>
      <c r="B74">
        <v>4815.3</v>
      </c>
      <c r="D74">
        <v>2.2502</v>
      </c>
      <c r="E74">
        <v>4709.3306418960547</v>
      </c>
      <c r="F74">
        <v>8.8754729819640055E-2</v>
      </c>
      <c r="G74">
        <v>2.6223000000000001</v>
      </c>
      <c r="H74">
        <v>3.1530999999999998</v>
      </c>
      <c r="I74">
        <v>-0.89670000000000005</v>
      </c>
      <c r="L74">
        <v>1.8170999999999999</v>
      </c>
      <c r="M74">
        <v>4729.3627494792136</v>
      </c>
      <c r="N74">
        <v>0.15339717935645147</v>
      </c>
      <c r="O74">
        <v>3.0453000000000001</v>
      </c>
      <c r="P74">
        <v>3.2827999999999999</v>
      </c>
      <c r="Q74">
        <v>-0.61850000000000005</v>
      </c>
    </row>
    <row r="75" spans="1:17">
      <c r="A75" s="3">
        <v>28580</v>
      </c>
      <c r="B75">
        <v>4830.8</v>
      </c>
      <c r="D75">
        <v>2.1907999999999999</v>
      </c>
      <c r="E75">
        <v>4727.2357198495365</v>
      </c>
      <c r="F75">
        <v>1.5295125539217524</v>
      </c>
      <c r="G75">
        <v>2.5556000000000001</v>
      </c>
      <c r="H75">
        <v>3.0977000000000001</v>
      </c>
      <c r="I75">
        <v>-0.90169999999999995</v>
      </c>
      <c r="L75">
        <v>1.9648000000000001</v>
      </c>
      <c r="M75">
        <v>4737.713406979663</v>
      </c>
      <c r="N75">
        <v>0.70815466537814675</v>
      </c>
      <c r="O75">
        <v>3.0720999999999998</v>
      </c>
      <c r="P75">
        <v>3.2881</v>
      </c>
      <c r="Q75">
        <v>-0.59760000000000002</v>
      </c>
    </row>
    <row r="76" spans="1:17">
      <c r="A76" s="3">
        <v>28671</v>
      </c>
      <c r="B76">
        <v>5021.2</v>
      </c>
      <c r="D76">
        <v>2.8144</v>
      </c>
      <c r="E76">
        <v>4883.7516923699404</v>
      </c>
      <c r="F76">
        <v>13.916141020792683</v>
      </c>
      <c r="G76">
        <v>3.1149</v>
      </c>
      <c r="H76">
        <v>3.4523999999999999</v>
      </c>
      <c r="I76">
        <v>-0.73809999999999998</v>
      </c>
      <c r="L76">
        <v>3.1011000000000002</v>
      </c>
      <c r="M76">
        <v>4870.171123295484</v>
      </c>
      <c r="N76">
        <v>11.661058780850819</v>
      </c>
      <c r="O76">
        <v>3.0884999999999998</v>
      </c>
      <c r="P76">
        <v>3.2949999999999999</v>
      </c>
      <c r="Q76">
        <v>-0.58879999999999999</v>
      </c>
    </row>
    <row r="77" spans="1:17">
      <c r="A77" s="3">
        <v>28763</v>
      </c>
      <c r="B77">
        <v>5070.7</v>
      </c>
      <c r="D77">
        <v>3.1819000000000002</v>
      </c>
      <c r="E77">
        <v>4914.3309049358459</v>
      </c>
      <c r="F77">
        <v>2.5281889105720934</v>
      </c>
      <c r="G77">
        <v>3.0068999999999999</v>
      </c>
      <c r="H77">
        <v>3.4094000000000002</v>
      </c>
      <c r="I77">
        <v>-0.79820000000000002</v>
      </c>
      <c r="L77">
        <v>3.5175999999999998</v>
      </c>
      <c r="M77">
        <v>4898.3940895074838</v>
      </c>
      <c r="N77">
        <v>2.3382542933763295</v>
      </c>
      <c r="O77">
        <v>3.081</v>
      </c>
      <c r="P77">
        <v>3.2896999999999998</v>
      </c>
      <c r="Q77">
        <v>-0.59040000000000004</v>
      </c>
    </row>
    <row r="78" spans="1:17">
      <c r="A78" s="3">
        <v>28855</v>
      </c>
      <c r="B78">
        <v>5137.3999999999996</v>
      </c>
      <c r="D78">
        <v>3.4988000000000001</v>
      </c>
      <c r="E78">
        <v>4963.7290480662577</v>
      </c>
      <c r="F78">
        <v>4.0817732709745425</v>
      </c>
      <c r="G78">
        <v>3.1495000000000002</v>
      </c>
      <c r="H78">
        <v>3.4445999999999999</v>
      </c>
      <c r="I78">
        <v>-0.69479999999999997</v>
      </c>
      <c r="L78">
        <v>3.6974</v>
      </c>
      <c r="M78">
        <v>4954.2225745293508</v>
      </c>
      <c r="N78">
        <v>4.637454478601688</v>
      </c>
      <c r="O78">
        <v>3.0750000000000002</v>
      </c>
      <c r="P78">
        <v>3.2858000000000001</v>
      </c>
      <c r="Q78">
        <v>-0.59209999999999996</v>
      </c>
    </row>
    <row r="79" spans="1:17">
      <c r="A79" s="3">
        <v>28945</v>
      </c>
      <c r="B79">
        <v>5147.3999999999996</v>
      </c>
      <c r="D79">
        <v>2.3130999999999999</v>
      </c>
      <c r="E79">
        <v>5031.0273073536036</v>
      </c>
      <c r="F79">
        <v>5.5344936362972552</v>
      </c>
      <c r="G79">
        <v>2.5897000000000001</v>
      </c>
      <c r="H79">
        <v>3.4281999999999999</v>
      </c>
      <c r="I79">
        <v>-1.2363999999999999</v>
      </c>
      <c r="L79">
        <v>3.3908999999999998</v>
      </c>
      <c r="M79">
        <v>4978.5812871345543</v>
      </c>
      <c r="N79">
        <v>1.9812554366241963</v>
      </c>
      <c r="O79">
        <v>3.0680999999999998</v>
      </c>
      <c r="P79">
        <v>3.2804000000000002</v>
      </c>
      <c r="Q79">
        <v>-0.59299999999999997</v>
      </c>
    </row>
    <row r="80" spans="1:17">
      <c r="A80" s="3">
        <v>29036</v>
      </c>
      <c r="B80">
        <v>5152.3</v>
      </c>
      <c r="D80">
        <v>2.8159000000000001</v>
      </c>
      <c r="E80">
        <v>5011.1899035071419</v>
      </c>
      <c r="F80">
        <v>-1.5679011110866337</v>
      </c>
      <c r="G80">
        <v>3.0356999999999998</v>
      </c>
      <c r="H80">
        <v>3.3449</v>
      </c>
      <c r="I80">
        <v>-0.69740000000000002</v>
      </c>
      <c r="L80">
        <v>2.8573</v>
      </c>
      <c r="M80">
        <v>5009.1729026525099</v>
      </c>
      <c r="N80">
        <v>2.4806050144259073</v>
      </c>
      <c r="O80">
        <v>3.0659999999999998</v>
      </c>
      <c r="P80">
        <v>3.2770000000000001</v>
      </c>
      <c r="Q80">
        <v>-0.59130000000000005</v>
      </c>
    </row>
    <row r="81" spans="1:17">
      <c r="A81" s="3">
        <v>29128</v>
      </c>
      <c r="B81">
        <v>5189.3999999999996</v>
      </c>
      <c r="D81">
        <v>2.1305999999999998</v>
      </c>
      <c r="E81">
        <v>5081.1412054761249</v>
      </c>
      <c r="F81">
        <v>5.7016124867371287</v>
      </c>
      <c r="G81">
        <v>3.0066000000000002</v>
      </c>
      <c r="H81">
        <v>3.4053</v>
      </c>
      <c r="I81">
        <v>-0.79390000000000005</v>
      </c>
      <c r="L81">
        <v>2.4525000000000001</v>
      </c>
      <c r="M81">
        <v>5065.1765452282771</v>
      </c>
      <c r="N81">
        <v>4.547645921471144</v>
      </c>
      <c r="O81">
        <v>3.0640999999999998</v>
      </c>
      <c r="P81">
        <v>3.2747000000000002</v>
      </c>
      <c r="Q81">
        <v>-0.59060000000000001</v>
      </c>
    </row>
    <row r="82" spans="1:17">
      <c r="A82" s="3">
        <v>29220</v>
      </c>
      <c r="B82">
        <v>5204.7</v>
      </c>
      <c r="D82">
        <v>1.8008</v>
      </c>
      <c r="E82">
        <v>5112.6317278449678</v>
      </c>
      <c r="F82">
        <v>2.5021527762667972</v>
      </c>
      <c r="G82">
        <v>3.0348999999999999</v>
      </c>
      <c r="H82">
        <v>3.383</v>
      </c>
      <c r="I82">
        <v>-0.74070000000000003</v>
      </c>
      <c r="L82">
        <v>1.9311</v>
      </c>
      <c r="M82">
        <v>5106.0961767311446</v>
      </c>
      <c r="N82">
        <v>3.270817376501256</v>
      </c>
      <c r="O82">
        <v>3.0596000000000001</v>
      </c>
      <c r="P82">
        <v>3.2705000000000002</v>
      </c>
      <c r="Q82">
        <v>-0.59040000000000004</v>
      </c>
    </row>
    <row r="83" spans="1:17">
      <c r="A83" s="3">
        <v>29311</v>
      </c>
      <c r="B83">
        <v>5221.3</v>
      </c>
      <c r="D83">
        <v>1.7977000000000001</v>
      </c>
      <c r="E83">
        <v>5129.094272267449</v>
      </c>
      <c r="F83">
        <v>1.2942241562411416</v>
      </c>
      <c r="G83">
        <v>3.3313000000000001</v>
      </c>
      <c r="H83">
        <v>3.3639999999999999</v>
      </c>
      <c r="I83">
        <v>-0.42299999999999999</v>
      </c>
      <c r="L83">
        <v>1.1138999999999999</v>
      </c>
      <c r="M83">
        <v>5163.780647368957</v>
      </c>
      <c r="N83">
        <v>4.5960247464250648</v>
      </c>
      <c r="O83">
        <v>3.0589</v>
      </c>
      <c r="P83">
        <v>3.2669000000000001</v>
      </c>
      <c r="Q83">
        <v>-0.58709999999999996</v>
      </c>
    </row>
    <row r="84" spans="1:17">
      <c r="A84" s="3">
        <v>29402</v>
      </c>
      <c r="B84">
        <v>5115.8999999999996</v>
      </c>
      <c r="D84">
        <v>0.45100000000000001</v>
      </c>
      <c r="E84">
        <v>5092.9308817234269</v>
      </c>
      <c r="F84">
        <v>-2.7905685262414437</v>
      </c>
      <c r="G84">
        <v>2.9077000000000002</v>
      </c>
      <c r="H84">
        <v>3.1334</v>
      </c>
      <c r="I84">
        <v>-0.58930000000000005</v>
      </c>
      <c r="L84">
        <v>-0.45</v>
      </c>
      <c r="M84">
        <v>5139.0256152687089</v>
      </c>
      <c r="N84">
        <v>-1.9038444533057697</v>
      </c>
      <c r="O84">
        <v>3.0676999999999999</v>
      </c>
      <c r="P84">
        <v>3.2631000000000001</v>
      </c>
      <c r="Q84">
        <v>-0.57410000000000005</v>
      </c>
    </row>
    <row r="85" spans="1:17">
      <c r="A85" s="3">
        <v>29494</v>
      </c>
      <c r="B85">
        <v>5107.3999999999996</v>
      </c>
      <c r="D85">
        <v>-0.60299999999999998</v>
      </c>
      <c r="E85">
        <v>5138.384458283449</v>
      </c>
      <c r="F85">
        <v>3.6180113048779106</v>
      </c>
      <c r="G85">
        <v>2.9645999999999999</v>
      </c>
      <c r="H85">
        <v>3.1524999999999999</v>
      </c>
      <c r="I85">
        <v>-0.55369999999999997</v>
      </c>
      <c r="L85">
        <v>-1.3391</v>
      </c>
      <c r="M85">
        <v>5176.721477302558</v>
      </c>
      <c r="N85">
        <v>2.9665277251295308</v>
      </c>
      <c r="O85">
        <v>3.0914000000000001</v>
      </c>
      <c r="P85">
        <v>3.2673999999999999</v>
      </c>
      <c r="Q85">
        <v>-0.55510000000000004</v>
      </c>
    </row>
    <row r="86" spans="1:17">
      <c r="A86" s="3">
        <v>29586</v>
      </c>
      <c r="B86">
        <v>5202.1000000000004</v>
      </c>
      <c r="D86">
        <v>-0.31559999999999999</v>
      </c>
      <c r="E86">
        <v>5218.5698063087111</v>
      </c>
      <c r="F86">
        <v>6.3897055845169248</v>
      </c>
      <c r="G86">
        <v>3.512</v>
      </c>
      <c r="H86">
        <v>3.3128000000000002</v>
      </c>
      <c r="I86">
        <v>-0.1852</v>
      </c>
      <c r="L86">
        <v>-1.1988000000000001</v>
      </c>
      <c r="M86">
        <v>5265.2194507759023</v>
      </c>
      <c r="N86">
        <v>7.0155063668902562</v>
      </c>
      <c r="O86">
        <v>3.1053000000000002</v>
      </c>
      <c r="P86">
        <v>3.2707999999999999</v>
      </c>
      <c r="Q86">
        <v>-0.54500000000000004</v>
      </c>
    </row>
    <row r="87" spans="1:17">
      <c r="A87" s="3">
        <v>29676</v>
      </c>
      <c r="B87">
        <v>5307.5</v>
      </c>
      <c r="D87">
        <v>-0.38219999999999998</v>
      </c>
      <c r="E87">
        <v>5327.8630927404538</v>
      </c>
      <c r="F87">
        <v>8.6441226433177754</v>
      </c>
      <c r="G87">
        <v>3.6524999999999999</v>
      </c>
      <c r="H87">
        <v>3.4727000000000001</v>
      </c>
      <c r="I87">
        <v>-0.22309999999999999</v>
      </c>
      <c r="L87">
        <v>-0.96040000000000003</v>
      </c>
      <c r="M87">
        <v>5358.9675241014702</v>
      </c>
      <c r="N87">
        <v>7.3145460326283773</v>
      </c>
      <c r="O87">
        <v>3.1011000000000002</v>
      </c>
      <c r="P87">
        <v>3.2675000000000001</v>
      </c>
      <c r="Q87">
        <v>-0.54559999999999997</v>
      </c>
    </row>
    <row r="88" spans="1:17">
      <c r="A88" s="3">
        <v>29767</v>
      </c>
      <c r="B88">
        <v>5266.1</v>
      </c>
      <c r="D88">
        <v>-1.4610000000000001</v>
      </c>
      <c r="E88">
        <v>5344.178447112311</v>
      </c>
      <c r="F88">
        <v>1.2305459225874893</v>
      </c>
      <c r="G88">
        <v>3.1920000000000002</v>
      </c>
      <c r="H88">
        <v>3.3450000000000002</v>
      </c>
      <c r="I88">
        <v>-0.5413</v>
      </c>
      <c r="L88">
        <v>-1.7000999999999999</v>
      </c>
      <c r="M88">
        <v>5357.1773725100438</v>
      </c>
      <c r="N88">
        <v>-0.13355220300781401</v>
      </c>
      <c r="O88">
        <v>3.0911</v>
      </c>
      <c r="P88">
        <v>3.2591000000000001</v>
      </c>
      <c r="Q88">
        <v>-0.54620000000000002</v>
      </c>
    </row>
    <row r="89" spans="1:17">
      <c r="A89" s="3">
        <v>29859</v>
      </c>
      <c r="B89">
        <v>5329.8</v>
      </c>
      <c r="D89">
        <v>-2.206</v>
      </c>
      <c r="E89">
        <v>5450.02760905577</v>
      </c>
      <c r="F89">
        <v>8.1610773833062478</v>
      </c>
      <c r="G89">
        <v>3.4205999999999999</v>
      </c>
      <c r="H89">
        <v>3.5022000000000002</v>
      </c>
      <c r="I89">
        <v>-0.48799999999999999</v>
      </c>
      <c r="L89">
        <v>-2.3521999999999998</v>
      </c>
      <c r="M89">
        <v>5458.1874860467933</v>
      </c>
      <c r="N89">
        <v>7.7580427019080522</v>
      </c>
      <c r="O89">
        <v>3.0869</v>
      </c>
      <c r="P89">
        <v>3.2553999999999998</v>
      </c>
      <c r="Q89">
        <v>-0.54630000000000001</v>
      </c>
    </row>
    <row r="90" spans="1:17">
      <c r="A90" s="3">
        <v>29951</v>
      </c>
      <c r="B90">
        <v>5263.4</v>
      </c>
      <c r="D90">
        <v>-3.5606</v>
      </c>
      <c r="E90">
        <v>5457.7278581160808</v>
      </c>
      <c r="F90">
        <v>0.56635190222242837</v>
      </c>
      <c r="G90">
        <v>3.1023999999999998</v>
      </c>
      <c r="H90">
        <v>3.3711000000000002</v>
      </c>
      <c r="I90">
        <v>-0.65990000000000004</v>
      </c>
      <c r="L90">
        <v>-3.8828</v>
      </c>
      <c r="M90">
        <v>5476.0230218941042</v>
      </c>
      <c r="N90">
        <v>1.3134871135880966</v>
      </c>
      <c r="O90">
        <v>3.0792999999999999</v>
      </c>
      <c r="P90">
        <v>3.2464</v>
      </c>
      <c r="Q90">
        <v>-0.54390000000000005</v>
      </c>
    </row>
    <row r="91" spans="1:17">
      <c r="A91" s="3">
        <v>30041</v>
      </c>
      <c r="B91">
        <v>5177.1000000000004</v>
      </c>
      <c r="D91">
        <v>-5.4154</v>
      </c>
      <c r="E91">
        <v>5473.5126014171447</v>
      </c>
      <c r="F91">
        <v>1.1619013900092456</v>
      </c>
      <c r="G91">
        <v>2.6052</v>
      </c>
      <c r="H91">
        <v>3.2319</v>
      </c>
      <c r="I91">
        <v>-1.0018</v>
      </c>
      <c r="L91">
        <v>-5.4565999999999999</v>
      </c>
      <c r="M91">
        <v>5475.8978416261743</v>
      </c>
      <c r="N91">
        <v>-9.1435682515350614E-3</v>
      </c>
      <c r="O91">
        <v>3.0886</v>
      </c>
      <c r="P91">
        <v>3.2423000000000002</v>
      </c>
      <c r="Q91">
        <v>-0.53</v>
      </c>
    </row>
    <row r="92" spans="1:17">
      <c r="A92" s="3">
        <v>30132</v>
      </c>
      <c r="B92">
        <v>5204.8999999999996</v>
      </c>
      <c r="D92">
        <v>-6.4562999999999997</v>
      </c>
      <c r="E92">
        <v>5564.1374031602336</v>
      </c>
      <c r="F92">
        <v>6.789092361708593</v>
      </c>
      <c r="G92">
        <v>2.6074999999999999</v>
      </c>
      <c r="H92">
        <v>3.3182999999999998</v>
      </c>
      <c r="I92">
        <v>-1.0959000000000001</v>
      </c>
      <c r="L92">
        <v>-6.2370999999999999</v>
      </c>
      <c r="M92">
        <v>5551.1294979144195</v>
      </c>
      <c r="N92">
        <v>5.6097672998655534</v>
      </c>
      <c r="O92">
        <v>3.1080999999999999</v>
      </c>
      <c r="P92">
        <v>3.2437</v>
      </c>
      <c r="Q92">
        <v>-0.5121</v>
      </c>
    </row>
    <row r="93" spans="1:17">
      <c r="A93" s="3">
        <v>30224</v>
      </c>
      <c r="B93">
        <v>5185.2</v>
      </c>
      <c r="D93">
        <v>-6.6642000000000001</v>
      </c>
      <c r="E93">
        <v>5555.4246066353953</v>
      </c>
      <c r="F93">
        <v>-0.6248841393239557</v>
      </c>
      <c r="G93">
        <v>2.7366000000000001</v>
      </c>
      <c r="H93">
        <v>3.2239</v>
      </c>
      <c r="I93">
        <v>-0.86140000000000005</v>
      </c>
      <c r="L93">
        <v>-7.0915999999999997</v>
      </c>
      <c r="M93">
        <v>5580.9808370394921</v>
      </c>
      <c r="N93">
        <v>2.1684230588968845</v>
      </c>
      <c r="O93">
        <v>3.1267999999999998</v>
      </c>
      <c r="P93">
        <v>3.2427000000000001</v>
      </c>
      <c r="Q93">
        <v>-0.49220000000000003</v>
      </c>
    </row>
    <row r="94" spans="1:17">
      <c r="A94" s="3">
        <v>30316</v>
      </c>
      <c r="B94">
        <v>5189.8</v>
      </c>
      <c r="D94">
        <v>-7.1597999999999997</v>
      </c>
      <c r="E94">
        <v>5590.035351065595</v>
      </c>
      <c r="F94">
        <v>2.5154175587530192</v>
      </c>
      <c r="G94">
        <v>2.6757</v>
      </c>
      <c r="H94">
        <v>3.1907999999999999</v>
      </c>
      <c r="I94">
        <v>-0.88539999999999996</v>
      </c>
      <c r="L94">
        <v>-7.5754999999999999</v>
      </c>
      <c r="M94">
        <v>5615.1777937668048</v>
      </c>
      <c r="N94">
        <v>2.4735831771442562</v>
      </c>
      <c r="O94">
        <v>3.1526000000000001</v>
      </c>
      <c r="P94">
        <v>3.2442000000000002</v>
      </c>
      <c r="Q94">
        <v>-0.46800000000000003</v>
      </c>
    </row>
    <row r="95" spans="1:17">
      <c r="A95" s="3">
        <v>30406</v>
      </c>
      <c r="B95">
        <v>5253.8</v>
      </c>
      <c r="D95">
        <v>-6.9660000000000002</v>
      </c>
      <c r="E95">
        <v>5647.1827503923305</v>
      </c>
      <c r="F95">
        <v>4.1523688116022806</v>
      </c>
      <c r="G95">
        <v>2.7915999999999999</v>
      </c>
      <c r="H95">
        <v>3.2323</v>
      </c>
      <c r="I95">
        <v>-0.81579999999999997</v>
      </c>
      <c r="L95">
        <v>-7.2892999999999999</v>
      </c>
      <c r="M95">
        <v>5666.8755602104184</v>
      </c>
      <c r="N95">
        <v>3.7338881428563786</v>
      </c>
      <c r="O95">
        <v>3.1789000000000001</v>
      </c>
      <c r="P95">
        <v>3.2467999999999999</v>
      </c>
      <c r="Q95">
        <v>-0.44469999999999998</v>
      </c>
    </row>
    <row r="96" spans="1:17">
      <c r="A96" s="3">
        <v>30497</v>
      </c>
      <c r="B96">
        <v>5372.3</v>
      </c>
      <c r="D96">
        <v>-7.2220000000000004</v>
      </c>
      <c r="E96">
        <v>5790.4891245769468</v>
      </c>
      <c r="F96">
        <v>10.543607126847521</v>
      </c>
      <c r="G96">
        <v>2.5101</v>
      </c>
      <c r="H96">
        <v>3.3833000000000002</v>
      </c>
      <c r="I96">
        <v>-1.2658</v>
      </c>
      <c r="L96">
        <v>-6.3780000000000001</v>
      </c>
      <c r="M96">
        <v>5738.2880092285995</v>
      </c>
      <c r="N96">
        <v>5.1367781334352269</v>
      </c>
      <c r="O96">
        <v>3.1970999999999998</v>
      </c>
      <c r="P96">
        <v>3.2477</v>
      </c>
      <c r="Q96">
        <v>-0.42759999999999998</v>
      </c>
    </row>
    <row r="97" spans="1:17">
      <c r="A97" s="3">
        <v>30589</v>
      </c>
      <c r="B97">
        <v>5478.4</v>
      </c>
      <c r="D97">
        <v>-5.2633000000000001</v>
      </c>
      <c r="E97">
        <v>5782.7642297019001</v>
      </c>
      <c r="F97">
        <v>-0.53255952462825107</v>
      </c>
      <c r="G97">
        <v>3.1585999999999999</v>
      </c>
      <c r="H97">
        <v>3.3757999999999999</v>
      </c>
      <c r="I97">
        <v>-0.60899999999999999</v>
      </c>
      <c r="L97">
        <v>-5.4234999999999998</v>
      </c>
      <c r="M97">
        <v>5792.5594624457444</v>
      </c>
      <c r="N97">
        <v>3.8371200739073519</v>
      </c>
      <c r="O97">
        <v>3.2046999999999999</v>
      </c>
      <c r="P97">
        <v>3.2448999999999999</v>
      </c>
      <c r="Q97">
        <v>-0.41670000000000001</v>
      </c>
    </row>
    <row r="98" spans="1:17">
      <c r="A98" s="3">
        <v>30681</v>
      </c>
      <c r="B98">
        <v>5590.5</v>
      </c>
      <c r="D98">
        <v>-5.4393000000000002</v>
      </c>
      <c r="E98">
        <v>5912.0755239756054</v>
      </c>
      <c r="F98">
        <v>9.2491205245122785</v>
      </c>
      <c r="G98">
        <v>2.7774000000000001</v>
      </c>
      <c r="H98">
        <v>3.4765999999999999</v>
      </c>
      <c r="I98">
        <v>-1.1026</v>
      </c>
      <c r="L98">
        <v>-4.4592000000000001</v>
      </c>
      <c r="M98">
        <v>5851.426824979485</v>
      </c>
      <c r="N98">
        <v>4.1274206819768899</v>
      </c>
      <c r="O98">
        <v>3.2052</v>
      </c>
      <c r="P98">
        <v>3.2401</v>
      </c>
      <c r="Q98">
        <v>-0.41089999999999999</v>
      </c>
    </row>
    <row r="99" spans="1:17">
      <c r="A99" s="3">
        <v>30772</v>
      </c>
      <c r="B99">
        <v>5699.8</v>
      </c>
      <c r="D99">
        <v>-4.5782999999999996</v>
      </c>
      <c r="E99">
        <v>5973.2744229038053</v>
      </c>
      <c r="F99">
        <v>4.2053403887008844</v>
      </c>
      <c r="G99">
        <v>2.9152</v>
      </c>
      <c r="H99">
        <v>3.5188000000000001</v>
      </c>
      <c r="I99">
        <v>-1.012</v>
      </c>
      <c r="L99">
        <v>-3.5693999999999999</v>
      </c>
      <c r="M99">
        <v>5910.7793584194233</v>
      </c>
      <c r="N99">
        <v>4.1194532113775661</v>
      </c>
      <c r="O99">
        <v>3.198</v>
      </c>
      <c r="P99">
        <v>3.2332000000000001</v>
      </c>
      <c r="Q99">
        <v>-0.41039999999999999</v>
      </c>
    </row>
    <row r="100" spans="1:17">
      <c r="A100" s="3">
        <v>30863</v>
      </c>
      <c r="B100">
        <v>5797.9</v>
      </c>
      <c r="D100">
        <v>-3.6248999999999998</v>
      </c>
      <c r="E100">
        <v>6015.97300547548</v>
      </c>
      <c r="F100">
        <v>2.8901133119330513</v>
      </c>
      <c r="G100">
        <v>3.1536</v>
      </c>
      <c r="H100">
        <v>3.5371999999999999</v>
      </c>
      <c r="I100">
        <v>-0.79420000000000002</v>
      </c>
      <c r="L100">
        <v>-2.9148000000000001</v>
      </c>
      <c r="M100">
        <v>5971.9710110294873</v>
      </c>
      <c r="N100">
        <v>4.2057710991957542</v>
      </c>
      <c r="O100">
        <v>3.1846000000000001</v>
      </c>
      <c r="P100">
        <v>3.2242000000000002</v>
      </c>
      <c r="Q100">
        <v>-0.41370000000000001</v>
      </c>
    </row>
    <row r="101" spans="1:17">
      <c r="A101" s="3">
        <v>30955</v>
      </c>
      <c r="B101">
        <v>5854.3</v>
      </c>
      <c r="D101">
        <v>-3.4981</v>
      </c>
      <c r="E101">
        <v>6066.5126800612225</v>
      </c>
      <c r="F101">
        <v>3.4029486575484658</v>
      </c>
      <c r="G101">
        <v>3.0076000000000001</v>
      </c>
      <c r="H101">
        <v>3.5116999999999998</v>
      </c>
      <c r="I101">
        <v>-0.91159999999999997</v>
      </c>
      <c r="L101">
        <v>-2.6139999999999999</v>
      </c>
      <c r="M101">
        <v>6011.439015874972</v>
      </c>
      <c r="N101">
        <v>2.6698716446014625</v>
      </c>
      <c r="O101">
        <v>3.1686000000000001</v>
      </c>
      <c r="P101">
        <v>3.2136999999999998</v>
      </c>
      <c r="Q101">
        <v>-0.41810000000000003</v>
      </c>
    </row>
    <row r="102" spans="1:17">
      <c r="A102" s="3">
        <v>31047</v>
      </c>
      <c r="B102">
        <v>5902.4</v>
      </c>
      <c r="D102">
        <v>-3.6888000000000001</v>
      </c>
      <c r="E102">
        <v>6128.4668865095646</v>
      </c>
      <c r="F102">
        <v>4.1480005363035088</v>
      </c>
      <c r="G102">
        <v>2.8433000000000002</v>
      </c>
      <c r="H102">
        <v>3.5044</v>
      </c>
      <c r="I102">
        <v>-1.0679000000000001</v>
      </c>
      <c r="L102">
        <v>-2.4965000000000002</v>
      </c>
      <c r="M102">
        <v>6053.5262836718675</v>
      </c>
      <c r="N102">
        <v>2.8300262979150448</v>
      </c>
      <c r="O102">
        <v>3.1537999999999999</v>
      </c>
      <c r="P102">
        <v>3.2040999999999999</v>
      </c>
      <c r="Q102">
        <v>-0.42209999999999998</v>
      </c>
    </row>
    <row r="103" spans="1:17">
      <c r="A103" s="3">
        <v>31137</v>
      </c>
      <c r="B103">
        <v>5956.9</v>
      </c>
      <c r="D103">
        <v>-2.6917</v>
      </c>
      <c r="E103">
        <v>6121.6771847827977</v>
      </c>
      <c r="F103">
        <v>-0.4424223390616655</v>
      </c>
      <c r="G103">
        <v>3.3595000000000002</v>
      </c>
      <c r="H103">
        <v>3.4670000000000001</v>
      </c>
      <c r="I103">
        <v>-0.50990000000000002</v>
      </c>
      <c r="L103">
        <v>-2.4422999999999999</v>
      </c>
      <c r="M103">
        <v>6106.0275098736438</v>
      </c>
      <c r="N103">
        <v>3.5145257762029258</v>
      </c>
      <c r="O103">
        <v>3.1383000000000001</v>
      </c>
      <c r="P103">
        <v>3.1947999999999999</v>
      </c>
      <c r="Q103">
        <v>-0.42730000000000001</v>
      </c>
    </row>
    <row r="104" spans="1:17">
      <c r="A104" s="3">
        <v>31228</v>
      </c>
      <c r="B104">
        <v>6007.8</v>
      </c>
      <c r="D104">
        <v>-3.1364000000000001</v>
      </c>
      <c r="E104">
        <v>6202.3298741735798</v>
      </c>
      <c r="F104">
        <v>5.3750384636104931</v>
      </c>
      <c r="G104">
        <v>3.1071</v>
      </c>
      <c r="H104">
        <v>3.4809999999999999</v>
      </c>
      <c r="I104">
        <v>-0.77790000000000004</v>
      </c>
      <c r="L104">
        <v>-2.3071999999999999</v>
      </c>
      <c r="M104">
        <v>6149.6855448917422</v>
      </c>
      <c r="N104">
        <v>2.8908158439789222</v>
      </c>
      <c r="O104">
        <v>3.1198999999999999</v>
      </c>
      <c r="P104">
        <v>3.1848000000000001</v>
      </c>
      <c r="Q104">
        <v>-0.4345</v>
      </c>
    </row>
    <row r="105" spans="1:17">
      <c r="A105" s="3">
        <v>31320</v>
      </c>
      <c r="B105">
        <v>6101.7</v>
      </c>
      <c r="D105">
        <v>-2.8309000000000002</v>
      </c>
      <c r="E105">
        <v>6279.4653856009782</v>
      </c>
      <c r="F105">
        <v>5.068187507156785</v>
      </c>
      <c r="G105">
        <v>3.2309999999999999</v>
      </c>
      <c r="H105">
        <v>3.5398999999999998</v>
      </c>
      <c r="I105">
        <v>-0.71970000000000001</v>
      </c>
      <c r="L105">
        <v>-1.9368000000000001</v>
      </c>
      <c r="M105">
        <v>6222.2117981057118</v>
      </c>
      <c r="N105">
        <v>4.8015057852199616</v>
      </c>
      <c r="O105">
        <v>3.0977000000000001</v>
      </c>
      <c r="P105">
        <v>3.1747000000000001</v>
      </c>
      <c r="Q105">
        <v>-0.44540000000000002</v>
      </c>
    </row>
    <row r="106" spans="1:17">
      <c r="A106" s="3">
        <v>31412</v>
      </c>
      <c r="B106">
        <v>6148.6</v>
      </c>
      <c r="D106">
        <v>-2.8109000000000002</v>
      </c>
      <c r="E106">
        <v>6326.4296099048152</v>
      </c>
      <c r="F106">
        <v>3.0253356028016043</v>
      </c>
      <c r="G106">
        <v>3.0983000000000001</v>
      </c>
      <c r="H106">
        <v>3.5066999999999999</v>
      </c>
      <c r="I106">
        <v>-0.81540000000000001</v>
      </c>
      <c r="L106">
        <v>-1.7850999999999999</v>
      </c>
      <c r="M106">
        <v>6260.3535716067518</v>
      </c>
      <c r="N106">
        <v>2.4746132234702678</v>
      </c>
      <c r="O106">
        <v>3.0705</v>
      </c>
      <c r="P106">
        <v>3.1621000000000001</v>
      </c>
      <c r="Q106">
        <v>-0.45850000000000002</v>
      </c>
    </row>
    <row r="107" spans="1:17">
      <c r="A107" s="3">
        <v>31502</v>
      </c>
      <c r="B107">
        <v>6207.4</v>
      </c>
      <c r="D107">
        <v>-2.4417</v>
      </c>
      <c r="E107">
        <v>6362.759498679251</v>
      </c>
      <c r="F107">
        <v>2.3168852286113539</v>
      </c>
      <c r="G107">
        <v>3.2448000000000001</v>
      </c>
      <c r="H107">
        <v>3.4933000000000001</v>
      </c>
      <c r="I107">
        <v>-0.65390000000000004</v>
      </c>
      <c r="L107">
        <v>-1.712</v>
      </c>
      <c r="M107">
        <v>6315.5217320527427</v>
      </c>
      <c r="N107">
        <v>3.5717913765102693</v>
      </c>
      <c r="O107">
        <v>3.0445000000000002</v>
      </c>
      <c r="P107">
        <v>3.1503999999999999</v>
      </c>
      <c r="Q107">
        <v>-0.47149999999999997</v>
      </c>
    </row>
    <row r="108" spans="1:17">
      <c r="A108" s="3">
        <v>31593</v>
      </c>
      <c r="B108">
        <v>6232</v>
      </c>
      <c r="D108">
        <v>-2.5670999999999999</v>
      </c>
      <c r="E108">
        <v>6396.1967672110759</v>
      </c>
      <c r="F108">
        <v>2.1186889160986544</v>
      </c>
      <c r="G108">
        <v>3.1107</v>
      </c>
      <c r="H108">
        <v>3.4359999999999999</v>
      </c>
      <c r="I108">
        <v>-0.72409999999999997</v>
      </c>
      <c r="L108">
        <v>-1.8105</v>
      </c>
      <c r="M108">
        <v>6346.9108204034037</v>
      </c>
      <c r="N108">
        <v>2.0029304778059753</v>
      </c>
      <c r="O108">
        <v>3.0190000000000001</v>
      </c>
      <c r="P108">
        <v>3.1383999999999999</v>
      </c>
      <c r="Q108">
        <v>-0.48359999999999997</v>
      </c>
    </row>
    <row r="109" spans="1:17">
      <c r="A109" s="3">
        <v>31685</v>
      </c>
      <c r="B109">
        <v>6291.7</v>
      </c>
      <c r="D109">
        <v>-2.1253000000000002</v>
      </c>
      <c r="E109">
        <v>6428.3211085193616</v>
      </c>
      <c r="F109">
        <v>2.0241506875944726</v>
      </c>
      <c r="G109">
        <v>3.3252000000000002</v>
      </c>
      <c r="H109">
        <v>3.4256000000000002</v>
      </c>
      <c r="I109">
        <v>-0.49790000000000001</v>
      </c>
      <c r="L109">
        <v>-1.7845</v>
      </c>
      <c r="M109">
        <v>6406.0153438102943</v>
      </c>
      <c r="N109">
        <v>3.7772871700119337</v>
      </c>
      <c r="O109">
        <v>2.9962</v>
      </c>
      <c r="P109">
        <v>3.1280999999999999</v>
      </c>
      <c r="Q109">
        <v>-0.49490000000000001</v>
      </c>
    </row>
    <row r="110" spans="1:17">
      <c r="A110" s="3">
        <v>31777</v>
      </c>
      <c r="B110">
        <v>6323.4</v>
      </c>
      <c r="D110">
        <v>-1.8908</v>
      </c>
      <c r="E110">
        <v>6445.2671105258223</v>
      </c>
      <c r="F110">
        <v>1.0586358582947764</v>
      </c>
      <c r="G110">
        <v>3.3256999999999999</v>
      </c>
      <c r="H110">
        <v>3.3592</v>
      </c>
      <c r="I110">
        <v>-0.42330000000000001</v>
      </c>
      <c r="L110">
        <v>-1.8208</v>
      </c>
      <c r="M110">
        <v>6440.6717512466994</v>
      </c>
      <c r="N110">
        <v>2.1816156782989538</v>
      </c>
      <c r="O110">
        <v>2.9741</v>
      </c>
      <c r="P110">
        <v>3.1173000000000002</v>
      </c>
      <c r="Q110">
        <v>-0.50490000000000002</v>
      </c>
    </row>
    <row r="111" spans="1:17">
      <c r="A111" s="3">
        <v>31867</v>
      </c>
      <c r="B111">
        <v>6365</v>
      </c>
      <c r="D111">
        <v>-2.1238999999999999</v>
      </c>
      <c r="E111">
        <v>6503.119760595283</v>
      </c>
      <c r="F111">
        <v>3.6390267642723684</v>
      </c>
      <c r="G111">
        <v>3.1150000000000002</v>
      </c>
      <c r="H111">
        <v>3.3365999999999998</v>
      </c>
      <c r="I111">
        <v>-0.60880000000000001</v>
      </c>
      <c r="L111">
        <v>-1.75</v>
      </c>
      <c r="M111">
        <v>6478.3715012722641</v>
      </c>
      <c r="N111">
        <v>2.3619927827049025</v>
      </c>
      <c r="O111">
        <v>2.9559000000000002</v>
      </c>
      <c r="P111">
        <v>3.1080999999999999</v>
      </c>
      <c r="Q111">
        <v>-0.51280000000000003</v>
      </c>
    </row>
    <row r="112" spans="1:17">
      <c r="A112" s="3">
        <v>31958</v>
      </c>
      <c r="B112">
        <v>6435</v>
      </c>
      <c r="D112">
        <v>-2.173</v>
      </c>
      <c r="E112">
        <v>6577.9386059063454</v>
      </c>
      <c r="F112">
        <v>4.6820587132350822</v>
      </c>
      <c r="G112">
        <v>3.0148000000000001</v>
      </c>
      <c r="H112">
        <v>3.3573</v>
      </c>
      <c r="I112">
        <v>-0.73209999999999997</v>
      </c>
      <c r="L112">
        <v>-1.496</v>
      </c>
      <c r="M112">
        <v>6532.7296353447573</v>
      </c>
      <c r="N112">
        <v>3.398763043936337</v>
      </c>
      <c r="O112">
        <v>2.9380999999999999</v>
      </c>
      <c r="P112">
        <v>3.0998000000000001</v>
      </c>
      <c r="Q112">
        <v>-0.52139999999999997</v>
      </c>
    </row>
    <row r="113" spans="1:17">
      <c r="A113" s="3">
        <v>32050</v>
      </c>
      <c r="B113">
        <v>6493.4</v>
      </c>
      <c r="D113">
        <v>-1.8124</v>
      </c>
      <c r="E113">
        <v>6613.2587006913291</v>
      </c>
      <c r="F113">
        <v>2.1651518691227611</v>
      </c>
      <c r="G113">
        <v>3.0836000000000001</v>
      </c>
      <c r="H113">
        <v>3.3329</v>
      </c>
      <c r="I113">
        <v>-0.6361</v>
      </c>
      <c r="L113">
        <v>-1.2248000000000001</v>
      </c>
      <c r="M113">
        <v>6573.9173395751159</v>
      </c>
      <c r="N113">
        <v>2.5458800933080727</v>
      </c>
      <c r="O113">
        <v>2.9175</v>
      </c>
      <c r="P113">
        <v>3.0909</v>
      </c>
      <c r="Q113">
        <v>-0.53210000000000002</v>
      </c>
    </row>
    <row r="114" spans="1:17">
      <c r="A114" s="3">
        <v>32142</v>
      </c>
      <c r="B114">
        <v>6606.8</v>
      </c>
      <c r="D114">
        <v>-1.4798</v>
      </c>
      <c r="E114">
        <v>6706.035919537313</v>
      </c>
      <c r="F114">
        <v>5.7307841903280865</v>
      </c>
      <c r="G114">
        <v>3.226</v>
      </c>
      <c r="H114">
        <v>3.4167999999999998</v>
      </c>
      <c r="I114">
        <v>-0.58730000000000004</v>
      </c>
      <c r="L114">
        <v>-0.78310000000000002</v>
      </c>
      <c r="M114">
        <v>6658.9462077529133</v>
      </c>
      <c r="N114">
        <v>5.2749564713681529</v>
      </c>
      <c r="O114">
        <v>2.8927999999999998</v>
      </c>
      <c r="P114">
        <v>3.0821000000000001</v>
      </c>
      <c r="Q114">
        <v>-0.54690000000000005</v>
      </c>
    </row>
    <row r="115" spans="1:17">
      <c r="A115" s="3">
        <v>32233</v>
      </c>
      <c r="B115">
        <v>6639.1</v>
      </c>
      <c r="D115">
        <v>-1.2188000000000001</v>
      </c>
      <c r="E115">
        <v>6721.0157398371348</v>
      </c>
      <c r="F115">
        <v>0.89651100832424113</v>
      </c>
      <c r="G115">
        <v>3.1728000000000001</v>
      </c>
      <c r="H115">
        <v>3.3382000000000001</v>
      </c>
      <c r="I115">
        <v>-0.55279999999999996</v>
      </c>
      <c r="L115">
        <v>-0.67430000000000001</v>
      </c>
      <c r="M115">
        <v>6684.171367531264</v>
      </c>
      <c r="N115">
        <v>1.5238962299118919</v>
      </c>
      <c r="O115">
        <v>2.8626</v>
      </c>
      <c r="P115">
        <v>3.07</v>
      </c>
      <c r="Q115">
        <v>-0.56369999999999998</v>
      </c>
    </row>
    <row r="116" spans="1:17">
      <c r="A116" s="3">
        <v>32324</v>
      </c>
      <c r="B116">
        <v>6723.5</v>
      </c>
      <c r="D116">
        <v>-0.64659999999999995</v>
      </c>
      <c r="E116">
        <v>6767.2570843071298</v>
      </c>
      <c r="F116">
        <v>2.7805770675238373</v>
      </c>
      <c r="G116">
        <v>3.4378000000000002</v>
      </c>
      <c r="H116">
        <v>3.3588</v>
      </c>
      <c r="I116">
        <v>-0.31069999999999998</v>
      </c>
      <c r="L116">
        <v>-0.43590000000000001</v>
      </c>
      <c r="M116">
        <v>6752.9360482342527</v>
      </c>
      <c r="N116">
        <v>4.1790144471713697</v>
      </c>
      <c r="O116">
        <v>2.8340000000000001</v>
      </c>
      <c r="P116">
        <v>3.06</v>
      </c>
      <c r="Q116">
        <v>-0.58109999999999995</v>
      </c>
    </row>
    <row r="117" spans="1:17">
      <c r="A117" s="3">
        <v>32416</v>
      </c>
      <c r="B117">
        <v>6759.4</v>
      </c>
      <c r="D117">
        <v>-0.48130000000000001</v>
      </c>
      <c r="E117">
        <v>6792.0903307619565</v>
      </c>
      <c r="F117">
        <v>1.475946525388494</v>
      </c>
      <c r="G117">
        <v>3.3948999999999998</v>
      </c>
      <c r="H117">
        <v>3.2995000000000001</v>
      </c>
      <c r="I117">
        <v>-0.28760000000000002</v>
      </c>
      <c r="L117">
        <v>-0.33610000000000001</v>
      </c>
      <c r="M117">
        <v>6782.1949572513213</v>
      </c>
      <c r="N117">
        <v>1.7444037258778078</v>
      </c>
      <c r="O117">
        <v>2.802</v>
      </c>
      <c r="P117">
        <v>3.0482999999999998</v>
      </c>
      <c r="Q117">
        <v>-0.60009999999999997</v>
      </c>
    </row>
    <row r="118" spans="1:17">
      <c r="A118" s="3">
        <v>32508</v>
      </c>
      <c r="B118">
        <v>6848.6</v>
      </c>
      <c r="D118">
        <v>-0.3891</v>
      </c>
      <c r="E118">
        <v>6875.3519946110318</v>
      </c>
      <c r="F118">
        <v>4.9943519553869997</v>
      </c>
      <c r="G118">
        <v>3.4584000000000001</v>
      </c>
      <c r="H118">
        <v>3.3523000000000001</v>
      </c>
      <c r="I118">
        <v>-0.28299999999999997</v>
      </c>
      <c r="L118">
        <v>-5.6000000000000001E-2</v>
      </c>
      <c r="M118">
        <v>6852.437364924358</v>
      </c>
      <c r="N118">
        <v>4.2075582260976407</v>
      </c>
      <c r="O118">
        <v>2.7690000000000001</v>
      </c>
      <c r="P118">
        <v>3.0381</v>
      </c>
      <c r="Q118">
        <v>-0.62160000000000004</v>
      </c>
    </row>
    <row r="119" spans="1:17">
      <c r="A119" s="3">
        <v>32598</v>
      </c>
      <c r="B119">
        <v>6918.1</v>
      </c>
      <c r="D119">
        <v>-0.1099</v>
      </c>
      <c r="E119">
        <v>6925.7113567811029</v>
      </c>
      <c r="F119">
        <v>2.9621967843962427</v>
      </c>
      <c r="G119">
        <v>3.5796000000000001</v>
      </c>
      <c r="H119">
        <v>3.3567</v>
      </c>
      <c r="I119">
        <v>-0.1666</v>
      </c>
      <c r="L119">
        <v>0.1052</v>
      </c>
      <c r="M119">
        <v>6910.829807042991</v>
      </c>
      <c r="N119">
        <v>3.4523815235305788</v>
      </c>
      <c r="O119">
        <v>2.7290000000000001</v>
      </c>
      <c r="P119">
        <v>3.0255000000000001</v>
      </c>
      <c r="Q119">
        <v>-0.64770000000000005</v>
      </c>
    </row>
    <row r="120" spans="1:17">
      <c r="A120" s="3">
        <v>32689</v>
      </c>
      <c r="B120">
        <v>6963.5</v>
      </c>
      <c r="D120">
        <v>-0.75270000000000004</v>
      </c>
      <c r="E120">
        <v>7016.3117787587162</v>
      </c>
      <c r="F120">
        <v>5.3362775678629015</v>
      </c>
      <c r="G120">
        <v>3.2820999999999998</v>
      </c>
      <c r="H120">
        <v>3.3673000000000002</v>
      </c>
      <c r="I120">
        <v>-0.47599999999999998</v>
      </c>
      <c r="L120">
        <v>8.5400000000000004E-2</v>
      </c>
      <c r="M120">
        <v>6957.5582452585495</v>
      </c>
      <c r="N120">
        <v>2.7322055266379097</v>
      </c>
      <c r="O120">
        <v>2.6850000000000001</v>
      </c>
      <c r="P120">
        <v>3.012</v>
      </c>
      <c r="Q120">
        <v>-0.67659999999999998</v>
      </c>
    </row>
    <row r="121" spans="1:17">
      <c r="A121" s="3">
        <v>32781</v>
      </c>
      <c r="B121">
        <v>7013.1</v>
      </c>
      <c r="D121">
        <v>-1.2593000000000001</v>
      </c>
      <c r="E121">
        <v>7102.54231537755</v>
      </c>
      <c r="F121">
        <v>5.0073751097875041</v>
      </c>
      <c r="G121">
        <v>3.1526000000000001</v>
      </c>
      <c r="H121">
        <v>3.3917999999999999</v>
      </c>
      <c r="I121">
        <v>-0.63290000000000002</v>
      </c>
      <c r="L121">
        <v>-2.7300000000000001E-2</v>
      </c>
      <c r="M121">
        <v>7015.0150991220607</v>
      </c>
      <c r="N121">
        <v>3.3444213013640534</v>
      </c>
      <c r="O121">
        <v>2.6377000000000002</v>
      </c>
      <c r="P121">
        <v>2.9984999999999999</v>
      </c>
      <c r="Q121">
        <v>-0.7087</v>
      </c>
    </row>
    <row r="122" spans="1:17">
      <c r="A122" s="3">
        <v>32873</v>
      </c>
      <c r="B122">
        <v>7030.9</v>
      </c>
      <c r="D122">
        <v>-1.3622000000000001</v>
      </c>
      <c r="E122">
        <v>7127.9975830766698</v>
      </c>
      <c r="F122">
        <v>1.4413115772576202</v>
      </c>
      <c r="G122">
        <v>3.2280000000000002</v>
      </c>
      <c r="H122">
        <v>3.3475999999999999</v>
      </c>
      <c r="I122">
        <v>-0.50800000000000001</v>
      </c>
      <c r="L122">
        <v>-0.28610000000000002</v>
      </c>
      <c r="M122">
        <v>7051.0731201968829</v>
      </c>
      <c r="N122">
        <v>2.0719549888020383</v>
      </c>
      <c r="O122">
        <v>2.5863999999999998</v>
      </c>
      <c r="P122">
        <v>2.984</v>
      </c>
      <c r="Q122">
        <v>-0.74390000000000001</v>
      </c>
    </row>
    <row r="123" spans="1:17">
      <c r="A123" s="3">
        <v>32963</v>
      </c>
      <c r="B123">
        <v>7112.1</v>
      </c>
      <c r="D123">
        <v>-1.1129</v>
      </c>
      <c r="E123">
        <v>7192.1413409838087</v>
      </c>
      <c r="F123">
        <v>3.6484183906865697</v>
      </c>
      <c r="G123">
        <v>3.5659999999999998</v>
      </c>
      <c r="H123">
        <v>3.4007000000000001</v>
      </c>
      <c r="I123">
        <v>-0.2293</v>
      </c>
      <c r="L123">
        <v>-0.3679</v>
      </c>
      <c r="M123">
        <v>7138.3620339228019</v>
      </c>
      <c r="N123">
        <v>5.0445215008932287</v>
      </c>
      <c r="O123">
        <v>2.5310999999999999</v>
      </c>
      <c r="P123">
        <v>2.9701</v>
      </c>
      <c r="Q123">
        <v>-0.78359999999999996</v>
      </c>
    </row>
    <row r="124" spans="1:17">
      <c r="A124" s="3">
        <v>33054</v>
      </c>
      <c r="B124">
        <v>7130.3</v>
      </c>
      <c r="D124">
        <v>-0.79690000000000005</v>
      </c>
      <c r="E124">
        <v>7187.5778075483531</v>
      </c>
      <c r="F124">
        <v>-0.25356519564418978</v>
      </c>
      <c r="G124">
        <v>3.7402000000000002</v>
      </c>
      <c r="H124">
        <v>3.3214000000000001</v>
      </c>
      <c r="I124">
        <v>3.3399999999999999E-2</v>
      </c>
      <c r="L124">
        <v>-0.71950000000000003</v>
      </c>
      <c r="M124">
        <v>7181.9743051253772</v>
      </c>
      <c r="N124">
        <v>2.46631253779519</v>
      </c>
      <c r="O124">
        <v>2.4706999999999999</v>
      </c>
      <c r="P124">
        <v>2.9531000000000001</v>
      </c>
      <c r="Q124">
        <v>-0.82520000000000004</v>
      </c>
    </row>
    <row r="125" spans="1:17">
      <c r="A125" s="3">
        <v>33146</v>
      </c>
      <c r="B125">
        <v>7130.8</v>
      </c>
      <c r="D125">
        <v>-1.2057</v>
      </c>
      <c r="E125">
        <v>7217.8253198818147</v>
      </c>
      <c r="F125">
        <v>1.6939773303433547</v>
      </c>
      <c r="G125">
        <v>3.5522999999999998</v>
      </c>
      <c r="H125">
        <v>3.2496</v>
      </c>
      <c r="I125">
        <v>-7.4399999999999994E-2</v>
      </c>
      <c r="L125">
        <v>-1.2517</v>
      </c>
      <c r="M125">
        <v>7221.1876052549769</v>
      </c>
      <c r="N125">
        <v>2.2019363299558004</v>
      </c>
      <c r="O125">
        <v>2.4163000000000001</v>
      </c>
      <c r="P125">
        <v>2.9376000000000002</v>
      </c>
      <c r="Q125">
        <v>-0.86229999999999996</v>
      </c>
    </row>
    <row r="126" spans="1:17">
      <c r="A126" s="3">
        <v>33238</v>
      </c>
      <c r="B126">
        <v>7076.9</v>
      </c>
      <c r="D126">
        <v>-2.29</v>
      </c>
      <c r="E126">
        <v>7242.7591853443864</v>
      </c>
      <c r="F126">
        <v>1.3889703689184518</v>
      </c>
      <c r="G126">
        <v>2.9988999999999999</v>
      </c>
      <c r="H126">
        <v>3.1194999999999999</v>
      </c>
      <c r="I126">
        <v>-0.48259999999999997</v>
      </c>
      <c r="L126">
        <v>-2.0377999999999998</v>
      </c>
      <c r="M126">
        <v>7224.1129741880031</v>
      </c>
      <c r="N126">
        <v>0.16214214135492622</v>
      </c>
      <c r="O126">
        <v>2.3727</v>
      </c>
      <c r="P126">
        <v>2.9245999999999999</v>
      </c>
      <c r="Q126">
        <v>-0.89129999999999998</v>
      </c>
    </row>
    <row r="127" spans="1:17">
      <c r="A127" s="3">
        <v>33328</v>
      </c>
      <c r="B127">
        <v>7040.8</v>
      </c>
      <c r="D127">
        <v>-2.6911999999999998</v>
      </c>
      <c r="E127">
        <v>7235.522378243284</v>
      </c>
      <c r="F127">
        <v>-0.39907266550983644</v>
      </c>
      <c r="G127">
        <v>2.9007000000000001</v>
      </c>
      <c r="H127">
        <v>3.0063</v>
      </c>
      <c r="I127">
        <v>-0.45450000000000002</v>
      </c>
      <c r="L127">
        <v>-2.7161</v>
      </c>
      <c r="M127">
        <v>7237.3743240145595</v>
      </c>
      <c r="N127">
        <v>0.73630689322807807</v>
      </c>
      <c r="O127">
        <v>2.3428</v>
      </c>
      <c r="P127">
        <v>2.9167000000000001</v>
      </c>
      <c r="Q127">
        <v>-0.9123</v>
      </c>
    </row>
    <row r="128" spans="1:17">
      <c r="A128" s="3">
        <v>33419</v>
      </c>
      <c r="B128">
        <v>7086.5</v>
      </c>
      <c r="D128">
        <v>-3.0861000000000001</v>
      </c>
      <c r="E128">
        <v>7312.1605879032832</v>
      </c>
      <c r="F128">
        <v>4.3045655677390604</v>
      </c>
      <c r="G128">
        <v>2.8313000000000001</v>
      </c>
      <c r="H128">
        <v>3.0287000000000002</v>
      </c>
      <c r="I128">
        <v>-0.54879999999999995</v>
      </c>
      <c r="L128">
        <v>-2.9365000000000001</v>
      </c>
      <c r="M128">
        <v>7300.8906540563648</v>
      </c>
      <c r="N128">
        <v>3.5569461444882267</v>
      </c>
      <c r="O128">
        <v>2.319</v>
      </c>
      <c r="P128">
        <v>2.9121999999999999</v>
      </c>
      <c r="Q128">
        <v>-0.93110000000000004</v>
      </c>
    </row>
    <row r="129" spans="1:17">
      <c r="A129" s="3">
        <v>33511</v>
      </c>
      <c r="B129">
        <v>7120.7</v>
      </c>
      <c r="D129">
        <v>-2.6432000000000002</v>
      </c>
      <c r="E129">
        <v>7314.0242900341837</v>
      </c>
      <c r="F129">
        <v>0.10198981556805986</v>
      </c>
      <c r="G129">
        <v>2.9845999999999999</v>
      </c>
      <c r="H129">
        <v>2.9698000000000002</v>
      </c>
      <c r="I129">
        <v>-0.32979999999999998</v>
      </c>
      <c r="L129">
        <v>-3.0257999999999998</v>
      </c>
      <c r="M129">
        <v>7342.8808899686719</v>
      </c>
      <c r="N129">
        <v>2.3204774284234952</v>
      </c>
      <c r="O129">
        <v>2.2953000000000001</v>
      </c>
      <c r="P129">
        <v>2.9072</v>
      </c>
      <c r="Q129">
        <v>-0.94920000000000004</v>
      </c>
    </row>
    <row r="130" spans="1:17">
      <c r="A130" s="3">
        <v>33603</v>
      </c>
      <c r="B130">
        <v>7154.1</v>
      </c>
      <c r="D130">
        <v>-2.5274000000000001</v>
      </c>
      <c r="E130">
        <v>7339.6010776361773</v>
      </c>
      <c r="F130">
        <v>1.4061348883400049</v>
      </c>
      <c r="G130">
        <v>2.92</v>
      </c>
      <c r="H130">
        <v>2.9161999999999999</v>
      </c>
      <c r="I130">
        <v>-0.33460000000000001</v>
      </c>
      <c r="L130">
        <v>-3.0249999999999999</v>
      </c>
      <c r="M130">
        <v>7377.2621809744787</v>
      </c>
      <c r="N130">
        <v>1.8860999914484644</v>
      </c>
      <c r="O130">
        <v>2.2757000000000001</v>
      </c>
      <c r="P130">
        <v>2.9034</v>
      </c>
      <c r="Q130">
        <v>-0.96460000000000001</v>
      </c>
    </row>
    <row r="131" spans="1:17">
      <c r="A131" s="3">
        <v>33694</v>
      </c>
      <c r="B131">
        <v>7228.2</v>
      </c>
      <c r="D131">
        <v>-2.1960999999999999</v>
      </c>
      <c r="E131">
        <v>7390.502832709125</v>
      </c>
      <c r="F131">
        <v>2.8030804064952619</v>
      </c>
      <c r="G131">
        <v>2.9708999999999999</v>
      </c>
      <c r="H131">
        <v>2.9209000000000001</v>
      </c>
      <c r="I131">
        <v>-0.28889999999999999</v>
      </c>
      <c r="L131">
        <v>-2.7930999999999999</v>
      </c>
      <c r="M131">
        <v>7435.8918965628982</v>
      </c>
      <c r="N131">
        <v>3.2170391260961217</v>
      </c>
      <c r="O131">
        <v>2.2591999999999999</v>
      </c>
      <c r="P131">
        <v>2.9011999999999998</v>
      </c>
      <c r="Q131">
        <v>-0.97870000000000001</v>
      </c>
    </row>
    <row r="132" spans="1:17">
      <c r="A132" s="3">
        <v>33785</v>
      </c>
      <c r="B132">
        <v>7297.9</v>
      </c>
      <c r="D132">
        <v>-2.0042</v>
      </c>
      <c r="E132">
        <v>7447.1558985180991</v>
      </c>
      <c r="F132">
        <v>3.1017010385463228</v>
      </c>
      <c r="G132">
        <v>2.8409</v>
      </c>
      <c r="H132">
        <v>2.9062999999999999</v>
      </c>
      <c r="I132">
        <v>-0.40260000000000001</v>
      </c>
      <c r="L132">
        <v>-2.4946000000000002</v>
      </c>
      <c r="M132">
        <v>7484.6111087180807</v>
      </c>
      <c r="N132">
        <v>2.6466286860684196</v>
      </c>
      <c r="O132">
        <v>2.2431000000000001</v>
      </c>
      <c r="P132">
        <v>2.8988</v>
      </c>
      <c r="Q132">
        <v>-0.99209999999999998</v>
      </c>
    </row>
    <row r="133" spans="1:17">
      <c r="A133" s="3">
        <v>33877</v>
      </c>
      <c r="B133">
        <v>7369.5</v>
      </c>
      <c r="D133">
        <v>-1.8564000000000001</v>
      </c>
      <c r="E133">
        <v>7508.8951291780613</v>
      </c>
      <c r="F133">
        <v>3.3575899113299501</v>
      </c>
      <c r="G133">
        <v>2.6558000000000002</v>
      </c>
      <c r="H133">
        <v>2.8929999999999998</v>
      </c>
      <c r="I133">
        <v>-0.57289999999999996</v>
      </c>
      <c r="L133">
        <v>-2.1627999999999998</v>
      </c>
      <c r="M133">
        <v>7532.4109847787959</v>
      </c>
      <c r="N133">
        <v>2.5791445000907798</v>
      </c>
      <c r="O133">
        <v>2.2298</v>
      </c>
      <c r="P133">
        <v>2.8971</v>
      </c>
      <c r="Q133">
        <v>-1.0034000000000001</v>
      </c>
    </row>
    <row r="134" spans="1:17">
      <c r="A134" s="3">
        <v>33969</v>
      </c>
      <c r="B134">
        <v>7450.7</v>
      </c>
      <c r="D134">
        <v>-1.5407</v>
      </c>
      <c r="E134">
        <v>7567.2892250909763</v>
      </c>
      <c r="F134">
        <v>3.1471367991471766</v>
      </c>
      <c r="G134">
        <v>2.5508000000000002</v>
      </c>
      <c r="H134">
        <v>2.8856000000000002</v>
      </c>
      <c r="I134">
        <v>-0.66959999999999997</v>
      </c>
      <c r="L134">
        <v>-1.8704000000000001</v>
      </c>
      <c r="M134">
        <v>7592.7141249938859</v>
      </c>
      <c r="N134">
        <v>3.2409902958221659</v>
      </c>
      <c r="O134">
        <v>2.2206999999999999</v>
      </c>
      <c r="P134">
        <v>2.8961999999999999</v>
      </c>
      <c r="Q134">
        <v>-1.0117</v>
      </c>
    </row>
    <row r="135" spans="1:17">
      <c r="A135" s="3">
        <v>34059</v>
      </c>
      <c r="B135">
        <v>7459.7</v>
      </c>
      <c r="D135">
        <v>-1.3495999999999999</v>
      </c>
      <c r="E135">
        <v>7561.7534242131806</v>
      </c>
      <c r="F135">
        <v>-0.2922964436519182</v>
      </c>
      <c r="G135">
        <v>2.3090000000000002</v>
      </c>
      <c r="H135">
        <v>2.7635999999999998</v>
      </c>
      <c r="I135">
        <v>-0.77529999999999999</v>
      </c>
      <c r="L135">
        <v>-1.8954</v>
      </c>
      <c r="M135">
        <v>7603.8228584592362</v>
      </c>
      <c r="N135">
        <v>0.58651683634791674</v>
      </c>
      <c r="O135">
        <v>2.2193000000000001</v>
      </c>
      <c r="P135">
        <v>2.8961000000000001</v>
      </c>
      <c r="Q135">
        <v>-1.0128999999999999</v>
      </c>
    </row>
    <row r="136" spans="1:17">
      <c r="A136" s="3">
        <v>34150</v>
      </c>
      <c r="B136">
        <v>7497.5</v>
      </c>
      <c r="D136">
        <v>-0.872</v>
      </c>
      <c r="E136">
        <v>7563.4533128883868</v>
      </c>
      <c r="F136">
        <v>8.9950669923988258E-2</v>
      </c>
      <c r="G136">
        <v>2.3546999999999998</v>
      </c>
      <c r="H136">
        <v>2.6947000000000001</v>
      </c>
      <c r="I136">
        <v>-0.65269999999999995</v>
      </c>
      <c r="L136">
        <v>-1.8727</v>
      </c>
      <c r="M136">
        <v>7640.5852397854624</v>
      </c>
      <c r="N136">
        <v>1.9479594032420833</v>
      </c>
      <c r="O136">
        <v>2.2313000000000001</v>
      </c>
      <c r="P136">
        <v>2.9005999999999998</v>
      </c>
      <c r="Q136">
        <v>-1.0059</v>
      </c>
    </row>
    <row r="137" spans="1:17">
      <c r="A137" s="3">
        <v>34242</v>
      </c>
      <c r="B137">
        <v>7536</v>
      </c>
      <c r="D137">
        <v>-1.1325000000000001</v>
      </c>
      <c r="E137">
        <v>7622.3228057754068</v>
      </c>
      <c r="F137">
        <v>3.1499037422460185</v>
      </c>
      <c r="G137">
        <v>2.0268000000000002</v>
      </c>
      <c r="H137">
        <v>2.661</v>
      </c>
      <c r="I137">
        <v>-0.94289999999999996</v>
      </c>
      <c r="L137">
        <v>-1.7562</v>
      </c>
      <c r="M137">
        <v>7670.7130628090526</v>
      </c>
      <c r="N137">
        <v>1.5866056259761008</v>
      </c>
      <c r="O137">
        <v>2.2511000000000001</v>
      </c>
      <c r="P137">
        <v>2.9072</v>
      </c>
      <c r="Q137">
        <v>-0.99350000000000005</v>
      </c>
    </row>
    <row r="138" spans="1:17">
      <c r="A138" s="3">
        <v>34334</v>
      </c>
      <c r="B138">
        <v>7637.4</v>
      </c>
      <c r="D138">
        <v>-0.82430000000000003</v>
      </c>
      <c r="E138">
        <v>7700.8783401579212</v>
      </c>
      <c r="F138">
        <v>4.1865604297953052</v>
      </c>
      <c r="G138">
        <v>2.0489000000000002</v>
      </c>
      <c r="H138">
        <v>2.7050999999999998</v>
      </c>
      <c r="I138">
        <v>-0.97019999999999995</v>
      </c>
      <c r="L138">
        <v>-1.3603000000000001</v>
      </c>
      <c r="M138">
        <v>7742.7242783585107</v>
      </c>
      <c r="N138">
        <v>3.8083353110198503</v>
      </c>
      <c r="O138">
        <v>2.2751999999999999</v>
      </c>
      <c r="P138">
        <v>2.9159999999999999</v>
      </c>
      <c r="Q138">
        <v>-0.97929999999999995</v>
      </c>
    </row>
    <row r="139" spans="1:17">
      <c r="A139" s="3">
        <v>34424</v>
      </c>
      <c r="B139">
        <v>7715.1</v>
      </c>
      <c r="D139">
        <v>-0.37790000000000001</v>
      </c>
      <c r="E139">
        <v>7744.365958958906</v>
      </c>
      <c r="F139">
        <v>2.2780453830005376</v>
      </c>
      <c r="G139">
        <v>2.0510000000000002</v>
      </c>
      <c r="H139">
        <v>2.6928000000000001</v>
      </c>
      <c r="I139">
        <v>-0.95430000000000004</v>
      </c>
      <c r="L139">
        <v>-1.0054000000000001</v>
      </c>
      <c r="M139">
        <v>7793.4554005976088</v>
      </c>
      <c r="N139">
        <v>2.6467116800186208</v>
      </c>
      <c r="O139">
        <v>2.2987000000000002</v>
      </c>
      <c r="P139">
        <v>2.9238</v>
      </c>
      <c r="Q139">
        <v>-0.96440000000000003</v>
      </c>
    </row>
    <row r="140" spans="1:17">
      <c r="A140" s="3">
        <v>34515</v>
      </c>
      <c r="B140">
        <v>7815.7</v>
      </c>
      <c r="D140">
        <v>0.35730000000000001</v>
      </c>
      <c r="E140">
        <v>7787.8739264607548</v>
      </c>
      <c r="F140">
        <v>2.2662144591455435</v>
      </c>
      <c r="G140">
        <v>2.2719999999999998</v>
      </c>
      <c r="H140">
        <v>2.7107000000000001</v>
      </c>
      <c r="I140">
        <v>-0.75329999999999997</v>
      </c>
      <c r="L140">
        <v>-0.66149999999999998</v>
      </c>
      <c r="M140">
        <v>7867.745134061819</v>
      </c>
      <c r="N140">
        <v>3.8677955602338887</v>
      </c>
      <c r="O140">
        <v>2.3243999999999998</v>
      </c>
      <c r="P140">
        <v>2.9321999999999999</v>
      </c>
      <c r="Q140">
        <v>-0.94810000000000005</v>
      </c>
    </row>
    <row r="141" spans="1:17">
      <c r="A141" s="3">
        <v>34607</v>
      </c>
      <c r="B141">
        <v>7859.5</v>
      </c>
      <c r="D141">
        <v>0.75349999999999995</v>
      </c>
      <c r="E141">
        <v>7800.7215630226237</v>
      </c>
      <c r="F141">
        <v>0.66151371913201196</v>
      </c>
      <c r="G141">
        <v>2.3054999999999999</v>
      </c>
      <c r="H141">
        <v>2.6576</v>
      </c>
      <c r="I141">
        <v>-0.66049999999999998</v>
      </c>
      <c r="L141">
        <v>-0.58760000000000001</v>
      </c>
      <c r="M141">
        <v>7905.9553938945246</v>
      </c>
      <c r="N141">
        <v>1.9568258883132295</v>
      </c>
      <c r="O141">
        <v>2.3519999999999999</v>
      </c>
      <c r="P141">
        <v>2.9398</v>
      </c>
      <c r="Q141">
        <v>-0.92889999999999995</v>
      </c>
    </row>
    <row r="142" spans="1:17">
      <c r="A142" s="3">
        <v>34699</v>
      </c>
      <c r="B142">
        <v>7951.6</v>
      </c>
      <c r="D142">
        <v>0.3836</v>
      </c>
      <c r="E142">
        <v>7921.214222243475</v>
      </c>
      <c r="F142">
        <v>6.3231727908412916</v>
      </c>
      <c r="G142">
        <v>2.1089000000000002</v>
      </c>
      <c r="H142">
        <v>2.7280000000000002</v>
      </c>
      <c r="I142">
        <v>-0.93569999999999998</v>
      </c>
      <c r="L142">
        <v>-0.48680000000000001</v>
      </c>
      <c r="M142">
        <v>7990.4977430129875</v>
      </c>
      <c r="N142">
        <v>4.3465017871606948</v>
      </c>
      <c r="O142">
        <v>2.3843000000000001</v>
      </c>
      <c r="P142">
        <v>2.9491999999999998</v>
      </c>
      <c r="Q142">
        <v>-0.90710000000000002</v>
      </c>
    </row>
    <row r="143" spans="1:17">
      <c r="A143" s="3">
        <v>34789</v>
      </c>
      <c r="B143">
        <v>7973.7</v>
      </c>
      <c r="D143">
        <v>0.29699999999999999</v>
      </c>
      <c r="E143">
        <v>7950.0882379333389</v>
      </c>
      <c r="F143">
        <v>1.466051747320507</v>
      </c>
      <c r="G143">
        <v>1.9987999999999999</v>
      </c>
      <c r="H143">
        <v>2.6776</v>
      </c>
      <c r="I143">
        <v>-0.98950000000000005</v>
      </c>
      <c r="L143">
        <v>-0.70569999999999999</v>
      </c>
      <c r="M143">
        <v>8030.3703233720362</v>
      </c>
      <c r="N143">
        <v>2.0109896509263647</v>
      </c>
      <c r="O143">
        <v>2.4188999999999998</v>
      </c>
      <c r="P143">
        <v>2.9573999999999998</v>
      </c>
      <c r="Q143">
        <v>-0.88170000000000004</v>
      </c>
    </row>
    <row r="144" spans="1:17">
      <c r="A144" s="3">
        <v>34880</v>
      </c>
      <c r="B144">
        <v>7988</v>
      </c>
      <c r="D144">
        <v>-5.79E-2</v>
      </c>
      <c r="E144">
        <v>7992.6277314565132</v>
      </c>
      <c r="F144">
        <v>2.157568248668329</v>
      </c>
      <c r="G144">
        <v>1.8816999999999999</v>
      </c>
      <c r="H144">
        <v>2.6465000000000001</v>
      </c>
      <c r="I144">
        <v>-1.0719000000000001</v>
      </c>
      <c r="L144">
        <v>-1.0241</v>
      </c>
      <c r="M144">
        <v>8070.6515424461913</v>
      </c>
      <c r="N144">
        <v>2.0215912724363294</v>
      </c>
      <c r="O144">
        <v>2.4615</v>
      </c>
      <c r="P144">
        <v>2.9679000000000002</v>
      </c>
      <c r="Q144">
        <v>-0.8508</v>
      </c>
    </row>
    <row r="145" spans="1:17">
      <c r="A145" s="3">
        <v>34972</v>
      </c>
      <c r="B145">
        <v>8053.1</v>
      </c>
      <c r="D145">
        <v>-0.44529999999999997</v>
      </c>
      <c r="E145">
        <v>8089.1208551680638</v>
      </c>
      <c r="F145">
        <v>4.9172633501258556</v>
      </c>
      <c r="G145">
        <v>1.8576999999999999</v>
      </c>
      <c r="H145">
        <v>2.7033999999999998</v>
      </c>
      <c r="I145">
        <v>-1.1594</v>
      </c>
      <c r="L145">
        <v>-1.1748000000000001</v>
      </c>
      <c r="M145">
        <v>8148.832484022294</v>
      </c>
      <c r="N145">
        <v>3.9314948186037979</v>
      </c>
      <c r="O145">
        <v>2.5076000000000001</v>
      </c>
      <c r="P145">
        <v>2.98</v>
      </c>
      <c r="Q145">
        <v>-0.81820000000000004</v>
      </c>
    </row>
    <row r="146" spans="1:17">
      <c r="A146" s="3">
        <v>35064</v>
      </c>
      <c r="B146">
        <v>8112</v>
      </c>
      <c r="D146">
        <v>-0.52529999999999999</v>
      </c>
      <c r="E146">
        <v>8154.8373606555233</v>
      </c>
      <c r="F146">
        <v>3.2894392396361605</v>
      </c>
      <c r="G146">
        <v>1.9327000000000001</v>
      </c>
      <c r="H146">
        <v>2.7286999999999999</v>
      </c>
      <c r="I146">
        <v>-1.1126</v>
      </c>
      <c r="L146">
        <v>-1.2896000000000001</v>
      </c>
      <c r="M146">
        <v>8217.9790579310793</v>
      </c>
      <c r="N146">
        <v>3.4376298134647598</v>
      </c>
      <c r="O146">
        <v>2.5516999999999999</v>
      </c>
      <c r="P146">
        <v>2.9908000000000001</v>
      </c>
      <c r="Q146">
        <v>-0.78620000000000001</v>
      </c>
    </row>
    <row r="147" spans="1:17">
      <c r="A147" s="3">
        <v>35155</v>
      </c>
      <c r="B147">
        <v>8169.2</v>
      </c>
      <c r="D147">
        <v>-0.6391</v>
      </c>
      <c r="E147">
        <v>8221.7451734032202</v>
      </c>
      <c r="F147">
        <v>3.3224825252164525</v>
      </c>
      <c r="G147">
        <v>1.974</v>
      </c>
      <c r="H147">
        <v>2.7490999999999999</v>
      </c>
      <c r="I147">
        <v>-1.0941000000000001</v>
      </c>
      <c r="L147">
        <v>-1.3229</v>
      </c>
      <c r="M147">
        <v>8278.7191759790276</v>
      </c>
      <c r="N147">
        <v>2.9893894201519222</v>
      </c>
      <c r="O147">
        <v>2.5945</v>
      </c>
      <c r="P147">
        <v>3.0009000000000001</v>
      </c>
      <c r="Q147">
        <v>-0.75470000000000004</v>
      </c>
    </row>
    <row r="148" spans="1:17">
      <c r="A148" s="3">
        <v>35246</v>
      </c>
      <c r="B148">
        <v>8303.1</v>
      </c>
      <c r="D148">
        <v>-0.64300000000000002</v>
      </c>
      <c r="E148">
        <v>8356.8344454844664</v>
      </c>
      <c r="F148">
        <v>6.7360547828388739</v>
      </c>
      <c r="G148">
        <v>2.1175999999999999</v>
      </c>
      <c r="H148">
        <v>2.875</v>
      </c>
      <c r="I148">
        <v>-1.091</v>
      </c>
      <c r="L148">
        <v>-1.0680000000000001</v>
      </c>
      <c r="M148">
        <v>8392.734403428618</v>
      </c>
      <c r="N148">
        <v>5.6236848194244349</v>
      </c>
      <c r="O148">
        <v>2.633</v>
      </c>
      <c r="P148">
        <v>3.0106000000000002</v>
      </c>
      <c r="Q148">
        <v>-0.72699999999999998</v>
      </c>
    </row>
    <row r="149" spans="1:17">
      <c r="A149" s="3">
        <v>35338</v>
      </c>
      <c r="B149">
        <v>8372.7000000000007</v>
      </c>
      <c r="D149">
        <v>-0.66869999999999996</v>
      </c>
      <c r="E149">
        <v>8429.0651587163375</v>
      </c>
      <c r="F149">
        <v>3.5024070512387873</v>
      </c>
      <c r="G149">
        <v>2.0847000000000002</v>
      </c>
      <c r="H149">
        <v>2.8858999999999999</v>
      </c>
      <c r="I149">
        <v>-1.1361000000000001</v>
      </c>
      <c r="L149">
        <v>-0.97209999999999996</v>
      </c>
      <c r="M149">
        <v>8454.8899855495274</v>
      </c>
      <c r="N149">
        <v>2.9954229273389643</v>
      </c>
      <c r="O149">
        <v>2.6640000000000001</v>
      </c>
      <c r="P149">
        <v>3.0163000000000002</v>
      </c>
      <c r="Q149">
        <v>-0.70230000000000004</v>
      </c>
    </row>
    <row r="150" spans="1:17">
      <c r="A150" s="3">
        <v>35430</v>
      </c>
      <c r="B150">
        <v>8470.6</v>
      </c>
      <c r="D150">
        <v>-0.39529999999999998</v>
      </c>
      <c r="E150">
        <v>8504.2171704748871</v>
      </c>
      <c r="F150">
        <v>3.6143064556017679</v>
      </c>
      <c r="G150">
        <v>2.2864</v>
      </c>
      <c r="H150">
        <v>2.9329999999999998</v>
      </c>
      <c r="I150">
        <v>-0.98699999999999999</v>
      </c>
      <c r="L150">
        <v>-0.83089999999999997</v>
      </c>
      <c r="M150">
        <v>8541.5719210923562</v>
      </c>
      <c r="N150">
        <v>4.1644114537962684</v>
      </c>
      <c r="O150">
        <v>2.6936</v>
      </c>
      <c r="P150">
        <v>3.0219</v>
      </c>
      <c r="Q150">
        <v>-0.67900000000000005</v>
      </c>
    </row>
    <row r="151" spans="1:17">
      <c r="A151" s="3">
        <v>35520</v>
      </c>
      <c r="B151">
        <v>8536.1</v>
      </c>
      <c r="D151">
        <v>-0.64149999999999996</v>
      </c>
      <c r="E151">
        <v>8591.2126290151318</v>
      </c>
      <c r="F151">
        <v>4.1550909605062136</v>
      </c>
      <c r="G151">
        <v>2.1783999999999999</v>
      </c>
      <c r="H151">
        <v>2.9500999999999999</v>
      </c>
      <c r="I151">
        <v>-1.1140000000000001</v>
      </c>
      <c r="L151">
        <v>-0.74660000000000004</v>
      </c>
      <c r="M151">
        <v>8600.3099138165544</v>
      </c>
      <c r="N151">
        <v>2.7791915942080303</v>
      </c>
      <c r="O151">
        <v>2.7191999999999998</v>
      </c>
      <c r="P151">
        <v>3.0257000000000001</v>
      </c>
      <c r="Q151">
        <v>-0.65759999999999996</v>
      </c>
    </row>
    <row r="152" spans="1:17">
      <c r="A152" s="3">
        <v>35611</v>
      </c>
      <c r="B152">
        <v>8665.7999999999993</v>
      </c>
      <c r="D152">
        <v>-0.34520000000000001</v>
      </c>
      <c r="E152">
        <v>8695.8179636103832</v>
      </c>
      <c r="F152">
        <v>4.9600159099671748</v>
      </c>
      <c r="G152">
        <v>2.4308999999999998</v>
      </c>
      <c r="H152">
        <v>3.0369000000000002</v>
      </c>
      <c r="I152">
        <v>-0.95830000000000004</v>
      </c>
      <c r="L152">
        <v>-0.45829999999999999</v>
      </c>
      <c r="M152">
        <v>8705.6982149189735</v>
      </c>
      <c r="N152">
        <v>4.9924395801938859</v>
      </c>
      <c r="O152">
        <v>2.7408000000000001</v>
      </c>
      <c r="P152">
        <v>3.0293000000000001</v>
      </c>
      <c r="Q152">
        <v>-0.64</v>
      </c>
    </row>
    <row r="153" spans="1:17">
      <c r="A153" s="3">
        <v>35703</v>
      </c>
      <c r="B153">
        <v>8773.7000000000007</v>
      </c>
      <c r="D153">
        <v>-0.5232</v>
      </c>
      <c r="E153">
        <v>8819.8454312965441</v>
      </c>
      <c r="F153">
        <v>5.8283774425888835</v>
      </c>
      <c r="G153">
        <v>2.3614000000000002</v>
      </c>
      <c r="H153">
        <v>3.1013000000000002</v>
      </c>
      <c r="I153">
        <v>-1.0999000000000001</v>
      </c>
      <c r="L153">
        <v>-0.2407</v>
      </c>
      <c r="M153">
        <v>8794.8692502854374</v>
      </c>
      <c r="N153">
        <v>4.160514592038278</v>
      </c>
      <c r="O153">
        <v>2.7538</v>
      </c>
      <c r="P153">
        <v>3.0295000000000001</v>
      </c>
      <c r="Q153">
        <v>-0.62739999999999996</v>
      </c>
    </row>
    <row r="154" spans="1:17">
      <c r="A154" s="3">
        <v>35795</v>
      </c>
      <c r="B154">
        <v>8838.4</v>
      </c>
      <c r="D154">
        <v>-0.51190000000000002</v>
      </c>
      <c r="E154">
        <v>8883.8765641317896</v>
      </c>
      <c r="F154">
        <v>2.9357341027413053</v>
      </c>
      <c r="G154">
        <v>2.3834</v>
      </c>
      <c r="H154">
        <v>3.0991</v>
      </c>
      <c r="I154">
        <v>-1.0753999999999999</v>
      </c>
      <c r="L154">
        <v>-0.2044</v>
      </c>
      <c r="M154">
        <v>8856.5026915014296</v>
      </c>
      <c r="N154">
        <v>2.8327585909260877</v>
      </c>
      <c r="O154">
        <v>2.7625999999999999</v>
      </c>
      <c r="P154">
        <v>3.028</v>
      </c>
      <c r="Q154">
        <v>-0.61680000000000001</v>
      </c>
    </row>
    <row r="155" spans="1:17">
      <c r="A155" s="3">
        <v>35885</v>
      </c>
      <c r="B155">
        <v>8936.2000000000007</v>
      </c>
      <c r="D155">
        <v>-0.41849999999999998</v>
      </c>
      <c r="E155">
        <v>8973.7551653670616</v>
      </c>
      <c r="F155">
        <v>4.1086470508650663</v>
      </c>
      <c r="G155">
        <v>2.5430999999999999</v>
      </c>
      <c r="H155">
        <v>3.1469</v>
      </c>
      <c r="I155">
        <v>-0.96899999999999997</v>
      </c>
      <c r="L155">
        <v>-0.13339999999999999</v>
      </c>
      <c r="M155">
        <v>8948.1368145105571</v>
      </c>
      <c r="N155">
        <v>4.2032890293441927</v>
      </c>
      <c r="O155">
        <v>2.7688000000000001</v>
      </c>
      <c r="P155">
        <v>3.0263</v>
      </c>
      <c r="Q155">
        <v>-0.60870000000000002</v>
      </c>
    </row>
    <row r="156" spans="1:17">
      <c r="A156" s="3">
        <v>35976</v>
      </c>
      <c r="B156">
        <v>8995.2999999999993</v>
      </c>
      <c r="D156">
        <v>-0.43280000000000002</v>
      </c>
      <c r="E156">
        <v>9034.4008870391044</v>
      </c>
      <c r="F156">
        <v>2.730775320615364</v>
      </c>
      <c r="G156">
        <v>2.6006</v>
      </c>
      <c r="H156">
        <v>3.1421000000000001</v>
      </c>
      <c r="I156">
        <v>-0.90620000000000001</v>
      </c>
      <c r="L156">
        <v>-0.15010000000000001</v>
      </c>
      <c r="M156">
        <v>9008.8222421855189</v>
      </c>
      <c r="N156">
        <v>2.7404841570252136</v>
      </c>
      <c r="O156">
        <v>2.7698</v>
      </c>
      <c r="P156">
        <v>3.0226999999999999</v>
      </c>
      <c r="Q156">
        <v>-0.60370000000000001</v>
      </c>
    </row>
    <row r="157" spans="1:17">
      <c r="A157" s="3">
        <v>36068</v>
      </c>
      <c r="B157">
        <v>9098.9</v>
      </c>
      <c r="D157">
        <v>-0.20480000000000001</v>
      </c>
      <c r="E157">
        <v>9117.5727890720191</v>
      </c>
      <c r="F157">
        <v>3.733618015843998</v>
      </c>
      <c r="G157">
        <v>2.8557999999999999</v>
      </c>
      <c r="H157">
        <v>3.1911999999999998</v>
      </c>
      <c r="I157">
        <v>-0.70569999999999999</v>
      </c>
      <c r="L157">
        <v>-8.0000000000000002E-3</v>
      </c>
      <c r="M157">
        <v>9099.6279702376178</v>
      </c>
      <c r="N157">
        <v>4.0932281196553344</v>
      </c>
      <c r="O157">
        <v>2.7662</v>
      </c>
      <c r="P157">
        <v>3.0188000000000001</v>
      </c>
      <c r="Q157">
        <v>-0.60289999999999999</v>
      </c>
    </row>
    <row r="158" spans="1:17">
      <c r="A158" s="3">
        <v>36160</v>
      </c>
      <c r="B158">
        <v>9237.1</v>
      </c>
      <c r="D158">
        <v>9.7900000000000001E-2</v>
      </c>
      <c r="E158">
        <v>9228.0657236565403</v>
      </c>
      <c r="F158">
        <v>4.9363029461510388</v>
      </c>
      <c r="G158">
        <v>3.1254</v>
      </c>
      <c r="H158">
        <v>3.2738999999999998</v>
      </c>
      <c r="I158">
        <v>-0.52849999999999997</v>
      </c>
      <c r="L158">
        <v>0.2472</v>
      </c>
      <c r="M158">
        <v>9214.3221955326426</v>
      </c>
      <c r="N158">
        <v>5.1378346838645728</v>
      </c>
      <c r="O158">
        <v>2.7528000000000001</v>
      </c>
      <c r="P158">
        <v>3.0123000000000002</v>
      </c>
      <c r="Q158">
        <v>-0.60919999999999996</v>
      </c>
    </row>
    <row r="159" spans="1:17">
      <c r="A159" s="3">
        <v>36250</v>
      </c>
      <c r="B159">
        <v>9315.5</v>
      </c>
      <c r="D159">
        <v>5.0000000000000001E-4</v>
      </c>
      <c r="E159">
        <v>9315.4534227328859</v>
      </c>
      <c r="F159">
        <v>3.8420561617018789</v>
      </c>
      <c r="G159">
        <v>3.0716999999999999</v>
      </c>
      <c r="H159">
        <v>3.2799</v>
      </c>
      <c r="I159">
        <v>-0.58889999999999998</v>
      </c>
      <c r="L159">
        <v>0.33629999999999999</v>
      </c>
      <c r="M159">
        <v>9284.2769765279372</v>
      </c>
      <c r="N159">
        <v>3.0715427664357531</v>
      </c>
      <c r="O159">
        <v>2.7305000000000001</v>
      </c>
      <c r="P159">
        <v>3.0024000000000002</v>
      </c>
      <c r="Q159">
        <v>-0.62029999999999996</v>
      </c>
    </row>
    <row r="160" spans="1:17">
      <c r="A160" s="3">
        <v>36341</v>
      </c>
      <c r="B160">
        <v>9392.6</v>
      </c>
      <c r="D160">
        <v>0.26429999999999998</v>
      </c>
      <c r="E160">
        <v>9367.8407967741259</v>
      </c>
      <c r="F160">
        <v>2.2685294032474213</v>
      </c>
      <c r="G160">
        <v>3.2313000000000001</v>
      </c>
      <c r="H160">
        <v>3.2732000000000001</v>
      </c>
      <c r="I160">
        <v>-0.42170000000000002</v>
      </c>
      <c r="L160">
        <v>0.44130000000000003</v>
      </c>
      <c r="M160">
        <v>9351.332569371365</v>
      </c>
      <c r="N160">
        <v>2.9204453815325992</v>
      </c>
      <c r="O160">
        <v>2.7050000000000001</v>
      </c>
      <c r="P160">
        <v>2.9918999999999998</v>
      </c>
      <c r="Q160">
        <v>-0.63419999999999999</v>
      </c>
    </row>
    <row r="161" spans="1:17">
      <c r="A161" s="3">
        <v>36433</v>
      </c>
      <c r="B161">
        <v>9502.2000000000007</v>
      </c>
      <c r="D161">
        <v>6.4999999999999997E-3</v>
      </c>
      <c r="E161">
        <v>9501.582397144186</v>
      </c>
      <c r="F161">
        <v>5.8341313841973497</v>
      </c>
      <c r="G161">
        <v>3.1465999999999998</v>
      </c>
      <c r="H161">
        <v>3.3290000000000002</v>
      </c>
      <c r="I161">
        <v>-0.56869999999999998</v>
      </c>
      <c r="L161">
        <v>0.71519999999999995</v>
      </c>
      <c r="M161">
        <v>9434.7228620903297</v>
      </c>
      <c r="N161">
        <v>3.6149879050468625</v>
      </c>
      <c r="O161">
        <v>2.6732999999999998</v>
      </c>
      <c r="P161">
        <v>2.9807999999999999</v>
      </c>
      <c r="Q161">
        <v>-0.65339999999999998</v>
      </c>
    </row>
    <row r="162" spans="1:17">
      <c r="A162" s="3">
        <v>36525</v>
      </c>
      <c r="B162">
        <v>9671.1</v>
      </c>
      <c r="D162">
        <v>0.25990000000000002</v>
      </c>
      <c r="E162">
        <v>9646.0299681128745</v>
      </c>
      <c r="F162">
        <v>6.2210699917915502</v>
      </c>
      <c r="G162">
        <v>3.3298999999999999</v>
      </c>
      <c r="H162">
        <v>3.4297</v>
      </c>
      <c r="I162">
        <v>-0.49780000000000002</v>
      </c>
      <c r="L162">
        <v>1.1198999999999999</v>
      </c>
      <c r="M162">
        <v>9563.9928441384945</v>
      </c>
      <c r="N162">
        <v>5.5942766625615814</v>
      </c>
      <c r="O162">
        <v>2.6314000000000002</v>
      </c>
      <c r="P162">
        <v>2.9674999999999998</v>
      </c>
      <c r="Q162">
        <v>-0.68049999999999999</v>
      </c>
    </row>
    <row r="163" spans="1:17">
      <c r="A163" s="3">
        <v>36616</v>
      </c>
      <c r="B163">
        <v>9695.6</v>
      </c>
      <c r="D163">
        <v>0.46129999999999999</v>
      </c>
      <c r="E163">
        <v>9651.0795699438495</v>
      </c>
      <c r="F163">
        <v>0.20956054903487065</v>
      </c>
      <c r="G163">
        <v>3.3323</v>
      </c>
      <c r="H163">
        <v>3.3391999999999999</v>
      </c>
      <c r="I163">
        <v>-0.39450000000000002</v>
      </c>
      <c r="L163">
        <v>1.1140000000000001</v>
      </c>
      <c r="M163">
        <v>9588.7809798840917</v>
      </c>
      <c r="N163">
        <v>1.0407649736060343</v>
      </c>
      <c r="O163">
        <v>2.5808</v>
      </c>
      <c r="P163">
        <v>2.9502000000000002</v>
      </c>
      <c r="Q163">
        <v>-0.71179999999999999</v>
      </c>
    </row>
    <row r="164" spans="1:17">
      <c r="A164" s="3">
        <v>36707</v>
      </c>
      <c r="B164">
        <v>9847.9</v>
      </c>
      <c r="D164">
        <v>7.1999999999999998E-3</v>
      </c>
      <c r="E164">
        <v>9847.1910022478369</v>
      </c>
      <c r="F164">
        <v>8.3791803955072464</v>
      </c>
      <c r="G164">
        <v>3.2368000000000001</v>
      </c>
      <c r="H164">
        <v>3.4586000000000001</v>
      </c>
      <c r="I164">
        <v>-0.62319999999999998</v>
      </c>
      <c r="L164">
        <v>1.3084</v>
      </c>
      <c r="M164">
        <v>9720.7141757248155</v>
      </c>
      <c r="N164">
        <v>5.6182818620722497</v>
      </c>
      <c r="O164">
        <v>2.5285000000000002</v>
      </c>
      <c r="P164">
        <v>2.9350000000000001</v>
      </c>
      <c r="Q164">
        <v>-0.747</v>
      </c>
    </row>
    <row r="165" spans="1:17">
      <c r="A165" s="3">
        <v>36799</v>
      </c>
      <c r="B165">
        <v>9836.6</v>
      </c>
      <c r="D165">
        <v>-0.53369999999999995</v>
      </c>
      <c r="E165">
        <v>9889.3796190267458</v>
      </c>
      <c r="F165">
        <v>1.7247768193815904</v>
      </c>
      <c r="G165">
        <v>2.9097</v>
      </c>
      <c r="H165">
        <v>3.3652000000000002</v>
      </c>
      <c r="I165">
        <v>-0.84609999999999996</v>
      </c>
      <c r="L165">
        <v>1.0130999999999999</v>
      </c>
      <c r="M165">
        <v>9737.9448804165022</v>
      </c>
      <c r="N165">
        <v>0.71091784587793416</v>
      </c>
      <c r="O165">
        <v>2.4693999999999998</v>
      </c>
      <c r="P165">
        <v>2.9157999999999999</v>
      </c>
      <c r="Q165">
        <v>-0.78480000000000005</v>
      </c>
    </row>
    <row r="166" spans="1:17">
      <c r="A166" s="3">
        <v>36891</v>
      </c>
      <c r="B166">
        <v>9887.7000000000007</v>
      </c>
      <c r="D166">
        <v>-0.82399999999999995</v>
      </c>
      <c r="E166">
        <v>9969.8515769944352</v>
      </c>
      <c r="F166">
        <v>3.2948284382971815</v>
      </c>
      <c r="G166">
        <v>2.9382999999999999</v>
      </c>
      <c r="H166">
        <v>3.3656999999999999</v>
      </c>
      <c r="I166">
        <v>-0.81799999999999995</v>
      </c>
      <c r="L166">
        <v>0.7077</v>
      </c>
      <c r="M166">
        <v>9818.2164819571899</v>
      </c>
      <c r="N166">
        <v>3.3382652187776474</v>
      </c>
      <c r="O166">
        <v>2.4138999999999999</v>
      </c>
      <c r="P166">
        <v>2.8996</v>
      </c>
      <c r="Q166">
        <v>-0.82220000000000004</v>
      </c>
    </row>
    <row r="167" spans="1:17">
      <c r="A167" s="3">
        <v>36981</v>
      </c>
      <c r="B167">
        <v>9875.6</v>
      </c>
      <c r="D167">
        <v>-0.68569999999999998</v>
      </c>
      <c r="E167">
        <v>9943.7845305258161</v>
      </c>
      <c r="F167">
        <v>-1.0417403909390277</v>
      </c>
      <c r="G167">
        <v>3.1331000000000002</v>
      </c>
      <c r="H167">
        <v>3.2677</v>
      </c>
      <c r="I167">
        <v>-0.51380000000000003</v>
      </c>
      <c r="L167">
        <v>0.17649999999999999</v>
      </c>
      <c r="M167">
        <v>9858.200276511956</v>
      </c>
      <c r="N167">
        <v>1.6389414094254651</v>
      </c>
      <c r="O167">
        <v>2.3576000000000001</v>
      </c>
      <c r="P167">
        <v>2.8828999999999998</v>
      </c>
      <c r="Q167">
        <v>-0.8599</v>
      </c>
    </row>
    <row r="168" spans="1:17">
      <c r="A168" s="3">
        <v>37072</v>
      </c>
      <c r="B168">
        <v>9905.9</v>
      </c>
      <c r="D168">
        <v>-0.88139999999999996</v>
      </c>
      <c r="E168">
        <v>9993.9870014306089</v>
      </c>
      <c r="F168">
        <v>2.0347960023626266</v>
      </c>
      <c r="G168">
        <v>3.2160000000000002</v>
      </c>
      <c r="H168">
        <v>3.2440000000000002</v>
      </c>
      <c r="I168">
        <v>-0.40450000000000003</v>
      </c>
      <c r="L168">
        <v>-0.2923</v>
      </c>
      <c r="M168">
        <v>9934.9398291205198</v>
      </c>
      <c r="N168">
        <v>3.1502813651297368</v>
      </c>
      <c r="O168">
        <v>2.3045</v>
      </c>
      <c r="P168">
        <v>2.8681000000000001</v>
      </c>
      <c r="Q168">
        <v>-0.89639999999999997</v>
      </c>
    </row>
    <row r="169" spans="1:17">
      <c r="A169" s="3">
        <v>37164</v>
      </c>
      <c r="B169">
        <v>9871.1</v>
      </c>
      <c r="D169">
        <v>-1.3111999999999999</v>
      </c>
      <c r="E169">
        <v>10002.249495383468</v>
      </c>
      <c r="F169">
        <v>0.33110893910486272</v>
      </c>
      <c r="G169">
        <v>3.0188999999999999</v>
      </c>
      <c r="H169">
        <v>3.1351</v>
      </c>
      <c r="I169">
        <v>-0.48</v>
      </c>
      <c r="L169">
        <v>-0.82909999999999995</v>
      </c>
      <c r="M169">
        <v>9953.6255090959148</v>
      </c>
      <c r="N169">
        <v>0.75444693559048037</v>
      </c>
      <c r="O169">
        <v>2.2543000000000002</v>
      </c>
      <c r="P169">
        <v>2.8534000000000002</v>
      </c>
      <c r="Q169">
        <v>-0.93030000000000002</v>
      </c>
    </row>
    <row r="170" spans="1:17">
      <c r="A170" s="3">
        <v>37256</v>
      </c>
      <c r="B170">
        <v>9910</v>
      </c>
      <c r="D170">
        <v>-0.92410000000000003</v>
      </c>
      <c r="E170">
        <v>10002.432478534134</v>
      </c>
      <c r="F170">
        <v>7.3178807270535273E-3</v>
      </c>
      <c r="G170">
        <v>3.2576000000000001</v>
      </c>
      <c r="H170">
        <v>3.08</v>
      </c>
      <c r="I170">
        <v>-0.17979999999999999</v>
      </c>
      <c r="L170">
        <v>-1.0530999999999999</v>
      </c>
      <c r="M170">
        <v>10015.472945590009</v>
      </c>
      <c r="N170">
        <v>2.5086845788246492</v>
      </c>
      <c r="O170">
        <v>2.2107999999999999</v>
      </c>
      <c r="P170">
        <v>2.8420999999999998</v>
      </c>
      <c r="Q170">
        <v>-0.96120000000000005</v>
      </c>
    </row>
    <row r="171" spans="1:17">
      <c r="A171" s="3">
        <v>37346</v>
      </c>
      <c r="B171">
        <v>9977.2999999999993</v>
      </c>
      <c r="D171">
        <v>-1.0703</v>
      </c>
      <c r="E171">
        <v>10085.242348859847</v>
      </c>
      <c r="F171">
        <v>3.3529415650431549</v>
      </c>
      <c r="G171">
        <v>3.0975000000000001</v>
      </c>
      <c r="H171">
        <v>3.0644</v>
      </c>
      <c r="I171">
        <v>-0.3226</v>
      </c>
      <c r="L171">
        <v>-1.0494000000000001</v>
      </c>
      <c r="M171">
        <v>10083.112179208614</v>
      </c>
      <c r="N171">
        <v>2.7288785608711619</v>
      </c>
      <c r="O171">
        <v>2.169</v>
      </c>
      <c r="P171">
        <v>2.8315000000000001</v>
      </c>
      <c r="Q171">
        <v>-0.99109999999999998</v>
      </c>
    </row>
    <row r="172" spans="1:17">
      <c r="A172" s="3">
        <v>37437</v>
      </c>
      <c r="B172">
        <v>10031.6</v>
      </c>
      <c r="D172">
        <v>-0.72770000000000001</v>
      </c>
      <c r="E172">
        <v>10105.135067889029</v>
      </c>
      <c r="F172">
        <v>0.79132070829694978</v>
      </c>
      <c r="G172">
        <v>3.0718000000000001</v>
      </c>
      <c r="H172">
        <v>2.9971000000000001</v>
      </c>
      <c r="I172">
        <v>-0.27310000000000001</v>
      </c>
      <c r="L172">
        <v>-1.0069999999999999</v>
      </c>
      <c r="M172">
        <v>10133.645813340338</v>
      </c>
      <c r="N172">
        <v>2.0198047571656996</v>
      </c>
      <c r="O172">
        <v>2.1305000000000001</v>
      </c>
      <c r="P172">
        <v>2.8214999999999999</v>
      </c>
      <c r="Q172">
        <v>-1.0185</v>
      </c>
    </row>
    <row r="173" spans="1:17">
      <c r="A173" s="3">
        <v>37529</v>
      </c>
      <c r="B173">
        <v>10090.700000000001</v>
      </c>
      <c r="D173">
        <v>-0.61899999999999999</v>
      </c>
      <c r="E173">
        <v>10153.55047745545</v>
      </c>
      <c r="F173">
        <v>1.9302848135010597</v>
      </c>
      <c r="G173">
        <v>2.9159000000000002</v>
      </c>
      <c r="H173">
        <v>2.9457</v>
      </c>
      <c r="I173">
        <v>-0.37159999999999999</v>
      </c>
      <c r="L173">
        <v>-0.97560000000000002</v>
      </c>
      <c r="M173">
        <v>10190.114759594606</v>
      </c>
      <c r="N173">
        <v>2.2476690570010671</v>
      </c>
      <c r="O173">
        <v>2.0985999999999998</v>
      </c>
      <c r="P173">
        <v>2.8134000000000001</v>
      </c>
      <c r="Q173">
        <v>-1.0411999999999999</v>
      </c>
    </row>
    <row r="174" spans="1:17">
      <c r="A174" s="3">
        <v>37621</v>
      </c>
      <c r="B174">
        <v>10095.799999999999</v>
      </c>
      <c r="D174">
        <v>-0.84050000000000002</v>
      </c>
      <c r="E174">
        <v>10181.37445227134</v>
      </c>
      <c r="F174">
        <v>1.1006417446701056</v>
      </c>
      <c r="G174">
        <v>2.5607000000000002</v>
      </c>
      <c r="H174">
        <v>2.8450000000000002</v>
      </c>
      <c r="I174">
        <v>-0.61439999999999995</v>
      </c>
      <c r="L174">
        <v>-1.099</v>
      </c>
      <c r="M174">
        <v>10207.985763541319</v>
      </c>
      <c r="N174">
        <v>0.7033511007816573</v>
      </c>
      <c r="O174">
        <v>2.0754000000000001</v>
      </c>
      <c r="P174">
        <v>2.8071000000000002</v>
      </c>
      <c r="Q174">
        <v>-1.0575000000000001</v>
      </c>
    </row>
    <row r="175" spans="1:17">
      <c r="A175" s="3">
        <v>37711</v>
      </c>
      <c r="B175">
        <v>10126</v>
      </c>
      <c r="D175">
        <v>-0.97119999999999995</v>
      </c>
      <c r="E175">
        <v>10225.308193172088</v>
      </c>
      <c r="F175">
        <v>1.7372478879987163</v>
      </c>
      <c r="G175">
        <v>2.3336999999999999</v>
      </c>
      <c r="H175">
        <v>2.7825000000000002</v>
      </c>
      <c r="I175">
        <v>-0.77170000000000005</v>
      </c>
      <c r="L175">
        <v>-1.1086</v>
      </c>
      <c r="M175">
        <v>10239.515266241555</v>
      </c>
      <c r="N175">
        <v>1.241219675415528</v>
      </c>
      <c r="O175">
        <v>2.0627</v>
      </c>
      <c r="P175">
        <v>2.8048000000000002</v>
      </c>
      <c r="Q175">
        <v>-1.0674999999999999</v>
      </c>
    </row>
    <row r="176" spans="1:17">
      <c r="A176" s="3">
        <v>37802</v>
      </c>
      <c r="B176">
        <v>10212.700000000001</v>
      </c>
      <c r="D176">
        <v>-0.8417</v>
      </c>
      <c r="E176">
        <v>10299.389965338252</v>
      </c>
      <c r="F176">
        <v>2.9296229934968832</v>
      </c>
      <c r="G176">
        <v>2.2606000000000002</v>
      </c>
      <c r="H176">
        <v>2.7753000000000001</v>
      </c>
      <c r="I176">
        <v>-0.83689999999999998</v>
      </c>
      <c r="L176">
        <v>-0.82210000000000005</v>
      </c>
      <c r="M176">
        <v>10297.354551770102</v>
      </c>
      <c r="N176">
        <v>2.278670488975254</v>
      </c>
      <c r="O176">
        <v>2.0543999999999998</v>
      </c>
      <c r="P176">
        <v>2.8048999999999999</v>
      </c>
      <c r="Q176">
        <v>-1.0760000000000001</v>
      </c>
    </row>
    <row r="177" spans="1:17">
      <c r="A177" s="3">
        <v>37894</v>
      </c>
      <c r="B177">
        <v>10398.700000000001</v>
      </c>
      <c r="D177">
        <v>2.3599999999999999E-2</v>
      </c>
      <c r="E177">
        <v>10396.246485829346</v>
      </c>
      <c r="F177">
        <v>3.8150367998915469</v>
      </c>
      <c r="G177">
        <v>2.5680999999999998</v>
      </c>
      <c r="H177">
        <v>2.8443999999999998</v>
      </c>
      <c r="I177">
        <v>-0.60640000000000005</v>
      </c>
      <c r="L177">
        <v>-0.24729999999999999</v>
      </c>
      <c r="M177">
        <v>10424.479738393045</v>
      </c>
      <c r="N177">
        <v>5.030369380708688</v>
      </c>
      <c r="O177">
        <v>2.0438000000000001</v>
      </c>
      <c r="P177">
        <v>2.8052999999999999</v>
      </c>
      <c r="Q177">
        <v>-1.0871</v>
      </c>
    </row>
    <row r="178" spans="1:17">
      <c r="A178" s="3">
        <v>37986</v>
      </c>
      <c r="B178">
        <v>10467</v>
      </c>
      <c r="D178">
        <v>0.41620000000000001</v>
      </c>
      <c r="E178">
        <v>10423.616906435416</v>
      </c>
      <c r="F178">
        <v>1.0572545972990399</v>
      </c>
      <c r="G178">
        <v>2.4535</v>
      </c>
      <c r="H178">
        <v>2.7789000000000001</v>
      </c>
      <c r="I178">
        <v>-0.64790000000000003</v>
      </c>
      <c r="L178">
        <v>7.3000000000000001E-3</v>
      </c>
      <c r="M178">
        <v>10466.235964774571</v>
      </c>
      <c r="N178">
        <v>1.6118899270972431</v>
      </c>
      <c r="O178">
        <v>2.0301999999999998</v>
      </c>
      <c r="P178">
        <v>2.8028</v>
      </c>
      <c r="Q178">
        <v>-1.0979000000000001</v>
      </c>
    </row>
    <row r="179" spans="1:17">
      <c r="A179" s="3">
        <v>38077</v>
      </c>
      <c r="B179">
        <v>10543.6</v>
      </c>
      <c r="D179">
        <v>1.0451999999999999</v>
      </c>
      <c r="E179">
        <v>10434.53820666395</v>
      </c>
      <c r="F179">
        <v>0.41975741962372304</v>
      </c>
      <c r="G179">
        <v>2.5670000000000002</v>
      </c>
      <c r="H179">
        <v>2.7277999999999998</v>
      </c>
      <c r="I179">
        <v>-0.47739999999999999</v>
      </c>
      <c r="L179">
        <v>0.19270000000000001</v>
      </c>
      <c r="M179">
        <v>10523.321559355123</v>
      </c>
      <c r="N179">
        <v>2.1996192336515952</v>
      </c>
      <c r="O179">
        <v>2.0232999999999999</v>
      </c>
      <c r="P179">
        <v>2.8027000000000002</v>
      </c>
      <c r="Q179">
        <v>-1.1047</v>
      </c>
    </row>
    <row r="180" spans="1:17">
      <c r="A180" s="3">
        <v>38168</v>
      </c>
      <c r="B180">
        <v>10634.2</v>
      </c>
      <c r="D180">
        <v>1.5003</v>
      </c>
      <c r="E180">
        <v>10477.013368433394</v>
      </c>
      <c r="F180">
        <v>1.6382217042307134</v>
      </c>
      <c r="G180">
        <v>2.6269999999999998</v>
      </c>
      <c r="H180">
        <v>2.7037</v>
      </c>
      <c r="I180">
        <v>-0.39050000000000001</v>
      </c>
      <c r="L180">
        <v>0.39179999999999998</v>
      </c>
      <c r="M180">
        <v>10592.697809980496</v>
      </c>
      <c r="N180">
        <v>2.663240014686008</v>
      </c>
      <c r="O180">
        <v>2.0205000000000002</v>
      </c>
      <c r="P180">
        <v>2.8039000000000001</v>
      </c>
      <c r="Q180">
        <v>-1.1088</v>
      </c>
    </row>
    <row r="181" spans="1:17">
      <c r="A181" s="3">
        <v>38260</v>
      </c>
      <c r="B181">
        <v>10728.7</v>
      </c>
      <c r="D181">
        <v>1.4234</v>
      </c>
      <c r="E181">
        <v>10578.130884983149</v>
      </c>
      <c r="F181">
        <v>3.9167972120614181</v>
      </c>
      <c r="G181">
        <v>2.4157999999999999</v>
      </c>
      <c r="H181">
        <v>2.7075999999999998</v>
      </c>
      <c r="I181">
        <v>-0.60599999999999998</v>
      </c>
      <c r="L181">
        <v>0.59189999999999998</v>
      </c>
      <c r="M181">
        <v>10665.570488279873</v>
      </c>
      <c r="N181">
        <v>2.7803352100169265</v>
      </c>
      <c r="O181">
        <v>2.0207000000000002</v>
      </c>
      <c r="P181">
        <v>2.8056999999999999</v>
      </c>
      <c r="Q181">
        <v>-1.1106</v>
      </c>
    </row>
    <row r="182" spans="1:17">
      <c r="A182" s="3">
        <v>38352</v>
      </c>
      <c r="B182">
        <v>10796.4</v>
      </c>
      <c r="D182">
        <v>1.6276999999999999</v>
      </c>
      <c r="E182">
        <v>10623.481590157013</v>
      </c>
      <c r="F182">
        <v>1.7259450596485815</v>
      </c>
      <c r="G182">
        <v>2.3452000000000002</v>
      </c>
      <c r="H182">
        <v>2.6697000000000002</v>
      </c>
      <c r="I182">
        <v>-0.63429999999999997</v>
      </c>
      <c r="L182">
        <v>0.7</v>
      </c>
      <c r="M182">
        <v>10721.350546176764</v>
      </c>
      <c r="N182">
        <v>2.1084356748069411</v>
      </c>
      <c r="O182">
        <v>2.0245000000000002</v>
      </c>
      <c r="P182">
        <v>2.8079999999999998</v>
      </c>
      <c r="Q182">
        <v>-1.1093999999999999</v>
      </c>
    </row>
    <row r="183" spans="1:17">
      <c r="A183" s="3">
        <v>38442</v>
      </c>
      <c r="B183">
        <v>10878.4</v>
      </c>
      <c r="D183">
        <v>1.8616999999999999</v>
      </c>
      <c r="E183">
        <v>10679.578290957248</v>
      </c>
      <c r="F183">
        <v>2.1289664701600985</v>
      </c>
      <c r="G183">
        <v>2.3628</v>
      </c>
      <c r="H183">
        <v>2.6551</v>
      </c>
      <c r="I183">
        <v>-0.60040000000000004</v>
      </c>
      <c r="L183">
        <v>0.79769999999999996</v>
      </c>
      <c r="M183">
        <v>10792.309745162836</v>
      </c>
      <c r="N183">
        <v>2.673796617190427</v>
      </c>
      <c r="O183">
        <v>2.0329000000000002</v>
      </c>
      <c r="P183">
        <v>2.8117999999999999</v>
      </c>
      <c r="Q183">
        <v>-1.1052999999999999</v>
      </c>
    </row>
    <row r="184" spans="1:17">
      <c r="A184" s="3">
        <v>38533</v>
      </c>
      <c r="B184">
        <v>10954.1</v>
      </c>
      <c r="D184">
        <v>1.8133999999999999</v>
      </c>
      <c r="E184">
        <v>10758.996360007621</v>
      </c>
      <c r="F184">
        <v>3.0079221762105313</v>
      </c>
      <c r="G184">
        <v>2.2688999999999999</v>
      </c>
      <c r="H184">
        <v>2.6518000000000002</v>
      </c>
      <c r="I184">
        <v>-0.69059999999999999</v>
      </c>
      <c r="L184">
        <v>0.87649999999999995</v>
      </c>
      <c r="M184">
        <v>10858.921552591537</v>
      </c>
      <c r="N184">
        <v>2.4918134535307557</v>
      </c>
      <c r="O184">
        <v>2.0434000000000001</v>
      </c>
      <c r="P184">
        <v>2.8161999999999998</v>
      </c>
      <c r="Q184">
        <v>-1.0995999999999999</v>
      </c>
    </row>
    <row r="185" spans="1:17">
      <c r="A185" s="3">
        <v>38625</v>
      </c>
      <c r="B185">
        <v>11074.3</v>
      </c>
      <c r="D185">
        <v>1.6322000000000001</v>
      </c>
      <c r="E185">
        <v>10896.448172921573</v>
      </c>
      <c r="F185">
        <v>5.2089746023635808</v>
      </c>
      <c r="G185">
        <v>2.1738</v>
      </c>
      <c r="H185">
        <v>2.7071000000000001</v>
      </c>
      <c r="I185">
        <v>-0.84740000000000004</v>
      </c>
      <c r="L185">
        <v>1.0085999999999999</v>
      </c>
      <c r="M185">
        <v>10963.719920878024</v>
      </c>
      <c r="N185">
        <v>3.9166044296572666</v>
      </c>
      <c r="O185">
        <v>2.0545</v>
      </c>
      <c r="P185">
        <v>2.8210000000000002</v>
      </c>
      <c r="Q185">
        <v>-1.0939000000000001</v>
      </c>
    </row>
    <row r="186" spans="1:17">
      <c r="A186" s="3">
        <v>38717</v>
      </c>
      <c r="B186">
        <v>11107.2</v>
      </c>
      <c r="D186">
        <v>1.5376000000000001</v>
      </c>
      <c r="E186">
        <v>10939.001906682844</v>
      </c>
      <c r="F186">
        <v>1.5712885296082613</v>
      </c>
      <c r="G186">
        <v>2.0691999999999999</v>
      </c>
      <c r="H186">
        <v>2.66</v>
      </c>
      <c r="I186">
        <v>-0.89949999999999997</v>
      </c>
      <c r="L186">
        <v>0.92459999999999998</v>
      </c>
      <c r="M186">
        <v>11005.443667847085</v>
      </c>
      <c r="N186">
        <v>1.5309595349860983</v>
      </c>
      <c r="O186">
        <v>2.0651000000000002</v>
      </c>
      <c r="P186">
        <v>2.8246000000000002</v>
      </c>
      <c r="Q186">
        <v>-1.0872999999999999</v>
      </c>
    </row>
    <row r="187" spans="1:17">
      <c r="A187" s="3">
        <v>38807</v>
      </c>
      <c r="B187">
        <v>11238.7</v>
      </c>
      <c r="D187">
        <v>1.4923999999999999</v>
      </c>
      <c r="E187">
        <v>11073.439981712918</v>
      </c>
      <c r="F187">
        <v>5.0072856102070906</v>
      </c>
      <c r="G187">
        <v>2.1581999999999999</v>
      </c>
      <c r="H187">
        <v>2.7349999999999999</v>
      </c>
      <c r="I187">
        <v>-0.89419999999999999</v>
      </c>
      <c r="L187">
        <v>1.0021</v>
      </c>
      <c r="M187">
        <v>11127.194385067241</v>
      </c>
      <c r="N187">
        <v>4.4990829378606323</v>
      </c>
      <c r="O187">
        <v>2.0773000000000001</v>
      </c>
      <c r="P187">
        <v>2.83</v>
      </c>
      <c r="Q187">
        <v>-1.081</v>
      </c>
    </row>
    <row r="188" spans="1:17">
      <c r="A188" s="3">
        <v>38898</v>
      </c>
      <c r="B188">
        <v>11306.7</v>
      </c>
      <c r="D188">
        <v>1.8134999999999999</v>
      </c>
      <c r="E188">
        <v>11105.305288591395</v>
      </c>
      <c r="F188">
        <v>1.1560315863616832</v>
      </c>
      <c r="G188">
        <v>2.3546</v>
      </c>
      <c r="H188">
        <v>2.7174999999999998</v>
      </c>
      <c r="I188">
        <v>-0.67830000000000001</v>
      </c>
      <c r="L188">
        <v>0.87090000000000001</v>
      </c>
      <c r="M188">
        <v>11209.080121224259</v>
      </c>
      <c r="N188">
        <v>2.9762788212542857</v>
      </c>
      <c r="O188">
        <v>2.0857999999999999</v>
      </c>
      <c r="P188">
        <v>2.8329</v>
      </c>
      <c r="Q188">
        <v>-1.0759000000000001</v>
      </c>
    </row>
    <row r="189" spans="1:17">
      <c r="A189" s="3">
        <v>38990</v>
      </c>
      <c r="B189">
        <v>11336.7</v>
      </c>
      <c r="D189">
        <v>1.3412999999999999</v>
      </c>
      <c r="E189">
        <v>11186.653417708281</v>
      </c>
      <c r="F189">
        <v>2.9624159603426792</v>
      </c>
      <c r="G189">
        <v>2.1928999999999998</v>
      </c>
      <c r="H189">
        <v>2.7014</v>
      </c>
      <c r="I189">
        <v>-0.82199999999999995</v>
      </c>
      <c r="L189">
        <v>0.56720000000000004</v>
      </c>
      <c r="M189">
        <v>11272.760900174213</v>
      </c>
      <c r="N189">
        <v>2.2919101042530698</v>
      </c>
      <c r="O189">
        <v>2.0966999999999998</v>
      </c>
      <c r="P189">
        <v>2.8361000000000001</v>
      </c>
      <c r="Q189">
        <v>-1.0686</v>
      </c>
    </row>
    <row r="190" spans="1:17">
      <c r="A190" s="3">
        <v>39082</v>
      </c>
      <c r="B190">
        <v>11395.5</v>
      </c>
      <c r="D190">
        <v>0.82340000000000002</v>
      </c>
      <c r="E190">
        <v>11302.435744083217</v>
      </c>
      <c r="F190">
        <v>4.2047352280024208</v>
      </c>
      <c r="G190">
        <v>2.0901000000000001</v>
      </c>
      <c r="H190">
        <v>2.7280000000000002</v>
      </c>
      <c r="I190">
        <v>-0.95450000000000002</v>
      </c>
      <c r="L190">
        <v>0.28470000000000001</v>
      </c>
      <c r="M190">
        <v>11363.1491144711</v>
      </c>
      <c r="N190">
        <v>3.2460965269148101</v>
      </c>
      <c r="O190">
        <v>2.11</v>
      </c>
      <c r="P190">
        <v>2.8403</v>
      </c>
      <c r="Q190">
        <v>-1.0599000000000001</v>
      </c>
    </row>
    <row r="191" spans="1:17">
      <c r="A191" s="3">
        <v>39172</v>
      </c>
      <c r="B191">
        <v>11412.6</v>
      </c>
      <c r="D191">
        <v>0.71640000000000004</v>
      </c>
      <c r="E191">
        <v>11331.421694977184</v>
      </c>
      <c r="F191">
        <v>1.0297832187858624</v>
      </c>
      <c r="G191">
        <v>2.1627000000000001</v>
      </c>
      <c r="H191">
        <v>2.6901999999999999</v>
      </c>
      <c r="I191">
        <v>-0.83979999999999999</v>
      </c>
      <c r="L191">
        <v>-0.04</v>
      </c>
      <c r="M191">
        <v>11417.166866746698</v>
      </c>
      <c r="N191">
        <v>1.9151084095093918</v>
      </c>
      <c r="O191">
        <v>2.1236000000000002</v>
      </c>
      <c r="P191">
        <v>2.8441000000000001</v>
      </c>
      <c r="Q191">
        <v>-1.0505</v>
      </c>
    </row>
    <row r="192" spans="1:17">
      <c r="A192" s="3">
        <v>39263</v>
      </c>
      <c r="B192">
        <v>11520.1</v>
      </c>
      <c r="D192">
        <v>1.2999999999999999E-2</v>
      </c>
      <c r="E192">
        <v>11518.602581664385</v>
      </c>
      <c r="F192">
        <v>6.7730305753421316</v>
      </c>
      <c r="G192">
        <v>2.0057999999999998</v>
      </c>
      <c r="H192">
        <v>2.7766000000000002</v>
      </c>
      <c r="I192">
        <v>-1.0931</v>
      </c>
      <c r="L192">
        <v>-7.2400000000000006E-2</v>
      </c>
      <c r="M192">
        <v>11528.446595335023</v>
      </c>
      <c r="N192">
        <v>3.9560511867676063</v>
      </c>
      <c r="O192">
        <v>2.1364999999999998</v>
      </c>
      <c r="P192">
        <v>2.8489</v>
      </c>
      <c r="Q192">
        <v>-1.0429999999999999</v>
      </c>
    </row>
    <row r="193" spans="1:17">
      <c r="A193" s="3">
        <v>39355</v>
      </c>
      <c r="B193">
        <v>11658.9</v>
      </c>
      <c r="D193">
        <v>1.77E-2</v>
      </c>
      <c r="E193">
        <v>11656.836739897037</v>
      </c>
      <c r="F193">
        <v>4.8874865639865428</v>
      </c>
      <c r="G193">
        <v>2.1417999999999999</v>
      </c>
      <c r="H193">
        <v>2.8515000000000001</v>
      </c>
      <c r="I193">
        <v>-1.0406</v>
      </c>
      <c r="L193">
        <v>1.77E-2</v>
      </c>
      <c r="M193">
        <v>11656.836739897037</v>
      </c>
      <c r="N193">
        <v>4.5296960785338181</v>
      </c>
      <c r="O193">
        <v>2.1417999999999999</v>
      </c>
      <c r="P193">
        <v>2.8515000000000001</v>
      </c>
      <c r="Q193">
        <v>-1.0406</v>
      </c>
    </row>
    <row r="194" spans="1:17">
      <c r="A194" s="3"/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>
        <v>-6.4391804274270044</v>
      </c>
      <c r="E7">
        <v>2662.6530329478705</v>
      </c>
      <c r="G7">
        <v>4.4462036609399007</v>
      </c>
      <c r="H7">
        <v>3.9961536125825616</v>
      </c>
      <c r="I7">
        <v>3.6196491440887999E-3</v>
      </c>
      <c r="L7">
        <v>-6.029511231539459</v>
      </c>
      <c r="M7">
        <v>2651.0450596231499</v>
      </c>
      <c r="O7">
        <v>4.0343285655829444</v>
      </c>
      <c r="P7">
        <v>3.6377384050919859</v>
      </c>
      <c r="Q7">
        <v>-9.7998749934525495E-3</v>
      </c>
    </row>
    <row r="8" spans="1:17">
      <c r="A8" s="3">
        <v>22462</v>
      </c>
      <c r="B8">
        <v>2538</v>
      </c>
      <c r="D8">
        <v>-5.9765367716562423</v>
      </c>
      <c r="E8">
        <v>2699.3262243874774</v>
      </c>
      <c r="F8">
        <v>5.6241397409384497</v>
      </c>
      <c r="G8">
        <v>4.9227472596339119</v>
      </c>
      <c r="H8">
        <v>4.4081684469323399</v>
      </c>
      <c r="I8">
        <v>2.2120166125308208E-2</v>
      </c>
      <c r="L8">
        <v>-5.3945983677297136</v>
      </c>
      <c r="M8">
        <v>2682.7220816261274</v>
      </c>
      <c r="N8">
        <v>4.8659023063619466</v>
      </c>
      <c r="O8">
        <v>4.0278797827713193</v>
      </c>
      <c r="P8">
        <v>3.6372269769131162</v>
      </c>
      <c r="Q8">
        <v>-1.5680095414614185E-2</v>
      </c>
    </row>
    <row r="9" spans="1:17">
      <c r="A9" s="3">
        <v>22554</v>
      </c>
      <c r="B9">
        <v>2579.1</v>
      </c>
      <c r="D9">
        <v>-4.9937125422521831</v>
      </c>
      <c r="E9">
        <v>2714.6624386801809</v>
      </c>
      <c r="F9">
        <v>2.2920399745846476</v>
      </c>
      <c r="G9">
        <v>4.5338214106634664</v>
      </c>
      <c r="H9">
        <v>4.0661568035704354</v>
      </c>
      <c r="I9">
        <v>1.3413799675122465E-2</v>
      </c>
      <c r="L9">
        <v>-4.5790200030064625</v>
      </c>
      <c r="M9">
        <v>2702.8647159998363</v>
      </c>
      <c r="N9">
        <v>3.0373070763352494</v>
      </c>
      <c r="O9">
        <v>4.0166859780756701</v>
      </c>
      <c r="P9">
        <v>3.6345201669800424</v>
      </c>
      <c r="Q9">
        <v>-2.3864698838876545E-2</v>
      </c>
    </row>
    <row r="10" spans="1:17">
      <c r="A10" s="3">
        <v>22646</v>
      </c>
      <c r="B10">
        <v>2631.8</v>
      </c>
      <c r="D10">
        <v>-4.1616264286899423</v>
      </c>
      <c r="E10">
        <v>2746.0816601210036</v>
      </c>
      <c r="F10">
        <v>4.7105534952128769</v>
      </c>
      <c r="G10">
        <v>4.6386680735187555</v>
      </c>
      <c r="H10">
        <v>4.1607669230137692</v>
      </c>
      <c r="I10">
        <v>1.3080971264205318E-2</v>
      </c>
      <c r="L10">
        <v>-3.6379367068564079</v>
      </c>
      <c r="M10">
        <v>2731.1577918311959</v>
      </c>
      <c r="N10">
        <v>4.2533292660856814</v>
      </c>
      <c r="O10">
        <v>4.0049144755908701</v>
      </c>
      <c r="P10">
        <v>3.6322668902392361</v>
      </c>
      <c r="Q10">
        <v>-3.3131199716295842E-2</v>
      </c>
    </row>
    <row r="11" spans="1:17">
      <c r="A11" s="3">
        <v>22736</v>
      </c>
      <c r="B11">
        <v>2679.1</v>
      </c>
      <c r="D11">
        <v>-3.1341423277812055</v>
      </c>
      <c r="E11">
        <v>2765.7835943245541</v>
      </c>
      <c r="F11">
        <v>2.9008575513556956</v>
      </c>
      <c r="G11">
        <v>4.5038205338867572</v>
      </c>
      <c r="H11">
        <v>4.035442189833919</v>
      </c>
      <c r="I11">
        <v>1.7558820464685335E-2</v>
      </c>
      <c r="L11">
        <v>-2.8534046284005399</v>
      </c>
      <c r="M11">
        <v>2757.7909341568416</v>
      </c>
      <c r="N11">
        <v>3.9580656399902825</v>
      </c>
      <c r="O11">
        <v>3.9917490557241617</v>
      </c>
      <c r="P11">
        <v>3.6289999795909331</v>
      </c>
      <c r="Q11">
        <v>-4.2664745931195958E-2</v>
      </c>
    </row>
    <row r="12" spans="1:17">
      <c r="A12" s="3">
        <v>22827</v>
      </c>
      <c r="B12">
        <v>2708.4</v>
      </c>
      <c r="D12">
        <v>-2.3286798404537876</v>
      </c>
      <c r="E12">
        <v>2772.9736790450111</v>
      </c>
      <c r="F12">
        <v>1.0439241847570058</v>
      </c>
      <c r="G12">
        <v>4.1012503423437003</v>
      </c>
      <c r="H12">
        <v>3.6895296011628473</v>
      </c>
      <c r="I12">
        <v>-4.5514904769105094E-4</v>
      </c>
      <c r="L12">
        <v>-2.4154290944268269</v>
      </c>
      <c r="M12">
        <v>2775.4387551908781</v>
      </c>
      <c r="N12">
        <v>2.5843792795496423</v>
      </c>
      <c r="O12">
        <v>3.9827924282291525</v>
      </c>
      <c r="P12">
        <v>3.6258940011810696</v>
      </c>
      <c r="Q12">
        <v>-4.8168410561816283E-2</v>
      </c>
    </row>
    <row r="13" spans="1:17">
      <c r="A13" s="3">
        <v>22919</v>
      </c>
      <c r="B13">
        <v>2733.3</v>
      </c>
      <c r="D13">
        <v>-1.7976525765488987</v>
      </c>
      <c r="E13">
        <v>2783.3346877279205</v>
      </c>
      <c r="F13">
        <v>1.5029674816056326</v>
      </c>
      <c r="G13">
        <v>3.8253828369094633</v>
      </c>
      <c r="H13">
        <v>3.4582756879966392</v>
      </c>
      <c r="I13">
        <v>-1.9234204712985287E-2</v>
      </c>
      <c r="L13">
        <v>-2.1933402306240168</v>
      </c>
      <c r="M13">
        <v>2794.5949758891752</v>
      </c>
      <c r="N13">
        <v>2.7895352594674794</v>
      </c>
      <c r="O13">
        <v>3.9836998051788965</v>
      </c>
      <c r="P13">
        <v>3.6255008290109014</v>
      </c>
      <c r="Q13">
        <v>-4.682393820323405E-2</v>
      </c>
    </row>
    <row r="14" spans="1:17">
      <c r="A14" s="3">
        <v>23011</v>
      </c>
      <c r="B14">
        <v>2740</v>
      </c>
      <c r="D14">
        <v>-1.5469824129900189</v>
      </c>
      <c r="E14">
        <v>2783.0533458037139</v>
      </c>
      <c r="F14">
        <v>-4.0426222672651502E-2</v>
      </c>
      <c r="G14">
        <v>3.3839309183003952</v>
      </c>
      <c r="H14">
        <v>3.1013103994841273</v>
      </c>
      <c r="I14">
        <v>-6.3842448815033842E-2</v>
      </c>
      <c r="L14">
        <v>-2.1727435784705449</v>
      </c>
      <c r="M14">
        <v>2800.8554059755797</v>
      </c>
      <c r="N14">
        <v>0.8990924876958184</v>
      </c>
      <c r="O14">
        <v>3.9956165918361033</v>
      </c>
      <c r="P14">
        <v>3.6277261192946972</v>
      </c>
      <c r="Q14">
        <v>-3.7381040188662576E-2</v>
      </c>
    </row>
    <row r="15" spans="1:17">
      <c r="A15" s="3">
        <v>23101</v>
      </c>
      <c r="B15">
        <v>2775.9</v>
      </c>
      <c r="D15">
        <v>-1.2026087690567238</v>
      </c>
      <c r="E15">
        <v>2809.689573190461</v>
      </c>
      <c r="F15">
        <v>3.8836583251997236</v>
      </c>
      <c r="G15">
        <v>3.4828612196830919</v>
      </c>
      <c r="H15">
        <v>3.175336844964542</v>
      </c>
      <c r="I15">
        <v>-4.7208459092095617E-2</v>
      </c>
      <c r="L15">
        <v>-1.863525600945195</v>
      </c>
      <c r="M15">
        <v>2828.6119070390569</v>
      </c>
      <c r="N15">
        <v>4.0233186503964014</v>
      </c>
      <c r="O15">
        <v>4.0174814822359917</v>
      </c>
      <c r="P15">
        <v>3.6346744348025677</v>
      </c>
      <c r="Q15">
        <v>-2.3240696534671545E-2</v>
      </c>
    </row>
    <row r="16" spans="1:17">
      <c r="A16" s="3">
        <v>23192</v>
      </c>
      <c r="B16">
        <v>2810.6</v>
      </c>
      <c r="D16">
        <v>-0.77731567935995827</v>
      </c>
      <c r="E16">
        <v>2832.6183868574763</v>
      </c>
      <c r="F16">
        <v>3.304423951502411</v>
      </c>
      <c r="G16">
        <v>3.5082767566364534</v>
      </c>
      <c r="H16">
        <v>3.1911524040422128</v>
      </c>
      <c r="I16">
        <v>-3.9375316788139235E-2</v>
      </c>
      <c r="L16">
        <v>-1.4614707348785032</v>
      </c>
      <c r="M16">
        <v>2852.2853151562454</v>
      </c>
      <c r="N16">
        <v>3.3899685326121753</v>
      </c>
      <c r="O16">
        <v>4.0395882892331016</v>
      </c>
      <c r="P16">
        <v>3.641270926677719</v>
      </c>
      <c r="Q16">
        <v>-8.4673086649486376E-3</v>
      </c>
    </row>
    <row r="17" spans="1:17">
      <c r="A17" s="3">
        <v>23284</v>
      </c>
      <c r="B17">
        <v>2863.5</v>
      </c>
      <c r="D17">
        <v>-0.22682844820451464</v>
      </c>
      <c r="E17">
        <v>2870.0099991443735</v>
      </c>
      <c r="F17">
        <v>5.3856211837628454</v>
      </c>
      <c r="G17">
        <v>3.7234795207574143</v>
      </c>
      <c r="H17">
        <v>3.3559275254164902</v>
      </c>
      <c r="I17">
        <v>-7.3555307824760344E-3</v>
      </c>
      <c r="L17">
        <v>-0.91066623355789034</v>
      </c>
      <c r="M17">
        <v>2889.816583840794</v>
      </c>
      <c r="N17">
        <v>5.3681250543549552</v>
      </c>
      <c r="O17">
        <v>4.0615774469415529</v>
      </c>
      <c r="P17">
        <v>3.6481444729658317</v>
      </c>
      <c r="Q17">
        <v>5.8804243625903505E-3</v>
      </c>
    </row>
    <row r="18" spans="1:17">
      <c r="A18" s="3">
        <v>23376</v>
      </c>
      <c r="B18">
        <v>2885.8</v>
      </c>
      <c r="D18">
        <v>0.22626843997568358</v>
      </c>
      <c r="E18">
        <v>2879.2850865522059</v>
      </c>
      <c r="F18">
        <v>1.2989705509380611</v>
      </c>
      <c r="G18">
        <v>3.5683332512507713</v>
      </c>
      <c r="H18">
        <v>3.2206589839638866</v>
      </c>
      <c r="I18">
        <v>-1.2121730397884296E-2</v>
      </c>
      <c r="L18">
        <v>-0.59101808767366038</v>
      </c>
      <c r="M18">
        <v>2902.9570009530212</v>
      </c>
      <c r="N18">
        <v>1.831301859157608</v>
      </c>
      <c r="O18">
        <v>4.0824248922609199</v>
      </c>
      <c r="P18">
        <v>3.6529732102049106</v>
      </c>
      <c r="Q18">
        <v>2.1359689943332618E-2</v>
      </c>
    </row>
    <row r="19" spans="1:17">
      <c r="A19" s="3">
        <v>23467</v>
      </c>
      <c r="B19">
        <v>2950.5</v>
      </c>
      <c r="D19">
        <v>0.66308534589973078</v>
      </c>
      <c r="E19">
        <v>2931.0645405527312</v>
      </c>
      <c r="F19">
        <v>7.389755793769659</v>
      </c>
      <c r="G19">
        <v>3.8924819198661695</v>
      </c>
      <c r="H19">
        <v>3.4786678049862148</v>
      </c>
      <c r="I19">
        <v>2.5194655402609876E-2</v>
      </c>
      <c r="L19">
        <v>2.3632244639543387E-2</v>
      </c>
      <c r="M19">
        <v>2949.8028953633834</v>
      </c>
      <c r="N19">
        <v>6.6128561188616874</v>
      </c>
      <c r="O19">
        <v>4.1051296544225142</v>
      </c>
      <c r="P19">
        <v>3.6602161340945956</v>
      </c>
      <c r="Q19">
        <v>3.6012384794588383E-2</v>
      </c>
    </row>
    <row r="20" spans="1:17">
      <c r="A20" s="3">
        <v>23558</v>
      </c>
      <c r="B20">
        <v>2984.8</v>
      </c>
      <c r="D20">
        <v>0.99169223390947536</v>
      </c>
      <c r="E20">
        <v>2955.4906289586947</v>
      </c>
      <c r="F20">
        <v>3.3753089934137392</v>
      </c>
      <c r="G20">
        <v>3.8402363585840398</v>
      </c>
      <c r="H20">
        <v>3.4554764559181148</v>
      </c>
      <c r="I20">
        <v>-1.2687346793160865E-3</v>
      </c>
      <c r="L20">
        <v>0.36525152705337405</v>
      </c>
      <c r="M20">
        <v>2973.9376473295138</v>
      </c>
      <c r="N20">
        <v>3.3131122330276153</v>
      </c>
      <c r="O20">
        <v>4.1218074797641746</v>
      </c>
      <c r="P20">
        <v>3.6633521993078118</v>
      </c>
      <c r="Q20">
        <v>4.9203799320530053E-2</v>
      </c>
    </row>
    <row r="21" spans="1:17">
      <c r="A21" s="3">
        <v>23650</v>
      </c>
      <c r="B21">
        <v>3025.5</v>
      </c>
      <c r="D21">
        <v>1.2866128346063306</v>
      </c>
      <c r="E21">
        <v>2987.0679997369652</v>
      </c>
      <c r="F21">
        <v>4.3427048354669262</v>
      </c>
      <c r="G21">
        <v>3.8912140553148857</v>
      </c>
      <c r="H21">
        <v>3.4989307055732461</v>
      </c>
      <c r="I21">
        <v>1.4002198263503608E-3</v>
      </c>
      <c r="L21">
        <v>0.62670368443764346</v>
      </c>
      <c r="M21">
        <v>3006.657168745066</v>
      </c>
      <c r="N21">
        <v>4.4739966148089394</v>
      </c>
      <c r="O21">
        <v>4.1414486420660364</v>
      </c>
      <c r="P21">
        <v>3.6673882933963937</v>
      </c>
      <c r="Q21">
        <v>6.435797518333676E-2</v>
      </c>
    </row>
    <row r="22" spans="1:17">
      <c r="A22" s="3">
        <v>23742</v>
      </c>
      <c r="B22">
        <v>3033.6</v>
      </c>
      <c r="D22">
        <v>1.3224828783659177</v>
      </c>
      <c r="E22">
        <v>2994.0047991537381</v>
      </c>
      <c r="F22">
        <v>0.93215160873871827</v>
      </c>
      <c r="G22">
        <v>3.6737096668120959</v>
      </c>
      <c r="H22">
        <v>3.3434078851947024</v>
      </c>
      <c r="I22">
        <v>-4.3207112590401678E-2</v>
      </c>
      <c r="L22">
        <v>0.68597655269195457</v>
      </c>
      <c r="M22">
        <v>3012.9319929796052</v>
      </c>
      <c r="N22">
        <v>0.83740770506939288</v>
      </c>
      <c r="O22">
        <v>4.1633676222616005</v>
      </c>
      <c r="P22">
        <v>3.6709517285351998</v>
      </c>
      <c r="Q22">
        <v>8.2315430995833175E-2</v>
      </c>
    </row>
    <row r="23" spans="1:17">
      <c r="A23" s="3">
        <v>23832</v>
      </c>
      <c r="B23">
        <v>3108.2</v>
      </c>
      <c r="D23">
        <v>1.6642714817469368</v>
      </c>
      <c r="E23">
        <v>3057.3179295914733</v>
      </c>
      <c r="F23">
        <v>8.7307651775913939</v>
      </c>
      <c r="G23">
        <v>4.0555665336338835</v>
      </c>
      <c r="H23">
        <v>3.6261185748852798</v>
      </c>
      <c r="I23">
        <v>2.4356032881809778E-2</v>
      </c>
      <c r="L23">
        <v>1.3303269475245543</v>
      </c>
      <c r="M23">
        <v>3067.3936358752976</v>
      </c>
      <c r="N23">
        <v>7.4288019914629411</v>
      </c>
      <c r="O23">
        <v>4.1858339742456678</v>
      </c>
      <c r="P23">
        <v>3.6779348418171183</v>
      </c>
      <c r="Q23">
        <v>9.7018551025771449E-2</v>
      </c>
    </row>
    <row r="24" spans="1:17">
      <c r="A24" s="3">
        <v>23923</v>
      </c>
      <c r="B24">
        <v>3150.2</v>
      </c>
      <c r="D24">
        <v>1.9972506575608122</v>
      </c>
      <c r="E24">
        <v>3088.5146214149281</v>
      </c>
      <c r="F24">
        <v>4.1444747136490045</v>
      </c>
      <c r="G24">
        <v>4.0748154956785969</v>
      </c>
      <c r="H24">
        <v>3.6450892158280412</v>
      </c>
      <c r="I24">
        <v>2.2515048363792128E-2</v>
      </c>
      <c r="L24">
        <v>1.8466704040441755</v>
      </c>
      <c r="M24">
        <v>3093.0809888065914</v>
      </c>
      <c r="N24">
        <v>3.3920432278030654</v>
      </c>
      <c r="O24">
        <v>4.1944669212469794</v>
      </c>
      <c r="P24">
        <v>3.6787747292855641</v>
      </c>
      <c r="Q24">
        <v>0.10471778250942146</v>
      </c>
    </row>
    <row r="25" spans="1:17">
      <c r="A25" s="3">
        <v>24015</v>
      </c>
      <c r="B25">
        <v>3214.1</v>
      </c>
      <c r="D25">
        <v>2.2965430596910892</v>
      </c>
      <c r="E25">
        <v>3141.943905303368</v>
      </c>
      <c r="F25">
        <v>7.1013787439356157</v>
      </c>
      <c r="G25">
        <v>4.2637488482118462</v>
      </c>
      <c r="H25">
        <v>3.8020827485570976</v>
      </c>
      <c r="I25">
        <v>3.6916331794045285E-2</v>
      </c>
      <c r="L25">
        <v>2.574029345257145</v>
      </c>
      <c r="M25">
        <v>3133.4442261028471</v>
      </c>
      <c r="N25">
        <v>5.3228757904880908</v>
      </c>
      <c r="O25">
        <v>4.1958879446706385</v>
      </c>
      <c r="P25">
        <v>3.678997635056295</v>
      </c>
      <c r="Q25">
        <v>0.10589099823868516</v>
      </c>
    </row>
    <row r="26" spans="1:17">
      <c r="A26" s="3">
        <v>24107</v>
      </c>
      <c r="B26">
        <v>3291.8</v>
      </c>
      <c r="D26">
        <v>2.7267419065137801</v>
      </c>
      <c r="E26">
        <v>3204.423637805718</v>
      </c>
      <c r="F26">
        <v>8.1947028327231219</v>
      </c>
      <c r="G26">
        <v>4.5068678607860937</v>
      </c>
      <c r="H26">
        <v>3.9971642918849097</v>
      </c>
      <c r="I26">
        <v>6.3160261624790215E-2</v>
      </c>
      <c r="L26">
        <v>3.4359997952518597</v>
      </c>
      <c r="M26">
        <v>3182.4509904830129</v>
      </c>
      <c r="N26">
        <v>6.4042614559209232</v>
      </c>
      <c r="O26">
        <v>4.1819642942936275</v>
      </c>
      <c r="P26">
        <v>3.675229407971655</v>
      </c>
      <c r="Q26">
        <v>9.6156542527846389E-2</v>
      </c>
    </row>
    <row r="27" spans="1:17">
      <c r="A27" s="3">
        <v>24197</v>
      </c>
      <c r="B27">
        <v>3372.3</v>
      </c>
      <c r="D27">
        <v>3.4080029974111312</v>
      </c>
      <c r="E27">
        <v>3261.1595836392153</v>
      </c>
      <c r="F27">
        <v>7.2725238682632698</v>
      </c>
      <c r="G27">
        <v>4.7698136539300613</v>
      </c>
      <c r="H27">
        <v>4.1575244021626503</v>
      </c>
      <c r="I27">
        <v>0.14783131082334214</v>
      </c>
      <c r="L27">
        <v>4.1320245745935154</v>
      </c>
      <c r="M27">
        <v>3238.4850037985198</v>
      </c>
      <c r="N27">
        <v>7.2310760920553996</v>
      </c>
      <c r="O27">
        <v>4.152358445756442</v>
      </c>
      <c r="P27">
        <v>3.666256802099793</v>
      </c>
      <c r="Q27">
        <v>7.65256747483994E-2</v>
      </c>
    </row>
    <row r="28" spans="1:17">
      <c r="A28" s="3">
        <v>24288</v>
      </c>
      <c r="B28">
        <v>3384</v>
      </c>
      <c r="D28">
        <v>3.77588320529469</v>
      </c>
      <c r="E28">
        <v>3260.8732351673657</v>
      </c>
      <c r="F28">
        <v>-3.5117663170125546E-2</v>
      </c>
      <c r="G28">
        <v>4.6190188187450723</v>
      </c>
      <c r="H28">
        <v>3.9837017426658194</v>
      </c>
      <c r="I28">
        <v>0.19027773782031121</v>
      </c>
      <c r="L28">
        <v>4.0788360062795164</v>
      </c>
      <c r="M28">
        <v>3251.3814814337748</v>
      </c>
      <c r="N28">
        <v>1.6024428659236367</v>
      </c>
      <c r="O28">
        <v>4.1163173273779927</v>
      </c>
      <c r="P28">
        <v>3.6525165032834899</v>
      </c>
      <c r="Q28">
        <v>5.5759853006797838E-2</v>
      </c>
    </row>
    <row r="29" spans="1:17">
      <c r="A29" s="3">
        <v>24380</v>
      </c>
      <c r="B29">
        <v>3406.3</v>
      </c>
      <c r="D29">
        <v>3.8094056011865405</v>
      </c>
      <c r="E29">
        <v>3281.301901569761</v>
      </c>
      <c r="F29">
        <v>2.5295606076545019</v>
      </c>
      <c r="G29">
        <v>4.6226443695868005</v>
      </c>
      <c r="H29">
        <v>3.9368419633632774</v>
      </c>
      <c r="I29">
        <v>0.24599800936303345</v>
      </c>
      <c r="L29">
        <v>3.9086447657539338</v>
      </c>
      <c r="M29">
        <v>3278.1680558715589</v>
      </c>
      <c r="N29">
        <v>3.3363564454502281</v>
      </c>
      <c r="O29">
        <v>4.0870189321793235</v>
      </c>
      <c r="P29">
        <v>3.6422321264826167</v>
      </c>
      <c r="Q29">
        <v>3.7894754016507937E-2</v>
      </c>
    </row>
    <row r="30" spans="1:17">
      <c r="A30" s="3">
        <v>24472</v>
      </c>
      <c r="B30">
        <v>3433.7</v>
      </c>
      <c r="D30">
        <v>3.7343925231620005</v>
      </c>
      <c r="E30">
        <v>3310.0883096542129</v>
      </c>
      <c r="F30">
        <v>3.5555932467345341</v>
      </c>
      <c r="G30">
        <v>4.6568570729945247</v>
      </c>
      <c r="H30">
        <v>3.9302380270672526</v>
      </c>
      <c r="I30">
        <v>0.28755240797267856</v>
      </c>
      <c r="L30">
        <v>3.733160617278827</v>
      </c>
      <c r="M30">
        <v>3310.1276193333774</v>
      </c>
      <c r="N30">
        <v>3.957085657276993</v>
      </c>
      <c r="O30">
        <v>4.0575066767323831</v>
      </c>
      <c r="P30">
        <v>3.6322954903199696</v>
      </c>
      <c r="Q30">
        <v>1.9429206285760892E-2</v>
      </c>
    </row>
    <row r="31" spans="1:17">
      <c r="A31" s="3">
        <v>24562</v>
      </c>
      <c r="B31">
        <v>3464.1</v>
      </c>
      <c r="D31">
        <v>3.2751189989523937</v>
      </c>
      <c r="E31">
        <v>3354.2445010740093</v>
      </c>
      <c r="F31">
        <v>5.4436774815280531</v>
      </c>
      <c r="G31">
        <v>4.6001075595751049</v>
      </c>
      <c r="H31">
        <v>3.9636290510098782</v>
      </c>
      <c r="I31">
        <v>0.19368159154881029</v>
      </c>
      <c r="L31">
        <v>3.5187544192324367</v>
      </c>
      <c r="M31">
        <v>3346.3501560026643</v>
      </c>
      <c r="N31">
        <v>4.4495514442820738</v>
      </c>
      <c r="O31">
        <v>4.0263385313895661</v>
      </c>
      <c r="P31">
        <v>3.6217947675559636</v>
      </c>
      <c r="Q31">
        <v>-6.5127790945584962E-5</v>
      </c>
    </row>
    <row r="32" spans="1:17">
      <c r="A32" s="3">
        <v>24653</v>
      </c>
      <c r="B32">
        <v>3464.3</v>
      </c>
      <c r="D32">
        <v>3.0114251833775825</v>
      </c>
      <c r="E32">
        <v>3363.0250176938785</v>
      </c>
      <c r="F32">
        <v>1.051211907504368</v>
      </c>
      <c r="G32">
        <v>4.4551085612354564</v>
      </c>
      <c r="H32">
        <v>3.8440988959924147</v>
      </c>
      <c r="I32">
        <v>0.18156606243718237</v>
      </c>
      <c r="L32">
        <v>3.0880844718603839</v>
      </c>
      <c r="M32">
        <v>3360.5241747853402</v>
      </c>
      <c r="N32">
        <v>1.7050610100479036</v>
      </c>
      <c r="O32">
        <v>3.9960858702299444</v>
      </c>
      <c r="P32">
        <v>3.6105376913661651</v>
      </c>
      <c r="Q32">
        <v>-1.7803128217081549E-2</v>
      </c>
    </row>
    <row r="33" spans="1:17">
      <c r="A33" s="3">
        <v>24745</v>
      </c>
      <c r="B33">
        <v>3491.8</v>
      </c>
      <c r="D33">
        <v>3.0300831889560413</v>
      </c>
      <c r="E33">
        <v>3389.1072315219599</v>
      </c>
      <c r="F33">
        <v>3.1385088894227531</v>
      </c>
      <c r="G33">
        <v>4.5395277838744272</v>
      </c>
      <c r="H33">
        <v>3.8370398979712461</v>
      </c>
      <c r="I33">
        <v>0.27383287923504596</v>
      </c>
      <c r="L33">
        <v>2.9173318797926413</v>
      </c>
      <c r="M33">
        <v>3392.820175399047</v>
      </c>
      <c r="N33">
        <v>3.8999341094485107</v>
      </c>
      <c r="O33">
        <v>3.9700878661652181</v>
      </c>
      <c r="P33">
        <v>3.6020934787365171</v>
      </c>
      <c r="Q33">
        <v>-3.4413574230345523E-2</v>
      </c>
    </row>
    <row r="34" spans="1:17">
      <c r="A34" s="3">
        <v>24837</v>
      </c>
      <c r="B34">
        <v>3518.2</v>
      </c>
      <c r="D34">
        <v>3.136211952137387</v>
      </c>
      <c r="E34">
        <v>3411.2170045887451</v>
      </c>
      <c r="F34">
        <v>2.635157029598223</v>
      </c>
      <c r="G34">
        <v>4.5717568836330855</v>
      </c>
      <c r="H34">
        <v>3.8041196731608529</v>
      </c>
      <c r="I34">
        <v>0.34265988752927296</v>
      </c>
      <c r="L34">
        <v>2.952118395920138</v>
      </c>
      <c r="M34">
        <v>3417.3167631870911</v>
      </c>
      <c r="N34">
        <v>2.9194791926460129</v>
      </c>
      <c r="O34">
        <v>3.940927109859961</v>
      </c>
      <c r="P34">
        <v>3.5928954255089707</v>
      </c>
      <c r="Q34">
        <v>-5.3348716565289667E-2</v>
      </c>
    </row>
    <row r="35" spans="1:17">
      <c r="A35" s="3">
        <v>24928</v>
      </c>
      <c r="B35">
        <v>3590.7</v>
      </c>
      <c r="D35">
        <v>3.5814032646497935</v>
      </c>
      <c r="E35">
        <v>3466.5489043682728</v>
      </c>
      <c r="F35">
        <v>6.6478080709034826</v>
      </c>
      <c r="G35">
        <v>4.8523497169289174</v>
      </c>
      <c r="H35">
        <v>3.936045551458534</v>
      </c>
      <c r="I35">
        <v>0.47658873978543953</v>
      </c>
      <c r="L35">
        <v>3.4278423667406059</v>
      </c>
      <c r="M35">
        <v>3471.6957424944453</v>
      </c>
      <c r="N35">
        <v>6.5186563565007294</v>
      </c>
      <c r="O35">
        <v>3.9052142324586043</v>
      </c>
      <c r="P35">
        <v>3.5835890031196711</v>
      </c>
      <c r="Q35">
        <v>-7.8715504371005884E-2</v>
      </c>
    </row>
    <row r="36" spans="1:17">
      <c r="A36" s="3">
        <v>25019</v>
      </c>
      <c r="B36">
        <v>3651.6</v>
      </c>
      <c r="D36">
        <v>4.0349517784770796</v>
      </c>
      <c r="E36">
        <v>3509.9742322901225</v>
      </c>
      <c r="F36">
        <v>5.1057286277413017</v>
      </c>
      <c r="G36">
        <v>4.9881975568309889</v>
      </c>
      <c r="H36">
        <v>3.9906603574228905</v>
      </c>
      <c r="I36">
        <v>0.55172047933025337</v>
      </c>
      <c r="L36">
        <v>3.7981436949775116</v>
      </c>
      <c r="M36">
        <v>3517.9819888982179</v>
      </c>
      <c r="N36">
        <v>5.4405880292808684</v>
      </c>
      <c r="O36">
        <v>3.8565474138998739</v>
      </c>
      <c r="P36">
        <v>3.5692038233358803</v>
      </c>
      <c r="Q36">
        <v>-0.11139010243224234</v>
      </c>
    </row>
    <row r="37" spans="1:17">
      <c r="A37" s="3">
        <v>25111</v>
      </c>
      <c r="B37">
        <v>3676.5</v>
      </c>
      <c r="D37">
        <v>4.0933674608189676</v>
      </c>
      <c r="E37">
        <v>3531.9253182810567</v>
      </c>
      <c r="F37">
        <v>2.5251315020050846</v>
      </c>
      <c r="G37">
        <v>4.9105263231624603</v>
      </c>
      <c r="H37">
        <v>3.9308733889492307</v>
      </c>
      <c r="I37">
        <v>0.54051531679034837</v>
      </c>
      <c r="L37">
        <v>3.7518887290210614</v>
      </c>
      <c r="M37">
        <v>3543.5499488614364</v>
      </c>
      <c r="N37">
        <v>2.9389629538436157</v>
      </c>
      <c r="O37">
        <v>3.8037450497190921</v>
      </c>
      <c r="P37">
        <v>3.5522338992512013</v>
      </c>
      <c r="Q37">
        <v>-0.14532674704143245</v>
      </c>
    </row>
    <row r="38" spans="1:17">
      <c r="A38" s="3">
        <v>25203</v>
      </c>
      <c r="B38">
        <v>3692</v>
      </c>
      <c r="D38">
        <v>3.9827084566028361</v>
      </c>
      <c r="E38">
        <v>3550.5903383357772</v>
      </c>
      <c r="F38">
        <v>2.130679185999873</v>
      </c>
      <c r="G38">
        <v>4.8553520259779512</v>
      </c>
      <c r="H38">
        <v>3.8663248367761298</v>
      </c>
      <c r="I38">
        <v>0.55710061487411655</v>
      </c>
      <c r="L38">
        <v>3.5539756877192303</v>
      </c>
      <c r="M38">
        <v>3565.2904444091232</v>
      </c>
      <c r="N38">
        <v>2.4767693279412528</v>
      </c>
      <c r="O38">
        <v>3.7532957401005245</v>
      </c>
      <c r="P38">
        <v>3.5363772564117775</v>
      </c>
      <c r="Q38">
        <v>-0.17814798857538672</v>
      </c>
    </row>
    <row r="39" spans="1:17">
      <c r="A39" s="3">
        <v>25293</v>
      </c>
      <c r="B39">
        <v>3750.2</v>
      </c>
      <c r="D39">
        <v>3.9111221056189152</v>
      </c>
      <c r="E39">
        <v>3609.0458114658454</v>
      </c>
      <c r="F39">
        <v>6.7498593342133706</v>
      </c>
      <c r="G39">
        <v>4.9732293761125677</v>
      </c>
      <c r="H39">
        <v>3.9682367993533392</v>
      </c>
      <c r="I39">
        <v>0.56168090502318191</v>
      </c>
      <c r="L39">
        <v>3.609853311044958</v>
      </c>
      <c r="M39">
        <v>3619.5399184106591</v>
      </c>
      <c r="N39">
        <v>6.2267322317595575</v>
      </c>
      <c r="O39">
        <v>3.7013410205402471</v>
      </c>
      <c r="P39">
        <v>3.5215540475404028</v>
      </c>
      <c r="Q39">
        <v>-0.21362352412028274</v>
      </c>
    </row>
    <row r="40" spans="1:17">
      <c r="A40" s="3">
        <v>25384</v>
      </c>
      <c r="B40">
        <v>3760.9</v>
      </c>
      <c r="D40">
        <v>3.90992767864077</v>
      </c>
      <c r="E40">
        <v>3619.3846767281243</v>
      </c>
      <c r="F40">
        <v>1.1508168606607416</v>
      </c>
      <c r="G40">
        <v>4.8662140628278214</v>
      </c>
      <c r="H40">
        <v>3.8645320399581622</v>
      </c>
      <c r="I40">
        <v>0.56995573088261187</v>
      </c>
      <c r="L40">
        <v>3.3320979810605422</v>
      </c>
      <c r="M40">
        <v>3639.6241569481399</v>
      </c>
      <c r="N40">
        <v>2.2380771588550452</v>
      </c>
      <c r="O40">
        <v>3.6448959637449101</v>
      </c>
      <c r="P40">
        <v>3.5030719159401409</v>
      </c>
      <c r="Q40">
        <v>-0.24952171752861207</v>
      </c>
    </row>
    <row r="41" spans="1:17">
      <c r="A41" s="3">
        <v>25476</v>
      </c>
      <c r="B41">
        <v>3784.2</v>
      </c>
      <c r="D41">
        <v>3.6471795140430459</v>
      </c>
      <c r="E41">
        <v>3651.0400164697994</v>
      </c>
      <c r="F41">
        <v>3.5445865385336006</v>
      </c>
      <c r="G41">
        <v>4.8197187457349591</v>
      </c>
      <c r="H41">
        <v>3.8467364080844391</v>
      </c>
      <c r="I41">
        <v>0.54324408511636624</v>
      </c>
      <c r="L41">
        <v>2.9446885999893766</v>
      </c>
      <c r="M41">
        <v>3675.9545844120321</v>
      </c>
      <c r="N41">
        <v>4.0529489648581718</v>
      </c>
      <c r="O41">
        <v>3.594832136791978</v>
      </c>
      <c r="P41">
        <v>3.4870385674249591</v>
      </c>
      <c r="Q41">
        <v>-0.28176103004225461</v>
      </c>
    </row>
    <row r="42" spans="1:17">
      <c r="A42" s="3">
        <v>25568</v>
      </c>
      <c r="B42">
        <v>3766.3</v>
      </c>
      <c r="D42">
        <v>2.9543286240503903</v>
      </c>
      <c r="E42">
        <v>3658.2240400528271</v>
      </c>
      <c r="F42">
        <v>0.78939206429580189</v>
      </c>
      <c r="G42">
        <v>4.5486915955309604</v>
      </c>
      <c r="H42">
        <v>3.7124760599733122</v>
      </c>
      <c r="I42">
        <v>0.42147618111816082</v>
      </c>
      <c r="L42">
        <v>2.1436887203037713</v>
      </c>
      <c r="M42">
        <v>3687.2566941586751</v>
      </c>
      <c r="N42">
        <v>1.235525706347862</v>
      </c>
      <c r="O42">
        <v>3.5505946080549649</v>
      </c>
      <c r="P42">
        <v>3.4712294868860218</v>
      </c>
      <c r="Q42">
        <v>-0.30842336641871088</v>
      </c>
    </row>
    <row r="43" spans="1:17">
      <c r="A43" s="3">
        <v>25658</v>
      </c>
      <c r="B43">
        <v>3760</v>
      </c>
      <c r="D43">
        <v>2.1908637536174638</v>
      </c>
      <c r="E43">
        <v>3679.3895871800964</v>
      </c>
      <c r="F43">
        <v>2.3344600091903756</v>
      </c>
      <c r="G43">
        <v>4.4003530993169466</v>
      </c>
      <c r="H43">
        <v>3.6495978270724354</v>
      </c>
      <c r="I43">
        <v>0.34304036114157982</v>
      </c>
      <c r="L43">
        <v>1.3675337197853423</v>
      </c>
      <c r="M43">
        <v>3709.2744215262555</v>
      </c>
      <c r="N43">
        <v>2.4100004141144993</v>
      </c>
      <c r="O43">
        <v>3.5173892337489927</v>
      </c>
      <c r="P43">
        <v>3.4596398675995963</v>
      </c>
      <c r="Q43">
        <v>-0.32874438683434254</v>
      </c>
    </row>
    <row r="44" spans="1:17">
      <c r="A44" s="3">
        <v>25749</v>
      </c>
      <c r="B44">
        <v>3767.1</v>
      </c>
      <c r="D44">
        <v>1.5318817650706933</v>
      </c>
      <c r="E44">
        <v>3710.2631552880066</v>
      </c>
      <c r="F44">
        <v>3.39886097389972</v>
      </c>
      <c r="G44">
        <v>4.3116521728144397</v>
      </c>
      <c r="H44">
        <v>3.6277398995131316</v>
      </c>
      <c r="I44">
        <v>0.27863922111379785</v>
      </c>
      <c r="L44">
        <v>0.77051778455529529</v>
      </c>
      <c r="M44">
        <v>3738.2957662815229</v>
      </c>
      <c r="N44">
        <v>3.1665189165304586</v>
      </c>
      <c r="O44">
        <v>3.4889922718738209</v>
      </c>
      <c r="P44">
        <v>3.4499385519048791</v>
      </c>
      <c r="Q44">
        <v>-0.34635625029311973</v>
      </c>
    </row>
    <row r="45" spans="1:17">
      <c r="A45" s="3">
        <v>25841</v>
      </c>
      <c r="B45">
        <v>3800.5</v>
      </c>
      <c r="D45">
        <v>1.1849154368252357</v>
      </c>
      <c r="E45">
        <v>3755.9946397077742</v>
      </c>
      <c r="F45">
        <v>5.0221731859805718</v>
      </c>
      <c r="G45">
        <v>4.3461854520072452</v>
      </c>
      <c r="H45">
        <v>3.6711091575542998</v>
      </c>
      <c r="I45">
        <v>0.26495824453563338</v>
      </c>
      <c r="L45">
        <v>0.36674595219017192</v>
      </c>
      <c r="M45">
        <v>3786.6127510105521</v>
      </c>
      <c r="N45">
        <v>5.271045570495736</v>
      </c>
      <c r="O45">
        <v>3.4620645888264114</v>
      </c>
      <c r="P45">
        <v>3.4408116753646776</v>
      </c>
      <c r="Q45">
        <v>-0.36313744756293925</v>
      </c>
    </row>
    <row r="46" spans="1:17">
      <c r="A46" s="3">
        <v>25933</v>
      </c>
      <c r="B46">
        <v>3759.8</v>
      </c>
      <c r="D46">
        <v>1.0818679954766139</v>
      </c>
      <c r="E46">
        <v>3719.5592785921312</v>
      </c>
      <c r="F46">
        <v>-3.8241390798375852</v>
      </c>
      <c r="G46">
        <v>4.1572993940428997</v>
      </c>
      <c r="H46">
        <v>3.4177063688534433</v>
      </c>
      <c r="I46">
        <v>0.35778387405052869</v>
      </c>
      <c r="L46">
        <v>-0.29677855834484035</v>
      </c>
      <c r="M46">
        <v>3770.9914941917691</v>
      </c>
      <c r="N46">
        <v>-1.6399730039606597</v>
      </c>
      <c r="O46">
        <v>3.4388523928030961</v>
      </c>
      <c r="P46">
        <v>3.4302362363205563</v>
      </c>
      <c r="Q46">
        <v>-0.37459276910895678</v>
      </c>
    </row>
    <row r="47" spans="1:17">
      <c r="A47" s="3">
        <v>26023</v>
      </c>
      <c r="B47">
        <v>3864.1</v>
      </c>
      <c r="D47">
        <v>1.2032546168477438</v>
      </c>
      <c r="E47">
        <v>3818.157839517472</v>
      </c>
      <c r="F47">
        <v>11.032360655954921</v>
      </c>
      <c r="G47">
        <v>4.4890525362127089</v>
      </c>
      <c r="H47">
        <v>3.6773493060753992</v>
      </c>
      <c r="I47">
        <v>0.40088806187433301</v>
      </c>
      <c r="L47">
        <v>0.13303824939896458</v>
      </c>
      <c r="M47">
        <v>3858.966099056915</v>
      </c>
      <c r="N47">
        <v>9.6633836890971168</v>
      </c>
      <c r="O47">
        <v>3.422325731468201</v>
      </c>
      <c r="P47">
        <v>3.4266689850901471</v>
      </c>
      <c r="Q47">
        <v>-0.38715366365441339</v>
      </c>
    </row>
    <row r="48" spans="1:17">
      <c r="A48" s="3">
        <v>26114</v>
      </c>
      <c r="B48">
        <v>3885.9</v>
      </c>
      <c r="D48">
        <v>1.5977925610944794</v>
      </c>
      <c r="E48">
        <v>3824.7878246599366</v>
      </c>
      <c r="F48">
        <v>0.69638545440195987</v>
      </c>
      <c r="G48">
        <v>4.3167766013440216</v>
      </c>
      <c r="H48">
        <v>3.56203622351169</v>
      </c>
      <c r="I48">
        <v>0.35680741342691874</v>
      </c>
      <c r="L48">
        <v>0.25374315198769182</v>
      </c>
      <c r="M48">
        <v>3876.0647511274055</v>
      </c>
      <c r="N48">
        <v>1.7841702725033715</v>
      </c>
      <c r="O48">
        <v>3.3942124138644609</v>
      </c>
      <c r="P48">
        <v>3.4145185843851578</v>
      </c>
      <c r="Q48">
        <v>-0.40175919823926826</v>
      </c>
    </row>
    <row r="49" spans="1:17">
      <c r="A49" s="3">
        <v>26206</v>
      </c>
      <c r="B49">
        <v>3916.7</v>
      </c>
      <c r="D49">
        <v>1.5802110328982053</v>
      </c>
      <c r="E49">
        <v>3855.770686213204</v>
      </c>
      <c r="F49">
        <v>3.2798018829174991</v>
      </c>
      <c r="G49">
        <v>4.081013712337116</v>
      </c>
      <c r="H49">
        <v>3.5159447498287895</v>
      </c>
      <c r="I49">
        <v>0.1722851082201507</v>
      </c>
      <c r="L49">
        <v>0.39409757299631565</v>
      </c>
      <c r="M49">
        <v>3901.3249729668387</v>
      </c>
      <c r="N49">
        <v>2.6323839718217945</v>
      </c>
      <c r="O49">
        <v>3.3771114732340104</v>
      </c>
      <c r="P49">
        <v>3.4059591857750631</v>
      </c>
      <c r="Q49">
        <v>-0.40934452683316841</v>
      </c>
    </row>
    <row r="50" spans="1:17">
      <c r="A50" s="3">
        <v>26298</v>
      </c>
      <c r="B50">
        <v>3927.9</v>
      </c>
      <c r="D50">
        <v>1.0259487930610476</v>
      </c>
      <c r="E50">
        <v>3888.0109980910051</v>
      </c>
      <c r="F50">
        <v>3.3868134790653981</v>
      </c>
      <c r="G50">
        <v>3.6411373520741841</v>
      </c>
      <c r="H50">
        <v>3.444508307028384</v>
      </c>
      <c r="I50">
        <v>-0.18817428527619351</v>
      </c>
      <c r="L50">
        <v>0.48197283652791612</v>
      </c>
      <c r="M50">
        <v>3909.0593955497084</v>
      </c>
      <c r="N50">
        <v>0.7953660283237296</v>
      </c>
      <c r="O50">
        <v>3.3672911738606155</v>
      </c>
      <c r="P50">
        <v>3.3994335336786894</v>
      </c>
      <c r="Q50">
        <v>-0.41191016072558523</v>
      </c>
    </row>
    <row r="51" spans="1:17">
      <c r="A51" s="3">
        <v>26389</v>
      </c>
      <c r="B51">
        <v>3997.7</v>
      </c>
      <c r="D51">
        <v>1.46259440975507</v>
      </c>
      <c r="E51">
        <v>3940.072716705185</v>
      </c>
      <c r="F51">
        <v>5.4646727434517484</v>
      </c>
      <c r="G51">
        <v>3.8378495063086318</v>
      </c>
      <c r="H51">
        <v>3.5284121708296783</v>
      </c>
      <c r="I51">
        <v>-8.4739317053278862E-2</v>
      </c>
      <c r="L51">
        <v>1.0222575722467582</v>
      </c>
      <c r="M51">
        <v>3957.2467454917219</v>
      </c>
      <c r="N51">
        <v>5.0227643107262354</v>
      </c>
      <c r="O51">
        <v>3.3594452777107704</v>
      </c>
      <c r="P51">
        <v>3.3962594720700134</v>
      </c>
      <c r="Q51">
        <v>-0.41622740489599674</v>
      </c>
    </row>
    <row r="52" spans="1:17">
      <c r="A52" s="3">
        <v>26480</v>
      </c>
      <c r="B52">
        <v>4092.1</v>
      </c>
      <c r="D52">
        <v>1.5849389076129228</v>
      </c>
      <c r="E52">
        <v>4028.2546251483068</v>
      </c>
      <c r="F52">
        <v>9.2573617297612145</v>
      </c>
      <c r="G52">
        <v>3.8149855427109691</v>
      </c>
      <c r="H52">
        <v>3.6794892931141523</v>
      </c>
      <c r="I52">
        <v>-0.27555798737087983</v>
      </c>
      <c r="L52">
        <v>1.8406240775977949</v>
      </c>
      <c r="M52">
        <v>4018.1411269455803</v>
      </c>
      <c r="N52">
        <v>6.2987658425126991</v>
      </c>
      <c r="O52">
        <v>3.3394115752736417</v>
      </c>
      <c r="P52">
        <v>3.3895262125469827</v>
      </c>
      <c r="Q52">
        <v>-0.42877564155670939</v>
      </c>
    </row>
    <row r="53" spans="1:17">
      <c r="A53" s="3">
        <v>26572</v>
      </c>
      <c r="B53">
        <v>4131.1000000000004</v>
      </c>
      <c r="D53">
        <v>1.910194735766936</v>
      </c>
      <c r="E53">
        <v>4053.6670651166241</v>
      </c>
      <c r="F53">
        <v>2.5473986852663222</v>
      </c>
      <c r="G53">
        <v>3.6764527414943529</v>
      </c>
      <c r="H53">
        <v>3.6243018598580341</v>
      </c>
      <c r="I53">
        <v>-0.35273808986647975</v>
      </c>
      <c r="L53">
        <v>2.3517961515730121</v>
      </c>
      <c r="M53">
        <v>4036.1773367242572</v>
      </c>
      <c r="N53">
        <v>1.8076032253564023</v>
      </c>
      <c r="O53">
        <v>3.3100734406172134</v>
      </c>
      <c r="P53">
        <v>3.378275375384741</v>
      </c>
      <c r="Q53">
        <v>-0.44560605150032545</v>
      </c>
    </row>
    <row r="54" spans="1:17">
      <c r="A54" s="3">
        <v>26664</v>
      </c>
      <c r="B54">
        <v>4198.7</v>
      </c>
      <c r="D54">
        <v>1.9396585482062392</v>
      </c>
      <c r="E54">
        <v>4118.8091659287611</v>
      </c>
      <c r="F54">
        <v>6.5845795602725188</v>
      </c>
      <c r="G54">
        <v>3.6352468037492978</v>
      </c>
      <c r="H54">
        <v>3.6977036171448696</v>
      </c>
      <c r="I54">
        <v>-0.47554586402078869</v>
      </c>
      <c r="L54">
        <v>2.9997181035737412</v>
      </c>
      <c r="M54">
        <v>4076.4189235721019</v>
      </c>
      <c r="N54">
        <v>4.0481297041921049</v>
      </c>
      <c r="O54">
        <v>3.2778364662769746</v>
      </c>
      <c r="P54">
        <v>3.3685101329789671</v>
      </c>
      <c r="Q54">
        <v>-0.46698685913901333</v>
      </c>
    </row>
    <row r="55" spans="1:17">
      <c r="A55" s="3">
        <v>26754</v>
      </c>
      <c r="B55">
        <v>4305.3</v>
      </c>
      <c r="D55">
        <v>2.2521447856985333</v>
      </c>
      <c r="E55">
        <v>4210.4740287092345</v>
      </c>
      <c r="F55">
        <v>9.2036839162560788</v>
      </c>
      <c r="G55">
        <v>3.7911151315890943</v>
      </c>
      <c r="H55">
        <v>3.8687137675489711</v>
      </c>
      <c r="I55">
        <v>-0.50979208974768453</v>
      </c>
      <c r="L55">
        <v>3.8079845285109286</v>
      </c>
      <c r="M55">
        <v>4147.3688363707197</v>
      </c>
      <c r="N55">
        <v>7.1458622325729193</v>
      </c>
      <c r="O55">
        <v>3.2317652046449532</v>
      </c>
      <c r="P55">
        <v>3.3560778670709666</v>
      </c>
      <c r="Q55">
        <v>-0.49923698397104432</v>
      </c>
    </row>
    <row r="56" spans="1:17">
      <c r="A56" s="3">
        <v>26845</v>
      </c>
      <c r="B56">
        <v>4355.1000000000004</v>
      </c>
      <c r="D56">
        <v>2.8413289261415002</v>
      </c>
      <c r="E56">
        <v>4234.776082218601</v>
      </c>
      <c r="F56">
        <v>2.3287890469829486</v>
      </c>
      <c r="G56">
        <v>3.9221835713812352</v>
      </c>
      <c r="H56">
        <v>3.8410238516045672</v>
      </c>
      <c r="I56">
        <v>-0.34794035436969684</v>
      </c>
      <c r="L56">
        <v>3.9975555575958879</v>
      </c>
      <c r="M56">
        <v>4187.6945824828163</v>
      </c>
      <c r="N56">
        <v>3.9463778686720241</v>
      </c>
      <c r="O56">
        <v>3.1722963271896565</v>
      </c>
      <c r="P56">
        <v>3.3375833581140375</v>
      </c>
      <c r="Q56">
        <v>-0.53814523794596214</v>
      </c>
    </row>
    <row r="57" spans="1:17">
      <c r="A57" s="3">
        <v>26937</v>
      </c>
      <c r="B57">
        <v>4331.8999999999996</v>
      </c>
      <c r="D57">
        <v>2.5532212384827062</v>
      </c>
      <c r="E57">
        <v>4224.0506418870737</v>
      </c>
      <c r="F57">
        <v>-1.0092399039402511</v>
      </c>
      <c r="G57">
        <v>3.7043447139409391</v>
      </c>
      <c r="H57">
        <v>3.6696141564896179</v>
      </c>
      <c r="I57">
        <v>-0.37522047838524414</v>
      </c>
      <c r="L57">
        <v>3.5094581872807566</v>
      </c>
      <c r="M57">
        <v>4185.0281856970469</v>
      </c>
      <c r="N57">
        <v>-0.25444560813557837</v>
      </c>
      <c r="O57">
        <v>3.1154979182120921</v>
      </c>
      <c r="P57">
        <v>3.3188901088596223</v>
      </c>
      <c r="Q57">
        <v>-0.57416208086843445</v>
      </c>
    </row>
    <row r="58" spans="1:17">
      <c r="A58" s="3">
        <v>27029</v>
      </c>
      <c r="B58">
        <v>4373.3</v>
      </c>
      <c r="D58">
        <v>1.9631620597101573</v>
      </c>
      <c r="E58">
        <v>4289.0980542943271</v>
      </c>
      <c r="F58">
        <v>6.3034683390873925</v>
      </c>
      <c r="G58">
        <v>3.7476644655452804</v>
      </c>
      <c r="H58">
        <v>3.748033728935408</v>
      </c>
      <c r="I58">
        <v>-0.41908094369313031</v>
      </c>
      <c r="L58">
        <v>3.0979024830758135</v>
      </c>
      <c r="M58">
        <v>4241.8903728113237</v>
      </c>
      <c r="N58">
        <v>5.5465914659134308</v>
      </c>
      <c r="O58">
        <v>3.065102575323813</v>
      </c>
      <c r="P58">
        <v>3.3052629851228685</v>
      </c>
      <c r="Q58">
        <v>-0.60940794555621436</v>
      </c>
    </row>
    <row r="59" spans="1:17">
      <c r="A59" s="3">
        <v>27119</v>
      </c>
      <c r="B59">
        <v>4335.3999999999996</v>
      </c>
      <c r="D59">
        <v>1.6241482682172546</v>
      </c>
      <c r="E59">
        <v>4266.1120155787685</v>
      </c>
      <c r="F59">
        <v>-2.1265001004690198</v>
      </c>
      <c r="G59">
        <v>3.7149135545582137</v>
      </c>
      <c r="H59">
        <v>3.5735380537676713</v>
      </c>
      <c r="I59">
        <v>-0.2578423908650882</v>
      </c>
      <c r="L59">
        <v>2.1008262955933787</v>
      </c>
      <c r="M59">
        <v>4246.194822604597</v>
      </c>
      <c r="N59">
        <v>0.40651744817730151</v>
      </c>
      <c r="O59">
        <v>3.0130117444427897</v>
      </c>
      <c r="P59">
        <v>3.2888568536542682</v>
      </c>
      <c r="Q59">
        <v>-0.64325983358771088</v>
      </c>
    </row>
    <row r="60" spans="1:17">
      <c r="A60" s="3">
        <v>27210</v>
      </c>
      <c r="B60">
        <v>4347.8999999999996</v>
      </c>
      <c r="D60">
        <v>1.4861833175602897</v>
      </c>
      <c r="E60">
        <v>4284.2285105894571</v>
      </c>
      <c r="F60">
        <v>1.7094930850708456</v>
      </c>
      <c r="G60">
        <v>3.9651835994029145</v>
      </c>
      <c r="H60">
        <v>3.5563730638878073</v>
      </c>
      <c r="I60">
        <v>1.151023112650057E-2</v>
      </c>
      <c r="L60">
        <v>1.2566035285709631</v>
      </c>
      <c r="M60">
        <v>4293.9421711623772</v>
      </c>
      <c r="N60">
        <v>4.5743320382208186</v>
      </c>
      <c r="O60">
        <v>2.9707101786323848</v>
      </c>
      <c r="P60">
        <v>3.2771861040318289</v>
      </c>
      <c r="Q60">
        <v>-0.67258685169427701</v>
      </c>
    </row>
    <row r="61" spans="1:17">
      <c r="A61" s="3">
        <v>27302</v>
      </c>
      <c r="B61">
        <v>4305.8</v>
      </c>
      <c r="D61">
        <v>1.5594423691761676</v>
      </c>
      <c r="E61">
        <v>4239.684562611219</v>
      </c>
      <c r="F61">
        <v>-4.0944643948798038</v>
      </c>
      <c r="G61">
        <v>4.0730404801278155</v>
      </c>
      <c r="H61">
        <v>3.3479649936001024</v>
      </c>
      <c r="I61">
        <v>0.35105749484221505</v>
      </c>
      <c r="L61">
        <v>0.10141822547348056</v>
      </c>
      <c r="M61">
        <v>4301.4375583584633</v>
      </c>
      <c r="N61">
        <v>0.70005932612076105</v>
      </c>
      <c r="O61">
        <v>2.9348733966441434</v>
      </c>
      <c r="P61">
        <v>3.2649878670222079</v>
      </c>
      <c r="Q61">
        <v>-0.69486267032505189</v>
      </c>
    </row>
    <row r="62" spans="1:17">
      <c r="A62" s="3">
        <v>27394</v>
      </c>
      <c r="B62">
        <v>4288.8999999999996</v>
      </c>
      <c r="D62">
        <v>0.89975324339059171</v>
      </c>
      <c r="E62">
        <v>4250.6545973946104</v>
      </c>
      <c r="F62">
        <v>1.0390098585387753</v>
      </c>
      <c r="G62">
        <v>3.9503428908258869</v>
      </c>
      <c r="H62">
        <v>3.2647138079562117</v>
      </c>
      <c r="I62">
        <v>0.32091149943799246</v>
      </c>
      <c r="L62">
        <v>-0.93680279884324591</v>
      </c>
      <c r="M62">
        <v>4329.4584882930858</v>
      </c>
      <c r="N62">
        <v>2.631299554520683</v>
      </c>
      <c r="O62">
        <v>2.9163697807352911</v>
      </c>
      <c r="P62">
        <v>3.2583894031307472</v>
      </c>
      <c r="Q62">
        <v>-0.70603067478635761</v>
      </c>
    </row>
    <row r="63" spans="1:17">
      <c r="A63" s="3">
        <v>27484</v>
      </c>
      <c r="B63">
        <v>4237.6000000000004</v>
      </c>
      <c r="D63">
        <v>-0.27072343845850355</v>
      </c>
      <c r="E63">
        <v>4249.1033186077902</v>
      </c>
      <c r="F63">
        <v>-0.14590033114105783</v>
      </c>
      <c r="G63">
        <v>3.3959455334182427</v>
      </c>
      <c r="H63">
        <v>3.0868498391710024</v>
      </c>
      <c r="I63">
        <v>-3.5751811532668154E-2</v>
      </c>
      <c r="L63">
        <v>-1.8946557006566991</v>
      </c>
      <c r="M63">
        <v>4319.4384875405467</v>
      </c>
      <c r="N63">
        <v>-0.92254209846788227</v>
      </c>
      <c r="O63">
        <v>2.9128890254237572</v>
      </c>
      <c r="P63">
        <v>3.2548063805193062</v>
      </c>
      <c r="Q63">
        <v>-0.70552813002720127</v>
      </c>
    </row>
    <row r="64" spans="1:17">
      <c r="A64" s="3">
        <v>27575</v>
      </c>
      <c r="B64">
        <v>4268.6000000000004</v>
      </c>
      <c r="D64">
        <v>-1.0057943003351966</v>
      </c>
      <c r="E64">
        <v>4311.9695439047846</v>
      </c>
      <c r="F64">
        <v>6.0507083761234259</v>
      </c>
      <c r="G64">
        <v>3.1241994585627499</v>
      </c>
      <c r="H64">
        <v>3.1261870062834909</v>
      </c>
      <c r="I64">
        <v>-0.35122960609308496</v>
      </c>
      <c r="L64">
        <v>-1.9681098032368709</v>
      </c>
      <c r="M64">
        <v>4354.2973530678119</v>
      </c>
      <c r="N64">
        <v>3.2673801610957121</v>
      </c>
      <c r="O64">
        <v>2.9241026114058624</v>
      </c>
      <c r="P64">
        <v>3.25839003436404</v>
      </c>
      <c r="Q64">
        <v>-0.6982985458673221</v>
      </c>
    </row>
    <row r="65" spans="1:17">
      <c r="A65" s="3">
        <v>27667</v>
      </c>
      <c r="B65">
        <v>4340.8999999999996</v>
      </c>
      <c r="D65">
        <v>-0.71725079739860576</v>
      </c>
      <c r="E65">
        <v>4372.2600702179789</v>
      </c>
      <c r="F65">
        <v>5.7112499344130985</v>
      </c>
      <c r="G65">
        <v>3.1419520311321669</v>
      </c>
      <c r="H65">
        <v>3.1989260779844999</v>
      </c>
      <c r="I65">
        <v>-0.41434215241056038</v>
      </c>
      <c r="L65">
        <v>-1.4338835818165308</v>
      </c>
      <c r="M65">
        <v>4404.0489346085169</v>
      </c>
      <c r="N65">
        <v>4.6492715402401519</v>
      </c>
      <c r="O65">
        <v>2.933321719330408</v>
      </c>
      <c r="P65">
        <v>3.2617774866521549</v>
      </c>
      <c r="Q65">
        <v>-0.69284531954665585</v>
      </c>
    </row>
    <row r="66" spans="1:17">
      <c r="A66" s="3">
        <v>27759</v>
      </c>
      <c r="B66">
        <v>4397.8</v>
      </c>
      <c r="D66">
        <v>-0.10316877613797715</v>
      </c>
      <c r="E66">
        <v>4402.3418422000077</v>
      </c>
      <c r="F66">
        <v>2.7805892804174226</v>
      </c>
      <c r="G66">
        <v>3.1546542391987846</v>
      </c>
      <c r="H66">
        <v>3.1888211917329503</v>
      </c>
      <c r="I66">
        <v>-0.39040619047602299</v>
      </c>
      <c r="L66">
        <v>-0.84529148013871236</v>
      </c>
      <c r="M66">
        <v>4435.2911381097892</v>
      </c>
      <c r="N66">
        <v>2.8679268572693983</v>
      </c>
      <c r="O66">
        <v>2.938516756984888</v>
      </c>
      <c r="P66">
        <v>3.2630078684196815</v>
      </c>
      <c r="Q66">
        <v>-0.68901811578915262</v>
      </c>
    </row>
    <row r="67" spans="1:17">
      <c r="A67" s="3">
        <v>27850</v>
      </c>
      <c r="B67">
        <v>4496.8</v>
      </c>
      <c r="D67">
        <v>0.38975064869168818</v>
      </c>
      <c r="E67">
        <v>4479.3417365247769</v>
      </c>
      <c r="F67">
        <v>7.1819704580731836</v>
      </c>
      <c r="G67">
        <v>3.2096337702912701</v>
      </c>
      <c r="H67">
        <v>3.3035977127268508</v>
      </c>
      <c r="I67">
        <v>-0.46302544224602044</v>
      </c>
      <c r="L67">
        <v>-0.1088503613635794</v>
      </c>
      <c r="M67">
        <v>4501.7001168446905</v>
      </c>
      <c r="N67">
        <v>6.1250022627170386</v>
      </c>
      <c r="O67">
        <v>2.9419622615398797</v>
      </c>
      <c r="P67">
        <v>3.264424051583152</v>
      </c>
      <c r="Q67">
        <v>-0.68714700333460432</v>
      </c>
    </row>
    <row r="68" spans="1:17">
      <c r="A68" s="3">
        <v>27941</v>
      </c>
      <c r="B68">
        <v>4530.3</v>
      </c>
      <c r="D68">
        <v>0.255297189185967</v>
      </c>
      <c r="E68">
        <v>4518.7637232286415</v>
      </c>
      <c r="F68">
        <v>3.5670836755379298</v>
      </c>
      <c r="G68">
        <v>2.7783599923422031</v>
      </c>
      <c r="H68">
        <v>3.2483055608072404</v>
      </c>
      <c r="I68">
        <v>-0.83283010416250836</v>
      </c>
      <c r="L68">
        <v>0.17719328316229621</v>
      </c>
      <c r="M68">
        <v>4522.2868115246438</v>
      </c>
      <c r="N68">
        <v>1.8418235316411291</v>
      </c>
      <c r="O68">
        <v>2.943486796951253</v>
      </c>
      <c r="P68">
        <v>3.262403463295934</v>
      </c>
      <c r="Q68">
        <v>-0.68337614956576065</v>
      </c>
    </row>
    <row r="69" spans="1:17">
      <c r="A69" s="3">
        <v>28033</v>
      </c>
      <c r="B69">
        <v>4552</v>
      </c>
      <c r="D69">
        <v>0.70692925245327842</v>
      </c>
      <c r="E69">
        <v>4520.0464692841488</v>
      </c>
      <c r="F69">
        <v>0.113596765763746</v>
      </c>
      <c r="G69">
        <v>2.7510390201153951</v>
      </c>
      <c r="H69">
        <v>3.1532685551595301</v>
      </c>
      <c r="I69">
        <v>-0.75449700931590213</v>
      </c>
      <c r="L69">
        <v>0.22678906872010884</v>
      </c>
      <c r="M69">
        <v>4541.6999210450003</v>
      </c>
      <c r="N69">
        <v>1.7281939251704515</v>
      </c>
      <c r="O69">
        <v>2.955974046689092</v>
      </c>
      <c r="P69">
        <v>3.2636704898120552</v>
      </c>
      <c r="Q69">
        <v>-0.67229747224248493</v>
      </c>
    </row>
    <row r="70" spans="1:17">
      <c r="A70" s="3">
        <v>28125</v>
      </c>
      <c r="B70">
        <v>4584.6000000000004</v>
      </c>
      <c r="D70">
        <v>0.9846219778160048</v>
      </c>
      <c r="E70">
        <v>4539.899155147732</v>
      </c>
      <c r="F70">
        <v>1.768465268567021</v>
      </c>
      <c r="G70">
        <v>2.7496139435570583</v>
      </c>
      <c r="H70">
        <v>3.1133636501585422</v>
      </c>
      <c r="I70">
        <v>-0.71155920342862355</v>
      </c>
      <c r="L70">
        <v>0.33881225232141787</v>
      </c>
      <c r="M70">
        <v>4569.119264110017</v>
      </c>
      <c r="N70">
        <v>2.436854065314864</v>
      </c>
      <c r="O70">
        <v>2.9768948335995464</v>
      </c>
      <c r="P70">
        <v>3.2680568721129086</v>
      </c>
      <c r="Q70">
        <v>-0.65625309243961527</v>
      </c>
    </row>
    <row r="71" spans="1:17">
      <c r="A71" s="3">
        <v>28215</v>
      </c>
      <c r="B71">
        <v>4640</v>
      </c>
      <c r="D71">
        <v>1.3142818551802975</v>
      </c>
      <c r="E71">
        <v>4579.8084090774728</v>
      </c>
      <c r="F71">
        <v>3.5629509486651445</v>
      </c>
      <c r="G71">
        <v>2.7832943895734079</v>
      </c>
      <c r="H71">
        <v>3.1287407891558585</v>
      </c>
      <c r="I71">
        <v>-0.6949737538712546</v>
      </c>
      <c r="L71">
        <v>0.72130645908237057</v>
      </c>
      <c r="M71">
        <v>4606.7710627691085</v>
      </c>
      <c r="N71">
        <v>3.3371652270253405</v>
      </c>
      <c r="O71">
        <v>3.0002601139659024</v>
      </c>
      <c r="P71">
        <v>3.2737931414314989</v>
      </c>
      <c r="Q71">
        <v>-0.63926490885999987</v>
      </c>
    </row>
    <row r="72" spans="1:17">
      <c r="A72" s="3">
        <v>28306</v>
      </c>
      <c r="B72">
        <v>4731.1000000000004</v>
      </c>
      <c r="D72">
        <v>1.5648710747065024</v>
      </c>
      <c r="E72">
        <v>4658.2050958544696</v>
      </c>
      <c r="F72">
        <v>7.0249870257657943</v>
      </c>
      <c r="G72">
        <v>2.7742634064977154</v>
      </c>
      <c r="H72">
        <v>3.231447011605673</v>
      </c>
      <c r="I72">
        <v>-0.81818478756632562</v>
      </c>
      <c r="L72">
        <v>1.3931579572604278</v>
      </c>
      <c r="M72">
        <v>4666.0939409681559</v>
      </c>
      <c r="N72">
        <v>5.2512813046677209</v>
      </c>
      <c r="O72">
        <v>3.0201974817852237</v>
      </c>
      <c r="P72">
        <v>3.2790250591933376</v>
      </c>
      <c r="Q72">
        <v>-0.62514394262408901</v>
      </c>
    </row>
    <row r="73" spans="1:17">
      <c r="A73" s="3">
        <v>28398</v>
      </c>
      <c r="B73">
        <v>4815.8</v>
      </c>
      <c r="D73">
        <v>2.3617853208759243</v>
      </c>
      <c r="E73">
        <v>4704.6854301180829</v>
      </c>
      <c r="F73">
        <v>4.0514022194140686</v>
      </c>
      <c r="G73">
        <v>2.9382715291641346</v>
      </c>
      <c r="H73">
        <v>3.2749848108665964</v>
      </c>
      <c r="I73">
        <v>-0.70257829047714593</v>
      </c>
      <c r="L73">
        <v>1.9228013899954703</v>
      </c>
      <c r="M73">
        <v>4724.9486222154692</v>
      </c>
      <c r="N73">
        <v>5.1415680487956861</v>
      </c>
      <c r="O73">
        <v>3.0347021839739798</v>
      </c>
      <c r="P73">
        <v>3.2813333493846262</v>
      </c>
      <c r="Q73">
        <v>-0.61320540132217005</v>
      </c>
    </row>
    <row r="74" spans="1:17">
      <c r="A74" s="3">
        <v>28490</v>
      </c>
      <c r="B74">
        <v>4815.3</v>
      </c>
      <c r="D74">
        <v>2.3379591864693339</v>
      </c>
      <c r="E74">
        <v>4705.2921890166617</v>
      </c>
      <c r="F74">
        <v>5.1597608161557673E-2</v>
      </c>
      <c r="G74">
        <v>2.6290872702656838</v>
      </c>
      <c r="H74">
        <v>3.1385963344143715</v>
      </c>
      <c r="I74">
        <v>-0.86013743091868577</v>
      </c>
      <c r="L74">
        <v>1.8862176008237839</v>
      </c>
      <c r="M74">
        <v>4726.1544430530184</v>
      </c>
      <c r="N74">
        <v>0.10212026467104618</v>
      </c>
      <c r="O74">
        <v>3.0524794842529372</v>
      </c>
      <c r="P74">
        <v>3.2820968628568528</v>
      </c>
      <c r="Q74">
        <v>-0.59627691044178666</v>
      </c>
    </row>
    <row r="75" spans="1:17">
      <c r="A75" s="3">
        <v>28580</v>
      </c>
      <c r="B75">
        <v>4830.8</v>
      </c>
      <c r="D75">
        <v>2.2852716408783635</v>
      </c>
      <c r="E75">
        <v>4722.8696003866971</v>
      </c>
      <c r="F75">
        <v>1.502661365639435</v>
      </c>
      <c r="G75">
        <v>2.5621009030711015</v>
      </c>
      <c r="H75">
        <v>3.0818594372791601</v>
      </c>
      <c r="I75">
        <v>-0.86404853711775831</v>
      </c>
      <c r="L75">
        <v>2.0394452953792097</v>
      </c>
      <c r="M75">
        <v>4734.2476098493253</v>
      </c>
      <c r="N75">
        <v>0.68672989860458777</v>
      </c>
      <c r="O75">
        <v>3.080118644435792</v>
      </c>
      <c r="P75">
        <v>3.2880730681290502</v>
      </c>
      <c r="Q75">
        <v>-0.57528158745024438</v>
      </c>
    </row>
    <row r="76" spans="1:17">
      <c r="A76" s="3">
        <v>28671</v>
      </c>
      <c r="B76">
        <v>5021.2</v>
      </c>
      <c r="D76">
        <v>2.8921221719472214</v>
      </c>
      <c r="E76">
        <v>4880.0626267663793</v>
      </c>
      <c r="F76">
        <v>13.992889581357559</v>
      </c>
      <c r="G76">
        <v>3.11586287062116</v>
      </c>
      <c r="H76">
        <v>3.4450712661370857</v>
      </c>
      <c r="I76">
        <v>-0.71407461682860807</v>
      </c>
      <c r="L76">
        <v>3.1455116357545876</v>
      </c>
      <c r="M76">
        <v>4868.0741608338103</v>
      </c>
      <c r="N76">
        <v>11.795640503297067</v>
      </c>
      <c r="O76">
        <v>3.0977342666310408</v>
      </c>
      <c r="P76">
        <v>3.2956554928832307</v>
      </c>
      <c r="Q76">
        <v>-0.56609546077726536</v>
      </c>
    </row>
    <row r="77" spans="1:17">
      <c r="A77" s="3">
        <v>28763</v>
      </c>
      <c r="B77">
        <v>5070.7</v>
      </c>
      <c r="D77">
        <v>3.2522458476755673</v>
      </c>
      <c r="E77">
        <v>4910.9827668839544</v>
      </c>
      <c r="F77">
        <v>2.5585941308936988</v>
      </c>
      <c r="G77">
        <v>3.0122626697565957</v>
      </c>
      <c r="H77">
        <v>3.4026702509292743</v>
      </c>
      <c r="I77">
        <v>-0.77053697202752569</v>
      </c>
      <c r="L77">
        <v>3.5555798177113047</v>
      </c>
      <c r="M77">
        <v>4896.5975652166144</v>
      </c>
      <c r="N77">
        <v>2.3643908438089278</v>
      </c>
      <c r="O77">
        <v>3.091182466276881</v>
      </c>
      <c r="P77">
        <v>3.2905374144864217</v>
      </c>
      <c r="Q77">
        <v>-0.56695741648051179</v>
      </c>
    </row>
    <row r="78" spans="1:17">
      <c r="A78" s="3">
        <v>28855</v>
      </c>
      <c r="B78">
        <v>5137.3999999999996</v>
      </c>
      <c r="D78">
        <v>3.563466217303926</v>
      </c>
      <c r="E78">
        <v>4960.6296386607582</v>
      </c>
      <c r="F78">
        <v>4.1054760473530072</v>
      </c>
      <c r="G78">
        <v>3.1530899160551602</v>
      </c>
      <c r="H78">
        <v>3.4396951400360449</v>
      </c>
      <c r="I78">
        <v>-0.67087085123383106</v>
      </c>
      <c r="L78">
        <v>3.7290853955282728</v>
      </c>
      <c r="M78">
        <v>4952.7092429385975</v>
      </c>
      <c r="N78">
        <v>4.6631211919553106</v>
      </c>
      <c r="O78">
        <v>3.0861360549834194</v>
      </c>
      <c r="P78">
        <v>3.2868360149750306</v>
      </c>
      <c r="Q78">
        <v>-0.5678889263250404</v>
      </c>
    </row>
    <row r="79" spans="1:17">
      <c r="A79" s="3">
        <v>28945</v>
      </c>
      <c r="B79">
        <v>5147.3999999999996</v>
      </c>
      <c r="D79">
        <v>2.3919218645928595</v>
      </c>
      <c r="E79">
        <v>5027.1543948624449</v>
      </c>
      <c r="F79">
        <v>5.4730923526316255</v>
      </c>
      <c r="G79">
        <v>2.6070782377327171</v>
      </c>
      <c r="H79">
        <v>3.4203610419214194</v>
      </c>
      <c r="I79">
        <v>-1.1953885221947762</v>
      </c>
      <c r="L79">
        <v>3.4242923012737947</v>
      </c>
      <c r="M79">
        <v>4976.9738670347215</v>
      </c>
      <c r="N79">
        <v>1.9741538768931699</v>
      </c>
      <c r="O79">
        <v>3.0801038023875513</v>
      </c>
      <c r="P79">
        <v>3.2815019035894144</v>
      </c>
      <c r="Q79">
        <v>-0.56799116715052456</v>
      </c>
    </row>
    <row r="80" spans="1:17">
      <c r="A80" s="3">
        <v>29036</v>
      </c>
      <c r="B80">
        <v>5152.3</v>
      </c>
      <c r="D80">
        <v>2.8813273992586801</v>
      </c>
      <c r="E80">
        <v>5008.0030363577189</v>
      </c>
      <c r="F80">
        <v>-1.5151472718962666</v>
      </c>
      <c r="G80">
        <v>3.0414682401796487</v>
      </c>
      <c r="H80">
        <v>3.338857952014298</v>
      </c>
      <c r="I80">
        <v>-0.6703903101451778</v>
      </c>
      <c r="L80">
        <v>2.8906470976578476</v>
      </c>
      <c r="M80">
        <v>5007.549418082418</v>
      </c>
      <c r="N80">
        <v>2.4800985063502035</v>
      </c>
      <c r="O80">
        <v>3.0789799357777525</v>
      </c>
      <c r="P80">
        <v>3.2783864869570771</v>
      </c>
      <c r="Q80">
        <v>-0.56565157828220447</v>
      </c>
    </row>
    <row r="81" spans="1:17">
      <c r="A81" s="3">
        <v>29128</v>
      </c>
      <c r="B81">
        <v>5189.3999999999996</v>
      </c>
      <c r="D81">
        <v>2.1939504069715667</v>
      </c>
      <c r="E81">
        <v>5077.9913872925144</v>
      </c>
      <c r="F81">
        <v>5.7084015294179613</v>
      </c>
      <c r="G81">
        <v>3.014662028652777</v>
      </c>
      <c r="H81">
        <v>3.4004841172560187</v>
      </c>
      <c r="I81">
        <v>-0.76570725548095897</v>
      </c>
      <c r="L81">
        <v>2.4781848282258352</v>
      </c>
      <c r="M81">
        <v>5063.9070244057148</v>
      </c>
      <c r="N81">
        <v>4.5783817618859191</v>
      </c>
      <c r="O81">
        <v>3.0780770703775744</v>
      </c>
      <c r="P81">
        <v>3.2762291357651145</v>
      </c>
      <c r="Q81">
        <v>-0.56415608394889682</v>
      </c>
    </row>
    <row r="82" spans="1:17">
      <c r="A82" s="3">
        <v>29220</v>
      </c>
      <c r="B82">
        <v>5204.7</v>
      </c>
      <c r="D82">
        <v>1.8575978798320421</v>
      </c>
      <c r="E82">
        <v>5109.7808198268322</v>
      </c>
      <c r="F82">
        <v>2.5277076689071976</v>
      </c>
      <c r="G82">
        <v>3.0421350470906612</v>
      </c>
      <c r="H82">
        <v>3.3788311112080889</v>
      </c>
      <c r="I82">
        <v>-0.71416226489141255</v>
      </c>
      <c r="L82">
        <v>1.9533402459609306</v>
      </c>
      <c r="M82">
        <v>5104.9823256832369</v>
      </c>
      <c r="N82">
        <v>3.2842447924260165</v>
      </c>
      <c r="O82">
        <v>3.0746995624367641</v>
      </c>
      <c r="P82">
        <v>3.2722246095623584</v>
      </c>
      <c r="Q82">
        <v>-0.56308169994362034</v>
      </c>
    </row>
    <row r="83" spans="1:17">
      <c r="A83" s="3">
        <v>29311</v>
      </c>
      <c r="B83">
        <v>5221.3</v>
      </c>
      <c r="D83">
        <v>1.8402879428139158</v>
      </c>
      <c r="E83">
        <v>5126.9493689294177</v>
      </c>
      <c r="F83">
        <v>1.3507640813130273</v>
      </c>
      <c r="G83">
        <v>3.3317851720156613</v>
      </c>
      <c r="H83">
        <v>3.3621210360131846</v>
      </c>
      <c r="I83">
        <v>-0.40593529830971481</v>
      </c>
      <c r="L83">
        <v>1.1338947460774307</v>
      </c>
      <c r="M83">
        <v>5162.7597385717345</v>
      </c>
      <c r="N83">
        <v>4.6045768582762214</v>
      </c>
      <c r="O83">
        <v>3.0749537255288955</v>
      </c>
      <c r="P83">
        <v>3.2687742936555568</v>
      </c>
      <c r="Q83">
        <v>-0.558991768818214</v>
      </c>
    </row>
    <row r="84" spans="1:17">
      <c r="A84" s="3">
        <v>29402</v>
      </c>
      <c r="B84">
        <v>5115.8999999999996</v>
      </c>
      <c r="D84">
        <v>0.50039627147998544</v>
      </c>
      <c r="E84">
        <v>5090.4276896386637</v>
      </c>
      <c r="F84">
        <v>-2.8190867443130263</v>
      </c>
      <c r="G84">
        <v>2.9145542340221899</v>
      </c>
      <c r="H84">
        <v>3.126782458490581</v>
      </c>
      <c r="I84">
        <v>-0.56153680379870996</v>
      </c>
      <c r="L84">
        <v>-0.41312292068630541</v>
      </c>
      <c r="M84">
        <v>5137.1226310526417</v>
      </c>
      <c r="N84">
        <v>-1.9715638932047086</v>
      </c>
      <c r="O84">
        <v>3.0846248869102739</v>
      </c>
      <c r="P84">
        <v>3.2652000937075578</v>
      </c>
      <c r="Q84">
        <v>-0.54534711565365024</v>
      </c>
    </row>
    <row r="85" spans="1:17">
      <c r="A85" s="3">
        <v>29494</v>
      </c>
      <c r="B85">
        <v>5107.3999999999996</v>
      </c>
      <c r="D85">
        <v>-0.55567404104453999</v>
      </c>
      <c r="E85">
        <v>5135.9390802327143</v>
      </c>
      <c r="F85">
        <v>3.6244800621584972</v>
      </c>
      <c r="G85">
        <v>2.970137587530429</v>
      </c>
      <c r="H85">
        <v>3.1466116753844311</v>
      </c>
      <c r="I85">
        <v>-0.52799788863780428</v>
      </c>
      <c r="L85">
        <v>-1.3041124090738094</v>
      </c>
      <c r="M85">
        <v>5174.88633484822</v>
      </c>
      <c r="N85">
        <v>2.9730384402379517</v>
      </c>
      <c r="O85">
        <v>3.1092536366702008</v>
      </c>
      <c r="P85">
        <v>3.2700283314198657</v>
      </c>
      <c r="Q85">
        <v>-0.52608599030093062</v>
      </c>
    </row>
    <row r="86" spans="1:17">
      <c r="A86" s="3">
        <v>29586</v>
      </c>
      <c r="B86">
        <v>5202.1000000000004</v>
      </c>
      <c r="D86">
        <v>-0.28948227808530191</v>
      </c>
      <c r="E86">
        <v>5217.2028777428222</v>
      </c>
      <c r="F86">
        <v>6.4808344166840115</v>
      </c>
      <c r="G86">
        <v>3.5089826440684742</v>
      </c>
      <c r="H86">
        <v>3.3131634114428685</v>
      </c>
      <c r="I86">
        <v>-0.17431089945239719</v>
      </c>
      <c r="L86">
        <v>-1.1837599231588456</v>
      </c>
      <c r="M86">
        <v>5264.4180713157684</v>
      </c>
      <c r="N86">
        <v>7.102158821861404</v>
      </c>
      <c r="O86">
        <v>3.124209483466815</v>
      </c>
      <c r="P86">
        <v>3.2738765751890284</v>
      </c>
      <c r="Q86">
        <v>-0.51540829392089327</v>
      </c>
    </row>
    <row r="87" spans="1:17">
      <c r="A87" s="3">
        <v>29676</v>
      </c>
      <c r="B87">
        <v>5307.5</v>
      </c>
      <c r="D87">
        <v>-0.37321463782291175</v>
      </c>
      <c r="E87">
        <v>5327.3825715699259</v>
      </c>
      <c r="F87">
        <v>8.7187978868057634</v>
      </c>
      <c r="G87">
        <v>3.6517525858588731</v>
      </c>
      <c r="H87">
        <v>3.477897335843414</v>
      </c>
      <c r="I87">
        <v>-0.21467813648262946</v>
      </c>
      <c r="L87">
        <v>-0.96554743192484693</v>
      </c>
      <c r="M87">
        <v>5359.2460627292157</v>
      </c>
      <c r="N87">
        <v>7.4022315876516309</v>
      </c>
      <c r="O87">
        <v>3.1209852551648121</v>
      </c>
      <c r="P87">
        <v>3.2707710955888998</v>
      </c>
      <c r="Q87">
        <v>-0.5151801138927834</v>
      </c>
    </row>
    <row r="88" spans="1:17">
      <c r="A88" s="3">
        <v>29767</v>
      </c>
      <c r="B88">
        <v>5266.1</v>
      </c>
      <c r="D88">
        <v>-1.4523619142415782</v>
      </c>
      <c r="E88">
        <v>5343.7100089779105</v>
      </c>
      <c r="F88">
        <v>1.2315730294633509</v>
      </c>
      <c r="G88">
        <v>3.2022764483836603</v>
      </c>
      <c r="H88">
        <v>3.3477091042483873</v>
      </c>
      <c r="I88">
        <v>-0.51942206086499842</v>
      </c>
      <c r="L88">
        <v>-1.7043319961179577</v>
      </c>
      <c r="M88">
        <v>5357.4080190309342</v>
      </c>
      <c r="N88">
        <v>-0.13711617723075609</v>
      </c>
      <c r="O88">
        <v>3.1115685279318246</v>
      </c>
      <c r="P88">
        <v>3.2621468939572034</v>
      </c>
      <c r="Q88">
        <v>-0.515009186596466</v>
      </c>
    </row>
    <row r="89" spans="1:17">
      <c r="A89" s="3">
        <v>29859</v>
      </c>
      <c r="B89">
        <v>5329.8</v>
      </c>
      <c r="D89">
        <v>-2.2121244940091174</v>
      </c>
      <c r="E89">
        <v>5450.3689464789268</v>
      </c>
      <c r="F89">
        <v>8.2261173966859715</v>
      </c>
      <c r="G89">
        <v>3.4305185873098889</v>
      </c>
      <c r="H89">
        <v>3.5094232288839646</v>
      </c>
      <c r="I89">
        <v>-0.47095994398934321</v>
      </c>
      <c r="L89">
        <v>-2.3747736271021722</v>
      </c>
      <c r="M89">
        <v>5459.4495685385982</v>
      </c>
      <c r="N89">
        <v>7.8391710052465369</v>
      </c>
      <c r="O89">
        <v>3.1079649108860847</v>
      </c>
      <c r="P89">
        <v>3.2584782414377913</v>
      </c>
      <c r="Q89">
        <v>-0.51453430751626672</v>
      </c>
    </row>
    <row r="90" spans="1:17">
      <c r="A90" s="3">
        <v>29951</v>
      </c>
      <c r="B90">
        <v>5263.4</v>
      </c>
      <c r="D90">
        <v>-3.5729611670495842</v>
      </c>
      <c r="E90">
        <v>5458.4274947178246</v>
      </c>
      <c r="F90">
        <v>0.59272597365431778</v>
      </c>
      <c r="G90">
        <v>3.1200508342197062</v>
      </c>
      <c r="H90">
        <v>3.3766688892985108</v>
      </c>
      <c r="I90">
        <v>-0.63384270317892799</v>
      </c>
      <c r="L90">
        <v>-3.903533903845755</v>
      </c>
      <c r="M90">
        <v>5477.204536047595</v>
      </c>
      <c r="N90">
        <v>1.3072210331988243</v>
      </c>
      <c r="O90">
        <v>3.1006698381502722</v>
      </c>
      <c r="P90">
        <v>3.2492289673942811</v>
      </c>
      <c r="Q90">
        <v>-0.51154682333108525</v>
      </c>
    </row>
    <row r="91" spans="1:17">
      <c r="A91" s="3">
        <v>30041</v>
      </c>
      <c r="B91">
        <v>5177.1000000000004</v>
      </c>
      <c r="D91">
        <v>-5.4209290085494786</v>
      </c>
      <c r="E91">
        <v>5473.8325781059793</v>
      </c>
      <c r="F91">
        <v>1.1336907446095168</v>
      </c>
      <c r="G91">
        <v>2.6320018120955453</v>
      </c>
      <c r="H91">
        <v>3.2335139988239781</v>
      </c>
      <c r="I91">
        <v>-0.96274428271478163</v>
      </c>
      <c r="L91">
        <v>-5.4683753502376931</v>
      </c>
      <c r="M91">
        <v>5476.5799479074312</v>
      </c>
      <c r="N91">
        <v>-4.5605842005524977E-2</v>
      </c>
      <c r="O91">
        <v>3.1100668261642195</v>
      </c>
      <c r="P91">
        <v>3.2450238534214915</v>
      </c>
      <c r="Q91">
        <v>-0.49747494693334998</v>
      </c>
    </row>
    <row r="92" spans="1:17">
      <c r="A92" s="3">
        <v>30132</v>
      </c>
      <c r="B92">
        <v>5204.8999999999996</v>
      </c>
      <c r="D92">
        <v>-6.4679980254742304</v>
      </c>
      <c r="E92">
        <v>5564.8333085157292</v>
      </c>
      <c r="F92">
        <v>6.8175467055256567</v>
      </c>
      <c r="G92">
        <v>2.6354013981515338</v>
      </c>
      <c r="H92">
        <v>3.3216401551899248</v>
      </c>
      <c r="I92">
        <v>-1.0573158687527899</v>
      </c>
      <c r="L92">
        <v>-6.2564276606590283</v>
      </c>
      <c r="M92">
        <v>5552.2740067541472</v>
      </c>
      <c r="N92">
        <v>5.6442427544842744</v>
      </c>
      <c r="O92">
        <v>3.1297591321272029</v>
      </c>
      <c r="P92">
        <v>3.2465796411387071</v>
      </c>
      <c r="Q92">
        <v>-0.47951223355071348</v>
      </c>
    </row>
    <row r="93" spans="1:17">
      <c r="A93" s="3">
        <v>30224</v>
      </c>
      <c r="B93">
        <v>5185.2</v>
      </c>
      <c r="D93">
        <v>-6.6898287777501082</v>
      </c>
      <c r="E93">
        <v>5556.9504718297894</v>
      </c>
      <c r="F93">
        <v>-0.56541516863758412</v>
      </c>
      <c r="G93">
        <v>2.7610788548132441</v>
      </c>
      <c r="H93">
        <v>3.2279756108683313</v>
      </c>
      <c r="I93">
        <v>-0.82751013089461856</v>
      </c>
      <c r="L93">
        <v>-7.1107379603961363</v>
      </c>
      <c r="M93">
        <v>5582.1306856644642</v>
      </c>
      <c r="N93">
        <v>2.1683634036234301</v>
      </c>
      <c r="O93">
        <v>3.1484537702601432</v>
      </c>
      <c r="P93">
        <v>3.2455961423003643</v>
      </c>
      <c r="Q93">
        <v>-0.45972422498249177</v>
      </c>
    </row>
    <row r="94" spans="1:17">
      <c r="A94" s="3">
        <v>30316</v>
      </c>
      <c r="B94">
        <v>5189.8</v>
      </c>
      <c r="D94">
        <v>-7.1920871593960101</v>
      </c>
      <c r="E94">
        <v>5591.9800813896045</v>
      </c>
      <c r="F94">
        <v>2.5454414685617488</v>
      </c>
      <c r="G94">
        <v>2.7004789695877229</v>
      </c>
      <c r="H94">
        <v>3.1948732830652751</v>
      </c>
      <c r="I94">
        <v>-0.85130966095159988</v>
      </c>
      <c r="L94">
        <v>-7.594841356795996</v>
      </c>
      <c r="M94">
        <v>5616.353108638581</v>
      </c>
      <c r="N94">
        <v>2.4749275696815065</v>
      </c>
      <c r="O94">
        <v>3.1742128898091724</v>
      </c>
      <c r="P94">
        <v>3.2472056972981269</v>
      </c>
      <c r="Q94">
        <v>-0.435754471907427</v>
      </c>
    </row>
    <row r="95" spans="1:17">
      <c r="A95" s="3">
        <v>30406</v>
      </c>
      <c r="B95">
        <v>5253.8</v>
      </c>
      <c r="D95">
        <v>-7.0075141126141034</v>
      </c>
      <c r="E95">
        <v>5649.7037904356739</v>
      </c>
      <c r="F95">
        <v>4.1934099909417544</v>
      </c>
      <c r="G95">
        <v>2.8132554225581274</v>
      </c>
      <c r="H95">
        <v>3.2379053816096497</v>
      </c>
      <c r="I95">
        <v>-0.78637263847388672</v>
      </c>
      <c r="L95">
        <v>-7.3145042259952788</v>
      </c>
      <c r="M95">
        <v>5668.4165695249167</v>
      </c>
      <c r="N95">
        <v>3.759869421106421</v>
      </c>
      <c r="O95">
        <v>3.200338845190136</v>
      </c>
      <c r="P95">
        <v>3.2499920870311469</v>
      </c>
      <c r="Q95">
        <v>-0.4127261878571073</v>
      </c>
    </row>
    <row r="96" spans="1:17">
      <c r="A96" s="3">
        <v>30497</v>
      </c>
      <c r="B96">
        <v>5372.3</v>
      </c>
      <c r="D96">
        <v>-7.2650776995583328</v>
      </c>
      <c r="E96">
        <v>5793.1789521480123</v>
      </c>
      <c r="F96">
        <v>10.551607451597533</v>
      </c>
      <c r="G96">
        <v>2.5396809685577035</v>
      </c>
      <c r="H96">
        <v>3.390162373817867</v>
      </c>
      <c r="I96">
        <v>-1.2292134783155708</v>
      </c>
      <c r="L96">
        <v>-6.4154137743498723</v>
      </c>
      <c r="M96">
        <v>5740.5820944128227</v>
      </c>
      <c r="N96">
        <v>5.1905419703647038</v>
      </c>
      <c r="O96">
        <v>3.2184109424467331</v>
      </c>
      <c r="P96">
        <v>3.2509825906828556</v>
      </c>
      <c r="Q96">
        <v>-0.39575524839205523</v>
      </c>
    </row>
    <row r="97" spans="1:17">
      <c r="A97" s="3">
        <v>30589</v>
      </c>
      <c r="B97">
        <v>5478.4</v>
      </c>
      <c r="D97">
        <v>-5.3283188148300269</v>
      </c>
      <c r="E97">
        <v>5786.7357285910057</v>
      </c>
      <c r="F97">
        <v>-0.44414179262125542</v>
      </c>
      <c r="G97">
        <v>3.173873168992198</v>
      </c>
      <c r="H97">
        <v>3.3865612657728197</v>
      </c>
      <c r="I97">
        <v>-0.59101787196211886</v>
      </c>
      <c r="L97">
        <v>-5.4689724648505944</v>
      </c>
      <c r="M97">
        <v>5795.3458698658178</v>
      </c>
      <c r="N97">
        <v>3.8708563156575559</v>
      </c>
      <c r="O97">
        <v>3.2258293320708176</v>
      </c>
      <c r="P97">
        <v>3.2479450576834843</v>
      </c>
      <c r="Q97">
        <v>-0.38495998769479201</v>
      </c>
    </row>
    <row r="98" spans="1:17">
      <c r="A98" s="3">
        <v>30681</v>
      </c>
      <c r="B98">
        <v>5590.5</v>
      </c>
      <c r="D98">
        <v>-5.5023572738031135</v>
      </c>
      <c r="E98">
        <v>5916.0205892100912</v>
      </c>
      <c r="F98">
        <v>9.2406083765397717</v>
      </c>
      <c r="G98">
        <v>2.8014959275201701</v>
      </c>
      <c r="H98">
        <v>3.4870157129215036</v>
      </c>
      <c r="I98">
        <v>-1.0750718316191914</v>
      </c>
      <c r="L98">
        <v>-4.5131247953354432</v>
      </c>
      <c r="M98">
        <v>5854.7313314185221</v>
      </c>
      <c r="N98">
        <v>4.1622713990479676</v>
      </c>
      <c r="O98">
        <v>3.2260798255073229</v>
      </c>
      <c r="P98">
        <v>3.2428917961882835</v>
      </c>
      <c r="Q98">
        <v>-0.37909170753074051</v>
      </c>
    </row>
    <row r="99" spans="1:17">
      <c r="A99" s="3">
        <v>30772</v>
      </c>
      <c r="B99">
        <v>5699.8</v>
      </c>
      <c r="D99">
        <v>-4.6485065265566163</v>
      </c>
      <c r="E99">
        <v>5977.6724961182363</v>
      </c>
      <c r="F99">
        <v>4.2340858798124215</v>
      </c>
      <c r="G99">
        <v>2.936349989431728</v>
      </c>
      <c r="H99">
        <v>3.530643994227936</v>
      </c>
      <c r="I99">
        <v>-0.98871998553432305</v>
      </c>
      <c r="L99">
        <v>-3.6306964153093304</v>
      </c>
      <c r="M99">
        <v>5914.5389537768506</v>
      </c>
      <c r="N99">
        <v>4.1491437812552601</v>
      </c>
      <c r="O99">
        <v>3.218574307878324</v>
      </c>
      <c r="P99">
        <v>3.235490649639273</v>
      </c>
      <c r="Q99">
        <v>-0.37836925934179289</v>
      </c>
    </row>
    <row r="100" spans="1:17">
      <c r="A100" s="3">
        <v>30863</v>
      </c>
      <c r="B100">
        <v>5797.9</v>
      </c>
      <c r="D100">
        <v>-3.703914499194525</v>
      </c>
      <c r="E100">
        <v>6020.9093337978966</v>
      </c>
      <c r="F100">
        <v>2.9247641453845175</v>
      </c>
      <c r="G100">
        <v>3.1690510136313539</v>
      </c>
      <c r="H100">
        <v>3.5504407890002687</v>
      </c>
      <c r="I100">
        <v>-0.77802735552241009</v>
      </c>
      <c r="L100">
        <v>-2.9813737981205577</v>
      </c>
      <c r="M100">
        <v>5976.068953950703</v>
      </c>
      <c r="N100">
        <v>4.2266583027988469</v>
      </c>
      <c r="O100">
        <v>3.2049025609435908</v>
      </c>
      <c r="P100">
        <v>3.2259999244561293</v>
      </c>
      <c r="Q100">
        <v>-0.38149002449589026</v>
      </c>
    </row>
    <row r="101" spans="1:17">
      <c r="A101" s="3">
        <v>30955</v>
      </c>
      <c r="B101">
        <v>5854.3</v>
      </c>
      <c r="D101">
        <v>-3.5744801782576587</v>
      </c>
      <c r="E101">
        <v>6071.3180606364267</v>
      </c>
      <c r="F101">
        <v>3.3912034624038911</v>
      </c>
      <c r="G101">
        <v>3.0252421809448542</v>
      </c>
      <c r="H101">
        <v>3.5234551382987025</v>
      </c>
      <c r="I101">
        <v>-0.89183583487484286</v>
      </c>
      <c r="L101">
        <v>-2.6792420314834544</v>
      </c>
      <c r="M101">
        <v>6015.4689731186409</v>
      </c>
      <c r="N101">
        <v>2.6633815227677493</v>
      </c>
      <c r="O101">
        <v>3.1885206758803797</v>
      </c>
      <c r="P101">
        <v>3.2149067364250854</v>
      </c>
      <c r="Q101">
        <v>-0.38553944575405974</v>
      </c>
    </row>
    <row r="102" spans="1:17">
      <c r="A102" s="3">
        <v>31047</v>
      </c>
      <c r="B102">
        <v>5902.4</v>
      </c>
      <c r="D102">
        <v>-3.7607640024303919</v>
      </c>
      <c r="E102">
        <v>6133.049518544658</v>
      </c>
      <c r="F102">
        <v>4.1295387698982777</v>
      </c>
      <c r="G102">
        <v>2.8633234535892207</v>
      </c>
      <c r="H102">
        <v>3.5146620216242201</v>
      </c>
      <c r="I102">
        <v>-1.0439791223102213</v>
      </c>
      <c r="L102">
        <v>-2.5604146155798162</v>
      </c>
      <c r="M102">
        <v>6057.4970395386626</v>
      </c>
      <c r="N102">
        <v>2.8240907406876792</v>
      </c>
      <c r="O102">
        <v>3.1734416305697142</v>
      </c>
      <c r="P102">
        <v>3.2046956562969844</v>
      </c>
      <c r="Q102">
        <v>-0.38926667986872077</v>
      </c>
    </row>
    <row r="103" spans="1:17">
      <c r="A103" s="3">
        <v>31137</v>
      </c>
      <c r="B103">
        <v>5956.9</v>
      </c>
      <c r="D103">
        <v>-2.7730167480885939</v>
      </c>
      <c r="E103">
        <v>6126.7971099811857</v>
      </c>
      <c r="F103">
        <v>-0.40716148828005005</v>
      </c>
      <c r="G103">
        <v>3.3678045767682359</v>
      </c>
      <c r="H103">
        <v>3.4788144221211765</v>
      </c>
      <c r="I103">
        <v>-0.4996456841671274</v>
      </c>
      <c r="L103">
        <v>-2.5072025142144412</v>
      </c>
      <c r="M103">
        <v>6110.0923900234939</v>
      </c>
      <c r="N103">
        <v>3.5185706110914428</v>
      </c>
      <c r="O103">
        <v>3.1575946549165193</v>
      </c>
      <c r="P103">
        <v>3.1948427889647664</v>
      </c>
      <c r="Q103">
        <v>-0.39416007487310595</v>
      </c>
    </row>
    <row r="104" spans="1:17">
      <c r="A104" s="3">
        <v>31228</v>
      </c>
      <c r="B104">
        <v>6007.8</v>
      </c>
      <c r="D104">
        <v>-3.2119807939716338</v>
      </c>
      <c r="E104">
        <v>6207.1732113986782</v>
      </c>
      <c r="F104">
        <v>5.3516793705394861</v>
      </c>
      <c r="G104">
        <v>3.1200202617264043</v>
      </c>
      <c r="H104">
        <v>3.491221172406247</v>
      </c>
      <c r="I104">
        <v>-0.76122276990757531</v>
      </c>
      <c r="L104">
        <v>-2.3726382881626478</v>
      </c>
      <c r="M104">
        <v>6153.807595183177</v>
      </c>
      <c r="N104">
        <v>2.892695598612316</v>
      </c>
      <c r="O104">
        <v>3.138955514668714</v>
      </c>
      <c r="P104">
        <v>3.184254029668828</v>
      </c>
      <c r="Q104">
        <v>-0.4010275323195362</v>
      </c>
    </row>
    <row r="105" spans="1:17">
      <c r="A105" s="3">
        <v>31320</v>
      </c>
      <c r="B105">
        <v>6101.7</v>
      </c>
      <c r="D105">
        <v>-2.9086414949301798</v>
      </c>
      <c r="E105">
        <v>6284.4933822626317</v>
      </c>
      <c r="F105">
        <v>5.0765087925050745</v>
      </c>
      <c r="G105">
        <v>3.2413078924659939</v>
      </c>
      <c r="H105">
        <v>3.5510670286511634</v>
      </c>
      <c r="I105">
        <v>-0.70646667671668206</v>
      </c>
      <c r="L105">
        <v>-2.0075637371220409</v>
      </c>
      <c r="M105">
        <v>6226.7050730643787</v>
      </c>
      <c r="N105">
        <v>4.8232280479035383</v>
      </c>
      <c r="O105">
        <v>3.1165779779263607</v>
      </c>
      <c r="P105">
        <v>3.1734910994797589</v>
      </c>
      <c r="Q105">
        <v>-0.41143975786176989</v>
      </c>
    </row>
    <row r="106" spans="1:17">
      <c r="A106" s="3">
        <v>31412</v>
      </c>
      <c r="B106">
        <v>6148.6</v>
      </c>
      <c r="D106">
        <v>-2.8856680484639128</v>
      </c>
      <c r="E106">
        <v>6331.3003101008781</v>
      </c>
      <c r="F106">
        <v>3.0126505693890415</v>
      </c>
      <c r="G106">
        <v>3.110184270753694</v>
      </c>
      <c r="H106">
        <v>3.5163517338135315</v>
      </c>
      <c r="I106">
        <v>-0.79899678357388826</v>
      </c>
      <c r="L106">
        <v>-1.8543836414550015</v>
      </c>
      <c r="M106">
        <v>6264.7729242821915</v>
      </c>
      <c r="N106">
        <v>2.4679746775708056</v>
      </c>
      <c r="O106">
        <v>3.0892083362807532</v>
      </c>
      <c r="P106">
        <v>3.1601383243115091</v>
      </c>
      <c r="Q106">
        <v>-0.42396491873246667</v>
      </c>
    </row>
    <row r="107" spans="1:17">
      <c r="A107" s="3">
        <v>31502</v>
      </c>
      <c r="B107">
        <v>6207.4</v>
      </c>
      <c r="D107">
        <v>-2.5176542541805702</v>
      </c>
      <c r="E107">
        <v>6367.717100474274</v>
      </c>
      <c r="F107">
        <v>2.3206729651543911</v>
      </c>
      <c r="G107">
        <v>3.2522517074914328</v>
      </c>
      <c r="H107">
        <v>3.5028013578296728</v>
      </c>
      <c r="I107">
        <v>-0.64186519026564937</v>
      </c>
      <c r="L107">
        <v>-1.7807124256441966</v>
      </c>
      <c r="M107">
        <v>6319.9399560913707</v>
      </c>
      <c r="N107">
        <v>3.5691645155275564</v>
      </c>
      <c r="O107">
        <v>3.0630354183750765</v>
      </c>
      <c r="P107">
        <v>3.1477810796283747</v>
      </c>
      <c r="Q107">
        <v>-0.43640010206100277</v>
      </c>
    </row>
    <row r="108" spans="1:17">
      <c r="A108" s="3">
        <v>31593</v>
      </c>
      <c r="B108">
        <v>6232</v>
      </c>
      <c r="D108">
        <v>-2.6371723723221976</v>
      </c>
      <c r="E108">
        <v>6400.8001327073198</v>
      </c>
      <c r="F108">
        <v>2.0944239046563728</v>
      </c>
      <c r="G108">
        <v>3.119303510307164</v>
      </c>
      <c r="H108">
        <v>3.4433065790395943</v>
      </c>
      <c r="I108">
        <v>-0.70867214798257028</v>
      </c>
      <c r="L108">
        <v>-1.8743061471778901</v>
      </c>
      <c r="M108">
        <v>6351.0378936502848</v>
      </c>
      <c r="N108">
        <v>1.9828177310267092</v>
      </c>
      <c r="O108">
        <v>3.0373694457987082</v>
      </c>
      <c r="P108">
        <v>3.1350770206170098</v>
      </c>
      <c r="Q108">
        <v>-0.44794278136078319</v>
      </c>
    </row>
    <row r="109" spans="1:17">
      <c r="A109" s="3">
        <v>31685</v>
      </c>
      <c r="B109">
        <v>6291.7</v>
      </c>
      <c r="D109">
        <v>-2.1939961776214432</v>
      </c>
      <c r="E109">
        <v>6432.8361798996466</v>
      </c>
      <c r="F109">
        <v>2.0170829256811684</v>
      </c>
      <c r="G109">
        <v>3.3288663154999396</v>
      </c>
      <c r="H109">
        <v>3.432923518365588</v>
      </c>
      <c r="I109">
        <v>-0.48756633823696538</v>
      </c>
      <c r="L109">
        <v>-1.8468984012145029</v>
      </c>
      <c r="M109">
        <v>6410.0878092657749</v>
      </c>
      <c r="N109">
        <v>3.771262206801862</v>
      </c>
      <c r="O109">
        <v>3.0146108266407055</v>
      </c>
      <c r="P109">
        <v>3.1241746764126099</v>
      </c>
      <c r="Q109">
        <v>-0.45858110066318036</v>
      </c>
    </row>
    <row r="110" spans="1:17">
      <c r="A110" s="3">
        <v>31777</v>
      </c>
      <c r="B110">
        <v>6323.4</v>
      </c>
      <c r="D110">
        <v>-1.9542107832244255</v>
      </c>
      <c r="E110">
        <v>6449.4355652736895</v>
      </c>
      <c r="F110">
        <v>1.0361679020163939</v>
      </c>
      <c r="G110">
        <v>3.327782454020709</v>
      </c>
      <c r="H110">
        <v>3.364729881310716</v>
      </c>
      <c r="I110">
        <v>-0.41283830881884109</v>
      </c>
      <c r="L110">
        <v>-1.8765079120701103</v>
      </c>
      <c r="M110">
        <v>6444.328331011201</v>
      </c>
      <c r="N110">
        <v>2.1538458136000527</v>
      </c>
      <c r="O110">
        <v>2.992491630691287</v>
      </c>
      <c r="P110">
        <v>3.1126988633536792</v>
      </c>
      <c r="Q110">
        <v>-0.46794246281526031</v>
      </c>
    </row>
    <row r="111" spans="1:17">
      <c r="A111" s="3">
        <v>31867</v>
      </c>
      <c r="B111">
        <v>6365</v>
      </c>
      <c r="D111">
        <v>-2.178026215890668</v>
      </c>
      <c r="E111">
        <v>6506.7180243647481</v>
      </c>
      <c r="F111">
        <v>3.6003239355687056</v>
      </c>
      <c r="G111">
        <v>3.1193241418018935</v>
      </c>
      <c r="H111">
        <v>3.3398308175826505</v>
      </c>
      <c r="I111">
        <v>-0.59361595779220577</v>
      </c>
      <c r="L111">
        <v>-1.7996788750480164</v>
      </c>
      <c r="M111">
        <v>6481.6488653851256</v>
      </c>
      <c r="N111">
        <v>2.3366894517600656</v>
      </c>
      <c r="O111">
        <v>2.9744023698899436</v>
      </c>
      <c r="P111">
        <v>3.1029949091853557</v>
      </c>
      <c r="Q111">
        <v>-0.47524369196945848</v>
      </c>
    </row>
    <row r="112" spans="1:17">
      <c r="A112" s="3">
        <v>31958</v>
      </c>
      <c r="B112">
        <v>6435</v>
      </c>
      <c r="D112">
        <v>-2.222482934847676</v>
      </c>
      <c r="E112">
        <v>6581.2675481544002</v>
      </c>
      <c r="F112">
        <v>4.6622917313279499</v>
      </c>
      <c r="G112">
        <v>3.0196776044578479</v>
      </c>
      <c r="H112">
        <v>3.3596778275735515</v>
      </c>
      <c r="I112">
        <v>-0.71532671433691042</v>
      </c>
      <c r="L112">
        <v>-1.544114994299207</v>
      </c>
      <c r="M112">
        <v>6535.9221539955688</v>
      </c>
      <c r="N112">
        <v>3.391654133254085</v>
      </c>
      <c r="O112">
        <v>2.9567883138135493</v>
      </c>
      <c r="P112">
        <v>3.0942708216053205</v>
      </c>
      <c r="Q112">
        <v>-0.48315904880703053</v>
      </c>
    </row>
    <row r="113" spans="1:17">
      <c r="A113" s="3">
        <v>32050</v>
      </c>
      <c r="B113">
        <v>6493.4</v>
      </c>
      <c r="D113">
        <v>-1.8608039555665528</v>
      </c>
      <c r="E113">
        <v>6616.5204747143553</v>
      </c>
      <c r="F113">
        <v>2.1598994756385492</v>
      </c>
      <c r="G113">
        <v>3.0858613379236512</v>
      </c>
      <c r="H113">
        <v>3.3348198058482033</v>
      </c>
      <c r="I113">
        <v>-0.62150794463671821</v>
      </c>
      <c r="L113">
        <v>-1.2715632214855077</v>
      </c>
      <c r="M113">
        <v>6577.0311086431666</v>
      </c>
      <c r="N113">
        <v>2.5397137032236339</v>
      </c>
      <c r="O113">
        <v>2.9364231596453587</v>
      </c>
      <c r="P113">
        <v>3.0848509766778576</v>
      </c>
      <c r="Q113">
        <v>-0.49305201983977442</v>
      </c>
    </row>
    <row r="114" spans="1:17">
      <c r="A114" s="3">
        <v>32142</v>
      </c>
      <c r="B114">
        <v>6606.8</v>
      </c>
      <c r="D114">
        <v>-1.5318236345254945</v>
      </c>
      <c r="E114">
        <v>6709.5789156063984</v>
      </c>
      <c r="F114">
        <v>5.7456273521491852</v>
      </c>
      <c r="G114">
        <v>3.2255723207499245</v>
      </c>
      <c r="H114">
        <v>3.4204320998998368</v>
      </c>
      <c r="I114">
        <v>-0.57697343539979451</v>
      </c>
      <c r="L114">
        <v>-0.83629878442548033</v>
      </c>
      <c r="M114">
        <v>6662.5185617439874</v>
      </c>
      <c r="N114">
        <v>5.3013996489533532</v>
      </c>
      <c r="O114">
        <v>2.9121985197836486</v>
      </c>
      <c r="P114">
        <v>3.0755371130941103</v>
      </c>
      <c r="Q114">
        <v>-0.5069222976181752</v>
      </c>
    </row>
    <row r="115" spans="1:17">
      <c r="A115" s="3">
        <v>32233</v>
      </c>
      <c r="B115">
        <v>6639.1</v>
      </c>
      <c r="D115">
        <v>-1.2687534470862829</v>
      </c>
      <c r="E115">
        <v>6724.4162631349554</v>
      </c>
      <c r="F115">
        <v>0.88748558227660368</v>
      </c>
      <c r="G115">
        <v>3.1722786490890496</v>
      </c>
      <c r="H115">
        <v>3.3402397661119476</v>
      </c>
      <c r="I115">
        <v>-0.54111608472936534</v>
      </c>
      <c r="L115">
        <v>-0.72307119378956486</v>
      </c>
      <c r="M115">
        <v>6687.4550611447603</v>
      </c>
      <c r="N115">
        <v>1.505547636682425</v>
      </c>
      <c r="O115">
        <v>2.8822993073275835</v>
      </c>
      <c r="P115">
        <v>3.0628507432876999</v>
      </c>
      <c r="Q115">
        <v>-0.52271788215257353</v>
      </c>
    </row>
    <row r="116" spans="1:17">
      <c r="A116" s="3">
        <v>32324</v>
      </c>
      <c r="B116">
        <v>6723.5</v>
      </c>
      <c r="D116">
        <v>-0.69792913760045394</v>
      </c>
      <c r="E116">
        <v>6770.7550724864432</v>
      </c>
      <c r="F116">
        <v>2.7850746765896384</v>
      </c>
      <c r="G116">
        <v>3.4315671981453741</v>
      </c>
      <c r="H116">
        <v>3.3618206008337879</v>
      </c>
      <c r="I116">
        <v>-0.30581927387714247</v>
      </c>
      <c r="L116">
        <v>-0.48550349627339529</v>
      </c>
      <c r="M116">
        <v>6756.3020828309363</v>
      </c>
      <c r="N116">
        <v>4.1820095515038291</v>
      </c>
      <c r="O116">
        <v>2.8541680234802902</v>
      </c>
      <c r="P116">
        <v>3.0523105404357831</v>
      </c>
      <c r="Q116">
        <v>-0.53913146412685309</v>
      </c>
    </row>
    <row r="117" spans="1:17">
      <c r="A117" s="3">
        <v>32416</v>
      </c>
      <c r="B117">
        <v>6759.4</v>
      </c>
      <c r="D117">
        <v>-0.52760585693647499</v>
      </c>
      <c r="E117">
        <v>6795.2521483281807</v>
      </c>
      <c r="F117">
        <v>1.4551018196875765</v>
      </c>
      <c r="G117">
        <v>3.3886292572198684</v>
      </c>
      <c r="H117">
        <v>3.3010136511757557</v>
      </c>
      <c r="I117">
        <v>-0.28115721526652743</v>
      </c>
      <c r="L117">
        <v>-0.38050971622976704</v>
      </c>
      <c r="M117">
        <v>6785.2184153377711</v>
      </c>
      <c r="N117">
        <v>1.7229840310653666</v>
      </c>
      <c r="O117">
        <v>2.8226225709645374</v>
      </c>
      <c r="P117">
        <v>3.0399917106433776</v>
      </c>
      <c r="Q117">
        <v>-0.55698188847665753</v>
      </c>
    </row>
    <row r="118" spans="1:17">
      <c r="A118" s="3">
        <v>32508</v>
      </c>
      <c r="B118">
        <v>6848.6</v>
      </c>
      <c r="D118">
        <v>-0.4336849993441092</v>
      </c>
      <c r="E118">
        <v>6878.4307222325997</v>
      </c>
      <c r="F118">
        <v>4.9869125029886385</v>
      </c>
      <c r="G118">
        <v>3.4510481370658601</v>
      </c>
      <c r="H118">
        <v>3.3543730370806339</v>
      </c>
      <c r="I118">
        <v>-0.27805876643546279</v>
      </c>
      <c r="L118">
        <v>-0.10290204592104146</v>
      </c>
      <c r="M118">
        <v>6855.6546088537907</v>
      </c>
      <c r="N118">
        <v>4.2174372759036904</v>
      </c>
      <c r="O118">
        <v>2.7901699499924457</v>
      </c>
      <c r="P118">
        <v>3.0291200270460252</v>
      </c>
      <c r="Q118">
        <v>-0.57734829545066269</v>
      </c>
    </row>
    <row r="119" spans="1:17">
      <c r="A119" s="3">
        <v>32598</v>
      </c>
      <c r="B119">
        <v>6918.1</v>
      </c>
      <c r="D119">
        <v>-0.15560589107121814</v>
      </c>
      <c r="E119">
        <v>6928.8817481855358</v>
      </c>
      <c r="F119">
        <v>2.9663049398731989</v>
      </c>
      <c r="G119">
        <v>3.5706454966256049</v>
      </c>
      <c r="H119">
        <v>3.3593344240505463</v>
      </c>
      <c r="I119">
        <v>-0.16397705531312112</v>
      </c>
      <c r="L119">
        <v>5.671743989580591E-2</v>
      </c>
      <c r="M119">
        <v>6914.1784549905015</v>
      </c>
      <c r="N119">
        <v>3.4586054117029974</v>
      </c>
      <c r="O119">
        <v>2.7506403322311304</v>
      </c>
      <c r="P119">
        <v>3.0158988592409113</v>
      </c>
      <c r="Q119">
        <v>-0.60217974232001636</v>
      </c>
    </row>
    <row r="120" spans="1:17">
      <c r="A120" s="3">
        <v>32689</v>
      </c>
      <c r="B120">
        <v>6963.5</v>
      </c>
      <c r="D120">
        <v>-0.79336602464275074</v>
      </c>
      <c r="E120">
        <v>7019.1878516206089</v>
      </c>
      <c r="F120">
        <v>5.3161231366820605</v>
      </c>
      <c r="G120">
        <v>3.2793316601960347</v>
      </c>
      <c r="H120">
        <v>3.3686272357095923</v>
      </c>
      <c r="I120">
        <v>-0.46562185008501317</v>
      </c>
      <c r="L120">
        <v>3.675969214828001E-2</v>
      </c>
      <c r="M120">
        <v>6960.941179451811</v>
      </c>
      <c r="N120">
        <v>2.73289291249319</v>
      </c>
      <c r="O120">
        <v>2.7071762389034233</v>
      </c>
      <c r="P120">
        <v>3.0016384825800309</v>
      </c>
      <c r="Q120">
        <v>-0.6297903606570886</v>
      </c>
    </row>
    <row r="121" spans="1:17">
      <c r="A121" s="3">
        <v>32781</v>
      </c>
      <c r="B121">
        <v>7013.1</v>
      </c>
      <c r="D121">
        <v>-1.2985936582763316</v>
      </c>
      <c r="E121">
        <v>7105.369882693738</v>
      </c>
      <c r="F121">
        <v>5.0024183674315825</v>
      </c>
      <c r="G121">
        <v>3.1531077491081665</v>
      </c>
      <c r="H121">
        <v>3.3929991032758346</v>
      </c>
      <c r="I121">
        <v>-0.61894033252431147</v>
      </c>
      <c r="L121">
        <v>-7.840622952448939E-2</v>
      </c>
      <c r="M121">
        <v>7018.6030219948379</v>
      </c>
      <c r="N121">
        <v>3.3548498527098847</v>
      </c>
      <c r="O121">
        <v>2.6605103817162075</v>
      </c>
      <c r="P121">
        <v>2.9872827565191105</v>
      </c>
      <c r="Q121">
        <v>-0.66049674149305604</v>
      </c>
    </row>
    <row r="122" spans="1:17">
      <c r="A122" s="3">
        <v>32873</v>
      </c>
      <c r="B122">
        <v>7030.9</v>
      </c>
      <c r="D122">
        <v>-1.4029219871694067</v>
      </c>
      <c r="E122">
        <v>7130.9415468529987</v>
      </c>
      <c r="F122">
        <v>1.4473583606004592</v>
      </c>
      <c r="G122">
        <v>3.2275240152673539</v>
      </c>
      <c r="H122">
        <v>3.3486233425030325</v>
      </c>
      <c r="I122">
        <v>-0.4951908663850762</v>
      </c>
      <c r="L122">
        <v>-0.33814471469099772</v>
      </c>
      <c r="M122">
        <v>7054.7552821208756</v>
      </c>
      <c r="N122">
        <v>2.0763417744364299</v>
      </c>
      <c r="O122">
        <v>2.6096730687227354</v>
      </c>
      <c r="P122">
        <v>2.9719379269815489</v>
      </c>
      <c r="Q122">
        <v>-0.69427497693939477</v>
      </c>
    </row>
    <row r="123" spans="1:17">
      <c r="A123" s="3">
        <v>32963</v>
      </c>
      <c r="B123">
        <v>7112.1</v>
      </c>
      <c r="D123">
        <v>-1.1623202699829562</v>
      </c>
      <c r="E123">
        <v>7195.7375157199813</v>
      </c>
      <c r="F123">
        <v>3.6844779900611302</v>
      </c>
      <c r="G123">
        <v>3.5597307803002689</v>
      </c>
      <c r="H123">
        <v>3.4043379204383393</v>
      </c>
      <c r="I123">
        <v>-0.22492283473317942</v>
      </c>
      <c r="L123">
        <v>-0.42828398553115221</v>
      </c>
      <c r="M123">
        <v>7142.6910016962402</v>
      </c>
      <c r="N123">
        <v>5.0798966368070575</v>
      </c>
      <c r="O123">
        <v>2.5549777535275249</v>
      </c>
      <c r="P123">
        <v>2.9570746023494605</v>
      </c>
      <c r="Q123">
        <v>-0.73244651082531442</v>
      </c>
    </row>
    <row r="124" spans="1:17">
      <c r="A124" s="3">
        <v>33054</v>
      </c>
      <c r="B124">
        <v>7130.3</v>
      </c>
      <c r="D124">
        <v>-0.85028420394405657</v>
      </c>
      <c r="E124">
        <v>7191.447744203856</v>
      </c>
      <c r="F124">
        <v>-0.23824865657137151</v>
      </c>
      <c r="G124">
        <v>3.7299217012061741</v>
      </c>
      <c r="H124">
        <v>3.324878852672442</v>
      </c>
      <c r="I124">
        <v>3.3603925650338595E-2</v>
      </c>
      <c r="L124">
        <v>-0.77791908165795576</v>
      </c>
      <c r="M124">
        <v>7186.2028431636163</v>
      </c>
      <c r="N124">
        <v>2.4590763768189916</v>
      </c>
      <c r="O124">
        <v>2.4949590406960303</v>
      </c>
      <c r="P124">
        <v>2.9390560711688773</v>
      </c>
      <c r="Q124">
        <v>-0.77243375182177854</v>
      </c>
    </row>
    <row r="125" spans="1:17">
      <c r="A125" s="3">
        <v>33146</v>
      </c>
      <c r="B125">
        <v>7130.8</v>
      </c>
      <c r="D125">
        <v>-1.2510190559194143</v>
      </c>
      <c r="E125">
        <v>7221.1378100580278</v>
      </c>
      <c r="F125">
        <v>1.6616646733515816</v>
      </c>
      <c r="G125">
        <v>3.5447092711369659</v>
      </c>
      <c r="H125">
        <v>3.2505914953156898</v>
      </c>
      <c r="I125">
        <v>-6.9022133106085209E-2</v>
      </c>
      <c r="L125">
        <v>-1.3015925683762362</v>
      </c>
      <c r="M125">
        <v>7224.8379538849922</v>
      </c>
      <c r="N125">
        <v>2.167920953068303</v>
      </c>
      <c r="O125">
        <v>2.4410069565848111</v>
      </c>
      <c r="P125">
        <v>2.9225760689753488</v>
      </c>
      <c r="Q125">
        <v>-0.80806476988868892</v>
      </c>
    </row>
    <row r="126" spans="1:17">
      <c r="A126" s="3">
        <v>33238</v>
      </c>
      <c r="B126">
        <v>7076.9</v>
      </c>
      <c r="D126">
        <v>-2.3189717043760538</v>
      </c>
      <c r="E126">
        <v>7244.9073514892971</v>
      </c>
      <c r="F126">
        <v>1.3231799055786198</v>
      </c>
      <c r="G126">
        <v>2.9992026427666949</v>
      </c>
      <c r="H126">
        <v>3.1151896296156307</v>
      </c>
      <c r="I126">
        <v>-0.46400047301607927</v>
      </c>
      <c r="L126">
        <v>-2.070822404244268</v>
      </c>
      <c r="M126">
        <v>7226.5489956557276</v>
      </c>
      <c r="N126">
        <v>9.4764738573771545E-2</v>
      </c>
      <c r="O126">
        <v>2.3978084114855571</v>
      </c>
      <c r="P126">
        <v>2.9086222792679517</v>
      </c>
      <c r="Q126">
        <v>-0.83575067731984731</v>
      </c>
    </row>
    <row r="127" spans="1:17">
      <c r="A127" s="3">
        <v>33328</v>
      </c>
      <c r="B127">
        <v>7040.8</v>
      </c>
      <c r="D127">
        <v>-2.7111478432614149</v>
      </c>
      <c r="E127">
        <v>7237.0059301931324</v>
      </c>
      <c r="F127">
        <v>-0.43553377118907832</v>
      </c>
      <c r="G127">
        <v>2.8998264278372283</v>
      </c>
      <c r="H127">
        <v>2.999062780075739</v>
      </c>
      <c r="I127">
        <v>-0.43427672455031197</v>
      </c>
      <c r="L127">
        <v>-2.7353898365768146</v>
      </c>
      <c r="M127">
        <v>7238.8096638336465</v>
      </c>
      <c r="N127">
        <v>0.68037487518155526</v>
      </c>
      <c r="O127">
        <v>2.368458281940375</v>
      </c>
      <c r="P127">
        <v>2.9001139685933057</v>
      </c>
      <c r="Q127">
        <v>-0.85564199005389419</v>
      </c>
    </row>
    <row r="128" spans="1:17">
      <c r="A128" s="3">
        <v>33419</v>
      </c>
      <c r="B128">
        <v>7086.5</v>
      </c>
      <c r="D128">
        <v>-3.1004277362236508</v>
      </c>
      <c r="E128">
        <v>7313.2417764542843</v>
      </c>
      <c r="F128">
        <v>4.2807178027980175</v>
      </c>
      <c r="G128">
        <v>2.8317373694041668</v>
      </c>
      <c r="H128">
        <v>3.0210875252790115</v>
      </c>
      <c r="I128">
        <v>-0.52685102313926946</v>
      </c>
      <c r="L128">
        <v>-2.9532096280447604</v>
      </c>
      <c r="M128">
        <v>7302.1477298108257</v>
      </c>
      <c r="N128">
        <v>3.5461199195846005</v>
      </c>
      <c r="O128">
        <v>2.3453187769364243</v>
      </c>
      <c r="P128">
        <v>2.8952211536360202</v>
      </c>
      <c r="Q128">
        <v>-0.87334207915714779</v>
      </c>
    </row>
    <row r="129" spans="1:17">
      <c r="A129" s="3">
        <v>33511</v>
      </c>
      <c r="B129">
        <v>7120.7</v>
      </c>
      <c r="D129">
        <v>-2.6575618630683948</v>
      </c>
      <c r="E129">
        <v>7315.1033981533428</v>
      </c>
      <c r="F129">
        <v>0.10186085482066787</v>
      </c>
      <c r="G129">
        <v>2.9817113953483969</v>
      </c>
      <c r="H129">
        <v>2.9620715477342818</v>
      </c>
      <c r="I129">
        <v>-0.31126804826595189</v>
      </c>
      <c r="L129">
        <v>-3.0372723504976875</v>
      </c>
      <c r="M129">
        <v>7343.7496784740551</v>
      </c>
      <c r="N129">
        <v>2.2984374299605648</v>
      </c>
      <c r="O129">
        <v>2.322226236449815</v>
      </c>
      <c r="P129">
        <v>2.8897025068847966</v>
      </c>
      <c r="Q129">
        <v>-0.89029945713485348</v>
      </c>
    </row>
    <row r="130" spans="1:17">
      <c r="A130" s="3">
        <v>33603</v>
      </c>
      <c r="B130">
        <v>7154.1</v>
      </c>
      <c r="D130">
        <v>-2.538368212690898</v>
      </c>
      <c r="E130">
        <v>7340.4270673534593</v>
      </c>
      <c r="F130">
        <v>1.3919405399420937</v>
      </c>
      <c r="G130">
        <v>2.9170066356434239</v>
      </c>
      <c r="H130">
        <v>2.9073850972174569</v>
      </c>
      <c r="I130">
        <v>-0.31517705928825573</v>
      </c>
      <c r="L130">
        <v>-3.029626116772647</v>
      </c>
      <c r="M130">
        <v>7377.6141243046413</v>
      </c>
      <c r="N130">
        <v>1.8573294793955419</v>
      </c>
      <c r="O130">
        <v>2.3033050872747713</v>
      </c>
      <c r="P130">
        <v>2.8855035702787659</v>
      </c>
      <c r="Q130">
        <v>-0.90455258539754757</v>
      </c>
    </row>
    <row r="131" spans="1:17">
      <c r="A131" s="3">
        <v>33694</v>
      </c>
      <c r="B131">
        <v>7228.2</v>
      </c>
      <c r="D131">
        <v>-2.2064238504084415</v>
      </c>
      <c r="E131">
        <v>7391.2830316617774</v>
      </c>
      <c r="F131">
        <v>2.8002141984563744</v>
      </c>
      <c r="G131">
        <v>2.9660143492178155</v>
      </c>
      <c r="H131">
        <v>2.9122652575425398</v>
      </c>
      <c r="I131">
        <v>-0.27159469326981139</v>
      </c>
      <c r="L131">
        <v>-2.7952466025019476</v>
      </c>
      <c r="M131">
        <v>7436.0561056534152</v>
      </c>
      <c r="N131">
        <v>3.2064610388139236</v>
      </c>
      <c r="O131">
        <v>2.2875148471629325</v>
      </c>
      <c r="P131">
        <v>2.8830396464257029</v>
      </c>
      <c r="Q131">
        <v>-0.91760364434241759</v>
      </c>
    </row>
    <row r="132" spans="1:17">
      <c r="A132" s="3">
        <v>33785</v>
      </c>
      <c r="B132">
        <v>7297.9</v>
      </c>
      <c r="D132">
        <v>-2.0099647919259951</v>
      </c>
      <c r="E132">
        <v>7447.5940175993337</v>
      </c>
      <c r="F132">
        <v>3.0824296075488089</v>
      </c>
      <c r="G132">
        <v>2.8380654899610098</v>
      </c>
      <c r="H132">
        <v>2.8968416291947752</v>
      </c>
      <c r="I132">
        <v>-0.38239687315825854</v>
      </c>
      <c r="L132">
        <v>-2.4925488307241039</v>
      </c>
      <c r="M132">
        <v>7484.4536622443593</v>
      </c>
      <c r="N132">
        <v>2.6289260050057495</v>
      </c>
      <c r="O132">
        <v>2.2720440020683155</v>
      </c>
      <c r="P132">
        <v>2.880222427182078</v>
      </c>
      <c r="Q132">
        <v>-0.9299425444762498</v>
      </c>
    </row>
    <row r="133" spans="1:17">
      <c r="A133" s="3">
        <v>33877</v>
      </c>
      <c r="B133">
        <v>7369.5</v>
      </c>
      <c r="D133">
        <v>-1.8565546979053806</v>
      </c>
      <c r="E133">
        <v>7508.906965020431</v>
      </c>
      <c r="F133">
        <v>3.3339227339599375</v>
      </c>
      <c r="G133">
        <v>2.6552043062425357</v>
      </c>
      <c r="H133">
        <v>2.8822916246081478</v>
      </c>
      <c r="I133">
        <v>-0.54908259816949556</v>
      </c>
      <c r="L133">
        <v>-2.155845852604898</v>
      </c>
      <c r="M133">
        <v>7531.8756283573002</v>
      </c>
      <c r="N133">
        <v>2.5586143164256558</v>
      </c>
      <c r="O133">
        <v>2.2595445428242633</v>
      </c>
      <c r="P133">
        <v>2.8781897819758919</v>
      </c>
      <c r="Q133">
        <v>-0.94018228150486394</v>
      </c>
    </row>
    <row r="134" spans="1:17">
      <c r="A134" s="3">
        <v>33969</v>
      </c>
      <c r="B134">
        <v>7450.7</v>
      </c>
      <c r="D134">
        <v>-1.5357887899995148</v>
      </c>
      <c r="E134">
        <v>7566.911782911101</v>
      </c>
      <c r="F134">
        <v>3.1259089891702896</v>
      </c>
      <c r="G134">
        <v>2.5512677937097514</v>
      </c>
      <c r="H134">
        <v>2.8740728347072637</v>
      </c>
      <c r="I134">
        <v>-0.64388215848527519</v>
      </c>
      <c r="L134">
        <v>-1.8580582699836441</v>
      </c>
      <c r="M134">
        <v>7591.7593117288307</v>
      </c>
      <c r="N134">
        <v>3.2184096047733757</v>
      </c>
      <c r="O134">
        <v>2.2511912755714532</v>
      </c>
      <c r="P134">
        <v>2.8771325988892857</v>
      </c>
      <c r="Q134">
        <v>-0.94736026243652049</v>
      </c>
    </row>
    <row r="135" spans="1:17">
      <c r="A135" s="3">
        <v>34059</v>
      </c>
      <c r="B135">
        <v>7459.7</v>
      </c>
      <c r="D135">
        <v>-1.3330816376530947</v>
      </c>
      <c r="E135">
        <v>7560.48747018206</v>
      </c>
      <c r="F135">
        <v>-0.33916800801380154</v>
      </c>
      <c r="G135">
        <v>2.3120874564260556</v>
      </c>
      <c r="H135">
        <v>2.7487777225401686</v>
      </c>
      <c r="I135">
        <v>-0.7437700370614172</v>
      </c>
      <c r="L135">
        <v>-1.867738270896325</v>
      </c>
      <c r="M135">
        <v>7601.6794768194277</v>
      </c>
      <c r="N135">
        <v>0.52370606979641465</v>
      </c>
      <c r="O135">
        <v>2.2506513825292478</v>
      </c>
      <c r="P135">
        <v>2.876843564283845</v>
      </c>
      <c r="Q135">
        <v>-0.94757883136522225</v>
      </c>
    </row>
    <row r="136" spans="1:17">
      <c r="A136" s="3">
        <v>34150</v>
      </c>
      <c r="B136">
        <v>7497.5</v>
      </c>
      <c r="D136">
        <v>-0.84707812752242262</v>
      </c>
      <c r="E136">
        <v>7561.5522552554476</v>
      </c>
      <c r="F136">
        <v>5.6346104032267696E-2</v>
      </c>
      <c r="G136">
        <v>2.35498959889643</v>
      </c>
      <c r="H136">
        <v>2.6784337185330087</v>
      </c>
      <c r="I136">
        <v>-0.62266540844438345</v>
      </c>
      <c r="L136">
        <v>-1.8323643364320787</v>
      </c>
      <c r="M136">
        <v>7637.4458336704956</v>
      </c>
      <c r="N136">
        <v>1.8953482028380986</v>
      </c>
      <c r="O136">
        <v>2.2635508798983341</v>
      </c>
      <c r="P136">
        <v>2.8813330302440576</v>
      </c>
      <c r="Q136">
        <v>-0.93967034075662248</v>
      </c>
    </row>
    <row r="137" spans="1:17">
      <c r="A137" s="3">
        <v>34242</v>
      </c>
      <c r="B137">
        <v>7536</v>
      </c>
      <c r="D137">
        <v>-1.0965383736670447</v>
      </c>
      <c r="E137">
        <v>7619.5513039490488</v>
      </c>
      <c r="F137">
        <v>3.1035833339039698</v>
      </c>
      <c r="G137">
        <v>2.0314861932700454</v>
      </c>
      <c r="H137">
        <v>2.6422981946254889</v>
      </c>
      <c r="I137">
        <v>-0.90599640922027858</v>
      </c>
      <c r="L137">
        <v>-1.7053540555316431</v>
      </c>
      <c r="M137">
        <v>7666.7451493313984</v>
      </c>
      <c r="N137">
        <v>1.5433613858546469</v>
      </c>
      <c r="O137">
        <v>2.2843837124962505</v>
      </c>
      <c r="P137">
        <v>2.8882074569078298</v>
      </c>
      <c r="Q137">
        <v>-0.92647991156646659</v>
      </c>
    </row>
    <row r="138" spans="1:17">
      <c r="A138" s="3">
        <v>34334</v>
      </c>
      <c r="B138">
        <v>7637.4</v>
      </c>
      <c r="D138">
        <v>-0.78572027311520287</v>
      </c>
      <c r="E138">
        <v>7697.8838338836813</v>
      </c>
      <c r="F138">
        <v>4.1760344715306541</v>
      </c>
      <c r="G138">
        <v>2.0530696600528495</v>
      </c>
      <c r="H138">
        <v>2.6872694959146268</v>
      </c>
      <c r="I138">
        <v>-0.93440821375730265</v>
      </c>
      <c r="L138">
        <v>-1.307893766586858</v>
      </c>
      <c r="M138">
        <v>7738.6128348877874</v>
      </c>
      <c r="N138">
        <v>3.8026328070986493</v>
      </c>
      <c r="O138">
        <v>2.3095982721435018</v>
      </c>
      <c r="P138">
        <v>2.8973332758503654</v>
      </c>
      <c r="Q138">
        <v>-0.91141066194959008</v>
      </c>
    </row>
    <row r="139" spans="1:17">
      <c r="A139" s="3">
        <v>34424</v>
      </c>
      <c r="B139">
        <v>7715.1</v>
      </c>
      <c r="D139">
        <v>-0.33813812514006258</v>
      </c>
      <c r="E139">
        <v>7741.2762062256452</v>
      </c>
      <c r="F139">
        <v>2.2739055646083584</v>
      </c>
      <c r="G139">
        <v>2.0552447836076913</v>
      </c>
      <c r="H139">
        <v>2.6751522060885571</v>
      </c>
      <c r="I139">
        <v>-0.91876211704514932</v>
      </c>
      <c r="L139">
        <v>-0.94977785442267759</v>
      </c>
      <c r="M139">
        <v>7789.0789469011661</v>
      </c>
      <c r="N139">
        <v>2.6341631347286398</v>
      </c>
      <c r="O139">
        <v>2.3342925932780116</v>
      </c>
      <c r="P139">
        <v>2.9053515281375915</v>
      </c>
      <c r="Q139">
        <v>-0.89563035235397992</v>
      </c>
    </row>
    <row r="140" spans="1:17">
      <c r="A140" s="3">
        <v>34515</v>
      </c>
      <c r="B140">
        <v>7815.7</v>
      </c>
      <c r="D140">
        <v>0.39442624146363414</v>
      </c>
      <c r="E140">
        <v>7784.9939410003399</v>
      </c>
      <c r="F140">
        <v>2.2781497103480097</v>
      </c>
      <c r="G140">
        <v>2.2726346021963835</v>
      </c>
      <c r="H140">
        <v>2.6947908709033088</v>
      </c>
      <c r="I140">
        <v>-0.72320489719448433</v>
      </c>
      <c r="L140">
        <v>-0.60517637532154822</v>
      </c>
      <c r="M140">
        <v>7863.2867537575294</v>
      </c>
      <c r="N140">
        <v>3.8656710796661331</v>
      </c>
      <c r="O140">
        <v>2.3612240968602425</v>
      </c>
      <c r="P140">
        <v>2.9140534065138635</v>
      </c>
      <c r="Q140">
        <v>-0.87837285770506268</v>
      </c>
    </row>
    <row r="141" spans="1:17">
      <c r="A141" s="3">
        <v>34607</v>
      </c>
      <c r="B141">
        <v>7859.5</v>
      </c>
      <c r="D141">
        <v>0.790481963467073</v>
      </c>
      <c r="E141">
        <v>7797.8593284718954</v>
      </c>
      <c r="F141">
        <v>0.66267562939594793</v>
      </c>
      <c r="G141">
        <v>2.3049903983736453</v>
      </c>
      <c r="H141">
        <v>2.6415177838561523</v>
      </c>
      <c r="I141">
        <v>-0.63162460973903278</v>
      </c>
      <c r="L141">
        <v>-0.52564298955667255</v>
      </c>
      <c r="M141">
        <v>7901.0312166932326</v>
      </c>
      <c r="N141">
        <v>1.9339037178756291</v>
      </c>
      <c r="O141">
        <v>2.3900637368845308</v>
      </c>
      <c r="P141">
        <v>2.9219671794037625</v>
      </c>
      <c r="Q141">
        <v>-0.85833107790390195</v>
      </c>
    </row>
    <row r="142" spans="1:17">
      <c r="A142" s="3">
        <v>34699</v>
      </c>
      <c r="B142">
        <v>7951.6</v>
      </c>
      <c r="D142">
        <v>0.42195198744582285</v>
      </c>
      <c r="E142">
        <v>7918.1890439592971</v>
      </c>
      <c r="F142">
        <v>6.3167957972519062</v>
      </c>
      <c r="G142">
        <v>2.1123597173876592</v>
      </c>
      <c r="H142">
        <v>2.7125303954926658</v>
      </c>
      <c r="I142">
        <v>-0.90320107801880511</v>
      </c>
      <c r="L142">
        <v>-0.42527042453389186</v>
      </c>
      <c r="M142">
        <v>7985.5602258739846</v>
      </c>
      <c r="N142">
        <v>4.3485568048739376</v>
      </c>
      <c r="O142">
        <v>2.4236715822295958</v>
      </c>
      <c r="P142">
        <v>2.9317692858019102</v>
      </c>
      <c r="Q142">
        <v>-0.83562038151457774</v>
      </c>
    </row>
    <row r="143" spans="1:17">
      <c r="A143" s="3">
        <v>34789</v>
      </c>
      <c r="B143">
        <v>7973.7</v>
      </c>
      <c r="D143">
        <v>0.33739428091394075</v>
      </c>
      <c r="E143">
        <v>7946.8876555395527</v>
      </c>
      <c r="F143">
        <v>1.4576571096541313</v>
      </c>
      <c r="G143">
        <v>2.0048579573237508</v>
      </c>
      <c r="H143">
        <v>2.661498328621358</v>
      </c>
      <c r="I143">
        <v>-0.95396972260448976</v>
      </c>
      <c r="L143">
        <v>-0.63769144370166941</v>
      </c>
      <c r="M143">
        <v>8024.873934447819</v>
      </c>
      <c r="N143">
        <v>1.9838297840202523</v>
      </c>
      <c r="O143">
        <v>2.4594639467332677</v>
      </c>
      <c r="P143">
        <v>2.9403530648782814</v>
      </c>
      <c r="Q143">
        <v>-0.80937073317812269</v>
      </c>
    </row>
    <row r="144" spans="1:17">
      <c r="A144" s="3">
        <v>34880</v>
      </c>
      <c r="B144">
        <v>7988</v>
      </c>
      <c r="D144">
        <v>-1.5104514017480142E-2</v>
      </c>
      <c r="E144">
        <v>7989.2067308505466</v>
      </c>
      <c r="F144">
        <v>2.1471709493622759</v>
      </c>
      <c r="G144">
        <v>1.8899885652319186</v>
      </c>
      <c r="H144">
        <v>2.6299360692388807</v>
      </c>
      <c r="I144">
        <v>-1.0337508767298822</v>
      </c>
      <c r="L144">
        <v>-0.95022328310392368</v>
      </c>
      <c r="M144">
        <v>8064.6320110657998</v>
      </c>
      <c r="N144">
        <v>1.9965182006308257</v>
      </c>
      <c r="O144">
        <v>2.5032511786801024</v>
      </c>
      <c r="P144">
        <v>2.9512693645497743</v>
      </c>
      <c r="Q144">
        <v>-0.77771931558933605</v>
      </c>
    </row>
    <row r="145" spans="1:17">
      <c r="A145" s="3">
        <v>34972</v>
      </c>
      <c r="B145">
        <v>8053.1</v>
      </c>
      <c r="D145">
        <v>-0.40567657097244592</v>
      </c>
      <c r="E145">
        <v>8085.9026124503607</v>
      </c>
      <c r="F145">
        <v>4.9299312823694486</v>
      </c>
      <c r="G145">
        <v>1.8673652723756826</v>
      </c>
      <c r="H145">
        <v>2.688383665827331</v>
      </c>
      <c r="I145">
        <v>-1.1213512408664019</v>
      </c>
      <c r="L145">
        <v>-1.102928793117826</v>
      </c>
      <c r="M145">
        <v>8142.9105045525266</v>
      </c>
      <c r="N145">
        <v>3.9394526136355967</v>
      </c>
      <c r="O145">
        <v>2.5505544513989049</v>
      </c>
      <c r="P145">
        <v>2.9638657598208584</v>
      </c>
      <c r="Q145">
        <v>-0.74441964474944489</v>
      </c>
    </row>
    <row r="146" spans="1:17">
      <c r="A146" s="3">
        <v>35064</v>
      </c>
      <c r="B146">
        <v>8112</v>
      </c>
      <c r="D146">
        <v>-0.4918173810611961</v>
      </c>
      <c r="E146">
        <v>8152.093412322145</v>
      </c>
      <c r="F146">
        <v>3.3148060037499594</v>
      </c>
      <c r="G146">
        <v>1.9427027367985046</v>
      </c>
      <c r="H146">
        <v>2.7155485508187271</v>
      </c>
      <c r="I146">
        <v>-1.0762133872305779</v>
      </c>
      <c r="L146">
        <v>-1.2202120730019033</v>
      </c>
      <c r="M146">
        <v>8212.2063331367608</v>
      </c>
      <c r="N146">
        <v>3.4476819804101666</v>
      </c>
      <c r="O146">
        <v>2.5958502805775852</v>
      </c>
      <c r="P146">
        <v>2.9751171630199695</v>
      </c>
      <c r="Q146">
        <v>-0.7116321695552692</v>
      </c>
    </row>
    <row r="147" spans="1:17">
      <c r="A147" s="3">
        <v>35155</v>
      </c>
      <c r="B147">
        <v>8169.2</v>
      </c>
      <c r="D147">
        <v>-0.6113707189242632</v>
      </c>
      <c r="E147">
        <v>8219.4513186182667</v>
      </c>
      <c r="F147">
        <v>3.3462495246984636</v>
      </c>
      <c r="G147">
        <v>1.9846361092610536</v>
      </c>
      <c r="H147">
        <v>2.7375400136198418</v>
      </c>
      <c r="I147">
        <v>-1.0587282543773902</v>
      </c>
      <c r="L147">
        <v>-1.2564084206222788</v>
      </c>
      <c r="M147">
        <v>8273.1444839465512</v>
      </c>
      <c r="N147">
        <v>3.0013758265907242</v>
      </c>
      <c r="O147">
        <v>2.6397782389398516</v>
      </c>
      <c r="P147">
        <v>2.9856767992248292</v>
      </c>
      <c r="Q147">
        <v>-0.67944351741646225</v>
      </c>
    </row>
    <row r="148" spans="1:17">
      <c r="A148" s="3">
        <v>35246</v>
      </c>
      <c r="B148">
        <v>8303.1</v>
      </c>
      <c r="D148">
        <v>-0.62598693475410983</v>
      </c>
      <c r="E148">
        <v>8355.4037357316374</v>
      </c>
      <c r="F148">
        <v>6.7820980243815443</v>
      </c>
      <c r="G148">
        <v>2.1276575272869804</v>
      </c>
      <c r="H148">
        <v>2.8671205778654958</v>
      </c>
      <c r="I148">
        <v>-1.0597634965220388</v>
      </c>
      <c r="L148">
        <v>-1.0124451678166224</v>
      </c>
      <c r="M148">
        <v>8388.0241451326874</v>
      </c>
      <c r="N148">
        <v>5.6711056858739228</v>
      </c>
      <c r="O148">
        <v>2.6793709453080981</v>
      </c>
      <c r="P148">
        <v>2.9956412292184078</v>
      </c>
      <c r="Q148">
        <v>-0.6509284175838469</v>
      </c>
    </row>
    <row r="149" spans="1:17">
      <c r="A149" s="3">
        <v>35338</v>
      </c>
      <c r="B149">
        <v>8372.7000000000007</v>
      </c>
      <c r="D149">
        <v>-0.65849290316407405</v>
      </c>
      <c r="E149">
        <v>8428.1990928912292</v>
      </c>
      <c r="F149">
        <v>3.5307557629425279</v>
      </c>
      <c r="G149">
        <v>2.0968042825341877</v>
      </c>
      <c r="H149">
        <v>2.8792474354308393</v>
      </c>
      <c r="I149">
        <v>-1.1040983510316449</v>
      </c>
      <c r="L149">
        <v>-0.91988574113997856</v>
      </c>
      <c r="M149">
        <v>8450.4343405632389</v>
      </c>
      <c r="N149">
        <v>3.0095378994188016</v>
      </c>
      <c r="O149">
        <v>2.7113106352259599</v>
      </c>
      <c r="P149">
        <v>3.0014612835245553</v>
      </c>
      <c r="Q149">
        <v>-0.62545896948223079</v>
      </c>
    </row>
    <row r="150" spans="1:17">
      <c r="A150" s="3">
        <v>35430</v>
      </c>
      <c r="B150">
        <v>8470.6</v>
      </c>
      <c r="D150">
        <v>-0.39279984248616984</v>
      </c>
      <c r="E150">
        <v>8504.0037131904301</v>
      </c>
      <c r="F150">
        <v>3.6464950315354017</v>
      </c>
      <c r="G150">
        <v>2.2961310106284705</v>
      </c>
      <c r="H150">
        <v>2.9287942728754199</v>
      </c>
      <c r="I150">
        <v>-0.95985358654688624</v>
      </c>
      <c r="L150">
        <v>-0.78348087791232501</v>
      </c>
      <c r="M150">
        <v>8537.4895984576706</v>
      </c>
      <c r="N150">
        <v>4.1848626857716065</v>
      </c>
      <c r="O150">
        <v>2.741793089078175</v>
      </c>
      <c r="P150">
        <v>3.0071260709494116</v>
      </c>
      <c r="Q150">
        <v>-0.60127414492150466</v>
      </c>
    </row>
    <row r="151" spans="1:17">
      <c r="A151" s="3">
        <v>35520</v>
      </c>
      <c r="B151">
        <v>8536.1</v>
      </c>
      <c r="D151">
        <v>-0.64209691858980023</v>
      </c>
      <c r="E151">
        <v>8591.2642429720308</v>
      </c>
      <c r="F151">
        <v>4.1680520877688698</v>
      </c>
      <c r="G151">
        <v>2.1907388438960664</v>
      </c>
      <c r="H151">
        <v>2.9462840127439742</v>
      </c>
      <c r="I151">
        <v>-1.08468935986785</v>
      </c>
      <c r="L151">
        <v>-0.70089904887129251</v>
      </c>
      <c r="M151">
        <v>8596.3517476368179</v>
      </c>
      <c r="N151">
        <v>2.786472223076597</v>
      </c>
      <c r="O151">
        <v>2.7681877227976845</v>
      </c>
      <c r="P151">
        <v>3.0108534120785495</v>
      </c>
      <c r="Q151">
        <v>-0.57902325233714025</v>
      </c>
    </row>
    <row r="152" spans="1:17">
      <c r="A152" s="3">
        <v>35611</v>
      </c>
      <c r="B152">
        <v>8665.7999999999993</v>
      </c>
      <c r="D152">
        <v>-0.35390179935120614</v>
      </c>
      <c r="E152">
        <v>8696.5773437013286</v>
      </c>
      <c r="F152">
        <v>4.9941609628742389</v>
      </c>
      <c r="G152">
        <v>2.4403627914879533</v>
      </c>
      <c r="H152">
        <v>3.0360718973942151</v>
      </c>
      <c r="I152">
        <v>-0.93488395267044477</v>
      </c>
      <c r="L152">
        <v>-0.42093482341283561</v>
      </c>
      <c r="M152">
        <v>8702.4315649405034</v>
      </c>
      <c r="N152">
        <v>5.0281597049260718</v>
      </c>
      <c r="O152">
        <v>2.7905232175909624</v>
      </c>
      <c r="P152">
        <v>3.0142865760802162</v>
      </c>
      <c r="Q152">
        <v>-0.56050445754649858</v>
      </c>
    </row>
    <row r="153" spans="1:17">
      <c r="A153" s="3">
        <v>35703</v>
      </c>
      <c r="B153">
        <v>8773.7000000000007</v>
      </c>
      <c r="D153">
        <v>-0.53642694990935524</v>
      </c>
      <c r="E153">
        <v>8821.0183195223599</v>
      </c>
      <c r="F153">
        <v>5.847703799313364</v>
      </c>
      <c r="G153">
        <v>2.37392275506221</v>
      </c>
      <c r="H153">
        <v>3.101897559995253</v>
      </c>
      <c r="I153">
        <v>-1.0745033672153008</v>
      </c>
      <c r="L153">
        <v>-0.2094445589125371</v>
      </c>
      <c r="M153">
        <v>8792.1146056549005</v>
      </c>
      <c r="N153">
        <v>4.1863671847392148</v>
      </c>
      <c r="O153">
        <v>2.8042091272477019</v>
      </c>
      <c r="P153">
        <v>3.0142332944852632</v>
      </c>
      <c r="Q153">
        <v>-0.54675931394011412</v>
      </c>
    </row>
    <row r="154" spans="1:17">
      <c r="A154" s="3">
        <v>35795</v>
      </c>
      <c r="B154">
        <v>8838.4</v>
      </c>
      <c r="D154">
        <v>-0.52808856921001279</v>
      </c>
      <c r="E154">
        <v>8885.3223717828459</v>
      </c>
      <c r="F154">
        <v>2.9479874270115003</v>
      </c>
      <c r="G154">
        <v>2.3965654479174958</v>
      </c>
      <c r="H154">
        <v>3.1001704920118391</v>
      </c>
      <c r="I154">
        <v>-1.0499406669343141</v>
      </c>
      <c r="L154">
        <v>-0.17451901824847482</v>
      </c>
      <c r="M154">
        <v>8853.8516549854576</v>
      </c>
      <c r="N154">
        <v>2.8384690343341124</v>
      </c>
      <c r="O154">
        <v>2.8136476228219514</v>
      </c>
      <c r="P154">
        <v>3.0122512808474764</v>
      </c>
      <c r="Q154">
        <v>-0.53511738402573605</v>
      </c>
    </row>
    <row r="155" spans="1:17">
      <c r="A155" s="3">
        <v>35885</v>
      </c>
      <c r="B155">
        <v>8936.2000000000007</v>
      </c>
      <c r="D155">
        <v>-0.43968287001086992</v>
      </c>
      <c r="E155">
        <v>8975.6644590963006</v>
      </c>
      <c r="F155">
        <v>4.1294748893681454</v>
      </c>
      <c r="G155">
        <v>2.5543420573604698</v>
      </c>
      <c r="H155">
        <v>3.1496764301473252</v>
      </c>
      <c r="I155">
        <v>-0.94720055272444714</v>
      </c>
      <c r="L155">
        <v>-0.1076204605252542</v>
      </c>
      <c r="M155">
        <v>8945.8275407972014</v>
      </c>
      <c r="N155">
        <v>4.2204925688138717</v>
      </c>
      <c r="O155">
        <v>2.8204350150256903</v>
      </c>
      <c r="P155">
        <v>3.0101023624762697</v>
      </c>
      <c r="Q155">
        <v>-0.52594100698204571</v>
      </c>
    </row>
    <row r="156" spans="1:17">
      <c r="A156" s="3">
        <v>35976</v>
      </c>
      <c r="B156">
        <v>8995.2999999999993</v>
      </c>
      <c r="D156">
        <v>-0.4559736371446661</v>
      </c>
      <c r="E156">
        <v>9036.5040763074649</v>
      </c>
      <c r="F156">
        <v>2.7390061188769632</v>
      </c>
      <c r="G156">
        <v>2.611952212445444</v>
      </c>
      <c r="H156">
        <v>3.145323022906017</v>
      </c>
      <c r="I156">
        <v>-0.8847506494010231</v>
      </c>
      <c r="L156">
        <v>-0.12503329095443405</v>
      </c>
      <c r="M156">
        <v>9006.5611998700224</v>
      </c>
      <c r="N156">
        <v>2.7433995786963816</v>
      </c>
      <c r="O156">
        <v>2.8218873197607555</v>
      </c>
      <c r="P156">
        <v>3.0058367116756561</v>
      </c>
      <c r="Q156">
        <v>-0.51974651416215778</v>
      </c>
    </row>
    <row r="157" spans="1:17">
      <c r="A157" s="3">
        <v>36068</v>
      </c>
      <c r="B157">
        <v>9098.9</v>
      </c>
      <c r="D157">
        <v>-0.23365778631830381</v>
      </c>
      <c r="E157">
        <v>9120.2100809828025</v>
      </c>
      <c r="F157">
        <v>3.7570400285389383</v>
      </c>
      <c r="G157">
        <v>2.8637320532685995</v>
      </c>
      <c r="H157">
        <v>3.1963751327751893</v>
      </c>
      <c r="I157">
        <v>-0.68972620615795543</v>
      </c>
      <c r="L157">
        <v>1.1574832039059402E-2</v>
      </c>
      <c r="M157">
        <v>9097.8469394975818</v>
      </c>
      <c r="N157">
        <v>4.1162425862491858</v>
      </c>
      <c r="O157">
        <v>2.818771550840844</v>
      </c>
      <c r="P157">
        <v>3.0012426651364366</v>
      </c>
      <c r="Q157">
        <v>-0.51775501252061729</v>
      </c>
    </row>
    <row r="158" spans="1:17">
      <c r="A158" s="3">
        <v>36160</v>
      </c>
      <c r="B158">
        <v>9237.1</v>
      </c>
      <c r="D158">
        <v>6.0538931812629926E-2</v>
      </c>
      <c r="E158">
        <v>9231.511341643607</v>
      </c>
      <c r="F158">
        <v>4.971610736019505</v>
      </c>
      <c r="G158">
        <v>3.1301189568597239</v>
      </c>
      <c r="H158">
        <v>3.2819328552595253</v>
      </c>
      <c r="I158">
        <v>-0.51845510812489926</v>
      </c>
      <c r="L158">
        <v>0.25803179894751338</v>
      </c>
      <c r="M158">
        <v>9213.3266874055753</v>
      </c>
      <c r="N158">
        <v>5.1747234101207518</v>
      </c>
      <c r="O158">
        <v>2.8058093186032576</v>
      </c>
      <c r="P158">
        <v>2.9939920936639721</v>
      </c>
      <c r="Q158">
        <v>-0.52265667551518713</v>
      </c>
    </row>
    <row r="159" spans="1:17">
      <c r="A159" s="3">
        <v>36250</v>
      </c>
      <c r="B159">
        <v>9315.5</v>
      </c>
      <c r="D159">
        <v>-3.8755911472890148E-2</v>
      </c>
      <c r="E159">
        <v>9319.1117066831011</v>
      </c>
      <c r="F159">
        <v>3.8500810845478739</v>
      </c>
      <c r="G159">
        <v>3.0781604974349071</v>
      </c>
      <c r="H159">
        <v>3.2879678116845601</v>
      </c>
      <c r="I159">
        <v>-0.57712271928035119</v>
      </c>
      <c r="L159">
        <v>0.34591676449701936</v>
      </c>
      <c r="M159">
        <v>9283.387207336651</v>
      </c>
      <c r="N159">
        <v>3.0765745642166165</v>
      </c>
      <c r="O159">
        <v>2.7839164218592969</v>
      </c>
      <c r="P159">
        <v>2.9829839623298176</v>
      </c>
      <c r="Q159">
        <v>-0.53231166726198242</v>
      </c>
    </row>
    <row r="160" spans="1:17">
      <c r="A160" s="3">
        <v>36341</v>
      </c>
      <c r="B160">
        <v>9392.6</v>
      </c>
      <c r="D160">
        <v>0.22462194730053398</v>
      </c>
      <c r="E160">
        <v>9371.5494431485677</v>
      </c>
      <c r="F160">
        <v>2.2698297359741604</v>
      </c>
      <c r="G160">
        <v>3.2353648438805114</v>
      </c>
      <c r="H160">
        <v>3.2815329738039711</v>
      </c>
      <c r="I160">
        <v>-0.41276466688190527</v>
      </c>
      <c r="L160">
        <v>0.45157533233020786</v>
      </c>
      <c r="M160">
        <v>9350.3760084656478</v>
      </c>
      <c r="N160">
        <v>2.9177876359806509</v>
      </c>
      <c r="O160">
        <v>2.7586031050109039</v>
      </c>
      <c r="P160">
        <v>2.971438067214661</v>
      </c>
      <c r="Q160">
        <v>-0.54478923903817444</v>
      </c>
    </row>
    <row r="161" spans="1:17">
      <c r="A161" s="3">
        <v>36433</v>
      </c>
      <c r="B161">
        <v>9502.2000000000007</v>
      </c>
      <c r="D161">
        <v>-3.336719014157552E-2</v>
      </c>
      <c r="E161">
        <v>9505.3716754406087</v>
      </c>
      <c r="F161">
        <v>5.8353643784056608</v>
      </c>
      <c r="G161">
        <v>3.1515817997725066</v>
      </c>
      <c r="H161">
        <v>3.3373708949890588</v>
      </c>
      <c r="I161">
        <v>-0.55862356691489545</v>
      </c>
      <c r="L161">
        <v>0.7226434893007081</v>
      </c>
      <c r="M161">
        <v>9434.025628020152</v>
      </c>
      <c r="N161">
        <v>3.626756354862426</v>
      </c>
      <c r="O161">
        <v>2.7272022248415135</v>
      </c>
      <c r="P161">
        <v>2.9590760411632333</v>
      </c>
      <c r="Q161">
        <v>-0.56244706911145426</v>
      </c>
    </row>
    <row r="162" spans="1:17">
      <c r="A162" s="3">
        <v>36525</v>
      </c>
      <c r="B162">
        <v>9671.1</v>
      </c>
      <c r="D162">
        <v>0.21369417249741218</v>
      </c>
      <c r="E162">
        <v>9650.4774919814608</v>
      </c>
      <c r="F162">
        <v>6.2475186159513196</v>
      </c>
      <c r="G162">
        <v>3.3322141923443542</v>
      </c>
      <c r="H162">
        <v>3.4403644999928966</v>
      </c>
      <c r="I162">
        <v>-0.4924907124655481</v>
      </c>
      <c r="L162">
        <v>1.1196364193326644</v>
      </c>
      <c r="M162">
        <v>9564.0177738524999</v>
      </c>
      <c r="N162">
        <v>5.6265977661399624</v>
      </c>
      <c r="O162">
        <v>2.6855609160633218</v>
      </c>
      <c r="P162">
        <v>2.9444897061608368</v>
      </c>
      <c r="Q162">
        <v>-0.58787253011334706</v>
      </c>
    </row>
    <row r="163" spans="1:17">
      <c r="A163" s="3">
        <v>36616</v>
      </c>
      <c r="B163">
        <v>9695.6</v>
      </c>
      <c r="D163">
        <v>0.41626611046808648</v>
      </c>
      <c r="E163">
        <v>9655.4078094617234</v>
      </c>
      <c r="F163">
        <v>0.20451203724383138</v>
      </c>
      <c r="G163">
        <v>3.3339453550278453</v>
      </c>
      <c r="H163">
        <v>3.348327789091639</v>
      </c>
      <c r="I163">
        <v>-0.38844095545656088</v>
      </c>
      <c r="L163">
        <v>1.1189062977737194</v>
      </c>
      <c r="M163">
        <v>9588.3157314305954</v>
      </c>
      <c r="N163">
        <v>1.0201030863748795</v>
      </c>
      <c r="O163">
        <v>2.6350797435922391</v>
      </c>
      <c r="P163">
        <v>2.9256311935351147</v>
      </c>
      <c r="Q163">
        <v>-0.61738841075643636</v>
      </c>
    </row>
    <row r="164" spans="1:17">
      <c r="A164" s="3">
        <v>36707</v>
      </c>
      <c r="B164">
        <v>9847.9</v>
      </c>
      <c r="D164">
        <v>-3.7641225974311965E-2</v>
      </c>
      <c r="E164">
        <v>9851.6082661295586</v>
      </c>
      <c r="F164">
        <v>8.3792276506416297</v>
      </c>
      <c r="G164">
        <v>3.2400302795739613</v>
      </c>
      <c r="H164">
        <v>3.4684812118913171</v>
      </c>
      <c r="I164">
        <v>-0.61593239629631491</v>
      </c>
      <c r="L164">
        <v>1.3081185108287627</v>
      </c>
      <c r="M164">
        <v>9720.7411851670731</v>
      </c>
      <c r="N164">
        <v>5.6399568735455707</v>
      </c>
      <c r="O164">
        <v>2.5830009710811868</v>
      </c>
      <c r="P164">
        <v>2.9088052611351998</v>
      </c>
      <c r="Q164">
        <v>-0.65076154141527054</v>
      </c>
    </row>
    <row r="165" spans="1:17">
      <c r="A165" s="3">
        <v>36799</v>
      </c>
      <c r="B165">
        <v>9836.6</v>
      </c>
      <c r="D165">
        <v>-0.57155572207761907</v>
      </c>
      <c r="E165">
        <v>9893.1448354001568</v>
      </c>
      <c r="F165">
        <v>1.6971848008023205</v>
      </c>
      <c r="G165">
        <v>2.9182869360042671</v>
      </c>
      <c r="H165">
        <v>3.3719544128579289</v>
      </c>
      <c r="I165">
        <v>-0.83036544710215721</v>
      </c>
      <c r="L165">
        <v>1.0211297477155767</v>
      </c>
      <c r="M165">
        <v>9737.1708518459109</v>
      </c>
      <c r="N165">
        <v>0.67778234667574822</v>
      </c>
      <c r="O165">
        <v>2.5238455822622612</v>
      </c>
      <c r="P165">
        <v>2.8878900039857105</v>
      </c>
      <c r="Q165">
        <v>-0.68666512461732676</v>
      </c>
    </row>
    <row r="166" spans="1:17">
      <c r="A166" s="3">
        <v>36891</v>
      </c>
      <c r="B166">
        <v>9887.7000000000007</v>
      </c>
      <c r="D166">
        <v>-0.85935939789840177</v>
      </c>
      <c r="E166">
        <v>9973.4074139020649</v>
      </c>
      <c r="F166">
        <v>3.2848855543312627</v>
      </c>
      <c r="G166">
        <v>2.9457512063008946</v>
      </c>
      <c r="H166">
        <v>3.3719026855671532</v>
      </c>
      <c r="I166">
        <v>-0.80284367079919139</v>
      </c>
      <c r="L166">
        <v>0.71869245045888874</v>
      </c>
      <c r="M166">
        <v>9817.1449206050056</v>
      </c>
      <c r="N166">
        <v>3.3260070944426845</v>
      </c>
      <c r="O166">
        <v>2.4684779735369751</v>
      </c>
      <c r="P166">
        <v>2.8701103206872309</v>
      </c>
      <c r="Q166">
        <v>-0.72226679228671564</v>
      </c>
    </row>
    <row r="167" spans="1:17">
      <c r="A167" s="3">
        <v>36981</v>
      </c>
      <c r="B167">
        <v>9875.6</v>
      </c>
      <c r="D167">
        <v>-0.72030336329680722</v>
      </c>
      <c r="E167">
        <v>9947.2503790357496</v>
      </c>
      <c r="F167">
        <v>-1.044951293859897</v>
      </c>
      <c r="G167">
        <v>3.136305647667843</v>
      </c>
      <c r="H167">
        <v>3.2729909702448325</v>
      </c>
      <c r="I167">
        <v>-0.50232758939752553</v>
      </c>
      <c r="L167">
        <v>0.19517495293155207</v>
      </c>
      <c r="M167">
        <v>9856.3628484497749</v>
      </c>
      <c r="N167">
        <v>1.6075369654245053</v>
      </c>
      <c r="O167">
        <v>2.4121293333355949</v>
      </c>
      <c r="P167">
        <v>2.8516896508993339</v>
      </c>
      <c r="Q167">
        <v>-0.7581368971213347</v>
      </c>
    </row>
    <row r="168" spans="1:17">
      <c r="A168" s="3">
        <v>37072</v>
      </c>
      <c r="B168">
        <v>9905.9</v>
      </c>
      <c r="D168">
        <v>-0.91383537201238596</v>
      </c>
      <c r="E168">
        <v>9997.258484260683</v>
      </c>
      <c r="F168">
        <v>2.0261471113734109</v>
      </c>
      <c r="G168">
        <v>3.2173098182665836</v>
      </c>
      <c r="H168">
        <v>3.2488870156240983</v>
      </c>
      <c r="I168">
        <v>-0.39452669029416615</v>
      </c>
      <c r="L168">
        <v>-0.26828022478150615</v>
      </c>
      <c r="M168">
        <v>9932.5470595779643</v>
      </c>
      <c r="N168">
        <v>3.1278095235395043</v>
      </c>
      <c r="O168">
        <v>2.358987809944372</v>
      </c>
      <c r="P168">
        <v>2.8352532076552999</v>
      </c>
      <c r="Q168">
        <v>-0.79300577960685814</v>
      </c>
    </row>
    <row r="169" spans="1:17">
      <c r="A169" s="3">
        <v>37164</v>
      </c>
      <c r="B169">
        <v>9871.1</v>
      </c>
      <c r="D169">
        <v>-1.334845511648723</v>
      </c>
      <c r="E169">
        <v>10004.646575773024</v>
      </c>
      <c r="F169">
        <v>0.29593254548077041</v>
      </c>
      <c r="G169">
        <v>3.0224621082093415</v>
      </c>
      <c r="H169">
        <v>3.136738056334091</v>
      </c>
      <c r="I169">
        <v>-0.46469671731325873</v>
      </c>
      <c r="L169">
        <v>-0.79169484905594345</v>
      </c>
      <c r="M169">
        <v>9949.8726290921495</v>
      </c>
      <c r="N169">
        <v>0.69955689032876744</v>
      </c>
      <c r="O169">
        <v>2.3085360974662299</v>
      </c>
      <c r="P169">
        <v>2.8189107782857228</v>
      </c>
      <c r="Q169">
        <v>-0.82528936781605755</v>
      </c>
    </row>
    <row r="170" spans="1:17">
      <c r="A170" s="3">
        <v>37256</v>
      </c>
      <c r="B170">
        <v>9910</v>
      </c>
      <c r="D170">
        <v>-0.94292158520761404</v>
      </c>
      <c r="E170">
        <v>10004.333015458813</v>
      </c>
      <c r="F170">
        <v>-1.2535997987883629E-2</v>
      </c>
      <c r="G170">
        <v>3.255727130057795</v>
      </c>
      <c r="H170">
        <v>3.0809770640861132</v>
      </c>
      <c r="I170">
        <v>-0.16944136259503279</v>
      </c>
      <c r="L170">
        <v>-1.0060909203787105</v>
      </c>
      <c r="M170">
        <v>10010.716913935925</v>
      </c>
      <c r="N170">
        <v>2.4685608551035854</v>
      </c>
      <c r="O170">
        <v>2.2648953810122512</v>
      </c>
      <c r="P170">
        <v>2.8060881044423147</v>
      </c>
      <c r="Q170">
        <v>-0.85467492510252296</v>
      </c>
    </row>
    <row r="171" spans="1:17">
      <c r="A171" s="3">
        <v>37346</v>
      </c>
      <c r="B171">
        <v>9977.2999999999993</v>
      </c>
      <c r="D171">
        <v>-1.0806817931149908</v>
      </c>
      <c r="E171">
        <v>10086.300816522971</v>
      </c>
      <c r="F171">
        <v>3.3177898492803504</v>
      </c>
      <c r="G171">
        <v>3.0975407451549231</v>
      </c>
      <c r="H171">
        <v>3.0636523424672761</v>
      </c>
      <c r="I171">
        <v>-0.30836759417689241</v>
      </c>
      <c r="L171">
        <v>-0.99343747671082383</v>
      </c>
      <c r="M171">
        <v>10077.412795392278</v>
      </c>
      <c r="N171">
        <v>2.6917306421269993</v>
      </c>
      <c r="O171">
        <v>2.2229196524249488</v>
      </c>
      <c r="P171">
        <v>2.7939711819818625</v>
      </c>
      <c r="Q171">
        <v>-0.88318008893838984</v>
      </c>
    </row>
    <row r="172" spans="1:17">
      <c r="A172" s="3">
        <v>37437</v>
      </c>
      <c r="B172">
        <v>10031.6</v>
      </c>
      <c r="D172">
        <v>-0.73058583619126694</v>
      </c>
      <c r="E172">
        <v>10105.428831731017</v>
      </c>
      <c r="F172">
        <v>0.76073466151356239</v>
      </c>
      <c r="G172">
        <v>3.0706263342820335</v>
      </c>
      <c r="H172">
        <v>2.9943815269704888</v>
      </c>
      <c r="I172">
        <v>-0.25827259869435293</v>
      </c>
      <c r="L172">
        <v>-0.93826153275472279</v>
      </c>
      <c r="M172">
        <v>10126.614124904485</v>
      </c>
      <c r="N172">
        <v>1.9672839055270508</v>
      </c>
      <c r="O172">
        <v>2.1841927736571933</v>
      </c>
      <c r="P172">
        <v>2.7824835526495115</v>
      </c>
      <c r="Q172">
        <v>-0.90913599758011043</v>
      </c>
    </row>
    <row r="173" spans="1:17">
      <c r="A173" s="3">
        <v>37529</v>
      </c>
      <c r="B173">
        <v>10090.700000000001</v>
      </c>
      <c r="D173">
        <v>-0.61338142052284184</v>
      </c>
      <c r="E173">
        <v>10152.976471305041</v>
      </c>
      <c r="F173">
        <v>1.8953880327295725</v>
      </c>
      <c r="G173">
        <v>2.9150052216891797</v>
      </c>
      <c r="H173">
        <v>2.9407115064106968</v>
      </c>
      <c r="I173">
        <v>-0.35422794305924488</v>
      </c>
      <c r="L173">
        <v>-0.89232813782450648</v>
      </c>
      <c r="M173">
        <v>10181.552861046595</v>
      </c>
      <c r="N173">
        <v>2.1877967778586527</v>
      </c>
      <c r="O173">
        <v>2.1520814318864288</v>
      </c>
      <c r="P173">
        <v>2.7729732223423507</v>
      </c>
      <c r="Q173">
        <v>-0.93067456225930967</v>
      </c>
    </row>
    <row r="174" spans="1:17">
      <c r="A174" s="3">
        <v>37621</v>
      </c>
      <c r="B174">
        <v>10095.799999999999</v>
      </c>
      <c r="D174">
        <v>-0.82128770676524709</v>
      </c>
      <c r="E174">
        <v>10179.402178715987</v>
      </c>
      <c r="F174">
        <v>1.0451735437734033</v>
      </c>
      <c r="G174">
        <v>2.5635305652930787</v>
      </c>
      <c r="H174">
        <v>2.8360305253386819</v>
      </c>
      <c r="I174">
        <v>-0.58932718000566997</v>
      </c>
      <c r="L174">
        <v>-0.99557050800513025</v>
      </c>
      <c r="M174">
        <v>10197.321525716492</v>
      </c>
      <c r="N174">
        <v>0.6209400576443258</v>
      </c>
      <c r="O174">
        <v>2.1285316392897</v>
      </c>
      <c r="P174">
        <v>2.7654380719375293</v>
      </c>
      <c r="Q174">
        <v>-0.94584741493822988</v>
      </c>
    </row>
    <row r="175" spans="1:17">
      <c r="A175" s="3">
        <v>37711</v>
      </c>
      <c r="B175">
        <v>10126</v>
      </c>
      <c r="D175">
        <v>-0.94037616530965806</v>
      </c>
      <c r="E175">
        <v>10222.126440635553</v>
      </c>
      <c r="F175">
        <v>1.6894506543613685</v>
      </c>
      <c r="G175">
        <v>2.3380230629615744</v>
      </c>
      <c r="H175">
        <v>2.7707165797161313</v>
      </c>
      <c r="I175">
        <v>-0.74222418767139864</v>
      </c>
      <c r="L175">
        <v>-0.9876033303165741</v>
      </c>
      <c r="M175">
        <v>10227.002214461572</v>
      </c>
      <c r="N175">
        <v>1.1693472570441621</v>
      </c>
      <c r="O175">
        <v>2.1154731489266414</v>
      </c>
      <c r="P175">
        <v>2.7620010696795823</v>
      </c>
      <c r="Q175">
        <v>-0.95508493825147744</v>
      </c>
    </row>
    <row r="176" spans="1:17">
      <c r="A176" s="3">
        <v>37802</v>
      </c>
      <c r="B176">
        <v>10212.700000000001</v>
      </c>
      <c r="D176">
        <v>-0.80524917222646764</v>
      </c>
      <c r="E176">
        <v>10295.605276262811</v>
      </c>
      <c r="F176">
        <v>2.9064368159191778</v>
      </c>
      <c r="G176">
        <v>2.2643996641837645</v>
      </c>
      <c r="H176">
        <v>2.7626599210411706</v>
      </c>
      <c r="I176">
        <v>-0.8068908779520233</v>
      </c>
      <c r="L176">
        <v>-0.69049648497968974</v>
      </c>
      <c r="M176">
        <v>10283.708646731231</v>
      </c>
      <c r="N176">
        <v>2.2364252422246045</v>
      </c>
      <c r="O176">
        <v>2.1067799502077476</v>
      </c>
      <c r="P176">
        <v>2.761093525922353</v>
      </c>
      <c r="Q176">
        <v>-0.96276920693995982</v>
      </c>
    </row>
    <row r="177" spans="1:17">
      <c r="A177" s="3">
        <v>37894</v>
      </c>
      <c r="B177">
        <v>10398.700000000001</v>
      </c>
      <c r="D177">
        <v>5.6522519113286762E-2</v>
      </c>
      <c r="E177">
        <v>10392.825713099905</v>
      </c>
      <c r="F177">
        <v>3.831001243002663</v>
      </c>
      <c r="G177">
        <v>2.5668936395739634</v>
      </c>
      <c r="H177">
        <v>2.83422683065396</v>
      </c>
      <c r="I177">
        <v>-0.58395891124395305</v>
      </c>
      <c r="L177">
        <v>-0.11388832057821219</v>
      </c>
      <c r="M177">
        <v>10410.556407855755</v>
      </c>
      <c r="N177">
        <v>5.0259723365067455</v>
      </c>
      <c r="O177">
        <v>2.0957203817012058</v>
      </c>
      <c r="P177">
        <v>2.7604834393686506</v>
      </c>
      <c r="Q177">
        <v>-0.97315053305843247</v>
      </c>
    </row>
    <row r="178" spans="1:17">
      <c r="A178" s="3">
        <v>37986</v>
      </c>
      <c r="B178">
        <v>10467</v>
      </c>
      <c r="D178">
        <v>0.45193772964967138</v>
      </c>
      <c r="E178">
        <v>10419.908502084108</v>
      </c>
      <c r="F178">
        <v>1.0464463395801094</v>
      </c>
      <c r="G178">
        <v>2.4535888575453342</v>
      </c>
      <c r="H178">
        <v>2.7675384294092331</v>
      </c>
      <c r="I178">
        <v>-0.62312519564096103</v>
      </c>
      <c r="L178">
        <v>0.15363650255960692</v>
      </c>
      <c r="M178">
        <v>10450.943535867014</v>
      </c>
      <c r="N178">
        <v>1.5608293732674028</v>
      </c>
      <c r="O178">
        <v>2.0814498479862551</v>
      </c>
      <c r="P178">
        <v>2.7568787015245833</v>
      </c>
      <c r="Q178">
        <v>-0.98341362555231848</v>
      </c>
    </row>
    <row r="179" spans="1:17">
      <c r="A179" s="3">
        <v>38077</v>
      </c>
      <c r="B179">
        <v>10543.6</v>
      </c>
      <c r="D179">
        <v>1.0849056763910312</v>
      </c>
      <c r="E179">
        <v>10430.439569042917</v>
      </c>
      <c r="F179">
        <v>0.40488043952535691</v>
      </c>
      <c r="G179">
        <v>2.5639747734644622</v>
      </c>
      <c r="H179">
        <v>2.715857178247866</v>
      </c>
      <c r="I179">
        <v>-0.45528445631460357</v>
      </c>
      <c r="L179">
        <v>0.35331711264825572</v>
      </c>
      <c r="M179">
        <v>10506.478812418962</v>
      </c>
      <c r="N179">
        <v>2.1425629195381823</v>
      </c>
      <c r="O179">
        <v>2.0736797652424359</v>
      </c>
      <c r="P179">
        <v>2.7556400166299069</v>
      </c>
      <c r="Q179">
        <v>-0.9898066436879569</v>
      </c>
    </row>
    <row r="180" spans="1:17">
      <c r="A180" s="3">
        <v>38168</v>
      </c>
      <c r="B180">
        <v>10634.2</v>
      </c>
      <c r="D180">
        <v>1.5438021560487414</v>
      </c>
      <c r="E180">
        <v>10472.524934271967</v>
      </c>
      <c r="F180">
        <v>1.6237384298106505</v>
      </c>
      <c r="G180">
        <v>2.6218717548635797</v>
      </c>
      <c r="H180">
        <v>2.6914916507076851</v>
      </c>
      <c r="I180">
        <v>-0.37029995186628506</v>
      </c>
      <c r="L180">
        <v>0.56588336774268555</v>
      </c>
      <c r="M180">
        <v>10574.361447324596</v>
      </c>
      <c r="N180">
        <v>2.6095654569699533</v>
      </c>
      <c r="O180">
        <v>2.0699087462235184</v>
      </c>
      <c r="P180">
        <v>2.7557437576493182</v>
      </c>
      <c r="Q180">
        <v>-0.99369299315682313</v>
      </c>
    </row>
    <row r="181" spans="1:17">
      <c r="A181" s="3">
        <v>38260</v>
      </c>
      <c r="B181">
        <v>10728.7</v>
      </c>
      <c r="D181">
        <v>1.4731590374642565</v>
      </c>
      <c r="E181">
        <v>10572.943724003828</v>
      </c>
      <c r="F181">
        <v>3.8910343689967375</v>
      </c>
      <c r="G181">
        <v>2.4135935119729477</v>
      </c>
      <c r="H181">
        <v>2.694238933971838</v>
      </c>
      <c r="I181">
        <v>-0.58163239083856189</v>
      </c>
      <c r="L181">
        <v>0.77941901970530125</v>
      </c>
      <c r="M181">
        <v>10645.725193059734</v>
      </c>
      <c r="N181">
        <v>2.7269514569739028</v>
      </c>
      <c r="O181">
        <v>2.0689255955029662</v>
      </c>
      <c r="P181">
        <v>2.7565044874601203</v>
      </c>
      <c r="Q181">
        <v>-0.99552185863772036</v>
      </c>
    </row>
    <row r="182" spans="1:17">
      <c r="A182" s="3">
        <v>38352</v>
      </c>
      <c r="B182">
        <v>10796.4</v>
      </c>
      <c r="D182">
        <v>1.6831362334876303</v>
      </c>
      <c r="E182">
        <v>10617.689815555066</v>
      </c>
      <c r="F182">
        <v>1.7036296439649323</v>
      </c>
      <c r="G182">
        <v>2.3436188577688797</v>
      </c>
      <c r="H182">
        <v>2.6553977269260178</v>
      </c>
      <c r="I182">
        <v>-0.60842669159543183</v>
      </c>
      <c r="L182">
        <v>0.90365072142458303</v>
      </c>
      <c r="M182">
        <v>10699.711975542657</v>
      </c>
      <c r="N182">
        <v>2.0439693747750454</v>
      </c>
      <c r="O182">
        <v>2.0713679922479304</v>
      </c>
      <c r="P182">
        <v>2.7578334557247826</v>
      </c>
      <c r="Q182">
        <v>-0.99455689587982321</v>
      </c>
    </row>
    <row r="183" spans="1:17">
      <c r="A183" s="3">
        <v>38442</v>
      </c>
      <c r="B183">
        <v>10878.4</v>
      </c>
      <c r="D183">
        <v>1.9207692508150558</v>
      </c>
      <c r="E183">
        <v>10673.388829345993</v>
      </c>
      <c r="F183">
        <v>2.1149170560165853</v>
      </c>
      <c r="G183">
        <v>2.3605759268314155</v>
      </c>
      <c r="H183">
        <v>2.640635128743138</v>
      </c>
      <c r="I183">
        <v>-0.57505782033056685</v>
      </c>
      <c r="L183">
        <v>1.0161553543031232</v>
      </c>
      <c r="M183">
        <v>10768.970529362556</v>
      </c>
      <c r="N183">
        <v>2.6144225131145005</v>
      </c>
      <c r="O183">
        <v>2.0780747461291984</v>
      </c>
      <c r="P183">
        <v>2.7606627441876062</v>
      </c>
      <c r="Q183">
        <v>-0.99099550449165918</v>
      </c>
    </row>
    <row r="184" spans="1:17">
      <c r="A184" s="3">
        <v>38533</v>
      </c>
      <c r="B184">
        <v>10954.1</v>
      </c>
      <c r="D184">
        <v>1.8760694405746108</v>
      </c>
      <c r="E184">
        <v>10752.377923639509</v>
      </c>
      <c r="F184">
        <v>2.9932489265127371</v>
      </c>
      <c r="G184">
        <v>2.2683863283076331</v>
      </c>
      <c r="H184">
        <v>2.6369863320810918</v>
      </c>
      <c r="I184">
        <v>-0.66319099678337057</v>
      </c>
      <c r="L184">
        <v>1.108918200351809</v>
      </c>
      <c r="M184">
        <v>10833.960243045984</v>
      </c>
      <c r="N184">
        <v>2.4359020808715437</v>
      </c>
      <c r="O184">
        <v>2.0866935922360068</v>
      </c>
      <c r="P184">
        <v>2.7640245465678563</v>
      </c>
      <c r="Q184">
        <v>-0.98611402460077713</v>
      </c>
    </row>
    <row r="185" spans="1:17">
      <c r="A185" s="3">
        <v>38625</v>
      </c>
      <c r="B185">
        <v>11074.3</v>
      </c>
      <c r="D185">
        <v>1.6945870735529525</v>
      </c>
      <c r="E185">
        <v>10889.763475798625</v>
      </c>
      <c r="F185">
        <v>5.2096815490910053</v>
      </c>
      <c r="G185">
        <v>2.1754093639869985</v>
      </c>
      <c r="H185">
        <v>2.6931373880517731</v>
      </c>
      <c r="I185">
        <v>-0.81859193367486638</v>
      </c>
      <c r="L185">
        <v>1.2511197864342876</v>
      </c>
      <c r="M185">
        <v>10937.459282779946</v>
      </c>
      <c r="N185">
        <v>3.8763896825106725</v>
      </c>
      <c r="O185">
        <v>2.0955281096431042</v>
      </c>
      <c r="P185">
        <v>2.7678139093578022</v>
      </c>
      <c r="Q185">
        <v>-0.9814921987409968</v>
      </c>
    </row>
    <row r="186" spans="1:17">
      <c r="A186" s="3">
        <v>38717</v>
      </c>
      <c r="B186">
        <v>11107.2</v>
      </c>
      <c r="D186">
        <v>1.6006156184699876</v>
      </c>
      <c r="E186">
        <v>10932.217223672827</v>
      </c>
      <c r="F186">
        <v>1.5685428891512254</v>
      </c>
      <c r="G186">
        <v>2.0726635678589438</v>
      </c>
      <c r="H186">
        <v>2.6455242979263804</v>
      </c>
      <c r="I186">
        <v>-0.86840554214195631</v>
      </c>
      <c r="L186">
        <v>1.1831795748648801</v>
      </c>
      <c r="M186">
        <v>10977.318608358066</v>
      </c>
      <c r="N186">
        <v>1.4657058129673439</v>
      </c>
      <c r="O186">
        <v>2.1034176841864394</v>
      </c>
      <c r="P186">
        <v>2.7702549416818529</v>
      </c>
      <c r="Q186">
        <v>-0.97631635650789117</v>
      </c>
    </row>
    <row r="187" spans="1:17">
      <c r="A187" s="3">
        <v>38807</v>
      </c>
      <c r="B187">
        <v>11238.7</v>
      </c>
      <c r="D187">
        <v>1.5519183029649639</v>
      </c>
      <c r="E187">
        <v>11066.949977715851</v>
      </c>
      <c r="F187">
        <v>5.0216355760542619</v>
      </c>
      <c r="G187">
        <v>2.1612718619224283</v>
      </c>
      <c r="H187">
        <v>2.7226695412252431</v>
      </c>
      <c r="I187">
        <v>-0.8655607741317497</v>
      </c>
      <c r="L187">
        <v>1.2687568690531634</v>
      </c>
      <c r="M187">
        <v>11097.894698690083</v>
      </c>
      <c r="N187">
        <v>4.4665665288125433</v>
      </c>
      <c r="O187">
        <v>2.1125642128588122</v>
      </c>
      <c r="P187">
        <v>2.7744626004002346</v>
      </c>
      <c r="Q187">
        <v>-0.97184754525121431</v>
      </c>
    </row>
    <row r="188" spans="1:17">
      <c r="A188" s="3">
        <v>38898</v>
      </c>
      <c r="B188">
        <v>11306.7</v>
      </c>
      <c r="D188">
        <v>1.8675905976838294</v>
      </c>
      <c r="E188">
        <v>11099.408490630467</v>
      </c>
      <c r="F188">
        <v>1.1783405500668032</v>
      </c>
      <c r="G188">
        <v>2.3556861830019469</v>
      </c>
      <c r="H188">
        <v>2.706746107056079</v>
      </c>
      <c r="I188">
        <v>-0.65344413204283081</v>
      </c>
      <c r="L188">
        <v>1.1508155714317354</v>
      </c>
      <c r="M188">
        <v>11178.061131909824</v>
      </c>
      <c r="N188">
        <v>2.9208875366737219</v>
      </c>
      <c r="O188">
        <v>2.117481532800956</v>
      </c>
      <c r="P188">
        <v>2.7761499518791579</v>
      </c>
      <c r="Q188">
        <v>-0.96880607930000395</v>
      </c>
    </row>
    <row r="189" spans="1:17">
      <c r="A189" s="3">
        <v>38990</v>
      </c>
      <c r="B189">
        <v>11336.7</v>
      </c>
      <c r="D189">
        <v>1.394787091009448</v>
      </c>
      <c r="E189">
        <v>11180.752310100972</v>
      </c>
      <c r="F189">
        <v>2.9638483373367386</v>
      </c>
      <c r="G189">
        <v>2.1971071823949093</v>
      </c>
      <c r="H189">
        <v>2.6903267134645557</v>
      </c>
      <c r="I189">
        <v>-0.79376944609902944</v>
      </c>
      <c r="L189">
        <v>0.8640798681809656</v>
      </c>
      <c r="M189">
        <v>11239.581042940072</v>
      </c>
      <c r="N189">
        <v>2.219692682862906</v>
      </c>
      <c r="O189">
        <v>2.1241042002522157</v>
      </c>
      <c r="P189">
        <v>2.7779303362202192</v>
      </c>
      <c r="Q189">
        <v>-0.96416269187029913</v>
      </c>
    </row>
    <row r="190" spans="1:17">
      <c r="A190" s="3">
        <v>39082</v>
      </c>
      <c r="B190">
        <v>11395.5</v>
      </c>
      <c r="D190">
        <v>0.87548246597498292</v>
      </c>
      <c r="E190">
        <v>11296.6002455985</v>
      </c>
      <c r="F190">
        <v>4.2094097790335239</v>
      </c>
      <c r="G190">
        <v>2.0969645583968752</v>
      </c>
      <c r="H190">
        <v>2.7175699955145696</v>
      </c>
      <c r="I190">
        <v>-0.92419883607201259</v>
      </c>
      <c r="L190">
        <v>0.59581166241002848</v>
      </c>
      <c r="M190">
        <v>11328.006416651036</v>
      </c>
      <c r="N190">
        <v>3.1842597399587724</v>
      </c>
      <c r="O190">
        <v>2.1326911246339306</v>
      </c>
      <c r="P190">
        <v>2.7806999189802282</v>
      </c>
      <c r="Q190">
        <v>-0.95865475425481328</v>
      </c>
    </row>
    <row r="191" spans="1:17">
      <c r="A191" s="3">
        <v>39172</v>
      </c>
      <c r="B191">
        <v>11412.6</v>
      </c>
      <c r="D191">
        <v>0.76650404224778868</v>
      </c>
      <c r="E191">
        <v>11325.787381901337</v>
      </c>
      <c r="F191">
        <v>1.0374961409772565</v>
      </c>
      <c r="G191">
        <v>2.1694869448408864</v>
      </c>
      <c r="H191">
        <v>2.680261726490428</v>
      </c>
      <c r="I191">
        <v>-0.81020028641131436</v>
      </c>
      <c r="L191">
        <v>0.28459249420939159</v>
      </c>
      <c r="M191">
        <v>11380.212768635403</v>
      </c>
      <c r="N191">
        <v>1.8562263525153666</v>
      </c>
      <c r="O191">
        <v>2.1409681043835906</v>
      </c>
      <c r="P191">
        <v>2.7829839203089786</v>
      </c>
      <c r="Q191">
        <v>-0.95291693309857628</v>
      </c>
    </row>
    <row r="192" spans="1:17">
      <c r="A192" s="3">
        <v>39263</v>
      </c>
      <c r="B192">
        <v>11520.1</v>
      </c>
      <c r="D192">
        <v>5.9421447994168375E-2</v>
      </c>
      <c r="E192">
        <v>11513.258654995887</v>
      </c>
      <c r="F192">
        <v>6.7872564012499303</v>
      </c>
      <c r="G192">
        <v>2.0164702962226722</v>
      </c>
      <c r="H192">
        <v>2.768058325299017</v>
      </c>
      <c r="I192">
        <v>-1.0608217330355336</v>
      </c>
      <c r="L192">
        <v>0.24489003667144971</v>
      </c>
      <c r="M192">
        <v>11491.957341452251</v>
      </c>
      <c r="N192">
        <v>3.9859091878578834</v>
      </c>
      <c r="O192">
        <v>2.148058235018377</v>
      </c>
      <c r="P192">
        <v>2.7861991701889934</v>
      </c>
      <c r="Q192">
        <v>-0.94940124406330884</v>
      </c>
    </row>
    <row r="193" spans="1:17">
      <c r="A193" s="3">
        <v>39355</v>
      </c>
      <c r="B193">
        <v>11658.9</v>
      </c>
      <c r="D193">
        <v>5.3627510888645702E-2</v>
      </c>
      <c r="E193">
        <v>11652.650973330461</v>
      </c>
      <c r="F193">
        <v>4.9315063472908482</v>
      </c>
      <c r="G193">
        <v>2.1517211089139749</v>
      </c>
      <c r="H193">
        <v>2.8458294371163242</v>
      </c>
      <c r="I193">
        <v>-1.0120302338329001</v>
      </c>
      <c r="L193">
        <v>0.2815299791502639</v>
      </c>
      <c r="M193">
        <v>11626.168849262694</v>
      </c>
      <c r="N193">
        <v>4.7539681307096515</v>
      </c>
      <c r="O193">
        <v>2.1477589628398643</v>
      </c>
      <c r="P193">
        <v>2.7870278190254778</v>
      </c>
      <c r="Q193">
        <v>-0.95062173760347468</v>
      </c>
    </row>
    <row r="194" spans="1:17">
      <c r="A194" s="3">
        <v>39447</v>
      </c>
      <c r="B194">
        <v>11675.7</v>
      </c>
      <c r="D194">
        <v>1.6950228461496408E-2</v>
      </c>
      <c r="E194">
        <v>11673.721277573495</v>
      </c>
      <c r="F194">
        <v>0.72524345396074441</v>
      </c>
      <c r="G194">
        <v>2.1439969497650697</v>
      </c>
      <c r="H194">
        <v>2.7851392445742413</v>
      </c>
      <c r="I194">
        <v>-0.95228419408571696</v>
      </c>
      <c r="L194">
        <v>1.6950228461496408E-2</v>
      </c>
      <c r="M194">
        <v>11673.721277573495</v>
      </c>
      <c r="N194">
        <v>1.6461129362917326</v>
      </c>
      <c r="O194">
        <v>2.1439969497650697</v>
      </c>
      <c r="P194">
        <v>2.7851392445742413</v>
      </c>
      <c r="Q194">
        <v>-0.95228419408571696</v>
      </c>
    </row>
    <row r="195" spans="1:17">
      <c r="A195" s="3"/>
    </row>
    <row r="196" spans="1:17">
      <c r="A196" s="3"/>
    </row>
    <row r="197" spans="1:17">
      <c r="A197" s="3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/>
  <dimension ref="A1:R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5" max="5" width="11.85546875" customWidth="1"/>
    <col min="13" max="13" width="11.28515625" customWidth="1"/>
  </cols>
  <sheetData>
    <row r="1" spans="1:18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8"/>
    </row>
    <row r="2" spans="1:18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</row>
    <row r="3" spans="1:18">
      <c r="A3" s="1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/>
    </row>
    <row r="5" spans="1:18">
      <c r="G5" t="s">
        <v>2</v>
      </c>
      <c r="O5" t="s">
        <v>3</v>
      </c>
    </row>
    <row r="6" spans="1:18">
      <c r="A6" t="s">
        <v>4</v>
      </c>
      <c r="B6" t="s">
        <v>5</v>
      </c>
      <c r="D6" t="s">
        <v>6</v>
      </c>
      <c r="E6" s="4" t="s">
        <v>7</v>
      </c>
      <c r="F6" t="s">
        <v>8</v>
      </c>
      <c r="G6" t="s">
        <v>9</v>
      </c>
      <c r="H6" s="4" t="s">
        <v>10</v>
      </c>
      <c r="I6" s="4" t="s">
        <v>11</v>
      </c>
      <c r="J6" s="4"/>
      <c r="L6" t="s">
        <v>6</v>
      </c>
      <c r="M6" s="4" t="s">
        <v>7</v>
      </c>
      <c r="N6" t="s">
        <v>8</v>
      </c>
      <c r="O6" t="s">
        <v>9</v>
      </c>
      <c r="P6" s="4" t="s">
        <v>10</v>
      </c>
      <c r="Q6" s="4" t="s">
        <v>11</v>
      </c>
      <c r="R6" s="4" t="s">
        <v>11</v>
      </c>
    </row>
    <row r="7" spans="1:18">
      <c r="A7" s="3">
        <v>22371</v>
      </c>
      <c r="B7">
        <v>2491.1999999999998</v>
      </c>
      <c r="D7" s="5">
        <v>-6.4413235880000004</v>
      </c>
      <c r="E7">
        <v>2662.7140266816282</v>
      </c>
      <c r="G7">
        <v>4.440164974</v>
      </c>
      <c r="H7">
        <v>3.993091959</v>
      </c>
      <c r="I7">
        <v>3.5532810000000001E-3</v>
      </c>
      <c r="L7">
        <v>-6.0309991280000004</v>
      </c>
      <c r="M7">
        <v>2651.0870360252006</v>
      </c>
      <c r="O7">
        <v>4.0318198169999997</v>
      </c>
      <c r="P7">
        <v>3.638812578</v>
      </c>
      <c r="Q7">
        <v>-1.1162063E-2</v>
      </c>
      <c r="R7">
        <v>-2.0636025995701697E-2</v>
      </c>
    </row>
    <row r="8" spans="1:18">
      <c r="A8" s="3">
        <v>22462</v>
      </c>
      <c r="B8">
        <v>2538</v>
      </c>
      <c r="D8">
        <v>-5.9762069819999999</v>
      </c>
      <c r="E8">
        <v>2699.3167564662308</v>
      </c>
      <c r="F8">
        <v>5.6129803439105119</v>
      </c>
      <c r="G8">
        <v>4.9158016079999998</v>
      </c>
      <c r="H8">
        <v>4.4044671380000002</v>
      </c>
      <c r="I8">
        <v>2.2122571000000001E-2</v>
      </c>
      <c r="L8">
        <v>-5.39374749</v>
      </c>
      <c r="M8">
        <v>2682.6979535329656</v>
      </c>
      <c r="N8">
        <v>4.8554885037832118</v>
      </c>
      <c r="O8">
        <v>4.025172027</v>
      </c>
      <c r="P8">
        <v>3.6383170909999998</v>
      </c>
      <c r="Q8">
        <v>-1.7259330999999999E-2</v>
      </c>
      <c r="R8">
        <v>-2.789019831802806E-2</v>
      </c>
    </row>
    <row r="9" spans="1:18">
      <c r="A9" s="3">
        <v>22554</v>
      </c>
      <c r="B9">
        <v>2579.1</v>
      </c>
      <c r="D9">
        <v>-4.9910674000000004</v>
      </c>
      <c r="E9">
        <v>2714.5868598043803</v>
      </c>
      <c r="F9">
        <v>2.2820838210882544</v>
      </c>
      <c r="G9">
        <v>4.5257980609999997</v>
      </c>
      <c r="H9">
        <v>4.0613160199999996</v>
      </c>
      <c r="I9">
        <v>1.338454E-2</v>
      </c>
      <c r="L9">
        <v>-4.5772131900000002</v>
      </c>
      <c r="M9">
        <v>2702.8135377510462</v>
      </c>
      <c r="N9">
        <v>3.0332099530138379</v>
      </c>
      <c r="O9">
        <v>4.0137416430000004</v>
      </c>
      <c r="P9">
        <v>3.635608419</v>
      </c>
      <c r="Q9">
        <v>-2.5680187E-2</v>
      </c>
      <c r="R9">
        <v>-3.7366432370034341E-2</v>
      </c>
    </row>
    <row r="10" spans="1:18">
      <c r="A10" s="3">
        <v>22646</v>
      </c>
      <c r="B10">
        <v>2631.8</v>
      </c>
      <c r="D10">
        <v>-4.1587012659999996</v>
      </c>
      <c r="E10">
        <v>2745.9978472373946</v>
      </c>
      <c r="F10">
        <v>4.7094310068950263</v>
      </c>
      <c r="G10">
        <v>4.6313056010000002</v>
      </c>
      <c r="H10">
        <v>4.1565574219999997</v>
      </c>
      <c r="I10">
        <v>1.3072049000000001E-2</v>
      </c>
      <c r="L10">
        <v>-3.6349904290000001</v>
      </c>
      <c r="M10">
        <v>2731.0742890145589</v>
      </c>
      <c r="N10">
        <v>4.2484755037982547</v>
      </c>
      <c r="O10">
        <v>4.0017396669999998</v>
      </c>
      <c r="P10">
        <v>3.633368457</v>
      </c>
      <c r="Q10">
        <v>-3.5193403999999998E-2</v>
      </c>
      <c r="R10">
        <v>-4.7810971923677122E-2</v>
      </c>
    </row>
    <row r="11" spans="1:18">
      <c r="A11" s="3">
        <v>22736</v>
      </c>
      <c r="B11">
        <v>2679.1</v>
      </c>
      <c r="D11">
        <v>-3.1303680090000001</v>
      </c>
      <c r="E11">
        <v>2765.67583146069</v>
      </c>
      <c r="F11">
        <v>2.8973827458859125</v>
      </c>
      <c r="G11">
        <v>4.4968645709999997</v>
      </c>
      <c r="H11">
        <v>4.0314327670000001</v>
      </c>
      <c r="I11">
        <v>1.7653489000000001E-2</v>
      </c>
      <c r="L11">
        <v>-2.8498597989999999</v>
      </c>
      <c r="M11">
        <v>2757.6903074530233</v>
      </c>
      <c r="N11">
        <v>3.9556063506920314</v>
      </c>
      <c r="O11">
        <v>3.9883248060000001</v>
      </c>
      <c r="P11">
        <v>3.6301057320000001</v>
      </c>
      <c r="Q11">
        <v>-4.4983144000000003E-2</v>
      </c>
      <c r="R11">
        <v>-5.8360055924266102E-2</v>
      </c>
    </row>
    <row r="12" spans="1:18">
      <c r="A12" s="3">
        <v>22827</v>
      </c>
      <c r="B12">
        <v>2708.4</v>
      </c>
      <c r="D12">
        <v>-2.324988657</v>
      </c>
      <c r="E12">
        <v>2772.8688870985229</v>
      </c>
      <c r="F12">
        <v>1.0443980639208261</v>
      </c>
      <c r="G12">
        <v>4.0946895940000001</v>
      </c>
      <c r="H12">
        <v>3.6857870959999999</v>
      </c>
      <c r="I12">
        <v>-4.8434599999999997E-4</v>
      </c>
      <c r="L12">
        <v>-2.4124917190000001</v>
      </c>
      <c r="M12">
        <v>2775.3552147281512</v>
      </c>
      <c r="N12">
        <v>2.587000736140932</v>
      </c>
      <c r="O12">
        <v>3.97917341</v>
      </c>
      <c r="P12">
        <v>3.6270099849999999</v>
      </c>
      <c r="Q12">
        <v>-5.0694941E-2</v>
      </c>
      <c r="R12">
        <v>-6.5376211236838858E-2</v>
      </c>
    </row>
    <row r="13" spans="1:18">
      <c r="A13" s="3">
        <v>22919</v>
      </c>
      <c r="B13">
        <v>2733.3</v>
      </c>
      <c r="D13">
        <v>-1.7948397949999999</v>
      </c>
      <c r="E13">
        <v>2783.2549677576285</v>
      </c>
      <c r="F13">
        <v>1.5066820996924912</v>
      </c>
      <c r="G13">
        <v>3.8193483260000001</v>
      </c>
      <c r="H13">
        <v>3.4550343209999999</v>
      </c>
      <c r="I13">
        <v>-1.9442722999999999E-2</v>
      </c>
      <c r="L13">
        <v>-2.1913608359999999</v>
      </c>
      <c r="M13">
        <v>2794.5384204936713</v>
      </c>
      <c r="N13">
        <v>2.7935904849841764</v>
      </c>
      <c r="O13">
        <v>3.9800147180000001</v>
      </c>
      <c r="P13">
        <v>3.626666787</v>
      </c>
      <c r="Q13">
        <v>-4.9472317000000002E-2</v>
      </c>
      <c r="R13">
        <v>-6.6573736141744624E-2</v>
      </c>
    </row>
    <row r="14" spans="1:18">
      <c r="A14" s="3">
        <v>23011</v>
      </c>
      <c r="B14">
        <v>2740</v>
      </c>
      <c r="D14">
        <v>-1.5457564770000001</v>
      </c>
      <c r="E14">
        <v>2783.0186916828079</v>
      </c>
      <c r="F14">
        <v>-3.3952475405651938E-2</v>
      </c>
      <c r="G14">
        <v>3.3780724580000001</v>
      </c>
      <c r="H14">
        <v>3.0984801960000001</v>
      </c>
      <c r="I14">
        <v>-6.4561374000000005E-2</v>
      </c>
      <c r="L14">
        <v>-2.1726043910000001</v>
      </c>
      <c r="M14">
        <v>2800.8514209570999</v>
      </c>
      <c r="N14">
        <v>0.90668637405129093</v>
      </c>
      <c r="O14">
        <v>3.992013327</v>
      </c>
      <c r="P14">
        <v>3.6289791359999999</v>
      </c>
      <c r="Q14">
        <v>-4.0042893000000003E-2</v>
      </c>
      <c r="R14">
        <v>-6.1065374408184422E-2</v>
      </c>
    </row>
    <row r="15" spans="1:18">
      <c r="A15" s="3">
        <v>23101</v>
      </c>
      <c r="B15">
        <v>2775.9</v>
      </c>
      <c r="D15">
        <v>-1.2013771950000001</v>
      </c>
      <c r="E15">
        <v>2809.6545490100875</v>
      </c>
      <c r="F15">
        <v>3.8836526475653166</v>
      </c>
      <c r="G15">
        <v>3.477669836</v>
      </c>
      <c r="H15">
        <v>3.172912094</v>
      </c>
      <c r="I15">
        <v>-4.7663175000000002E-2</v>
      </c>
      <c r="L15">
        <v>-1.8634503200000001</v>
      </c>
      <c r="M15">
        <v>2828.6097371993933</v>
      </c>
      <c r="N15">
        <v>4.0235914759926938</v>
      </c>
      <c r="O15">
        <v>4.0140934010000002</v>
      </c>
      <c r="P15">
        <v>3.636080786</v>
      </c>
      <c r="Q15">
        <v>-2.5853261999999998E-2</v>
      </c>
      <c r="R15">
        <v>-5.1786952833135058E-2</v>
      </c>
    </row>
    <row r="16" spans="1:18">
      <c r="A16" s="3">
        <v>23192</v>
      </c>
      <c r="B16">
        <v>2810.6</v>
      </c>
      <c r="D16">
        <v>-0.77544978099999995</v>
      </c>
      <c r="E16">
        <v>2832.5651200198768</v>
      </c>
      <c r="F16">
        <v>3.3018044298429139</v>
      </c>
      <c r="G16">
        <v>3.5033420999999998</v>
      </c>
      <c r="H16">
        <v>3.1888176669999999</v>
      </c>
      <c r="I16">
        <v>-3.9663143999999997E-2</v>
      </c>
      <c r="L16">
        <v>-1.4612897650000001</v>
      </c>
      <c r="M16">
        <v>2852.280076831878</v>
      </c>
      <c r="N16">
        <v>3.3895262588846897</v>
      </c>
      <c r="O16">
        <v>4.0364171119999996</v>
      </c>
      <c r="P16">
        <v>3.6428261819999999</v>
      </c>
      <c r="Q16">
        <v>-1.102417E-2</v>
      </c>
      <c r="R16">
        <v>-4.2106426740220415E-2</v>
      </c>
    </row>
    <row r="17" spans="1:18">
      <c r="A17" s="3">
        <v>23284</v>
      </c>
      <c r="B17">
        <v>2863.5</v>
      </c>
      <c r="D17">
        <v>-0.223675553</v>
      </c>
      <c r="E17">
        <v>2869.9193078825601</v>
      </c>
      <c r="F17">
        <v>5.380227622571776</v>
      </c>
      <c r="G17">
        <v>3.719093559</v>
      </c>
      <c r="H17">
        <v>3.353727846</v>
      </c>
      <c r="I17">
        <v>-7.1387270000000001E-3</v>
      </c>
      <c r="L17">
        <v>-0.90958626499999995</v>
      </c>
      <c r="M17">
        <v>2889.7850882507469</v>
      </c>
      <c r="N17">
        <v>5.3643055958283004</v>
      </c>
      <c r="O17">
        <v>4.0586243870000001</v>
      </c>
      <c r="P17">
        <v>3.6498558079999999</v>
      </c>
      <c r="Q17">
        <v>3.3726860000000002E-3</v>
      </c>
      <c r="R17">
        <v>-3.2836362658171747E-2</v>
      </c>
    </row>
    <row r="18" spans="1:18">
      <c r="A18" s="3">
        <v>23376</v>
      </c>
      <c r="B18">
        <v>2885.8</v>
      </c>
      <c r="D18">
        <v>0.23007628099999999</v>
      </c>
      <c r="E18">
        <v>2879.1756996268427</v>
      </c>
      <c r="F18">
        <v>1.2963807374236413</v>
      </c>
      <c r="G18">
        <v>3.563827463</v>
      </c>
      <c r="H18">
        <v>3.2182927979999998</v>
      </c>
      <c r="I18">
        <v>-1.1926766E-2</v>
      </c>
      <c r="L18">
        <v>-0.590646911</v>
      </c>
      <c r="M18">
        <v>2902.9461618328592</v>
      </c>
      <c r="N18">
        <v>1.8342204071653878</v>
      </c>
      <c r="O18">
        <v>4.0796848189999997</v>
      </c>
      <c r="P18">
        <v>3.6548163109999998</v>
      </c>
      <c r="Q18">
        <v>1.8921642999999998E-2</v>
      </c>
      <c r="R18">
        <v>-2.2668500773779264E-2</v>
      </c>
    </row>
    <row r="19" spans="1:18">
      <c r="A19" s="3">
        <v>23467</v>
      </c>
      <c r="B19">
        <v>2950.5</v>
      </c>
      <c r="D19">
        <v>0.667746018</v>
      </c>
      <c r="E19">
        <v>2930.9288393845959</v>
      </c>
      <c r="F19">
        <v>7.3861875410636824</v>
      </c>
      <c r="G19">
        <v>3.8889239550000001</v>
      </c>
      <c r="H19">
        <v>3.476737644</v>
      </c>
      <c r="I19">
        <v>2.6018956999999999E-2</v>
      </c>
      <c r="L19">
        <v>2.5453012000000001E-2</v>
      </c>
      <c r="M19">
        <v>2949.7491999821582</v>
      </c>
      <c r="N19">
        <v>6.6066858102845183</v>
      </c>
      <c r="O19">
        <v>4.1026330990000002</v>
      </c>
      <c r="P19">
        <v>3.662228603</v>
      </c>
      <c r="Q19">
        <v>3.3634336000000001E-2</v>
      </c>
      <c r="R19">
        <v>-1.3201220096334006E-2</v>
      </c>
    </row>
    <row r="20" spans="1:18">
      <c r="A20" s="3">
        <v>23558</v>
      </c>
      <c r="B20">
        <v>2984.8</v>
      </c>
      <c r="D20">
        <v>0.99584893900000004</v>
      </c>
      <c r="E20">
        <v>2955.3689892767525</v>
      </c>
      <c r="F20">
        <v>3.3774346630760288</v>
      </c>
      <c r="G20">
        <v>3.8363689320000001</v>
      </c>
      <c r="H20">
        <v>3.45364257</v>
      </c>
      <c r="I20">
        <v>-8.7578099999999996E-4</v>
      </c>
      <c r="L20">
        <v>0.36703985500000003</v>
      </c>
      <c r="M20">
        <v>2973.884658063178</v>
      </c>
      <c r="N20">
        <v>3.3132714041814504</v>
      </c>
      <c r="O20">
        <v>4.1194741600000002</v>
      </c>
      <c r="P20">
        <v>3.6654792089999999</v>
      </c>
      <c r="Q20">
        <v>4.6863740000000001E-2</v>
      </c>
      <c r="R20">
        <v>-4.9043240819023519E-3</v>
      </c>
    </row>
    <row r="21" spans="1:18">
      <c r="A21" s="3">
        <v>23650</v>
      </c>
      <c r="B21">
        <v>3025.5</v>
      </c>
      <c r="D21">
        <v>1.2904136429999999</v>
      </c>
      <c r="E21">
        <v>2986.9559133833068</v>
      </c>
      <c r="F21">
        <v>4.3442213465160195</v>
      </c>
      <c r="G21">
        <v>3.8875271740000001</v>
      </c>
      <c r="H21">
        <v>3.4973163220000001</v>
      </c>
      <c r="I21">
        <v>1.7577890000000001E-3</v>
      </c>
      <c r="L21">
        <v>0.62842184099999998</v>
      </c>
      <c r="M21">
        <v>3006.6058322771901</v>
      </c>
      <c r="N21">
        <v>4.4743073738077843</v>
      </c>
      <c r="O21">
        <v>4.1393288630000002</v>
      </c>
      <c r="P21">
        <v>3.6696477270000001</v>
      </c>
      <c r="Q21">
        <v>6.2086921000000003E-2</v>
      </c>
      <c r="R21">
        <v>5.0319646608441787E-3</v>
      </c>
    </row>
    <row r="22" spans="1:18">
      <c r="A22" s="3">
        <v>23742</v>
      </c>
      <c r="B22">
        <v>3033.6</v>
      </c>
      <c r="D22">
        <v>1.324923098</v>
      </c>
      <c r="E22">
        <v>2993.932694196023</v>
      </c>
      <c r="F22">
        <v>0.93757833994521089</v>
      </c>
      <c r="G22">
        <v>3.6693208830000001</v>
      </c>
      <c r="H22">
        <v>3.3417449769999998</v>
      </c>
      <c r="I22">
        <v>-4.3597575E-2</v>
      </c>
      <c r="L22">
        <v>0.68612271300000005</v>
      </c>
      <c r="M22">
        <v>3012.9276192778843</v>
      </c>
      <c r="N22">
        <v>0.84370934002735432</v>
      </c>
      <c r="O22">
        <v>4.1615094539999999</v>
      </c>
      <c r="P22">
        <v>3.6733408609999998</v>
      </c>
      <c r="Q22">
        <v>8.0164174000000005E-2</v>
      </c>
      <c r="R22">
        <v>1.7156502115053644E-2</v>
      </c>
    </row>
    <row r="23" spans="1:18">
      <c r="A23" s="3">
        <v>23832</v>
      </c>
      <c r="B23">
        <v>3108.2</v>
      </c>
      <c r="D23">
        <v>1.6681450200000001</v>
      </c>
      <c r="E23">
        <v>3057.2014463218147</v>
      </c>
      <c r="F23">
        <v>8.7246689691288246</v>
      </c>
      <c r="G23">
        <v>4.0527178529999999</v>
      </c>
      <c r="H23">
        <v>3.6249966100000002</v>
      </c>
      <c r="I23">
        <v>2.5086504999999999E-2</v>
      </c>
      <c r="L23">
        <v>1.332234044</v>
      </c>
      <c r="M23">
        <v>3067.335906805698</v>
      </c>
      <c r="N23">
        <v>7.4213386268874748</v>
      </c>
      <c r="O23">
        <v>4.1842577649999999</v>
      </c>
      <c r="P23">
        <v>3.6805049109999999</v>
      </c>
      <c r="Q23">
        <v>9.4952711999999995E-2</v>
      </c>
      <c r="R23">
        <v>2.6370461143933582E-2</v>
      </c>
    </row>
    <row r="24" spans="1:18">
      <c r="A24" s="3">
        <v>23923</v>
      </c>
      <c r="B24">
        <v>3150.2</v>
      </c>
      <c r="D24">
        <v>2.0015688310000002</v>
      </c>
      <c r="E24">
        <v>3088.383871055325</v>
      </c>
      <c r="F24">
        <v>4.1427106333933317</v>
      </c>
      <c r="G24">
        <v>4.071829063</v>
      </c>
      <c r="H24">
        <v>3.6439431980000001</v>
      </c>
      <c r="I24">
        <v>2.3146697000000001E-2</v>
      </c>
      <c r="L24">
        <v>1.84881929</v>
      </c>
      <c r="M24">
        <v>3093.0157285675095</v>
      </c>
      <c r="N24">
        <v>3.3911008791633002</v>
      </c>
      <c r="O24">
        <v>4.1930000920000001</v>
      </c>
      <c r="P24">
        <v>3.6814435369999998</v>
      </c>
      <c r="Q24">
        <v>0.10265215799999999</v>
      </c>
      <c r="R24">
        <v>2.9608086608780795E-2</v>
      </c>
    </row>
    <row r="25" spans="1:18">
      <c r="A25" s="3">
        <v>24015</v>
      </c>
      <c r="B25">
        <v>3214.1</v>
      </c>
      <c r="D25">
        <v>2.3013145879999999</v>
      </c>
      <c r="E25">
        <v>3141.7973590507659</v>
      </c>
      <c r="F25">
        <v>7.099533310904782</v>
      </c>
      <c r="G25">
        <v>4.2613668889999996</v>
      </c>
      <c r="H25">
        <v>3.801316227</v>
      </c>
      <c r="I25">
        <v>3.7831796000000001E-2</v>
      </c>
      <c r="L25">
        <v>2.5774487220000002</v>
      </c>
      <c r="M25">
        <v>3133.3397740381361</v>
      </c>
      <c r="N25">
        <v>5.3177209359284383</v>
      </c>
      <c r="O25">
        <v>4.1944588270000001</v>
      </c>
      <c r="P25">
        <v>3.6817642579999998</v>
      </c>
      <c r="Q25">
        <v>0.103754549</v>
      </c>
      <c r="R25">
        <v>2.7286251571961177E-2</v>
      </c>
    </row>
    <row r="26" spans="1:18">
      <c r="A26" s="3">
        <v>24107</v>
      </c>
      <c r="B26">
        <v>3291.8</v>
      </c>
      <c r="D26">
        <v>2.7326495890000002</v>
      </c>
      <c r="E26">
        <v>3204.2393661308497</v>
      </c>
      <c r="F26">
        <v>8.1900011984733734</v>
      </c>
      <c r="G26">
        <v>4.5052871290000001</v>
      </c>
      <c r="H26">
        <v>3.9967862350000001</v>
      </c>
      <c r="I26">
        <v>6.4570829999999996E-2</v>
      </c>
      <c r="L26">
        <v>3.4415952270000001</v>
      </c>
      <c r="M26">
        <v>3182.2788432218463</v>
      </c>
      <c r="N26">
        <v>6.3954264432871666</v>
      </c>
      <c r="O26">
        <v>4.180378492</v>
      </c>
      <c r="P26">
        <v>3.6780434610000001</v>
      </c>
      <c r="Q26">
        <v>9.3808285000000005E-2</v>
      </c>
      <c r="R26">
        <v>1.5886129586749467E-2</v>
      </c>
    </row>
    <row r="27" spans="1:18">
      <c r="A27" s="3">
        <v>24197</v>
      </c>
      <c r="B27">
        <v>3372.3</v>
      </c>
      <c r="D27">
        <v>3.416596835</v>
      </c>
      <c r="E27">
        <v>3260.888583851262</v>
      </c>
      <c r="F27">
        <v>7.261541609176847</v>
      </c>
      <c r="G27">
        <v>4.7694929500000001</v>
      </c>
      <c r="H27">
        <v>4.1572516530000003</v>
      </c>
      <c r="I27">
        <v>0.15048805600000001</v>
      </c>
      <c r="L27">
        <v>4.139681919</v>
      </c>
      <c r="M27">
        <v>3238.2468794392707</v>
      </c>
      <c r="N27">
        <v>7.2227389306789735</v>
      </c>
      <c r="O27">
        <v>4.1504100360000002</v>
      </c>
      <c r="P27">
        <v>3.669052126</v>
      </c>
      <c r="Q27">
        <v>7.3829849000000003E-2</v>
      </c>
      <c r="R27">
        <v>-3.5439834644832718E-3</v>
      </c>
    </row>
    <row r="28" spans="1:18">
      <c r="A28" s="3">
        <v>24288</v>
      </c>
      <c r="B28">
        <v>3384</v>
      </c>
      <c r="D28">
        <v>3.786424276</v>
      </c>
      <c r="E28">
        <v>3260.5420444979432</v>
      </c>
      <c r="F28">
        <v>-4.2501803721783915E-2</v>
      </c>
      <c r="G28">
        <v>4.6185113250000001</v>
      </c>
      <c r="H28">
        <v>3.9826673389999998</v>
      </c>
      <c r="I28">
        <v>0.193482132</v>
      </c>
      <c r="L28">
        <v>4.0850673049999999</v>
      </c>
      <c r="M28">
        <v>3251.1868297917126</v>
      </c>
      <c r="N28">
        <v>1.6079958352786639</v>
      </c>
      <c r="O28">
        <v>4.1139330349999996</v>
      </c>
      <c r="P28">
        <v>3.6552336030000001</v>
      </c>
      <c r="Q28">
        <v>5.2706217999999999E-2</v>
      </c>
      <c r="R28">
        <v>-2.3680392927460492E-2</v>
      </c>
    </row>
    <row r="29" spans="1:18">
      <c r="A29" s="3">
        <v>24380</v>
      </c>
      <c r="B29">
        <v>3406.3</v>
      </c>
      <c r="D29">
        <v>3.8206667200000002</v>
      </c>
      <c r="E29">
        <v>3280.9459885156089</v>
      </c>
      <c r="F29">
        <v>2.52672971320822</v>
      </c>
      <c r="G29">
        <v>4.6227323389999997</v>
      </c>
      <c r="H29">
        <v>3.9356599110000001</v>
      </c>
      <c r="I29">
        <v>0.249931772</v>
      </c>
      <c r="L29">
        <v>3.9138638280000002</v>
      </c>
      <c r="M29">
        <v>3278.0034102457839</v>
      </c>
      <c r="N29">
        <v>3.3403424152195882</v>
      </c>
      <c r="O29">
        <v>4.0843024080000001</v>
      </c>
      <c r="P29">
        <v>3.6449233009999999</v>
      </c>
      <c r="Q29">
        <v>3.4531076000000001E-2</v>
      </c>
      <c r="R29">
        <v>-4.1305770560707444E-2</v>
      </c>
    </row>
    <row r="30" spans="1:18">
      <c r="A30" s="3">
        <v>24472</v>
      </c>
      <c r="B30">
        <v>3433.7</v>
      </c>
      <c r="D30">
        <v>3.7462574590000002</v>
      </c>
      <c r="E30">
        <v>3309.7097515608993</v>
      </c>
      <c r="F30">
        <v>3.5531499495256913</v>
      </c>
      <c r="G30">
        <v>4.6575038099999997</v>
      </c>
      <c r="H30">
        <v>3.9290422860000001</v>
      </c>
      <c r="I30">
        <v>0.29205589999999998</v>
      </c>
      <c r="L30">
        <v>3.7378960619999999</v>
      </c>
      <c r="M30">
        <v>3309.9765180776508</v>
      </c>
      <c r="N30">
        <v>3.9589888968663889</v>
      </c>
      <c r="O30">
        <v>4.0544531829999997</v>
      </c>
      <c r="P30">
        <v>3.6349643500000002</v>
      </c>
      <c r="Q30">
        <v>1.5746960000000001E-2</v>
      </c>
      <c r="R30">
        <v>-5.9410584676531875E-2</v>
      </c>
    </row>
    <row r="31" spans="1:18">
      <c r="A31" s="3">
        <v>24562</v>
      </c>
      <c r="B31">
        <v>3464.1</v>
      </c>
      <c r="D31">
        <v>3.2833904039999999</v>
      </c>
      <c r="E31">
        <v>3353.9758778734285</v>
      </c>
      <c r="F31">
        <v>5.4581384809611944</v>
      </c>
      <c r="G31">
        <v>4.5996452960000003</v>
      </c>
      <c r="H31">
        <v>3.9629523469999999</v>
      </c>
      <c r="I31">
        <v>0.19652087500000001</v>
      </c>
      <c r="L31">
        <v>3.5231984160000001</v>
      </c>
      <c r="M31">
        <v>3346.2065054054656</v>
      </c>
      <c r="N31">
        <v>4.4506881714321045</v>
      </c>
      <c r="O31">
        <v>4.0229224849999996</v>
      </c>
      <c r="P31">
        <v>3.624432949</v>
      </c>
      <c r="Q31">
        <v>-4.0825949999999996E-3</v>
      </c>
      <c r="R31">
        <v>-7.8365882451784219E-2</v>
      </c>
    </row>
    <row r="32" spans="1:18">
      <c r="A32" s="3">
        <v>24653</v>
      </c>
      <c r="B32">
        <v>3464.3</v>
      </c>
      <c r="D32">
        <v>3.0179454830000001</v>
      </c>
      <c r="E32">
        <v>3362.8121622476719</v>
      </c>
      <c r="F32">
        <v>1.0579999123566886</v>
      </c>
      <c r="G32">
        <v>4.4536164889999998</v>
      </c>
      <c r="H32">
        <v>3.8431464750000002</v>
      </c>
      <c r="I32">
        <v>0.183604987</v>
      </c>
      <c r="L32">
        <v>3.0908580209999998</v>
      </c>
      <c r="M32">
        <v>3360.433763481054</v>
      </c>
      <c r="N32">
        <v>1.7115801779368667</v>
      </c>
      <c r="O32">
        <v>3.9923249539999999</v>
      </c>
      <c r="P32">
        <v>3.613135717</v>
      </c>
      <c r="Q32">
        <v>-2.2128090999999999E-2</v>
      </c>
      <c r="R32">
        <v>-9.5932767152147075E-2</v>
      </c>
    </row>
    <row r="33" spans="1:18">
      <c r="A33" s="3">
        <v>24745</v>
      </c>
      <c r="B33">
        <v>3491.8</v>
      </c>
      <c r="D33">
        <v>3.0380507720000001</v>
      </c>
      <c r="E33">
        <v>3388.8451633528739</v>
      </c>
      <c r="F33">
        <v>3.1327189620240281</v>
      </c>
      <c r="G33">
        <v>4.5389582170000002</v>
      </c>
      <c r="H33">
        <v>3.8359496900000001</v>
      </c>
      <c r="I33">
        <v>0.27694286099999998</v>
      </c>
      <c r="L33">
        <v>2.9195272189999999</v>
      </c>
      <c r="M33">
        <v>3392.747804379127</v>
      </c>
      <c r="N33">
        <v>3.9022504493446908</v>
      </c>
      <c r="O33">
        <v>3.966049886</v>
      </c>
      <c r="P33">
        <v>3.6046920600000001</v>
      </c>
      <c r="Q33">
        <v>-3.9021649999999998E-2</v>
      </c>
      <c r="R33">
        <v>-0.11274881852468371</v>
      </c>
    </row>
    <row r="34" spans="1:18">
      <c r="A34" s="3">
        <v>24837</v>
      </c>
      <c r="B34">
        <v>3518.2</v>
      </c>
      <c r="D34">
        <v>3.1461361459999999</v>
      </c>
      <c r="E34">
        <v>3410.8887947291623</v>
      </c>
      <c r="F34">
        <v>2.6274022439526812</v>
      </c>
      <c r="G34">
        <v>4.5717502479999998</v>
      </c>
      <c r="H34">
        <v>3.8027238159999999</v>
      </c>
      <c r="I34">
        <v>0.34665122100000001</v>
      </c>
      <c r="L34">
        <v>2.953876218</v>
      </c>
      <c r="M34">
        <v>3417.258416332355</v>
      </c>
      <c r="N34">
        <v>2.9212316547917228</v>
      </c>
      <c r="O34">
        <v>3.936582982</v>
      </c>
      <c r="P34">
        <v>3.5954853</v>
      </c>
      <c r="Q34">
        <v>-5.8259182999999999E-2</v>
      </c>
      <c r="R34">
        <v>-0.1317455656566045</v>
      </c>
    </row>
    <row r="35" spans="1:18">
      <c r="A35" s="3">
        <v>24928</v>
      </c>
      <c r="B35">
        <v>3590.7</v>
      </c>
      <c r="D35">
        <v>3.5953479800000001</v>
      </c>
      <c r="E35">
        <v>3466.0822807344748</v>
      </c>
      <c r="F35">
        <v>6.631429467600447</v>
      </c>
      <c r="G35">
        <v>4.8546230279999998</v>
      </c>
      <c r="H35">
        <v>3.9348445189999999</v>
      </c>
      <c r="I35">
        <v>0.48272841999999999</v>
      </c>
      <c r="L35">
        <v>3.4311979209999999</v>
      </c>
      <c r="M35">
        <v>3471.5831124208294</v>
      </c>
      <c r="N35">
        <v>6.5121082674381991</v>
      </c>
      <c r="O35">
        <v>3.9004878939999998</v>
      </c>
      <c r="P35">
        <v>3.5861718929999999</v>
      </c>
      <c r="Q35">
        <v>-8.4006408000000005E-2</v>
      </c>
      <c r="R35">
        <v>-0.15625013444893554</v>
      </c>
    </row>
    <row r="36" spans="1:18">
      <c r="A36" s="3">
        <v>25019</v>
      </c>
      <c r="B36">
        <v>3651.6</v>
      </c>
      <c r="D36">
        <v>4.0511835820000002</v>
      </c>
      <c r="E36">
        <v>3509.4266824194938</v>
      </c>
      <c r="F36">
        <v>5.0967345587214608</v>
      </c>
      <c r="G36">
        <v>4.9913407530000002</v>
      </c>
      <c r="H36">
        <v>3.9894497769999999</v>
      </c>
      <c r="I36">
        <v>0.55877578500000002</v>
      </c>
      <c r="L36">
        <v>3.8024387989999999</v>
      </c>
      <c r="M36">
        <v>3517.8364229677218</v>
      </c>
      <c r="N36">
        <v>5.4368193848144619</v>
      </c>
      <c r="O36">
        <v>3.851269668</v>
      </c>
      <c r="P36">
        <v>3.571712244</v>
      </c>
      <c r="Q36">
        <v>-0.117158925</v>
      </c>
      <c r="R36">
        <v>-0.18678000115354587</v>
      </c>
    </row>
    <row r="37" spans="1:18">
      <c r="A37" s="3">
        <v>25111</v>
      </c>
      <c r="B37">
        <v>3676.5</v>
      </c>
      <c r="D37">
        <v>4.1086015160000002</v>
      </c>
      <c r="E37">
        <v>3531.4084969578371</v>
      </c>
      <c r="F37">
        <v>2.5290977529052627</v>
      </c>
      <c r="G37">
        <v>4.9128216780000002</v>
      </c>
      <c r="H37">
        <v>3.9294824739999998</v>
      </c>
      <c r="I37">
        <v>0.54688468700000004</v>
      </c>
      <c r="L37">
        <v>3.755261376</v>
      </c>
      <c r="M37">
        <v>3543.4347629627046</v>
      </c>
      <c r="N37">
        <v>2.9426162049988491</v>
      </c>
      <c r="O37">
        <v>3.7978706400000002</v>
      </c>
      <c r="P37">
        <v>3.5546364640000001</v>
      </c>
      <c r="Q37">
        <v>-0.15158553699999999</v>
      </c>
      <c r="R37">
        <v>-0.21821489988555032</v>
      </c>
    </row>
    <row r="38" spans="1:18">
      <c r="A38" s="3">
        <v>25203</v>
      </c>
      <c r="B38">
        <v>3692</v>
      </c>
      <c r="D38">
        <v>3.9969943130000001</v>
      </c>
      <c r="E38">
        <v>3550.1026009349644</v>
      </c>
      <c r="F38">
        <v>2.1343403481800971</v>
      </c>
      <c r="G38">
        <v>4.857225379</v>
      </c>
      <c r="H38">
        <v>3.864771841</v>
      </c>
      <c r="I38">
        <v>0.56318654400000001</v>
      </c>
      <c r="L38">
        <v>3.5561517930000002</v>
      </c>
      <c r="M38">
        <v>3565.2155242114409</v>
      </c>
      <c r="N38">
        <v>2.4814802230678445</v>
      </c>
      <c r="O38">
        <v>3.7468624629999998</v>
      </c>
      <c r="P38">
        <v>3.538690699</v>
      </c>
      <c r="Q38">
        <v>-0.18487682499999999</v>
      </c>
      <c r="R38">
        <v>-0.24862898614141582</v>
      </c>
    </row>
    <row r="39" spans="1:18">
      <c r="A39" s="3">
        <v>25293</v>
      </c>
      <c r="B39">
        <v>3750.2</v>
      </c>
      <c r="D39">
        <v>3.9245425229999999</v>
      </c>
      <c r="E39">
        <v>3608.5797531127223</v>
      </c>
      <c r="F39">
        <v>6.7533748361971346</v>
      </c>
      <c r="G39">
        <v>4.9755020710000002</v>
      </c>
      <c r="H39">
        <v>3.9672658670000001</v>
      </c>
      <c r="I39">
        <v>0.56758501800000005</v>
      </c>
      <c r="L39">
        <v>3.612902536</v>
      </c>
      <c r="M39">
        <v>3619.4333989408356</v>
      </c>
      <c r="N39">
        <v>6.2231565092625951</v>
      </c>
      <c r="O39">
        <v>3.6943179819999998</v>
      </c>
      <c r="P39">
        <v>3.523790296</v>
      </c>
      <c r="Q39">
        <v>-0.22086588800000001</v>
      </c>
      <c r="R39">
        <v>-0.2811435960996892</v>
      </c>
    </row>
    <row r="40" spans="1:18">
      <c r="A40" s="3">
        <v>25384</v>
      </c>
      <c r="B40">
        <v>3760.9</v>
      </c>
      <c r="D40">
        <v>3.9229686560000001</v>
      </c>
      <c r="E40">
        <v>3618.9304911497679</v>
      </c>
      <c r="F40">
        <v>1.1522935418909031</v>
      </c>
      <c r="G40">
        <v>4.8674702910000001</v>
      </c>
      <c r="H40">
        <v>3.863070885</v>
      </c>
      <c r="I40">
        <v>0.57532134000000001</v>
      </c>
      <c r="L40">
        <v>3.334283648</v>
      </c>
      <c r="M40">
        <v>3639.5471737252337</v>
      </c>
      <c r="N40">
        <v>2.2414624388863658</v>
      </c>
      <c r="O40">
        <v>3.6372134229999999</v>
      </c>
      <c r="P40">
        <v>3.505179069</v>
      </c>
      <c r="Q40">
        <v>-0.25729204</v>
      </c>
      <c r="R40">
        <v>-0.31385648325807736</v>
      </c>
    </row>
    <row r="41" spans="1:18">
      <c r="A41" s="3">
        <v>25476</v>
      </c>
      <c r="B41">
        <v>3784.2</v>
      </c>
      <c r="D41">
        <v>3.6586698420000001</v>
      </c>
      <c r="E41">
        <v>3650.6353069820434</v>
      </c>
      <c r="F41">
        <v>3.5506506856879394</v>
      </c>
      <c r="G41">
        <v>4.8204147539999997</v>
      </c>
      <c r="H41">
        <v>3.8453729499999998</v>
      </c>
      <c r="I41">
        <v>0.54792947999999997</v>
      </c>
      <c r="L41">
        <v>2.9463383209999998</v>
      </c>
      <c r="M41">
        <v>3675.8956770277491</v>
      </c>
      <c r="N41">
        <v>4.055082679285027</v>
      </c>
      <c r="O41">
        <v>3.5865678110000001</v>
      </c>
      <c r="P41">
        <v>3.4890518799999999</v>
      </c>
      <c r="Q41">
        <v>-0.29001918799999998</v>
      </c>
      <c r="R41">
        <v>-0.34335279666132656</v>
      </c>
    </row>
    <row r="42" spans="1:18">
      <c r="A42" s="3">
        <v>25568</v>
      </c>
      <c r="B42">
        <v>3766.3</v>
      </c>
      <c r="D42">
        <v>2.962678307</v>
      </c>
      <c r="E42">
        <v>3657.927379054926</v>
      </c>
      <c r="F42">
        <v>0.80138926215105322</v>
      </c>
      <c r="G42">
        <v>4.5473626229999997</v>
      </c>
      <c r="H42">
        <v>3.7107980110000001</v>
      </c>
      <c r="I42">
        <v>0.42439976099999999</v>
      </c>
      <c r="L42">
        <v>2.143071451</v>
      </c>
      <c r="M42">
        <v>3687.2789769267583</v>
      </c>
      <c r="N42">
        <v>1.2444625052973946</v>
      </c>
      <c r="O42">
        <v>3.5418106169999999</v>
      </c>
      <c r="P42">
        <v>3.4731493680000001</v>
      </c>
      <c r="Q42">
        <v>-0.31710754800000002</v>
      </c>
      <c r="R42">
        <v>-0.36805391520996056</v>
      </c>
    </row>
    <row r="43" spans="1:18">
      <c r="A43" s="3">
        <v>25658</v>
      </c>
      <c r="B43">
        <v>3760</v>
      </c>
      <c r="D43">
        <v>2.1957918190000001</v>
      </c>
      <c r="E43">
        <v>3679.21216037875</v>
      </c>
      <c r="F43">
        <v>2.3479177074332336</v>
      </c>
      <c r="G43">
        <v>4.3977960500000002</v>
      </c>
      <c r="H43">
        <v>3.6480050030000002</v>
      </c>
      <c r="I43">
        <v>0.34460072600000002</v>
      </c>
      <c r="L43">
        <v>1.3652198600000001</v>
      </c>
      <c r="M43">
        <v>3709.3590929838683</v>
      </c>
      <c r="N43">
        <v>2.4168758518342104</v>
      </c>
      <c r="O43">
        <v>3.5082164489999998</v>
      </c>
      <c r="P43">
        <v>3.461520744</v>
      </c>
      <c r="Q43">
        <v>-0.33778148200000002</v>
      </c>
      <c r="R43">
        <v>-0.3874175472661075</v>
      </c>
    </row>
    <row r="44" spans="1:18">
      <c r="A44" s="3">
        <v>25749</v>
      </c>
      <c r="B44">
        <v>3767.1</v>
      </c>
      <c r="D44">
        <v>1.534170926</v>
      </c>
      <c r="E44">
        <v>3710.179504735931</v>
      </c>
      <c r="F44">
        <v>3.4094814064196788</v>
      </c>
      <c r="G44">
        <v>4.3082648140000002</v>
      </c>
      <c r="H44">
        <v>3.6263461050000001</v>
      </c>
      <c r="I44">
        <v>0.27913408099999998</v>
      </c>
      <c r="L44">
        <v>0.767361081</v>
      </c>
      <c r="M44">
        <v>3738.4128745535827</v>
      </c>
      <c r="N44">
        <v>3.1700264138228018</v>
      </c>
      <c r="O44">
        <v>3.4794705129999999</v>
      </c>
      <c r="P44">
        <v>3.4518002189999999</v>
      </c>
      <c r="Q44">
        <v>-0.35572721600000001</v>
      </c>
      <c r="R44">
        <v>-0.40451511463908907</v>
      </c>
    </row>
    <row r="45" spans="1:18">
      <c r="A45" s="3">
        <v>25841</v>
      </c>
      <c r="B45">
        <v>3800.5</v>
      </c>
      <c r="D45">
        <v>1.187225813</v>
      </c>
      <c r="E45">
        <v>3755.9088802607848</v>
      </c>
      <c r="F45">
        <v>5.0220526318139225</v>
      </c>
      <c r="G45">
        <v>4.3433108750000002</v>
      </c>
      <c r="H45">
        <v>3.6700272919999999</v>
      </c>
      <c r="I45">
        <v>0.26564720800000002</v>
      </c>
      <c r="L45">
        <v>0.36351328399999999</v>
      </c>
      <c r="M45">
        <v>3786.7347162764954</v>
      </c>
      <c r="N45">
        <v>5.2714173550671317</v>
      </c>
      <c r="O45">
        <v>3.4521887690000002</v>
      </c>
      <c r="P45">
        <v>3.4426575619999999</v>
      </c>
      <c r="Q45">
        <v>-0.37285081199999998</v>
      </c>
      <c r="R45">
        <v>-0.42087969702821526</v>
      </c>
    </row>
    <row r="46" spans="1:18">
      <c r="A46" s="3">
        <v>25933</v>
      </c>
      <c r="B46">
        <v>3759.8</v>
      </c>
      <c r="D46">
        <v>1.086494211</v>
      </c>
      <c r="E46">
        <v>3719.3890532518512</v>
      </c>
      <c r="F46">
        <v>-3.8329610878839016</v>
      </c>
      <c r="G46">
        <v>4.1538694620000003</v>
      </c>
      <c r="H46">
        <v>3.4151511700000001</v>
      </c>
      <c r="I46">
        <v>0.35939145500000003</v>
      </c>
      <c r="L46">
        <v>-0.30300507999999998</v>
      </c>
      <c r="M46">
        <v>3771.2270094168653</v>
      </c>
      <c r="N46">
        <v>-1.6280733060294983</v>
      </c>
      <c r="O46">
        <v>3.4286702170000001</v>
      </c>
      <c r="P46">
        <v>3.4320446059999998</v>
      </c>
      <c r="Q46">
        <v>-0.38457760899999999</v>
      </c>
      <c r="R46">
        <v>-0.4328953823792529</v>
      </c>
    </row>
    <row r="47" spans="1:18">
      <c r="A47" s="3">
        <v>26023</v>
      </c>
      <c r="B47">
        <v>3864.1</v>
      </c>
      <c r="D47">
        <v>1.2096687770000001</v>
      </c>
      <c r="E47">
        <v>3817.9158638627227</v>
      </c>
      <c r="F47">
        <v>11.024539361930774</v>
      </c>
      <c r="G47">
        <v>4.4883999130000003</v>
      </c>
      <c r="H47">
        <v>3.6761679119999999</v>
      </c>
      <c r="I47">
        <v>0.40391357700000002</v>
      </c>
      <c r="L47">
        <v>0.129667748</v>
      </c>
      <c r="M47">
        <v>3859.0959971273664</v>
      </c>
      <c r="N47">
        <v>9.6507548322737335</v>
      </c>
      <c r="O47">
        <v>3.4119161149999999</v>
      </c>
      <c r="P47">
        <v>3.428536099</v>
      </c>
      <c r="Q47">
        <v>-0.39743350799999999</v>
      </c>
      <c r="R47">
        <v>-0.44593966744286051</v>
      </c>
    </row>
    <row r="48" spans="1:18">
      <c r="A48" s="3">
        <v>26114</v>
      </c>
      <c r="B48">
        <v>3885.9</v>
      </c>
      <c r="D48">
        <v>1.604031041</v>
      </c>
      <c r="E48">
        <v>3824.552982973612</v>
      </c>
      <c r="F48">
        <v>0.69718102838032259</v>
      </c>
      <c r="G48">
        <v>4.3140176669999999</v>
      </c>
      <c r="H48">
        <v>3.5601166719999999</v>
      </c>
      <c r="I48">
        <v>0.35847258599999998</v>
      </c>
      <c r="L48">
        <v>0.24998208</v>
      </c>
      <c r="M48">
        <v>3876.2101691938778</v>
      </c>
      <c r="N48">
        <v>1.785739971987943</v>
      </c>
      <c r="O48">
        <v>3.383408658</v>
      </c>
      <c r="P48">
        <v>3.4163242650000001</v>
      </c>
      <c r="Q48">
        <v>-0.41237274200000001</v>
      </c>
      <c r="R48">
        <v>-0.46069942809254733</v>
      </c>
    </row>
    <row r="49" spans="1:18">
      <c r="A49" s="3">
        <v>26206</v>
      </c>
      <c r="B49">
        <v>3916.7</v>
      </c>
      <c r="D49">
        <v>1.58223913</v>
      </c>
      <c r="E49">
        <v>3855.6937054592763</v>
      </c>
      <c r="F49">
        <v>3.2969215302071753</v>
      </c>
      <c r="G49">
        <v>4.0753524189999997</v>
      </c>
      <c r="H49">
        <v>3.5140630860000002</v>
      </c>
      <c r="I49">
        <v>0.17097617700000001</v>
      </c>
      <c r="L49">
        <v>0.38971845599999999</v>
      </c>
      <c r="M49">
        <v>3901.4951533275371</v>
      </c>
      <c r="N49">
        <v>2.6348898699035894</v>
      </c>
      <c r="O49">
        <v>3.3660804180000001</v>
      </c>
      <c r="P49">
        <v>3.4077621850000002</v>
      </c>
      <c r="Q49">
        <v>-0.42018789600000001</v>
      </c>
      <c r="R49">
        <v>-0.46972701425299068</v>
      </c>
    </row>
    <row r="50" spans="1:18">
      <c r="A50" s="3">
        <v>26298</v>
      </c>
      <c r="B50">
        <v>3927.9</v>
      </c>
      <c r="D50">
        <v>1.018988126</v>
      </c>
      <c r="E50">
        <v>3888.2788997062298</v>
      </c>
      <c r="F50">
        <v>3.4235708986809943</v>
      </c>
      <c r="G50">
        <v>3.6303385420000001</v>
      </c>
      <c r="H50">
        <v>3.4428873979999999</v>
      </c>
      <c r="I50">
        <v>-0.194956404</v>
      </c>
      <c r="L50">
        <v>0.47626110199999999</v>
      </c>
      <c r="M50">
        <v>3909.2816123129151</v>
      </c>
      <c r="N50">
        <v>0.80069815247705289</v>
      </c>
      <c r="O50">
        <v>3.3561432359999999</v>
      </c>
      <c r="P50">
        <v>3.4012663359999999</v>
      </c>
      <c r="Q50">
        <v>-0.42290772399999998</v>
      </c>
      <c r="R50">
        <v>-0.4748144434515344</v>
      </c>
    </row>
    <row r="51" spans="1:18">
      <c r="A51" s="3">
        <v>26389</v>
      </c>
      <c r="B51">
        <v>3997.7</v>
      </c>
      <c r="D51">
        <v>1.4583072349999999</v>
      </c>
      <c r="E51">
        <v>3940.2392065742215</v>
      </c>
      <c r="F51">
        <v>5.4534318511082036</v>
      </c>
      <c r="G51">
        <v>3.829148301</v>
      </c>
      <c r="H51">
        <v>3.5271534010000001</v>
      </c>
      <c r="I51">
        <v>-8.9772220999999999E-2</v>
      </c>
      <c r="L51">
        <v>1.017607873</v>
      </c>
      <c r="M51">
        <v>3957.4288920263625</v>
      </c>
      <c r="N51">
        <v>5.0182200955430911</v>
      </c>
      <c r="O51">
        <v>3.3482111849999998</v>
      </c>
      <c r="P51">
        <v>3.3981712709999998</v>
      </c>
      <c r="Q51">
        <v>-0.42740093499999998</v>
      </c>
      <c r="R51">
        <v>-0.4815989680162836</v>
      </c>
    </row>
    <row r="52" spans="1:18">
      <c r="A52" s="3">
        <v>26480</v>
      </c>
      <c r="B52">
        <v>4092.1</v>
      </c>
      <c r="D52">
        <v>1.578673233</v>
      </c>
      <c r="E52">
        <v>4028.5030998717493</v>
      </c>
      <c r="F52">
        <v>9.2658519824123875</v>
      </c>
      <c r="G52">
        <v>3.805633866</v>
      </c>
      <c r="H52">
        <v>3.679214516</v>
      </c>
      <c r="I52">
        <v>-0.28223746599999999</v>
      </c>
      <c r="L52">
        <v>1.838113232</v>
      </c>
      <c r="M52">
        <v>4018.2401952770692</v>
      </c>
      <c r="N52">
        <v>6.2896787145306998</v>
      </c>
      <c r="O52">
        <v>3.3279211379999998</v>
      </c>
      <c r="P52">
        <v>3.3914684049999999</v>
      </c>
      <c r="Q52">
        <v>-0.44024361699999998</v>
      </c>
      <c r="R52">
        <v>-0.49532676610469589</v>
      </c>
    </row>
    <row r="53" spans="1:18">
      <c r="A53" s="3">
        <v>26572</v>
      </c>
      <c r="B53">
        <v>4131.1000000000004</v>
      </c>
      <c r="D53">
        <v>1.9038967440000001</v>
      </c>
      <c r="E53">
        <v>4053.9175949061391</v>
      </c>
      <c r="F53">
        <v>2.5474480174219494</v>
      </c>
      <c r="G53">
        <v>3.6659293289999999</v>
      </c>
      <c r="H53">
        <v>3.6236554660000002</v>
      </c>
      <c r="I53">
        <v>-0.36021191200000002</v>
      </c>
      <c r="L53">
        <v>2.3491590109999998</v>
      </c>
      <c r="M53">
        <v>4036.2813333483373</v>
      </c>
      <c r="N53">
        <v>1.8080555886245353</v>
      </c>
      <c r="O53">
        <v>3.298214024</v>
      </c>
      <c r="P53">
        <v>3.3801919269999998</v>
      </c>
      <c r="Q53">
        <v>-0.45742175499999999</v>
      </c>
      <c r="R53">
        <v>-0.51267221113631189</v>
      </c>
    </row>
    <row r="54" spans="1:18">
      <c r="A54" s="3">
        <v>26664</v>
      </c>
      <c r="B54">
        <v>4198.7</v>
      </c>
      <c r="D54">
        <v>1.931726821</v>
      </c>
      <c r="E54">
        <v>4119.1296674226287</v>
      </c>
      <c r="F54">
        <v>6.5914053489941837</v>
      </c>
      <c r="G54">
        <v>3.624401416</v>
      </c>
      <c r="H54">
        <v>3.697634254</v>
      </c>
      <c r="I54">
        <v>-0.48393556700000001</v>
      </c>
      <c r="L54">
        <v>2.998096173</v>
      </c>
      <c r="M54">
        <v>4076.4831157147646</v>
      </c>
      <c r="N54">
        <v>4.0439600710813428</v>
      </c>
      <c r="O54">
        <v>3.2655805369999999</v>
      </c>
      <c r="P54">
        <v>3.3704281950000001</v>
      </c>
      <c r="Q54">
        <v>-0.47920703399999998</v>
      </c>
      <c r="R54">
        <v>-0.53385500488075632</v>
      </c>
    </row>
    <row r="55" spans="1:18">
      <c r="A55" s="3">
        <v>26754</v>
      </c>
      <c r="B55">
        <v>4305.3</v>
      </c>
      <c r="D55">
        <v>2.2449937260000001</v>
      </c>
      <c r="E55">
        <v>4210.7685111092151</v>
      </c>
      <c r="F55">
        <v>9.2002448861719941</v>
      </c>
      <c r="G55">
        <v>3.7817128229999999</v>
      </c>
      <c r="H55">
        <v>3.8695954810000002</v>
      </c>
      <c r="I55">
        <v>-0.51768542100000003</v>
      </c>
      <c r="L55">
        <v>3.8090946460000001</v>
      </c>
      <c r="M55">
        <v>4147.3244850863293</v>
      </c>
      <c r="N55">
        <v>7.1345306741719794</v>
      </c>
      <c r="O55">
        <v>3.2189114719999998</v>
      </c>
      <c r="P55">
        <v>3.357961543</v>
      </c>
      <c r="Q55">
        <v>-0.51202475599999997</v>
      </c>
      <c r="R55">
        <v>-0.56394218201178736</v>
      </c>
    </row>
    <row r="56" spans="1:18">
      <c r="A56" s="3">
        <v>26845</v>
      </c>
      <c r="B56">
        <v>4355.1000000000004</v>
      </c>
      <c r="D56">
        <v>2.8422380839999999</v>
      </c>
      <c r="E56">
        <v>4234.7386454608468</v>
      </c>
      <c r="F56">
        <v>2.2965489552196905</v>
      </c>
      <c r="G56">
        <v>3.916129207</v>
      </c>
      <c r="H56">
        <v>3.8412173119999999</v>
      </c>
      <c r="I56">
        <v>-0.35173885500000002</v>
      </c>
      <c r="L56">
        <v>3.9989587119999999</v>
      </c>
      <c r="M56">
        <v>4187.6380820892618</v>
      </c>
      <c r="N56">
        <v>3.9452144234747077</v>
      </c>
      <c r="O56">
        <v>3.1586466889999998</v>
      </c>
      <c r="P56">
        <v>3.339350858</v>
      </c>
      <c r="Q56">
        <v>-0.55161173100000005</v>
      </c>
      <c r="R56">
        <v>-0.59921272522432434</v>
      </c>
    </row>
    <row r="57" spans="1:18">
      <c r="A57" s="3">
        <v>26937</v>
      </c>
      <c r="B57">
        <v>4331.8999999999996</v>
      </c>
      <c r="D57">
        <v>2.554780864</v>
      </c>
      <c r="E57">
        <v>4223.9864036612989</v>
      </c>
      <c r="F57">
        <v>-1.0117611632334711</v>
      </c>
      <c r="G57">
        <v>3.6976712809999999</v>
      </c>
      <c r="H57">
        <v>3.6688277070000002</v>
      </c>
      <c r="I57">
        <v>-0.37865956099999998</v>
      </c>
      <c r="L57">
        <v>3.5085213770000001</v>
      </c>
      <c r="M57">
        <v>4185.0660625537303</v>
      </c>
      <c r="N57">
        <v>-0.24545109956998212</v>
      </c>
      <c r="O57">
        <v>3.1010780520000001</v>
      </c>
      <c r="P57">
        <v>3.3205400360000001</v>
      </c>
      <c r="Q57">
        <v>-0.58828019499999995</v>
      </c>
      <c r="R57">
        <v>-0.63175376519270521</v>
      </c>
    </row>
    <row r="58" spans="1:18">
      <c r="A58" s="3">
        <v>27029</v>
      </c>
      <c r="B58">
        <v>4373.3</v>
      </c>
      <c r="D58">
        <v>1.964809488</v>
      </c>
      <c r="E58">
        <v>4289.0287560579254</v>
      </c>
      <c r="F58">
        <v>6.3030647626292291</v>
      </c>
      <c r="G58">
        <v>3.7427411469999998</v>
      </c>
      <c r="H58">
        <v>3.747918662</v>
      </c>
      <c r="I58">
        <v>-0.42146542199999998</v>
      </c>
      <c r="L58">
        <v>3.0969030970000002</v>
      </c>
      <c r="M58">
        <v>4241.9314922440753</v>
      </c>
      <c r="N58">
        <v>5.5468629699410688</v>
      </c>
      <c r="O58">
        <v>3.0499644990000001</v>
      </c>
      <c r="P58">
        <v>3.3068604530000001</v>
      </c>
      <c r="Q58">
        <v>-0.62419475000000002</v>
      </c>
      <c r="R58">
        <v>-0.66335456315931296</v>
      </c>
    </row>
    <row r="59" spans="1:18">
      <c r="A59" s="3">
        <v>27119</v>
      </c>
      <c r="B59">
        <v>4335.3999999999996</v>
      </c>
      <c r="D59">
        <v>1.6301724630000001</v>
      </c>
      <c r="E59">
        <v>4265.8591390055626</v>
      </c>
      <c r="F59">
        <v>-2.143380040899423</v>
      </c>
      <c r="G59">
        <v>3.7116450510000001</v>
      </c>
      <c r="H59">
        <v>3.5722341769999999</v>
      </c>
      <c r="I59">
        <v>-0.25736344900000002</v>
      </c>
      <c r="L59">
        <v>2.0971230959999998</v>
      </c>
      <c r="M59">
        <v>4246.3488377860604</v>
      </c>
      <c r="N59">
        <v>0.41719206089323446</v>
      </c>
      <c r="O59">
        <v>2.9970885749999998</v>
      </c>
      <c r="P59">
        <v>3.2903531780000002</v>
      </c>
      <c r="Q59">
        <v>-0.658729907</v>
      </c>
      <c r="R59">
        <v>-0.69346536954655802</v>
      </c>
    </row>
    <row r="60" spans="1:18">
      <c r="A60" s="3">
        <v>27210</v>
      </c>
      <c r="B60">
        <v>4347.8999999999996</v>
      </c>
      <c r="D60">
        <v>1.504039806</v>
      </c>
      <c r="E60">
        <v>4283.4748334252909</v>
      </c>
      <c r="F60">
        <v>1.6620436352372536</v>
      </c>
      <c r="G60">
        <v>3.9684484809999998</v>
      </c>
      <c r="H60">
        <v>3.5544810519999999</v>
      </c>
      <c r="I60">
        <v>1.9164977999999999E-2</v>
      </c>
      <c r="L60">
        <v>1.2516943309999999</v>
      </c>
      <c r="M60">
        <v>4294.1503633374878</v>
      </c>
      <c r="N60">
        <v>4.5794409252189583</v>
      </c>
      <c r="O60">
        <v>2.9540936009999998</v>
      </c>
      <c r="P60">
        <v>3.2786380409999998</v>
      </c>
      <c r="Q60">
        <v>-0.68870852400000004</v>
      </c>
      <c r="R60">
        <v>-0.71950983813338931</v>
      </c>
    </row>
    <row r="61" spans="1:18">
      <c r="A61" s="3">
        <v>27302</v>
      </c>
      <c r="B61">
        <v>4305.8</v>
      </c>
      <c r="D61">
        <v>1.5880980680000001</v>
      </c>
      <c r="E61">
        <v>4238.488643736423</v>
      </c>
      <c r="F61">
        <v>-4.1351897600361065</v>
      </c>
      <c r="G61">
        <v>4.0805088100000004</v>
      </c>
      <c r="H61">
        <v>3.3443105289999999</v>
      </c>
      <c r="I61">
        <v>0.36473983900000001</v>
      </c>
      <c r="L61">
        <v>9.3147279999999999E-2</v>
      </c>
      <c r="M61">
        <v>4301.7929968322205</v>
      </c>
      <c r="N61">
        <v>0.71381394223803962</v>
      </c>
      <c r="O61">
        <v>2.9176135319999998</v>
      </c>
      <c r="P61">
        <v>3.2663769380000001</v>
      </c>
      <c r="Q61">
        <v>-0.71156562700000003</v>
      </c>
      <c r="R61">
        <v>-0.73946439609002268</v>
      </c>
    </row>
    <row r="62" spans="1:18">
      <c r="A62" s="3">
        <v>27394</v>
      </c>
      <c r="B62">
        <v>4288.8999999999996</v>
      </c>
      <c r="D62">
        <v>0.92753925699999995</v>
      </c>
      <c r="E62">
        <v>4249.4843643010308</v>
      </c>
      <c r="F62">
        <v>1.0417471036292092</v>
      </c>
      <c r="G62">
        <v>3.9575918909999999</v>
      </c>
      <c r="H62">
        <v>3.2608344589999998</v>
      </c>
      <c r="I62">
        <v>0.33457082300000002</v>
      </c>
      <c r="L62">
        <v>-0.94804337100000002</v>
      </c>
      <c r="M62">
        <v>4329.9498020661149</v>
      </c>
      <c r="N62">
        <v>2.643963423384621</v>
      </c>
      <c r="O62">
        <v>2.8986754060000002</v>
      </c>
      <c r="P62">
        <v>3.2597843310000001</v>
      </c>
      <c r="Q62">
        <v>-0.72317889400000002</v>
      </c>
      <c r="R62">
        <v>-0.75013034172674287</v>
      </c>
    </row>
    <row r="63" spans="1:18">
      <c r="A63" s="3">
        <v>27484</v>
      </c>
      <c r="B63">
        <v>4237.6000000000004</v>
      </c>
      <c r="D63">
        <v>-0.25349013799999998</v>
      </c>
      <c r="E63">
        <v>4248.3691969400734</v>
      </c>
      <c r="F63">
        <v>-0.10492835100929243</v>
      </c>
      <c r="G63">
        <v>3.3970174219999998</v>
      </c>
      <c r="H63">
        <v>3.0826680120000001</v>
      </c>
      <c r="I63">
        <v>-2.8047939000000001E-2</v>
      </c>
      <c r="L63">
        <v>-1.9099698540000001</v>
      </c>
      <c r="M63">
        <v>4320.1128531540216</v>
      </c>
      <c r="N63">
        <v>-0.90564354376602152</v>
      </c>
      <c r="O63">
        <v>2.8949488429999999</v>
      </c>
      <c r="P63">
        <v>3.2562388009999998</v>
      </c>
      <c r="Q63">
        <v>-0.72296611799999999</v>
      </c>
      <c r="R63">
        <v>-0.75132840661227407</v>
      </c>
    </row>
    <row r="64" spans="1:18">
      <c r="A64" s="3">
        <v>27575</v>
      </c>
      <c r="B64">
        <v>4268.6000000000004</v>
      </c>
      <c r="D64">
        <v>-0.99936633799999997</v>
      </c>
      <c r="E64">
        <v>4311.6895742036468</v>
      </c>
      <c r="F64">
        <v>6.0964707638054394</v>
      </c>
      <c r="G64">
        <v>3.120660252</v>
      </c>
      <c r="H64">
        <v>3.1230304150000001</v>
      </c>
      <c r="I64">
        <v>-0.349250634</v>
      </c>
      <c r="L64">
        <v>-1.9841593200000001</v>
      </c>
      <c r="M64">
        <v>4355.0103436198988</v>
      </c>
      <c r="N64">
        <v>3.2705275711738091</v>
      </c>
      <c r="O64">
        <v>2.906112485</v>
      </c>
      <c r="P64">
        <v>3.2599536790000001</v>
      </c>
      <c r="Q64">
        <v>-0.71592997300000005</v>
      </c>
      <c r="R64">
        <v>-0.74741103159744104</v>
      </c>
    </row>
    <row r="65" spans="1:18">
      <c r="A65" s="3">
        <v>27667</v>
      </c>
      <c r="B65">
        <v>4340.8999999999996</v>
      </c>
      <c r="D65">
        <v>-0.71669680499999999</v>
      </c>
      <c r="E65">
        <v>4372.2356733781708</v>
      </c>
      <c r="F65">
        <v>5.7363490494160452</v>
      </c>
      <c r="G65">
        <v>3.1358660029999998</v>
      </c>
      <c r="H65">
        <v>3.1965616319999999</v>
      </c>
      <c r="I65">
        <v>-0.41574334099999999</v>
      </c>
      <c r="L65">
        <v>-1.448872057</v>
      </c>
      <c r="M65">
        <v>4404.7187389987957</v>
      </c>
      <c r="N65">
        <v>4.6443933425980299</v>
      </c>
      <c r="O65">
        <v>2.9152499609999998</v>
      </c>
      <c r="P65">
        <v>3.2634670739999998</v>
      </c>
      <c r="Q65">
        <v>-0.71069613099999995</v>
      </c>
      <c r="R65">
        <v>-0.74538341076400416</v>
      </c>
    </row>
    <row r="66" spans="1:18">
      <c r="A66" s="3">
        <v>27759</v>
      </c>
      <c r="B66">
        <v>4397.8</v>
      </c>
      <c r="D66">
        <v>-0.10346367400000001</v>
      </c>
      <c r="E66">
        <v>4402.3548380579723</v>
      </c>
      <c r="F66">
        <v>2.7840970194384917</v>
      </c>
      <c r="G66">
        <v>3.147605161</v>
      </c>
      <c r="H66">
        <v>3.1864239799999998</v>
      </c>
      <c r="I66">
        <v>-0.39274052500000001</v>
      </c>
      <c r="L66">
        <v>-0.85982203499999998</v>
      </c>
      <c r="M66">
        <v>4435.9411998963524</v>
      </c>
      <c r="N66">
        <v>2.8656548429198958</v>
      </c>
      <c r="O66">
        <v>2.9203148140000001</v>
      </c>
      <c r="P66">
        <v>3.2647976480000001</v>
      </c>
      <c r="Q66">
        <v>-0.70710964200000004</v>
      </c>
      <c r="R66">
        <v>-0.74492095125907931</v>
      </c>
    </row>
    <row r="67" spans="1:18">
      <c r="A67" s="3">
        <v>27850</v>
      </c>
      <c r="B67">
        <v>4496.8</v>
      </c>
      <c r="D67">
        <v>0.38954752399999998</v>
      </c>
      <c r="E67">
        <v>4479.3507998678406</v>
      </c>
      <c r="F67">
        <v>7.1815723139585508</v>
      </c>
      <c r="G67">
        <v>3.2032067319999999</v>
      </c>
      <c r="H67">
        <v>3.3019576530000001</v>
      </c>
      <c r="I67">
        <v>-0.46550515399999998</v>
      </c>
      <c r="L67">
        <v>-0.12175456599999999</v>
      </c>
      <c r="M67">
        <v>4502.281733584824</v>
      </c>
      <c r="N67">
        <v>6.1176314977386959</v>
      </c>
      <c r="O67">
        <v>2.9236035779999998</v>
      </c>
      <c r="P67">
        <v>3.2663210220000001</v>
      </c>
      <c r="Q67">
        <v>-0.70551345399999998</v>
      </c>
      <c r="R67">
        <v>-0.74607433407691759</v>
      </c>
    </row>
    <row r="68" spans="1:18">
      <c r="A68" s="3">
        <v>27941</v>
      </c>
      <c r="B68">
        <v>4530.3</v>
      </c>
      <c r="D68">
        <v>0.249789072</v>
      </c>
      <c r="E68">
        <v>4519.0120018569933</v>
      </c>
      <c r="F68">
        <v>3.5890086850232983</v>
      </c>
      <c r="G68">
        <v>2.7681407839999999</v>
      </c>
      <c r="H68">
        <v>3.2466237009999999</v>
      </c>
      <c r="I68">
        <v>-0.839091111</v>
      </c>
      <c r="L68">
        <v>0.163567026</v>
      </c>
      <c r="M68">
        <v>4522.9020236709875</v>
      </c>
      <c r="N68">
        <v>1.8446098786950804</v>
      </c>
      <c r="O68">
        <v>2.9249413209999999</v>
      </c>
      <c r="P68">
        <v>3.2643629550000002</v>
      </c>
      <c r="Q68">
        <v>-0.70200015800000004</v>
      </c>
      <c r="R68">
        <v>-0.7455450391285865</v>
      </c>
    </row>
    <row r="69" spans="1:18">
      <c r="A69" s="3">
        <v>28033</v>
      </c>
      <c r="B69">
        <v>4552</v>
      </c>
      <c r="D69">
        <v>0.70368307600000002</v>
      </c>
      <c r="E69">
        <v>4520.1921726781875</v>
      </c>
      <c r="F69">
        <v>0.10450365838376996</v>
      </c>
      <c r="G69">
        <v>2.7412757000000001</v>
      </c>
      <c r="H69">
        <v>3.1509275919999999</v>
      </c>
      <c r="I69">
        <v>-0.759630951</v>
      </c>
      <c r="L69">
        <v>0.211652482</v>
      </c>
      <c r="M69">
        <v>4542.3859274425495</v>
      </c>
      <c r="N69">
        <v>1.7342994136533285</v>
      </c>
      <c r="O69">
        <v>2.9373961300000002</v>
      </c>
      <c r="P69">
        <v>3.2657433010000001</v>
      </c>
      <c r="Q69">
        <v>-0.69107901299999996</v>
      </c>
      <c r="R69">
        <v>-0.73893873721822312</v>
      </c>
    </row>
    <row r="70" spans="1:18">
      <c r="A70" s="3">
        <v>28125</v>
      </c>
      <c r="B70">
        <v>4584.6000000000004</v>
      </c>
      <c r="D70">
        <v>0.98218982799999999</v>
      </c>
      <c r="E70">
        <v>4540.0084983389788</v>
      </c>
      <c r="F70">
        <v>1.7651477663664927</v>
      </c>
      <c r="G70">
        <v>2.740162727</v>
      </c>
      <c r="H70">
        <v>3.110822583</v>
      </c>
      <c r="I70">
        <v>-0.71618438200000001</v>
      </c>
      <c r="L70">
        <v>0.322604695</v>
      </c>
      <c r="M70">
        <v>4569.8574253908828</v>
      </c>
      <c r="N70">
        <v>2.4411591976396751</v>
      </c>
      <c r="O70">
        <v>2.9583995779999999</v>
      </c>
      <c r="P70">
        <v>3.2702869649999999</v>
      </c>
      <c r="Q70">
        <v>-0.67512390200000005</v>
      </c>
      <c r="R70">
        <v>-0.72833225890442543</v>
      </c>
    </row>
    <row r="71" spans="1:18">
      <c r="A71" s="3">
        <v>28215</v>
      </c>
      <c r="B71">
        <v>4640</v>
      </c>
      <c r="D71">
        <v>1.314306331</v>
      </c>
      <c r="E71">
        <v>4579.8073026733637</v>
      </c>
      <c r="F71">
        <v>3.5528742536951041</v>
      </c>
      <c r="G71">
        <v>2.7750599</v>
      </c>
      <c r="H71">
        <v>3.1262387070000002</v>
      </c>
      <c r="I71">
        <v>-0.69841562899999998</v>
      </c>
      <c r="L71">
        <v>0.70506780300000005</v>
      </c>
      <c r="M71">
        <v>4607.5139029515403</v>
      </c>
      <c r="N71">
        <v>3.3370392795728288</v>
      </c>
      <c r="O71">
        <v>2.981884199</v>
      </c>
      <c r="P71">
        <v>3.2761997109999998</v>
      </c>
      <c r="Q71">
        <v>-0.658208766</v>
      </c>
      <c r="R71">
        <v>-0.71715700006703309</v>
      </c>
    </row>
    <row r="72" spans="1:18">
      <c r="A72" s="3">
        <v>28306</v>
      </c>
      <c r="B72">
        <v>4731.1000000000004</v>
      </c>
      <c r="D72">
        <v>1.5649287279999999</v>
      </c>
      <c r="E72">
        <v>4658.2024516261026</v>
      </c>
      <c r="F72">
        <v>7.0248474367197611</v>
      </c>
      <c r="G72">
        <v>2.7664837470000001</v>
      </c>
      <c r="H72">
        <v>3.2296459799999999</v>
      </c>
      <c r="I72">
        <v>-0.82188468199999998</v>
      </c>
      <c r="L72">
        <v>1.3782497890000001</v>
      </c>
      <c r="M72">
        <v>4666.780112940306</v>
      </c>
      <c r="N72">
        <v>5.2453063359028329</v>
      </c>
      <c r="O72">
        <v>3.0018988289999999</v>
      </c>
      <c r="P72">
        <v>3.281603804</v>
      </c>
      <c r="Q72">
        <v>-0.64419846999999997</v>
      </c>
      <c r="R72">
        <v>-0.70853462544711943</v>
      </c>
    </row>
    <row r="73" spans="1:18">
      <c r="A73" s="3">
        <v>28398</v>
      </c>
      <c r="B73">
        <v>4815.8</v>
      </c>
      <c r="D73">
        <v>2.3647035160000001</v>
      </c>
      <c r="E73">
        <v>4704.5513097659414</v>
      </c>
      <c r="F73">
        <v>4.0397738421832141</v>
      </c>
      <c r="G73">
        <v>2.9317950260000001</v>
      </c>
      <c r="H73">
        <v>3.2732853409999998</v>
      </c>
      <c r="I73">
        <v>-0.70505986499999995</v>
      </c>
      <c r="L73">
        <v>1.9086161880000001</v>
      </c>
      <c r="M73">
        <v>4725.6063129302629</v>
      </c>
      <c r="N73">
        <v>5.1382630981843702</v>
      </c>
      <c r="O73">
        <v>3.0164118110000002</v>
      </c>
      <c r="P73">
        <v>3.2840486800000002</v>
      </c>
      <c r="Q73">
        <v>-0.63240192200000001</v>
      </c>
      <c r="R73">
        <v>-0.70175521838833943</v>
      </c>
    </row>
    <row r="74" spans="1:18">
      <c r="A74" s="3">
        <v>28490</v>
      </c>
      <c r="B74">
        <v>4815.3</v>
      </c>
      <c r="D74">
        <v>2.336934388</v>
      </c>
      <c r="E74">
        <v>4705.3393076475049</v>
      </c>
      <c r="F74">
        <v>6.7015605324138861E-2</v>
      </c>
      <c r="G74">
        <v>2.6193037079999999</v>
      </c>
      <c r="H74">
        <v>3.1362609770000001</v>
      </c>
      <c r="I74">
        <v>-0.86530728199999996</v>
      </c>
      <c r="L74">
        <v>1.8695348060000001</v>
      </c>
      <c r="M74">
        <v>4726.9284277877987</v>
      </c>
      <c r="N74">
        <v>0.11195768068483769</v>
      </c>
      <c r="O74">
        <v>3.0342618799999999</v>
      </c>
      <c r="P74">
        <v>3.2849338220000002</v>
      </c>
      <c r="Q74">
        <v>-0.615535308</v>
      </c>
      <c r="R74">
        <v>-0.69091850055339854</v>
      </c>
    </row>
    <row r="75" spans="1:18">
      <c r="A75" s="3">
        <v>28580</v>
      </c>
      <c r="B75">
        <v>4830.8</v>
      </c>
      <c r="D75">
        <v>2.2834555270000001</v>
      </c>
      <c r="E75">
        <v>4722.9534582206234</v>
      </c>
      <c r="F75">
        <v>1.5058045956501065</v>
      </c>
      <c r="G75">
        <v>2.5520006159999999</v>
      </c>
      <c r="H75">
        <v>3.0793425559999998</v>
      </c>
      <c r="I75">
        <v>-0.86936992300000004</v>
      </c>
      <c r="L75">
        <v>2.0211484450000001</v>
      </c>
      <c r="M75">
        <v>4735.0966673388339</v>
      </c>
      <c r="N75">
        <v>0.69300277610782057</v>
      </c>
      <c r="O75">
        <v>3.0621343510000001</v>
      </c>
      <c r="P75">
        <v>3.2911086360000001</v>
      </c>
      <c r="Q75">
        <v>-0.59452349900000001</v>
      </c>
      <c r="R75">
        <v>-0.67703212950429137</v>
      </c>
    </row>
    <row r="76" spans="1:18">
      <c r="A76" s="3">
        <v>28671</v>
      </c>
      <c r="B76">
        <v>5021.2</v>
      </c>
      <c r="D76">
        <v>2.8949537570000001</v>
      </c>
      <c r="E76">
        <v>4879.9283314303493</v>
      </c>
      <c r="F76">
        <v>13.972247292989803</v>
      </c>
      <c r="G76">
        <v>3.1114220079999999</v>
      </c>
      <c r="H76">
        <v>3.4447596640000002</v>
      </c>
      <c r="I76">
        <v>-0.71595315900000001</v>
      </c>
      <c r="L76">
        <v>3.1314619709999998</v>
      </c>
      <c r="M76">
        <v>4868.7373416774926</v>
      </c>
      <c r="N76">
        <v>11.776365796030275</v>
      </c>
      <c r="O76">
        <v>3.0798414260000002</v>
      </c>
      <c r="P76">
        <v>3.2989108709999999</v>
      </c>
      <c r="Q76">
        <v>-0.585485268</v>
      </c>
      <c r="R76">
        <v>-0.67315378744989185</v>
      </c>
    </row>
    <row r="77" spans="1:18">
      <c r="A77" s="3">
        <v>28763</v>
      </c>
      <c r="B77">
        <v>5070.7</v>
      </c>
      <c r="D77">
        <v>3.2547665019999998</v>
      </c>
      <c r="E77">
        <v>4910.8628800218949</v>
      </c>
      <c r="F77">
        <v>2.5598688492708854</v>
      </c>
      <c r="G77">
        <v>3.006400089</v>
      </c>
      <c r="H77">
        <v>3.401992243</v>
      </c>
      <c r="I77">
        <v>-0.77345740600000001</v>
      </c>
      <c r="L77">
        <v>3.5415564000000002</v>
      </c>
      <c r="M77">
        <v>4897.2607485355511</v>
      </c>
      <c r="N77">
        <v>2.3640661647949424</v>
      </c>
      <c r="O77">
        <v>3.0730534070000002</v>
      </c>
      <c r="P77">
        <v>3.2938381489999999</v>
      </c>
      <c r="Q77">
        <v>-0.58663712800000001</v>
      </c>
      <c r="R77">
        <v>-0.67753623398179785</v>
      </c>
    </row>
    <row r="78" spans="1:18">
      <c r="A78" s="3">
        <v>28855</v>
      </c>
      <c r="B78">
        <v>5137.3999999999996</v>
      </c>
      <c r="D78">
        <v>3.5675284170000001</v>
      </c>
      <c r="E78">
        <v>4960.4350692960297</v>
      </c>
      <c r="F78">
        <v>4.0993085233090643</v>
      </c>
      <c r="G78">
        <v>3.1485492129999999</v>
      </c>
      <c r="H78">
        <v>3.4392182039999999</v>
      </c>
      <c r="I78">
        <v>-0.67266899599999996</v>
      </c>
      <c r="L78">
        <v>3.7151039199999998</v>
      </c>
      <c r="M78">
        <v>4953.3769005936692</v>
      </c>
      <c r="N78">
        <v>4.6628570469264385</v>
      </c>
      <c r="O78">
        <v>3.0678042259999998</v>
      </c>
      <c r="P78">
        <v>3.290210391</v>
      </c>
      <c r="Q78">
        <v>-0.58785560999999997</v>
      </c>
      <c r="R78">
        <v>-0.68182126722115388</v>
      </c>
    </row>
    <row r="79" spans="1:18">
      <c r="A79" s="3">
        <v>28945</v>
      </c>
      <c r="B79">
        <v>5147.3999999999996</v>
      </c>
      <c r="D79">
        <v>2.3863625759999998</v>
      </c>
      <c r="E79">
        <v>5027.4273550631851</v>
      </c>
      <c r="F79">
        <v>5.5125547571533318</v>
      </c>
      <c r="G79">
        <v>2.5979944590000001</v>
      </c>
      <c r="H79">
        <v>3.4203772269999999</v>
      </c>
      <c r="I79">
        <v>-1.202290072</v>
      </c>
      <c r="L79">
        <v>3.408779848</v>
      </c>
      <c r="M79">
        <v>4977.7204678037342</v>
      </c>
      <c r="N79">
        <v>1.9803550205949483</v>
      </c>
      <c r="O79">
        <v>3.0615504979999999</v>
      </c>
      <c r="P79">
        <v>3.2849276569999999</v>
      </c>
      <c r="Q79">
        <v>-0.58823984100000004</v>
      </c>
      <c r="R79">
        <v>-0.68528669053221103</v>
      </c>
    </row>
    <row r="80" spans="1:18">
      <c r="A80" s="3">
        <v>29036</v>
      </c>
      <c r="B80">
        <v>5152.3</v>
      </c>
      <c r="D80">
        <v>2.8833087289999999</v>
      </c>
      <c r="E80">
        <v>5007.9065920901003</v>
      </c>
      <c r="F80">
        <v>-1.5441187894852826</v>
      </c>
      <c r="G80">
        <v>3.036445139</v>
      </c>
      <c r="H80">
        <v>3.3380377280000002</v>
      </c>
      <c r="I80">
        <v>-0.67235429999999996</v>
      </c>
      <c r="L80">
        <v>2.8733952500000002</v>
      </c>
      <c r="M80">
        <v>5008.389183110975</v>
      </c>
      <c r="N80">
        <v>2.4873486151415269</v>
      </c>
      <c r="O80">
        <v>3.060264519</v>
      </c>
      <c r="P80">
        <v>3.2818939739999999</v>
      </c>
      <c r="Q80">
        <v>-0.58615518099999997</v>
      </c>
      <c r="R80">
        <v>-0.6866611389048134</v>
      </c>
    </row>
    <row r="81" spans="1:18">
      <c r="A81" s="3">
        <v>29128</v>
      </c>
      <c r="B81">
        <v>5189.3999999999996</v>
      </c>
      <c r="D81">
        <v>2.1943717930000002</v>
      </c>
      <c r="E81">
        <v>5077.9704488143425</v>
      </c>
      <c r="F81">
        <v>5.7148012369833356</v>
      </c>
      <c r="G81">
        <v>3.0102022759999998</v>
      </c>
      <c r="H81">
        <v>3.4002935000000001</v>
      </c>
      <c r="I81">
        <v>-0.76776779299999998</v>
      </c>
      <c r="L81">
        <v>2.460520528</v>
      </c>
      <c r="M81">
        <v>5064.7800472396202</v>
      </c>
      <c r="N81">
        <v>4.5803480386125139</v>
      </c>
      <c r="O81">
        <v>3.0591819689999999</v>
      </c>
      <c r="P81">
        <v>3.2798262820000001</v>
      </c>
      <c r="Q81">
        <v>-0.58494037799999998</v>
      </c>
      <c r="R81">
        <v>-0.68867872769782257</v>
      </c>
    </row>
    <row r="82" spans="1:18">
      <c r="A82" s="3">
        <v>29220</v>
      </c>
      <c r="B82">
        <v>5204.7</v>
      </c>
      <c r="D82">
        <v>1.8614243500000001</v>
      </c>
      <c r="E82">
        <v>5109.5888686147155</v>
      </c>
      <c r="F82">
        <v>2.5139933447224871</v>
      </c>
      <c r="G82">
        <v>3.0395415159999999</v>
      </c>
      <c r="H82">
        <v>3.3783961100000002</v>
      </c>
      <c r="I82">
        <v>-0.71409898100000002</v>
      </c>
      <c r="L82">
        <v>1.934835085</v>
      </c>
      <c r="M82">
        <v>5105.9090797174258</v>
      </c>
      <c r="N82">
        <v>3.2880194753101</v>
      </c>
      <c r="O82">
        <v>3.055571424</v>
      </c>
      <c r="P82">
        <v>3.2758818199999999</v>
      </c>
      <c r="Q82">
        <v>-0.58416834100000004</v>
      </c>
      <c r="R82">
        <v>-0.69095230046467904</v>
      </c>
    </row>
    <row r="83" spans="1:18">
      <c r="A83" s="3">
        <v>29311</v>
      </c>
      <c r="B83">
        <v>5221.3</v>
      </c>
      <c r="D83">
        <v>1.85086452</v>
      </c>
      <c r="E83">
        <v>5126.416967206711</v>
      </c>
      <c r="F83">
        <v>1.323896311732975</v>
      </c>
      <c r="G83">
        <v>3.3332749229999998</v>
      </c>
      <c r="H83">
        <v>3.3613535130000001</v>
      </c>
      <c r="I83">
        <v>-0.401430026</v>
      </c>
      <c r="L83">
        <v>1.1138476429999999</v>
      </c>
      <c r="M83">
        <v>5163.7833211873285</v>
      </c>
      <c r="N83">
        <v>4.6115732071808857</v>
      </c>
      <c r="O83">
        <v>3.0556214779999999</v>
      </c>
      <c r="P83">
        <v>3.2724973639999999</v>
      </c>
      <c r="Q83">
        <v>-0.58035791299999995</v>
      </c>
      <c r="R83">
        <v>-0.69053531249890965</v>
      </c>
    </row>
    <row r="84" spans="1:18">
      <c r="A84" s="3">
        <v>29402</v>
      </c>
      <c r="B84">
        <v>5115.8999999999996</v>
      </c>
      <c r="D84">
        <v>0.50566177599999995</v>
      </c>
      <c r="E84">
        <v>5090.1610014786629</v>
      </c>
      <c r="F84">
        <v>-2.7990818776195692</v>
      </c>
      <c r="G84">
        <v>2.9127388870000002</v>
      </c>
      <c r="H84">
        <v>3.1249602030000001</v>
      </c>
      <c r="I84">
        <v>-0.55931613199999997</v>
      </c>
      <c r="L84">
        <v>-0.43878556099999999</v>
      </c>
      <c r="M84">
        <v>5138.4467624533163</v>
      </c>
      <c r="N84">
        <v>-1.948237739337666</v>
      </c>
      <c r="O84">
        <v>3.0652043619999998</v>
      </c>
      <c r="P84">
        <v>3.2689816129999998</v>
      </c>
      <c r="Q84">
        <v>-0.56686877800000002</v>
      </c>
      <c r="R84">
        <v>-0.68211692822721559</v>
      </c>
    </row>
    <row r="85" spans="1:18">
      <c r="A85" s="3">
        <v>29494</v>
      </c>
      <c r="B85">
        <v>5107.3999999999996</v>
      </c>
      <c r="D85">
        <v>-0.55162790500000003</v>
      </c>
      <c r="E85">
        <v>5135.7301204700025</v>
      </c>
      <c r="F85">
        <v>3.6293318235006256</v>
      </c>
      <c r="G85">
        <v>2.9697452100000001</v>
      </c>
      <c r="H85">
        <v>3.1452835349999999</v>
      </c>
      <c r="I85">
        <v>-0.52489048999999999</v>
      </c>
      <c r="L85">
        <v>-1.332269581</v>
      </c>
      <c r="M85">
        <v>5176.3631111317127</v>
      </c>
      <c r="N85">
        <v>2.9844109009591113</v>
      </c>
      <c r="O85">
        <v>3.0899386080000002</v>
      </c>
      <c r="P85">
        <v>3.273976116</v>
      </c>
      <c r="Q85">
        <v>-0.54768378399999995</v>
      </c>
      <c r="R85">
        <v>-0.66927183709896265</v>
      </c>
    </row>
    <row r="86" spans="1:18">
      <c r="A86" s="3">
        <v>29586</v>
      </c>
      <c r="B86">
        <v>5202.1000000000004</v>
      </c>
      <c r="D86">
        <v>-0.28032442000000002</v>
      </c>
      <c r="E86">
        <v>5216.7237505968633</v>
      </c>
      <c r="F86">
        <v>6.4590491273324613</v>
      </c>
      <c r="G86">
        <v>3.512978683</v>
      </c>
      <c r="H86">
        <v>3.3127292330000002</v>
      </c>
      <c r="I86">
        <v>-0.16770120199999999</v>
      </c>
      <c r="L86">
        <v>-1.210355555</v>
      </c>
      <c r="M86">
        <v>5265.835330439123</v>
      </c>
      <c r="N86">
        <v>7.0952383559040211</v>
      </c>
      <c r="O86">
        <v>3.104847436</v>
      </c>
      <c r="P86">
        <v>3.2779655139999999</v>
      </c>
      <c r="Q86">
        <v>-0.537207463</v>
      </c>
      <c r="R86">
        <v>-0.66381183167919988</v>
      </c>
    </row>
    <row r="87" spans="1:18">
      <c r="A87" s="3">
        <v>29676</v>
      </c>
      <c r="B87">
        <v>5307.5</v>
      </c>
      <c r="D87">
        <v>-0.36544906900000002</v>
      </c>
      <c r="E87">
        <v>5326.9673525959961</v>
      </c>
      <c r="F87">
        <v>8.7248413753538969</v>
      </c>
      <c r="G87">
        <v>3.6564266619999999</v>
      </c>
      <c r="H87">
        <v>3.4786154640000002</v>
      </c>
      <c r="I87">
        <v>-0.208564729</v>
      </c>
      <c r="L87">
        <v>-0.99048081600000004</v>
      </c>
      <c r="M87">
        <v>5360.5956717520303</v>
      </c>
      <c r="N87">
        <v>7.3947643437713539</v>
      </c>
      <c r="O87">
        <v>3.101313985</v>
      </c>
      <c r="P87">
        <v>3.274902838</v>
      </c>
      <c r="Q87">
        <v>-0.53733806100000003</v>
      </c>
      <c r="R87">
        <v>-0.666956975731405</v>
      </c>
    </row>
    <row r="88" spans="1:18">
      <c r="A88" s="3">
        <v>29767</v>
      </c>
      <c r="B88">
        <v>5266.1</v>
      </c>
      <c r="D88">
        <v>-1.453474782</v>
      </c>
      <c r="E88">
        <v>5343.770354510807</v>
      </c>
      <c r="F88">
        <v>1.2677136076010953</v>
      </c>
      <c r="G88">
        <v>3.2022853929999999</v>
      </c>
      <c r="H88">
        <v>3.3481220899999999</v>
      </c>
      <c r="I88">
        <v>-0.51771849599999997</v>
      </c>
      <c r="L88">
        <v>-1.7321733260000001</v>
      </c>
      <c r="M88">
        <v>5358.9258847354977</v>
      </c>
      <c r="N88">
        <v>-0.12453891998251976</v>
      </c>
      <c r="O88">
        <v>3.091494366</v>
      </c>
      <c r="P88">
        <v>3.2662462219999999</v>
      </c>
      <c r="Q88">
        <v>-0.53753955799999997</v>
      </c>
      <c r="R88">
        <v>-0.66980461366700417</v>
      </c>
    </row>
    <row r="89" spans="1:18">
      <c r="A89" s="3">
        <v>29859</v>
      </c>
      <c r="B89">
        <v>5329.8</v>
      </c>
      <c r="D89">
        <v>-2.2175740959999999</v>
      </c>
      <c r="E89">
        <v>5450.6727059856803</v>
      </c>
      <c r="F89">
        <v>8.2453563471091673</v>
      </c>
      <c r="G89">
        <v>3.4318919210000001</v>
      </c>
      <c r="H89">
        <v>3.5113693910000001</v>
      </c>
      <c r="I89">
        <v>-0.46949143300000001</v>
      </c>
      <c r="L89">
        <v>-2.402588148</v>
      </c>
      <c r="M89">
        <v>5461.0054701883773</v>
      </c>
      <c r="N89">
        <v>7.8398918132239759</v>
      </c>
      <c r="O89">
        <v>3.0875219120000001</v>
      </c>
      <c r="P89">
        <v>3.2626073</v>
      </c>
      <c r="Q89">
        <v>-0.53746890899999999</v>
      </c>
      <c r="R89">
        <v>-0.67187840183793734</v>
      </c>
    </row>
    <row r="90" spans="1:18">
      <c r="A90" s="3">
        <v>29951</v>
      </c>
      <c r="B90">
        <v>5263.4</v>
      </c>
      <c r="D90">
        <v>-3.5849877910000001</v>
      </c>
      <c r="E90">
        <v>5459.1083685084886</v>
      </c>
      <c r="F90">
        <v>0.62049337439713526</v>
      </c>
      <c r="G90">
        <v>3.1185059119999998</v>
      </c>
      <c r="H90">
        <v>3.3782173119999999</v>
      </c>
      <c r="I90">
        <v>-0.63493592799999998</v>
      </c>
      <c r="L90">
        <v>-3.9351136059999998</v>
      </c>
      <c r="M90">
        <v>5479.0050741461555</v>
      </c>
      <c r="N90">
        <v>1.3249421151909857</v>
      </c>
      <c r="O90">
        <v>3.079745881</v>
      </c>
      <c r="P90">
        <v>3.2532957279999999</v>
      </c>
      <c r="Q90">
        <v>-0.53489911499999998</v>
      </c>
      <c r="R90">
        <v>-0.67129798130057106</v>
      </c>
    </row>
    <row r="91" spans="1:18">
      <c r="A91" s="3">
        <v>30041</v>
      </c>
      <c r="B91">
        <v>5177.1000000000004</v>
      </c>
      <c r="D91">
        <v>-5.4418790130000003</v>
      </c>
      <c r="E91">
        <v>5475.04534350017</v>
      </c>
      <c r="F91">
        <v>1.1728581244935254</v>
      </c>
      <c r="G91">
        <v>2.6265022309999999</v>
      </c>
      <c r="H91">
        <v>3.2347685099999999</v>
      </c>
      <c r="I91">
        <v>-0.96755769700000005</v>
      </c>
      <c r="L91">
        <v>-5.5040341000000002</v>
      </c>
      <c r="M91">
        <v>5478.6465757476326</v>
      </c>
      <c r="N91">
        <v>-2.6169949447762964E-2</v>
      </c>
      <c r="O91">
        <v>3.0888502830000002</v>
      </c>
      <c r="P91">
        <v>3.2490878460000001</v>
      </c>
      <c r="Q91">
        <v>-0.52111945500000001</v>
      </c>
      <c r="R91">
        <v>-0.66128273878299371</v>
      </c>
    </row>
    <row r="92" spans="1:18">
      <c r="A92" s="3">
        <v>30132</v>
      </c>
      <c r="B92">
        <v>5204.8999999999996</v>
      </c>
      <c r="D92">
        <v>-6.492358061</v>
      </c>
      <c r="E92">
        <v>5566.2830246488647</v>
      </c>
      <c r="F92">
        <v>6.8341891314489978</v>
      </c>
      <c r="G92">
        <v>2.6302705300000002</v>
      </c>
      <c r="H92">
        <v>3.3237888560000002</v>
      </c>
      <c r="I92">
        <v>-1.0626973900000001</v>
      </c>
      <c r="L92">
        <v>-6.2924590719999998</v>
      </c>
      <c r="M92">
        <v>5554.4089071755434</v>
      </c>
      <c r="N92">
        <v>5.6472638417123244</v>
      </c>
      <c r="O92">
        <v>3.1083455880000002</v>
      </c>
      <c r="P92">
        <v>3.2507098289999998</v>
      </c>
      <c r="Q92">
        <v>-0.50342628899999997</v>
      </c>
      <c r="R92">
        <v>-0.64806852019475691</v>
      </c>
    </row>
    <row r="93" spans="1:18">
      <c r="A93" s="3">
        <v>30224</v>
      </c>
      <c r="B93">
        <v>5185.2</v>
      </c>
      <c r="D93">
        <v>-6.7128928859999997</v>
      </c>
      <c r="E93">
        <v>5558.3243605823363</v>
      </c>
      <c r="F93">
        <v>-0.57069404230344345</v>
      </c>
      <c r="G93">
        <v>2.7563489900000002</v>
      </c>
      <c r="H93">
        <v>3.2294332469999998</v>
      </c>
      <c r="I93">
        <v>-0.83178307900000004</v>
      </c>
      <c r="L93">
        <v>-7.1488761150000002</v>
      </c>
      <c r="M93">
        <v>5584.4235191187208</v>
      </c>
      <c r="N93">
        <v>2.1790816670692159</v>
      </c>
      <c r="O93">
        <v>3.1267970530000002</v>
      </c>
      <c r="P93">
        <v>3.2497507940000001</v>
      </c>
      <c r="Q93">
        <v>-0.48390926699999998</v>
      </c>
      <c r="R93">
        <v>-0.63339383145146699</v>
      </c>
    </row>
    <row r="94" spans="1:18">
      <c r="A94" s="3">
        <v>30316</v>
      </c>
      <c r="B94">
        <v>5189.8</v>
      </c>
      <c r="D94">
        <v>-7.2155404330000001</v>
      </c>
      <c r="E94">
        <v>5593.3935749794682</v>
      </c>
      <c r="F94">
        <v>2.5477107381917108</v>
      </c>
      <c r="G94">
        <v>2.6958276730000001</v>
      </c>
      <c r="H94">
        <v>3.1961717520000001</v>
      </c>
      <c r="I94">
        <v>-0.85534848699999999</v>
      </c>
      <c r="L94">
        <v>-7.634721001</v>
      </c>
      <c r="M94">
        <v>5618.7780259465117</v>
      </c>
      <c r="N94">
        <v>2.4835383099664599</v>
      </c>
      <c r="O94">
        <v>3.152397165</v>
      </c>
      <c r="P94">
        <v>3.2514183650000001</v>
      </c>
      <c r="Q94">
        <v>-0.46016194599999999</v>
      </c>
      <c r="R94">
        <v>-0.61541713932176756</v>
      </c>
    </row>
    <row r="95" spans="1:18">
      <c r="A95" s="3">
        <v>30406</v>
      </c>
      <c r="B95">
        <v>5253.8</v>
      </c>
      <c r="D95">
        <v>-7.0282915399999997</v>
      </c>
      <c r="E95">
        <v>5650.9663929219787</v>
      </c>
      <c r="F95">
        <v>4.1812061502938258</v>
      </c>
      <c r="G95">
        <v>2.810076258</v>
      </c>
      <c r="H95">
        <v>3.239290682</v>
      </c>
      <c r="I95">
        <v>-0.78900812799999998</v>
      </c>
      <c r="L95">
        <v>-7.3542137670000001</v>
      </c>
      <c r="M95">
        <v>5670.8461481312588</v>
      </c>
      <c r="N95">
        <v>3.7585653898070781</v>
      </c>
      <c r="O95">
        <v>3.178367438</v>
      </c>
      <c r="P95">
        <v>3.2542777890000001</v>
      </c>
      <c r="Q95">
        <v>-0.43736869900000003</v>
      </c>
      <c r="R95">
        <v>-0.59856209085833767</v>
      </c>
    </row>
    <row r="96" spans="1:18">
      <c r="A96" s="3">
        <v>30497</v>
      </c>
      <c r="B96">
        <v>5372.3</v>
      </c>
      <c r="D96">
        <v>-7.291211025</v>
      </c>
      <c r="E96">
        <v>5794.8119691744687</v>
      </c>
      <c r="F96">
        <v>10.577431003522552</v>
      </c>
      <c r="G96">
        <v>2.5346226230000002</v>
      </c>
      <c r="H96">
        <v>3.3927364089999998</v>
      </c>
      <c r="I96">
        <v>-1.2349509750000001</v>
      </c>
      <c r="L96">
        <v>-6.4533749909999996</v>
      </c>
      <c r="M96">
        <v>5742.9116223948631</v>
      </c>
      <c r="N96">
        <v>5.1809459459710716</v>
      </c>
      <c r="O96">
        <v>3.1961831150000002</v>
      </c>
      <c r="P96">
        <v>3.2553208140000001</v>
      </c>
      <c r="Q96">
        <v>-0.420711897</v>
      </c>
      <c r="R96">
        <v>-0.58706797572001668</v>
      </c>
    </row>
    <row r="97" spans="1:18">
      <c r="A97" s="3">
        <v>30589</v>
      </c>
      <c r="B97">
        <v>5478.4</v>
      </c>
      <c r="D97">
        <v>-5.3435343839999998</v>
      </c>
      <c r="E97">
        <v>5787.6659183796664</v>
      </c>
      <c r="F97">
        <v>-0.49236062449032891</v>
      </c>
      <c r="G97">
        <v>3.1730840900000001</v>
      </c>
      <c r="H97">
        <v>3.3883061570000002</v>
      </c>
      <c r="I97">
        <v>-0.59156717999999997</v>
      </c>
      <c r="L97">
        <v>-5.5060262360000003</v>
      </c>
      <c r="M97">
        <v>5797.6183895942186</v>
      </c>
      <c r="N97">
        <v>3.8651784315601345</v>
      </c>
      <c r="O97">
        <v>3.2032175810000001</v>
      </c>
      <c r="P97">
        <v>3.2522891220000001</v>
      </c>
      <c r="Q97">
        <v>-0.41030900300000001</v>
      </c>
      <c r="R97">
        <v>-0.58086566585719002</v>
      </c>
    </row>
    <row r="98" spans="1:18">
      <c r="A98" s="3">
        <v>30681</v>
      </c>
      <c r="B98">
        <v>5590.5</v>
      </c>
      <c r="D98">
        <v>-5.5228422730000002</v>
      </c>
      <c r="E98">
        <v>5917.3033297151442</v>
      </c>
      <c r="F98">
        <v>9.2651112314445783</v>
      </c>
      <c r="G98">
        <v>2.7986265540000002</v>
      </c>
      <c r="H98">
        <v>3.4896267399999998</v>
      </c>
      <c r="I98">
        <v>-1.078599155</v>
      </c>
      <c r="L98">
        <v>-4.5493114950000004</v>
      </c>
      <c r="M98">
        <v>5856.9509424828848</v>
      </c>
      <c r="N98">
        <v>4.1568512226582754</v>
      </c>
      <c r="O98">
        <v>3.2030021660000001</v>
      </c>
      <c r="P98">
        <v>3.2472222510000002</v>
      </c>
      <c r="Q98">
        <v>-0.40489476099999999</v>
      </c>
      <c r="R98">
        <v>-0.57877769201271967</v>
      </c>
    </row>
    <row r="99" spans="1:18">
      <c r="A99" s="3">
        <v>30772</v>
      </c>
      <c r="B99">
        <v>5699.8</v>
      </c>
      <c r="D99">
        <v>-4.6665564430000002</v>
      </c>
      <c r="E99">
        <v>5978.8042761636761</v>
      </c>
      <c r="F99">
        <v>4.2226271235325852</v>
      </c>
      <c r="G99">
        <v>2.9345290479999999</v>
      </c>
      <c r="H99">
        <v>3.5332729650000001</v>
      </c>
      <c r="I99">
        <v>-0.99119074799999995</v>
      </c>
      <c r="L99">
        <v>-3.6660877799999998</v>
      </c>
      <c r="M99">
        <v>5916.7118501148734</v>
      </c>
      <c r="N99">
        <v>4.1442582600193179</v>
      </c>
      <c r="O99">
        <v>3.194932836</v>
      </c>
      <c r="P99">
        <v>3.2397814519999999</v>
      </c>
      <c r="Q99">
        <v>-0.40469683000000001</v>
      </c>
      <c r="R99">
        <v>-0.5808941897144454</v>
      </c>
    </row>
    <row r="100" spans="1:18">
      <c r="A100" s="3">
        <v>30863</v>
      </c>
      <c r="B100">
        <v>5797.9</v>
      </c>
      <c r="D100">
        <v>-3.7166859880000001</v>
      </c>
      <c r="E100">
        <v>6021.7079766047464</v>
      </c>
      <c r="F100">
        <v>2.9014314565210864</v>
      </c>
      <c r="G100">
        <v>3.1695997469999999</v>
      </c>
      <c r="H100">
        <v>3.5528054670000002</v>
      </c>
      <c r="I100">
        <v>-0.77782206099999995</v>
      </c>
      <c r="L100">
        <v>-3.0164539189999999</v>
      </c>
      <c r="M100">
        <v>5978.2305703254369</v>
      </c>
      <c r="N100">
        <v>4.2242952830348734</v>
      </c>
      <c r="O100">
        <v>3.1806157279999998</v>
      </c>
      <c r="P100">
        <v>3.2302278210000002</v>
      </c>
      <c r="Q100">
        <v>-0.40839916799999998</v>
      </c>
      <c r="R100">
        <v>-0.58603863830852143</v>
      </c>
    </row>
    <row r="101" spans="1:18">
      <c r="A101" s="3">
        <v>30955</v>
      </c>
      <c r="B101">
        <v>5854.3</v>
      </c>
      <c r="D101">
        <v>-3.5893117750000001</v>
      </c>
      <c r="E101">
        <v>6072.252058130146</v>
      </c>
      <c r="F101">
        <v>3.3999671747700466</v>
      </c>
      <c r="G101">
        <v>3.0244242039999998</v>
      </c>
      <c r="H101">
        <v>3.5256633540000002</v>
      </c>
      <c r="I101">
        <v>-0.89284076899999998</v>
      </c>
      <c r="L101">
        <v>-2.7151201739999999</v>
      </c>
      <c r="M101">
        <v>6017.6874458505536</v>
      </c>
      <c r="N101">
        <v>2.666288978462239</v>
      </c>
      <c r="O101">
        <v>3.1635506370000002</v>
      </c>
      <c r="P101">
        <v>3.2190530239999999</v>
      </c>
      <c r="Q101">
        <v>-0.41304825899999997</v>
      </c>
      <c r="R101">
        <v>-0.59177547196379598</v>
      </c>
    </row>
    <row r="102" spans="1:18">
      <c r="A102" s="3">
        <v>31047</v>
      </c>
      <c r="B102">
        <v>5902.4</v>
      </c>
      <c r="D102">
        <v>-3.778372514</v>
      </c>
      <c r="E102">
        <v>6134.1718636579735</v>
      </c>
      <c r="F102">
        <v>4.1416838676483048</v>
      </c>
      <c r="G102">
        <v>2.8613450550000001</v>
      </c>
      <c r="H102">
        <v>3.5169324739999999</v>
      </c>
      <c r="I102">
        <v>-1.0462192850000001</v>
      </c>
      <c r="L102">
        <v>-2.5972392100000001</v>
      </c>
      <c r="M102">
        <v>6059.7871683797066</v>
      </c>
      <c r="N102">
        <v>2.8279023351730492</v>
      </c>
      <c r="O102">
        <v>3.1478019330000002</v>
      </c>
      <c r="P102">
        <v>3.2087747000000002</v>
      </c>
      <c r="Q102">
        <v>-0.41737700700000002</v>
      </c>
      <c r="R102">
        <v>-0.59712816965801196</v>
      </c>
    </row>
    <row r="103" spans="1:18">
      <c r="A103" s="3">
        <v>31137</v>
      </c>
      <c r="B103">
        <v>5956.9</v>
      </c>
      <c r="D103">
        <v>-2.7845656970000001</v>
      </c>
      <c r="E103">
        <v>6127.5249580571735</v>
      </c>
      <c r="F103">
        <v>-0.43273059870542196</v>
      </c>
      <c r="G103">
        <v>3.3684780050000001</v>
      </c>
      <c r="H103">
        <v>3.480439729</v>
      </c>
      <c r="I103">
        <v>-0.498540276</v>
      </c>
      <c r="L103">
        <v>-2.544817288</v>
      </c>
      <c r="M103">
        <v>6112.4507021898035</v>
      </c>
      <c r="N103">
        <v>3.5218425733771319</v>
      </c>
      <c r="O103">
        <v>3.1312651969999998</v>
      </c>
      <c r="P103">
        <v>3.1988592229999999</v>
      </c>
      <c r="Q103">
        <v>-0.422896936</v>
      </c>
      <c r="R103">
        <v>-0.60337438898369922</v>
      </c>
    </row>
    <row r="104" spans="1:18">
      <c r="A104" s="3">
        <v>31228</v>
      </c>
      <c r="B104">
        <v>6007.8</v>
      </c>
      <c r="D104">
        <v>-3.2269125719999998</v>
      </c>
      <c r="E104">
        <v>6208.1309583822613</v>
      </c>
      <c r="F104">
        <v>5.3666380419740145</v>
      </c>
      <c r="G104">
        <v>3.119136444</v>
      </c>
      <c r="H104">
        <v>3.4930656459999998</v>
      </c>
      <c r="I104">
        <v>-0.76191013600000002</v>
      </c>
      <c r="L104">
        <v>-2.4107692740000002</v>
      </c>
      <c r="M104">
        <v>6156.2120690017746</v>
      </c>
      <c r="N104">
        <v>2.8946537178353937</v>
      </c>
      <c r="O104">
        <v>3.1118909440000002</v>
      </c>
      <c r="P104">
        <v>3.1881963619999998</v>
      </c>
      <c r="Q104">
        <v>-0.43042398500000001</v>
      </c>
      <c r="R104">
        <v>-0.6112581948500968</v>
      </c>
    </row>
    <row r="105" spans="1:18">
      <c r="A105" s="3">
        <v>31320</v>
      </c>
      <c r="B105">
        <v>6101.7</v>
      </c>
      <c r="D105">
        <v>-2.9216298059999999</v>
      </c>
      <c r="E105">
        <v>6285.3341973154802</v>
      </c>
      <c r="F105">
        <v>5.0678921021579448</v>
      </c>
      <c r="G105">
        <v>3.2415577720000002</v>
      </c>
      <c r="H105">
        <v>3.5531134639999999</v>
      </c>
      <c r="I105">
        <v>-0.70620624200000004</v>
      </c>
      <c r="L105">
        <v>-2.0450216389999998</v>
      </c>
      <c r="M105">
        <v>6229.0861598815309</v>
      </c>
      <c r="N105">
        <v>4.8197366286604204</v>
      </c>
      <c r="O105">
        <v>3.0887220439999998</v>
      </c>
      <c r="P105">
        <v>3.1773583040000002</v>
      </c>
      <c r="Q105">
        <v>-0.44155102499999999</v>
      </c>
      <c r="R105">
        <v>-0.62211100272360287</v>
      </c>
    </row>
    <row r="106" spans="1:18">
      <c r="A106" s="3">
        <v>31412</v>
      </c>
      <c r="B106">
        <v>6148.6</v>
      </c>
      <c r="D106">
        <v>-2.8984477160000002</v>
      </c>
      <c r="E106">
        <v>6332.133581157118</v>
      </c>
      <c r="F106">
        <v>3.0117521517844192</v>
      </c>
      <c r="G106">
        <v>3.1098327289999999</v>
      </c>
      <c r="H106">
        <v>3.5180546760000002</v>
      </c>
      <c r="I106">
        <v>-0.79897845599999995</v>
      </c>
      <c r="L106">
        <v>-1.892412776</v>
      </c>
      <c r="M106">
        <v>6267.2013184479492</v>
      </c>
      <c r="N106">
        <v>2.470116554833357</v>
      </c>
      <c r="O106">
        <v>3.0604905580000001</v>
      </c>
      <c r="P106">
        <v>3.163897333</v>
      </c>
      <c r="Q106">
        <v>-0.45482640699999999</v>
      </c>
      <c r="R106">
        <v>-0.63469749918897267</v>
      </c>
    </row>
    <row r="107" spans="1:18">
      <c r="A107" s="3">
        <v>31502</v>
      </c>
      <c r="B107">
        <v>6207.4</v>
      </c>
      <c r="D107">
        <v>-2.5263237200000002</v>
      </c>
      <c r="E107">
        <v>6368.2834554929541</v>
      </c>
      <c r="F107">
        <v>2.3032123903514945</v>
      </c>
      <c r="G107">
        <v>3.2536752330000001</v>
      </c>
      <c r="H107">
        <v>3.5041466630000002</v>
      </c>
      <c r="I107">
        <v>-0.639683153</v>
      </c>
      <c r="L107">
        <v>-1.819299139</v>
      </c>
      <c r="M107">
        <v>6322.4238017898942</v>
      </c>
      <c r="N107">
        <v>3.5713968052322853</v>
      </c>
      <c r="O107">
        <v>3.0334681379999999</v>
      </c>
      <c r="P107">
        <v>3.1514487149999999</v>
      </c>
      <c r="Q107">
        <v>-0.46801751899999999</v>
      </c>
      <c r="R107">
        <v>-0.64715724310069922</v>
      </c>
    </row>
    <row r="108" spans="1:18">
      <c r="A108" s="3">
        <v>31593</v>
      </c>
      <c r="B108">
        <v>6232</v>
      </c>
      <c r="D108">
        <v>-2.6468728270000002</v>
      </c>
      <c r="E108">
        <v>6401.4379208646396</v>
      </c>
      <c r="F108">
        <v>2.098793362700424</v>
      </c>
      <c r="G108">
        <v>3.1196415879999999</v>
      </c>
      <c r="H108">
        <v>3.444263791</v>
      </c>
      <c r="I108">
        <v>-0.70718262899999995</v>
      </c>
      <c r="L108">
        <v>-1.914226033</v>
      </c>
      <c r="M108">
        <v>6353.6226997573531</v>
      </c>
      <c r="N108">
        <v>1.9885153347951379</v>
      </c>
      <c r="O108">
        <v>3.0069513080000001</v>
      </c>
      <c r="P108">
        <v>3.1386482629999999</v>
      </c>
      <c r="Q108">
        <v>-0.480312128</v>
      </c>
      <c r="R108">
        <v>-0.65884810914042802</v>
      </c>
    </row>
    <row r="109" spans="1:18">
      <c r="A109" s="3">
        <v>31685</v>
      </c>
      <c r="B109">
        <v>6291.7</v>
      </c>
      <c r="D109">
        <v>-2.2026188659999999</v>
      </c>
      <c r="E109">
        <v>6433.4033560461494</v>
      </c>
      <c r="F109">
        <v>2.0124016910645581</v>
      </c>
      <c r="G109">
        <v>3.329440339</v>
      </c>
      <c r="H109">
        <v>3.433680598</v>
      </c>
      <c r="I109">
        <v>-0.48562519100000001</v>
      </c>
      <c r="L109">
        <v>-1.887315004</v>
      </c>
      <c r="M109">
        <v>6412.7283849754076</v>
      </c>
      <c r="N109">
        <v>3.7733165082374676</v>
      </c>
      <c r="O109">
        <v>2.9833720939999999</v>
      </c>
      <c r="P109">
        <v>3.127674286</v>
      </c>
      <c r="Q109">
        <v>-0.491698466</v>
      </c>
      <c r="R109">
        <v>-0.66981656302028525</v>
      </c>
    </row>
    <row r="110" spans="1:18">
      <c r="A110" s="3">
        <v>31777</v>
      </c>
      <c r="B110">
        <v>6323.4</v>
      </c>
      <c r="D110">
        <v>-1.962414734</v>
      </c>
      <c r="E110">
        <v>6449.9752649385082</v>
      </c>
      <c r="F110">
        <v>1.0343545883517269</v>
      </c>
      <c r="G110">
        <v>3.3275078649999998</v>
      </c>
      <c r="H110">
        <v>3.3649191730000001</v>
      </c>
      <c r="I110">
        <v>-0.411158788</v>
      </c>
      <c r="L110">
        <v>-1.918115416</v>
      </c>
      <c r="M110">
        <v>6447.0620918631184</v>
      </c>
      <c r="N110">
        <v>2.1588580699601678</v>
      </c>
      <c r="O110">
        <v>2.960435194</v>
      </c>
      <c r="P110">
        <v>3.1161186820000002</v>
      </c>
      <c r="Q110">
        <v>-0.50179626099999997</v>
      </c>
      <c r="R110">
        <v>-0.67981356733802556</v>
      </c>
    </row>
    <row r="111" spans="1:18">
      <c r="A111" s="3">
        <v>31867</v>
      </c>
      <c r="B111">
        <v>6365</v>
      </c>
      <c r="D111">
        <v>-2.1868142700000002</v>
      </c>
      <c r="E111">
        <v>6507.3026223373581</v>
      </c>
      <c r="F111">
        <v>3.6028779497688124</v>
      </c>
      <c r="G111">
        <v>3.1183861359999998</v>
      </c>
      <c r="H111">
        <v>3.3398739879999999</v>
      </c>
      <c r="I111">
        <v>-0.59245351899999998</v>
      </c>
      <c r="L111">
        <v>-1.8422901089999999</v>
      </c>
      <c r="M111">
        <v>6484.462613347504</v>
      </c>
      <c r="N111">
        <v>2.3407395038947065</v>
      </c>
      <c r="O111">
        <v>2.9415854449999999</v>
      </c>
      <c r="P111">
        <v>3.1063613800000001</v>
      </c>
      <c r="Q111">
        <v>-0.50980494700000001</v>
      </c>
      <c r="R111">
        <v>-0.68827584895077476</v>
      </c>
    </row>
    <row r="112" spans="1:18">
      <c r="A112" s="3">
        <v>31958</v>
      </c>
      <c r="B112">
        <v>6435</v>
      </c>
      <c r="D112">
        <v>-2.2298049130000002</v>
      </c>
      <c r="E112">
        <v>6581.7604171433513</v>
      </c>
      <c r="F112">
        <v>4.6560312782534696</v>
      </c>
      <c r="G112">
        <v>3.0194683759999998</v>
      </c>
      <c r="H112">
        <v>3.3597780820000001</v>
      </c>
      <c r="I112">
        <v>-0.71348615599999998</v>
      </c>
      <c r="L112">
        <v>-1.5871158439999999</v>
      </c>
      <c r="M112">
        <v>6538.7779813459247</v>
      </c>
      <c r="N112">
        <v>3.3928254252424406</v>
      </c>
      <c r="O112">
        <v>2.9232185949999998</v>
      </c>
      <c r="P112">
        <v>3.0975987979999999</v>
      </c>
      <c r="Q112">
        <v>-0.51843593899999996</v>
      </c>
      <c r="R112">
        <v>-0.69744626547646649</v>
      </c>
    </row>
    <row r="113" spans="1:18">
      <c r="A113" s="3">
        <v>32050</v>
      </c>
      <c r="B113">
        <v>6493.4</v>
      </c>
      <c r="D113">
        <v>-1.865620853</v>
      </c>
      <c r="E113">
        <v>6616.8452446957835</v>
      </c>
      <c r="F113">
        <v>2.1493557423404752</v>
      </c>
      <c r="G113">
        <v>3.0863290669999999</v>
      </c>
      <c r="H113">
        <v>3.3345826600000001</v>
      </c>
      <c r="I113">
        <v>-0.61863154300000001</v>
      </c>
      <c r="L113">
        <v>-1.3152207849999999</v>
      </c>
      <c r="M113">
        <v>6579.9407483631567</v>
      </c>
      <c r="N113">
        <v>2.5419484393297775</v>
      </c>
      <c r="O113">
        <v>2.9020661909999999</v>
      </c>
      <c r="P113">
        <v>3.088132232</v>
      </c>
      <c r="Q113">
        <v>-0.52907030899999996</v>
      </c>
      <c r="R113">
        <v>-0.7084164061252225</v>
      </c>
    </row>
    <row r="114" spans="1:18">
      <c r="A114" s="3">
        <v>32142</v>
      </c>
      <c r="B114">
        <v>6606.8</v>
      </c>
      <c r="D114">
        <v>-1.533329057</v>
      </c>
      <c r="E114">
        <v>6709.6814960104812</v>
      </c>
      <c r="F114">
        <v>5.7313336366029421</v>
      </c>
      <c r="G114">
        <v>3.2282829980000001</v>
      </c>
      <c r="H114">
        <v>3.4206013419999999</v>
      </c>
      <c r="I114">
        <v>-0.57225054099999995</v>
      </c>
      <c r="L114">
        <v>-0.87950601100000003</v>
      </c>
      <c r="M114">
        <v>6665.4227941329636</v>
      </c>
      <c r="N114">
        <v>5.2986680985599444</v>
      </c>
      <c r="O114">
        <v>2.8769985500000002</v>
      </c>
      <c r="P114">
        <v>3.0787739080000001</v>
      </c>
      <c r="Q114">
        <v>-0.54374018199999996</v>
      </c>
      <c r="R114">
        <v>-0.72274174847588912</v>
      </c>
    </row>
    <row r="115" spans="1:18">
      <c r="A115" s="3">
        <v>32233</v>
      </c>
      <c r="B115">
        <v>6639.1</v>
      </c>
      <c r="D115">
        <v>-1.2684865270000001</v>
      </c>
      <c r="E115">
        <v>6724.398083713756</v>
      </c>
      <c r="F115">
        <v>0.88022516039938381</v>
      </c>
      <c r="G115">
        <v>3.1747409229999999</v>
      </c>
      <c r="H115">
        <v>3.3397290759999998</v>
      </c>
      <c r="I115">
        <v>-0.53593772500000003</v>
      </c>
      <c r="L115">
        <v>-0.76782388300000004</v>
      </c>
      <c r="M115">
        <v>6690.4710344879959</v>
      </c>
      <c r="N115">
        <v>1.5116693881681798</v>
      </c>
      <c r="O115">
        <v>2.8461788669999999</v>
      </c>
      <c r="P115">
        <v>3.0659962109999999</v>
      </c>
      <c r="Q115">
        <v>-0.56036292600000004</v>
      </c>
      <c r="R115">
        <v>-0.73866799145540285</v>
      </c>
    </row>
    <row r="116" spans="1:18">
      <c r="A116" s="3">
        <v>32324</v>
      </c>
      <c r="B116">
        <v>6723.5</v>
      </c>
      <c r="D116">
        <v>-0.693947969</v>
      </c>
      <c r="E116">
        <v>6770.4836336673116</v>
      </c>
      <c r="F116">
        <v>2.7697044435552431</v>
      </c>
      <c r="G116">
        <v>3.43589039</v>
      </c>
      <c r="H116">
        <v>3.3612563620000002</v>
      </c>
      <c r="I116">
        <v>-0.29870661799999998</v>
      </c>
      <c r="L116">
        <v>-0.53081420899999998</v>
      </c>
      <c r="M116">
        <v>6759.3797481434131</v>
      </c>
      <c r="N116">
        <v>4.1838987492782476</v>
      </c>
      <c r="O116">
        <v>2.8171523039999999</v>
      </c>
      <c r="P116">
        <v>3.0553949889999998</v>
      </c>
      <c r="Q116">
        <v>-0.57761077100000002</v>
      </c>
      <c r="R116">
        <v>-0.7551351948295062</v>
      </c>
    </row>
    <row r="117" spans="1:18">
      <c r="A117" s="3">
        <v>32416</v>
      </c>
      <c r="B117">
        <v>6759.4</v>
      </c>
      <c r="D117">
        <v>-0.52427548800000001</v>
      </c>
      <c r="E117">
        <v>6795.0246486363585</v>
      </c>
      <c r="F117">
        <v>1.4577847011975731</v>
      </c>
      <c r="G117">
        <v>3.3917962770000001</v>
      </c>
      <c r="H117">
        <v>3.300043048</v>
      </c>
      <c r="I117">
        <v>-0.27478834600000002</v>
      </c>
      <c r="L117">
        <v>-0.42735610699999999</v>
      </c>
      <c r="M117">
        <v>6788.4106876418782</v>
      </c>
      <c r="N117">
        <v>1.7290641839535104</v>
      </c>
      <c r="O117">
        <v>2.784664464</v>
      </c>
      <c r="P117">
        <v>3.0429882130000001</v>
      </c>
      <c r="Q117">
        <v>-0.59631379200000001</v>
      </c>
      <c r="R117">
        <v>-0.77285839728887007</v>
      </c>
    </row>
    <row r="118" spans="1:18">
      <c r="A118" s="3">
        <v>32508</v>
      </c>
      <c r="B118">
        <v>6848.6</v>
      </c>
      <c r="D118">
        <v>-0.43007633000000001</v>
      </c>
      <c r="E118">
        <v>6878.1814302660296</v>
      </c>
      <c r="F118">
        <v>4.9857520059944482</v>
      </c>
      <c r="G118">
        <v>3.4548901249999999</v>
      </c>
      <c r="H118">
        <v>3.353782931</v>
      </c>
      <c r="I118">
        <v>-0.27140336399999998</v>
      </c>
      <c r="L118">
        <v>-0.15005913800000001</v>
      </c>
      <c r="M118">
        <v>6858.892394803991</v>
      </c>
      <c r="N118">
        <v>4.2181894199393</v>
      </c>
      <c r="O118">
        <v>2.7512558880000002</v>
      </c>
      <c r="P118">
        <v>3.0320475610000002</v>
      </c>
      <c r="Q118">
        <v>-0.61756651900000004</v>
      </c>
      <c r="R118">
        <v>-0.79273366914744881</v>
      </c>
    </row>
    <row r="119" spans="1:18">
      <c r="A119" s="3">
        <v>32598</v>
      </c>
      <c r="B119">
        <v>6918.1</v>
      </c>
      <c r="D119">
        <v>-0.151667845</v>
      </c>
      <c r="E119">
        <v>6928.6084711566909</v>
      </c>
      <c r="F119">
        <v>2.9649878709468336</v>
      </c>
      <c r="G119">
        <v>3.5745378140000001</v>
      </c>
      <c r="H119">
        <v>3.358744824</v>
      </c>
      <c r="I119">
        <v>-0.15726869399999999</v>
      </c>
      <c r="L119">
        <v>8.846474E-3</v>
      </c>
      <c r="M119">
        <v>6917.4880462185392</v>
      </c>
      <c r="N119">
        <v>3.4612476369113576</v>
      </c>
      <c r="O119">
        <v>2.710664516</v>
      </c>
      <c r="P119">
        <v>3.0187214280000001</v>
      </c>
      <c r="Q119">
        <v>-0.643351601</v>
      </c>
      <c r="R119">
        <v>-0.8162912624884251</v>
      </c>
    </row>
    <row r="120" spans="1:18">
      <c r="A120" s="3">
        <v>32689</v>
      </c>
      <c r="B120">
        <v>6963.5</v>
      </c>
      <c r="D120">
        <v>-0.79369271600000002</v>
      </c>
      <c r="E120">
        <v>7019.2109661590785</v>
      </c>
      <c r="F120">
        <v>5.334127035012437</v>
      </c>
      <c r="G120">
        <v>3.281653044</v>
      </c>
      <c r="H120">
        <v>3.3684000049999998</v>
      </c>
      <c r="I120">
        <v>-0.46088106299999998</v>
      </c>
      <c r="L120">
        <v>-1.2338722E-2</v>
      </c>
      <c r="M120">
        <v>6964.3593129347046</v>
      </c>
      <c r="N120">
        <v>2.7379768445219055</v>
      </c>
      <c r="O120">
        <v>2.6660747310000001</v>
      </c>
      <c r="P120">
        <v>3.0043383690000001</v>
      </c>
      <c r="Q120">
        <v>-0.67196077499999995</v>
      </c>
      <c r="R120">
        <v>-0.84207230194665861</v>
      </c>
    </row>
    <row r="121" spans="1:18">
      <c r="A121" s="3">
        <v>32781</v>
      </c>
      <c r="B121">
        <v>7013.1</v>
      </c>
      <c r="D121">
        <v>-1.3020912229999999</v>
      </c>
      <c r="E121">
        <v>7105.6216761851938</v>
      </c>
      <c r="F121">
        <v>5.0159197732585703</v>
      </c>
      <c r="G121">
        <v>3.154682051</v>
      </c>
      <c r="H121">
        <v>3.3931820099999999</v>
      </c>
      <c r="I121">
        <v>-0.61538664200000004</v>
      </c>
      <c r="L121">
        <v>-0.12860609100000001</v>
      </c>
      <c r="M121">
        <v>7022.1308880400129</v>
      </c>
      <c r="N121">
        <v>3.3596433782772106</v>
      </c>
      <c r="O121">
        <v>2.6182211070000001</v>
      </c>
      <c r="P121">
        <v>2.9898532869999999</v>
      </c>
      <c r="Q121">
        <v>-0.70372043500000003</v>
      </c>
      <c r="R121">
        <v>-0.87030428036579066</v>
      </c>
    </row>
    <row r="122" spans="1:18">
      <c r="A122" s="3">
        <v>32873</v>
      </c>
      <c r="B122">
        <v>7030.9</v>
      </c>
      <c r="D122">
        <v>-1.4067723249999999</v>
      </c>
      <c r="E122">
        <v>7131.2200298142843</v>
      </c>
      <c r="F122">
        <v>1.4488255259841765</v>
      </c>
      <c r="G122">
        <v>3.2288655560000001</v>
      </c>
      <c r="H122">
        <v>3.34855474</v>
      </c>
      <c r="I122">
        <v>-0.49161903800000001</v>
      </c>
      <c r="L122">
        <v>-0.38991702499999997</v>
      </c>
      <c r="M122">
        <v>7058.4219890315771</v>
      </c>
      <c r="N122">
        <v>2.0833223646580468</v>
      </c>
      <c r="O122">
        <v>2.5661164620000001</v>
      </c>
      <c r="P122">
        <v>2.9743581890000002</v>
      </c>
      <c r="Q122">
        <v>-0.73860891299999998</v>
      </c>
      <c r="R122">
        <v>-0.90094922220009921</v>
      </c>
    </row>
    <row r="123" spans="1:18">
      <c r="A123" s="3">
        <v>32963</v>
      </c>
      <c r="B123">
        <v>7112.1</v>
      </c>
      <c r="D123">
        <v>-1.161765961</v>
      </c>
      <c r="E123">
        <v>7195.6971602645981</v>
      </c>
      <c r="F123">
        <v>3.665957341635484</v>
      </c>
      <c r="G123">
        <v>3.563924042</v>
      </c>
      <c r="H123">
        <v>3.404449187</v>
      </c>
      <c r="I123">
        <v>-0.21866329300000001</v>
      </c>
      <c r="L123">
        <v>-0.48017027400000001</v>
      </c>
      <c r="M123">
        <v>7146.4149602960306</v>
      </c>
      <c r="N123">
        <v>5.0805757888982894</v>
      </c>
      <c r="O123">
        <v>2.510070094</v>
      </c>
      <c r="P123">
        <v>2.9593432040000001</v>
      </c>
      <c r="Q123">
        <v>-0.77797255499999995</v>
      </c>
      <c r="R123">
        <v>-0.93504422091979067</v>
      </c>
    </row>
    <row r="124" spans="1:18">
      <c r="A124" s="3">
        <v>33054</v>
      </c>
      <c r="B124">
        <v>7130.3</v>
      </c>
      <c r="D124">
        <v>-0.84533764700000003</v>
      </c>
      <c r="E124">
        <v>7191.0889823974749</v>
      </c>
      <c r="F124">
        <v>-0.255917000798489</v>
      </c>
      <c r="G124">
        <v>3.735217676</v>
      </c>
      <c r="H124">
        <v>3.3241862329999998</v>
      </c>
      <c r="I124">
        <v>4.1808242000000002E-2</v>
      </c>
      <c r="L124">
        <v>-0.83128567399999997</v>
      </c>
      <c r="M124">
        <v>7190.0700220438193</v>
      </c>
      <c r="N124">
        <v>2.4659471798318178</v>
      </c>
      <c r="O124">
        <v>2.4485956209999999</v>
      </c>
      <c r="P124">
        <v>2.9411209249999999</v>
      </c>
      <c r="Q124">
        <v>-0.81920076799999997</v>
      </c>
      <c r="R124">
        <v>-0.97038328355999459</v>
      </c>
    </row>
    <row r="125" spans="1:18">
      <c r="A125" s="3">
        <v>33146</v>
      </c>
      <c r="B125">
        <v>7130.8</v>
      </c>
      <c r="D125">
        <v>-1.2490023990000001</v>
      </c>
      <c r="E125">
        <v>7220.9903426107667</v>
      </c>
      <c r="F125">
        <v>1.6736479087175349</v>
      </c>
      <c r="G125">
        <v>3.5480489959999999</v>
      </c>
      <c r="H125">
        <v>3.2495820019999999</v>
      </c>
      <c r="I125">
        <v>-6.2469785E-2</v>
      </c>
      <c r="L125">
        <v>-1.3570291699999999</v>
      </c>
      <c r="M125">
        <v>7228.898258031104</v>
      </c>
      <c r="N125">
        <v>2.1776641115691886</v>
      </c>
      <c r="O125">
        <v>2.3932432050000001</v>
      </c>
      <c r="P125">
        <v>2.9244523820000001</v>
      </c>
      <c r="Q125">
        <v>-0.85603323799999997</v>
      </c>
      <c r="R125">
        <v>-1.0018863194296053</v>
      </c>
    </row>
    <row r="126" spans="1:18">
      <c r="A126" s="3">
        <v>33238</v>
      </c>
      <c r="B126">
        <v>7076.9</v>
      </c>
      <c r="D126">
        <v>-2.3217832619999998</v>
      </c>
      <c r="E126">
        <v>7245.1158880000885</v>
      </c>
      <c r="F126">
        <v>1.3431244204067605</v>
      </c>
      <c r="G126">
        <v>2.999559412</v>
      </c>
      <c r="H126">
        <v>3.1136424250000001</v>
      </c>
      <c r="I126">
        <v>-0.45992074300000002</v>
      </c>
      <c r="L126">
        <v>-2.1296561230000002</v>
      </c>
      <c r="M126">
        <v>7230.893158906234</v>
      </c>
      <c r="N126">
        <v>0.11043048226357932</v>
      </c>
      <c r="O126">
        <v>2.3487646940000002</v>
      </c>
      <c r="P126">
        <v>2.9103376399999998</v>
      </c>
      <c r="Q126">
        <v>-0.88482925700000004</v>
      </c>
      <c r="R126">
        <v>-1.026713025221204</v>
      </c>
    </row>
    <row r="127" spans="1:18">
      <c r="A127" s="3">
        <v>33328</v>
      </c>
      <c r="B127">
        <v>7040.8</v>
      </c>
      <c r="D127">
        <v>-2.7130186699999999</v>
      </c>
      <c r="E127">
        <v>7237.1450976749102</v>
      </c>
      <c r="F127">
        <v>-0.43933852101164517</v>
      </c>
      <c r="G127">
        <v>2.9001890110000001</v>
      </c>
      <c r="H127">
        <v>2.9968223690000002</v>
      </c>
      <c r="I127">
        <v>-0.42949568100000002</v>
      </c>
      <c r="L127">
        <v>-2.7972524879999998</v>
      </c>
      <c r="M127">
        <v>7243.4166525290766</v>
      </c>
      <c r="N127">
        <v>0.69457898998721568</v>
      </c>
      <c r="O127">
        <v>2.3182992520000001</v>
      </c>
      <c r="P127">
        <v>2.9017356300000001</v>
      </c>
      <c r="Q127">
        <v>-0.90573724899999997</v>
      </c>
      <c r="R127">
        <v>-1.045147571443565</v>
      </c>
    </row>
    <row r="128" spans="1:18">
      <c r="A128" s="3">
        <v>33419</v>
      </c>
      <c r="B128">
        <v>7086.5</v>
      </c>
      <c r="D128">
        <v>-3.1071275279999999</v>
      </c>
      <c r="E128">
        <v>7313.7474606791629</v>
      </c>
      <c r="F128">
        <v>4.3015402350446319</v>
      </c>
      <c r="G128">
        <v>2.8303363340000001</v>
      </c>
      <c r="H128">
        <v>3.019338217</v>
      </c>
      <c r="I128">
        <v>-0.52436508000000004</v>
      </c>
      <c r="L128">
        <v>-3.0160776220000001</v>
      </c>
      <c r="M128">
        <v>7306.8812090111069</v>
      </c>
      <c r="N128">
        <v>3.5510051233520024</v>
      </c>
      <c r="O128">
        <v>2.2940974789999999</v>
      </c>
      <c r="P128">
        <v>2.896788527</v>
      </c>
      <c r="Q128">
        <v>-0.92444243500000001</v>
      </c>
      <c r="R128">
        <v>-1.0618888392502499</v>
      </c>
    </row>
    <row r="129" spans="1:18">
      <c r="A129" s="3">
        <v>33511</v>
      </c>
      <c r="B129">
        <v>7120.7</v>
      </c>
      <c r="D129">
        <v>-2.6632868310000002</v>
      </c>
      <c r="E129">
        <v>7315.5336441623504</v>
      </c>
      <c r="F129">
        <v>9.7724890791672792E-2</v>
      </c>
      <c r="G129">
        <v>2.979765859</v>
      </c>
      <c r="H129">
        <v>2.9598408809999999</v>
      </c>
      <c r="I129">
        <v>-0.30882974600000002</v>
      </c>
      <c r="L129">
        <v>-3.1013676619999999</v>
      </c>
      <c r="M129">
        <v>7348.6073313828692</v>
      </c>
      <c r="N129">
        <v>2.3038503489407169</v>
      </c>
      <c r="O129">
        <v>2.2699181789999998</v>
      </c>
      <c r="P129">
        <v>2.8911990200000002</v>
      </c>
      <c r="Q129">
        <v>-0.94241139200000001</v>
      </c>
      <c r="R129">
        <v>-1.078107746187712</v>
      </c>
    </row>
    <row r="130" spans="1:18">
      <c r="A130" s="3">
        <v>33603</v>
      </c>
      <c r="B130">
        <v>7154.1</v>
      </c>
      <c r="D130">
        <v>-2.5433189349999998</v>
      </c>
      <c r="E130">
        <v>7340.7999552421461</v>
      </c>
      <c r="F130">
        <v>1.3886893690638891</v>
      </c>
      <c r="G130">
        <v>2.9147379569999998</v>
      </c>
      <c r="H130">
        <v>2.9047879920000002</v>
      </c>
      <c r="I130">
        <v>-0.312689938</v>
      </c>
      <c r="L130">
        <v>-3.09518754</v>
      </c>
      <c r="M130">
        <v>7382.6054851022418</v>
      </c>
      <c r="N130">
        <v>1.8634725288476872</v>
      </c>
      <c r="O130">
        <v>2.249953691</v>
      </c>
      <c r="P130">
        <v>2.8869436940000002</v>
      </c>
      <c r="Q130">
        <v>-0.95764790700000002</v>
      </c>
      <c r="R130">
        <v>-1.0921678118611249</v>
      </c>
    </row>
    <row r="131" spans="1:18">
      <c r="A131" s="3">
        <v>33694</v>
      </c>
      <c r="B131">
        <v>7228.2</v>
      </c>
      <c r="D131">
        <v>-2.2090728230000001</v>
      </c>
      <c r="E131">
        <v>7391.483247640218</v>
      </c>
      <c r="F131">
        <v>2.7904650212803972</v>
      </c>
      <c r="G131">
        <v>2.9646797029999998</v>
      </c>
      <c r="H131">
        <v>2.9096355200000001</v>
      </c>
      <c r="I131">
        <v>-0.26813414299999999</v>
      </c>
      <c r="L131">
        <v>-2.8614756379999999</v>
      </c>
      <c r="M131">
        <v>7441.1260079092035</v>
      </c>
      <c r="N131">
        <v>3.20862487102056</v>
      </c>
      <c r="O131">
        <v>2.2331471070000002</v>
      </c>
      <c r="P131">
        <v>2.8844429389999999</v>
      </c>
      <c r="Q131">
        <v>-0.97167597400000005</v>
      </c>
      <c r="R131">
        <v>-1.1052959678059802</v>
      </c>
    </row>
    <row r="132" spans="1:18">
      <c r="A132" s="3">
        <v>33785</v>
      </c>
      <c r="B132">
        <v>7297.9</v>
      </c>
      <c r="D132">
        <v>-2.0144873109999999</v>
      </c>
      <c r="E132">
        <v>7447.9377611291238</v>
      </c>
      <c r="F132">
        <v>3.0902914502346279</v>
      </c>
      <c r="G132">
        <v>2.8352752630000002</v>
      </c>
      <c r="H132">
        <v>2.8942198079999999</v>
      </c>
      <c r="I132">
        <v>-0.380410621</v>
      </c>
      <c r="L132">
        <v>-2.559518148</v>
      </c>
      <c r="M132">
        <v>7489.5976100411772</v>
      </c>
      <c r="N132">
        <v>2.6311759412782187</v>
      </c>
      <c r="O132">
        <v>2.216648529</v>
      </c>
      <c r="P132">
        <v>2.881579425</v>
      </c>
      <c r="Q132">
        <v>-0.98499298199999996</v>
      </c>
      <c r="R132">
        <v>-1.1178626625258057</v>
      </c>
    </row>
    <row r="133" spans="1:18">
      <c r="A133" s="3">
        <v>33877</v>
      </c>
      <c r="B133">
        <v>7369.5</v>
      </c>
      <c r="D133">
        <v>-1.8612967140000001</v>
      </c>
      <c r="E133">
        <v>7509.2697918816884</v>
      </c>
      <c r="F133">
        <v>3.3348173829507832</v>
      </c>
      <c r="G133">
        <v>2.6518604849999998</v>
      </c>
      <c r="H133">
        <v>2.8796287029999998</v>
      </c>
      <c r="I133">
        <v>-0.54761363399999996</v>
      </c>
      <c r="L133">
        <v>-2.2234902239999998</v>
      </c>
      <c r="M133">
        <v>7537.0863788072138</v>
      </c>
      <c r="N133">
        <v>2.560476361457642</v>
      </c>
      <c r="O133">
        <v>2.2031487429999999</v>
      </c>
      <c r="P133">
        <v>2.8795088029999998</v>
      </c>
      <c r="Q133">
        <v>-0.99619215800000005</v>
      </c>
      <c r="R133">
        <v>-1.1286897732284942</v>
      </c>
    </row>
    <row r="134" spans="1:18">
      <c r="A134" s="3">
        <v>33969</v>
      </c>
      <c r="B134">
        <v>7450.7</v>
      </c>
      <c r="D134">
        <v>-1.5406213499999999</v>
      </c>
      <c r="E134">
        <v>7567.2831802905148</v>
      </c>
      <c r="F134">
        <v>3.1262233983690102</v>
      </c>
      <c r="G134">
        <v>2.5474415260000001</v>
      </c>
      <c r="H134">
        <v>2.871392239</v>
      </c>
      <c r="I134">
        <v>-0.64288129000000005</v>
      </c>
      <c r="L134">
        <v>-1.9263234520000001</v>
      </c>
      <c r="M134">
        <v>7597.0436331643168</v>
      </c>
      <c r="N134">
        <v>3.2201564253373505</v>
      </c>
      <c r="O134">
        <v>2.1938346769999999</v>
      </c>
      <c r="P134">
        <v>2.8784245849999999</v>
      </c>
      <c r="Q134">
        <v>-1.0043015799999999</v>
      </c>
      <c r="R134">
        <v>-1.1369288029606026</v>
      </c>
    </row>
    <row r="135" spans="1:18">
      <c r="A135" s="3">
        <v>34059</v>
      </c>
      <c r="B135">
        <v>7459.7</v>
      </c>
      <c r="D135">
        <v>-1.3401218669999999</v>
      </c>
      <c r="E135">
        <v>7561.0269758734485</v>
      </c>
      <c r="F135">
        <v>-0.33028764095043295</v>
      </c>
      <c r="G135">
        <v>2.3056841389999998</v>
      </c>
      <c r="H135">
        <v>2.7453877640000002</v>
      </c>
      <c r="I135">
        <v>-0.74463866400000001</v>
      </c>
      <c r="L135">
        <v>-1.938242778</v>
      </c>
      <c r="M135">
        <v>7607.14493736038</v>
      </c>
      <c r="N135">
        <v>0.53291617838098215</v>
      </c>
      <c r="O135">
        <v>2.1924277650000001</v>
      </c>
      <c r="P135">
        <v>2.8781167860000001</v>
      </c>
      <c r="Q135">
        <v>-1.005366505</v>
      </c>
      <c r="R135">
        <v>-1.1393700692347317</v>
      </c>
    </row>
    <row r="136" spans="1:18">
      <c r="A136" s="3">
        <v>34150</v>
      </c>
      <c r="B136">
        <v>7497.5</v>
      </c>
      <c r="D136">
        <v>-0.85270919999999994</v>
      </c>
      <c r="E136">
        <v>7561.9817137756827</v>
      </c>
      <c r="F136">
        <v>5.0517939108929433E-2</v>
      </c>
      <c r="G136">
        <v>2.3484520839999998</v>
      </c>
      <c r="H136">
        <v>2.6745674149999998</v>
      </c>
      <c r="I136">
        <v>-0.62318422900000003</v>
      </c>
      <c r="L136">
        <v>-1.9046680149999999</v>
      </c>
      <c r="M136">
        <v>7643.0752088656582</v>
      </c>
      <c r="N136">
        <v>1.9027182760546379</v>
      </c>
      <c r="O136">
        <v>2.2046329199999999</v>
      </c>
      <c r="P136">
        <v>2.8826512750000002</v>
      </c>
      <c r="Q136">
        <v>-0.99819949299999999</v>
      </c>
      <c r="R136">
        <v>-1.1351489482912864</v>
      </c>
    </row>
    <row r="137" spans="1:18">
      <c r="A137" s="3">
        <v>34242</v>
      </c>
      <c r="B137">
        <v>7536</v>
      </c>
      <c r="D137">
        <v>-1.1045818039999999</v>
      </c>
      <c r="E137">
        <v>7620.171022548755</v>
      </c>
      <c r="F137">
        <v>3.1137028177246284</v>
      </c>
      <c r="G137">
        <v>2.0235764509999998</v>
      </c>
      <c r="H137">
        <v>2.6384539710000001</v>
      </c>
      <c r="I137">
        <v>-0.90793523499999995</v>
      </c>
      <c r="L137">
        <v>-1.779215494</v>
      </c>
      <c r="M137">
        <v>7672.5104955149782</v>
      </c>
      <c r="N137">
        <v>1.5494164953367084</v>
      </c>
      <c r="O137">
        <v>2.2248676999999999</v>
      </c>
      <c r="P137">
        <v>2.8895990440000001</v>
      </c>
      <c r="Q137">
        <v>-0.98568418300000005</v>
      </c>
      <c r="R137">
        <v>-1.1267136755079066</v>
      </c>
    </row>
    <row r="138" spans="1:18">
      <c r="A138" s="3">
        <v>34334</v>
      </c>
      <c r="B138">
        <v>7637.4</v>
      </c>
      <c r="D138">
        <v>-0.79386426399999999</v>
      </c>
      <c r="E138">
        <v>7698.5157655208759</v>
      </c>
      <c r="F138">
        <v>4.1763506893361058</v>
      </c>
      <c r="G138">
        <v>2.0453687309999999</v>
      </c>
      <c r="H138">
        <v>2.6838227570000002</v>
      </c>
      <c r="I138">
        <v>-0.93655093099999998</v>
      </c>
      <c r="L138">
        <v>-1.3819300059999999</v>
      </c>
      <c r="M138">
        <v>7744.4224982953583</v>
      </c>
      <c r="N138">
        <v>3.8021113124526051</v>
      </c>
      <c r="O138">
        <v>2.2495319650000001</v>
      </c>
      <c r="P138">
        <v>2.898825891</v>
      </c>
      <c r="Q138">
        <v>-0.97127160700000004</v>
      </c>
      <c r="R138">
        <v>-1.1168846329781181</v>
      </c>
    </row>
    <row r="139" spans="1:18">
      <c r="A139" s="3">
        <v>34424</v>
      </c>
      <c r="B139">
        <v>7715.1</v>
      </c>
      <c r="D139">
        <v>-0.34575827999999997</v>
      </c>
      <c r="E139">
        <v>7741.8681501558467</v>
      </c>
      <c r="F139">
        <v>2.2716043364368277</v>
      </c>
      <c r="G139">
        <v>2.0472579280000001</v>
      </c>
      <c r="H139">
        <v>2.6716357560000001</v>
      </c>
      <c r="I139">
        <v>-0.92112110199999997</v>
      </c>
      <c r="L139">
        <v>-1.024406419</v>
      </c>
      <c r="M139">
        <v>7794.9519885284544</v>
      </c>
      <c r="N139">
        <v>2.6355057030706508</v>
      </c>
      <c r="O139">
        <v>2.2736580219999998</v>
      </c>
      <c r="P139">
        <v>2.9069270409999999</v>
      </c>
      <c r="Q139">
        <v>-0.95614650899999998</v>
      </c>
      <c r="R139">
        <v>-1.1065502429290932</v>
      </c>
    </row>
    <row r="140" spans="1:18">
      <c r="A140" s="3">
        <v>34515</v>
      </c>
      <c r="B140">
        <v>7815.7</v>
      </c>
      <c r="D140">
        <v>0.38949093200000001</v>
      </c>
      <c r="E140">
        <v>7785.3766638721736</v>
      </c>
      <c r="F140">
        <v>2.2669804800303339</v>
      </c>
      <c r="G140">
        <v>2.265743166</v>
      </c>
      <c r="H140">
        <v>2.6913121879999999</v>
      </c>
      <c r="I140">
        <v>-0.72449779299999995</v>
      </c>
      <c r="L140">
        <v>-0.68012946100000005</v>
      </c>
      <c r="M140">
        <v>7869.2208896214815</v>
      </c>
      <c r="N140">
        <v>3.865942494661545</v>
      </c>
      <c r="O140">
        <v>2.300040756</v>
      </c>
      <c r="P140">
        <v>2.9157198750000002</v>
      </c>
      <c r="Q140">
        <v>-0.93953324500000002</v>
      </c>
      <c r="R140">
        <v>-1.0949818809622831</v>
      </c>
    </row>
    <row r="141" spans="1:18">
      <c r="A141" s="3">
        <v>34607</v>
      </c>
      <c r="B141">
        <v>7859.5</v>
      </c>
      <c r="D141">
        <v>0.78901853499999997</v>
      </c>
      <c r="E141">
        <v>7797.9725512166879</v>
      </c>
      <c r="F141">
        <v>0.64872845717234284</v>
      </c>
      <c r="G141">
        <v>2.2991421679999999</v>
      </c>
      <c r="H141">
        <v>2.63759458</v>
      </c>
      <c r="I141">
        <v>-0.63141467299999998</v>
      </c>
      <c r="L141">
        <v>-0.60209145399999997</v>
      </c>
      <c r="M141">
        <v>7907.1080216569444</v>
      </c>
      <c r="N141">
        <v>1.9397919467484259</v>
      </c>
      <c r="O141">
        <v>2.3283447320000001</v>
      </c>
      <c r="P141">
        <v>2.9237105410000002</v>
      </c>
      <c r="Q141">
        <v>-0.92010747100000001</v>
      </c>
      <c r="R141">
        <v>-1.0810395420030505</v>
      </c>
    </row>
    <row r="142" spans="1:18">
      <c r="A142" s="3">
        <v>34699</v>
      </c>
      <c r="B142">
        <v>7951.6</v>
      </c>
      <c r="D142">
        <v>0.41923523600000001</v>
      </c>
      <c r="E142">
        <v>7918.4032633912902</v>
      </c>
      <c r="F142">
        <v>6.3221262774823872</v>
      </c>
      <c r="G142">
        <v>2.107113746</v>
      </c>
      <c r="H142">
        <v>2.7093608850000002</v>
      </c>
      <c r="I142">
        <v>-0.90318060899999997</v>
      </c>
      <c r="L142">
        <v>-0.50231711000000001</v>
      </c>
      <c r="M142">
        <v>7991.7438969819204</v>
      </c>
      <c r="N142">
        <v>4.3507427697226264</v>
      </c>
      <c r="O142">
        <v>2.361462167</v>
      </c>
      <c r="P142">
        <v>2.933611027</v>
      </c>
      <c r="Q142">
        <v>-0.897990187</v>
      </c>
      <c r="R142">
        <v>-1.0647907233971623</v>
      </c>
    </row>
    <row r="143" spans="1:18">
      <c r="A143" s="3">
        <v>34789</v>
      </c>
      <c r="B143">
        <v>7973.7</v>
      </c>
      <c r="D143">
        <v>0.33303702499999999</v>
      </c>
      <c r="E143">
        <v>7947.2327724049574</v>
      </c>
      <c r="F143">
        <v>1.4643020963841513</v>
      </c>
      <c r="G143">
        <v>1.9985367199999999</v>
      </c>
      <c r="H143">
        <v>2.658180904</v>
      </c>
      <c r="I143">
        <v>-0.95489300399999999</v>
      </c>
      <c r="L143">
        <v>-0.71670444600000005</v>
      </c>
      <c r="M143">
        <v>8031.2604003592123</v>
      </c>
      <c r="N143">
        <v>1.9925846028734595</v>
      </c>
      <c r="O143">
        <v>2.3967716879999998</v>
      </c>
      <c r="P143">
        <v>2.9422698189999998</v>
      </c>
      <c r="Q143">
        <v>-0.87230120600000005</v>
      </c>
      <c r="R143">
        <v>-1.045510568483671</v>
      </c>
    </row>
    <row r="144" spans="1:18">
      <c r="A144" s="3">
        <v>34880</v>
      </c>
      <c r="B144">
        <v>7988</v>
      </c>
      <c r="D144">
        <v>-2.0553483000000001E-2</v>
      </c>
      <c r="E144">
        <v>7989.6421497410074</v>
      </c>
      <c r="F144">
        <v>2.1516951156520747</v>
      </c>
      <c r="G144">
        <v>1.883508237</v>
      </c>
      <c r="H144">
        <v>2.626652488</v>
      </c>
      <c r="I144">
        <v>-1.034891155</v>
      </c>
      <c r="L144">
        <v>-1.0314087359999999</v>
      </c>
      <c r="M144">
        <v>8071.2475523592184</v>
      </c>
      <c r="N144">
        <v>2.0064987490902464</v>
      </c>
      <c r="O144">
        <v>2.4401676619999999</v>
      </c>
      <c r="P144">
        <v>2.9532877100000001</v>
      </c>
      <c r="Q144">
        <v>-0.84114689899999995</v>
      </c>
      <c r="R144">
        <v>-1.0217282093898716</v>
      </c>
    </row>
    <row r="145" spans="1:18">
      <c r="A145" s="3">
        <v>34972</v>
      </c>
      <c r="B145">
        <v>8053.1</v>
      </c>
      <c r="D145">
        <v>-0.411874515</v>
      </c>
      <c r="E145">
        <v>8086.4058448544265</v>
      </c>
      <c r="F145">
        <v>4.9331776256146265</v>
      </c>
      <c r="G145">
        <v>1.861799406</v>
      </c>
      <c r="H145">
        <v>2.6857362409999999</v>
      </c>
      <c r="I145">
        <v>-1.1222462740000001</v>
      </c>
      <c r="L145">
        <v>-1.1852259190000001</v>
      </c>
      <c r="M145">
        <v>8149.6922650440401</v>
      </c>
      <c r="N145">
        <v>3.9446566359651714</v>
      </c>
      <c r="O145">
        <v>2.4871033640000002</v>
      </c>
      <c r="P145">
        <v>2.9660003939999999</v>
      </c>
      <c r="Q145">
        <v>-0.80833590099999997</v>
      </c>
      <c r="R145">
        <v>-0.99660362091835564</v>
      </c>
    </row>
    <row r="146" spans="1:18">
      <c r="A146" s="3">
        <v>35064</v>
      </c>
      <c r="B146">
        <v>8112</v>
      </c>
      <c r="D146">
        <v>-0.49848814600000002</v>
      </c>
      <c r="E146">
        <v>8152.6399437054324</v>
      </c>
      <c r="F146">
        <v>3.3167920478317514</v>
      </c>
      <c r="G146">
        <v>1.9374435050000001</v>
      </c>
      <c r="H146">
        <v>2.7132173150000001</v>
      </c>
      <c r="I146">
        <v>-1.077135621</v>
      </c>
      <c r="L146">
        <v>-1.3037167439999999</v>
      </c>
      <c r="M146">
        <v>8219.1544933449677</v>
      </c>
      <c r="N146">
        <v>3.4531539848464465</v>
      </c>
      <c r="O146">
        <v>2.5319818590000001</v>
      </c>
      <c r="P146">
        <v>2.9773408720000001</v>
      </c>
      <c r="Q146">
        <v>-0.77605749099999999</v>
      </c>
      <c r="R146">
        <v>-0.9719306516302989</v>
      </c>
    </row>
    <row r="147" spans="1:18">
      <c r="A147" s="3">
        <v>35155</v>
      </c>
      <c r="B147">
        <v>8169.2</v>
      </c>
      <c r="D147">
        <v>-0.61817069599999996</v>
      </c>
      <c r="E147">
        <v>8220.0137159994883</v>
      </c>
      <c r="F147">
        <v>3.346820328909561</v>
      </c>
      <c r="G147">
        <v>1.9797960219999999</v>
      </c>
      <c r="H147">
        <v>2.7354677199999999</v>
      </c>
      <c r="I147">
        <v>-1.0595049009999999</v>
      </c>
      <c r="L147">
        <v>-1.3411208059999999</v>
      </c>
      <c r="M147">
        <v>8280.2481304661069</v>
      </c>
      <c r="N147">
        <v>3.0065471962906543</v>
      </c>
      <c r="O147">
        <v>2.5754595330000001</v>
      </c>
      <c r="P147">
        <v>2.9879734949999999</v>
      </c>
      <c r="Q147">
        <v>-0.74439342399999997</v>
      </c>
      <c r="R147">
        <v>-0.94780699538610791</v>
      </c>
    </row>
    <row r="148" spans="1:18">
      <c r="A148" s="3">
        <v>35246</v>
      </c>
      <c r="B148">
        <v>8303.1</v>
      </c>
      <c r="D148">
        <v>-0.63170136099999996</v>
      </c>
      <c r="E148">
        <v>8355.8842344324948</v>
      </c>
      <c r="F148">
        <v>6.7774362271198596</v>
      </c>
      <c r="G148">
        <v>2.124776958</v>
      </c>
      <c r="H148">
        <v>2.8659671090000001</v>
      </c>
      <c r="I148">
        <v>-1.0595181490000001</v>
      </c>
      <c r="L148">
        <v>-1.0969777590000001</v>
      </c>
      <c r="M148">
        <v>8395.1934044720929</v>
      </c>
      <c r="N148">
        <v>5.6694428277417774</v>
      </c>
      <c r="O148">
        <v>2.61452514</v>
      </c>
      <c r="P148">
        <v>2.9979961359999998</v>
      </c>
      <c r="Q148">
        <v>-0.71646369099999996</v>
      </c>
      <c r="R148">
        <v>-0.92675313549433502</v>
      </c>
    </row>
    <row r="149" spans="1:18">
      <c r="A149" s="3">
        <v>35338</v>
      </c>
      <c r="B149">
        <v>8372.7000000000007</v>
      </c>
      <c r="D149">
        <v>-0.66389878400000002</v>
      </c>
      <c r="E149">
        <v>8428.657756351944</v>
      </c>
      <c r="F149">
        <v>3.5294772642219918</v>
      </c>
      <c r="G149">
        <v>2.0941270730000001</v>
      </c>
      <c r="H149">
        <v>2.8781910719999999</v>
      </c>
      <c r="I149">
        <v>-1.1037497350000001</v>
      </c>
      <c r="L149">
        <v>-1.0055290109999999</v>
      </c>
      <c r="M149">
        <v>8457.7450804604559</v>
      </c>
      <c r="N149">
        <v>3.0138318749895587</v>
      </c>
      <c r="O149">
        <v>2.6458201109999999</v>
      </c>
      <c r="P149">
        <v>3.0038111609999998</v>
      </c>
      <c r="Q149">
        <v>-0.69162963</v>
      </c>
      <c r="R149">
        <v>-0.9082022084322533</v>
      </c>
    </row>
    <row r="150" spans="1:18">
      <c r="A150" s="3">
        <v>35430</v>
      </c>
      <c r="B150">
        <v>8470.6</v>
      </c>
      <c r="D150">
        <v>-0.39637233100000002</v>
      </c>
      <c r="E150">
        <v>8504.3087267355986</v>
      </c>
      <c r="F150">
        <v>3.6388038294907332</v>
      </c>
      <c r="G150">
        <v>2.294808137</v>
      </c>
      <c r="H150">
        <v>2.9280074119999999</v>
      </c>
      <c r="I150">
        <v>-0.95841819800000005</v>
      </c>
      <c r="L150">
        <v>-0.86998967599999999</v>
      </c>
      <c r="M150">
        <v>8544.9400966613393</v>
      </c>
      <c r="N150">
        <v>4.1880057009100247</v>
      </c>
      <c r="O150">
        <v>2.675629416</v>
      </c>
      <c r="P150">
        <v>3.0094647839999999</v>
      </c>
      <c r="Q150">
        <v>-0.668101905</v>
      </c>
      <c r="R150">
        <v>-0.89070014088900973</v>
      </c>
    </row>
    <row r="151" spans="1:18">
      <c r="A151" s="3">
        <v>35520</v>
      </c>
      <c r="B151">
        <v>8536.1</v>
      </c>
      <c r="D151">
        <v>-0.64609959800000005</v>
      </c>
      <c r="E151">
        <v>8591.6103599976723</v>
      </c>
      <c r="F151">
        <v>4.1698937403404024</v>
      </c>
      <c r="G151">
        <v>2.1895967440000002</v>
      </c>
      <c r="H151">
        <v>2.9457020690000002</v>
      </c>
      <c r="I151">
        <v>-1.083289626</v>
      </c>
      <c r="L151">
        <v>-0.78883145200000004</v>
      </c>
      <c r="M151">
        <v>8603.9708280122668</v>
      </c>
      <c r="N151">
        <v>2.7920735711066458</v>
      </c>
      <c r="O151">
        <v>2.70128565</v>
      </c>
      <c r="P151">
        <v>3.013147869</v>
      </c>
      <c r="Q151">
        <v>-0.64653784299999995</v>
      </c>
      <c r="R151">
        <v>-0.87482173183529643</v>
      </c>
    </row>
    <row r="152" spans="1:18">
      <c r="A152" s="3">
        <v>35611</v>
      </c>
      <c r="B152">
        <v>8665.7999999999993</v>
      </c>
      <c r="D152">
        <v>-0.35669929299999997</v>
      </c>
      <c r="E152">
        <v>8696.8215008068491</v>
      </c>
      <c r="F152">
        <v>4.9890325049916528</v>
      </c>
      <c r="G152">
        <v>2.4406072029999999</v>
      </c>
      <c r="H152">
        <v>3.0360395480000002</v>
      </c>
      <c r="I152">
        <v>-0.932650588</v>
      </c>
      <c r="L152">
        <v>-0.50913233300000005</v>
      </c>
      <c r="M152">
        <v>8710.1461704050926</v>
      </c>
      <c r="N152">
        <v>5.0282322899277476</v>
      </c>
      <c r="O152">
        <v>2.7228159000000001</v>
      </c>
      <c r="P152">
        <v>3.0165266229999999</v>
      </c>
      <c r="Q152">
        <v>-0.62876163200000001</v>
      </c>
      <c r="R152">
        <v>-0.86206413720505737</v>
      </c>
    </row>
    <row r="153" spans="1:18">
      <c r="A153" s="3">
        <v>35703</v>
      </c>
      <c r="B153">
        <v>8773.7000000000007</v>
      </c>
      <c r="D153">
        <v>-0.54165373100000003</v>
      </c>
      <c r="E153">
        <v>8821.4818857637292</v>
      </c>
      <c r="F153">
        <v>5.858067388077659</v>
      </c>
      <c r="G153">
        <v>2.373631681</v>
      </c>
      <c r="H153">
        <v>3.1024367079999999</v>
      </c>
      <c r="I153">
        <v>-1.0733981189999999</v>
      </c>
      <c r="L153">
        <v>-0.29826914799999998</v>
      </c>
      <c r="M153">
        <v>8799.9475285177577</v>
      </c>
      <c r="N153">
        <v>4.1882053672575692</v>
      </c>
      <c r="O153">
        <v>2.7355634649999998</v>
      </c>
      <c r="P153">
        <v>3.0163636020000002</v>
      </c>
      <c r="Q153">
        <v>-0.61583293800000005</v>
      </c>
      <c r="R153">
        <v>-0.8532405041903578</v>
      </c>
    </row>
    <row r="154" spans="1:18">
      <c r="A154" s="3">
        <v>35795</v>
      </c>
      <c r="B154">
        <v>8838.4</v>
      </c>
      <c r="D154">
        <v>-0.53393122199999998</v>
      </c>
      <c r="E154">
        <v>8885.8442970402029</v>
      </c>
      <c r="F154">
        <v>2.9505353604353912</v>
      </c>
      <c r="G154">
        <v>2.3959559939999999</v>
      </c>
      <c r="H154">
        <v>3.1007068470000001</v>
      </c>
      <c r="I154">
        <v>-1.049151806</v>
      </c>
      <c r="L154">
        <v>-0.26483579899999998</v>
      </c>
      <c r="M154">
        <v>8861.8694026388148</v>
      </c>
      <c r="N154">
        <v>2.8444954347636608</v>
      </c>
      <c r="O154">
        <v>2.7439953469999998</v>
      </c>
      <c r="P154">
        <v>3.0142396749999998</v>
      </c>
      <c r="Q154">
        <v>-0.60504122100000002</v>
      </c>
      <c r="R154">
        <v>-0.84613348561425827</v>
      </c>
    </row>
    <row r="155" spans="1:18">
      <c r="A155" s="3">
        <v>35885</v>
      </c>
      <c r="B155">
        <v>8936.2000000000007</v>
      </c>
      <c r="D155">
        <v>-0.44482816600000002</v>
      </c>
      <c r="E155">
        <v>8976.1283471042298</v>
      </c>
      <c r="F155">
        <v>4.1265356013048482</v>
      </c>
      <c r="G155">
        <v>2.5546245839999999</v>
      </c>
      <c r="H155">
        <v>3.1505039739999998</v>
      </c>
      <c r="I155">
        <v>-0.94581139800000003</v>
      </c>
      <c r="L155">
        <v>-0.19897436700000001</v>
      </c>
      <c r="M155">
        <v>8954.0161970491572</v>
      </c>
      <c r="N155">
        <v>4.2245720127319197</v>
      </c>
      <c r="O155">
        <v>2.7497253339999999</v>
      </c>
      <c r="P155">
        <v>3.0119394399999999</v>
      </c>
      <c r="Q155">
        <v>-0.59675550700000002</v>
      </c>
      <c r="R155">
        <v>-0.84106588076478828</v>
      </c>
    </row>
    <row r="156" spans="1:18">
      <c r="A156" s="3">
        <v>35976</v>
      </c>
      <c r="B156">
        <v>8995.2999999999993</v>
      </c>
      <c r="D156">
        <v>-0.46255979000000003</v>
      </c>
      <c r="E156">
        <v>9037.1020000334411</v>
      </c>
      <c r="F156">
        <v>2.7449585290304501</v>
      </c>
      <c r="G156">
        <v>2.6114548279999998</v>
      </c>
      <c r="H156">
        <v>3.1461491420000001</v>
      </c>
      <c r="I156">
        <v>-0.88414262200000004</v>
      </c>
      <c r="L156">
        <v>-0.21802702600000001</v>
      </c>
      <c r="M156">
        <v>9014.9550383653841</v>
      </c>
      <c r="N156">
        <v>2.7502193246833784</v>
      </c>
      <c r="O156">
        <v>2.7500326340000001</v>
      </c>
      <c r="P156">
        <v>3.007484415</v>
      </c>
      <c r="Q156">
        <v>-0.59149835500000003</v>
      </c>
      <c r="R156">
        <v>-0.83850766450419911</v>
      </c>
    </row>
    <row r="157" spans="1:18">
      <c r="A157" s="3">
        <v>36068</v>
      </c>
      <c r="B157">
        <v>9098.9</v>
      </c>
      <c r="D157">
        <v>-0.239117469</v>
      </c>
      <c r="E157">
        <v>9120.7092090154474</v>
      </c>
      <c r="F157">
        <v>3.7522925422627917</v>
      </c>
      <c r="G157">
        <v>2.864161787</v>
      </c>
      <c r="H157">
        <v>3.1974392809999999</v>
      </c>
      <c r="I157">
        <v>-0.68842268799999995</v>
      </c>
      <c r="L157">
        <v>-8.2254298000000003E-2</v>
      </c>
      <c r="M157">
        <v>9106.390397494597</v>
      </c>
      <c r="N157">
        <v>4.119194446227703</v>
      </c>
      <c r="O157">
        <v>2.7456953589999999</v>
      </c>
      <c r="P157">
        <v>3.0026881190000001</v>
      </c>
      <c r="Q157">
        <v>-0.59050659999999999</v>
      </c>
      <c r="R157">
        <v>-0.83950753610271678</v>
      </c>
    </row>
    <row r="158" spans="1:18">
      <c r="A158" s="3">
        <v>36160</v>
      </c>
      <c r="B158">
        <v>9237.1</v>
      </c>
      <c r="D158">
        <v>5.7196021E-2</v>
      </c>
      <c r="E158">
        <v>9231.8197664277122</v>
      </c>
      <c r="F158">
        <v>4.9626605024555515</v>
      </c>
      <c r="G158">
        <v>3.1320720689999999</v>
      </c>
      <c r="H158">
        <v>3.2833903050000002</v>
      </c>
      <c r="I158">
        <v>-0.51601016099999997</v>
      </c>
      <c r="L158">
        <v>0.163923189</v>
      </c>
      <c r="M158">
        <v>9221.9830313260118</v>
      </c>
      <c r="N158">
        <v>5.1749260999106594</v>
      </c>
      <c r="O158">
        <v>2.7313571529999998</v>
      </c>
      <c r="P158">
        <v>2.9951887250000002</v>
      </c>
      <c r="Q158">
        <v>-0.59651244299999995</v>
      </c>
      <c r="R158">
        <v>-0.84625258996779673</v>
      </c>
    </row>
    <row r="159" spans="1:18">
      <c r="A159" s="3">
        <v>36250</v>
      </c>
      <c r="B159">
        <v>9315.5</v>
      </c>
      <c r="D159">
        <v>-4.2604940000000001E-2</v>
      </c>
      <c r="E159">
        <v>9319.4705548382062</v>
      </c>
      <c r="F159">
        <v>3.852198197546608</v>
      </c>
      <c r="G159">
        <v>3.0796823560000002</v>
      </c>
      <c r="H159">
        <v>3.2894178580000002</v>
      </c>
      <c r="I159">
        <v>-0.57509691900000004</v>
      </c>
      <c r="L159">
        <v>0.25037340899999999</v>
      </c>
      <c r="M159">
        <v>9292.2347151713439</v>
      </c>
      <c r="N159">
        <v>3.0821361686675264</v>
      </c>
      <c r="O159">
        <v>2.7079515860000001</v>
      </c>
      <c r="P159">
        <v>2.9838708939999998</v>
      </c>
      <c r="Q159">
        <v>-0.60734308699999995</v>
      </c>
      <c r="R159">
        <v>-0.8569559948212061</v>
      </c>
    </row>
    <row r="160" spans="1:18">
      <c r="A160" s="3">
        <v>36341</v>
      </c>
      <c r="B160">
        <v>9392.6</v>
      </c>
      <c r="D160">
        <v>0.22153653100000001</v>
      </c>
      <c r="E160">
        <v>9371.8379553028808</v>
      </c>
      <c r="F160">
        <v>2.2666715031243845</v>
      </c>
      <c r="G160">
        <v>3.2368239110000001</v>
      </c>
      <c r="H160">
        <v>3.282793877</v>
      </c>
      <c r="I160">
        <v>-0.41059564500000001</v>
      </c>
      <c r="L160">
        <v>0.35446538300000002</v>
      </c>
      <c r="M160">
        <v>9359.4240815826251</v>
      </c>
      <c r="N160">
        <v>2.9238015176005439</v>
      </c>
      <c r="O160">
        <v>2.6810693319999999</v>
      </c>
      <c r="P160">
        <v>2.9719997880000002</v>
      </c>
      <c r="Q160">
        <v>-0.621035691</v>
      </c>
      <c r="R160">
        <v>-0.87009431704295426</v>
      </c>
    </row>
    <row r="161" spans="1:18">
      <c r="A161" s="3">
        <v>36433</v>
      </c>
      <c r="B161">
        <v>9502.2000000000007</v>
      </c>
      <c r="D161">
        <v>-3.5164040000000001E-2</v>
      </c>
      <c r="E161">
        <v>9505.5425327784433</v>
      </c>
      <c r="F161">
        <v>5.8299411622252384</v>
      </c>
      <c r="G161">
        <v>3.1542250489999999</v>
      </c>
      <c r="H161">
        <v>3.3389364929999998</v>
      </c>
      <c r="I161">
        <v>-0.55557298200000005</v>
      </c>
      <c r="L161">
        <v>0.62463726900000005</v>
      </c>
      <c r="M161">
        <v>9443.2141649343339</v>
      </c>
      <c r="N161">
        <v>3.6293689476800006</v>
      </c>
      <c r="O161">
        <v>2.6480030829999999</v>
      </c>
      <c r="P161">
        <v>2.9592912409999999</v>
      </c>
      <c r="Q161">
        <v>-0.63998183200000003</v>
      </c>
      <c r="R161">
        <v>-0.88767252341068703</v>
      </c>
    </row>
    <row r="162" spans="1:18">
      <c r="A162" s="3">
        <v>36525</v>
      </c>
      <c r="B162">
        <v>9671.1</v>
      </c>
      <c r="D162">
        <v>0.21510411300000001</v>
      </c>
      <c r="E162">
        <v>9650.3417180459273</v>
      </c>
      <c r="F162">
        <v>6.23390114991349</v>
      </c>
      <c r="G162">
        <v>3.3370395770000001</v>
      </c>
      <c r="H162">
        <v>3.4423847460000001</v>
      </c>
      <c r="I162">
        <v>-0.48769688700000002</v>
      </c>
      <c r="L162">
        <v>1.0215460430000001</v>
      </c>
      <c r="M162">
        <v>9573.3042888528744</v>
      </c>
      <c r="N162">
        <v>5.6253341605180918</v>
      </c>
      <c r="O162">
        <v>2.6045359540000002</v>
      </c>
      <c r="P162">
        <v>2.9443168110000002</v>
      </c>
      <c r="Q162">
        <v>-0.66681129500000003</v>
      </c>
      <c r="R162">
        <v>-0.91175704667390123</v>
      </c>
    </row>
    <row r="163" spans="1:18">
      <c r="A163" s="3">
        <v>36616</v>
      </c>
      <c r="B163">
        <v>9695.6</v>
      </c>
      <c r="D163">
        <v>0.41985688300000001</v>
      </c>
      <c r="E163">
        <v>9655.0625553036025</v>
      </c>
      <c r="F163">
        <v>0.19581907440358037</v>
      </c>
      <c r="G163">
        <v>3.338506856</v>
      </c>
      <c r="H163">
        <v>3.3494945469999999</v>
      </c>
      <c r="I163">
        <v>-0.38302193099999998</v>
      </c>
      <c r="L163">
        <v>1.0184149039999999</v>
      </c>
      <c r="M163">
        <v>9597.8540241538522</v>
      </c>
      <c r="N163">
        <v>1.0297104923019385</v>
      </c>
      <c r="O163">
        <v>2.5520920899999999</v>
      </c>
      <c r="P163">
        <v>2.9250002720000001</v>
      </c>
      <c r="Q163">
        <v>-0.69779309700000003</v>
      </c>
      <c r="R163">
        <v>-0.93924664946034553</v>
      </c>
    </row>
    <row r="164" spans="1:18">
      <c r="A164" s="3">
        <v>36707</v>
      </c>
      <c r="B164">
        <v>9847.9</v>
      </c>
      <c r="D164">
        <v>-3.4910968000000001E-2</v>
      </c>
      <c r="E164">
        <v>9851.3391978749405</v>
      </c>
      <c r="F164">
        <v>8.3828890863172347</v>
      </c>
      <c r="G164">
        <v>3.2457570329999998</v>
      </c>
      <c r="H164">
        <v>3.4705545120000001</v>
      </c>
      <c r="I164">
        <v>-0.61027806200000001</v>
      </c>
      <c r="L164">
        <v>1.2071700460000001</v>
      </c>
      <c r="M164">
        <v>9730.4370782465303</v>
      </c>
      <c r="N164">
        <v>5.6410801438216085</v>
      </c>
      <c r="O164">
        <v>2.4980013919999999</v>
      </c>
      <c r="P164">
        <v>2.9077321860000001</v>
      </c>
      <c r="Q164">
        <v>-0.73269771299999997</v>
      </c>
      <c r="R164">
        <v>-0.96992682988391676</v>
      </c>
    </row>
    <row r="165" spans="1:18">
      <c r="A165" s="3">
        <v>36799</v>
      </c>
      <c r="B165">
        <v>9836.6</v>
      </c>
      <c r="D165">
        <v>-0.57230166400000004</v>
      </c>
      <c r="E165">
        <v>9893.2190572880245</v>
      </c>
      <c r="F165">
        <v>1.7113480615943866</v>
      </c>
      <c r="G165">
        <v>2.921551719</v>
      </c>
      <c r="H165">
        <v>3.3735096009999999</v>
      </c>
      <c r="I165">
        <v>-0.82665951599999998</v>
      </c>
      <c r="L165">
        <v>0.91735862599999995</v>
      </c>
      <c r="M165">
        <v>9747.1833725399683</v>
      </c>
      <c r="N165">
        <v>0.69018790778254679</v>
      </c>
      <c r="O165">
        <v>2.436702516</v>
      </c>
      <c r="P165">
        <v>2.8863019570000001</v>
      </c>
      <c r="Q165">
        <v>-0.77018606700000003</v>
      </c>
      <c r="R165">
        <v>-1.0026793320710008</v>
      </c>
    </row>
    <row r="166" spans="1:18">
      <c r="A166" s="3">
        <v>36891</v>
      </c>
      <c r="B166">
        <v>9887.7000000000007</v>
      </c>
      <c r="D166">
        <v>-0.86051765199999997</v>
      </c>
      <c r="E166">
        <v>9973.5239339783293</v>
      </c>
      <c r="F166">
        <v>3.2866127732070538</v>
      </c>
      <c r="G166">
        <v>2.9493092349999999</v>
      </c>
      <c r="H166">
        <v>3.3734997870000001</v>
      </c>
      <c r="I166">
        <v>-0.79889109599999997</v>
      </c>
      <c r="L166">
        <v>0.61295124899999998</v>
      </c>
      <c r="M166">
        <v>9827.4624461910662</v>
      </c>
      <c r="N166">
        <v>3.3353764171081934</v>
      </c>
      <c r="O166">
        <v>2.3792048719999999</v>
      </c>
      <c r="P166">
        <v>2.8680354619999999</v>
      </c>
      <c r="Q166">
        <v>-0.80738832500000002</v>
      </c>
      <c r="R166">
        <v>-1.0351779022535419</v>
      </c>
    </row>
    <row r="167" spans="1:18">
      <c r="A167" s="3">
        <v>36981</v>
      </c>
      <c r="B167">
        <v>9875.6</v>
      </c>
      <c r="D167">
        <v>-0.71899895199999997</v>
      </c>
      <c r="E167">
        <v>9947.1196862986744</v>
      </c>
      <c r="F167">
        <v>-1.0547757256666679</v>
      </c>
      <c r="G167">
        <v>3.1401199499999999</v>
      </c>
      <c r="H167">
        <v>3.2737322409999998</v>
      </c>
      <c r="I167">
        <v>-0.49723147899999998</v>
      </c>
      <c r="L167">
        <v>8.6577523000000003E-2</v>
      </c>
      <c r="M167">
        <v>9867.0573461567074</v>
      </c>
      <c r="N167">
        <v>1.6213681069152663</v>
      </c>
      <c r="O167">
        <v>2.320663235</v>
      </c>
      <c r="P167">
        <v>2.8490986120000001</v>
      </c>
      <c r="Q167">
        <v>-0.84488976199999999</v>
      </c>
      <c r="R167">
        <v>-1.0679107413289295</v>
      </c>
    </row>
    <row r="168" spans="1:18">
      <c r="A168" s="3">
        <v>37072</v>
      </c>
      <c r="B168">
        <v>9905.9</v>
      </c>
      <c r="D168">
        <v>-0.913323514</v>
      </c>
      <c r="E168">
        <v>9997.2068408204286</v>
      </c>
      <c r="F168">
        <v>2.0294009370488864</v>
      </c>
      <c r="G168">
        <v>3.2207355500000001</v>
      </c>
      <c r="H168">
        <v>3.2495000790000002</v>
      </c>
      <c r="I168">
        <v>-0.38969220799999998</v>
      </c>
      <c r="L168">
        <v>-0.37910880600000002</v>
      </c>
      <c r="M168">
        <v>9943.5970520575047</v>
      </c>
      <c r="N168">
        <v>3.1391287762112974</v>
      </c>
      <c r="O168">
        <v>2.265320912</v>
      </c>
      <c r="P168">
        <v>2.8321526490000002</v>
      </c>
      <c r="Q168">
        <v>-0.88140390400000002</v>
      </c>
      <c r="R168">
        <v>-1.0998774620826373</v>
      </c>
    </row>
    <row r="169" spans="1:18">
      <c r="A169" s="3">
        <v>37164</v>
      </c>
      <c r="B169">
        <v>9871.1</v>
      </c>
      <c r="D169">
        <v>-1.3372097570000001</v>
      </c>
      <c r="E169">
        <v>10004.886315994234</v>
      </c>
      <c r="F169">
        <v>0.30761905604022033</v>
      </c>
      <c r="G169">
        <v>3.0234624889999999</v>
      </c>
      <c r="H169">
        <v>3.1367121309999999</v>
      </c>
      <c r="I169">
        <v>-0.46164976499999999</v>
      </c>
      <c r="L169">
        <v>-0.90562947900000001</v>
      </c>
      <c r="M169">
        <v>9961.3125832492424</v>
      </c>
      <c r="N169">
        <v>0.71454747774819527</v>
      </c>
      <c r="O169">
        <v>2.212656848</v>
      </c>
      <c r="P169">
        <v>2.8152804090000001</v>
      </c>
      <c r="Q169">
        <v>-0.91532169900000004</v>
      </c>
      <c r="R169">
        <v>-1.1298904126534013</v>
      </c>
    </row>
    <row r="170" spans="1:18">
      <c r="A170" s="3">
        <v>37256</v>
      </c>
      <c r="B170">
        <v>9910</v>
      </c>
      <c r="D170">
        <v>-0.94375315800000004</v>
      </c>
      <c r="E170">
        <v>10004.417001390109</v>
      </c>
      <c r="F170">
        <v>-1.8762095561764003E-2</v>
      </c>
      <c r="G170">
        <v>3.256476202</v>
      </c>
      <c r="H170">
        <v>3.0804085969999999</v>
      </c>
      <c r="I170">
        <v>-0.16607878700000001</v>
      </c>
      <c r="L170">
        <v>-1.121959318</v>
      </c>
      <c r="M170">
        <v>10022.447786836092</v>
      </c>
      <c r="N170">
        <v>2.4775977517211389</v>
      </c>
      <c r="O170">
        <v>2.166853621</v>
      </c>
      <c r="P170">
        <v>2.8019574199999999</v>
      </c>
      <c r="Q170">
        <v>-0.94632212900000001</v>
      </c>
      <c r="R170">
        <v>-1.1578305431923712</v>
      </c>
    </row>
    <row r="171" spans="1:18">
      <c r="A171" s="3">
        <v>37346</v>
      </c>
      <c r="B171">
        <v>9977.2999999999993</v>
      </c>
      <c r="D171">
        <v>-1.084987326</v>
      </c>
      <c r="E171">
        <v>10086.739848967893</v>
      </c>
      <c r="F171">
        <v>3.3323098003192886</v>
      </c>
      <c r="G171">
        <v>3.096074481</v>
      </c>
      <c r="H171">
        <v>3.063097468</v>
      </c>
      <c r="I171">
        <v>-0.30724660100000001</v>
      </c>
      <c r="L171">
        <v>-1.1106318959999999</v>
      </c>
      <c r="M171">
        <v>10089.355601410123</v>
      </c>
      <c r="N171">
        <v>2.6971772635527858</v>
      </c>
      <c r="O171">
        <v>2.122691654</v>
      </c>
      <c r="P171">
        <v>2.7893300870000002</v>
      </c>
      <c r="Q171">
        <v>-0.97645422199999998</v>
      </c>
      <c r="R171">
        <v>-1.185418551964541</v>
      </c>
    </row>
    <row r="172" spans="1:18">
      <c r="A172" s="3">
        <v>37437</v>
      </c>
      <c r="B172">
        <v>10031.6</v>
      </c>
      <c r="D172">
        <v>-0.73406431500000002</v>
      </c>
      <c r="E172">
        <v>10105.78294636059</v>
      </c>
      <c r="F172">
        <v>0.75731480131604467</v>
      </c>
      <c r="G172">
        <v>3.0681966539999999</v>
      </c>
      <c r="H172">
        <v>2.9932289179999998</v>
      </c>
      <c r="I172">
        <v>-0.25749545499999998</v>
      </c>
      <c r="L172">
        <v>-1.057058421</v>
      </c>
      <c r="M172">
        <v>10138.772751152108</v>
      </c>
      <c r="N172">
        <v>1.9736206233935905</v>
      </c>
      <c r="O172">
        <v>2.0817802630000002</v>
      </c>
      <c r="P172">
        <v>2.77732351</v>
      </c>
      <c r="Q172">
        <v>-1.0040254449999999</v>
      </c>
      <c r="R172">
        <v>-1.21127623341163</v>
      </c>
    </row>
    <row r="173" spans="1:18">
      <c r="A173" s="3">
        <v>37529</v>
      </c>
      <c r="B173">
        <v>10090.700000000001</v>
      </c>
      <c r="D173">
        <v>-0.61535577299999999</v>
      </c>
      <c r="E173">
        <v>10153.178167999764</v>
      </c>
      <c r="F173">
        <v>1.8892028311075393</v>
      </c>
      <c r="G173">
        <v>2.9124679800000002</v>
      </c>
      <c r="H173">
        <v>2.9391238579999999</v>
      </c>
      <c r="I173">
        <v>-0.35310952400000001</v>
      </c>
      <c r="L173">
        <v>-1.012891215</v>
      </c>
      <c r="M173">
        <v>10193.953661094396</v>
      </c>
      <c r="N173">
        <v>2.1948626897918544</v>
      </c>
      <c r="O173">
        <v>2.047530788</v>
      </c>
      <c r="P173">
        <v>2.7673046270000001</v>
      </c>
      <c r="Q173">
        <v>-1.0271432220000001</v>
      </c>
      <c r="R173">
        <v>-1.2338591341321217</v>
      </c>
    </row>
    <row r="174" spans="1:18">
      <c r="A174" s="3">
        <v>37621</v>
      </c>
      <c r="B174">
        <v>10095.799999999999</v>
      </c>
      <c r="D174">
        <v>-0.82545038100000001</v>
      </c>
      <c r="E174">
        <v>10179.829440905101</v>
      </c>
      <c r="F174">
        <v>1.0541090631920103</v>
      </c>
      <c r="G174">
        <v>2.558921132</v>
      </c>
      <c r="H174">
        <v>2.8338964249999998</v>
      </c>
      <c r="I174">
        <v>-0.58974114399999999</v>
      </c>
      <c r="L174">
        <v>-1.1188877420000001</v>
      </c>
      <c r="M174">
        <v>10210.038873407995</v>
      </c>
      <c r="N174">
        <v>0.63266224699776163</v>
      </c>
      <c r="O174">
        <v>2.0219151919999998</v>
      </c>
      <c r="P174">
        <v>2.759269669</v>
      </c>
      <c r="Q174">
        <v>-1.043831403</v>
      </c>
      <c r="R174">
        <v>-1.2516217883338774</v>
      </c>
    </row>
    <row r="175" spans="1:18">
      <c r="A175" s="3">
        <v>37711</v>
      </c>
      <c r="B175">
        <v>10126</v>
      </c>
      <c r="D175">
        <v>-0.94537650500000003</v>
      </c>
      <c r="E175">
        <v>10222.64246000706</v>
      </c>
      <c r="F175">
        <v>1.692911012146503</v>
      </c>
      <c r="G175">
        <v>2.3325326610000001</v>
      </c>
      <c r="H175">
        <v>2.7682740240000001</v>
      </c>
      <c r="I175">
        <v>-0.74321841799999999</v>
      </c>
      <c r="L175">
        <v>-1.1132952199999999</v>
      </c>
      <c r="M175">
        <v>10240.0014466333</v>
      </c>
      <c r="N175">
        <v>1.1790248764526723</v>
      </c>
      <c r="O175">
        <v>2.0068893129999998</v>
      </c>
      <c r="P175">
        <v>2.7553696429999999</v>
      </c>
      <c r="Q175">
        <v>-1.054524075</v>
      </c>
      <c r="R175">
        <v>-1.2650574313639673</v>
      </c>
    </row>
    <row r="176" spans="1:18">
      <c r="A176" s="3">
        <v>37802</v>
      </c>
      <c r="B176">
        <v>10212.700000000001</v>
      </c>
      <c r="D176">
        <v>-0.80942666299999999</v>
      </c>
      <c r="E176">
        <v>10296.038883959618</v>
      </c>
      <c r="F176">
        <v>2.9029938557352919</v>
      </c>
      <c r="G176">
        <v>2.2591596269999998</v>
      </c>
      <c r="H176">
        <v>2.7601923149999998</v>
      </c>
      <c r="I176">
        <v>-0.807612094</v>
      </c>
      <c r="L176">
        <v>-0.81739255600000005</v>
      </c>
      <c r="M176">
        <v>10296.865814670426</v>
      </c>
      <c r="N176">
        <v>2.2398352088021545</v>
      </c>
      <c r="O176">
        <v>1.9962388259999999</v>
      </c>
      <c r="P176">
        <v>2.7540120520000002</v>
      </c>
      <c r="Q176">
        <v>-1.06366618</v>
      </c>
      <c r="R176">
        <v>-1.2778829578679822</v>
      </c>
    </row>
    <row r="177" spans="1:18">
      <c r="A177" s="3">
        <v>37894</v>
      </c>
      <c r="B177">
        <v>10398.700000000001</v>
      </c>
      <c r="D177">
        <v>5.5031574999999999E-2</v>
      </c>
      <c r="E177">
        <v>10392.980579097879</v>
      </c>
      <c r="F177">
        <v>3.8196993188453598</v>
      </c>
      <c r="G177">
        <v>2.5629345630000002</v>
      </c>
      <c r="H177">
        <v>2.8320723010000002</v>
      </c>
      <c r="I177">
        <v>-0.58370098000000004</v>
      </c>
      <c r="L177">
        <v>-0.24047022900000001</v>
      </c>
      <c r="M177">
        <v>10423.766054100721</v>
      </c>
      <c r="N177">
        <v>5.0215467109214984</v>
      </c>
      <c r="O177">
        <v>1.9831319249999999</v>
      </c>
      <c r="P177">
        <v>2.7529339240000001</v>
      </c>
      <c r="Q177">
        <v>-1.075575204</v>
      </c>
      <c r="R177">
        <v>-1.2935510338113057</v>
      </c>
    </row>
    <row r="178" spans="1:18">
      <c r="A178" s="3">
        <v>37986</v>
      </c>
      <c r="B178">
        <v>10467</v>
      </c>
      <c r="D178">
        <v>0.45168790599999997</v>
      </c>
      <c r="E178">
        <v>10419.934416427863</v>
      </c>
      <c r="F178">
        <v>1.0414288493495905</v>
      </c>
      <c r="G178">
        <v>2.4490415749999999</v>
      </c>
      <c r="H178">
        <v>2.764861818</v>
      </c>
      <c r="I178">
        <v>-0.62291829899999995</v>
      </c>
      <c r="L178">
        <v>2.5513007000000001E-2</v>
      </c>
      <c r="M178">
        <v>10464.330234694718</v>
      </c>
      <c r="N178">
        <v>1.5657135471052852</v>
      </c>
      <c r="O178">
        <v>1.9667145189999999</v>
      </c>
      <c r="P178">
        <v>2.7487982130000002</v>
      </c>
      <c r="Q178">
        <v>-1.0873975380000001</v>
      </c>
      <c r="R178">
        <v>-1.3096576549080812</v>
      </c>
    </row>
    <row r="179" spans="1:18">
      <c r="A179" s="3">
        <v>38077</v>
      </c>
      <c r="B179">
        <v>10543.6</v>
      </c>
      <c r="D179">
        <v>1.0875153959999999</v>
      </c>
      <c r="E179">
        <v>10430.170292242841</v>
      </c>
      <c r="F179">
        <v>0.39351373580076565</v>
      </c>
      <c r="G179">
        <v>2.5599305380000001</v>
      </c>
      <c r="H179">
        <v>2.7127060350000001</v>
      </c>
      <c r="I179">
        <v>-0.45408051999999999</v>
      </c>
      <c r="L179">
        <v>0.22358930900000001</v>
      </c>
      <c r="M179">
        <v>10520.078229779778</v>
      </c>
      <c r="N179">
        <v>2.1480617879207076</v>
      </c>
      <c r="O179">
        <v>1.9568316699999999</v>
      </c>
      <c r="P179">
        <v>2.7470403000000001</v>
      </c>
      <c r="Q179">
        <v>-1.0953272190000001</v>
      </c>
      <c r="R179">
        <v>-1.3231591941070693</v>
      </c>
    </row>
    <row r="180" spans="1:18">
      <c r="A180" s="3">
        <v>38168</v>
      </c>
      <c r="B180">
        <v>10634.2</v>
      </c>
      <c r="D180">
        <v>1.548932494</v>
      </c>
      <c r="E180">
        <v>10471.995853455495</v>
      </c>
      <c r="F180">
        <v>1.6136963257632031</v>
      </c>
      <c r="G180">
        <v>2.6185327300000001</v>
      </c>
      <c r="H180">
        <v>2.688103811</v>
      </c>
      <c r="I180">
        <v>-0.36814349000000002</v>
      </c>
      <c r="L180">
        <v>0.43484521999999998</v>
      </c>
      <c r="M180">
        <v>10588.157901479366</v>
      </c>
      <c r="N180">
        <v>2.6137974440235689</v>
      </c>
      <c r="O180">
        <v>1.9509375870000001</v>
      </c>
      <c r="P180">
        <v>2.7466181010000001</v>
      </c>
      <c r="Q180">
        <v>-1.1007522089999999</v>
      </c>
      <c r="R180">
        <v>-1.3352784052536526</v>
      </c>
    </row>
    <row r="181" spans="1:18">
      <c r="A181" s="3">
        <v>38260</v>
      </c>
      <c r="B181">
        <v>10728.7</v>
      </c>
      <c r="D181">
        <v>1.477112427</v>
      </c>
      <c r="E181">
        <v>10572.531818658073</v>
      </c>
      <c r="F181">
        <v>3.8958396181447696</v>
      </c>
      <c r="G181">
        <v>2.4097339999999998</v>
      </c>
      <c r="H181">
        <v>2.6910437310000002</v>
      </c>
      <c r="I181">
        <v>-0.58020868299999995</v>
      </c>
      <c r="L181">
        <v>0.64726605699999995</v>
      </c>
      <c r="M181">
        <v>10659.703358384289</v>
      </c>
      <c r="N181">
        <v>2.7303669498495609</v>
      </c>
      <c r="O181">
        <v>1.9478001069999999</v>
      </c>
      <c r="P181">
        <v>2.7468355519999998</v>
      </c>
      <c r="Q181">
        <v>-1.1041312919999999</v>
      </c>
      <c r="R181">
        <v>-1.3464550482020581</v>
      </c>
    </row>
    <row r="182" spans="1:18">
      <c r="A182" s="3">
        <v>38352</v>
      </c>
      <c r="B182">
        <v>10796.4</v>
      </c>
      <c r="D182">
        <v>1.6870966700000001</v>
      </c>
      <c r="E182">
        <v>10617.27628534524</v>
      </c>
      <c r="F182">
        <v>1.7036341796027532</v>
      </c>
      <c r="G182">
        <v>2.3392272529999998</v>
      </c>
      <c r="H182">
        <v>2.6520086049999998</v>
      </c>
      <c r="I182">
        <v>-0.60734460499999998</v>
      </c>
      <c r="L182">
        <v>0.77004740800000004</v>
      </c>
      <c r="M182">
        <v>10713.897906872364</v>
      </c>
      <c r="N182">
        <v>2.0491843558137379</v>
      </c>
      <c r="O182">
        <v>1.948063707</v>
      </c>
      <c r="P182">
        <v>2.7476024579999998</v>
      </c>
      <c r="Q182">
        <v>-1.1047197799999999</v>
      </c>
      <c r="R182">
        <v>-1.3561200942900589</v>
      </c>
    </row>
    <row r="183" spans="1:18">
      <c r="A183" s="3">
        <v>38442</v>
      </c>
      <c r="B183">
        <v>10878.4</v>
      </c>
      <c r="D183">
        <v>1.9254661689999999</v>
      </c>
      <c r="E183">
        <v>10672.896979409252</v>
      </c>
      <c r="F183">
        <v>2.1120027757642879</v>
      </c>
      <c r="G183">
        <v>2.356356425</v>
      </c>
      <c r="H183">
        <v>2.637200134</v>
      </c>
      <c r="I183">
        <v>-0.57376215900000005</v>
      </c>
      <c r="L183">
        <v>0.881335278</v>
      </c>
      <c r="M183">
        <v>10783.36242281315</v>
      </c>
      <c r="N183">
        <v>2.6187671552506453</v>
      </c>
      <c r="O183">
        <v>1.9525731770000001</v>
      </c>
      <c r="P183">
        <v>2.7498624770000002</v>
      </c>
      <c r="Q183">
        <v>-1.102721353</v>
      </c>
      <c r="R183">
        <v>-1.364386800839537</v>
      </c>
    </row>
    <row r="184" spans="1:18">
      <c r="A184" s="3">
        <v>38533</v>
      </c>
      <c r="B184">
        <v>10954.1</v>
      </c>
      <c r="D184">
        <v>1.8793543850000001</v>
      </c>
      <c r="E184">
        <v>10752.03122960976</v>
      </c>
      <c r="F184">
        <v>2.9989503611000723</v>
      </c>
      <c r="G184">
        <v>2.263603507</v>
      </c>
      <c r="H184">
        <v>2.6337186259999998</v>
      </c>
      <c r="I184">
        <v>-0.66264687200000005</v>
      </c>
      <c r="L184">
        <v>0.97303057100000001</v>
      </c>
      <c r="M184">
        <v>10848.540385541401</v>
      </c>
      <c r="N184">
        <v>2.439731818329105</v>
      </c>
      <c r="O184">
        <v>1.9589359879999999</v>
      </c>
      <c r="P184">
        <v>2.7526318939999999</v>
      </c>
      <c r="Q184">
        <v>-1.0994355629999999</v>
      </c>
      <c r="R184">
        <v>-1.3721456433440768</v>
      </c>
    </row>
    <row r="185" spans="1:18">
      <c r="A185" s="3">
        <v>38625</v>
      </c>
      <c r="B185">
        <v>11074.3</v>
      </c>
      <c r="D185">
        <v>1.6970988570000001</v>
      </c>
      <c r="E185">
        <v>10889.49451308535</v>
      </c>
      <c r="F185">
        <v>5.2128568320723767</v>
      </c>
      <c r="G185">
        <v>2.1711166020000001</v>
      </c>
      <c r="H185">
        <v>2.6904420729999998</v>
      </c>
      <c r="I185">
        <v>-0.81815759600000004</v>
      </c>
      <c r="L185">
        <v>1.1148690189999999</v>
      </c>
      <c r="M185">
        <v>10952.197344901948</v>
      </c>
      <c r="N185">
        <v>3.8770965687224823</v>
      </c>
      <c r="O185">
        <v>1.965422722</v>
      </c>
      <c r="P185">
        <v>2.7558027510000001</v>
      </c>
      <c r="Q185">
        <v>-1.09647188</v>
      </c>
      <c r="R185">
        <v>-1.3805454986492889</v>
      </c>
    </row>
    <row r="186" spans="1:18">
      <c r="A186" s="3">
        <v>38717</v>
      </c>
      <c r="B186">
        <v>11107.2</v>
      </c>
      <c r="D186">
        <v>1.6039164109999999</v>
      </c>
      <c r="E186">
        <v>10931.862070227735</v>
      </c>
      <c r="F186">
        <v>1.5653787076848946</v>
      </c>
      <c r="G186">
        <v>2.068511837</v>
      </c>
      <c r="H186">
        <v>2.6425836239999998</v>
      </c>
      <c r="I186">
        <v>-0.86758818999999998</v>
      </c>
      <c r="L186">
        <v>1.045539207</v>
      </c>
      <c r="M186">
        <v>10992.271491813211</v>
      </c>
      <c r="N186">
        <v>1.4716546799070418</v>
      </c>
      <c r="O186">
        <v>1.9708532919999999</v>
      </c>
      <c r="P186">
        <v>2.7575732739999999</v>
      </c>
      <c r="Q186">
        <v>-1.0930084870000001</v>
      </c>
      <c r="R186">
        <v>-1.3894211235865321</v>
      </c>
    </row>
    <row r="187" spans="1:18">
      <c r="A187" s="3">
        <v>38807</v>
      </c>
      <c r="B187">
        <v>11238.7</v>
      </c>
      <c r="D187">
        <v>1.554472144</v>
      </c>
      <c r="E187">
        <v>11066.671671597085</v>
      </c>
      <c r="F187">
        <v>5.0247188780821128</v>
      </c>
      <c r="G187">
        <v>2.1578810380000002</v>
      </c>
      <c r="H187">
        <v>2.7204252719999999</v>
      </c>
      <c r="I187">
        <v>-0.86470664600000002</v>
      </c>
      <c r="L187">
        <v>1.131267126</v>
      </c>
      <c r="M187">
        <v>11112.982482457817</v>
      </c>
      <c r="N187">
        <v>4.4654631604233552</v>
      </c>
      <c r="O187">
        <v>1.9774472000000001</v>
      </c>
      <c r="P187">
        <v>2.7610999120000002</v>
      </c>
      <c r="Q187">
        <v>-1.090332927</v>
      </c>
      <c r="R187">
        <v>-1.4002146196303489</v>
      </c>
    </row>
    <row r="188" spans="1:18">
      <c r="A188" s="3">
        <v>38898</v>
      </c>
      <c r="B188">
        <v>11306.7</v>
      </c>
      <c r="D188">
        <v>1.8718157150000001</v>
      </c>
      <c r="E188">
        <v>11098.948144432807</v>
      </c>
      <c r="F188">
        <v>1.1717326526177185</v>
      </c>
      <c r="G188">
        <v>2.3528460290000002</v>
      </c>
      <c r="H188">
        <v>2.704346331</v>
      </c>
      <c r="I188">
        <v>-0.65187679600000004</v>
      </c>
      <c r="L188">
        <v>1.012733396</v>
      </c>
      <c r="M188">
        <v>11193.341294581514</v>
      </c>
      <c r="N188">
        <v>2.9239546667773508</v>
      </c>
      <c r="O188">
        <v>1.979630277</v>
      </c>
      <c r="P188">
        <v>2.7620329809999999</v>
      </c>
      <c r="Q188">
        <v>-1.0891865570000001</v>
      </c>
      <c r="R188">
        <v>-1.4133979965418235</v>
      </c>
    </row>
    <row r="189" spans="1:18">
      <c r="A189" s="3">
        <v>38990</v>
      </c>
      <c r="B189">
        <v>11336.7</v>
      </c>
      <c r="D189">
        <v>1.398287941</v>
      </c>
      <c r="E189">
        <v>11180.366286456843</v>
      </c>
      <c r="F189">
        <v>2.9667105142303418</v>
      </c>
      <c r="G189">
        <v>2.194400291</v>
      </c>
      <c r="H189">
        <v>2.6880230940000001</v>
      </c>
      <c r="I189">
        <v>-0.79218624800000004</v>
      </c>
      <c r="L189">
        <v>0.72489371999999996</v>
      </c>
      <c r="M189">
        <v>11255.112397054809</v>
      </c>
      <c r="N189">
        <v>2.2257631836078984</v>
      </c>
      <c r="O189">
        <v>1.9834151929999999</v>
      </c>
      <c r="P189">
        <v>2.763021819</v>
      </c>
      <c r="Q189">
        <v>-1.086500311</v>
      </c>
      <c r="R189">
        <v>-1.4261895907165039</v>
      </c>
    </row>
    <row r="190" spans="1:18">
      <c r="A190" s="3">
        <v>39082</v>
      </c>
      <c r="B190">
        <v>11395.5</v>
      </c>
      <c r="D190">
        <v>0.87679706599999996</v>
      </c>
      <c r="E190">
        <v>11296.453031259847</v>
      </c>
      <c r="F190">
        <v>4.2183698823226257</v>
      </c>
      <c r="G190">
        <v>2.0941894030000001</v>
      </c>
      <c r="H190">
        <v>2.7157329379999999</v>
      </c>
      <c r="I190">
        <v>-0.92318476000000005</v>
      </c>
      <c r="L190">
        <v>0.45590009399999998</v>
      </c>
      <c r="M190">
        <v>11343.783679541812</v>
      </c>
      <c r="N190">
        <v>3.1887612946610133</v>
      </c>
      <c r="O190">
        <v>1.989053419</v>
      </c>
      <c r="P190">
        <v>2.7649716999999998</v>
      </c>
      <c r="Q190">
        <v>-1.0830285420000001</v>
      </c>
      <c r="R190">
        <v>-1.4388508071735777</v>
      </c>
    </row>
    <row r="191" spans="1:18">
      <c r="A191" s="3">
        <v>39172</v>
      </c>
      <c r="B191">
        <v>11412.6</v>
      </c>
      <c r="D191">
        <v>0.76656989600000003</v>
      </c>
      <c r="E191">
        <v>11325.77998018471</v>
      </c>
      <c r="F191">
        <v>1.0424989526735429</v>
      </c>
      <c r="G191">
        <v>2.1660281719999999</v>
      </c>
      <c r="H191">
        <v>2.6783070659999999</v>
      </c>
      <c r="I191">
        <v>-0.80976316199999998</v>
      </c>
      <c r="L191">
        <v>0.143098841</v>
      </c>
      <c r="M191">
        <v>11396.292038176396</v>
      </c>
      <c r="N191">
        <v>1.8644242261498745</v>
      </c>
      <c r="O191">
        <v>1.994240306</v>
      </c>
      <c r="P191">
        <v>2.7663856139999998</v>
      </c>
      <c r="Q191">
        <v>-1.0794126150000001</v>
      </c>
      <c r="R191">
        <v>-1.4523264143220742</v>
      </c>
    </row>
    <row r="192" spans="1:18">
      <c r="A192" s="3">
        <v>39263</v>
      </c>
      <c r="B192">
        <v>11520.1</v>
      </c>
      <c r="D192">
        <v>5.6691744000000002E-2</v>
      </c>
      <c r="E192">
        <v>11513.572754808591</v>
      </c>
      <c r="F192">
        <v>6.7991893603671416</v>
      </c>
      <c r="G192">
        <v>2.0132979899999999</v>
      </c>
      <c r="H192">
        <v>2.7670214440000001</v>
      </c>
      <c r="I192">
        <v>-1.0610613840000001</v>
      </c>
      <c r="L192">
        <v>0.101486279</v>
      </c>
      <c r="M192">
        <v>11508.420532230168</v>
      </c>
      <c r="N192">
        <v>3.9940790947321059</v>
      </c>
      <c r="O192">
        <v>1.998101935</v>
      </c>
      <c r="P192">
        <v>2.76869991</v>
      </c>
      <c r="Q192">
        <v>-1.078122335</v>
      </c>
      <c r="R192">
        <v>-1.4698750465841761</v>
      </c>
    </row>
    <row r="193" spans="1:18">
      <c r="A193" s="3">
        <v>39355</v>
      </c>
      <c r="B193">
        <v>11627.6</v>
      </c>
      <c r="D193">
        <v>5.2502218000000003E-2</v>
      </c>
      <c r="E193">
        <v>11621.498455546003</v>
      </c>
      <c r="F193">
        <v>3.802562981329749</v>
      </c>
      <c r="G193">
        <v>2.1501758030000002</v>
      </c>
      <c r="H193">
        <v>2.8452898709999999</v>
      </c>
      <c r="I193">
        <v>-1.0111454099999999</v>
      </c>
      <c r="L193">
        <v>0.130417015</v>
      </c>
      <c r="M193">
        <v>11612.455382322169</v>
      </c>
      <c r="N193">
        <v>3.6652837293349894</v>
      </c>
      <c r="O193">
        <v>1.994421158</v>
      </c>
      <c r="P193">
        <v>2.768552492</v>
      </c>
      <c r="Q193">
        <v>-1.0816393209999999</v>
      </c>
      <c r="R193">
        <v>-1.4932073356014197</v>
      </c>
    </row>
    <row r="194" spans="1:18">
      <c r="A194" s="3">
        <v>39447</v>
      </c>
      <c r="B194">
        <v>11735.1</v>
      </c>
      <c r="D194">
        <v>1.1770039E-2</v>
      </c>
      <c r="E194">
        <v>11733.718936705001</v>
      </c>
      <c r="F194">
        <v>3.9188206186236085</v>
      </c>
      <c r="G194">
        <v>2.139844219</v>
      </c>
      <c r="H194">
        <v>2.7843666100000002</v>
      </c>
      <c r="I194">
        <v>-0.95378687900000003</v>
      </c>
      <c r="L194">
        <v>-0.16426816</v>
      </c>
      <c r="M194">
        <v>11754.408750974106</v>
      </c>
      <c r="N194">
        <v>4.9800855309875436</v>
      </c>
      <c r="O194">
        <v>1.9874561470000001</v>
      </c>
      <c r="P194">
        <v>2.765619585</v>
      </c>
      <c r="Q194">
        <v>-1.0853456610000001</v>
      </c>
      <c r="R194">
        <v>-1.5172171470866138</v>
      </c>
    </row>
    <row r="195" spans="1:18">
      <c r="A195" s="3">
        <v>39538</v>
      </c>
      <c r="B195">
        <v>11842.6</v>
      </c>
      <c r="D195">
        <v>-0.46656710000000001</v>
      </c>
      <c r="E195">
        <v>11898.112679282462</v>
      </c>
      <c r="F195">
        <v>5.7230261316332465</v>
      </c>
      <c r="G195">
        <v>1.985434989</v>
      </c>
      <c r="H195">
        <v>2.7646051119999999</v>
      </c>
      <c r="I195">
        <v>-1.0862396670000001</v>
      </c>
      <c r="L195">
        <v>-0.46656710000000001</v>
      </c>
      <c r="M195">
        <v>11898.112679282462</v>
      </c>
      <c r="N195">
        <v>4.9806251101001564</v>
      </c>
      <c r="O195">
        <v>1.985434989</v>
      </c>
      <c r="P195">
        <v>2.7646051119999999</v>
      </c>
      <c r="Q195">
        <v>-1.0862396670000001</v>
      </c>
      <c r="R195">
        <v>-1.5397281450355873</v>
      </c>
    </row>
    <row r="196" spans="1:18">
      <c r="A196" s="3"/>
    </row>
    <row r="197" spans="1:18">
      <c r="A197" s="3"/>
    </row>
    <row r="198" spans="1:18">
      <c r="A198" s="3"/>
    </row>
    <row r="199" spans="1:18">
      <c r="A199" s="3"/>
    </row>
    <row r="200" spans="1:18">
      <c r="A200" s="3"/>
    </row>
    <row r="201" spans="1:18">
      <c r="A201" s="3"/>
    </row>
    <row r="202" spans="1:18">
      <c r="A202" s="3"/>
    </row>
    <row r="203" spans="1:18">
      <c r="A203" s="3"/>
    </row>
    <row r="204" spans="1:18">
      <c r="A204" s="3"/>
    </row>
    <row r="205" spans="1:18">
      <c r="A205" s="3"/>
    </row>
    <row r="206" spans="1:18">
      <c r="A206" s="3"/>
    </row>
    <row r="207" spans="1:18">
      <c r="A207" s="3"/>
    </row>
    <row r="208" spans="1:18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R1"/>
    <mergeCell ref="A2:R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2491.1999999999998</v>
      </c>
      <c r="D7" s="5">
        <v>-6.4428101807183111</v>
      </c>
      <c r="E7">
        <v>2662.7563363244321</v>
      </c>
      <c r="G7">
        <v>4.4238587482668956</v>
      </c>
      <c r="H7">
        <v>3.9807260987631841</v>
      </c>
      <c r="I7">
        <v>3.1811319548822933E-3</v>
      </c>
      <c r="L7">
        <v>-6.0320742498664686</v>
      </c>
      <c r="M7">
        <v>2651.1173680945699</v>
      </c>
      <c r="O7">
        <v>4.0285700300131486</v>
      </c>
      <c r="P7">
        <v>3.6398718667821233</v>
      </c>
      <c r="Q7">
        <v>-1.3582001679499632E-2</v>
      </c>
    </row>
    <row r="8" spans="1:17">
      <c r="A8" s="3">
        <v>22462</v>
      </c>
      <c r="B8">
        <v>2538</v>
      </c>
      <c r="D8">
        <v>-5.9652980841644876</v>
      </c>
      <c r="E8">
        <v>2699.0036106793877</v>
      </c>
      <c r="F8">
        <v>5.5572712891373</v>
      </c>
      <c r="G8">
        <v>4.8908046620317105</v>
      </c>
      <c r="H8">
        <v>4.38456023347584</v>
      </c>
      <c r="I8">
        <v>2.1660993111446508E-2</v>
      </c>
      <c r="L8">
        <v>-5.38718998224806</v>
      </c>
      <c r="M8">
        <v>2682.5120187465122</v>
      </c>
      <c r="N8">
        <v>4.821624566020577</v>
      </c>
      <c r="O8">
        <v>4.0217024064393954</v>
      </c>
      <c r="P8">
        <v>3.6394261791515778</v>
      </c>
      <c r="Q8">
        <v>-1.9954680038903751E-2</v>
      </c>
    </row>
    <row r="9" spans="1:17">
      <c r="A9" s="3">
        <v>22554</v>
      </c>
      <c r="B9">
        <v>2579.1</v>
      </c>
      <c r="D9">
        <v>-4.9726229962450361</v>
      </c>
      <c r="E9">
        <v>2714.0599702105719</v>
      </c>
      <c r="F9">
        <v>2.2501364955794134</v>
      </c>
      <c r="G9">
        <v>4.4999529950884165</v>
      </c>
      <c r="H9">
        <v>4.0403317362420186</v>
      </c>
      <c r="I9">
        <v>1.3082101250838194E-2</v>
      </c>
      <c r="L9">
        <v>-4.5665998883720249</v>
      </c>
      <c r="M9">
        <v>2702.5129535186206</v>
      </c>
      <c r="N9">
        <v>3.0159403517688421</v>
      </c>
      <c r="O9">
        <v>4.0100458590338182</v>
      </c>
      <c r="P9">
        <v>3.6367408975126776</v>
      </c>
      <c r="Q9">
        <v>-2.8629167352913189E-2</v>
      </c>
    </row>
    <row r="10" spans="1:17">
      <c r="A10" s="3">
        <v>22646</v>
      </c>
      <c r="B10">
        <v>2631.8</v>
      </c>
      <c r="D10">
        <v>-4.1390742701238423</v>
      </c>
      <c r="E10">
        <v>2745.4356193221797</v>
      </c>
      <c r="F10">
        <v>4.7049700927796589</v>
      </c>
      <c r="G10">
        <v>4.6080145425031409</v>
      </c>
      <c r="H10">
        <v>4.1379098414753699</v>
      </c>
      <c r="I10">
        <v>1.2781170327442495E-2</v>
      </c>
      <c r="L10">
        <v>-3.6205072905369207</v>
      </c>
      <c r="M10">
        <v>2730.6638850378545</v>
      </c>
      <c r="N10">
        <v>4.2321867031846372</v>
      </c>
      <c r="O10">
        <v>3.9978778771683499</v>
      </c>
      <c r="P10">
        <v>3.6345714700014682</v>
      </c>
      <c r="Q10">
        <v>-3.8387955668995138E-2</v>
      </c>
    </row>
    <row r="11" spans="1:17">
      <c r="A11" s="3">
        <v>22736</v>
      </c>
      <c r="B11">
        <v>2679.1</v>
      </c>
      <c r="D11">
        <v>-3.107212696117017</v>
      </c>
      <c r="E11">
        <v>2765.0148938306315</v>
      </c>
      <c r="F11">
        <v>2.8832901374599151</v>
      </c>
      <c r="G11">
        <v>4.4758128589006541</v>
      </c>
      <c r="H11">
        <v>4.014292101001927</v>
      </c>
      <c r="I11">
        <v>1.7859511708288766E-2</v>
      </c>
      <c r="L11">
        <v>-2.8330891855559912</v>
      </c>
      <c r="M11">
        <v>2757.2143413267263</v>
      </c>
      <c r="N11">
        <v>3.9463224724253232</v>
      </c>
      <c r="O11">
        <v>3.9842694720004665</v>
      </c>
      <c r="P11">
        <v>3.6313644721268155</v>
      </c>
      <c r="Q11">
        <v>-4.8434924212429759E-2</v>
      </c>
    </row>
    <row r="12" spans="1:17">
      <c r="A12" s="3">
        <v>22827</v>
      </c>
      <c r="B12">
        <v>2708.4</v>
      </c>
      <c r="D12">
        <v>-2.3030224891220996</v>
      </c>
      <c r="E12">
        <v>2772.245435841081</v>
      </c>
      <c r="F12">
        <v>1.0501141841284367</v>
      </c>
      <c r="G12">
        <v>4.0769432429085626</v>
      </c>
      <c r="H12">
        <v>3.6712745643325553</v>
      </c>
      <c r="I12">
        <v>-8.2125634902962402E-5</v>
      </c>
      <c r="L12">
        <v>-2.3960269211462446</v>
      </c>
      <c r="M12">
        <v>2774.8870405223129</v>
      </c>
      <c r="N12">
        <v>2.5886038820580159</v>
      </c>
      <c r="O12">
        <v>3.9749836743591822</v>
      </c>
      <c r="P12">
        <v>3.6283442467433842</v>
      </c>
      <c r="Q12">
        <v>-5.4366699894528414E-2</v>
      </c>
    </row>
    <row r="13" spans="1:17">
      <c r="A13" s="3">
        <v>22919</v>
      </c>
      <c r="B13">
        <v>2733.3</v>
      </c>
      <c r="D13">
        <v>-1.7758708139510873</v>
      </c>
      <c r="E13">
        <v>2782.7174673371596</v>
      </c>
      <c r="F13">
        <v>1.5195649511758891</v>
      </c>
      <c r="G13">
        <v>3.8043967426814631</v>
      </c>
      <c r="H13">
        <v>3.4429645526532444</v>
      </c>
      <c r="I13">
        <v>-1.9085695961789658E-2</v>
      </c>
      <c r="L13">
        <v>-2.1759796156678703</v>
      </c>
      <c r="M13">
        <v>2794.0990252305924</v>
      </c>
      <c r="N13">
        <v>2.7983018804878634</v>
      </c>
      <c r="O13">
        <v>3.9758758279186504</v>
      </c>
      <c r="P13">
        <v>3.628178022504092</v>
      </c>
      <c r="Q13">
        <v>-5.3289950923144189E-2</v>
      </c>
    </row>
    <row r="14" spans="1:17">
      <c r="A14" s="3">
        <v>23011</v>
      </c>
      <c r="B14">
        <v>2740</v>
      </c>
      <c r="D14">
        <v>-1.5325447663112755</v>
      </c>
      <c r="E14">
        <v>2782.6452846752986</v>
      </c>
      <c r="F14">
        <v>-1.0375448340638194E-2</v>
      </c>
      <c r="G14">
        <v>3.3653579778194471</v>
      </c>
      <c r="H14">
        <v>3.0887474998952444</v>
      </c>
      <c r="I14">
        <v>-6.4759190872220415E-2</v>
      </c>
      <c r="L14">
        <v>-2.1602061250281395</v>
      </c>
      <c r="M14">
        <v>2800.4964968562881</v>
      </c>
      <c r="N14">
        <v>0.91900493917171922</v>
      </c>
      <c r="O14">
        <v>3.9881365678460701</v>
      </c>
      <c r="P14">
        <v>3.6307638318522297</v>
      </c>
      <c r="Q14">
        <v>-4.3900805077245156E-2</v>
      </c>
    </row>
    <row r="15" spans="1:17">
      <c r="A15" s="3">
        <v>23101</v>
      </c>
      <c r="B15">
        <v>2775.9</v>
      </c>
      <c r="D15">
        <v>-1.1859136791374567</v>
      </c>
      <c r="E15">
        <v>2809.2148633407201</v>
      </c>
      <c r="F15">
        <v>3.8743779647111509</v>
      </c>
      <c r="G15">
        <v>3.4662552645910143</v>
      </c>
      <c r="H15">
        <v>3.163838741283679</v>
      </c>
      <c r="I15">
        <v>-4.7252260973001711E-2</v>
      </c>
      <c r="L15">
        <v>-1.851106369431136</v>
      </c>
      <c r="M15">
        <v>2828.2539897479137</v>
      </c>
      <c r="N15">
        <v>4.023987847029642</v>
      </c>
      <c r="O15">
        <v>4.010732354223947</v>
      </c>
      <c r="P15">
        <v>3.6383052336494957</v>
      </c>
      <c r="Q15">
        <v>-2.9679899385368379E-2</v>
      </c>
    </row>
    <row r="16" spans="1:17">
      <c r="A16" s="3">
        <v>23192</v>
      </c>
      <c r="B16">
        <v>2810.6</v>
      </c>
      <c r="D16">
        <v>-0.75849496305886532</v>
      </c>
      <c r="E16">
        <v>2832.0811932001607</v>
      </c>
      <c r="F16">
        <v>3.2958728595715803</v>
      </c>
      <c r="G16">
        <v>3.492923451899439</v>
      </c>
      <c r="H16">
        <v>3.1802943535588586</v>
      </c>
      <c r="I16">
        <v>-3.8858367108227224E-2</v>
      </c>
      <c r="L16">
        <v>-1.4492369393918807</v>
      </c>
      <c r="M16">
        <v>2851.9312410310799</v>
      </c>
      <c r="N16">
        <v>3.3909602174635012</v>
      </c>
      <c r="O16">
        <v>4.0335834667723294</v>
      </c>
      <c r="P16">
        <v>3.6454824306736668</v>
      </c>
      <c r="Q16">
        <v>-1.4799210685658312E-2</v>
      </c>
    </row>
    <row r="17" spans="1:17">
      <c r="A17" s="3">
        <v>23284</v>
      </c>
      <c r="B17">
        <v>2863.5</v>
      </c>
      <c r="D17">
        <v>-0.20357405221022873</v>
      </c>
      <c r="E17">
        <v>2869.3412342222455</v>
      </c>
      <c r="F17">
        <v>5.3673354659876882</v>
      </c>
      <c r="G17">
        <v>3.7098479541460487</v>
      </c>
      <c r="H17">
        <v>3.3456778760348551</v>
      </c>
      <c r="I17">
        <v>-5.5956435867674098E-3</v>
      </c>
      <c r="L17">
        <v>-0.89673609236274388</v>
      </c>
      <c r="M17">
        <v>2889.410385785819</v>
      </c>
      <c r="N17">
        <v>5.3612017272854029</v>
      </c>
      <c r="O17">
        <v>4.0563404905546845</v>
      </c>
      <c r="P17">
        <v>3.6529587030510924</v>
      </c>
      <c r="Q17">
        <v>-3.4474003867360561E-4</v>
      </c>
    </row>
    <row r="18" spans="1:17">
      <c r="A18" s="3">
        <v>23376</v>
      </c>
      <c r="B18">
        <v>2885.8</v>
      </c>
      <c r="D18">
        <v>0.25002517023153814</v>
      </c>
      <c r="E18">
        <v>2878.602768527699</v>
      </c>
      <c r="F18">
        <v>1.2973670369534673</v>
      </c>
      <c r="G18">
        <v>3.5556318180112934</v>
      </c>
      <c r="H18">
        <v>3.2107481438937402</v>
      </c>
      <c r="I18">
        <v>-9.9695570083024737E-3</v>
      </c>
      <c r="L18">
        <v>-0.58051717651869694</v>
      </c>
      <c r="M18">
        <v>2902.650384053718</v>
      </c>
      <c r="N18">
        <v>1.8455363915611533</v>
      </c>
      <c r="O18">
        <v>4.0779164894085778</v>
      </c>
      <c r="P18">
        <v>3.6583020977059135</v>
      </c>
      <c r="Q18">
        <v>1.5297309942669316E-2</v>
      </c>
    </row>
    <row r="19" spans="1:17">
      <c r="A19" s="3">
        <v>23467</v>
      </c>
      <c r="B19">
        <v>2950.5</v>
      </c>
      <c r="D19">
        <v>0.68927357145014412</v>
      </c>
      <c r="E19">
        <v>2930.3022013623872</v>
      </c>
      <c r="F19">
        <v>7.3798246476037388</v>
      </c>
      <c r="G19">
        <v>3.8822852041372813</v>
      </c>
      <c r="H19">
        <v>3.4702309475299993</v>
      </c>
      <c r="I19">
        <v>2.852287722272881E-2</v>
      </c>
      <c r="L19">
        <v>3.6896694693155041E-2</v>
      </c>
      <c r="M19">
        <v>2949.4117645459914</v>
      </c>
      <c r="N19">
        <v>6.6013525627165448</v>
      </c>
      <c r="O19">
        <v>4.1014726935099546</v>
      </c>
      <c r="P19">
        <v>3.6661798295116519</v>
      </c>
      <c r="Q19">
        <v>3.0105132016014197E-2</v>
      </c>
    </row>
    <row r="20" spans="1:17">
      <c r="A20" s="3">
        <v>23558</v>
      </c>
      <c r="B20">
        <v>2984.8</v>
      </c>
      <c r="D20">
        <v>1.0130871502307173</v>
      </c>
      <c r="E20">
        <v>2954.8646459650181</v>
      </c>
      <c r="F20">
        <v>3.3952820038355425</v>
      </c>
      <c r="G20">
        <v>3.8298906736076344</v>
      </c>
      <c r="H20">
        <v>3.4480524856442902</v>
      </c>
      <c r="I20">
        <v>7.5798148580128941E-4</v>
      </c>
      <c r="L20">
        <v>0.37694744772909416</v>
      </c>
      <c r="M20">
        <v>2973.5911241516119</v>
      </c>
      <c r="N20">
        <v>3.3197565509839988</v>
      </c>
      <c r="O20">
        <v>4.1187475329116685</v>
      </c>
      <c r="P20">
        <v>3.6697541458922949</v>
      </c>
      <c r="Q20">
        <v>4.3410620091990149E-2</v>
      </c>
    </row>
    <row r="21" spans="1:17">
      <c r="A21" s="3">
        <v>23650</v>
      </c>
      <c r="B21">
        <v>3025.5</v>
      </c>
      <c r="D21">
        <v>1.3056537952583085</v>
      </c>
      <c r="E21">
        <v>2986.5065637053426</v>
      </c>
      <c r="F21">
        <v>4.3526606979940485</v>
      </c>
      <c r="G21">
        <v>3.8818656896408328</v>
      </c>
      <c r="H21">
        <v>3.4925873001926502</v>
      </c>
      <c r="I21">
        <v>3.2761765933624377E-3</v>
      </c>
      <c r="L21">
        <v>0.63676459730311308</v>
      </c>
      <c r="M21">
        <v>3006.3565855942452</v>
      </c>
      <c r="N21">
        <v>4.4809127047400699</v>
      </c>
      <c r="O21">
        <v>4.1391072936317626</v>
      </c>
      <c r="P21">
        <v>3.6742798544228217</v>
      </c>
      <c r="Q21">
        <v>5.874448907714E-2</v>
      </c>
    </row>
    <row r="22" spans="1:17">
      <c r="A22" s="3">
        <v>23742</v>
      </c>
      <c r="B22">
        <v>3033.6</v>
      </c>
      <c r="D22">
        <v>1.3346420475027116</v>
      </c>
      <c r="E22">
        <v>2993.645547766318</v>
      </c>
      <c r="F22">
        <v>0.95959910423453199</v>
      </c>
      <c r="G22">
        <v>3.6632937011363138</v>
      </c>
      <c r="H22">
        <v>3.337450648446318</v>
      </c>
      <c r="I22">
        <v>-4.3013392365213926E-2</v>
      </c>
      <c r="L22">
        <v>0.68986583851472005</v>
      </c>
      <c r="M22">
        <v>3012.8156142995103</v>
      </c>
      <c r="N22">
        <v>0.86215640383622283</v>
      </c>
      <c r="O22">
        <v>4.1618446905961495</v>
      </c>
      <c r="P22">
        <v>3.6783161600884275</v>
      </c>
      <c r="Q22">
        <v>7.6999486181339491E-2</v>
      </c>
    </row>
    <row r="23" spans="1:17">
      <c r="A23" s="3">
        <v>23832</v>
      </c>
      <c r="B23">
        <v>3108.2</v>
      </c>
      <c r="D23">
        <v>1.6818406447407597</v>
      </c>
      <c r="E23">
        <v>3056.7896689238032</v>
      </c>
      <c r="F23">
        <v>8.7078023040605856</v>
      </c>
      <c r="G23">
        <v>4.0490526413513983</v>
      </c>
      <c r="H23">
        <v>3.6218564255502748</v>
      </c>
      <c r="I23">
        <v>2.6907125009394753E-2</v>
      </c>
      <c r="L23">
        <v>1.3375966983386434</v>
      </c>
      <c r="M23">
        <v>3067.173587363116</v>
      </c>
      <c r="N23">
        <v>7.414573609490116</v>
      </c>
      <c r="O23">
        <v>4.1852632994382617</v>
      </c>
      <c r="P23">
        <v>3.6859377142400453</v>
      </c>
      <c r="Q23">
        <v>9.1954203511289273E-2</v>
      </c>
    </row>
    <row r="24" spans="1:17">
      <c r="A24" s="3">
        <v>23923</v>
      </c>
      <c r="B24">
        <v>3150.2</v>
      </c>
      <c r="D24">
        <v>2.013272248406679</v>
      </c>
      <c r="E24">
        <v>3088.0295578884366</v>
      </c>
      <c r="F24">
        <v>4.1510294654480973</v>
      </c>
      <c r="G24">
        <v>4.0682342651144614</v>
      </c>
      <c r="H24">
        <v>3.6412833470593218</v>
      </c>
      <c r="I24">
        <v>2.4514755752546295E-2</v>
      </c>
      <c r="L24">
        <v>1.8526634919163598</v>
      </c>
      <c r="M24">
        <v>3092.8989895782343</v>
      </c>
      <c r="N24">
        <v>3.3973775794417849</v>
      </c>
      <c r="O24">
        <v>4.1943798026036871</v>
      </c>
      <c r="P24">
        <v>3.6871227970165514</v>
      </c>
      <c r="Q24">
        <v>9.975464805484488E-2</v>
      </c>
    </row>
    <row r="25" spans="1:17">
      <c r="A25" s="3">
        <v>24015</v>
      </c>
      <c r="B25">
        <v>3214.1</v>
      </c>
      <c r="D25">
        <v>2.3119940550826641</v>
      </c>
      <c r="E25">
        <v>3141.4694139082021</v>
      </c>
      <c r="F25">
        <v>7.1039648437328573</v>
      </c>
      <c r="G25">
        <v>4.258715990738045</v>
      </c>
      <c r="H25">
        <v>3.7998006249688938</v>
      </c>
      <c r="I25">
        <v>3.8959807445894223E-2</v>
      </c>
      <c r="L25">
        <v>2.5817726496893556</v>
      </c>
      <c r="M25">
        <v>3133.207700529762</v>
      </c>
      <c r="N25">
        <v>5.3158638063373065</v>
      </c>
      <c r="O25">
        <v>4.1961378491413539</v>
      </c>
      <c r="P25">
        <v>3.6876706704569724</v>
      </c>
      <c r="Q25">
        <v>0.10090426994973284</v>
      </c>
    </row>
    <row r="26" spans="1:17">
      <c r="A26" s="3">
        <v>24107</v>
      </c>
      <c r="B26">
        <v>3291.8</v>
      </c>
      <c r="D26">
        <v>2.7437863908613735</v>
      </c>
      <c r="E26">
        <v>3203.8920460622544</v>
      </c>
      <c r="F26">
        <v>8.1882645602069601</v>
      </c>
      <c r="G26">
        <v>4.503940475610638</v>
      </c>
      <c r="H26">
        <v>3.9964895898245731</v>
      </c>
      <c r="I26">
        <v>6.5757180595518466E-2</v>
      </c>
      <c r="L26">
        <v>3.4482670823183525</v>
      </c>
      <c r="M26">
        <v>3182.073603398856</v>
      </c>
      <c r="N26">
        <v>6.3859173449103634</v>
      </c>
      <c r="O26">
        <v>4.1820627571665421</v>
      </c>
      <c r="P26">
        <v>3.6840361580403727</v>
      </c>
      <c r="Q26">
        <v>9.0865378227750565E-2</v>
      </c>
    </row>
    <row r="27" spans="1:17">
      <c r="A27" s="3">
        <v>24197</v>
      </c>
      <c r="B27">
        <v>3372.3</v>
      </c>
      <c r="D27">
        <v>3.432429629773992</v>
      </c>
      <c r="E27">
        <v>3260.3894272529515</v>
      </c>
      <c r="F27">
        <v>7.2423710863743551</v>
      </c>
      <c r="G27">
        <v>4.7708834608018176</v>
      </c>
      <c r="H27">
        <v>4.1577233823789026</v>
      </c>
      <c r="I27">
        <v>0.15364674687413554</v>
      </c>
      <c r="L27">
        <v>4.1486948732655264</v>
      </c>
      <c r="M27">
        <v>3237.9666438486051</v>
      </c>
      <c r="N27">
        <v>7.213283867679432</v>
      </c>
      <c r="O27">
        <v>4.1517454024985163</v>
      </c>
      <c r="P27">
        <v>3.6749504738693246</v>
      </c>
      <c r="Q27">
        <v>7.0637861354972381E-2</v>
      </c>
    </row>
    <row r="28" spans="1:17">
      <c r="A28" s="3">
        <v>24288</v>
      </c>
      <c r="B28">
        <v>3384</v>
      </c>
      <c r="D28">
        <v>3.8036095736097195</v>
      </c>
      <c r="E28">
        <v>3260.0022426005535</v>
      </c>
      <c r="F28">
        <v>-4.7493184092362029E-2</v>
      </c>
      <c r="G28">
        <v>4.6210459434091158</v>
      </c>
      <c r="H28">
        <v>3.9821632500367943</v>
      </c>
      <c r="I28">
        <v>0.19877234126213777</v>
      </c>
      <c r="L28">
        <v>4.0899082434293632</v>
      </c>
      <c r="M28">
        <v>3251.0356259379387</v>
      </c>
      <c r="N28">
        <v>1.6242685107534793</v>
      </c>
      <c r="O28">
        <v>4.1147077175208384</v>
      </c>
      <c r="P28">
        <v>3.6608763737446588</v>
      </c>
      <c r="Q28">
        <v>4.9229751948991679E-2</v>
      </c>
    </row>
    <row r="29" spans="1:17">
      <c r="A29" s="3">
        <v>24380</v>
      </c>
      <c r="B29">
        <v>3406.3</v>
      </c>
      <c r="D29">
        <v>3.836936564357984</v>
      </c>
      <c r="E29">
        <v>3280.4319086289497</v>
      </c>
      <c r="F29">
        <v>2.5303677638686572</v>
      </c>
      <c r="G29">
        <v>4.6267516096398111</v>
      </c>
      <c r="H29">
        <v>3.9352697692083525</v>
      </c>
      <c r="I29">
        <v>0.25655417548481202</v>
      </c>
      <c r="L29">
        <v>3.9156387361103953</v>
      </c>
      <c r="M29">
        <v>3277.9474210327112</v>
      </c>
      <c r="N29">
        <v>3.3525075030381268</v>
      </c>
      <c r="O29">
        <v>4.0846735597226083</v>
      </c>
      <c r="P29">
        <v>3.6504244483826471</v>
      </c>
      <c r="Q29">
        <v>3.0802670686261385E-2</v>
      </c>
    </row>
    <row r="30" spans="1:17">
      <c r="A30" s="3">
        <v>24472</v>
      </c>
      <c r="B30">
        <v>3433.7</v>
      </c>
      <c r="D30">
        <v>3.7620281030342539</v>
      </c>
      <c r="E30">
        <v>3309.2067134524236</v>
      </c>
      <c r="F30">
        <v>3.5550961957614646</v>
      </c>
      <c r="G30">
        <v>4.6627250357601939</v>
      </c>
      <c r="H30">
        <v>3.92889958946119</v>
      </c>
      <c r="I30">
        <v>0.29960181628902216</v>
      </c>
      <c r="L30">
        <v>3.7378971437466362</v>
      </c>
      <c r="M30">
        <v>3309.9764835622414</v>
      </c>
      <c r="N30">
        <v>3.9660874578308025</v>
      </c>
      <c r="O30">
        <v>4.054401723328664</v>
      </c>
      <c r="P30">
        <v>3.6403246044447877</v>
      </c>
      <c r="Q30">
        <v>1.1746917217041075E-2</v>
      </c>
    </row>
    <row r="31" spans="1:17">
      <c r="A31" s="3">
        <v>24562</v>
      </c>
      <c r="B31">
        <v>3464.1</v>
      </c>
      <c r="D31">
        <v>3.2876763880949511</v>
      </c>
      <c r="E31">
        <v>3353.8367026322958</v>
      </c>
      <c r="F31">
        <v>5.5047628330444631</v>
      </c>
      <c r="G31">
        <v>4.6019206782917532</v>
      </c>
      <c r="H31">
        <v>3.9640043209399178</v>
      </c>
      <c r="I31">
        <v>0.19981293769945485</v>
      </c>
      <c r="L31">
        <v>3.52232467038084</v>
      </c>
      <c r="M31">
        <v>3346.2347479443015</v>
      </c>
      <c r="N31">
        <v>4.4542188975867036</v>
      </c>
      <c r="O31">
        <v>4.0223876511714671</v>
      </c>
      <c r="P31">
        <v>3.6296250071665468</v>
      </c>
      <c r="Q31">
        <v>-8.3850336843952489E-3</v>
      </c>
    </row>
    <row r="32" spans="1:17">
      <c r="A32" s="3">
        <v>24653</v>
      </c>
      <c r="B32">
        <v>3464.3</v>
      </c>
      <c r="D32">
        <v>3.0185699770723886</v>
      </c>
      <c r="E32">
        <v>3362.7917770271979</v>
      </c>
      <c r="F32">
        <v>1.0723246807159192</v>
      </c>
      <c r="G32">
        <v>4.454673846181235</v>
      </c>
      <c r="H32">
        <v>3.8435182404237764</v>
      </c>
      <c r="I32">
        <v>0.18636835824338557</v>
      </c>
      <c r="L32">
        <v>3.0865666669718621</v>
      </c>
      <c r="M32">
        <v>3360.5736537832868</v>
      </c>
      <c r="N32">
        <v>1.7250833464524495</v>
      </c>
      <c r="O32">
        <v>3.99129783586132</v>
      </c>
      <c r="P32">
        <v>3.6181333448073425</v>
      </c>
      <c r="Q32">
        <v>-2.671312329295894E-2</v>
      </c>
    </row>
    <row r="33" spans="1:17">
      <c r="A33" s="3">
        <v>24745</v>
      </c>
      <c r="B33">
        <v>3491.8</v>
      </c>
      <c r="D33">
        <v>3.0430848695306167</v>
      </c>
      <c r="E33">
        <v>3388.6796037028485</v>
      </c>
      <c r="F33">
        <v>3.11506682611149</v>
      </c>
      <c r="G33">
        <v>4.5421489053707678</v>
      </c>
      <c r="H33">
        <v>3.836037264101595</v>
      </c>
      <c r="I33">
        <v>0.28215119439499187</v>
      </c>
      <c r="L33">
        <v>2.9137298090531658</v>
      </c>
      <c r="M33">
        <v>3392.9389270787387</v>
      </c>
      <c r="N33">
        <v>3.9083614743802286</v>
      </c>
      <c r="O33">
        <v>3.9646702955203028</v>
      </c>
      <c r="P33">
        <v>3.6095923714008551</v>
      </c>
      <c r="Q33">
        <v>-4.385573826538508E-2</v>
      </c>
    </row>
    <row r="34" spans="1:17">
      <c r="A34" s="3">
        <v>24837</v>
      </c>
      <c r="B34">
        <v>3518.2</v>
      </c>
      <c r="D34">
        <v>3.1543716316157315</v>
      </c>
      <c r="E34">
        <v>3410.6164812521706</v>
      </c>
      <c r="F34">
        <v>2.6146837154135572</v>
      </c>
      <c r="G34">
        <v>4.5760371400061022</v>
      </c>
      <c r="H34">
        <v>3.8022929513065775</v>
      </c>
      <c r="I34">
        <v>0.35351317742439725</v>
      </c>
      <c r="L34">
        <v>2.9464464652548941</v>
      </c>
      <c r="M34">
        <v>3417.5050434474347</v>
      </c>
      <c r="N34">
        <v>2.9277518440716799</v>
      </c>
      <c r="O34">
        <v>3.9348277144240575</v>
      </c>
      <c r="P34">
        <v>3.6002638403587266</v>
      </c>
      <c r="Q34">
        <v>-6.3338795157284022E-2</v>
      </c>
    </row>
    <row r="35" spans="1:17">
      <c r="A35" s="3">
        <v>24928</v>
      </c>
      <c r="B35">
        <v>3590.7</v>
      </c>
      <c r="D35">
        <v>3.6115958574963543</v>
      </c>
      <c r="E35">
        <v>3465.538746202229</v>
      </c>
      <c r="F35">
        <v>6.598597231160741</v>
      </c>
      <c r="G35">
        <v>4.8628766162321382</v>
      </c>
      <c r="H35">
        <v>3.93518907350022</v>
      </c>
      <c r="I35">
        <v>0.49276879630876991</v>
      </c>
      <c r="L35">
        <v>3.4257197524376579</v>
      </c>
      <c r="M35">
        <v>3471.7669923833137</v>
      </c>
      <c r="N35">
        <v>6.5039273157927457</v>
      </c>
      <c r="O35">
        <v>3.898297548818459</v>
      </c>
      <c r="P35">
        <v>3.5908257607675864</v>
      </c>
      <c r="Q35">
        <v>-8.9387780657954052E-2</v>
      </c>
    </row>
    <row r="36" spans="1:17">
      <c r="A36" s="3">
        <v>25019</v>
      </c>
      <c r="B36">
        <v>3651.6</v>
      </c>
      <c r="D36">
        <v>4.0698691102866178</v>
      </c>
      <c r="E36">
        <v>3508.796572166596</v>
      </c>
      <c r="F36">
        <v>5.0871768660111449</v>
      </c>
      <c r="G36">
        <v>5.0010957102457327</v>
      </c>
      <c r="H36">
        <v>3.9901861149448759</v>
      </c>
      <c r="I36">
        <v>0.56991255279705366</v>
      </c>
      <c r="L36">
        <v>3.7975615748458722</v>
      </c>
      <c r="M36">
        <v>3518.0017185345155</v>
      </c>
      <c r="N36">
        <v>5.4342977750615029</v>
      </c>
      <c r="O36">
        <v>3.8483620932241251</v>
      </c>
      <c r="P36">
        <v>3.5760672938982907</v>
      </c>
      <c r="Q36">
        <v>-0.12293365743639084</v>
      </c>
    </row>
    <row r="37" spans="1:17">
      <c r="A37" s="3">
        <v>25111</v>
      </c>
      <c r="B37">
        <v>3676.5</v>
      </c>
      <c r="D37">
        <v>4.1219420421889481</v>
      </c>
      <c r="E37">
        <v>3530.9560385555687</v>
      </c>
      <c r="F37">
        <v>2.5501929335840723</v>
      </c>
      <c r="G37">
        <v>4.9209884794696563</v>
      </c>
      <c r="H37">
        <v>3.9300297122980394</v>
      </c>
      <c r="I37">
        <v>0.55661023551184763</v>
      </c>
      <c r="L37">
        <v>3.7475976428311242</v>
      </c>
      <c r="M37">
        <v>3543.6965130093722</v>
      </c>
      <c r="N37">
        <v>2.9536850026845363</v>
      </c>
      <c r="O37">
        <v>3.7941347052700527</v>
      </c>
      <c r="P37">
        <v>3.5586051626610238</v>
      </c>
      <c r="Q37">
        <v>-0.15776899208700412</v>
      </c>
    </row>
    <row r="38" spans="1:17">
      <c r="A38" s="3">
        <v>25203</v>
      </c>
      <c r="B38">
        <v>3692</v>
      </c>
      <c r="D38">
        <v>4.0069811880274528</v>
      </c>
      <c r="E38">
        <v>3549.7617158270114</v>
      </c>
      <c r="F38">
        <v>2.1474578796071508</v>
      </c>
      <c r="G38">
        <v>4.8648545100582803</v>
      </c>
      <c r="H38">
        <v>3.8649977926776384</v>
      </c>
      <c r="I38">
        <v>0.57269554074512308</v>
      </c>
      <c r="L38">
        <v>3.5454085671325402</v>
      </c>
      <c r="M38">
        <v>3565.5854287409875</v>
      </c>
      <c r="N38">
        <v>2.4937303992018656</v>
      </c>
      <c r="O38">
        <v>3.7423524109162765</v>
      </c>
      <c r="P38">
        <v>3.5423054866311756</v>
      </c>
      <c r="Q38">
        <v>-0.19145016338167875</v>
      </c>
    </row>
    <row r="39" spans="1:17">
      <c r="A39" s="3">
        <v>25293</v>
      </c>
      <c r="B39">
        <v>3750.2</v>
      </c>
      <c r="D39">
        <v>3.9317689433922851</v>
      </c>
      <c r="E39">
        <v>3608.3288470175007</v>
      </c>
      <c r="F39">
        <v>6.7646882887921977</v>
      </c>
      <c r="G39">
        <v>4.983287076477918</v>
      </c>
      <c r="H39">
        <v>3.968849641417882</v>
      </c>
      <c r="I39">
        <v>0.57579850855679371</v>
      </c>
      <c r="L39">
        <v>3.6034525755503637</v>
      </c>
      <c r="M39">
        <v>3619.7635375763707</v>
      </c>
      <c r="N39">
        <v>6.2178285969668901</v>
      </c>
      <c r="O39">
        <v>3.6890097354430518</v>
      </c>
      <c r="P39">
        <v>3.5270740309212587</v>
      </c>
      <c r="Q39">
        <v>-0.22787799627339667</v>
      </c>
    </row>
    <row r="40" spans="1:17">
      <c r="A40" s="3">
        <v>25384</v>
      </c>
      <c r="B40">
        <v>3760.9</v>
      </c>
      <c r="D40">
        <v>3.9276368298465059</v>
      </c>
      <c r="E40">
        <v>3618.7679376925116</v>
      </c>
      <c r="F40">
        <v>1.162253202190322</v>
      </c>
      <c r="G40">
        <v>4.8735796202197177</v>
      </c>
      <c r="H40">
        <v>3.8635784542497218</v>
      </c>
      <c r="I40">
        <v>0.58299685521265665</v>
      </c>
      <c r="L40">
        <v>3.323010859748365</v>
      </c>
      <c r="M40">
        <v>3639.9442570494598</v>
      </c>
      <c r="N40">
        <v>2.2487782047161398</v>
      </c>
      <c r="O40">
        <v>3.6309407035633177</v>
      </c>
      <c r="P40">
        <v>3.5080024358247153</v>
      </c>
      <c r="Q40">
        <v>-0.26476763236982104</v>
      </c>
    </row>
    <row r="41" spans="1:17">
      <c r="A41" s="3">
        <v>25476</v>
      </c>
      <c r="B41">
        <v>3784.2</v>
      </c>
      <c r="D41">
        <v>3.6583973272365711</v>
      </c>
      <c r="E41">
        <v>3650.6449043908665</v>
      </c>
      <c r="F41">
        <v>3.5703468632904301</v>
      </c>
      <c r="G41">
        <v>4.8249548578321244</v>
      </c>
      <c r="H41">
        <v>3.8460304639657363</v>
      </c>
      <c r="I41">
        <v>0.55385949435308568</v>
      </c>
      <c r="L41">
        <v>2.9342664122785891</v>
      </c>
      <c r="M41">
        <v>3676.3267781433365</v>
      </c>
      <c r="N41">
        <v>4.0584851361646468</v>
      </c>
      <c r="O41">
        <v>3.5794487088900073</v>
      </c>
      <c r="P41">
        <v>3.4914978811841082</v>
      </c>
      <c r="Q41">
        <v>-0.29793098210330504</v>
      </c>
    </row>
    <row r="42" spans="1:17">
      <c r="A42" s="3">
        <v>25568</v>
      </c>
      <c r="B42">
        <v>3766.3</v>
      </c>
      <c r="D42">
        <v>2.9543929002988989</v>
      </c>
      <c r="E42">
        <v>3658.2217561588532</v>
      </c>
      <c r="F42">
        <v>0.83278139220153147</v>
      </c>
      <c r="G42">
        <v>4.5479305954287614</v>
      </c>
      <c r="H42">
        <v>3.7103693292978059</v>
      </c>
      <c r="I42">
        <v>0.42748969210369847</v>
      </c>
      <c r="L42">
        <v>2.1272261950855409</v>
      </c>
      <c r="M42">
        <v>3687.8510660864677</v>
      </c>
      <c r="N42">
        <v>1.2597998222369178</v>
      </c>
      <c r="O42">
        <v>3.5338988753003369</v>
      </c>
      <c r="P42">
        <v>3.475222167103365</v>
      </c>
      <c r="Q42">
        <v>-0.32540630286764161</v>
      </c>
    </row>
    <row r="43" spans="1:17">
      <c r="A43" s="3">
        <v>25658</v>
      </c>
      <c r="B43">
        <v>3760</v>
      </c>
      <c r="D43">
        <v>2.1802907932619746</v>
      </c>
      <c r="E43">
        <v>3679.7703067879147</v>
      </c>
      <c r="F43">
        <v>2.3770778979066431</v>
      </c>
      <c r="G43">
        <v>4.3954164591032825</v>
      </c>
      <c r="H43">
        <v>3.6473252160643672</v>
      </c>
      <c r="I43">
        <v>0.34498733084053668</v>
      </c>
      <c r="L43">
        <v>1.3470192387987936</v>
      </c>
      <c r="M43">
        <v>3710.025246169801</v>
      </c>
      <c r="N43">
        <v>2.4268848978215463</v>
      </c>
      <c r="O43">
        <v>3.4997352237215287</v>
      </c>
      <c r="P43">
        <v>3.4633594899110181</v>
      </c>
      <c r="Q43">
        <v>-0.34639620919679881</v>
      </c>
    </row>
    <row r="44" spans="1:17">
      <c r="A44" s="3">
        <v>25749</v>
      </c>
      <c r="B44">
        <v>3767.1</v>
      </c>
      <c r="D44">
        <v>1.514417485141621</v>
      </c>
      <c r="E44">
        <v>3710.9014594418368</v>
      </c>
      <c r="F44">
        <v>3.4272186542465777</v>
      </c>
      <c r="G44">
        <v>4.3037739859466724</v>
      </c>
      <c r="H44">
        <v>3.6256390422744875</v>
      </c>
      <c r="I44">
        <v>0.27742779649404947</v>
      </c>
      <c r="L44">
        <v>0.7485770392967197</v>
      </c>
      <c r="M44">
        <v>3739.1098819496501</v>
      </c>
      <c r="N44">
        <v>3.1728559281658297</v>
      </c>
      <c r="O44">
        <v>3.4705090978656488</v>
      </c>
      <c r="P44">
        <v>3.4534635135547571</v>
      </c>
      <c r="Q44">
        <v>-0.36463265124015343</v>
      </c>
    </row>
    <row r="45" spans="1:17">
      <c r="A45" s="3">
        <v>25841</v>
      </c>
      <c r="B45">
        <v>3800.5</v>
      </c>
      <c r="D45">
        <v>1.1699302453120026</v>
      </c>
      <c r="E45">
        <v>3756.550973974905</v>
      </c>
      <c r="F45">
        <v>5.0121274217130862</v>
      </c>
      <c r="G45">
        <v>4.3395493456243877</v>
      </c>
      <c r="H45">
        <v>3.6696635489956897</v>
      </c>
      <c r="I45">
        <v>0.26431304250831389</v>
      </c>
      <c r="L45">
        <v>0.34559980991616612</v>
      </c>
      <c r="M45">
        <v>3787.4107157655694</v>
      </c>
      <c r="N45">
        <v>5.2680800915624326</v>
      </c>
      <c r="O45">
        <v>3.44276909159024</v>
      </c>
      <c r="P45">
        <v>3.4441643991249715</v>
      </c>
      <c r="Q45">
        <v>-0.38204580105988928</v>
      </c>
    </row>
    <row r="46" spans="1:17">
      <c r="A46" s="3">
        <v>25933</v>
      </c>
      <c r="B46">
        <v>3759.8</v>
      </c>
      <c r="D46">
        <v>1.0743912359297383</v>
      </c>
      <c r="E46">
        <v>3719.8344249472693</v>
      </c>
      <c r="F46">
        <v>-3.8526559780028169</v>
      </c>
      <c r="G46">
        <v>4.149641957189929</v>
      </c>
      <c r="H46">
        <v>3.4111252077339604</v>
      </c>
      <c r="I46">
        <v>0.36151776121663698</v>
      </c>
      <c r="L46">
        <v>-0.32612928573485078</v>
      </c>
      <c r="M46">
        <v>3772.1019290784948</v>
      </c>
      <c r="N46">
        <v>-1.6070313019929894</v>
      </c>
      <c r="O46">
        <v>3.4188504409000888</v>
      </c>
      <c r="P46">
        <v>3.4333546843028571</v>
      </c>
      <c r="Q46">
        <v>-0.39396004271328594</v>
      </c>
    </row>
    <row r="47" spans="1:17">
      <c r="A47" s="3">
        <v>26023</v>
      </c>
      <c r="B47">
        <v>3864.1</v>
      </c>
      <c r="D47">
        <v>1.2030018006784076</v>
      </c>
      <c r="E47">
        <v>3818.1673776934326</v>
      </c>
      <c r="F47">
        <v>11.000622375374093</v>
      </c>
      <c r="G47">
        <v>4.4878388212137352</v>
      </c>
      <c r="H47">
        <v>3.67524950584877</v>
      </c>
      <c r="I47">
        <v>0.40639919895099413</v>
      </c>
      <c r="L47">
        <v>0.11259382910236582</v>
      </c>
      <c r="M47">
        <v>3859.7541550029446</v>
      </c>
      <c r="N47">
        <v>9.6238107493849867</v>
      </c>
      <c r="O47">
        <v>3.4019709088910148</v>
      </c>
      <c r="P47">
        <v>3.4298897306692298</v>
      </c>
      <c r="Q47">
        <v>-0.40699167296029343</v>
      </c>
    </row>
    <row r="48" spans="1:17">
      <c r="A48" s="3">
        <v>26114</v>
      </c>
      <c r="B48">
        <v>3885.9</v>
      </c>
      <c r="D48">
        <v>1.5952991397438154</v>
      </c>
      <c r="E48">
        <v>3824.8816952199381</v>
      </c>
      <c r="F48">
        <v>0.7052649618704665</v>
      </c>
      <c r="G48">
        <v>4.3091992550129641</v>
      </c>
      <c r="H48">
        <v>3.5574282582836698</v>
      </c>
      <c r="I48">
        <v>0.35860253399852154</v>
      </c>
      <c r="L48">
        <v>0.2325491768624488</v>
      </c>
      <c r="M48">
        <v>3876.8843373855011</v>
      </c>
      <c r="N48">
        <v>1.7871148322920805</v>
      </c>
      <c r="O48">
        <v>3.3730099046857625</v>
      </c>
      <c r="P48">
        <v>3.4174365165428515</v>
      </c>
      <c r="Q48">
        <v>-0.42212312859230289</v>
      </c>
    </row>
    <row r="49" spans="1:17">
      <c r="A49" s="3">
        <v>26206</v>
      </c>
      <c r="B49">
        <v>3916.7</v>
      </c>
      <c r="D49">
        <v>1.564391756607165</v>
      </c>
      <c r="E49">
        <v>3856.3712461215059</v>
      </c>
      <c r="F49">
        <v>3.3340180154043386</v>
      </c>
      <c r="G49">
        <v>4.0645705226826223</v>
      </c>
      <c r="H49">
        <v>3.5111011001503898</v>
      </c>
      <c r="I49">
        <v>0.16542105674326982</v>
      </c>
      <c r="L49">
        <v>0.37160766607360074</v>
      </c>
      <c r="M49">
        <v>3902.1991288915815</v>
      </c>
      <c r="N49">
        <v>2.6375631967634483</v>
      </c>
      <c r="O49">
        <v>3.3555133251736562</v>
      </c>
      <c r="P49">
        <v>3.4087766890125284</v>
      </c>
      <c r="Q49">
        <v>-0.43000279280437981</v>
      </c>
    </row>
    <row r="50" spans="1:17">
      <c r="A50" s="3">
        <v>26298</v>
      </c>
      <c r="B50">
        <v>3927.9</v>
      </c>
      <c r="D50">
        <v>0.98286506390218165</v>
      </c>
      <c r="E50">
        <v>3889.6697944888142</v>
      </c>
      <c r="F50">
        <v>3.4988664648703205</v>
      </c>
      <c r="G50">
        <v>3.6093862258721683</v>
      </c>
      <c r="H50">
        <v>3.4398256869961723</v>
      </c>
      <c r="I50">
        <v>-0.21061043836547041</v>
      </c>
      <c r="L50">
        <v>0.45606763589466937</v>
      </c>
      <c r="M50">
        <v>3910.0674478288001</v>
      </c>
      <c r="N50">
        <v>0.80899502798814638</v>
      </c>
      <c r="O50">
        <v>3.3455981484636532</v>
      </c>
      <c r="P50">
        <v>3.4022650249141186</v>
      </c>
      <c r="Q50">
        <v>-0.43268663356948389</v>
      </c>
    </row>
    <row r="51" spans="1:17">
      <c r="A51" s="3">
        <v>26389</v>
      </c>
      <c r="B51">
        <v>3997.7</v>
      </c>
      <c r="D51">
        <v>1.4327427734366438</v>
      </c>
      <c r="E51">
        <v>3941.232279333497</v>
      </c>
      <c r="F51">
        <v>5.4088770946741249</v>
      </c>
      <c r="G51">
        <v>3.8134745431636339</v>
      </c>
      <c r="H51">
        <v>3.5247682421147983</v>
      </c>
      <c r="I51">
        <v>-0.10085256300064928</v>
      </c>
      <c r="L51">
        <v>0.99953154166632885</v>
      </c>
      <c r="M51">
        <v>3958.137170518251</v>
      </c>
      <c r="N51">
        <v>5.0089623962200847</v>
      </c>
      <c r="O51">
        <v>3.3378244967137576</v>
      </c>
      <c r="P51">
        <v>3.3992746210065716</v>
      </c>
      <c r="Q51">
        <v>-0.43713938071809821</v>
      </c>
    </row>
    <row r="52" spans="1:17">
      <c r="A52" s="3">
        <v>26480</v>
      </c>
      <c r="B52">
        <v>4092.1</v>
      </c>
      <c r="D52">
        <v>1.5483981961417612</v>
      </c>
      <c r="E52">
        <v>4029.7041338811341</v>
      </c>
      <c r="F52">
        <v>9.2859971152995158</v>
      </c>
      <c r="G52">
        <v>3.7877060020103421</v>
      </c>
      <c r="H52">
        <v>3.6790768103572056</v>
      </c>
      <c r="I52">
        <v>-0.29798392005989099</v>
      </c>
      <c r="L52">
        <v>1.8243595999159652</v>
      </c>
      <c r="M52">
        <v>4018.7829474975429</v>
      </c>
      <c r="N52">
        <v>6.2710178429218111</v>
      </c>
      <c r="O52">
        <v>3.3174531220876382</v>
      </c>
      <c r="P52">
        <v>3.3925546300432163</v>
      </c>
      <c r="Q52">
        <v>-0.45004806816190845</v>
      </c>
    </row>
    <row r="53" spans="1:17">
      <c r="A53" s="3">
        <v>26572</v>
      </c>
      <c r="B53">
        <v>4131.1000000000004</v>
      </c>
      <c r="D53">
        <v>1.8724130059657682</v>
      </c>
      <c r="E53">
        <v>4055.1704608764676</v>
      </c>
      <c r="F53">
        <v>2.5519246377594174</v>
      </c>
      <c r="G53">
        <v>3.6459841615794173</v>
      </c>
      <c r="H53">
        <v>3.6226631980721633</v>
      </c>
      <c r="I53">
        <v>-0.37705729212187278</v>
      </c>
      <c r="L53">
        <v>2.3353919713584901</v>
      </c>
      <c r="M53">
        <v>4036.824328729017</v>
      </c>
      <c r="N53">
        <v>1.8078342904401579</v>
      </c>
      <c r="O53">
        <v>3.2874564703066733</v>
      </c>
      <c r="P53">
        <v>3.3811177659120211</v>
      </c>
      <c r="Q53">
        <v>-0.46734384879243518</v>
      </c>
    </row>
    <row r="54" spans="1:17">
      <c r="A54" s="3">
        <v>26664</v>
      </c>
      <c r="B54">
        <v>4198.7</v>
      </c>
      <c r="D54">
        <v>1.8962280989637748</v>
      </c>
      <c r="E54">
        <v>4120.5646944282707</v>
      </c>
      <c r="F54">
        <v>6.6081703061567243</v>
      </c>
      <c r="G54">
        <v>3.6033285338375971</v>
      </c>
      <c r="H54">
        <v>3.6979552067176087</v>
      </c>
      <c r="I54">
        <v>-0.50332623287447875</v>
      </c>
      <c r="L54">
        <v>2.9867270284274809</v>
      </c>
      <c r="M54">
        <v>4076.9331360933825</v>
      </c>
      <c r="N54">
        <v>4.0339176499641027</v>
      </c>
      <c r="O54">
        <v>3.2545320152736319</v>
      </c>
      <c r="P54">
        <v>3.3712497337425145</v>
      </c>
      <c r="Q54">
        <v>-0.48930965260294229</v>
      </c>
    </row>
    <row r="55" spans="1:17">
      <c r="A55" s="3">
        <v>26754</v>
      </c>
      <c r="B55">
        <v>4305.3</v>
      </c>
      <c r="D55">
        <v>2.2128424046330792</v>
      </c>
      <c r="E55">
        <v>4212.0930195410065</v>
      </c>
      <c r="F55">
        <v>9.1854744766734839</v>
      </c>
      <c r="G55">
        <v>3.7637287069330454</v>
      </c>
      <c r="H55">
        <v>3.8722280612872972</v>
      </c>
      <c r="I55">
        <v>-0.53645962330815278</v>
      </c>
      <c r="L55">
        <v>3.803723452960412</v>
      </c>
      <c r="M55">
        <v>4147.5390831726627</v>
      </c>
      <c r="N55">
        <v>7.1094016716765518</v>
      </c>
      <c r="O55">
        <v>3.2072707782719276</v>
      </c>
      <c r="P55">
        <v>3.3585816095298777</v>
      </c>
      <c r="Q55">
        <v>-0.52250267899230041</v>
      </c>
    </row>
    <row r="56" spans="1:17">
      <c r="A56" s="3">
        <v>26845</v>
      </c>
      <c r="B56">
        <v>4355.1000000000004</v>
      </c>
      <c r="D56">
        <v>2.8270057970818243</v>
      </c>
      <c r="E56">
        <v>4235.3659588166247</v>
      </c>
      <c r="F56">
        <v>2.2284915787816439</v>
      </c>
      <c r="G56">
        <v>3.906099286478792</v>
      </c>
      <c r="H56">
        <v>3.8425668711734633</v>
      </c>
      <c r="I56">
        <v>-0.36114968648029167</v>
      </c>
      <c r="L56">
        <v>3.9950935365118312</v>
      </c>
      <c r="M56">
        <v>4187.7937236250091</v>
      </c>
      <c r="N56">
        <v>3.9391540988677143</v>
      </c>
      <c r="O56">
        <v>3.1460228367693728</v>
      </c>
      <c r="P56">
        <v>3.3395616944103046</v>
      </c>
      <c r="Q56">
        <v>-0.56262861638123984</v>
      </c>
    </row>
    <row r="57" spans="1:17">
      <c r="A57" s="3">
        <v>26937</v>
      </c>
      <c r="B57">
        <v>4331.8999999999996</v>
      </c>
      <c r="D57">
        <v>2.535932764131303</v>
      </c>
      <c r="E57">
        <v>4224.7628545642556</v>
      </c>
      <c r="F57">
        <v>-0.99763316459026141</v>
      </c>
      <c r="G57">
        <v>3.685614993336952</v>
      </c>
      <c r="H57">
        <v>3.6679732839504875</v>
      </c>
      <c r="I57">
        <v>-0.38774423593239737</v>
      </c>
      <c r="L57">
        <v>3.5016142103327184</v>
      </c>
      <c r="M57">
        <v>4185.3453523892376</v>
      </c>
      <c r="N57">
        <v>-0.23365285811228764</v>
      </c>
      <c r="O57">
        <v>3.0874363587271021</v>
      </c>
      <c r="P57">
        <v>3.3203326807836024</v>
      </c>
      <c r="Q57">
        <v>-0.59986088214808386</v>
      </c>
    </row>
    <row r="58" spans="1:17">
      <c r="A58" s="3">
        <v>27029</v>
      </c>
      <c r="B58">
        <v>4373.3</v>
      </c>
      <c r="D58">
        <v>1.9467036215851294</v>
      </c>
      <c r="E58">
        <v>4289.7904931121711</v>
      </c>
      <c r="F58">
        <v>6.3004212322047559</v>
      </c>
      <c r="G58">
        <v>3.7335124481934829</v>
      </c>
      <c r="H58">
        <v>3.7484907158908913</v>
      </c>
      <c r="I58">
        <v>-0.42926303335518379</v>
      </c>
      <c r="L58">
        <v>3.0919191583710699</v>
      </c>
      <c r="M58">
        <v>4242.136566767841</v>
      </c>
      <c r="N58">
        <v>5.5390995656099173</v>
      </c>
      <c r="O58">
        <v>3.0354049318739658</v>
      </c>
      <c r="P58">
        <v>3.3063928834248983</v>
      </c>
      <c r="Q58">
        <v>-0.63641187939349253</v>
      </c>
    </row>
    <row r="59" spans="1:17">
      <c r="A59" s="3">
        <v>27119</v>
      </c>
      <c r="B59">
        <v>4335.3999999999996</v>
      </c>
      <c r="D59">
        <v>1.6212963176362791</v>
      </c>
      <c r="E59">
        <v>4266.2317418672756</v>
      </c>
      <c r="F59">
        <v>-2.1786975618397153</v>
      </c>
      <c r="G59">
        <v>3.7063741752684281</v>
      </c>
      <c r="H59">
        <v>3.5698935237939571</v>
      </c>
      <c r="I59">
        <v>-0.25806547762716947</v>
      </c>
      <c r="L59">
        <v>2.0890270244876774</v>
      </c>
      <c r="M59">
        <v>4246.6855903721025</v>
      </c>
      <c r="N59">
        <v>0.42962747025354631</v>
      </c>
      <c r="O59">
        <v>2.9814253884656425</v>
      </c>
      <c r="P59">
        <v>3.2895158058850056</v>
      </c>
      <c r="Q59">
        <v>-0.67164908357567599</v>
      </c>
    </row>
    <row r="60" spans="1:17">
      <c r="A60" s="3">
        <v>27210</v>
      </c>
      <c r="B60">
        <v>4347.8999999999996</v>
      </c>
      <c r="D60">
        <v>1.5224068547021261</v>
      </c>
      <c r="E60">
        <v>4282.6998834086662</v>
      </c>
      <c r="F60">
        <v>1.5530089805781078</v>
      </c>
      <c r="G60">
        <v>3.9767829307935401</v>
      </c>
      <c r="H60">
        <v>3.5507401055182513</v>
      </c>
      <c r="I60">
        <v>3.3613539992483898E-2</v>
      </c>
      <c r="L60">
        <v>1.2434078331094724</v>
      </c>
      <c r="M60">
        <v>4294.5018278791213</v>
      </c>
      <c r="N60">
        <v>4.5805047319500414</v>
      </c>
      <c r="O60">
        <v>2.9374877025782702</v>
      </c>
      <c r="P60">
        <v>3.2775796527273902</v>
      </c>
      <c r="Q60">
        <v>-0.70233142765363898</v>
      </c>
    </row>
    <row r="61" spans="1:17">
      <c r="A61" s="3">
        <v>27302</v>
      </c>
      <c r="B61">
        <v>4305.8</v>
      </c>
      <c r="D61">
        <v>1.6254576910305332</v>
      </c>
      <c r="E61">
        <v>4236.9304875268772</v>
      </c>
      <c r="F61">
        <v>-4.2067762275216802</v>
      </c>
      <c r="G61">
        <v>4.0963212182145234</v>
      </c>
      <c r="H61">
        <v>3.3366257077183166</v>
      </c>
      <c r="I61">
        <v>0.39093023823615219</v>
      </c>
      <c r="L61">
        <v>8.0295665157336771E-2</v>
      </c>
      <c r="M61">
        <v>4302.345403141182</v>
      </c>
      <c r="N61">
        <v>0.7325729762247768</v>
      </c>
      <c r="O61">
        <v>2.9000910542334646</v>
      </c>
      <c r="P61">
        <v>3.2650695873198656</v>
      </c>
      <c r="Q61">
        <v>-0.72583539291662613</v>
      </c>
    </row>
    <row r="62" spans="1:17">
      <c r="A62" s="3">
        <v>27394</v>
      </c>
      <c r="B62">
        <v>4288.8999999999996</v>
      </c>
      <c r="D62">
        <v>0.96073617500917408</v>
      </c>
      <c r="E62">
        <v>4248.0870905749507</v>
      </c>
      <c r="F62">
        <v>1.0574397208966468</v>
      </c>
      <c r="G62">
        <v>3.9710145877696439</v>
      </c>
      <c r="H62">
        <v>3.2523653099706444</v>
      </c>
      <c r="I62">
        <v>0.35919650002829839</v>
      </c>
      <c r="L62">
        <v>-0.96452553644371619</v>
      </c>
      <c r="M62">
        <v>4330.6704221205673</v>
      </c>
      <c r="N62">
        <v>2.6595698764136921</v>
      </c>
      <c r="O62">
        <v>2.8805796099636107</v>
      </c>
      <c r="P62">
        <v>3.2584120266440526</v>
      </c>
      <c r="Q62">
        <v>-0.73795348011326878</v>
      </c>
    </row>
    <row r="63" spans="1:17">
      <c r="A63" s="3">
        <v>27484</v>
      </c>
      <c r="B63">
        <v>4237.6000000000004</v>
      </c>
      <c r="D63">
        <v>-0.23946474856109035</v>
      </c>
      <c r="E63">
        <v>4247.7719163389102</v>
      </c>
      <c r="F63">
        <v>-2.967351242365579E-2</v>
      </c>
      <c r="G63">
        <v>3.3983760805351868</v>
      </c>
      <c r="H63">
        <v>3.0724992318081368</v>
      </c>
      <c r="I63">
        <v>-1.369705466750698E-2</v>
      </c>
      <c r="L63">
        <v>-1.9320989967817468</v>
      </c>
      <c r="M63">
        <v>4321.0876919461516</v>
      </c>
      <c r="N63">
        <v>-0.88217017025616906</v>
      </c>
      <c r="O63">
        <v>2.8765682242911659</v>
      </c>
      <c r="P63">
        <v>3.2548992785639732</v>
      </c>
      <c r="Q63">
        <v>-0.73806388731493278</v>
      </c>
    </row>
    <row r="64" spans="1:17">
      <c r="A64" s="3">
        <v>27575</v>
      </c>
      <c r="B64">
        <v>4268.6000000000004</v>
      </c>
      <c r="D64">
        <v>-0.99858401867311386</v>
      </c>
      <c r="E64">
        <v>4311.6555027911118</v>
      </c>
      <c r="F64">
        <v>6.1528010015415413</v>
      </c>
      <c r="G64">
        <v>3.1143600718153421</v>
      </c>
      <c r="H64">
        <v>3.1141925743413674</v>
      </c>
      <c r="I64">
        <v>-0.34401437161932202</v>
      </c>
      <c r="L64">
        <v>-2.0057284578570034</v>
      </c>
      <c r="M64">
        <v>4355.968908003224</v>
      </c>
      <c r="N64">
        <v>3.2682375156245502</v>
      </c>
      <c r="O64">
        <v>2.8878563183122608</v>
      </c>
      <c r="P64">
        <v>3.2588929198570704</v>
      </c>
      <c r="Q64">
        <v>-0.73121081349717754</v>
      </c>
    </row>
    <row r="65" spans="1:17">
      <c r="A65" s="3">
        <v>27667</v>
      </c>
      <c r="B65">
        <v>4340.8999999999996</v>
      </c>
      <c r="D65">
        <v>-0.72107425806098036</v>
      </c>
      <c r="E65">
        <v>4372.4284560487004</v>
      </c>
      <c r="F65">
        <v>5.7583418034365508</v>
      </c>
      <c r="G65">
        <v>3.12583306943263</v>
      </c>
      <c r="H65">
        <v>3.1890793619698754</v>
      </c>
      <c r="I65">
        <v>-0.41570468079918182</v>
      </c>
      <c r="L65">
        <v>-1.4671263426205314</v>
      </c>
      <c r="M65">
        <v>4405.5347610121125</v>
      </c>
      <c r="N65">
        <v>4.6298118772855501</v>
      </c>
      <c r="O65">
        <v>2.8971329758627631</v>
      </c>
      <c r="P65">
        <v>3.2626857238329308</v>
      </c>
      <c r="Q65">
        <v>-0.72614614220826557</v>
      </c>
    </row>
    <row r="66" spans="1:17">
      <c r="A66" s="3">
        <v>27759</v>
      </c>
      <c r="B66">
        <v>4397.8</v>
      </c>
      <c r="D66">
        <v>-0.10724448537200715</v>
      </c>
      <c r="E66">
        <v>4402.5214614847619</v>
      </c>
      <c r="F66">
        <v>2.7815301173852891</v>
      </c>
      <c r="G66">
        <v>3.1364176685835896</v>
      </c>
      <c r="H66">
        <v>3.178776172520656</v>
      </c>
      <c r="I66">
        <v>-0.39367817938096061</v>
      </c>
      <c r="L66">
        <v>-0.87660657366427586</v>
      </c>
      <c r="M66">
        <v>4436.6923366765659</v>
      </c>
      <c r="N66">
        <v>2.8591011512970166</v>
      </c>
      <c r="O66">
        <v>2.9022810447199792</v>
      </c>
      <c r="P66">
        <v>3.2642377632223756</v>
      </c>
      <c r="Q66">
        <v>-0.72272164478458401</v>
      </c>
    </row>
    <row r="67" spans="1:17">
      <c r="A67" s="3">
        <v>27850</v>
      </c>
      <c r="B67">
        <v>4496.8</v>
      </c>
      <c r="D67">
        <v>0.3864018494020911</v>
      </c>
      <c r="E67">
        <v>4479.4911633012016</v>
      </c>
      <c r="F67">
        <v>7.1787801354568304</v>
      </c>
      <c r="G67">
        <v>3.1928720655415366</v>
      </c>
      <c r="H67">
        <v>3.2962279866680397</v>
      </c>
      <c r="I67">
        <v>-0.46765642031736637</v>
      </c>
      <c r="L67">
        <v>-0.13485284856119506</v>
      </c>
      <c r="M67">
        <v>4502.8722514982173</v>
      </c>
      <c r="N67">
        <v>6.1014331093833363</v>
      </c>
      <c r="O67">
        <v>2.9056402557314156</v>
      </c>
      <c r="P67">
        <v>3.265996791173321</v>
      </c>
      <c r="Q67">
        <v>-0.72131587023078936</v>
      </c>
    </row>
    <row r="68" spans="1:17">
      <c r="A68" s="3">
        <v>27941</v>
      </c>
      <c r="B68">
        <v>4530.3</v>
      </c>
      <c r="D68">
        <v>0.23451729986697956</v>
      </c>
      <c r="E68">
        <v>4519.700520377537</v>
      </c>
      <c r="F68">
        <v>3.6391635510559572</v>
      </c>
      <c r="G68">
        <v>2.7502244142510373</v>
      </c>
      <c r="H68">
        <v>3.2406343568216087</v>
      </c>
      <c r="I68">
        <v>-0.84856621048046721</v>
      </c>
      <c r="L68">
        <v>0.14995207276319888</v>
      </c>
      <c r="M68">
        <v>4523.5168926576662</v>
      </c>
      <c r="N68">
        <v>1.8465593423903304</v>
      </c>
      <c r="O68">
        <v>2.906930734270377</v>
      </c>
      <c r="P68">
        <v>3.2641627565881448</v>
      </c>
      <c r="Q68">
        <v>-0.71798865883529017</v>
      </c>
    </row>
    <row r="69" spans="1:17">
      <c r="A69" s="3">
        <v>28033</v>
      </c>
      <c r="B69">
        <v>4552</v>
      </c>
      <c r="D69">
        <v>0.69342426747425634</v>
      </c>
      <c r="E69">
        <v>4520.6526971497342</v>
      </c>
      <c r="F69">
        <v>8.4295648033227977E-2</v>
      </c>
      <c r="G69">
        <v>2.7251025470521348</v>
      </c>
      <c r="H69">
        <v>3.143406069790625</v>
      </c>
      <c r="I69">
        <v>-0.76571407959802118</v>
      </c>
      <c r="L69">
        <v>0.19587814843896467</v>
      </c>
      <c r="M69">
        <v>4543.1010577663365</v>
      </c>
      <c r="N69">
        <v>1.743043292532187</v>
      </c>
      <c r="O69">
        <v>2.9195637366334779</v>
      </c>
      <c r="P69">
        <v>3.2657891097451368</v>
      </c>
      <c r="Q69">
        <v>-0.70716175486201982</v>
      </c>
    </row>
    <row r="70" spans="1:17">
      <c r="A70" s="3">
        <v>28125</v>
      </c>
      <c r="B70">
        <v>4584.6000000000004</v>
      </c>
      <c r="D70">
        <v>0.97161046999053724</v>
      </c>
      <c r="E70">
        <v>4540.4841803157879</v>
      </c>
      <c r="F70">
        <v>1.7663256670205296</v>
      </c>
      <c r="G70">
        <v>2.7238399388493288</v>
      </c>
      <c r="H70">
        <v>3.1029570941823397</v>
      </c>
      <c r="I70">
        <v>-0.72205727444810863</v>
      </c>
      <c r="L70">
        <v>0.3052846182202984</v>
      </c>
      <c r="M70">
        <v>4570.6465192235892</v>
      </c>
      <c r="N70">
        <v>2.447402624205286</v>
      </c>
      <c r="O70">
        <v>2.9409362416200358</v>
      </c>
      <c r="P70">
        <v>3.2706864560178457</v>
      </c>
      <c r="Q70">
        <v>-0.69122785291168176</v>
      </c>
    </row>
    <row r="71" spans="1:17">
      <c r="A71" s="3">
        <v>28215</v>
      </c>
      <c r="B71">
        <v>4640</v>
      </c>
      <c r="D71">
        <v>1.3083225870052502</v>
      </c>
      <c r="E71">
        <v>4580.0778075415201</v>
      </c>
      <c r="F71">
        <v>3.5339435605681313</v>
      </c>
      <c r="G71">
        <v>2.7609343020414139</v>
      </c>
      <c r="H71">
        <v>3.1186051203018894</v>
      </c>
      <c r="I71">
        <v>-0.70234036378350395</v>
      </c>
      <c r="L71">
        <v>0.68792970655283625</v>
      </c>
      <c r="M71">
        <v>4608.2981480728831</v>
      </c>
      <c r="N71">
        <v>3.3360211417551522</v>
      </c>
      <c r="O71">
        <v>2.9648695182793996</v>
      </c>
      <c r="P71">
        <v>3.276998643279093</v>
      </c>
      <c r="Q71">
        <v>-0.67430438909637036</v>
      </c>
    </row>
    <row r="72" spans="1:17">
      <c r="A72" s="3">
        <v>28306</v>
      </c>
      <c r="B72">
        <v>4731.1000000000004</v>
      </c>
      <c r="D72">
        <v>1.55905780552132</v>
      </c>
      <c r="E72">
        <v>4658.47173283129</v>
      </c>
      <c r="F72">
        <v>7.0243094692309604</v>
      </c>
      <c r="G72">
        <v>2.7529960962481375</v>
      </c>
      <c r="H72">
        <v>3.2238219051066239</v>
      </c>
      <c r="I72">
        <v>-0.8271239575554018</v>
      </c>
      <c r="L72">
        <v>1.3638037302097246</v>
      </c>
      <c r="M72">
        <v>4667.445208145813</v>
      </c>
      <c r="N72">
        <v>5.2336505278272938</v>
      </c>
      <c r="O72">
        <v>2.9852843774094322</v>
      </c>
      <c r="P72">
        <v>3.282786084111232</v>
      </c>
      <c r="Q72">
        <v>-0.66031660118591162</v>
      </c>
    </row>
    <row r="73" spans="1:17">
      <c r="A73" s="3">
        <v>28398</v>
      </c>
      <c r="B73">
        <v>4815.8</v>
      </c>
      <c r="D73">
        <v>2.3644333547538281</v>
      </c>
      <c r="E73">
        <v>4704.5637260652638</v>
      </c>
      <c r="F73">
        <v>4.0168180897431016</v>
      </c>
      <c r="G73">
        <v>2.921504596427519</v>
      </c>
      <c r="H73">
        <v>3.2680580485502517</v>
      </c>
      <c r="I73">
        <v>-0.70774059794119781</v>
      </c>
      <c r="L73">
        <v>1.8955316408378167</v>
      </c>
      <c r="M73">
        <v>4726.2131346198476</v>
      </c>
      <c r="N73">
        <v>5.1323319395661482</v>
      </c>
      <c r="O73">
        <v>3.0000539764986884</v>
      </c>
      <c r="P73">
        <v>3.285519285614193</v>
      </c>
      <c r="Q73">
        <v>-0.64858227817575143</v>
      </c>
    </row>
    <row r="74" spans="1:17">
      <c r="A74" s="3">
        <v>28490</v>
      </c>
      <c r="B74">
        <v>4815.3</v>
      </c>
      <c r="D74">
        <v>2.3251566349119912</v>
      </c>
      <c r="E74">
        <v>4705.8808980675267</v>
      </c>
      <c r="F74">
        <v>0.11203804221082692</v>
      </c>
      <c r="G74">
        <v>2.6023580142879243</v>
      </c>
      <c r="H74">
        <v>3.1295968021320664</v>
      </c>
      <c r="I74">
        <v>-0.8731231386518401</v>
      </c>
      <c r="L74">
        <v>1.8515835509591625</v>
      </c>
      <c r="M74">
        <v>4727.7615449059494</v>
      </c>
      <c r="N74">
        <v>0.13111312144029608</v>
      </c>
      <c r="O74">
        <v>3.0181870932197929</v>
      </c>
      <c r="P74">
        <v>3.2866478237800743</v>
      </c>
      <c r="Q74">
        <v>-0.63170242613181615</v>
      </c>
    </row>
    <row r="75" spans="1:17">
      <c r="A75" s="3">
        <v>28580</v>
      </c>
      <c r="B75">
        <v>4830.8</v>
      </c>
      <c r="D75">
        <v>2.2701196756554509</v>
      </c>
      <c r="E75">
        <v>4723.5693233963548</v>
      </c>
      <c r="F75">
        <v>1.5120149885201828</v>
      </c>
      <c r="G75">
        <v>2.5349544495207348</v>
      </c>
      <c r="H75">
        <v>3.0722130803649463</v>
      </c>
      <c r="I75">
        <v>-0.87680090866128424</v>
      </c>
      <c r="L75">
        <v>1.9997332850408611</v>
      </c>
      <c r="M75">
        <v>4736.0908155516508</v>
      </c>
      <c r="N75">
        <v>0.70657607672510725</v>
      </c>
      <c r="O75">
        <v>3.0466330051945922</v>
      </c>
      <c r="P75">
        <v>3.2932451400120049</v>
      </c>
      <c r="Q75">
        <v>-0.61058296854514715</v>
      </c>
    </row>
    <row r="76" spans="1:17">
      <c r="A76" s="3">
        <v>28671</v>
      </c>
      <c r="B76">
        <v>5021.2</v>
      </c>
      <c r="D76">
        <v>2.8936420546762065</v>
      </c>
      <c r="E76">
        <v>4879.9905414289888</v>
      </c>
      <c r="F76">
        <v>13.918628327499372</v>
      </c>
      <c r="G76">
        <v>3.1052791611887152</v>
      </c>
      <c r="H76">
        <v>3.4433258939340594</v>
      </c>
      <c r="I76">
        <v>-0.71860455432521797</v>
      </c>
      <c r="L76">
        <v>3.1177496722963269</v>
      </c>
      <c r="M76">
        <v>4869.3847722212258</v>
      </c>
      <c r="N76">
        <v>11.741960600627444</v>
      </c>
      <c r="O76">
        <v>3.0647951279495036</v>
      </c>
      <c r="P76">
        <v>3.3015092999341573</v>
      </c>
      <c r="Q76">
        <v>-0.6015983641321363</v>
      </c>
    </row>
    <row r="77" spans="1:17">
      <c r="A77" s="3">
        <v>28763</v>
      </c>
      <c r="B77">
        <v>5070.7</v>
      </c>
      <c r="D77">
        <v>3.2489252056601572</v>
      </c>
      <c r="E77">
        <v>4911.1407115374232</v>
      </c>
      <c r="F77">
        <v>2.5778492649134899</v>
      </c>
      <c r="G77">
        <v>2.9974627616447607</v>
      </c>
      <c r="H77">
        <v>3.4001061541166018</v>
      </c>
      <c r="I77">
        <v>-0.77842455028510626</v>
      </c>
      <c r="L77">
        <v>3.5275336279763678</v>
      </c>
      <c r="M77">
        <v>4897.9240809709954</v>
      </c>
      <c r="N77">
        <v>2.3650784525741431</v>
      </c>
      <c r="O77">
        <v>3.0578175656024666</v>
      </c>
      <c r="P77">
        <v>3.2964600487283651</v>
      </c>
      <c r="Q77">
        <v>-0.60296862991297218</v>
      </c>
    </row>
    <row r="78" spans="1:17">
      <c r="A78" s="3">
        <v>28855</v>
      </c>
      <c r="B78">
        <v>5137.3999999999996</v>
      </c>
      <c r="D78">
        <v>3.5624633722193266</v>
      </c>
      <c r="E78">
        <v>4960.6776748206521</v>
      </c>
      <c r="F78">
        <v>4.0961163173553583</v>
      </c>
      <c r="G78">
        <v>3.1420997888424362</v>
      </c>
      <c r="H78">
        <v>3.4381889010012761</v>
      </c>
      <c r="I78">
        <v>-0.67607919112584758</v>
      </c>
      <c r="L78">
        <v>3.7013147364160659</v>
      </c>
      <c r="M78">
        <v>4954.0355520641579</v>
      </c>
      <c r="N78">
        <v>4.6618191466613057</v>
      </c>
      <c r="O78">
        <v>3.0524022674447329</v>
      </c>
      <c r="P78">
        <v>3.2929060548841491</v>
      </c>
      <c r="Q78">
        <v>-0.60443714533664228</v>
      </c>
    </row>
    <row r="79" spans="1:17">
      <c r="A79" s="3">
        <v>28945</v>
      </c>
      <c r="B79">
        <v>5147.3999999999996</v>
      </c>
      <c r="D79">
        <v>2.3619163908383598</v>
      </c>
      <c r="E79">
        <v>5028.628010779119</v>
      </c>
      <c r="F79">
        <v>5.5927264869687798</v>
      </c>
      <c r="G79">
        <v>2.5829743508731049</v>
      </c>
      <c r="H79">
        <v>3.4201951502909878</v>
      </c>
      <c r="I79">
        <v>-1.2152222015116325</v>
      </c>
      <c r="L79">
        <v>3.3929785543659818</v>
      </c>
      <c r="M79">
        <v>4978.4812005327803</v>
      </c>
      <c r="N79">
        <v>1.9884544193594644</v>
      </c>
      <c r="O79">
        <v>3.045870193015292</v>
      </c>
      <c r="P79">
        <v>3.2876316214864576</v>
      </c>
      <c r="Q79">
        <v>-0.60511185377771515</v>
      </c>
    </row>
    <row r="80" spans="1:17">
      <c r="A80" s="3">
        <v>29036</v>
      </c>
      <c r="B80">
        <v>5152.3</v>
      </c>
      <c r="D80">
        <v>2.8737878375754917</v>
      </c>
      <c r="E80">
        <v>5008.3700700656818</v>
      </c>
      <c r="F80">
        <v>-1.6016976998448618</v>
      </c>
      <c r="G80">
        <v>3.030287255645832</v>
      </c>
      <c r="H80">
        <v>3.3361163299807566</v>
      </c>
      <c r="I80">
        <v>-0.67453804995384181</v>
      </c>
      <c r="L80">
        <v>2.855123927524005</v>
      </c>
      <c r="M80">
        <v>5009.2788800979179</v>
      </c>
      <c r="N80">
        <v>2.4975198469848525</v>
      </c>
      <c r="O80">
        <v>3.0443711342535469</v>
      </c>
      <c r="P80">
        <v>3.2846750271934377</v>
      </c>
      <c r="Q80">
        <v>-0.60332755420547968</v>
      </c>
    </row>
    <row r="81" spans="1:17">
      <c r="A81" s="3">
        <v>29128</v>
      </c>
      <c r="B81">
        <v>5189.3999999999996</v>
      </c>
      <c r="D81">
        <v>2.1785364406307508</v>
      </c>
      <c r="E81">
        <v>5078.757418898067</v>
      </c>
      <c r="F81">
        <v>5.741199537795616</v>
      </c>
      <c r="G81">
        <v>3.0030017069373929</v>
      </c>
      <c r="H81">
        <v>3.3999452969517439</v>
      </c>
      <c r="I81">
        <v>-0.77270696982630882</v>
      </c>
      <c r="L81">
        <v>2.4427924626010054</v>
      </c>
      <c r="M81">
        <v>5065.6565242444995</v>
      </c>
      <c r="N81">
        <v>4.5784291242292552</v>
      </c>
      <c r="O81">
        <v>3.0430368216643924</v>
      </c>
      <c r="P81">
        <v>3.2827013290625642</v>
      </c>
      <c r="Q81">
        <v>-0.60247003471876748</v>
      </c>
    </row>
    <row r="82" spans="1:17">
      <c r="A82" s="3">
        <v>29220</v>
      </c>
      <c r="B82">
        <v>5204.7</v>
      </c>
      <c r="D82">
        <v>1.8530827015130171</v>
      </c>
      <c r="E82">
        <v>5110.0073379739588</v>
      </c>
      <c r="F82">
        <v>2.4840350146516421</v>
      </c>
      <c r="G82">
        <v>3.0362720118573607</v>
      </c>
      <c r="H82">
        <v>3.3774226738877258</v>
      </c>
      <c r="I82">
        <v>-0.71442483209757979</v>
      </c>
      <c r="L82">
        <v>1.917040537411367</v>
      </c>
      <c r="M82">
        <v>5106.8005630417374</v>
      </c>
      <c r="N82">
        <v>3.2886577004034301</v>
      </c>
      <c r="O82">
        <v>3.0390414557053731</v>
      </c>
      <c r="P82">
        <v>3.2787793740722924</v>
      </c>
      <c r="Q82">
        <v>-0.60210998957751927</v>
      </c>
    </row>
    <row r="83" spans="1:17">
      <c r="A83" s="3">
        <v>29311</v>
      </c>
      <c r="B83">
        <v>5221.3</v>
      </c>
      <c r="D83">
        <v>1.8540848256421896</v>
      </c>
      <c r="E83">
        <v>5126.2548860342968</v>
      </c>
      <c r="F83">
        <v>1.2779005053860981</v>
      </c>
      <c r="G83">
        <v>3.3370768182324335</v>
      </c>
      <c r="H83">
        <v>3.3597847139830117</v>
      </c>
      <c r="I83">
        <v>-0.39403271109354898</v>
      </c>
      <c r="L83">
        <v>1.0946665309544414</v>
      </c>
      <c r="M83">
        <v>5164.76306729918</v>
      </c>
      <c r="N83">
        <v>4.6179057686350555</v>
      </c>
      <c r="O83">
        <v>3.0387155678701072</v>
      </c>
      <c r="P83">
        <v>3.2754340242708411</v>
      </c>
      <c r="Q83">
        <v>-0.59872079814857637</v>
      </c>
    </row>
    <row r="84" spans="1:17">
      <c r="A84" s="3">
        <v>29402</v>
      </c>
      <c r="B84">
        <v>5115.8999999999996</v>
      </c>
      <c r="D84">
        <v>0.49538340685171534</v>
      </c>
      <c r="E84">
        <v>5090.6816080182252</v>
      </c>
      <c r="F84">
        <v>-2.7470113418553876</v>
      </c>
      <c r="G84">
        <v>2.9089780274658308</v>
      </c>
      <c r="H84">
        <v>3.1204373391564526</v>
      </c>
      <c r="I84">
        <v>-0.5563313548097033</v>
      </c>
      <c r="L84">
        <v>-0.46705867850835148</v>
      </c>
      <c r="M84">
        <v>5139.9063788094336</v>
      </c>
      <c r="N84">
        <v>-1.9112450935553471</v>
      </c>
      <c r="O84">
        <v>3.0480244651455126</v>
      </c>
      <c r="P84">
        <v>3.2719482990842828</v>
      </c>
      <c r="Q84">
        <v>-0.58554093187743372</v>
      </c>
    </row>
    <row r="85" spans="1:17">
      <c r="A85" s="3">
        <v>29494</v>
      </c>
      <c r="B85">
        <v>5107.3999999999996</v>
      </c>
      <c r="D85">
        <v>-0.56033603171204049</v>
      </c>
      <c r="E85">
        <v>5136.1798664452317</v>
      </c>
      <c r="F85">
        <v>3.623237077601571</v>
      </c>
      <c r="G85">
        <v>2.9685321435843228</v>
      </c>
      <c r="H85">
        <v>3.141374601015047</v>
      </c>
      <c r="I85">
        <v>-0.52002849550938612</v>
      </c>
      <c r="L85">
        <v>-1.3637115303773726</v>
      </c>
      <c r="M85">
        <v>5178.0131625420436</v>
      </c>
      <c r="N85">
        <v>2.9987053874168668</v>
      </c>
      <c r="O85">
        <v>3.0728861247533708</v>
      </c>
      <c r="P85">
        <v>3.2772467305134172</v>
      </c>
      <c r="Q85">
        <v>-0.56656328856188343</v>
      </c>
    </row>
    <row r="86" spans="1:17">
      <c r="A86" s="3">
        <v>29586</v>
      </c>
      <c r="B86">
        <v>5202.1000000000004</v>
      </c>
      <c r="D86">
        <v>-0.27501810300179841</v>
      </c>
      <c r="E86">
        <v>5216.446171304432</v>
      </c>
      <c r="F86">
        <v>6.3991171873489572</v>
      </c>
      <c r="G86">
        <v>3.5199032801716168</v>
      </c>
      <c r="H86">
        <v>3.3109087262576868</v>
      </c>
      <c r="I86">
        <v>-0.15692846677199712</v>
      </c>
      <c r="L86">
        <v>-1.2376285995841272</v>
      </c>
      <c r="M86">
        <v>5267.2894810402404</v>
      </c>
      <c r="N86">
        <v>7.0769884224758162</v>
      </c>
      <c r="O86">
        <v>3.0877767585187446</v>
      </c>
      <c r="P86">
        <v>3.281490580308231</v>
      </c>
      <c r="Q86">
        <v>-0.55638553665008761</v>
      </c>
    </row>
    <row r="87" spans="1:17">
      <c r="A87" s="3">
        <v>29676</v>
      </c>
      <c r="B87">
        <v>5307.5</v>
      </c>
      <c r="D87">
        <v>-0.36055372429450472</v>
      </c>
      <c r="E87">
        <v>5326.705635551185</v>
      </c>
      <c r="F87">
        <v>8.7266153988141859</v>
      </c>
      <c r="G87">
        <v>3.6642868173204763</v>
      </c>
      <c r="H87">
        <v>3.4795063144366773</v>
      </c>
      <c r="I87">
        <v>-0.19977599394042972</v>
      </c>
      <c r="L87">
        <v>-1.0135245218405089</v>
      </c>
      <c r="M87">
        <v>5361.8435997057541</v>
      </c>
      <c r="N87">
        <v>7.3761477447002122</v>
      </c>
      <c r="O87">
        <v>3.0838201830724445</v>
      </c>
      <c r="P87">
        <v>3.2784456344755371</v>
      </c>
      <c r="Q87">
        <v>-0.5569606375735221</v>
      </c>
    </row>
    <row r="88" spans="1:17">
      <c r="A88" s="3">
        <v>29767</v>
      </c>
      <c r="B88">
        <v>5266.1</v>
      </c>
      <c r="D88">
        <v>-1.4651190704649935</v>
      </c>
      <c r="E88">
        <v>5344.4018507171413</v>
      </c>
      <c r="F88">
        <v>1.3355042741235224</v>
      </c>
      <c r="G88">
        <v>3.2016085450294929</v>
      </c>
      <c r="H88">
        <v>3.3477865509577329</v>
      </c>
      <c r="I88">
        <v>-0.51617677926284233</v>
      </c>
      <c r="L88">
        <v>-1.7595281599088821</v>
      </c>
      <c r="M88">
        <v>5360.4180653486528</v>
      </c>
      <c r="N88">
        <v>-0.10630417905399536</v>
      </c>
      <c r="O88">
        <v>3.0733522611588637</v>
      </c>
      <c r="P88">
        <v>3.2696241821269645</v>
      </c>
      <c r="Q88">
        <v>-0.55763215652614229</v>
      </c>
    </row>
    <row r="89" spans="1:17">
      <c r="A89" s="3">
        <v>29859</v>
      </c>
      <c r="B89">
        <v>5329.8</v>
      </c>
      <c r="D89">
        <v>-2.2317076953745527</v>
      </c>
      <c r="E89">
        <v>5451.460667220681</v>
      </c>
      <c r="F89">
        <v>8.2567809288332619</v>
      </c>
      <c r="G89">
        <v>3.4345193765510142</v>
      </c>
      <c r="H89">
        <v>3.5142381195063606</v>
      </c>
      <c r="I89">
        <v>-0.4681138134388797</v>
      </c>
      <c r="L89">
        <v>-2.4278990264364211</v>
      </c>
      <c r="M89">
        <v>5462.4220928112118</v>
      </c>
      <c r="N89">
        <v>7.8316809104104435</v>
      </c>
      <c r="O89">
        <v>3.0688380543297731</v>
      </c>
      <c r="P89">
        <v>3.2659748830099238</v>
      </c>
      <c r="Q89">
        <v>-0.55809374216962992</v>
      </c>
    </row>
    <row r="90" spans="1:17">
      <c r="A90" s="3">
        <v>29951</v>
      </c>
      <c r="B90">
        <v>5263.4</v>
      </c>
      <c r="D90">
        <v>-3.6083392564056567</v>
      </c>
      <c r="E90">
        <v>5460.4308706754764</v>
      </c>
      <c r="F90">
        <v>0.65981347559374015</v>
      </c>
      <c r="G90">
        <v>3.1163840119001502</v>
      </c>
      <c r="H90">
        <v>3.3794299540271022</v>
      </c>
      <c r="I90">
        <v>-0.63654195763682075</v>
      </c>
      <c r="L90">
        <v>-3.9649260060208462</v>
      </c>
      <c r="M90">
        <v>5480.7059349274668</v>
      </c>
      <c r="N90">
        <v>1.3456189545903996</v>
      </c>
      <c r="O90">
        <v>3.0602428398142898</v>
      </c>
      <c r="P90">
        <v>3.2564443613466558</v>
      </c>
      <c r="Q90">
        <v>-0.55610511777148486</v>
      </c>
    </row>
    <row r="91" spans="1:17">
      <c r="A91" s="3">
        <v>30041</v>
      </c>
      <c r="B91">
        <v>5177.1000000000004</v>
      </c>
      <c r="D91">
        <v>-5.4778308024862099</v>
      </c>
      <c r="E91">
        <v>5477.1277933559877</v>
      </c>
      <c r="F91">
        <v>1.2287427985086419</v>
      </c>
      <c r="G91">
        <v>2.6168283680480302</v>
      </c>
      <c r="H91">
        <v>3.234236754032858</v>
      </c>
      <c r="I91">
        <v>-0.97485758815200352</v>
      </c>
      <c r="L91">
        <v>-5.538137520615237</v>
      </c>
      <c r="M91">
        <v>5480.6245230765426</v>
      </c>
      <c r="N91">
        <v>-5.9415730702672143E-3</v>
      </c>
      <c r="O91">
        <v>3.0688280236802372</v>
      </c>
      <c r="P91">
        <v>3.2521833075271056</v>
      </c>
      <c r="Q91">
        <v>-0.54278794663119601</v>
      </c>
    </row>
    <row r="92" spans="1:17">
      <c r="A92" s="3">
        <v>30132</v>
      </c>
      <c r="B92">
        <v>5204.8999999999996</v>
      </c>
      <c r="D92">
        <v>-6.5261021479434476</v>
      </c>
      <c r="E92">
        <v>5568.2924534054664</v>
      </c>
      <c r="F92">
        <v>6.8259223175096695</v>
      </c>
      <c r="G92">
        <v>2.6216607840511381</v>
      </c>
      <c r="H92">
        <v>3.32451974827943</v>
      </c>
      <c r="I92">
        <v>-1.0702862807751465</v>
      </c>
      <c r="L92">
        <v>-6.3235823248274983</v>
      </c>
      <c r="M92">
        <v>5556.2543158388507</v>
      </c>
      <c r="N92">
        <v>5.6351039706966199</v>
      </c>
      <c r="O92">
        <v>3.0880529186882297</v>
      </c>
      <c r="P92">
        <v>3.2539466756408348</v>
      </c>
      <c r="Q92">
        <v>-0.52552130792024021</v>
      </c>
    </row>
    <row r="93" spans="1:17">
      <c r="A93" s="3">
        <v>30224</v>
      </c>
      <c r="B93">
        <v>5185.2</v>
      </c>
      <c r="D93">
        <v>-6.740114504199255</v>
      </c>
      <c r="E93">
        <v>5559.9467792971673</v>
      </c>
      <c r="F93">
        <v>-0.59816759694515387</v>
      </c>
      <c r="G93">
        <v>2.7483847133945898</v>
      </c>
      <c r="H93">
        <v>3.2280194341574737</v>
      </c>
      <c r="I93">
        <v>-0.83639678213051794</v>
      </c>
      <c r="L93">
        <v>-7.181005511618423</v>
      </c>
      <c r="M93">
        <v>5586.3565734371814</v>
      </c>
      <c r="N93">
        <v>2.1847647174852325</v>
      </c>
      <c r="O93">
        <v>3.1061794306882877</v>
      </c>
      <c r="P93">
        <v>3.2530560571577696</v>
      </c>
      <c r="Q93">
        <v>-0.50640574590893328</v>
      </c>
    </row>
    <row r="94" spans="1:17">
      <c r="A94" s="3">
        <v>30316</v>
      </c>
      <c r="B94">
        <v>5189.8</v>
      </c>
      <c r="D94">
        <v>-7.2395897938091593</v>
      </c>
      <c r="E94">
        <v>5594.8437360981316</v>
      </c>
      <c r="F94">
        <v>2.5343321265678176</v>
      </c>
      <c r="G94">
        <v>2.6872937279017557</v>
      </c>
      <c r="H94">
        <v>3.193853671332838</v>
      </c>
      <c r="I94">
        <v>-0.85954599036567547</v>
      </c>
      <c r="L94">
        <v>-7.6675396162938796</v>
      </c>
      <c r="M94">
        <v>5620.7751623131689</v>
      </c>
      <c r="N94">
        <v>2.4873447317961261</v>
      </c>
      <c r="O94">
        <v>3.1316654905799766</v>
      </c>
      <c r="P94">
        <v>3.2548972656598609</v>
      </c>
      <c r="Q94">
        <v>-0.48296438565500338</v>
      </c>
    </row>
    <row r="95" spans="1:17">
      <c r="A95" s="3">
        <v>30406</v>
      </c>
      <c r="B95">
        <v>5253.8</v>
      </c>
      <c r="D95">
        <v>-7.0419435522711638</v>
      </c>
      <c r="E95">
        <v>5651.7963055243736</v>
      </c>
      <c r="F95">
        <v>4.1343858410568757</v>
      </c>
      <c r="G95">
        <v>2.8042652717631036</v>
      </c>
      <c r="H95">
        <v>3.2368583027031108</v>
      </c>
      <c r="I95">
        <v>-0.79033196776543169</v>
      </c>
      <c r="L95">
        <v>-7.3845875927175939</v>
      </c>
      <c r="M95">
        <v>5672.7059389381839</v>
      </c>
      <c r="N95">
        <v>3.7471634696628398</v>
      </c>
      <c r="O95">
        <v>3.1576325893720689</v>
      </c>
      <c r="P95">
        <v>3.2579867963305191</v>
      </c>
      <c r="Q95">
        <v>-0.46042827375872714</v>
      </c>
    </row>
    <row r="96" spans="1:17">
      <c r="A96" s="3">
        <v>30497</v>
      </c>
      <c r="B96">
        <v>5372.3</v>
      </c>
      <c r="D96">
        <v>-7.3071686824279141</v>
      </c>
      <c r="E96">
        <v>5795.809582721804</v>
      </c>
      <c r="F96">
        <v>10.588617682651602</v>
      </c>
      <c r="G96">
        <v>2.5262461117518393</v>
      </c>
      <c r="H96">
        <v>3.3926670675878841</v>
      </c>
      <c r="I96">
        <v>-1.2413799426869561</v>
      </c>
      <c r="L96">
        <v>-6.4787446611412634</v>
      </c>
      <c r="M96">
        <v>5744.4695118070895</v>
      </c>
      <c r="N96">
        <v>5.1571071520976064</v>
      </c>
      <c r="O96">
        <v>3.175379454263271</v>
      </c>
      <c r="P96">
        <v>3.2592211530747086</v>
      </c>
      <c r="Q96">
        <v>-0.44405218723664652</v>
      </c>
    </row>
    <row r="97" spans="1:17">
      <c r="A97" s="3">
        <v>30589</v>
      </c>
      <c r="B97">
        <v>5478.4</v>
      </c>
      <c r="D97">
        <v>-5.3345382052031027</v>
      </c>
      <c r="E97">
        <v>5787.1159091531617</v>
      </c>
      <c r="F97">
        <v>-0.59864854594464667</v>
      </c>
      <c r="G97">
        <v>3.1747305271779882</v>
      </c>
      <c r="H97">
        <v>3.386586410920486</v>
      </c>
      <c r="I97">
        <v>-0.58614283386891675</v>
      </c>
      <c r="L97">
        <v>-5.5291423816321412</v>
      </c>
      <c r="M97">
        <v>5799.0370132247435</v>
      </c>
      <c r="N97">
        <v>3.854138527890294</v>
      </c>
      <c r="O97">
        <v>3.1821916732223601</v>
      </c>
      <c r="P97">
        <v>3.2562716326641934</v>
      </c>
      <c r="Q97">
        <v>-0.43396446563454183</v>
      </c>
    </row>
    <row r="98" spans="1:17">
      <c r="A98" s="3">
        <v>30681</v>
      </c>
      <c r="B98">
        <v>5590.5</v>
      </c>
      <c r="D98">
        <v>-5.52276947168275</v>
      </c>
      <c r="E98">
        <v>5917.2987700188605</v>
      </c>
      <c r="F98">
        <v>9.3063185956065109</v>
      </c>
      <c r="G98">
        <v>2.7958762416533616</v>
      </c>
      <c r="H98">
        <v>3.489985639946434</v>
      </c>
      <c r="I98">
        <v>-1.0798240745666079</v>
      </c>
      <c r="L98">
        <v>-4.5702838040251663</v>
      </c>
      <c r="M98">
        <v>5858.2381074248688</v>
      </c>
      <c r="N98">
        <v>4.1464702595889857</v>
      </c>
      <c r="O98">
        <v>3.1816640567782835</v>
      </c>
      <c r="P98">
        <v>3.2512350145318387</v>
      </c>
      <c r="Q98">
        <v>-0.42889881479842806</v>
      </c>
    </row>
    <row r="99" spans="1:17">
      <c r="A99" s="3">
        <v>30772</v>
      </c>
      <c r="B99">
        <v>5699.8</v>
      </c>
      <c r="D99">
        <v>-4.6579842360383736</v>
      </c>
      <c r="E99">
        <v>5978.2667214746161</v>
      </c>
      <c r="F99">
        <v>4.1854706534703467</v>
      </c>
      <c r="G99">
        <v>2.9357259614435516</v>
      </c>
      <c r="H99">
        <v>3.5338426982423736</v>
      </c>
      <c r="I99">
        <v>-0.9886785135444347</v>
      </c>
      <c r="L99">
        <v>-3.6852649241361632</v>
      </c>
      <c r="M99">
        <v>5917.8899215270249</v>
      </c>
      <c r="N99">
        <v>4.1356547988837811</v>
      </c>
      <c r="O99">
        <v>3.1731447105046686</v>
      </c>
      <c r="P99">
        <v>3.2437546558162973</v>
      </c>
      <c r="Q99">
        <v>-0.42911106997475479</v>
      </c>
    </row>
    <row r="100" spans="1:17">
      <c r="A100" s="3">
        <v>30863</v>
      </c>
      <c r="B100">
        <v>5797.9</v>
      </c>
      <c r="D100">
        <v>-3.6987125876704567</v>
      </c>
      <c r="E100">
        <v>6020.5841020331882</v>
      </c>
      <c r="F100">
        <v>2.8616202216053876</v>
      </c>
      <c r="G100">
        <v>3.1755994534765413</v>
      </c>
      <c r="H100">
        <v>3.5532081002660676</v>
      </c>
      <c r="I100">
        <v>-0.77031069588668666</v>
      </c>
      <c r="L100">
        <v>-3.0349245234103819</v>
      </c>
      <c r="M100">
        <v>5979.369346646663</v>
      </c>
      <c r="N100">
        <v>4.220701576631658</v>
      </c>
      <c r="O100">
        <v>3.1582492300246097</v>
      </c>
      <c r="P100">
        <v>3.2340970802873321</v>
      </c>
      <c r="Q100">
        <v>-0.43328161562897738</v>
      </c>
    </row>
    <row r="101" spans="1:17">
      <c r="A101" s="3">
        <v>30955</v>
      </c>
      <c r="B101">
        <v>5854.3</v>
      </c>
      <c r="D101">
        <v>-3.5767075249445952</v>
      </c>
      <c r="E101">
        <v>6071.458306108455</v>
      </c>
      <c r="F101">
        <v>3.42310163920716</v>
      </c>
      <c r="G101">
        <v>3.0277671008474272</v>
      </c>
      <c r="H101">
        <v>3.52591077654749</v>
      </c>
      <c r="I101">
        <v>-0.88782881313411222</v>
      </c>
      <c r="L101">
        <v>-2.7348142690495933</v>
      </c>
      <c r="M101">
        <v>6018.9058973205911</v>
      </c>
      <c r="N101">
        <v>2.67121248529123</v>
      </c>
      <c r="O101">
        <v>3.140521537725431</v>
      </c>
      <c r="P101">
        <v>3.2227651492066487</v>
      </c>
      <c r="Q101">
        <v>-0.43842496707297124</v>
      </c>
    </row>
    <row r="102" spans="1:17">
      <c r="A102" s="3">
        <v>31047</v>
      </c>
      <c r="B102">
        <v>5902.4</v>
      </c>
      <c r="D102">
        <v>-3.7709813061725299</v>
      </c>
      <c r="E102">
        <v>6133.7007070390127</v>
      </c>
      <c r="F102">
        <v>4.1641454763458707</v>
      </c>
      <c r="G102">
        <v>2.8627321201228382</v>
      </c>
      <c r="H102">
        <v>3.5173992476801614</v>
      </c>
      <c r="I102">
        <v>-1.0434115672520823</v>
      </c>
      <c r="L102">
        <v>-2.6182668028700391</v>
      </c>
      <c r="M102">
        <v>6061.0956554364911</v>
      </c>
      <c r="N102">
        <v>2.8334339543359732</v>
      </c>
      <c r="O102">
        <v>3.1241307833631611</v>
      </c>
      <c r="P102">
        <v>3.2123586376817723</v>
      </c>
      <c r="Q102">
        <v>-0.44325907789319818</v>
      </c>
    </row>
    <row r="103" spans="1:17">
      <c r="A103" s="3">
        <v>31137</v>
      </c>
      <c r="B103">
        <v>5956.9</v>
      </c>
      <c r="D103">
        <v>-2.7677579344770038</v>
      </c>
      <c r="E103">
        <v>6126.465741668032</v>
      </c>
      <c r="F103">
        <v>-0.47098316967809639</v>
      </c>
      <c r="G103">
        <v>3.3747060598177949</v>
      </c>
      <c r="H103">
        <v>3.4798205548970453</v>
      </c>
      <c r="I103">
        <v>-0.48970572189091965</v>
      </c>
      <c r="L103">
        <v>-2.5671643114845892</v>
      </c>
      <c r="M103">
        <v>6113.8526431106948</v>
      </c>
      <c r="N103">
        <v>3.5274021389225751</v>
      </c>
      <c r="O103">
        <v>3.1069335019094431</v>
      </c>
      <c r="P103">
        <v>3.2023233956909811</v>
      </c>
      <c r="Q103">
        <v>-0.44931201820353811</v>
      </c>
    </row>
    <row r="104" spans="1:17">
      <c r="A104" s="3">
        <v>31228</v>
      </c>
      <c r="B104">
        <v>6007.8</v>
      </c>
      <c r="D104">
        <v>-3.2173516718421524</v>
      </c>
      <c r="E104">
        <v>6207.5176736531776</v>
      </c>
      <c r="F104">
        <v>5.3978669141806046</v>
      </c>
      <c r="G104">
        <v>3.1219020591672284</v>
      </c>
      <c r="H104">
        <v>3.493058320437235</v>
      </c>
      <c r="I104">
        <v>-0.75721053147975637</v>
      </c>
      <c r="L104">
        <v>-2.4336376239427864</v>
      </c>
      <c r="M104">
        <v>6157.655009052909</v>
      </c>
      <c r="N104">
        <v>2.8967232554301114</v>
      </c>
      <c r="O104">
        <v>3.0868340650828423</v>
      </c>
      <c r="P104">
        <v>3.1915090600055986</v>
      </c>
      <c r="Q104">
        <v>-0.45740191443037065</v>
      </c>
    </row>
    <row r="105" spans="1:17">
      <c r="A105" s="3">
        <v>31320</v>
      </c>
      <c r="B105">
        <v>6101.7</v>
      </c>
      <c r="D105">
        <v>-2.9067173636852885</v>
      </c>
      <c r="E105">
        <v>6284.3688402784001</v>
      </c>
      <c r="F105">
        <v>5.0448602170253931</v>
      </c>
      <c r="G105">
        <v>3.2472000992224679</v>
      </c>
      <c r="H105">
        <v>3.5537941948995244</v>
      </c>
      <c r="I105">
        <v>-0.69936092019885521</v>
      </c>
      <c r="L105">
        <v>-2.0660405457678053</v>
      </c>
      <c r="M105">
        <v>6230.4230667315433</v>
      </c>
      <c r="N105">
        <v>4.8114520302298791</v>
      </c>
      <c r="O105">
        <v>3.0628751505007266</v>
      </c>
      <c r="P105">
        <v>3.1805121751429768</v>
      </c>
      <c r="Q105">
        <v>-0.46914856382386727</v>
      </c>
    </row>
    <row r="106" spans="1:17">
      <c r="A106" s="3">
        <v>31412</v>
      </c>
      <c r="B106">
        <v>6148.6</v>
      </c>
      <c r="D106">
        <v>-2.8821664139317136</v>
      </c>
      <c r="E106">
        <v>6331.0720317406531</v>
      </c>
      <c r="F106">
        <v>3.0059596483866802</v>
      </c>
      <c r="G106">
        <v>3.1153732625449506</v>
      </c>
      <c r="H106">
        <v>3.5180359321356405</v>
      </c>
      <c r="I106">
        <v>-0.79147747591842921</v>
      </c>
      <c r="L106">
        <v>-1.9139614826999605</v>
      </c>
      <c r="M106">
        <v>6268.5781717196514</v>
      </c>
      <c r="N106">
        <v>2.4721936505264441</v>
      </c>
      <c r="O106">
        <v>3.033717918583831</v>
      </c>
      <c r="P106">
        <v>3.1668071519385439</v>
      </c>
      <c r="Q106">
        <v>-0.48308608762527655</v>
      </c>
    </row>
    <row r="107" spans="1:17">
      <c r="A107" s="3">
        <v>31502</v>
      </c>
      <c r="B107">
        <v>6207.4</v>
      </c>
      <c r="D107">
        <v>-2.5012484622137663</v>
      </c>
      <c r="E107">
        <v>6366.6456258101771</v>
      </c>
      <c r="F107">
        <v>2.266570004857682</v>
      </c>
      <c r="G107">
        <v>3.2636256950445586</v>
      </c>
      <c r="H107">
        <v>3.50349657553231</v>
      </c>
      <c r="I107">
        <v>-0.62707879102735653</v>
      </c>
      <c r="L107">
        <v>-1.8413816341956135</v>
      </c>
      <c r="M107">
        <v>6323.8461414229496</v>
      </c>
      <c r="N107">
        <v>3.5735819377408218</v>
      </c>
      <c r="O107">
        <v>3.0057937386534954</v>
      </c>
      <c r="P107">
        <v>3.154150416796714</v>
      </c>
      <c r="Q107">
        <v>-0.49695470473895387</v>
      </c>
    </row>
    <row r="108" spans="1:17">
      <c r="A108" s="3">
        <v>31593</v>
      </c>
      <c r="B108">
        <v>6232</v>
      </c>
      <c r="D108">
        <v>-2.6265596404870166</v>
      </c>
      <c r="E108">
        <v>6400.1025094633615</v>
      </c>
      <c r="F108">
        <v>2.118637406515278</v>
      </c>
      <c r="G108">
        <v>3.126724491352876</v>
      </c>
      <c r="H108">
        <v>3.4428823942005096</v>
      </c>
      <c r="I108">
        <v>-0.69666670865099689</v>
      </c>
      <c r="L108">
        <v>-1.9382226998577607</v>
      </c>
      <c r="M108">
        <v>6355.1774927813394</v>
      </c>
      <c r="N108">
        <v>1.9965676829311718</v>
      </c>
      <c r="O108">
        <v>2.9783541344028048</v>
      </c>
      <c r="P108">
        <v>3.1411268260363103</v>
      </c>
      <c r="Q108">
        <v>-0.50993134551762531</v>
      </c>
    </row>
    <row r="109" spans="1:17">
      <c r="A109" s="3">
        <v>31685</v>
      </c>
      <c r="B109">
        <v>6291.7</v>
      </c>
      <c r="D109">
        <v>-2.1811204887256963</v>
      </c>
      <c r="E109">
        <v>6431.9894394975545</v>
      </c>
      <c r="F109">
        <v>2.0078444447999777</v>
      </c>
      <c r="G109">
        <v>3.3369302629423605</v>
      </c>
      <c r="H109">
        <v>3.4320426967092712</v>
      </c>
      <c r="I109">
        <v>-0.47442323165847061</v>
      </c>
      <c r="L109">
        <v>-1.9116782215891135</v>
      </c>
      <c r="M109">
        <v>6414.3211810815128</v>
      </c>
      <c r="N109">
        <v>3.7748398361728386</v>
      </c>
      <c r="O109">
        <v>2.9539149967496843</v>
      </c>
      <c r="P109">
        <v>3.1299879843675349</v>
      </c>
      <c r="Q109">
        <v>-0.52200057205023498</v>
      </c>
    </row>
    <row r="110" spans="1:17">
      <c r="A110" s="3">
        <v>31777</v>
      </c>
      <c r="B110">
        <v>6323.4</v>
      </c>
      <c r="D110">
        <v>-1.9420469469091586</v>
      </c>
      <c r="E110">
        <v>6448.6355294163286</v>
      </c>
      <c r="F110">
        <v>1.0392319300162045</v>
      </c>
      <c r="G110">
        <v>3.3331524654087077</v>
      </c>
      <c r="H110">
        <v>3.362133019648291</v>
      </c>
      <c r="I110">
        <v>-0.40056490530932287</v>
      </c>
      <c r="L110">
        <v>-1.944268341428824</v>
      </c>
      <c r="M110">
        <v>6448.7816194345469</v>
      </c>
      <c r="N110">
        <v>2.1663485408670802</v>
      </c>
      <c r="O110">
        <v>2.9301080134115671</v>
      </c>
      <c r="P110">
        <v>3.118246650828449</v>
      </c>
      <c r="Q110">
        <v>-0.53276856474340006</v>
      </c>
    </row>
    <row r="111" spans="1:17">
      <c r="A111" s="3">
        <v>31867</v>
      </c>
      <c r="B111">
        <v>6365</v>
      </c>
      <c r="D111">
        <v>-2.1659245301492547</v>
      </c>
      <c r="E111">
        <v>6505.9131692428418</v>
      </c>
      <c r="F111">
        <v>3.60046957535467</v>
      </c>
      <c r="G111">
        <v>3.1237413597889008</v>
      </c>
      <c r="H111">
        <v>3.3367364594905622</v>
      </c>
      <c r="I111">
        <v>-0.58177261229402233</v>
      </c>
      <c r="L111">
        <v>-1.8698557641429261</v>
      </c>
      <c r="M111">
        <v>6486.2841582109977</v>
      </c>
      <c r="N111">
        <v>2.3465486740585462</v>
      </c>
      <c r="O111">
        <v>2.9104916799249878</v>
      </c>
      <c r="P111">
        <v>3.1083652670264144</v>
      </c>
      <c r="Q111">
        <v>-0.54141141974689178</v>
      </c>
    </row>
    <row r="112" spans="1:17">
      <c r="A112" s="3">
        <v>31958</v>
      </c>
      <c r="B112">
        <v>6435</v>
      </c>
      <c r="D112">
        <v>-2.2035965198049325</v>
      </c>
      <c r="E112">
        <v>6579.9965755419253</v>
      </c>
      <c r="F112">
        <v>4.6332269845317242</v>
      </c>
      <c r="G112">
        <v>3.0274623265935103</v>
      </c>
      <c r="H112">
        <v>3.3568315974158294</v>
      </c>
      <c r="I112">
        <v>-0.70036770648404667</v>
      </c>
      <c r="L112">
        <v>-1.615009450548655</v>
      </c>
      <c r="M112">
        <v>6540.6318220517278</v>
      </c>
      <c r="N112">
        <v>3.3939027736565652</v>
      </c>
      <c r="O112">
        <v>2.8913933534770146</v>
      </c>
      <c r="P112">
        <v>3.0995114384756679</v>
      </c>
      <c r="Q112">
        <v>-0.55067738880029027</v>
      </c>
    </row>
    <row r="113" spans="1:17">
      <c r="A113" s="3">
        <v>32050</v>
      </c>
      <c r="B113">
        <v>6493.4</v>
      </c>
      <c r="D113">
        <v>-1.8353202993500872</v>
      </c>
      <c r="E113">
        <v>6614.8028188972012</v>
      </c>
      <c r="F113">
        <v>2.1327300288372708</v>
      </c>
      <c r="G113">
        <v>3.0959197600378454</v>
      </c>
      <c r="H113">
        <v>3.3310710885371506</v>
      </c>
      <c r="I113">
        <v>-0.60330270191841229</v>
      </c>
      <c r="L113">
        <v>-1.3442311781564058</v>
      </c>
      <c r="M113">
        <v>6581.8756242486261</v>
      </c>
      <c r="N113">
        <v>2.5462712203943916</v>
      </c>
      <c r="O113">
        <v>2.8694644782462033</v>
      </c>
      <c r="P113">
        <v>3.0899292298334551</v>
      </c>
      <c r="Q113">
        <v>-0.56196502567194329</v>
      </c>
    </row>
    <row r="114" spans="1:17">
      <c r="A114" s="3">
        <v>32142</v>
      </c>
      <c r="B114">
        <v>6606.8</v>
      </c>
      <c r="D114">
        <v>-1.4966247120916023</v>
      </c>
      <c r="E114">
        <v>6707.1813333192513</v>
      </c>
      <c r="F114">
        <v>5.7042819995482885</v>
      </c>
      <c r="G114">
        <v>3.2423380892036815</v>
      </c>
      <c r="H114">
        <v>3.418385460674251</v>
      </c>
      <c r="I114">
        <v>-0.55384876590907706</v>
      </c>
      <c r="L114">
        <v>-0.90756339570407363</v>
      </c>
      <c r="M114">
        <v>6667.3100656337856</v>
      </c>
      <c r="N114">
        <v>5.2940729519242335</v>
      </c>
      <c r="O114">
        <v>2.8435604786984445</v>
      </c>
      <c r="P114">
        <v>3.0804534197521387</v>
      </c>
      <c r="Q114">
        <v>-0.57734594463500344</v>
      </c>
    </row>
    <row r="115" spans="1:17">
      <c r="A115" s="3">
        <v>32233</v>
      </c>
      <c r="B115">
        <v>6639.1</v>
      </c>
      <c r="D115">
        <v>-1.2310431357776679</v>
      </c>
      <c r="E115">
        <v>6721.8488589757708</v>
      </c>
      <c r="F115">
        <v>0.87760914059424877</v>
      </c>
      <c r="G115">
        <v>3.18834005644637</v>
      </c>
      <c r="H115">
        <v>3.336191170552119</v>
      </c>
      <c r="I115">
        <v>-0.51656836113599447</v>
      </c>
      <c r="L115">
        <v>-0.79884424217254946</v>
      </c>
      <c r="M115">
        <v>6692.5631554208412</v>
      </c>
      <c r="N115">
        <v>1.5236684650422161</v>
      </c>
      <c r="O115">
        <v>2.8117419624684006</v>
      </c>
      <c r="P115">
        <v>3.067437581004266</v>
      </c>
      <c r="Q115">
        <v>-0.59471010616123465</v>
      </c>
    </row>
    <row r="116" spans="1:17">
      <c r="A116" s="3">
        <v>32324</v>
      </c>
      <c r="B116">
        <v>6723.5</v>
      </c>
      <c r="D116">
        <v>-0.65180918724558978</v>
      </c>
      <c r="E116">
        <v>6767.6119162270952</v>
      </c>
      <c r="F116">
        <v>2.7511788828687544</v>
      </c>
      <c r="G116">
        <v>3.4525728547524053</v>
      </c>
      <c r="H116">
        <v>3.3579815947571365</v>
      </c>
      <c r="I116">
        <v>-0.27653427385481305</v>
      </c>
      <c r="L116">
        <v>-0.56295936214974063</v>
      </c>
      <c r="M116">
        <v>6761.5648624208252</v>
      </c>
      <c r="N116">
        <v>4.1883022655999635</v>
      </c>
      <c r="O116">
        <v>2.7817822574171105</v>
      </c>
      <c r="P116">
        <v>3.0566640515943919</v>
      </c>
      <c r="Q116">
        <v>-0.61270558681494358</v>
      </c>
    </row>
    <row r="117" spans="1:17">
      <c r="A117" s="3">
        <v>32416</v>
      </c>
      <c r="B117">
        <v>6759.4</v>
      </c>
      <c r="D117">
        <v>-0.48757858719625347</v>
      </c>
      <c r="E117">
        <v>6792.5188675293384</v>
      </c>
      <c r="F117">
        <v>1.4802732463077062</v>
      </c>
      <c r="G117">
        <v>3.4053333760332012</v>
      </c>
      <c r="H117">
        <v>3.2961039515041373</v>
      </c>
      <c r="I117">
        <v>-0.25505736624347719</v>
      </c>
      <c r="L117">
        <v>-0.46255626761637814</v>
      </c>
      <c r="M117">
        <v>6790.8113233983813</v>
      </c>
      <c r="N117">
        <v>1.7414171559388958</v>
      </c>
      <c r="O117">
        <v>2.7482683037550721</v>
      </c>
      <c r="P117">
        <v>3.044013329723815</v>
      </c>
      <c r="Q117">
        <v>-0.63217065552083729</v>
      </c>
    </row>
    <row r="118" spans="1:17">
      <c r="A118" s="3">
        <v>32508</v>
      </c>
      <c r="B118">
        <v>6848.6</v>
      </c>
      <c r="D118">
        <v>-0.39264496811779281</v>
      </c>
      <c r="E118">
        <v>6875.5966844094082</v>
      </c>
      <c r="F118">
        <v>4.9828020679308471</v>
      </c>
      <c r="G118">
        <v>3.4701635494025602</v>
      </c>
      <c r="H118">
        <v>3.350938258800559</v>
      </c>
      <c r="I118">
        <v>-0.25112181080489759</v>
      </c>
      <c r="L118">
        <v>-0.18593490365742582</v>
      </c>
      <c r="M118">
        <v>6861.357658752393</v>
      </c>
      <c r="N118">
        <v>4.2206016878138852</v>
      </c>
      <c r="O118">
        <v>2.7138442456089562</v>
      </c>
      <c r="P118">
        <v>3.0328665872643903</v>
      </c>
      <c r="Q118">
        <v>-0.65421602855709726</v>
      </c>
    </row>
    <row r="119" spans="1:17">
      <c r="A119" s="3">
        <v>32598</v>
      </c>
      <c r="B119">
        <v>6918.1</v>
      </c>
      <c r="D119">
        <v>-0.11541699070380673</v>
      </c>
      <c r="E119">
        <v>6926.0938891401665</v>
      </c>
      <c r="F119">
        <v>2.9702871891358562</v>
      </c>
      <c r="G119">
        <v>3.5899369823998661</v>
      </c>
      <c r="H119">
        <v>3.3561789959200494</v>
      </c>
      <c r="I119">
        <v>-0.13716832339096227</v>
      </c>
      <c r="L119">
        <v>-2.8431930594024379E-2</v>
      </c>
      <c r="M119">
        <v>6920.0675087911595</v>
      </c>
      <c r="N119">
        <v>3.4668178021954876</v>
      </c>
      <c r="O119">
        <v>2.6720607026643757</v>
      </c>
      <c r="P119">
        <v>3.0192391448011486</v>
      </c>
      <c r="Q119">
        <v>-0.68086601838342875</v>
      </c>
    </row>
    <row r="120" spans="1:17">
      <c r="A120" s="3">
        <v>32689</v>
      </c>
      <c r="B120">
        <v>6963.5</v>
      </c>
      <c r="D120">
        <v>-0.76506539816205077</v>
      </c>
      <c r="E120">
        <v>7017.1860624887513</v>
      </c>
      <c r="F120">
        <v>5.3655092444348629</v>
      </c>
      <c r="G120">
        <v>3.2947057831195177</v>
      </c>
      <c r="H120">
        <v>3.3666906132787253</v>
      </c>
      <c r="I120">
        <v>-0.44407288838797598</v>
      </c>
      <c r="L120">
        <v>-5.1538557030880838E-2</v>
      </c>
      <c r="M120">
        <v>6967.0907380334147</v>
      </c>
      <c r="N120">
        <v>2.7459097697094537</v>
      </c>
      <c r="O120">
        <v>2.6261643446475755</v>
      </c>
      <c r="P120">
        <v>3.0045032835803567</v>
      </c>
      <c r="Q120">
        <v>-0.71039790161858662</v>
      </c>
    </row>
    <row r="121" spans="1:17">
      <c r="A121" s="3">
        <v>32781</v>
      </c>
      <c r="B121">
        <v>7013.1</v>
      </c>
      <c r="D121">
        <v>-1.2777674534406742</v>
      </c>
      <c r="E121">
        <v>7103.8709509456094</v>
      </c>
      <c r="F121">
        <v>5.0336082819317562</v>
      </c>
      <c r="G121">
        <v>3.1672790381676736</v>
      </c>
      <c r="H121">
        <v>3.3923783545251616</v>
      </c>
      <c r="I121">
        <v>-0.60002639451965056</v>
      </c>
      <c r="L121">
        <v>-0.16905001361396899</v>
      </c>
      <c r="M121">
        <v>7024.9757224151208</v>
      </c>
      <c r="N121">
        <v>3.3649845032971637</v>
      </c>
      <c r="O121">
        <v>2.5769042445068182</v>
      </c>
      <c r="P121">
        <v>2.9896433596569381</v>
      </c>
      <c r="Q121">
        <v>-0.74315575281316182</v>
      </c>
    </row>
    <row r="122" spans="1:17">
      <c r="A122" s="3">
        <v>32873</v>
      </c>
      <c r="B122">
        <v>7030.9</v>
      </c>
      <c r="D122">
        <v>-1.3835472808232225</v>
      </c>
      <c r="E122">
        <v>7129.5405646169465</v>
      </c>
      <c r="F122">
        <v>1.453240568910763</v>
      </c>
      <c r="G122">
        <v>3.2413024787192075</v>
      </c>
      <c r="H122">
        <v>3.3471640444176929</v>
      </c>
      <c r="I122">
        <v>-0.4757915393492661</v>
      </c>
      <c r="L122">
        <v>-0.43233848888064585</v>
      </c>
      <c r="M122">
        <v>7061.4292766279486</v>
      </c>
      <c r="N122">
        <v>2.0918666313849865</v>
      </c>
      <c r="O122">
        <v>2.523258206332994</v>
      </c>
      <c r="P122">
        <v>2.9737206968889178</v>
      </c>
      <c r="Q122">
        <v>-0.77911934885349154</v>
      </c>
    </row>
    <row r="123" spans="1:17">
      <c r="A123" s="3">
        <v>32963</v>
      </c>
      <c r="B123">
        <v>7112.1</v>
      </c>
      <c r="D123">
        <v>-1.1318041511132151</v>
      </c>
      <c r="E123">
        <v>7193.5165185681699</v>
      </c>
      <c r="F123">
        <v>3.6379475232208192</v>
      </c>
      <c r="G123">
        <v>3.5808549440788209</v>
      </c>
      <c r="H123">
        <v>3.4037326210740799</v>
      </c>
      <c r="I123">
        <v>-0.19905963345723776</v>
      </c>
      <c r="L123">
        <v>-0.5215573178794557</v>
      </c>
      <c r="M123">
        <v>7149.3881571170514</v>
      </c>
      <c r="N123">
        <v>5.076367563174089</v>
      </c>
      <c r="O123">
        <v>2.4655623510108877</v>
      </c>
      <c r="P123">
        <v>2.9582740451246634</v>
      </c>
      <c r="Q123">
        <v>-0.8196613819815961</v>
      </c>
    </row>
    <row r="124" spans="1:17">
      <c r="A124" s="3">
        <v>33054</v>
      </c>
      <c r="B124">
        <v>7130.3</v>
      </c>
      <c r="D124">
        <v>-0.81307004833399787</v>
      </c>
      <c r="E124">
        <v>7188.7495696001579</v>
      </c>
      <c r="F124">
        <v>-0.2648058237637696</v>
      </c>
      <c r="G124">
        <v>3.7520558606678431</v>
      </c>
      <c r="H124">
        <v>3.3219102971358674</v>
      </c>
      <c r="I124">
        <v>6.3006644619647056E-2</v>
      </c>
      <c r="L124">
        <v>-0.87399307662712999</v>
      </c>
      <c r="M124">
        <v>7193.1677884613255</v>
      </c>
      <c r="N124">
        <v>2.4720104506680718</v>
      </c>
      <c r="O124">
        <v>2.402227273858943</v>
      </c>
      <c r="P124">
        <v>2.9394954921552752</v>
      </c>
      <c r="Q124">
        <v>-0.86214249261615183</v>
      </c>
    </row>
    <row r="125" spans="1:17">
      <c r="A125" s="3">
        <v>33146</v>
      </c>
      <c r="B125">
        <v>7130.8</v>
      </c>
      <c r="D125">
        <v>-1.2254367648075686</v>
      </c>
      <c r="E125">
        <v>7219.2675588155516</v>
      </c>
      <c r="F125">
        <v>1.7089411126378851</v>
      </c>
      <c r="G125">
        <v>3.5597782319560363</v>
      </c>
      <c r="H125">
        <v>3.2465406064027889</v>
      </c>
      <c r="I125">
        <v>-4.5571403536843164E-2</v>
      </c>
      <c r="L125">
        <v>-1.4016053631888781</v>
      </c>
      <c r="M125">
        <v>7232.1664325939828</v>
      </c>
      <c r="N125">
        <v>2.1863494409876338</v>
      </c>
      <c r="O125">
        <v>2.3450712747842286</v>
      </c>
      <c r="P125">
        <v>2.922311232886496</v>
      </c>
      <c r="Q125">
        <v>-0.90021502088236283</v>
      </c>
    </row>
    <row r="126" spans="1:17">
      <c r="A126" s="3">
        <v>33238</v>
      </c>
      <c r="B126">
        <v>7076.9</v>
      </c>
      <c r="D126">
        <v>-2.303351192104742</v>
      </c>
      <c r="E126">
        <v>7243.7489784481604</v>
      </c>
      <c r="F126">
        <v>1.363364382012322</v>
      </c>
      <c r="G126">
        <v>3.0074202759432271</v>
      </c>
      <c r="H126">
        <v>3.1087891821671239</v>
      </c>
      <c r="I126">
        <v>-0.44495359014846037</v>
      </c>
      <c r="L126">
        <v>-2.1782087478291032</v>
      </c>
      <c r="M126">
        <v>7234.482122451368</v>
      </c>
      <c r="N126">
        <v>0.12813877104818072</v>
      </c>
      <c r="O126">
        <v>2.2989421154461209</v>
      </c>
      <c r="P126">
        <v>2.9077571294400317</v>
      </c>
      <c r="Q126">
        <v>-0.93018155115858547</v>
      </c>
    </row>
    <row r="127" spans="1:17">
      <c r="A127" s="3">
        <v>33328</v>
      </c>
      <c r="B127">
        <v>7040.8</v>
      </c>
      <c r="D127">
        <v>-2.6888449802121386</v>
      </c>
      <c r="E127">
        <v>7235.3472719219899</v>
      </c>
      <c r="F127">
        <v>-0.46313590900960433</v>
      </c>
      <c r="G127">
        <v>2.9095498787706844</v>
      </c>
      <c r="H127">
        <v>2.9898809064592289</v>
      </c>
      <c r="I127">
        <v>-0.4107739191237787</v>
      </c>
      <c r="L127">
        <v>-2.8491586358777568</v>
      </c>
      <c r="M127">
        <v>7247.2866947297116</v>
      </c>
      <c r="N127">
        <v>0.70985633009361671</v>
      </c>
      <c r="O127">
        <v>2.2671081894208847</v>
      </c>
      <c r="P127">
        <v>2.8988929690336933</v>
      </c>
      <c r="Q127">
        <v>-0.95217164605264304</v>
      </c>
    </row>
    <row r="128" spans="1:17">
      <c r="A128" s="3">
        <v>33419</v>
      </c>
      <c r="B128">
        <v>7086.5</v>
      </c>
      <c r="D128">
        <v>-3.090728694166728</v>
      </c>
      <c r="E128">
        <v>7312.5098398850942</v>
      </c>
      <c r="F128">
        <v>4.3345942703731044</v>
      </c>
      <c r="G128">
        <v>2.8356267095406036</v>
      </c>
      <c r="H128">
        <v>3.0132801252297248</v>
      </c>
      <c r="I128">
        <v>-0.51068239859413445</v>
      </c>
      <c r="L128">
        <v>-3.0675457696803505</v>
      </c>
      <c r="M128">
        <v>7310.760937881425</v>
      </c>
      <c r="N128">
        <v>3.5496328268563193</v>
      </c>
      <c r="O128">
        <v>2.2416729484871181</v>
      </c>
      <c r="P128">
        <v>2.8937937392349333</v>
      </c>
      <c r="Q128">
        <v>-0.97194408817219013</v>
      </c>
    </row>
    <row r="129" spans="1:17">
      <c r="A129" s="3">
        <v>33511</v>
      </c>
      <c r="B129">
        <v>7120.7</v>
      </c>
      <c r="D129">
        <v>-2.644956222290034</v>
      </c>
      <c r="E129">
        <v>7314.1562303219134</v>
      </c>
      <c r="F129">
        <v>9.0089262177239782E-2</v>
      </c>
      <c r="G129">
        <v>2.9837891282289952</v>
      </c>
      <c r="H129">
        <v>2.9525758815418848</v>
      </c>
      <c r="I129">
        <v>-0.29510667775230814</v>
      </c>
      <c r="L129">
        <v>-3.1532628137734946</v>
      </c>
      <c r="M129">
        <v>7352.5450695438631</v>
      </c>
      <c r="N129">
        <v>2.3058458742615695</v>
      </c>
      <c r="O129">
        <v>2.216229470144027</v>
      </c>
      <c r="P129">
        <v>2.8880246276419799</v>
      </c>
      <c r="Q129">
        <v>-0.99098085029009308</v>
      </c>
    </row>
    <row r="130" spans="1:17">
      <c r="A130" s="3">
        <v>33603</v>
      </c>
      <c r="B130">
        <v>7154.1</v>
      </c>
      <c r="D130">
        <v>-2.5234073317133152</v>
      </c>
      <c r="E130">
        <v>7339.3004455392047</v>
      </c>
      <c r="F130">
        <v>1.3822057386625453</v>
      </c>
      <c r="G130">
        <v>2.9179449791146084</v>
      </c>
      <c r="H130">
        <v>2.8965976923590264</v>
      </c>
      <c r="I130">
        <v>-0.29878590474376171</v>
      </c>
      <c r="L130">
        <v>-3.1483056087658952</v>
      </c>
      <c r="M130">
        <v>7386.6544565559061</v>
      </c>
      <c r="N130">
        <v>1.8686034981182598</v>
      </c>
      <c r="O130">
        <v>2.195088278902678</v>
      </c>
      <c r="P130">
        <v>2.8836335246569846</v>
      </c>
      <c r="Q130">
        <v>-1.0072456320033614</v>
      </c>
    </row>
    <row r="131" spans="1:17">
      <c r="A131" s="3">
        <v>33694</v>
      </c>
      <c r="B131">
        <v>7228.2</v>
      </c>
      <c r="D131">
        <v>-2.1837827209025136</v>
      </c>
      <c r="E131">
        <v>7389.5722008712419</v>
      </c>
      <c r="F131">
        <v>2.7681458460386832</v>
      </c>
      <c r="G131">
        <v>2.9698137661844193</v>
      </c>
      <c r="H131">
        <v>2.9013979935890806</v>
      </c>
      <c r="I131">
        <v>-0.25224795020871077</v>
      </c>
      <c r="L131">
        <v>-2.914529120873226</v>
      </c>
      <c r="M131">
        <v>7445.192297619119</v>
      </c>
      <c r="N131">
        <v>3.2078054833915681</v>
      </c>
      <c r="O131">
        <v>2.1771795953317508</v>
      </c>
      <c r="P131">
        <v>2.881050536117832</v>
      </c>
      <c r="Q131">
        <v>-1.0222858540587449</v>
      </c>
    </row>
    <row r="132" spans="1:17">
      <c r="A132" s="3">
        <v>33785</v>
      </c>
      <c r="B132">
        <v>7297.9</v>
      </c>
      <c r="D132">
        <v>-1.9936468077437439</v>
      </c>
      <c r="E132">
        <v>7446.3539987901786</v>
      </c>
      <c r="F132">
        <v>3.1092261474946481</v>
      </c>
      <c r="G132">
        <v>2.8371702644084857</v>
      </c>
      <c r="H132">
        <v>2.8860699050554142</v>
      </c>
      <c r="I132">
        <v>-0.36786929667918888</v>
      </c>
      <c r="L132">
        <v>-2.6127019267004243</v>
      </c>
      <c r="M132">
        <v>7493.6877235336769</v>
      </c>
      <c r="N132">
        <v>2.6310299954249272</v>
      </c>
      <c r="O132">
        <v>2.1595601628924315</v>
      </c>
      <c r="P132">
        <v>2.8780855166013155</v>
      </c>
      <c r="Q132">
        <v>-1.0366125717813532</v>
      </c>
    </row>
    <row r="133" spans="1:17">
      <c r="A133" s="3">
        <v>33877</v>
      </c>
      <c r="B133">
        <v>7369.5</v>
      </c>
      <c r="D133">
        <v>-1.8376574489576569</v>
      </c>
      <c r="E133">
        <v>7507.4614240873634</v>
      </c>
      <c r="F133">
        <v>3.3231701223829235</v>
      </c>
      <c r="G133">
        <v>2.6543750393001417</v>
      </c>
      <c r="H133">
        <v>2.8713168704997338</v>
      </c>
      <c r="I133">
        <v>-0.53428097566682919</v>
      </c>
      <c r="L133">
        <v>-2.2766712392902946</v>
      </c>
      <c r="M133">
        <v>7541.1880596549581</v>
      </c>
      <c r="N133">
        <v>2.5596948228730154</v>
      </c>
      <c r="O133">
        <v>2.1449778539331437</v>
      </c>
      <c r="P133">
        <v>2.8759351038014587</v>
      </c>
      <c r="Q133">
        <v>-1.0488068034164786</v>
      </c>
    </row>
    <row r="134" spans="1:17">
      <c r="A134" s="3">
        <v>33969</v>
      </c>
      <c r="B134">
        <v>7450.7</v>
      </c>
      <c r="D134">
        <v>-1.5157336700739279</v>
      </c>
      <c r="E134">
        <v>7565.3708735970768</v>
      </c>
      <c r="F134">
        <v>3.1213179903794463</v>
      </c>
      <c r="G134">
        <v>2.5500081258781915</v>
      </c>
      <c r="H134">
        <v>2.8630922815076851</v>
      </c>
      <c r="I134">
        <v>-0.62951431507276989</v>
      </c>
      <c r="L134">
        <v>-1.9793645950694554</v>
      </c>
      <c r="M134">
        <v>7601.1545622211115</v>
      </c>
      <c r="N134">
        <v>3.2188864487943336</v>
      </c>
      <c r="O134">
        <v>2.1346258920464591</v>
      </c>
      <c r="P134">
        <v>2.8747986071348408</v>
      </c>
      <c r="Q134">
        <v>-1.0578966625484192</v>
      </c>
    </row>
    <row r="135" spans="1:17">
      <c r="A135" s="3">
        <v>34059</v>
      </c>
      <c r="B135">
        <v>7459.7</v>
      </c>
      <c r="D135">
        <v>-1.3208617799052718</v>
      </c>
      <c r="E135">
        <v>7559.5512228347861</v>
      </c>
      <c r="F135">
        <v>-0.30734456593916049</v>
      </c>
      <c r="G135">
        <v>2.3036234754305482</v>
      </c>
      <c r="H135">
        <v>2.7354306625338718</v>
      </c>
      <c r="I135">
        <v>-0.73412813088925488</v>
      </c>
      <c r="L135">
        <v>-1.9943182941020723</v>
      </c>
      <c r="M135">
        <v>7611.497486835071</v>
      </c>
      <c r="N135">
        <v>0.54539368621422391</v>
      </c>
      <c r="O135">
        <v>2.132277004502269</v>
      </c>
      <c r="P135">
        <v>2.8744608714454949</v>
      </c>
      <c r="Q135">
        <v>-1.0598704877132645</v>
      </c>
    </row>
    <row r="136" spans="1:17">
      <c r="A136" s="3">
        <v>34150</v>
      </c>
      <c r="B136">
        <v>7497.5</v>
      </c>
      <c r="D136">
        <v>-0.83241880070715979</v>
      </c>
      <c r="E136">
        <v>7560.4344780101019</v>
      </c>
      <c r="F136">
        <v>4.674404393312237E-2</v>
      </c>
      <c r="G136">
        <v>2.3459592001849097</v>
      </c>
      <c r="H136">
        <v>2.6635993386991905</v>
      </c>
      <c r="I136">
        <v>-0.61202225427121837</v>
      </c>
      <c r="L136">
        <v>-1.9631607540571849</v>
      </c>
      <c r="M136">
        <v>7647.6353763213338</v>
      </c>
      <c r="N136">
        <v>1.9126889806029057</v>
      </c>
      <c r="O136">
        <v>2.1438135685245645</v>
      </c>
      <c r="P136">
        <v>2.8791231884090851</v>
      </c>
      <c r="Q136">
        <v>-1.0535115218802789</v>
      </c>
    </row>
    <row r="137" spans="1:17">
      <c r="A137" s="3">
        <v>34242</v>
      </c>
      <c r="B137">
        <v>7536</v>
      </c>
      <c r="D137">
        <v>-1.0888385372677476</v>
      </c>
      <c r="E137">
        <v>7618.9581525027525</v>
      </c>
      <c r="F137">
        <v>3.1324504788284857</v>
      </c>
      <c r="G137">
        <v>2.0186092177131734</v>
      </c>
      <c r="H137">
        <v>2.6275236272116422</v>
      </c>
      <c r="I137">
        <v>-0.89930942249530132</v>
      </c>
      <c r="L137">
        <v>-1.8397868075931001</v>
      </c>
      <c r="M137">
        <v>7677.2449395850954</v>
      </c>
      <c r="N137">
        <v>1.5577085643747157</v>
      </c>
      <c r="O137">
        <v>2.1635268716454852</v>
      </c>
      <c r="P137">
        <v>2.8862702437080126</v>
      </c>
      <c r="Q137">
        <v>-1.0417351696066746</v>
      </c>
    </row>
    <row r="138" spans="1:17">
      <c r="A138" s="3">
        <v>34334</v>
      </c>
      <c r="B138">
        <v>7637.4</v>
      </c>
      <c r="D138">
        <v>-0.77681969705372467</v>
      </c>
      <c r="E138">
        <v>7697.1933137817587</v>
      </c>
      <c r="F138">
        <v>4.1710934775916364</v>
      </c>
      <c r="G138">
        <v>2.0415346483568344</v>
      </c>
      <c r="H138">
        <v>2.6739223778414676</v>
      </c>
      <c r="I138">
        <v>-0.92791075185601291</v>
      </c>
      <c r="L138">
        <v>-1.442199882517798</v>
      </c>
      <c r="M138">
        <v>7749.1583526581544</v>
      </c>
      <c r="N138">
        <v>3.7998092780051396</v>
      </c>
      <c r="O138">
        <v>2.1877636149102098</v>
      </c>
      <c r="P138">
        <v>2.8957636677247911</v>
      </c>
      <c r="Q138">
        <v>-1.0280410675616438</v>
      </c>
    </row>
    <row r="139" spans="1:17">
      <c r="A139" s="3">
        <v>34424</v>
      </c>
      <c r="B139">
        <v>7715.1</v>
      </c>
      <c r="D139">
        <v>-0.32862660101534402</v>
      </c>
      <c r="E139">
        <v>7740.5374651721149</v>
      </c>
      <c r="F139">
        <v>2.2715627875670386</v>
      </c>
      <c r="G139">
        <v>2.0431724561752347</v>
      </c>
      <c r="H139">
        <v>2.6617852791609171</v>
      </c>
      <c r="I139">
        <v>-0.9127944481218172</v>
      </c>
      <c r="L139">
        <v>-1.0855402930188802</v>
      </c>
      <c r="M139">
        <v>7799.7696422290519</v>
      </c>
      <c r="N139">
        <v>2.6381848568753252</v>
      </c>
      <c r="O139">
        <v>2.2114117216470159</v>
      </c>
      <c r="P139">
        <v>2.9040851843970441</v>
      </c>
      <c r="Q139">
        <v>-1.0136341750089097</v>
      </c>
    </row>
    <row r="140" spans="1:17">
      <c r="A140" s="3">
        <v>34515</v>
      </c>
      <c r="B140">
        <v>7815.7</v>
      </c>
      <c r="D140">
        <v>0.40912153194938128</v>
      </c>
      <c r="E140">
        <v>7783.8545749183813</v>
      </c>
      <c r="F140">
        <v>2.2573151348449949</v>
      </c>
      <c r="G140">
        <v>2.2633562873099855</v>
      </c>
      <c r="H140">
        <v>2.6819328121613268</v>
      </c>
      <c r="I140">
        <v>-0.71498486378251691</v>
      </c>
      <c r="L140">
        <v>-0.74193539686541499</v>
      </c>
      <c r="M140">
        <v>7874.1208900754436</v>
      </c>
      <c r="N140">
        <v>3.8678654723216965</v>
      </c>
      <c r="O140">
        <v>2.237338493247027</v>
      </c>
      <c r="P140">
        <v>2.9131127670085575</v>
      </c>
      <c r="Q140">
        <v>-0.99773271823589083</v>
      </c>
    </row>
    <row r="141" spans="1:17">
      <c r="A141" s="3">
        <v>34607</v>
      </c>
      <c r="B141">
        <v>7859.5</v>
      </c>
      <c r="D141">
        <v>0.81075101476119471</v>
      </c>
      <c r="E141">
        <v>7796.2914876501354</v>
      </c>
      <c r="F141">
        <v>0.64064669305934352</v>
      </c>
      <c r="G141">
        <v>2.2978915286740862</v>
      </c>
      <c r="H141">
        <v>2.6275600639626564</v>
      </c>
      <c r="I141">
        <v>-0.62006757529040302</v>
      </c>
      <c r="L141">
        <v>-0.66697366455014162</v>
      </c>
      <c r="M141">
        <v>7912.2727756811637</v>
      </c>
      <c r="N141">
        <v>1.9522211853480353</v>
      </c>
      <c r="O141">
        <v>2.2651652742000703</v>
      </c>
      <c r="P141">
        <v>2.9212984560252271</v>
      </c>
      <c r="Q141">
        <v>-0.97899631208188853</v>
      </c>
    </row>
    <row r="142" spans="1:17">
      <c r="A142" s="3">
        <v>34699</v>
      </c>
      <c r="B142">
        <v>7951.6</v>
      </c>
      <c r="D142">
        <v>0.43835820615083776</v>
      </c>
      <c r="E142">
        <v>7916.8956382971273</v>
      </c>
      <c r="F142">
        <v>6.3328385707779766</v>
      </c>
      <c r="G142">
        <v>2.1070488503096163</v>
      </c>
      <c r="H142">
        <v>2.7012818024847851</v>
      </c>
      <c r="I142">
        <v>-0.89277974962990059</v>
      </c>
      <c r="L142">
        <v>-0.56825164409042372</v>
      </c>
      <c r="M142">
        <v>7997.0433302024994</v>
      </c>
      <c r="N142">
        <v>4.3548869643524002</v>
      </c>
      <c r="O142">
        <v>2.2978667329145606</v>
      </c>
      <c r="P142">
        <v>2.9314395875765458</v>
      </c>
      <c r="Q142">
        <v>-0.95755678702993263</v>
      </c>
    </row>
    <row r="143" spans="1:17">
      <c r="A143" s="3">
        <v>34789</v>
      </c>
      <c r="B143">
        <v>7973.7</v>
      </c>
      <c r="D143">
        <v>0.34877691756742024</v>
      </c>
      <c r="E143">
        <v>7945.9862341422267</v>
      </c>
      <c r="F143">
        <v>1.4779191343598841</v>
      </c>
      <c r="G143">
        <v>1.9972952165774336</v>
      </c>
      <c r="H143">
        <v>2.649799183660476</v>
      </c>
      <c r="I143">
        <v>-0.9453608839187132</v>
      </c>
      <c r="L143">
        <v>-0.78623953982241801</v>
      </c>
      <c r="M143">
        <v>8036.889200667365</v>
      </c>
      <c r="N143">
        <v>2.0079752893414682</v>
      </c>
      <c r="O143">
        <v>2.3327143313118146</v>
      </c>
      <c r="P143">
        <v>2.9402791911236315</v>
      </c>
      <c r="Q143">
        <v>-0.93252574887022299</v>
      </c>
    </row>
    <row r="144" spans="1:17">
      <c r="A144" s="3">
        <v>34880</v>
      </c>
      <c r="B144">
        <v>7988</v>
      </c>
      <c r="D144">
        <v>-6.0757029244769001E-3</v>
      </c>
      <c r="E144">
        <v>7988.4853566384345</v>
      </c>
      <c r="F144">
        <v>2.1566259273924082</v>
      </c>
      <c r="G144">
        <v>1.8828267933930984</v>
      </c>
      <c r="H144">
        <v>2.6182931060357411</v>
      </c>
      <c r="I144">
        <v>-1.0248411645687687</v>
      </c>
      <c r="L144">
        <v>-1.1049072064222401</v>
      </c>
      <c r="M144">
        <v>8077.2460739515482</v>
      </c>
      <c r="N144">
        <v>2.0237615051492019</v>
      </c>
      <c r="O144">
        <v>2.3757783498753935</v>
      </c>
      <c r="P144">
        <v>2.9515408973712383</v>
      </c>
      <c r="Q144">
        <v>-0.90196808505075576</v>
      </c>
    </row>
    <row r="145" spans="1:17">
      <c r="A145" s="3">
        <v>34972</v>
      </c>
      <c r="B145">
        <v>8053.1</v>
      </c>
      <c r="D145">
        <v>-0.39753799783670729</v>
      </c>
      <c r="E145">
        <v>8085.2419088045162</v>
      </c>
      <c r="F145">
        <v>4.9335341231633745</v>
      </c>
      <c r="G145">
        <v>1.8631871049760438</v>
      </c>
      <c r="H145">
        <v>2.6788669877918632</v>
      </c>
      <c r="I145">
        <v>-1.1117493855521854</v>
      </c>
      <c r="L145">
        <v>-1.2606287417540898</v>
      </c>
      <c r="M145">
        <v>8155.9158189671689</v>
      </c>
      <c r="N145">
        <v>3.9531568899907388</v>
      </c>
      <c r="O145">
        <v>2.4224333060638461</v>
      </c>
      <c r="P145">
        <v>2.9645330887747132</v>
      </c>
      <c r="Q145">
        <v>-0.86974122270730003</v>
      </c>
    </row>
    <row r="146" spans="1:17">
      <c r="A146" s="3">
        <v>35064</v>
      </c>
      <c r="B146">
        <v>8112</v>
      </c>
      <c r="D146">
        <v>-0.48604906435775774</v>
      </c>
      <c r="E146">
        <v>8151.6208770026633</v>
      </c>
      <c r="F146">
        <v>3.3246202670171421</v>
      </c>
      <c r="G146">
        <v>1.9389613473489233</v>
      </c>
      <c r="H146">
        <v>2.7071865765277265</v>
      </c>
      <c r="I146">
        <v>-1.0674246247366255</v>
      </c>
      <c r="L146">
        <v>-1.3813052131357608</v>
      </c>
      <c r="M146">
        <v>8225.6209307289446</v>
      </c>
      <c r="N146">
        <v>3.4627048755920375</v>
      </c>
      <c r="O146">
        <v>2.4669469582005159</v>
      </c>
      <c r="P146">
        <v>2.976087354818771</v>
      </c>
      <c r="Q146">
        <v>-0.83805881894256684</v>
      </c>
    </row>
    <row r="147" spans="1:17">
      <c r="A147" s="3">
        <v>35155</v>
      </c>
      <c r="B147">
        <v>8169.2</v>
      </c>
      <c r="D147">
        <v>-0.60640170742453847</v>
      </c>
      <c r="E147">
        <v>8219.0404013275638</v>
      </c>
      <c r="F147">
        <v>3.3495451073199956</v>
      </c>
      <c r="G147">
        <v>1.9819150106584906</v>
      </c>
      <c r="H147">
        <v>2.730108434006377</v>
      </c>
      <c r="I147">
        <v>-1.0499261522053558</v>
      </c>
      <c r="L147">
        <v>-1.4209941332136395</v>
      </c>
      <c r="M147">
        <v>8286.9571752826942</v>
      </c>
      <c r="N147">
        <v>3.0162203553766309</v>
      </c>
      <c r="O147">
        <v>2.5100156534632703</v>
      </c>
      <c r="P147">
        <v>2.9868937786647529</v>
      </c>
      <c r="Q147">
        <v>-0.80699087802037239</v>
      </c>
    </row>
    <row r="148" spans="1:17">
      <c r="A148" s="3">
        <v>35246</v>
      </c>
      <c r="B148">
        <v>8303.1</v>
      </c>
      <c r="D148">
        <v>-0.61695691711872769</v>
      </c>
      <c r="E148">
        <v>8354.6445574981681</v>
      </c>
      <c r="F148">
        <v>6.7646425637916785</v>
      </c>
      <c r="G148">
        <v>2.1305126052043728</v>
      </c>
      <c r="H148">
        <v>2.8629269248581459</v>
      </c>
      <c r="I148">
        <v>-1.0488262038108083</v>
      </c>
      <c r="L148">
        <v>-1.1764471580593181</v>
      </c>
      <c r="M148">
        <v>8401.9444365454619</v>
      </c>
      <c r="N148">
        <v>5.6668698184528354</v>
      </c>
      <c r="O148">
        <v>2.5485817461466076</v>
      </c>
      <c r="P148">
        <v>2.9970515137746179</v>
      </c>
      <c r="Q148">
        <v>-0.77970515759036829</v>
      </c>
    </row>
    <row r="149" spans="1:17">
      <c r="A149" s="3">
        <v>35338</v>
      </c>
      <c r="B149">
        <v>8372.7000000000007</v>
      </c>
      <c r="D149">
        <v>-0.64905906494868759</v>
      </c>
      <c r="E149">
        <v>8427.3987958236703</v>
      </c>
      <c r="F149">
        <v>3.5290602219280709</v>
      </c>
      <c r="G149">
        <v>2.1003396693548351</v>
      </c>
      <c r="H149">
        <v>2.8755000308511742</v>
      </c>
      <c r="I149">
        <v>-1.0929618305996116</v>
      </c>
      <c r="L149">
        <v>-1.0870745675975968</v>
      </c>
      <c r="M149">
        <v>8464.7177943614115</v>
      </c>
      <c r="N149">
        <v>3.0221749613817295</v>
      </c>
      <c r="O149">
        <v>2.579164400177707</v>
      </c>
      <c r="P149">
        <v>3.0028449044208614</v>
      </c>
      <c r="Q149">
        <v>-0.75555618216889675</v>
      </c>
    </row>
    <row r="150" spans="1:17">
      <c r="A150" s="3">
        <v>35430</v>
      </c>
      <c r="B150">
        <v>8470.6</v>
      </c>
      <c r="D150">
        <v>-0.37917625828242763</v>
      </c>
      <c r="E150">
        <v>8502.8407534165181</v>
      </c>
      <c r="F150">
        <v>3.6291649079761124</v>
      </c>
      <c r="G150">
        <v>2.3032231582836489</v>
      </c>
      <c r="H150">
        <v>2.9261431901694896</v>
      </c>
      <c r="I150">
        <v>-0.94631860419158775</v>
      </c>
      <c r="L150">
        <v>-0.95314904767133157</v>
      </c>
      <c r="M150">
        <v>8552.1143969301029</v>
      </c>
      <c r="N150">
        <v>4.1943263966120581</v>
      </c>
      <c r="O150">
        <v>2.6082286568811979</v>
      </c>
      <c r="P150">
        <v>3.008457751464336</v>
      </c>
      <c r="Q150">
        <v>-0.73272510671758462</v>
      </c>
    </row>
    <row r="151" spans="1:17">
      <c r="A151" s="3">
        <v>35520</v>
      </c>
      <c r="B151">
        <v>8536.1</v>
      </c>
      <c r="D151">
        <v>-0.63026669456269246</v>
      </c>
      <c r="E151">
        <v>8590.2414307203562</v>
      </c>
      <c r="F151">
        <v>4.1754291377122055</v>
      </c>
      <c r="G151">
        <v>2.1982195929691484</v>
      </c>
      <c r="H151">
        <v>2.9443970199004972</v>
      </c>
      <c r="I151">
        <v>-1.0715934201527746</v>
      </c>
      <c r="L151">
        <v>-0.87459349037726497</v>
      </c>
      <c r="M151">
        <v>8611.414873916654</v>
      </c>
      <c r="N151">
        <v>2.8025873281087632</v>
      </c>
      <c r="O151">
        <v>2.6330297171440322</v>
      </c>
      <c r="P151">
        <v>3.0120163546306955</v>
      </c>
      <c r="Q151">
        <v>-0.71187594793517395</v>
      </c>
    </row>
    <row r="152" spans="1:17">
      <c r="A152" s="3">
        <v>35611</v>
      </c>
      <c r="B152">
        <v>8665.7999999999993</v>
      </c>
      <c r="D152">
        <v>-0.33945143754351648</v>
      </c>
      <c r="E152">
        <v>8695.3163764387773</v>
      </c>
      <c r="F152">
        <v>4.9832645434779721</v>
      </c>
      <c r="G152">
        <v>2.4513425362955372</v>
      </c>
      <c r="H152">
        <v>3.0362297877488609</v>
      </c>
      <c r="I152">
        <v>-0.92045264068271682</v>
      </c>
      <c r="L152">
        <v>-0.59523726567874746</v>
      </c>
      <c r="M152">
        <v>8717.6909452126074</v>
      </c>
      <c r="N152">
        <v>5.0286596161440267</v>
      </c>
      <c r="O152">
        <v>2.6536266886621012</v>
      </c>
      <c r="P152">
        <v>3.0152417628140245</v>
      </c>
      <c r="Q152">
        <v>-0.69486085806526521</v>
      </c>
    </row>
    <row r="153" spans="1:17">
      <c r="A153" s="3">
        <v>35703</v>
      </c>
      <c r="B153">
        <v>8773.7000000000007</v>
      </c>
      <c r="D153">
        <v>-0.5288920043753933</v>
      </c>
      <c r="E153">
        <v>8820.350126577383</v>
      </c>
      <c r="F153">
        <v>5.8770290976938977</v>
      </c>
      <c r="G153">
        <v>2.3834107117515204</v>
      </c>
      <c r="H153">
        <v>3.1040647263792498</v>
      </c>
      <c r="I153">
        <v>-1.0637165497176584</v>
      </c>
      <c r="L153">
        <v>-0.38520306624047862</v>
      </c>
      <c r="M153">
        <v>8807.6272502309221</v>
      </c>
      <c r="N153">
        <v>4.1909100892625339</v>
      </c>
      <c r="O153">
        <v>2.6652158114329283</v>
      </c>
      <c r="P153">
        <v>3.0147864852130648</v>
      </c>
      <c r="Q153">
        <v>-0.68276614022212323</v>
      </c>
    </row>
    <row r="154" spans="1:17">
      <c r="A154" s="3">
        <v>35795</v>
      </c>
      <c r="B154">
        <v>8838.4</v>
      </c>
      <c r="D154">
        <v>-0.52201969128702785</v>
      </c>
      <c r="E154">
        <v>8884.7803027077243</v>
      </c>
      <c r="F154">
        <v>2.9540590050307847</v>
      </c>
      <c r="G154">
        <v>2.4057479103677935</v>
      </c>
      <c r="H154">
        <v>3.1023524280321024</v>
      </c>
      <c r="I154">
        <v>-1.0394778088229468</v>
      </c>
      <c r="L154">
        <v>-0.35415072552575566</v>
      </c>
      <c r="M154">
        <v>8869.8125053404365</v>
      </c>
      <c r="N154">
        <v>2.8542051838920557</v>
      </c>
      <c r="O154">
        <v>2.6723630174740149</v>
      </c>
      <c r="P154">
        <v>3.0122879407967584</v>
      </c>
      <c r="Q154">
        <v>-0.67284424958820321</v>
      </c>
    </row>
    <row r="155" spans="1:17">
      <c r="A155" s="3">
        <v>35885</v>
      </c>
      <c r="B155">
        <v>8936.2000000000007</v>
      </c>
      <c r="D155">
        <v>-0.43295612761892244</v>
      </c>
      <c r="E155">
        <v>8975.0580638447736</v>
      </c>
      <c r="F155">
        <v>4.1267454413000948</v>
      </c>
      <c r="G155">
        <v>2.5654886216751396</v>
      </c>
      <c r="H155">
        <v>3.1529784583157325</v>
      </c>
      <c r="I155">
        <v>-0.93595833789360949</v>
      </c>
      <c r="L155">
        <v>-0.28969027779839962</v>
      </c>
      <c r="M155">
        <v>8962.1625134820515</v>
      </c>
      <c r="N155">
        <v>4.2301831722943772</v>
      </c>
      <c r="O155">
        <v>2.6767375064589225</v>
      </c>
      <c r="P155">
        <v>3.009587106291808</v>
      </c>
      <c r="Q155">
        <v>-0.6654704287364015</v>
      </c>
    </row>
    <row r="156" spans="1:17">
      <c r="A156" s="3">
        <v>35976</v>
      </c>
      <c r="B156">
        <v>8995.2999999999993</v>
      </c>
      <c r="D156">
        <v>-0.45587834070931876</v>
      </c>
      <c r="E156">
        <v>9036.495425403602</v>
      </c>
      <c r="F156">
        <v>2.7663814428846578</v>
      </c>
      <c r="G156">
        <v>2.619936716890777</v>
      </c>
      <c r="H156">
        <v>3.1487155722166329</v>
      </c>
      <c r="I156">
        <v>-0.87677622061977722</v>
      </c>
      <c r="L156">
        <v>-0.31127158850620162</v>
      </c>
      <c r="M156">
        <v>9023.3872408015086</v>
      </c>
      <c r="N156">
        <v>2.760716358707116</v>
      </c>
      <c r="O156">
        <v>2.67554029119291</v>
      </c>
      <c r="P156">
        <v>3.0046374314354365</v>
      </c>
      <c r="Q156">
        <v>-0.66117092900552388</v>
      </c>
    </row>
    <row r="157" spans="1:17">
      <c r="A157" s="3">
        <v>36068</v>
      </c>
      <c r="B157">
        <v>9098.9</v>
      </c>
      <c r="D157">
        <v>-0.23265360748052899</v>
      </c>
      <c r="E157">
        <v>9120.1182841946702</v>
      </c>
      <c r="F157">
        <v>3.7532600511970049</v>
      </c>
      <c r="G157">
        <v>2.8732499612429976</v>
      </c>
      <c r="H157">
        <v>3.200746366751861</v>
      </c>
      <c r="I157">
        <v>-0.6812442360312656</v>
      </c>
      <c r="L157">
        <v>-0.17651492757829601</v>
      </c>
      <c r="M157">
        <v>9114.9893167913033</v>
      </c>
      <c r="N157">
        <v>4.1229043130345477</v>
      </c>
      <c r="O157">
        <v>2.6696028321713068</v>
      </c>
      <c r="P157">
        <v>2.9993128990538764</v>
      </c>
      <c r="Q157">
        <v>-0.66119538609418704</v>
      </c>
    </row>
    <row r="158" spans="1:17">
      <c r="A158" s="3">
        <v>36160</v>
      </c>
      <c r="B158">
        <v>9237.1</v>
      </c>
      <c r="D158">
        <v>6.5776078189060172E-2</v>
      </c>
      <c r="E158">
        <v>9231.0281916789882</v>
      </c>
      <c r="F158">
        <v>4.9538623131800241</v>
      </c>
      <c r="G158">
        <v>3.1431019608601036</v>
      </c>
      <c r="H158">
        <v>3.2878761173239996</v>
      </c>
      <c r="I158">
        <v>-0.50815160355292754</v>
      </c>
      <c r="L158">
        <v>6.9780795208544077E-2</v>
      </c>
      <c r="M158">
        <v>9230.6587729052808</v>
      </c>
      <c r="N158">
        <v>5.1734526874204212</v>
      </c>
      <c r="O158">
        <v>2.6534305300539058</v>
      </c>
      <c r="P158">
        <v>2.991169002415766</v>
      </c>
      <c r="Q158">
        <v>-0.66832372470230772</v>
      </c>
    </row>
    <row r="159" spans="1:17">
      <c r="A159" s="3">
        <v>36250</v>
      </c>
      <c r="B159">
        <v>9315.5</v>
      </c>
      <c r="D159">
        <v>-3.6495582630209356E-2</v>
      </c>
      <c r="E159">
        <v>9318.9009872100141</v>
      </c>
      <c r="F159">
        <v>3.8624302629391538</v>
      </c>
      <c r="G159">
        <v>3.0895190387051388</v>
      </c>
      <c r="H159">
        <v>3.2940008952696984</v>
      </c>
      <c r="I159">
        <v>-0.56853621668026177</v>
      </c>
      <c r="L159">
        <v>0.15437632936368573</v>
      </c>
      <c r="M159">
        <v>9301.1412395654279</v>
      </c>
      <c r="N159">
        <v>3.0894374607936648</v>
      </c>
      <c r="O159">
        <v>2.627945872699621</v>
      </c>
      <c r="P159">
        <v>2.9790550039498274</v>
      </c>
      <c r="Q159">
        <v>-0.68035553940081384</v>
      </c>
    </row>
    <row r="160" spans="1:17">
      <c r="A160" s="3">
        <v>36341</v>
      </c>
      <c r="B160">
        <v>9392.6</v>
      </c>
      <c r="D160">
        <v>0.22694668982796884</v>
      </c>
      <c r="E160">
        <v>9371.332072069652</v>
      </c>
      <c r="F160">
        <v>2.2695911373874722</v>
      </c>
      <c r="G160">
        <v>3.2459435227904176</v>
      </c>
      <c r="H160">
        <v>3.2870540065623493</v>
      </c>
      <c r="I160">
        <v>-0.4043970708348758</v>
      </c>
      <c r="L160">
        <v>0.2565051202785753</v>
      </c>
      <c r="M160">
        <v>9368.5691404578884</v>
      </c>
      <c r="N160">
        <v>2.9314540729049599</v>
      </c>
      <c r="O160">
        <v>2.5988944788693331</v>
      </c>
      <c r="P160">
        <v>2.9663468095452963</v>
      </c>
      <c r="Q160">
        <v>-0.69529422385245165</v>
      </c>
    </row>
    <row r="161" spans="1:17">
      <c r="A161" s="3">
        <v>36433</v>
      </c>
      <c r="B161">
        <v>9502.2000000000007</v>
      </c>
      <c r="D161">
        <v>-2.6182690631344485E-2</v>
      </c>
      <c r="E161">
        <v>9504.6885832072148</v>
      </c>
      <c r="F161">
        <v>5.814761788462941</v>
      </c>
      <c r="G161">
        <v>3.1659188952863611</v>
      </c>
      <c r="H161">
        <v>3.3439455660890767</v>
      </c>
      <c r="I161">
        <v>-0.54760093687911393</v>
      </c>
      <c r="L161">
        <v>0.52627258772588448</v>
      </c>
      <c r="M161">
        <v>9452.4543240253461</v>
      </c>
      <c r="N161">
        <v>3.6299490898697773</v>
      </c>
      <c r="O161">
        <v>2.5635174278579678</v>
      </c>
      <c r="P161">
        <v>2.9527462710637034</v>
      </c>
      <c r="Q161">
        <v>-0.71556759916654999</v>
      </c>
    </row>
    <row r="162" spans="1:17">
      <c r="A162" s="3">
        <v>36525</v>
      </c>
      <c r="B162">
        <v>9671.1</v>
      </c>
      <c r="D162">
        <v>0.23055860370550363</v>
      </c>
      <c r="E162">
        <v>9648.8537375491196</v>
      </c>
      <c r="F162">
        <v>6.2065557093027302</v>
      </c>
      <c r="G162">
        <v>3.3529232170673988</v>
      </c>
      <c r="H162">
        <v>3.4486531892724805</v>
      </c>
      <c r="I162">
        <v>-0.47687656869948658</v>
      </c>
      <c r="L162">
        <v>0.92459533314502096</v>
      </c>
      <c r="M162">
        <v>9582.5006462263991</v>
      </c>
      <c r="N162">
        <v>5.6177907800964988</v>
      </c>
      <c r="O162">
        <v>2.5174864778554475</v>
      </c>
      <c r="P162">
        <v>2.9367749527673581</v>
      </c>
      <c r="Q162">
        <v>-0.74386207407785876</v>
      </c>
    </row>
    <row r="163" spans="1:17">
      <c r="A163" s="3">
        <v>36616</v>
      </c>
      <c r="B163">
        <v>9695.6</v>
      </c>
      <c r="D163">
        <v>0.43576292128830119</v>
      </c>
      <c r="E163">
        <v>9653.5334804978374</v>
      </c>
      <c r="F163">
        <v>0.19414321019302072</v>
      </c>
      <c r="G163">
        <v>3.3532243613755841</v>
      </c>
      <c r="H163">
        <v>3.3539059474880104</v>
      </c>
      <c r="I163">
        <v>-0.37135667771741032</v>
      </c>
      <c r="L163">
        <v>0.91869262107286431</v>
      </c>
      <c r="M163">
        <v>9607.3380938502742</v>
      </c>
      <c r="N163">
        <v>1.0408214715994291</v>
      </c>
      <c r="O163">
        <v>2.4621970852945481</v>
      </c>
      <c r="P163">
        <v>2.9162888721810836</v>
      </c>
      <c r="Q163">
        <v>-0.77640125583630071</v>
      </c>
    </row>
    <row r="164" spans="1:17">
      <c r="A164" s="3">
        <v>36707</v>
      </c>
      <c r="B164">
        <v>9847.9</v>
      </c>
      <c r="D164">
        <v>-1.9304443350847578E-2</v>
      </c>
      <c r="E164">
        <v>9849.8014493409573</v>
      </c>
      <c r="F164">
        <v>8.3838754799682835</v>
      </c>
      <c r="G164">
        <v>3.262621724171705</v>
      </c>
      <c r="H164">
        <v>3.4771165944924585</v>
      </c>
      <c r="I164">
        <v>-0.59878725429474033</v>
      </c>
      <c r="L164">
        <v>1.1092022637852779</v>
      </c>
      <c r="M164">
        <v>9739.8651947699764</v>
      </c>
      <c r="N164">
        <v>5.63296907608688</v>
      </c>
      <c r="O164">
        <v>2.4051883269171661</v>
      </c>
      <c r="P164">
        <v>2.8978863626758837</v>
      </c>
      <c r="Q164">
        <v>-0.81297365164181801</v>
      </c>
    </row>
    <row r="165" spans="1:17">
      <c r="A165" s="3">
        <v>36799</v>
      </c>
      <c r="B165">
        <v>9836.6</v>
      </c>
      <c r="D165">
        <v>-0.56215778850173592</v>
      </c>
      <c r="E165">
        <v>9892.2098280030532</v>
      </c>
      <c r="F165">
        <v>1.733356764906957</v>
      </c>
      <c r="G165">
        <v>2.9348516611232127</v>
      </c>
      <c r="H165">
        <v>3.3786088126822755</v>
      </c>
      <c r="I165">
        <v>-0.81716241418319757</v>
      </c>
      <c r="L165">
        <v>0.81718220477159775</v>
      </c>
      <c r="M165">
        <v>9756.8686060087493</v>
      </c>
      <c r="N165">
        <v>0.70013243130926384</v>
      </c>
      <c r="O165">
        <v>2.3406668183825232</v>
      </c>
      <c r="P165">
        <v>2.8751472180060818</v>
      </c>
      <c r="Q165">
        <v>-0.85224287570325741</v>
      </c>
    </row>
    <row r="166" spans="1:17">
      <c r="A166" s="3">
        <v>36891</v>
      </c>
      <c r="B166">
        <v>9887.7000000000007</v>
      </c>
      <c r="D166">
        <v>-0.84909502967389017</v>
      </c>
      <c r="E166">
        <v>9972.3749399556073</v>
      </c>
      <c r="F166">
        <v>3.2811620170568601</v>
      </c>
      <c r="G166">
        <v>2.9638292946510605</v>
      </c>
      <c r="H166">
        <v>3.378469677528678</v>
      </c>
      <c r="I166">
        <v>-0.7880302682262379</v>
      </c>
      <c r="L166">
        <v>0.51266917609666507</v>
      </c>
      <c r="M166">
        <v>9837.2673624624385</v>
      </c>
      <c r="N166">
        <v>3.3370535355182085</v>
      </c>
      <c r="O166">
        <v>2.2799463688520567</v>
      </c>
      <c r="P166">
        <v>2.8556448355608293</v>
      </c>
      <c r="Q166">
        <v>-0.89130553130329737</v>
      </c>
    </row>
    <row r="167" spans="1:17">
      <c r="A167" s="3">
        <v>36981</v>
      </c>
      <c r="B167">
        <v>9875.6</v>
      </c>
      <c r="D167">
        <v>-0.70561278625211798</v>
      </c>
      <c r="E167">
        <v>9945.7786861014702</v>
      </c>
      <c r="F167">
        <v>-1.0625370598133954</v>
      </c>
      <c r="G167">
        <v>3.1541150629416346</v>
      </c>
      <c r="H167">
        <v>3.2766153898640145</v>
      </c>
      <c r="I167">
        <v>-0.48463323369092476</v>
      </c>
      <c r="L167">
        <v>-1.5340034246491996E-2</v>
      </c>
      <c r="M167">
        <v>9877.1151528470127</v>
      </c>
      <c r="N167">
        <v>1.6301503412033291</v>
      </c>
      <c r="O167">
        <v>2.2180192301005426</v>
      </c>
      <c r="P167">
        <v>2.8354112240016938</v>
      </c>
      <c r="Q167">
        <v>-0.93076283126223214</v>
      </c>
    </row>
    <row r="168" spans="1:17">
      <c r="A168" s="3">
        <v>37072</v>
      </c>
      <c r="B168">
        <v>9905.9</v>
      </c>
      <c r="D168">
        <v>-0.90576590624482378</v>
      </c>
      <c r="E168">
        <v>9996.4443850767493</v>
      </c>
      <c r="F168">
        <v>2.05329992624943</v>
      </c>
      <c r="G168">
        <v>3.2313140381299457</v>
      </c>
      <c r="H168">
        <v>3.2520641484972592</v>
      </c>
      <c r="I168">
        <v>-0.38016960364569952</v>
      </c>
      <c r="L168">
        <v>-0.4810434463843194</v>
      </c>
      <c r="M168">
        <v>9953.7820160556166</v>
      </c>
      <c r="N168">
        <v>3.1411654320141924</v>
      </c>
      <c r="O168">
        <v>2.1592428071150205</v>
      </c>
      <c r="P168">
        <v>2.817196179337933</v>
      </c>
      <c r="Q168">
        <v>-0.96931107521020909</v>
      </c>
    </row>
    <row r="169" spans="1:17">
      <c r="A169" s="3">
        <v>37164</v>
      </c>
      <c r="B169">
        <v>9871.1</v>
      </c>
      <c r="D169">
        <v>-1.3361145486081796</v>
      </c>
      <c r="E169">
        <v>10004.77525777468</v>
      </c>
      <c r="F169">
        <v>0.33377038405759674</v>
      </c>
      <c r="G169">
        <v>3.0286438799089468</v>
      </c>
      <c r="H169">
        <v>3.1374798240370274</v>
      </c>
      <c r="I169">
        <v>-0.45559152982205642</v>
      </c>
      <c r="L169">
        <v>-1.0089524474282143</v>
      </c>
      <c r="M169">
        <v>9971.709810180253</v>
      </c>
      <c r="N169">
        <v>0.7223902233343793</v>
      </c>
      <c r="O169">
        <v>2.1030545102146569</v>
      </c>
      <c r="P169">
        <v>2.799020227164331</v>
      </c>
      <c r="Q169">
        <v>-1.0053146060815896</v>
      </c>
    </row>
    <row r="170" spans="1:17">
      <c r="A170" s="3">
        <v>37256</v>
      </c>
      <c r="B170">
        <v>9910</v>
      </c>
      <c r="D170">
        <v>-0.94014744936691841</v>
      </c>
      <c r="E170">
        <v>10004.05284768079</v>
      </c>
      <c r="F170">
        <v>-2.8879483444910203E-2</v>
      </c>
      <c r="G170">
        <v>3.2605372596982347</v>
      </c>
      <c r="H170">
        <v>3.0797221946847175</v>
      </c>
      <c r="I170">
        <v>-0.15955712326673888</v>
      </c>
      <c r="L170">
        <v>-1.2244489764057107</v>
      </c>
      <c r="M170">
        <v>10032.847093541215</v>
      </c>
      <c r="N170">
        <v>2.4750756673365348</v>
      </c>
      <c r="O170">
        <v>2.0537835937610396</v>
      </c>
      <c r="P170">
        <v>2.7844801964685315</v>
      </c>
      <c r="Q170">
        <v>-1.0384385215502911</v>
      </c>
    </row>
    <row r="171" spans="1:17">
      <c r="A171" s="3">
        <v>37346</v>
      </c>
      <c r="B171">
        <v>9977.2999999999993</v>
      </c>
      <c r="D171">
        <v>-1.0873318492982662</v>
      </c>
      <c r="E171">
        <v>10086.97893458778</v>
      </c>
      <c r="F171">
        <v>3.3571549642609222</v>
      </c>
      <c r="G171">
        <v>3.0954754067186152</v>
      </c>
      <c r="H171">
        <v>3.0622355382898343</v>
      </c>
      <c r="I171">
        <v>-0.30519968725457952</v>
      </c>
      <c r="L171">
        <v>-1.2110013969899001</v>
      </c>
      <c r="M171">
        <v>10099.606374283048</v>
      </c>
      <c r="N171">
        <v>2.68831259713469</v>
      </c>
      <c r="O171">
        <v>2.0060659053015089</v>
      </c>
      <c r="P171">
        <v>2.7706250093834868</v>
      </c>
      <c r="Q171">
        <v>-1.070769741838675</v>
      </c>
    </row>
    <row r="172" spans="1:17">
      <c r="A172" s="3">
        <v>37437</v>
      </c>
      <c r="B172">
        <v>10031.6</v>
      </c>
      <c r="D172">
        <v>-0.73353943539632382</v>
      </c>
      <c r="E172">
        <v>10105.72951119913</v>
      </c>
      <c r="F172">
        <v>0.74563154828062306</v>
      </c>
      <c r="G172">
        <v>3.0663831896300242</v>
      </c>
      <c r="H172">
        <v>2.9908003237983185</v>
      </c>
      <c r="I172">
        <v>-0.25496163999335542</v>
      </c>
      <c r="L172">
        <v>-1.1558465105838422</v>
      </c>
      <c r="M172">
        <v>10148.905773242466</v>
      </c>
      <c r="N172">
        <v>1.9668704838907924</v>
      </c>
      <c r="O172">
        <v>1.9615251347864291</v>
      </c>
      <c r="P172">
        <v>2.7573814603242903</v>
      </c>
      <c r="Q172">
        <v>-1.1006032806995325</v>
      </c>
    </row>
    <row r="173" spans="1:17">
      <c r="A173" s="3">
        <v>37529</v>
      </c>
      <c r="B173">
        <v>10090.700000000001</v>
      </c>
      <c r="D173">
        <v>-0.61112714705598137</v>
      </c>
      <c r="E173">
        <v>10152.746188127338</v>
      </c>
      <c r="F173">
        <v>1.8740185670981235</v>
      </c>
      <c r="G173">
        <v>2.9107670831623826</v>
      </c>
      <c r="H173">
        <v>2.9355710749329664</v>
      </c>
      <c r="I173">
        <v>-0.3492445378534903</v>
      </c>
      <c r="L173">
        <v>-1.1102712233957845</v>
      </c>
      <c r="M173">
        <v>10203.99198666556</v>
      </c>
      <c r="N173">
        <v>2.1888599635648376</v>
      </c>
      <c r="O173">
        <v>1.9236343727784591</v>
      </c>
      <c r="P173">
        <v>2.7461607706967905</v>
      </c>
      <c r="Q173">
        <v>-1.1260332377575502</v>
      </c>
    </row>
    <row r="174" spans="1:17">
      <c r="A174" s="3">
        <v>37621</v>
      </c>
      <c r="B174">
        <v>10095.799999999999</v>
      </c>
      <c r="D174">
        <v>-0.82423263933162616</v>
      </c>
      <c r="E174">
        <v>10179.704446636671</v>
      </c>
      <c r="F174">
        <v>1.0663448209698112</v>
      </c>
      <c r="G174">
        <v>2.553950671323014</v>
      </c>
      <c r="H174">
        <v>2.8288191867984387</v>
      </c>
      <c r="I174">
        <v>-0.58751079812076901</v>
      </c>
      <c r="L174">
        <v>-1.2165679946555201</v>
      </c>
      <c r="M174">
        <v>10220.134890083375</v>
      </c>
      <c r="N174">
        <v>0.63431062718506404</v>
      </c>
      <c r="O174">
        <v>1.8943808497493697</v>
      </c>
      <c r="P174">
        <v>2.7369555030958028</v>
      </c>
      <c r="Q174">
        <v>-1.1450641231506331</v>
      </c>
    </row>
    <row r="175" spans="1:17">
      <c r="A175" s="3">
        <v>37711</v>
      </c>
      <c r="B175">
        <v>10126</v>
      </c>
      <c r="D175">
        <v>-0.94351791663257245</v>
      </c>
      <c r="E175">
        <v>10222.450653434074</v>
      </c>
      <c r="F175">
        <v>1.690273378462126</v>
      </c>
      <c r="G175">
        <v>2.3267646765120191</v>
      </c>
      <c r="H175">
        <v>2.7622211112563937</v>
      </c>
      <c r="I175">
        <v>-0.74073827015632132</v>
      </c>
      <c r="L175">
        <v>-1.2104827193020355</v>
      </c>
      <c r="M175">
        <v>10250.075391327449</v>
      </c>
      <c r="N175">
        <v>1.1769835709462884</v>
      </c>
      <c r="O175">
        <v>1.8757892226582884</v>
      </c>
      <c r="P175">
        <v>2.7319848225923802</v>
      </c>
      <c r="Q175">
        <v>-1.1581357080448536</v>
      </c>
    </row>
    <row r="176" spans="1:17">
      <c r="A176" s="3">
        <v>37802</v>
      </c>
      <c r="B176">
        <v>10212.700000000001</v>
      </c>
      <c r="D176">
        <v>-0.80391760140128099</v>
      </c>
      <c r="E176">
        <v>10295.467071937781</v>
      </c>
      <c r="F176">
        <v>2.8878577165845964</v>
      </c>
      <c r="G176">
        <v>2.2545102147152738</v>
      </c>
      <c r="H176">
        <v>2.7539594389049786</v>
      </c>
      <c r="I176">
        <v>-0.80381797610926387</v>
      </c>
      <c r="L176">
        <v>-0.91194568538082876</v>
      </c>
      <c r="M176">
        <v>10306.691427781167</v>
      </c>
      <c r="N176">
        <v>2.2277628153554829</v>
      </c>
      <c r="O176">
        <v>1.8615126998679914</v>
      </c>
      <c r="P176">
        <v>2.7295971506859318</v>
      </c>
      <c r="Q176">
        <v>-1.1697606724284535</v>
      </c>
    </row>
    <row r="177" spans="1:17">
      <c r="A177" s="3">
        <v>37894</v>
      </c>
      <c r="B177">
        <v>10398.700000000001</v>
      </c>
      <c r="D177">
        <v>6.4479097878574976E-2</v>
      </c>
      <c r="E177">
        <v>10391.999332578807</v>
      </c>
      <c r="F177">
        <v>3.8035544607827987</v>
      </c>
      <c r="G177">
        <v>2.5600189515042682</v>
      </c>
      <c r="H177">
        <v>2.826813893120212</v>
      </c>
      <c r="I177">
        <v>-0.57921559836315328</v>
      </c>
      <c r="L177">
        <v>-0.32962356536916104</v>
      </c>
      <c r="M177">
        <v>10433.089922982306</v>
      </c>
      <c r="N177">
        <v>4.9964720647071248</v>
      </c>
      <c r="O177">
        <v>1.8445471375898557</v>
      </c>
      <c r="P177">
        <v>2.7274500517581459</v>
      </c>
      <c r="Q177">
        <v>-1.1843418375050285</v>
      </c>
    </row>
    <row r="178" spans="1:17">
      <c r="A178" s="3">
        <v>37986</v>
      </c>
      <c r="B178">
        <v>10467</v>
      </c>
      <c r="D178">
        <v>0.4607546367917621</v>
      </c>
      <c r="E178">
        <v>10418.994002028598</v>
      </c>
      <c r="F178">
        <v>1.0431115125741686</v>
      </c>
      <c r="G178">
        <v>2.4446052476644535</v>
      </c>
      <c r="H178">
        <v>2.7585738644999576</v>
      </c>
      <c r="I178">
        <v>-0.61884735700664351</v>
      </c>
      <c r="L178">
        <v>-6.1770508198151219E-2</v>
      </c>
      <c r="M178">
        <v>10473.469515345609</v>
      </c>
      <c r="N178">
        <v>1.557146431893619</v>
      </c>
      <c r="O178">
        <v>1.8239344955061925</v>
      </c>
      <c r="P178">
        <v>2.7220942805175627</v>
      </c>
      <c r="Q178">
        <v>-1.1990067862649312</v>
      </c>
    </row>
    <row r="179" spans="1:17">
      <c r="A179" s="3">
        <v>38077</v>
      </c>
      <c r="B179">
        <v>10543.6</v>
      </c>
      <c r="D179">
        <v>1.0992135244528072</v>
      </c>
      <c r="E179">
        <v>10428.963423587687</v>
      </c>
      <c r="F179">
        <v>0.38328996287948502</v>
      </c>
      <c r="G179">
        <v>2.5560187774845748</v>
      </c>
      <c r="H179">
        <v>2.7055087397498858</v>
      </c>
      <c r="I179">
        <v>-0.44850392259893157</v>
      </c>
      <c r="L179">
        <v>0.13804865698375579</v>
      </c>
      <c r="M179">
        <v>10529.064767495523</v>
      </c>
      <c r="N179">
        <v>2.1402453725325676</v>
      </c>
      <c r="O179">
        <v>1.8097611494616634</v>
      </c>
      <c r="P179">
        <v>2.7191449938684009</v>
      </c>
      <c r="Q179">
        <v>-1.2099048892632007</v>
      </c>
    </row>
    <row r="180" spans="1:17">
      <c r="A180" s="3">
        <v>38168</v>
      </c>
      <c r="B180">
        <v>10634.2</v>
      </c>
      <c r="D180">
        <v>1.5620731216091599</v>
      </c>
      <c r="E180">
        <v>10470.640932335777</v>
      </c>
      <c r="F180">
        <v>1.6081372047904496</v>
      </c>
      <c r="G180">
        <v>2.6150721830353234</v>
      </c>
      <c r="H180">
        <v>2.6806039499650081</v>
      </c>
      <c r="I180">
        <v>-0.36179323945373298</v>
      </c>
      <c r="L180">
        <v>0.35144310271596169</v>
      </c>
      <c r="M180">
        <v>10596.957722984846</v>
      </c>
      <c r="N180">
        <v>2.604313300945682</v>
      </c>
      <c r="O180">
        <v>1.7994013244768903</v>
      </c>
      <c r="P180">
        <v>2.7175159482033071</v>
      </c>
      <c r="Q180">
        <v>-1.2184556257729171</v>
      </c>
    </row>
    <row r="181" spans="1:17">
      <c r="A181" s="3">
        <v>38260</v>
      </c>
      <c r="B181">
        <v>10728.7</v>
      </c>
      <c r="D181">
        <v>1.4873357576610715</v>
      </c>
      <c r="E181">
        <v>10571.46679425971</v>
      </c>
      <c r="F181">
        <v>3.9077481948154524</v>
      </c>
      <c r="G181">
        <v>2.4053617763677257</v>
      </c>
      <c r="H181">
        <v>2.6841009420041138</v>
      </c>
      <c r="I181">
        <v>-0.57538712718688267</v>
      </c>
      <c r="L181">
        <v>0.56558610179286006</v>
      </c>
      <c r="M181">
        <v>10668.361231585097</v>
      </c>
      <c r="N181">
        <v>2.7226094615894647</v>
      </c>
      <c r="O181">
        <v>1.7915828328723256</v>
      </c>
      <c r="P181">
        <v>2.7164846508428324</v>
      </c>
      <c r="Q181">
        <v>-1.2251288406003058</v>
      </c>
    </row>
    <row r="182" spans="1:17">
      <c r="A182" s="3">
        <v>38352</v>
      </c>
      <c r="B182">
        <v>10796.4</v>
      </c>
      <c r="D182">
        <v>1.6972592368640562</v>
      </c>
      <c r="E182">
        <v>10616.215305128333</v>
      </c>
      <c r="F182">
        <v>1.7039618753344365</v>
      </c>
      <c r="G182">
        <v>2.3346474065271896</v>
      </c>
      <c r="H182">
        <v>2.6446627067673507</v>
      </c>
      <c r="I182">
        <v>-0.60230453149588581</v>
      </c>
      <c r="L182">
        <v>0.68573867098439223</v>
      </c>
      <c r="M182">
        <v>10722.869139670231</v>
      </c>
      <c r="N182">
        <v>2.0594382925243959</v>
      </c>
      <c r="O182">
        <v>1.7869920394275822</v>
      </c>
      <c r="P182">
        <v>2.7159595282527174</v>
      </c>
      <c r="Q182">
        <v>-1.2291364746860913</v>
      </c>
    </row>
    <row r="183" spans="1:17">
      <c r="A183" s="3">
        <v>38442</v>
      </c>
      <c r="B183">
        <v>10875.8</v>
      </c>
      <c r="D183">
        <v>1.8950614387429141</v>
      </c>
      <c r="E183">
        <v>10673.530047909429</v>
      </c>
      <c r="F183">
        <v>2.1770681744650577</v>
      </c>
      <c r="G183">
        <v>2.330291935911224</v>
      </c>
      <c r="H183">
        <v>2.6290714667787181</v>
      </c>
      <c r="I183">
        <v>-0.5893456117422875</v>
      </c>
      <c r="L183">
        <v>0.78209774813308286</v>
      </c>
      <c r="M183">
        <v>10791.400698147767</v>
      </c>
      <c r="N183">
        <v>2.5810762194883985</v>
      </c>
      <c r="O183">
        <v>1.7866600395553216</v>
      </c>
      <c r="P183">
        <v>2.7169190514546284</v>
      </c>
      <c r="Q183">
        <v>-1.2305340446668649</v>
      </c>
    </row>
    <row r="184" spans="1:17">
      <c r="A184" s="3">
        <v>38533</v>
      </c>
      <c r="B184">
        <v>10946.1</v>
      </c>
      <c r="D184">
        <v>1.8529003497620806</v>
      </c>
      <c r="E184">
        <v>10746.96936700985</v>
      </c>
      <c r="F184">
        <v>2.7807389423192497</v>
      </c>
      <c r="G184">
        <v>2.2385315431462649</v>
      </c>
      <c r="H184">
        <v>2.618540513076967</v>
      </c>
      <c r="I184">
        <v>-0.66941116538676193</v>
      </c>
      <c r="L184">
        <v>0.83741437610206049</v>
      </c>
      <c r="M184">
        <v>10855.197019603638</v>
      </c>
      <c r="N184">
        <v>2.3857617864423197</v>
      </c>
      <c r="O184">
        <v>1.788536928048976</v>
      </c>
      <c r="P184">
        <v>2.7184398046490896</v>
      </c>
      <c r="Q184">
        <v>-1.2303459836483737</v>
      </c>
    </row>
    <row r="185" spans="1:17">
      <c r="A185" s="3">
        <v>38625</v>
      </c>
      <c r="B185">
        <v>11050</v>
      </c>
      <c r="D185">
        <v>1.5900054632961655</v>
      </c>
      <c r="E185">
        <v>10877.054243286064</v>
      </c>
      <c r="F185">
        <v>4.9303528995134682</v>
      </c>
      <c r="G185">
        <v>2.1049629169666972</v>
      </c>
      <c r="H185">
        <v>2.663741359018537</v>
      </c>
      <c r="I185">
        <v>-0.85317625395402041</v>
      </c>
      <c r="L185">
        <v>0.92726559622133209</v>
      </c>
      <c r="M185">
        <v>10948.478525324979</v>
      </c>
      <c r="N185">
        <v>3.4818639096525716</v>
      </c>
      <c r="O185">
        <v>1.7913003973003214</v>
      </c>
      <c r="P185">
        <v>2.7205655189395466</v>
      </c>
      <c r="Q185">
        <v>-1.2299431635221756</v>
      </c>
    </row>
    <row r="186" spans="1:17">
      <c r="A186" s="3">
        <v>38717</v>
      </c>
      <c r="B186">
        <v>11086.1</v>
      </c>
      <c r="D186">
        <v>1.5398933527766303</v>
      </c>
      <c r="E186">
        <v>10917.974831314759</v>
      </c>
      <c r="F186">
        <v>1.5133541843537879</v>
      </c>
      <c r="G186">
        <v>2.0429748656885365</v>
      </c>
      <c r="H186">
        <v>2.6203753752339227</v>
      </c>
      <c r="I186">
        <v>-0.86700549473638822</v>
      </c>
      <c r="L186">
        <v>0.85443558104759632</v>
      </c>
      <c r="M186">
        <v>10992.178912241401</v>
      </c>
      <c r="N186">
        <v>1.6061675086338489</v>
      </c>
      <c r="O186">
        <v>1.793483881973998</v>
      </c>
      <c r="P186">
        <v>2.7217112350766204</v>
      </c>
      <c r="Q186">
        <v>-1.2290320200134399</v>
      </c>
    </row>
    <row r="187" spans="1:17">
      <c r="A187" s="3">
        <v>38807</v>
      </c>
      <c r="B187">
        <v>11217.3</v>
      </c>
      <c r="D187">
        <v>1.5250417923368786</v>
      </c>
      <c r="E187">
        <v>11048.801164686329</v>
      </c>
      <c r="F187">
        <v>4.87990297245946</v>
      </c>
      <c r="G187">
        <v>2.1522928316213172</v>
      </c>
      <c r="H187">
        <v>2.6989473431470219</v>
      </c>
      <c r="I187">
        <v>-0.844943303555591</v>
      </c>
      <c r="L187">
        <v>0.94505655072612171</v>
      </c>
      <c r="M187">
        <v>11112.282644928897</v>
      </c>
      <c r="N187">
        <v>4.4426694128553601</v>
      </c>
      <c r="O187">
        <v>1.7960905131403275</v>
      </c>
      <c r="P187">
        <v>2.7243462579760287</v>
      </c>
      <c r="Q187">
        <v>-1.2293516355822232</v>
      </c>
    </row>
    <row r="188" spans="1:17">
      <c r="A188" s="3">
        <v>38898</v>
      </c>
      <c r="B188">
        <v>11291.7</v>
      </c>
      <c r="D188">
        <v>1.8708659428203873</v>
      </c>
      <c r="E188">
        <v>11084.327099308233</v>
      </c>
      <c r="F188">
        <v>1.2923626725483084</v>
      </c>
      <c r="G188">
        <v>2.3640241106267448</v>
      </c>
      <c r="H188">
        <v>2.6881023891393618</v>
      </c>
      <c r="I188">
        <v>-0.62116848167830119</v>
      </c>
      <c r="L188">
        <v>0.8358811421342125</v>
      </c>
      <c r="M188">
        <v>11198.097217084534</v>
      </c>
      <c r="N188">
        <v>3.1249656520310198</v>
      </c>
      <c r="O188">
        <v>1.7938024600506703</v>
      </c>
      <c r="P188">
        <v>2.7242150937173646</v>
      </c>
      <c r="Q188">
        <v>-1.2314940280843514</v>
      </c>
    </row>
    <row r="189" spans="1:17">
      <c r="A189" s="3">
        <v>38990</v>
      </c>
      <c r="B189">
        <v>11314.1</v>
      </c>
      <c r="D189">
        <v>1.3639814914926092</v>
      </c>
      <c r="E189">
        <v>11161.854372255082</v>
      </c>
      <c r="F189">
        <v>2.8272152841556375</v>
      </c>
      <c r="G189">
        <v>2.178769019216348</v>
      </c>
      <c r="H189">
        <v>2.6650527903928376</v>
      </c>
      <c r="I189">
        <v>-0.78082652302403932</v>
      </c>
      <c r="L189">
        <v>0.51454742085218186</v>
      </c>
      <c r="M189">
        <v>11256.181607850369</v>
      </c>
      <c r="N189">
        <v>2.0909938153145013</v>
      </c>
      <c r="O189">
        <v>1.7930476807623819</v>
      </c>
      <c r="P189">
        <v>2.7238800482961101</v>
      </c>
      <c r="Q189">
        <v>-1.2318767325909443</v>
      </c>
    </row>
    <row r="190" spans="1:17">
      <c r="A190" s="3">
        <v>39082</v>
      </c>
      <c r="B190">
        <v>11356.4</v>
      </c>
      <c r="D190">
        <v>0.72355668956390673</v>
      </c>
      <c r="E190">
        <v>11274.820283601692</v>
      </c>
      <c r="F190">
        <v>4.1101577179224913</v>
      </c>
      <c r="G190">
        <v>2.0131682423244257</v>
      </c>
      <c r="H190">
        <v>2.6807408084669677</v>
      </c>
      <c r="I190">
        <v>-0.96384916432561174</v>
      </c>
      <c r="L190">
        <v>0.18085050686988779</v>
      </c>
      <c r="M190">
        <v>11335.898969255843</v>
      </c>
      <c r="N190">
        <v>2.8630744826339871</v>
      </c>
      <c r="O190">
        <v>1.7953413344649378</v>
      </c>
      <c r="P190">
        <v>2.7247987986908888</v>
      </c>
      <c r="Q190">
        <v>-1.2306033699620287</v>
      </c>
    </row>
    <row r="191" spans="1:17">
      <c r="A191" s="3">
        <v>39172</v>
      </c>
      <c r="B191">
        <v>11357.8</v>
      </c>
      <c r="D191">
        <v>0.56107417204191279</v>
      </c>
      <c r="E191">
        <v>11294.429871113793</v>
      </c>
      <c r="F191">
        <v>0.69751197621314986</v>
      </c>
      <c r="G191">
        <v>2.0656108080481523</v>
      </c>
      <c r="H191">
        <v>2.6318609625483194</v>
      </c>
      <c r="I191">
        <v>-0.8571245316170486</v>
      </c>
      <c r="L191">
        <v>-0.17345337398216998</v>
      </c>
      <c r="M191">
        <v>11377.534717844092</v>
      </c>
      <c r="N191">
        <v>1.4772784230655311</v>
      </c>
      <c r="O191">
        <v>1.7983923602508605</v>
      </c>
      <c r="P191">
        <v>2.725721051255527</v>
      </c>
      <c r="Q191">
        <v>-1.2285765244808875</v>
      </c>
    </row>
    <row r="192" spans="1:17">
      <c r="A192" s="3">
        <v>39263</v>
      </c>
      <c r="B192">
        <v>11491.4</v>
      </c>
      <c r="D192">
        <v>0.13658015999465078</v>
      </c>
      <c r="E192">
        <v>11475.726434475246</v>
      </c>
      <c r="F192">
        <v>6.5770007239933204</v>
      </c>
      <c r="G192">
        <v>2.0917366231025545</v>
      </c>
      <c r="H192">
        <v>2.743112770261896</v>
      </c>
      <c r="I192">
        <v>-0.95454612071247258</v>
      </c>
      <c r="L192">
        <v>-0.1570970643418832</v>
      </c>
      <c r="M192">
        <v>11509.481056861314</v>
      </c>
      <c r="N192">
        <v>4.7201588300386232</v>
      </c>
      <c r="O192">
        <v>1.7997101351740159</v>
      </c>
      <c r="P192">
        <v>2.7279020109993724</v>
      </c>
      <c r="Q192">
        <v>-1.2296807498869409</v>
      </c>
    </row>
    <row r="193" spans="1:17">
      <c r="A193" s="3">
        <v>39355</v>
      </c>
      <c r="B193">
        <v>11625.7</v>
      </c>
      <c r="D193">
        <v>0.10173631476118317</v>
      </c>
      <c r="E193">
        <v>11613.884461947793</v>
      </c>
      <c r="F193">
        <v>4.9033260527586942</v>
      </c>
      <c r="G193">
        <v>2.1903685404755562</v>
      </c>
      <c r="H193">
        <v>2.8177231651477062</v>
      </c>
      <c r="I193">
        <v>-0.9387705703521072</v>
      </c>
      <c r="L193">
        <v>-0.14128468193678145</v>
      </c>
      <c r="M193">
        <v>11642.14857258138</v>
      </c>
      <c r="N193">
        <v>4.691055709554659</v>
      </c>
      <c r="O193">
        <v>1.7915954512780339</v>
      </c>
      <c r="P193">
        <v>2.7263634180972236</v>
      </c>
      <c r="Q193">
        <v>-1.2360867949480989</v>
      </c>
    </row>
    <row r="194" spans="1:17">
      <c r="A194" s="3">
        <v>39447</v>
      </c>
      <c r="B194">
        <v>11620.7</v>
      </c>
      <c r="D194">
        <v>-3.4152950136217441E-2</v>
      </c>
      <c r="E194">
        <v>11624.670167805911</v>
      </c>
      <c r="F194">
        <v>0.37199405846257694</v>
      </c>
      <c r="G194">
        <v>2.1116241821352002</v>
      </c>
      <c r="H194">
        <v>2.7344871891543137</v>
      </c>
      <c r="I194">
        <v>-0.9250796777315391</v>
      </c>
      <c r="L194">
        <v>-0.51315621980722881</v>
      </c>
      <c r="M194">
        <v>11680.639930315703</v>
      </c>
      <c r="N194">
        <v>1.3290560314626276</v>
      </c>
      <c r="O194">
        <v>1.7816211528044281</v>
      </c>
      <c r="P194">
        <v>2.7222007629270144</v>
      </c>
      <c r="Q194">
        <v>-1.2414383798566875</v>
      </c>
    </row>
    <row r="195" spans="1:17">
      <c r="A195" s="3">
        <v>39538</v>
      </c>
      <c r="B195">
        <v>11646</v>
      </c>
      <c r="D195">
        <v>-0.57333073072913976</v>
      </c>
      <c r="E195">
        <v>11713.155117828483</v>
      </c>
      <c r="F195">
        <v>3.0796704996774338</v>
      </c>
      <c r="G195">
        <v>1.9413048089803506</v>
      </c>
      <c r="H195">
        <v>2.7183376331987774</v>
      </c>
      <c r="I195">
        <v>-1.0774646392351579</v>
      </c>
      <c r="L195">
        <v>-0.85099498597321599</v>
      </c>
      <c r="M195">
        <v>11745.95750946005</v>
      </c>
      <c r="N195">
        <v>2.2556128441862722</v>
      </c>
      <c r="O195">
        <v>1.7784981097179358</v>
      </c>
      <c r="P195">
        <v>2.7208554841271178</v>
      </c>
      <c r="Q195">
        <v>-1.2430674633662451</v>
      </c>
    </row>
    <row r="196" spans="1:17">
      <c r="A196" s="3">
        <v>39629</v>
      </c>
      <c r="B196">
        <v>11700.6</v>
      </c>
      <c r="D196">
        <v>-1.0076765001928152</v>
      </c>
      <c r="E196">
        <v>11819.704383464432</v>
      </c>
      <c r="F196">
        <v>3.6885688560565288</v>
      </c>
      <c r="G196">
        <v>1.7777509565449348</v>
      </c>
      <c r="H196">
        <v>2.7204772696571742</v>
      </c>
      <c r="I196">
        <v>-1.2433946016474995</v>
      </c>
      <c r="L196">
        <v>-1.0076765001928152</v>
      </c>
      <c r="M196">
        <v>11819.704383464432</v>
      </c>
      <c r="N196">
        <v>2.5351467194697719</v>
      </c>
      <c r="O196">
        <v>1.7777509565449348</v>
      </c>
      <c r="P196">
        <v>2.7204772696571742</v>
      </c>
      <c r="Q196">
        <v>-1.2433946016474995</v>
      </c>
    </row>
    <row r="197" spans="1:17">
      <c r="A197" s="3"/>
      <c r="B197" s="5"/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>
        <v>-6.4789946958022711</v>
      </c>
      <c r="E7">
        <v>2663.7374051925244</v>
      </c>
      <c r="G7">
        <v>4.4586752190709467</v>
      </c>
      <c r="H7">
        <v>4.0204545769014004</v>
      </c>
      <c r="I7">
        <v>4.6198600994090322E-3</v>
      </c>
      <c r="L7">
        <v>-6.0388845688778474</v>
      </c>
      <c r="M7">
        <v>2651.2605651495605</v>
      </c>
      <c r="O7">
        <v>4.0239318626550231</v>
      </c>
      <c r="P7">
        <v>3.6450197278291991</v>
      </c>
      <c r="Q7">
        <v>-1.4198488467402626E-2</v>
      </c>
    </row>
    <row r="8" spans="1:17">
      <c r="A8" s="3">
        <v>22462</v>
      </c>
      <c r="B8">
        <v>2537.9810000000002</v>
      </c>
      <c r="D8">
        <v>-6.0329771946950359</v>
      </c>
      <c r="E8">
        <v>2700.9273298554658</v>
      </c>
      <c r="F8">
        <v>5.7026707039437685</v>
      </c>
      <c r="G8">
        <v>4.9452283872027776</v>
      </c>
      <c r="H8">
        <v>4.4427031196897966</v>
      </c>
      <c r="I8">
        <v>2.3385530859720911E-2</v>
      </c>
      <c r="L8">
        <v>-5.4169790050800657</v>
      </c>
      <c r="M8">
        <v>2683.336790581383</v>
      </c>
      <c r="N8">
        <v>4.9279268234122098</v>
      </c>
      <c r="O8">
        <v>4.0171361331465461</v>
      </c>
      <c r="P8">
        <v>3.6445039328092692</v>
      </c>
      <c r="Q8">
        <v>-2.0422795135823946E-2</v>
      </c>
    </row>
    <row r="9" spans="1:17">
      <c r="A9" s="3">
        <v>22554</v>
      </c>
      <c r="B9">
        <v>2579.114</v>
      </c>
      <c r="D9">
        <v>-5.0459390841292588</v>
      </c>
      <c r="E9">
        <v>2716.1702986932742</v>
      </c>
      <c r="F9">
        <v>2.2766244473430453</v>
      </c>
      <c r="G9">
        <v>4.5488468651825364</v>
      </c>
      <c r="H9">
        <v>4.0925236975642587</v>
      </c>
      <c r="I9">
        <v>1.4949824887449555E-2</v>
      </c>
      <c r="L9">
        <v>-4.6035563455491229</v>
      </c>
      <c r="M9">
        <v>2703.5745790924639</v>
      </c>
      <c r="N9">
        <v>3.0511105023333096</v>
      </c>
      <c r="O9">
        <v>4.0054566795049915</v>
      </c>
      <c r="P9">
        <v>3.64157307409537</v>
      </c>
      <c r="Q9">
        <v>-2.8855300774027742E-2</v>
      </c>
    </row>
    <row r="10" spans="1:17">
      <c r="A10" s="3">
        <v>22646</v>
      </c>
      <c r="B10">
        <v>2631.8310000000001</v>
      </c>
      <c r="D10">
        <v>-4.2126913763293032</v>
      </c>
      <c r="E10">
        <v>2747.5779806487112</v>
      </c>
      <c r="F10">
        <v>4.7061341628516828</v>
      </c>
      <c r="G10">
        <v>4.6468265412928069</v>
      </c>
      <c r="H10">
        <v>4.1816768351517464</v>
      </c>
      <c r="I10">
        <v>1.4161313807623602E-2</v>
      </c>
      <c r="L10">
        <v>-3.6654955209419313</v>
      </c>
      <c r="M10">
        <v>2731.9712850883325</v>
      </c>
      <c r="N10">
        <v>4.2680146270181796</v>
      </c>
      <c r="O10">
        <v>3.9933015446293085</v>
      </c>
      <c r="P10">
        <v>3.6391170706146028</v>
      </c>
      <c r="Q10">
        <v>-3.82895553970116E-2</v>
      </c>
    </row>
    <row r="11" spans="1:17">
      <c r="A11" s="3">
        <v>22736</v>
      </c>
      <c r="B11">
        <v>2679.1489999999999</v>
      </c>
      <c r="D11">
        <v>-3.1733640544294985</v>
      </c>
      <c r="E11">
        <v>2766.9545408001568</v>
      </c>
      <c r="F11">
        <v>2.8508741426691575</v>
      </c>
      <c r="G11">
        <v>4.5035896332829539</v>
      </c>
      <c r="H11">
        <v>4.0482180429551118</v>
      </c>
      <c r="I11">
        <v>1.8776554656874424E-2</v>
      </c>
      <c r="L11">
        <v>-2.8811756226614307</v>
      </c>
      <c r="M11">
        <v>2758.6299743401187</v>
      </c>
      <c r="N11">
        <v>3.9607208041818609</v>
      </c>
      <c r="O11">
        <v>3.9798009511732055</v>
      </c>
      <c r="P11">
        <v>3.6355955901998156</v>
      </c>
      <c r="Q11">
        <v>-4.7888881368808998E-2</v>
      </c>
    </row>
    <row r="12" spans="1:17">
      <c r="A12" s="3">
        <v>22827</v>
      </c>
      <c r="B12">
        <v>2708.404</v>
      </c>
      <c r="D12">
        <v>-2.3541348154877824</v>
      </c>
      <c r="E12">
        <v>2773.7006527436502</v>
      </c>
      <c r="F12">
        <v>0.97881241094519567</v>
      </c>
      <c r="G12">
        <v>4.0951403190133728</v>
      </c>
      <c r="H12">
        <v>3.6946591155807589</v>
      </c>
      <c r="I12">
        <v>2.0170369171310237E-3</v>
      </c>
      <c r="L12">
        <v>-2.4364616692528216</v>
      </c>
      <c r="M12">
        <v>2776.0411792552277</v>
      </c>
      <c r="N12">
        <v>2.548618270126779</v>
      </c>
      <c r="O12">
        <v>3.9703200399328584</v>
      </c>
      <c r="P12">
        <v>3.6322781790062644</v>
      </c>
      <c r="Q12">
        <v>-5.3694602945419716E-2</v>
      </c>
    </row>
    <row r="13" spans="1:17">
      <c r="A13" s="3">
        <v>22919</v>
      </c>
      <c r="B13">
        <v>2733.3389999999999</v>
      </c>
      <c r="D13">
        <v>-1.8136023511592612</v>
      </c>
      <c r="E13">
        <v>2783.8265436477918</v>
      </c>
      <c r="F13">
        <v>1.4682875798466943</v>
      </c>
      <c r="G13">
        <v>3.8159402913101856</v>
      </c>
      <c r="H13">
        <v>3.458605059742422</v>
      </c>
      <c r="I13">
        <v>-1.5670812920828045E-2</v>
      </c>
      <c r="L13">
        <v>-2.2064576431716887</v>
      </c>
      <c r="M13">
        <v>2795.009705269305</v>
      </c>
      <c r="N13">
        <v>2.7613177392691535</v>
      </c>
      <c r="O13">
        <v>3.9704696116824461</v>
      </c>
      <c r="P13">
        <v>3.6319098005552233</v>
      </c>
      <c r="Q13">
        <v>-5.31369236093375E-2</v>
      </c>
    </row>
    <row r="14" spans="1:17">
      <c r="A14" s="3">
        <v>23011</v>
      </c>
      <c r="B14">
        <v>2740.0140000000001</v>
      </c>
      <c r="D14">
        <v>-1.5546992122783649</v>
      </c>
      <c r="E14">
        <v>2783.2857211826836</v>
      </c>
      <c r="F14">
        <v>-7.7686576544844232E-2</v>
      </c>
      <c r="G14">
        <v>3.3738035749084037</v>
      </c>
      <c r="H14">
        <v>3.0974707297842787</v>
      </c>
      <c r="I14">
        <v>-5.7725332921237438E-2</v>
      </c>
      <c r="L14">
        <v>-2.1720518682207057</v>
      </c>
      <c r="M14">
        <v>2800.8499128582966</v>
      </c>
      <c r="N14">
        <v>0.83842827017250876</v>
      </c>
      <c r="O14">
        <v>3.9812173332076202</v>
      </c>
      <c r="P14">
        <v>3.6343860052024377</v>
      </c>
      <c r="Q14">
        <v>-4.5132462172761664E-2</v>
      </c>
    </row>
    <row r="15" spans="1:17">
      <c r="A15" s="3">
        <v>23101</v>
      </c>
      <c r="B15">
        <v>2775.944</v>
      </c>
      <c r="D15">
        <v>-1.2064712345181761</v>
      </c>
      <c r="E15">
        <v>2809.8439591014053</v>
      </c>
      <c r="F15">
        <v>3.8717967735669045</v>
      </c>
      <c r="G15">
        <v>3.471326979976499</v>
      </c>
      <c r="H15">
        <v>3.1711155048102166</v>
      </c>
      <c r="I15">
        <v>-4.17891958076375E-2</v>
      </c>
      <c r="L15">
        <v>-1.8618303048972393</v>
      </c>
      <c r="M15">
        <v>2828.6078786922021</v>
      </c>
      <c r="N15">
        <v>4.0235421288008499</v>
      </c>
      <c r="O15">
        <v>4.0019168916416143</v>
      </c>
      <c r="P15">
        <v>3.6419625263515711</v>
      </c>
      <c r="Q15">
        <v>-3.2826542811458914E-2</v>
      </c>
    </row>
    <row r="16" spans="1:17">
      <c r="A16" s="3">
        <v>23192</v>
      </c>
      <c r="B16">
        <v>2810.598</v>
      </c>
      <c r="D16">
        <v>-0.77998023697102781</v>
      </c>
      <c r="E16">
        <v>2832.6924412156541</v>
      </c>
      <c r="F16">
        <v>3.2925226953724351</v>
      </c>
      <c r="G16">
        <v>3.4970126452796166</v>
      </c>
      <c r="H16">
        <v>3.1872905382014154</v>
      </c>
      <c r="I16">
        <v>-3.4023020149180121E-2</v>
      </c>
      <c r="L16">
        <v>-1.459857301736406</v>
      </c>
      <c r="M16">
        <v>2852.2365840348298</v>
      </c>
      <c r="N16">
        <v>3.3834919984491618</v>
      </c>
      <c r="O16">
        <v>4.0228108849600224</v>
      </c>
      <c r="P16">
        <v>3.6491852233544728</v>
      </c>
      <c r="Q16">
        <v>-1.9934204946846529E-2</v>
      </c>
    </row>
    <row r="17" spans="1:17">
      <c r="A17" s="3">
        <v>23284</v>
      </c>
      <c r="B17">
        <v>2863.5120000000002</v>
      </c>
      <c r="D17">
        <v>-0.23073205279274589</v>
      </c>
      <c r="E17">
        <v>2870.1343198340624</v>
      </c>
      <c r="F17">
        <v>5.3928606392328327</v>
      </c>
      <c r="G17">
        <v>3.7113292655637369</v>
      </c>
      <c r="H17">
        <v>3.3536732252809194</v>
      </c>
      <c r="I17">
        <v>-4.0332427261238549E-3</v>
      </c>
      <c r="L17">
        <v>-0.915003404396316</v>
      </c>
      <c r="M17">
        <v>2889.9551883590134</v>
      </c>
      <c r="N17">
        <v>5.3955441513948044</v>
      </c>
      <c r="O17">
        <v>4.0436749607485236</v>
      </c>
      <c r="P17">
        <v>3.6567161932833048</v>
      </c>
      <c r="Q17">
        <v>-7.4133043710397119E-3</v>
      </c>
    </row>
    <row r="18" spans="1:17">
      <c r="A18" s="3">
        <v>23376</v>
      </c>
      <c r="B18">
        <v>2885.7959999999998</v>
      </c>
      <c r="D18">
        <v>0.22693364336657851</v>
      </c>
      <c r="E18">
        <v>2879.2619858733883</v>
      </c>
      <c r="F18">
        <v>1.278170206831275</v>
      </c>
      <c r="G18">
        <v>3.55736699449136</v>
      </c>
      <c r="H18">
        <v>3.2173356044237273</v>
      </c>
      <c r="I18">
        <v>-6.9540583627769013E-3</v>
      </c>
      <c r="L18">
        <v>-0.59019758020451718</v>
      </c>
      <c r="M18">
        <v>2902.9290168122807</v>
      </c>
      <c r="N18">
        <v>1.8078418741795277</v>
      </c>
      <c r="O18">
        <v>4.063147814496646</v>
      </c>
      <c r="P18">
        <v>3.6620585912657675</v>
      </c>
      <c r="Q18">
        <v>6.1409807405265904E-3</v>
      </c>
    </row>
    <row r="19" spans="1:17">
      <c r="A19" s="3">
        <v>23467</v>
      </c>
      <c r="B19">
        <v>2950.49</v>
      </c>
      <c r="D19">
        <v>0.66027323657249326</v>
      </c>
      <c r="E19">
        <v>2931.1364902276164</v>
      </c>
      <c r="F19">
        <v>7.4037474751750709</v>
      </c>
      <c r="G19">
        <v>3.8790332885469643</v>
      </c>
      <c r="H19">
        <v>3.4776027847412085</v>
      </c>
      <c r="I19">
        <v>2.6375579455579851E-2</v>
      </c>
      <c r="L19">
        <v>1.3725626901873511E-2</v>
      </c>
      <c r="M19">
        <v>2950.0850823283117</v>
      </c>
      <c r="N19">
        <v>6.6577702020890417</v>
      </c>
      <c r="O19">
        <v>4.0847720336487798</v>
      </c>
      <c r="P19">
        <v>3.6700067094830642</v>
      </c>
      <c r="Q19">
        <v>1.8959887492693762E-2</v>
      </c>
    </row>
    <row r="20" spans="1:17">
      <c r="A20" s="3">
        <v>23558</v>
      </c>
      <c r="B20">
        <v>2984.7510000000002</v>
      </c>
      <c r="D20">
        <v>0.98592818232884838</v>
      </c>
      <c r="E20">
        <v>2955.6108001612552</v>
      </c>
      <c r="F20">
        <v>3.3819717521243131</v>
      </c>
      <c r="G20">
        <v>3.8276004473087011</v>
      </c>
      <c r="H20">
        <v>3.4544335817294778</v>
      </c>
      <c r="I20">
        <v>6.1070955329302692E-4</v>
      </c>
      <c r="L20">
        <v>0.35513798365548155</v>
      </c>
      <c r="M20">
        <v>2974.1885268356837</v>
      </c>
      <c r="N20">
        <v>3.3084415103595832</v>
      </c>
      <c r="O20">
        <v>4.1002440372141349</v>
      </c>
      <c r="P20">
        <v>3.6735637037758275</v>
      </c>
      <c r="Q20">
        <v>3.0491279570349378E-2</v>
      </c>
    </row>
    <row r="21" spans="1:17">
      <c r="A21" s="3">
        <v>23650</v>
      </c>
      <c r="B21">
        <v>3025.4920000000002</v>
      </c>
      <c r="D21">
        <v>1.2799318194259968</v>
      </c>
      <c r="E21">
        <v>2987.2571452696175</v>
      </c>
      <c r="F21">
        <v>4.3521628734557005</v>
      </c>
      <c r="G21">
        <v>3.8778353501495588</v>
      </c>
      <c r="H21">
        <v>3.4982118727340854</v>
      </c>
      <c r="I21">
        <v>2.3458898065696942E-3</v>
      </c>
      <c r="L21">
        <v>0.61639403849778773</v>
      </c>
      <c r="M21">
        <v>3006.9572944965494</v>
      </c>
      <c r="N21">
        <v>4.4804573262305913</v>
      </c>
      <c r="O21">
        <v>4.1186013941340551</v>
      </c>
      <c r="P21">
        <v>3.6780923628212032</v>
      </c>
      <c r="Q21">
        <v>4.3831567473771989E-2</v>
      </c>
    </row>
    <row r="22" spans="1:17">
      <c r="A22" s="3">
        <v>23742</v>
      </c>
      <c r="B22">
        <v>3033.64</v>
      </c>
      <c r="D22">
        <v>1.3184561745254086</v>
      </c>
      <c r="E22">
        <v>2994.1632694979321</v>
      </c>
      <c r="F22">
        <v>0.92795629247384159</v>
      </c>
      <c r="G22">
        <v>3.6620178067517424</v>
      </c>
      <c r="H22">
        <v>3.340635257168278</v>
      </c>
      <c r="I22">
        <v>-3.8900605570500797E-2</v>
      </c>
      <c r="L22">
        <v>0.68673615221541695</v>
      </c>
      <c r="M22">
        <v>3012.9489900376025</v>
      </c>
      <c r="N22">
        <v>0.7994297796869887</v>
      </c>
      <c r="O22">
        <v>4.1389112704014357</v>
      </c>
      <c r="P22">
        <v>3.6821243891850197</v>
      </c>
      <c r="Q22">
        <v>5.9674568593139486E-2</v>
      </c>
    </row>
    <row r="23" spans="1:17">
      <c r="A23" s="3">
        <v>23832</v>
      </c>
      <c r="B23">
        <v>3108.1509999999998</v>
      </c>
      <c r="D23">
        <v>1.6551556447674329</v>
      </c>
      <c r="E23">
        <v>3057.5438897180888</v>
      </c>
      <c r="F23">
        <v>8.7398891181293301</v>
      </c>
      <c r="G23">
        <v>4.0405630593896635</v>
      </c>
      <c r="H23">
        <v>3.6271152874251786</v>
      </c>
      <c r="I23">
        <v>2.2268119215313832E-2</v>
      </c>
      <c r="L23">
        <v>1.3190779499595919</v>
      </c>
      <c r="M23">
        <v>3067.6858326080328</v>
      </c>
      <c r="N23">
        <v>7.4673169941450679</v>
      </c>
      <c r="O23">
        <v>4.1602554355836885</v>
      </c>
      <c r="P23">
        <v>3.6898444677070197</v>
      </c>
      <c r="Q23">
        <v>7.2466054854420439E-2</v>
      </c>
    </row>
    <row r="24" spans="1:17">
      <c r="A24" s="3">
        <v>23923</v>
      </c>
      <c r="B24">
        <v>3150.1669999999999</v>
      </c>
      <c r="D24">
        <v>1.9835730090535435</v>
      </c>
      <c r="E24">
        <v>3088.8964830839427</v>
      </c>
      <c r="F24">
        <v>4.1651916898582719</v>
      </c>
      <c r="G24">
        <v>4.0602885388294334</v>
      </c>
      <c r="H24">
        <v>3.6469659302335953</v>
      </c>
      <c r="I24">
        <v>2.0002089911811544E-2</v>
      </c>
      <c r="L24">
        <v>1.8353944138457337</v>
      </c>
      <c r="M24">
        <v>3093.3910730468947</v>
      </c>
      <c r="N24">
        <v>3.394107565121729</v>
      </c>
      <c r="O24">
        <v>4.1678238744789295</v>
      </c>
      <c r="P24">
        <v>3.6909818632069697</v>
      </c>
      <c r="Q24">
        <v>7.8774431628594377E-2</v>
      </c>
    </row>
    <row r="25" spans="1:17">
      <c r="A25" s="3">
        <v>24015</v>
      </c>
      <c r="B25">
        <v>3214.076</v>
      </c>
      <c r="D25">
        <v>2.2777960438622813</v>
      </c>
      <c r="E25">
        <v>3142.4963426290778</v>
      </c>
      <c r="F25">
        <v>7.1237350747119565</v>
      </c>
      <c r="G25">
        <v>4.247568405280485</v>
      </c>
      <c r="H25">
        <v>3.8060988065700441</v>
      </c>
      <c r="I25">
        <v>3.0986806877257998E-2</v>
      </c>
      <c r="L25">
        <v>2.5560777529450434</v>
      </c>
      <c r="M25">
        <v>3133.9693077407142</v>
      </c>
      <c r="N25">
        <v>5.3512381608203707</v>
      </c>
      <c r="O25">
        <v>4.1685688995423646</v>
      </c>
      <c r="P25">
        <v>3.691454892665333</v>
      </c>
      <c r="Q25">
        <v>7.8995411623573888E-2</v>
      </c>
    </row>
    <row r="26" spans="1:17">
      <c r="A26" s="3">
        <v>24107</v>
      </c>
      <c r="B26">
        <v>3291.826</v>
      </c>
      <c r="D26">
        <v>2.7012946315714998</v>
      </c>
      <c r="E26">
        <v>3205.2429444137279</v>
      </c>
      <c r="F26">
        <v>8.2292596958406286</v>
      </c>
      <c r="G26">
        <v>4.488774458135814</v>
      </c>
      <c r="H26">
        <v>4.004171448193528</v>
      </c>
      <c r="I26">
        <v>5.2758342064521201E-2</v>
      </c>
      <c r="L26">
        <v>3.4048810915543299</v>
      </c>
      <c r="M26">
        <v>3183.4338623584208</v>
      </c>
      <c r="N26">
        <v>6.4643901251400626</v>
      </c>
      <c r="O26">
        <v>4.1545581765892106</v>
      </c>
      <c r="P26">
        <v>3.6876605109734415</v>
      </c>
      <c r="Q26">
        <v>6.9188289478609846E-2</v>
      </c>
    </row>
    <row r="27" spans="1:17">
      <c r="A27" s="3">
        <v>24197</v>
      </c>
      <c r="B27">
        <v>3372.3249999999998</v>
      </c>
      <c r="D27">
        <v>3.3781769526824519</v>
      </c>
      <c r="E27">
        <v>3262.1246566802556</v>
      </c>
      <c r="F27">
        <v>7.2897911775336999</v>
      </c>
      <c r="G27">
        <v>4.7489058776181858</v>
      </c>
      <c r="H27">
        <v>4.1676020695703206</v>
      </c>
      <c r="I27">
        <v>0.13183336082407363</v>
      </c>
      <c r="L27">
        <v>4.0867571806554679</v>
      </c>
      <c r="M27">
        <v>3239.9174413195633</v>
      </c>
      <c r="N27">
        <v>7.2883209743714872</v>
      </c>
      <c r="O27">
        <v>4.1253645988279226</v>
      </c>
      <c r="P27">
        <v>3.6782944037008813</v>
      </c>
      <c r="Q27">
        <v>5.0370941442618347E-2</v>
      </c>
    </row>
    <row r="28" spans="1:17">
      <c r="A28" s="3">
        <v>24288</v>
      </c>
      <c r="B28">
        <v>3384.0070000000001</v>
      </c>
      <c r="D28">
        <v>3.7534998292475166</v>
      </c>
      <c r="E28">
        <v>3261.5834700219607</v>
      </c>
      <c r="F28">
        <v>-6.6343509925315125E-2</v>
      </c>
      <c r="G28">
        <v>4.5983602702460731</v>
      </c>
      <c r="H28">
        <v>3.9909580392499699</v>
      </c>
      <c r="I28">
        <v>0.17698261203809348</v>
      </c>
      <c r="L28">
        <v>4.0413065365228249</v>
      </c>
      <c r="M28">
        <v>3252.5610381604283</v>
      </c>
      <c r="N28">
        <v>1.570138894577644</v>
      </c>
      <c r="O28">
        <v>4.0895136111862813</v>
      </c>
      <c r="P28">
        <v>3.6638186204130854</v>
      </c>
      <c r="Q28">
        <v>3.0556931434985612E-2</v>
      </c>
    </row>
    <row r="29" spans="1:17">
      <c r="A29" s="3">
        <v>24380</v>
      </c>
      <c r="B29">
        <v>3406.2919999999999</v>
      </c>
      <c r="D29">
        <v>3.7902720046237164</v>
      </c>
      <c r="E29">
        <v>3281.8990972952206</v>
      </c>
      <c r="F29">
        <v>2.5148801121684938</v>
      </c>
      <c r="G29">
        <v>4.60003957439696</v>
      </c>
      <c r="H29">
        <v>3.9432321695228536</v>
      </c>
      <c r="I29">
        <v>0.23153495871529892</v>
      </c>
      <c r="L29">
        <v>3.8734977365020313</v>
      </c>
      <c r="M29">
        <v>3279.2695675280029</v>
      </c>
      <c r="N29">
        <v>3.3252948494640666</v>
      </c>
      <c r="O29">
        <v>4.0604498331657997</v>
      </c>
      <c r="P29">
        <v>3.6530701550923781</v>
      </c>
      <c r="Q29">
        <v>1.3400826700372959E-2</v>
      </c>
    </row>
    <row r="30" spans="1:17">
      <c r="A30" s="3">
        <v>24472</v>
      </c>
      <c r="B30">
        <v>3433.681</v>
      </c>
      <c r="D30">
        <v>3.7140448412357046</v>
      </c>
      <c r="E30">
        <v>3310.7193970269318</v>
      </c>
      <c r="F30">
        <v>3.5591782006499262</v>
      </c>
      <c r="G30">
        <v>4.6332324026591127</v>
      </c>
      <c r="H30">
        <v>3.9369022600637518</v>
      </c>
      <c r="I30">
        <v>0.27174036891535003</v>
      </c>
      <c r="L30">
        <v>3.695625720033604</v>
      </c>
      <c r="M30">
        <v>3311.3074694881998</v>
      </c>
      <c r="N30">
        <v>3.9655751361253655</v>
      </c>
      <c r="O30">
        <v>4.0313008380555067</v>
      </c>
      <c r="P30">
        <v>3.6427239599989405</v>
      </c>
      <c r="Q30">
        <v>-4.2861496706348423E-3</v>
      </c>
    </row>
    <row r="31" spans="1:17">
      <c r="A31" s="3">
        <v>24562</v>
      </c>
      <c r="B31">
        <v>3464.114</v>
      </c>
      <c r="D31">
        <v>3.2463083843852019</v>
      </c>
      <c r="E31">
        <v>3355.1940541090639</v>
      </c>
      <c r="F31">
        <v>5.4826618771654179</v>
      </c>
      <c r="G31">
        <v>4.5776554788026917</v>
      </c>
      <c r="H31">
        <v>3.9704895940348393</v>
      </c>
      <c r="I31">
        <v>0.1789537609284379</v>
      </c>
      <c r="L31">
        <v>3.4776575726427836</v>
      </c>
      <c r="M31">
        <v>3347.6927109295484</v>
      </c>
      <c r="N31">
        <v>4.4682480698205795</v>
      </c>
      <c r="O31">
        <v>4.0005646586991137</v>
      </c>
      <c r="P31">
        <v>3.6317833521030556</v>
      </c>
      <c r="Q31">
        <v>-2.2901790839868125E-2</v>
      </c>
    </row>
    <row r="32" spans="1:17">
      <c r="A32" s="3">
        <v>24653</v>
      </c>
      <c r="B32">
        <v>3464.31</v>
      </c>
      <c r="D32">
        <v>2.9808582174296134</v>
      </c>
      <c r="E32">
        <v>3364.032947448929</v>
      </c>
      <c r="F32">
        <v>1.0579277659753084</v>
      </c>
      <c r="G32">
        <v>4.4334031515556989</v>
      </c>
      <c r="H32">
        <v>3.8490132639310892</v>
      </c>
      <c r="I32">
        <v>0.16927882754017681</v>
      </c>
      <c r="L32">
        <v>3.0534167308451288</v>
      </c>
      <c r="M32">
        <v>3361.6643774636632</v>
      </c>
      <c r="N32">
        <v>1.6798885601960745</v>
      </c>
      <c r="O32">
        <v>3.9704919334811395</v>
      </c>
      <c r="P32">
        <v>3.6200279661702597</v>
      </c>
      <c r="Q32">
        <v>-3.9951327085241184E-2</v>
      </c>
    </row>
    <row r="33" spans="1:17">
      <c r="A33" s="3">
        <v>24745</v>
      </c>
      <c r="B33">
        <v>3491.7979999999998</v>
      </c>
      <c r="D33">
        <v>2.9962607139616466</v>
      </c>
      <c r="E33">
        <v>3390.2182232589244</v>
      </c>
      <c r="F33">
        <v>3.1501000099781518</v>
      </c>
      <c r="G33">
        <v>4.5159503673677497</v>
      </c>
      <c r="H33">
        <v>3.8430397465435733</v>
      </c>
      <c r="I33">
        <v>0.25844379679847668</v>
      </c>
      <c r="L33">
        <v>2.8818613922990153</v>
      </c>
      <c r="M33">
        <v>3393.9879710043524</v>
      </c>
      <c r="N33">
        <v>3.9019711334111751</v>
      </c>
      <c r="O33">
        <v>3.9447088502125855</v>
      </c>
      <c r="P33">
        <v>3.6112887480273073</v>
      </c>
      <c r="Q33">
        <v>-5.6052678933056266E-2</v>
      </c>
    </row>
    <row r="34" spans="1:17">
      <c r="A34" s="3">
        <v>24837</v>
      </c>
      <c r="B34">
        <v>3518.2049999999999</v>
      </c>
      <c r="D34">
        <v>3.098272952290813</v>
      </c>
      <c r="E34">
        <v>3412.47714365503</v>
      </c>
      <c r="F34">
        <v>2.6522301267327908</v>
      </c>
      <c r="G34">
        <v>4.5473854678660066</v>
      </c>
      <c r="H34">
        <v>3.8106834059866741</v>
      </c>
      <c r="I34">
        <v>0.32572482697895261</v>
      </c>
      <c r="L34">
        <v>2.9161804335452643</v>
      </c>
      <c r="M34">
        <v>3418.5149363095193</v>
      </c>
      <c r="N34">
        <v>2.9221220893058897</v>
      </c>
      <c r="O34">
        <v>3.9157960657334057</v>
      </c>
      <c r="P34">
        <v>3.601736991578933</v>
      </c>
      <c r="Q34">
        <v>-7.438356248966399E-2</v>
      </c>
    </row>
    <row r="35" spans="1:17">
      <c r="A35" s="3">
        <v>24928</v>
      </c>
      <c r="B35">
        <v>3590.6550000000002</v>
      </c>
      <c r="D35">
        <v>3.5352542251744126</v>
      </c>
      <c r="E35">
        <v>3468.0505948155951</v>
      </c>
      <c r="F35">
        <v>6.6750104238275876</v>
      </c>
      <c r="G35">
        <v>4.8250002352114381</v>
      </c>
      <c r="H35">
        <v>3.947090925358689</v>
      </c>
      <c r="I35">
        <v>0.45222070191018587</v>
      </c>
      <c r="L35">
        <v>3.3776376373458561</v>
      </c>
      <c r="M35">
        <v>3473.3382209759957</v>
      </c>
      <c r="N35">
        <v>6.5708364350813619</v>
      </c>
      <c r="O35">
        <v>3.880798506782583</v>
      </c>
      <c r="P35">
        <v>3.5920627952319255</v>
      </c>
      <c r="Q35">
        <v>-9.8663575635916934E-2</v>
      </c>
    </row>
    <row r="36" spans="1:17">
      <c r="A36" s="3">
        <v>25019</v>
      </c>
      <c r="B36">
        <v>3651.6179999999999</v>
      </c>
      <c r="D36">
        <v>3.9809220237847285</v>
      </c>
      <c r="E36">
        <v>3511.8153685584016</v>
      </c>
      <c r="F36">
        <v>5.1441226564332476</v>
      </c>
      <c r="G36">
        <v>4.9588821747008121</v>
      </c>
      <c r="H36">
        <v>4.0040009158570342</v>
      </c>
      <c r="I36">
        <v>0.52305498265607109</v>
      </c>
      <c r="L36">
        <v>3.7384472957477328</v>
      </c>
      <c r="M36">
        <v>3520.0237666846988</v>
      </c>
      <c r="N36">
        <v>5.4858196039941909</v>
      </c>
      <c r="O36">
        <v>3.8330890287724855</v>
      </c>
      <c r="P36">
        <v>3.5769337696368413</v>
      </c>
      <c r="Q36">
        <v>-0.12961238237392758</v>
      </c>
    </row>
    <row r="37" spans="1:17">
      <c r="A37" s="3">
        <v>25111</v>
      </c>
      <c r="B37">
        <v>3676.4549999999999</v>
      </c>
      <c r="D37">
        <v>4.0374704384444158</v>
      </c>
      <c r="E37">
        <v>3533.7796896698273</v>
      </c>
      <c r="F37">
        <v>2.525331204629655</v>
      </c>
      <c r="G37">
        <v>4.8804242433475649</v>
      </c>
      <c r="H37">
        <v>3.9425647246908322</v>
      </c>
      <c r="I37">
        <v>0.51265905555248292</v>
      </c>
      <c r="L37">
        <v>3.6951565095569094</v>
      </c>
      <c r="M37">
        <v>3545.4452490856356</v>
      </c>
      <c r="N37">
        <v>2.9202303074012725</v>
      </c>
      <c r="O37">
        <v>3.7811616513779747</v>
      </c>
      <c r="P37">
        <v>3.559023952138292</v>
      </c>
      <c r="Q37">
        <v>-0.16169839181320178</v>
      </c>
    </row>
    <row r="38" spans="1:17">
      <c r="A38" s="3">
        <v>25203</v>
      </c>
      <c r="B38">
        <v>3691.9659999999999</v>
      </c>
      <c r="D38">
        <v>3.9272653059837239</v>
      </c>
      <c r="E38">
        <v>3552.4517932133358</v>
      </c>
      <c r="F38">
        <v>2.1303668270728604</v>
      </c>
      <c r="G38">
        <v>4.8235885044732871</v>
      </c>
      <c r="H38">
        <v>3.8762031371264376</v>
      </c>
      <c r="I38">
        <v>0.52934191490319804</v>
      </c>
      <c r="L38">
        <v>3.5013287484910052</v>
      </c>
      <c r="M38">
        <v>3567.0711136197147</v>
      </c>
      <c r="N38">
        <v>2.4622616479170967</v>
      </c>
      <c r="O38">
        <v>3.731588658541408</v>
      </c>
      <c r="P38">
        <v>3.5423214899626614</v>
      </c>
      <c r="Q38">
        <v>-0.19276758371422253</v>
      </c>
    </row>
    <row r="39" spans="1:17">
      <c r="A39" s="3">
        <v>25293</v>
      </c>
      <c r="B39">
        <v>3750.18</v>
      </c>
      <c r="D39">
        <v>3.8489087680354714</v>
      </c>
      <c r="E39">
        <v>3611.1886436637255</v>
      </c>
      <c r="F39">
        <v>6.7795117919763337</v>
      </c>
      <c r="G39">
        <v>4.9403576892762251</v>
      </c>
      <c r="H39">
        <v>3.9806029134803897</v>
      </c>
      <c r="I39">
        <v>0.53045194364544768</v>
      </c>
      <c r="L39">
        <v>3.5465486103746571</v>
      </c>
      <c r="M39">
        <v>3621.7334622240196</v>
      </c>
      <c r="N39">
        <v>6.272004538164011</v>
      </c>
      <c r="O39">
        <v>3.680892984473835</v>
      </c>
      <c r="P39">
        <v>3.5267550150309841</v>
      </c>
      <c r="Q39">
        <v>-0.22621795883274742</v>
      </c>
    </row>
    <row r="40" spans="1:17">
      <c r="A40" s="3">
        <v>25384</v>
      </c>
      <c r="B40">
        <v>3760.8809999999999</v>
      </c>
      <c r="D40">
        <v>3.8449938862257795</v>
      </c>
      <c r="E40">
        <v>3621.6295646571853</v>
      </c>
      <c r="F40">
        <v>1.1615332957981561</v>
      </c>
      <c r="G40">
        <v>4.8328148369082928</v>
      </c>
      <c r="H40">
        <v>3.8746481976087326</v>
      </c>
      <c r="I40">
        <v>0.54029088505472123</v>
      </c>
      <c r="L40">
        <v>3.2705619620671769</v>
      </c>
      <c r="M40">
        <v>3641.7745081908506</v>
      </c>
      <c r="N40">
        <v>2.231860285124343</v>
      </c>
      <c r="O40">
        <v>3.6255335529223411</v>
      </c>
      <c r="P40">
        <v>3.5072694095203087</v>
      </c>
      <c r="Q40">
        <v>-0.25999028773513777</v>
      </c>
    </row>
    <row r="41" spans="1:17">
      <c r="A41" s="3">
        <v>25476</v>
      </c>
      <c r="B41">
        <v>3784.2449999999999</v>
      </c>
      <c r="D41">
        <v>3.5814326156361176</v>
      </c>
      <c r="E41">
        <v>3653.4009082905363</v>
      </c>
      <c r="F41">
        <v>3.5555125198271309</v>
      </c>
      <c r="G41">
        <v>4.7861363527273397</v>
      </c>
      <c r="H41">
        <v>3.8558967149754646</v>
      </c>
      <c r="I41">
        <v>0.51438620645068234</v>
      </c>
      <c r="L41">
        <v>2.8819288354387709</v>
      </c>
      <c r="M41">
        <v>3678.2407200519719</v>
      </c>
      <c r="N41">
        <v>4.0658858380061336</v>
      </c>
      <c r="O41">
        <v>3.5765012424901292</v>
      </c>
      <c r="P41">
        <v>3.4904116375949048</v>
      </c>
      <c r="Q41">
        <v>-0.2903467375280947</v>
      </c>
    </row>
    <row r="42" spans="1:17">
      <c r="A42" s="3">
        <v>25568</v>
      </c>
      <c r="B42">
        <v>3766.28</v>
      </c>
      <c r="D42">
        <v>2.8959713428434952</v>
      </c>
      <c r="E42">
        <v>3660.2793587039191</v>
      </c>
      <c r="F42">
        <v>0.75523060425664035</v>
      </c>
      <c r="G42">
        <v>4.5185518536548654</v>
      </c>
      <c r="H42">
        <v>3.7166225947386629</v>
      </c>
      <c r="I42">
        <v>0.40109635982143277</v>
      </c>
      <c r="L42">
        <v>2.0910312186643978</v>
      </c>
      <c r="M42">
        <v>3689.1389527971037</v>
      </c>
      <c r="N42">
        <v>1.1904347500813151</v>
      </c>
      <c r="O42">
        <v>3.5329161311521462</v>
      </c>
      <c r="P42">
        <v>3.4738066222945814</v>
      </c>
      <c r="Q42">
        <v>-0.31553600432423723</v>
      </c>
    </row>
    <row r="43" spans="1:17">
      <c r="A43" s="3">
        <v>25658</v>
      </c>
      <c r="B43">
        <v>3759.9969999999998</v>
      </c>
      <c r="D43">
        <v>2.1355393383556702</v>
      </c>
      <c r="E43">
        <v>3681.3796885566376</v>
      </c>
      <c r="F43">
        <v>2.3258866186470328</v>
      </c>
      <c r="G43">
        <v>4.3717163499519351</v>
      </c>
      <c r="H43">
        <v>3.6511606368945837</v>
      </c>
      <c r="I43">
        <v>0.32678280073126897</v>
      </c>
      <c r="L43">
        <v>1.3206505637998589</v>
      </c>
      <c r="M43">
        <v>3710.9878184530553</v>
      </c>
      <c r="N43">
        <v>2.3901222229416152</v>
      </c>
      <c r="O43">
        <v>3.5001800260255611</v>
      </c>
      <c r="P43">
        <v>3.4617437338530728</v>
      </c>
      <c r="Q43">
        <v>-0.33490825422503168</v>
      </c>
    </row>
    <row r="44" spans="1:17">
      <c r="A44" s="3">
        <v>25749</v>
      </c>
      <c r="B44">
        <v>3767.0659999999998</v>
      </c>
      <c r="D44">
        <v>1.4761515131682472</v>
      </c>
      <c r="E44">
        <v>3712.2673099315944</v>
      </c>
      <c r="F44">
        <v>3.3985662230043401</v>
      </c>
      <c r="G44">
        <v>4.2851198089597782</v>
      </c>
      <c r="H44">
        <v>3.6284200559848721</v>
      </c>
      <c r="I44">
        <v>0.26537938263843663</v>
      </c>
      <c r="L44">
        <v>0.72354779161742044</v>
      </c>
      <c r="M44">
        <v>3740.0052744304826</v>
      </c>
      <c r="N44">
        <v>3.1646107041725324</v>
      </c>
      <c r="O44">
        <v>3.472191003192914</v>
      </c>
      <c r="P44">
        <v>3.4517223684560432</v>
      </c>
      <c r="Q44">
        <v>-0.35179512047386974</v>
      </c>
    </row>
    <row r="45" spans="1:17">
      <c r="A45" s="3">
        <v>25841</v>
      </c>
      <c r="B45">
        <v>3800.5410000000002</v>
      </c>
      <c r="D45">
        <v>1.1276436621742505</v>
      </c>
      <c r="E45">
        <v>3758.1623207755533</v>
      </c>
      <c r="F45">
        <v>5.0376923999462253</v>
      </c>
      <c r="G45">
        <v>4.3218622581977346</v>
      </c>
      <c r="H45">
        <v>3.673216129529508</v>
      </c>
      <c r="I45">
        <v>0.25249456022937916</v>
      </c>
      <c r="L45">
        <v>0.31423112120319274</v>
      </c>
      <c r="M45">
        <v>3788.6359268487563</v>
      </c>
      <c r="N45">
        <v>5.3034583449455219</v>
      </c>
      <c r="O45">
        <v>3.4456698840701847</v>
      </c>
      <c r="P45">
        <v>3.442317463288894</v>
      </c>
      <c r="Q45">
        <v>-0.36789702767438776</v>
      </c>
    </row>
    <row r="46" spans="1:17">
      <c r="A46" s="3">
        <v>25933</v>
      </c>
      <c r="B46">
        <v>3759.8009999999999</v>
      </c>
      <c r="D46">
        <v>1.0283163289836921</v>
      </c>
      <c r="E46">
        <v>3721.5318799897314</v>
      </c>
      <c r="F46">
        <v>-3.8421291264415514</v>
      </c>
      <c r="G46">
        <v>4.1308741553135748</v>
      </c>
      <c r="H46">
        <v>3.4138137258915378</v>
      </c>
      <c r="I46">
        <v>0.3488850718660354</v>
      </c>
      <c r="L46">
        <v>-0.33297940958823347</v>
      </c>
      <c r="M46">
        <v>3772.3621893456125</v>
      </c>
      <c r="N46">
        <v>-1.7071245942671953</v>
      </c>
      <c r="O46">
        <v>3.4222195748069377</v>
      </c>
      <c r="P46">
        <v>3.4313388493930383</v>
      </c>
      <c r="Q46">
        <v>-0.37918469385298098</v>
      </c>
    </row>
    <row r="47" spans="1:17">
      <c r="A47" s="3">
        <v>26023</v>
      </c>
      <c r="B47">
        <v>3864.0569999999998</v>
      </c>
      <c r="D47">
        <v>1.1409081895285453</v>
      </c>
      <c r="E47">
        <v>3820.4689567935466</v>
      </c>
      <c r="F47">
        <v>11.065640644830355</v>
      </c>
      <c r="G47">
        <v>4.463092362068183</v>
      </c>
      <c r="H47">
        <v>3.6815923353536473</v>
      </c>
      <c r="I47">
        <v>0.38444509540299299</v>
      </c>
      <c r="L47">
        <v>7.3221238883775186E-2</v>
      </c>
      <c r="M47">
        <v>3861.2297597337733</v>
      </c>
      <c r="N47">
        <v>9.7612504712035317</v>
      </c>
      <c r="O47">
        <v>3.4060908240721672</v>
      </c>
      <c r="P47">
        <v>3.4278828695210226</v>
      </c>
      <c r="Q47">
        <v>-0.39148474179431914</v>
      </c>
    </row>
    <row r="48" spans="1:17">
      <c r="A48" s="3">
        <v>26114</v>
      </c>
      <c r="B48">
        <v>3885.8510000000001</v>
      </c>
      <c r="D48">
        <v>1.5304345378262951</v>
      </c>
      <c r="E48">
        <v>3827.2770304674341</v>
      </c>
      <c r="F48">
        <v>0.71470736765282261</v>
      </c>
      <c r="G48">
        <v>4.2924296053388877</v>
      </c>
      <c r="H48">
        <v>3.5636497538610459</v>
      </c>
      <c r="I48">
        <v>0.34444487374278682</v>
      </c>
      <c r="L48">
        <v>0.19633636999117243</v>
      </c>
      <c r="M48">
        <v>3878.2366110182584</v>
      </c>
      <c r="N48">
        <v>1.7734807908270422</v>
      </c>
      <c r="O48">
        <v>3.3779418349108621</v>
      </c>
      <c r="P48">
        <v>3.4152065083016341</v>
      </c>
      <c r="Q48">
        <v>-0.40559024071303823</v>
      </c>
    </row>
    <row r="49" spans="1:17">
      <c r="A49" s="3">
        <v>26206</v>
      </c>
      <c r="B49">
        <v>3916.6759999999999</v>
      </c>
      <c r="D49">
        <v>1.5178334035355192</v>
      </c>
      <c r="E49">
        <v>3858.1162232167922</v>
      </c>
      <c r="F49">
        <v>3.2622608714840906</v>
      </c>
      <c r="G49">
        <v>4.0615226571662255</v>
      </c>
      <c r="H49">
        <v>3.514614854518598</v>
      </c>
      <c r="I49">
        <v>0.16786117484836582</v>
      </c>
      <c r="L49">
        <v>0.34343631635920246</v>
      </c>
      <c r="M49">
        <v>3903.270750716214</v>
      </c>
      <c r="N49">
        <v>2.6071208404669033</v>
      </c>
      <c r="O49">
        <v>3.3604247090711565</v>
      </c>
      <c r="P49">
        <v>3.4063501782933385</v>
      </c>
      <c r="Q49">
        <v>-0.41329589290473834</v>
      </c>
    </row>
    <row r="50" spans="1:17">
      <c r="A50" s="3">
        <v>26298</v>
      </c>
      <c r="B50">
        <v>3927.8670000000002</v>
      </c>
      <c r="D50">
        <v>0.97609541736301253</v>
      </c>
      <c r="E50">
        <v>3889.8978850043718</v>
      </c>
      <c r="F50">
        <v>3.3359835193436993</v>
      </c>
      <c r="G50">
        <v>3.631257711199678</v>
      </c>
      <c r="H50">
        <v>3.4377541065841921</v>
      </c>
      <c r="I50">
        <v>-0.17725369177176903</v>
      </c>
      <c r="L50">
        <v>0.4455474197671947</v>
      </c>
      <c r="M50">
        <v>3910.4441171346689</v>
      </c>
      <c r="N50">
        <v>0.73714233604249557</v>
      </c>
      <c r="O50">
        <v>3.3498487900873086</v>
      </c>
      <c r="P50">
        <v>3.3996782519855921</v>
      </c>
      <c r="Q50">
        <v>-0.416480327031025</v>
      </c>
    </row>
    <row r="51" spans="1:17">
      <c r="A51" s="3">
        <v>26389</v>
      </c>
      <c r="B51">
        <v>3997.6660000000002</v>
      </c>
      <c r="D51">
        <v>1.41565810422901</v>
      </c>
      <c r="E51">
        <v>3941.8627012127017</v>
      </c>
      <c r="F51">
        <v>5.451599274274832</v>
      </c>
      <c r="G51">
        <v>3.82628000407589</v>
      </c>
      <c r="H51">
        <v>3.52448714630584</v>
      </c>
      <c r="I51">
        <v>-7.8318483821618573E-2</v>
      </c>
      <c r="L51">
        <v>0.98373753899250005</v>
      </c>
      <c r="M51">
        <v>3958.722560111617</v>
      </c>
      <c r="N51">
        <v>5.0306198848640626</v>
      </c>
      <c r="O51">
        <v>3.3415887752526352</v>
      </c>
      <c r="P51">
        <v>3.3966230180489005</v>
      </c>
      <c r="Q51">
        <v>-0.42135560493400492</v>
      </c>
    </row>
    <row r="52" spans="1:17">
      <c r="A52" s="3">
        <v>26480</v>
      </c>
      <c r="B52">
        <v>4092.105</v>
      </c>
      <c r="D52">
        <v>1.541747446810632</v>
      </c>
      <c r="E52">
        <v>4029.972994253932</v>
      </c>
      <c r="F52">
        <v>9.2452518208957493</v>
      </c>
      <c r="G52">
        <v>3.8113741283995459</v>
      </c>
      <c r="H52">
        <v>3.6786536393697182</v>
      </c>
      <c r="I52">
        <v>-0.26401750775291355</v>
      </c>
      <c r="L52">
        <v>1.7944851202360041</v>
      </c>
      <c r="M52">
        <v>4019.9672852282242</v>
      </c>
      <c r="N52">
        <v>6.3334269784776076</v>
      </c>
      <c r="O52">
        <v>3.321552825245182</v>
      </c>
      <c r="P52">
        <v>3.3897711641350088</v>
      </c>
      <c r="Q52">
        <v>-0.43380073752011561</v>
      </c>
    </row>
    <row r="53" spans="1:17">
      <c r="A53" s="3">
        <v>26572</v>
      </c>
      <c r="B53">
        <v>4131.0789999999997</v>
      </c>
      <c r="D53">
        <v>1.8747635492180734</v>
      </c>
      <c r="E53">
        <v>4055.0562829077676</v>
      </c>
      <c r="F53">
        <v>2.5130139979789634</v>
      </c>
      <c r="G53">
        <v>3.6758555925838854</v>
      </c>
      <c r="H53">
        <v>3.6208200187687747</v>
      </c>
      <c r="I53">
        <v>-0.33546514242065251</v>
      </c>
      <c r="L53">
        <v>2.3154195048447264</v>
      </c>
      <c r="M53">
        <v>4037.5918116666562</v>
      </c>
      <c r="N53">
        <v>1.7652652092313259</v>
      </c>
      <c r="O53">
        <v>3.2921280176788419</v>
      </c>
      <c r="P53">
        <v>3.3780657116483495</v>
      </c>
      <c r="Q53">
        <v>-0.45025767481702594</v>
      </c>
    </row>
    <row r="54" spans="1:17">
      <c r="A54" s="3">
        <v>26664</v>
      </c>
      <c r="B54">
        <v>4198.7179999999998</v>
      </c>
      <c r="D54">
        <v>1.91352373482232</v>
      </c>
      <c r="E54">
        <v>4119.8830598037312</v>
      </c>
      <c r="F54">
        <v>6.549645797290915</v>
      </c>
      <c r="G54">
        <v>3.6390030833357501</v>
      </c>
      <c r="H54">
        <v>3.694742722794131</v>
      </c>
      <c r="I54">
        <v>-0.45421282290277404</v>
      </c>
      <c r="L54">
        <v>2.9648493897524304</v>
      </c>
      <c r="M54">
        <v>4077.8168713738505</v>
      </c>
      <c r="N54">
        <v>4.045003609400033</v>
      </c>
      <c r="O54">
        <v>3.2601956853323455</v>
      </c>
      <c r="P54">
        <v>3.3679639081057351</v>
      </c>
      <c r="Q54">
        <v>-0.47099873728504604</v>
      </c>
    </row>
    <row r="55" spans="1:17">
      <c r="A55" s="3">
        <v>26754</v>
      </c>
      <c r="B55">
        <v>4305.33</v>
      </c>
      <c r="D55">
        <v>2.2294270196417756</v>
      </c>
      <c r="E55">
        <v>4211.4390401237388</v>
      </c>
      <c r="F55">
        <v>9.189912700387449</v>
      </c>
      <c r="G55">
        <v>3.7980338526645223</v>
      </c>
      <c r="H55">
        <v>3.8703260186499304</v>
      </c>
      <c r="I55">
        <v>-0.48970177886714172</v>
      </c>
      <c r="L55">
        <v>3.7613575976720313</v>
      </c>
      <c r="M55">
        <v>4149.2614395945357</v>
      </c>
      <c r="N55">
        <v>7.1944564951735845</v>
      </c>
      <c r="O55">
        <v>3.2151692322172853</v>
      </c>
      <c r="P55">
        <v>3.3550336757849459</v>
      </c>
      <c r="Q55">
        <v>-0.50170044938896774</v>
      </c>
    </row>
    <row r="56" spans="1:17">
      <c r="A56" s="3">
        <v>26845</v>
      </c>
      <c r="B56">
        <v>4355.1019999999999</v>
      </c>
      <c r="D56">
        <v>2.8291527359709789</v>
      </c>
      <c r="E56">
        <v>4235.279474860954</v>
      </c>
      <c r="F56">
        <v>2.283650428307471</v>
      </c>
      <c r="G56">
        <v>3.9282313391909263</v>
      </c>
      <c r="H56">
        <v>3.8419505365085795</v>
      </c>
      <c r="I56">
        <v>-0.32806855146178182</v>
      </c>
      <c r="L56">
        <v>3.9525332587029425</v>
      </c>
      <c r="M56">
        <v>4189.5102153610951</v>
      </c>
      <c r="N56">
        <v>3.9369132161221732</v>
      </c>
      <c r="O56">
        <v>3.1569125345296456</v>
      </c>
      <c r="P56">
        <v>3.3356147374048595</v>
      </c>
      <c r="Q56">
        <v>-0.53844390152117028</v>
      </c>
    </row>
    <row r="57" spans="1:17">
      <c r="A57" s="3">
        <v>26937</v>
      </c>
      <c r="B57">
        <v>4331.9340000000002</v>
      </c>
      <c r="D57">
        <v>2.5544812977764195</v>
      </c>
      <c r="E57">
        <v>4224.0318952243824</v>
      </c>
      <c r="F57">
        <v>-1.0580509633416502</v>
      </c>
      <c r="G57">
        <v>3.7104164674306075</v>
      </c>
      <c r="H57">
        <v>3.6638727010262757</v>
      </c>
      <c r="I57">
        <v>-0.34860012545747154</v>
      </c>
      <c r="L57">
        <v>3.4810070062383147</v>
      </c>
      <c r="M57">
        <v>4186.211678186366</v>
      </c>
      <c r="N57">
        <v>-0.31456122380599805</v>
      </c>
      <c r="O57">
        <v>3.1010772519120944</v>
      </c>
      <c r="P57">
        <v>3.3159939625402068</v>
      </c>
      <c r="Q57">
        <v>-0.57254233429712142</v>
      </c>
    </row>
    <row r="58" spans="1:17">
      <c r="A58" s="3">
        <v>27029</v>
      </c>
      <c r="B58">
        <v>4373.2629999999999</v>
      </c>
      <c r="D58">
        <v>1.9750052805278528</v>
      </c>
      <c r="E58">
        <v>4288.5636416192228</v>
      </c>
      <c r="F58">
        <v>6.2523836906775099</v>
      </c>
      <c r="G58">
        <v>3.7571185967033349</v>
      </c>
      <c r="H58">
        <v>3.7435734831394294</v>
      </c>
      <c r="I58">
        <v>-0.39019440369170533</v>
      </c>
      <c r="L58">
        <v>3.065493918473976</v>
      </c>
      <c r="M58">
        <v>4243.1883200979983</v>
      </c>
      <c r="N58">
        <v>5.5563800564618404</v>
      </c>
      <c r="O58">
        <v>3.0520495739174995</v>
      </c>
      <c r="P58">
        <v>3.3018441012289097</v>
      </c>
      <c r="Q58">
        <v>-0.60589410689425727</v>
      </c>
    </row>
    <row r="59" spans="1:17">
      <c r="A59" s="3">
        <v>27119</v>
      </c>
      <c r="B59">
        <v>4335.37</v>
      </c>
      <c r="D59">
        <v>1.6425662482630514</v>
      </c>
      <c r="E59">
        <v>4265.3094663222228</v>
      </c>
      <c r="F59">
        <v>-2.1513701028110011</v>
      </c>
      <c r="G59">
        <v>3.7207725494213575</v>
      </c>
      <c r="H59">
        <v>3.5643275354266279</v>
      </c>
      <c r="I59">
        <v>-0.22796306159811403</v>
      </c>
      <c r="L59">
        <v>2.0780152141672943</v>
      </c>
      <c r="M59">
        <v>4247.1143183025952</v>
      </c>
      <c r="N59">
        <v>0.37061285506732045</v>
      </c>
      <c r="O59">
        <v>3.0010911797714717</v>
      </c>
      <c r="P59">
        <v>3.2847369397922193</v>
      </c>
      <c r="Q59">
        <v>-0.6379003545562405</v>
      </c>
    </row>
    <row r="60" spans="1:17">
      <c r="A60" s="3">
        <v>27210</v>
      </c>
      <c r="B60">
        <v>4347.9359999999997</v>
      </c>
      <c r="D60">
        <v>1.5163293231498756</v>
      </c>
      <c r="E60">
        <v>4282.9917403332402</v>
      </c>
      <c r="F60">
        <v>1.6685808006221547</v>
      </c>
      <c r="G60">
        <v>3.9710941434410914</v>
      </c>
      <c r="H60">
        <v>3.5479425858839875</v>
      </c>
      <c r="I60">
        <v>4.0510577400852177E-2</v>
      </c>
      <c r="L60">
        <v>1.2277384592694034</v>
      </c>
      <c r="M60">
        <v>4295.2021512853034</v>
      </c>
      <c r="N60">
        <v>4.6064900789962948</v>
      </c>
      <c r="O60">
        <v>2.959999754425223</v>
      </c>
      <c r="P60">
        <v>3.2727192535267227</v>
      </c>
      <c r="Q60">
        <v>-0.66567800184843451</v>
      </c>
    </row>
    <row r="61" spans="1:17">
      <c r="A61" s="3">
        <v>27302</v>
      </c>
      <c r="B61">
        <v>4305.8209999999999</v>
      </c>
      <c r="D61">
        <v>1.588807855576988</v>
      </c>
      <c r="E61">
        <v>4238.4797015448203</v>
      </c>
      <c r="F61">
        <v>-4.0927401491726023</v>
      </c>
      <c r="G61">
        <v>4.0716563283848277</v>
      </c>
      <c r="H61">
        <v>3.3356379506857041</v>
      </c>
      <c r="I61">
        <v>0.37627417553110631</v>
      </c>
      <c r="L61">
        <v>7.8353968566943877E-2</v>
      </c>
      <c r="M61">
        <v>4302.4498597892516</v>
      </c>
      <c r="N61">
        <v>0.67666885316874925</v>
      </c>
      <c r="O61">
        <v>2.9248408802602963</v>
      </c>
      <c r="P61">
        <v>3.2601288829334076</v>
      </c>
      <c r="Q61">
        <v>-0.6868886503737095</v>
      </c>
    </row>
    <row r="62" spans="1:17">
      <c r="A62" s="3">
        <v>27394</v>
      </c>
      <c r="B62">
        <v>4288.9359999999997</v>
      </c>
      <c r="D62">
        <v>0.92818472352234949</v>
      </c>
      <c r="E62">
        <v>4249.4928564789889</v>
      </c>
      <c r="F62">
        <v>1.0434075006088506</v>
      </c>
      <c r="G62">
        <v>3.9500749363345666</v>
      </c>
      <c r="H62">
        <v>3.2503457937538576</v>
      </c>
      <c r="I62">
        <v>0.34918358828762946</v>
      </c>
      <c r="L62">
        <v>-0.95749165422114402</v>
      </c>
      <c r="M62">
        <v>4330.3992110401678</v>
      </c>
      <c r="N62">
        <v>2.6238890150833694</v>
      </c>
      <c r="O62">
        <v>2.9065435048741586</v>
      </c>
      <c r="P62">
        <v>3.2535210137124273</v>
      </c>
      <c r="Q62">
        <v>-0.69786550646230694</v>
      </c>
    </row>
    <row r="63" spans="1:17">
      <c r="A63" s="3">
        <v>27484</v>
      </c>
      <c r="B63">
        <v>4237.5929999999998</v>
      </c>
      <c r="D63">
        <v>-0.23673262029080888</v>
      </c>
      <c r="E63">
        <v>4247.6485697599383</v>
      </c>
      <c r="F63">
        <v>-0.17348766015640171</v>
      </c>
      <c r="G63">
        <v>3.4051328562860159</v>
      </c>
      <c r="H63">
        <v>3.0654891785773994</v>
      </c>
      <c r="I63">
        <v>9.0346682460286654E-3</v>
      </c>
      <c r="L63">
        <v>-1.9011409625766191</v>
      </c>
      <c r="M63">
        <v>4319.7169075976872</v>
      </c>
      <c r="N63">
        <v>-0.98308178549334491</v>
      </c>
      <c r="O63">
        <v>2.902444734525548</v>
      </c>
      <c r="P63">
        <v>3.2501171816790406</v>
      </c>
      <c r="Q63">
        <v>-0.6981933459324916</v>
      </c>
    </row>
    <row r="64" spans="1:17">
      <c r="A64" s="3">
        <v>27575</v>
      </c>
      <c r="B64">
        <v>4268.6139999999996</v>
      </c>
      <c r="D64">
        <v>-0.9737350309978865</v>
      </c>
      <c r="E64">
        <v>4310.5877025011405</v>
      </c>
      <c r="F64">
        <v>6.0600017649416804</v>
      </c>
      <c r="G64">
        <v>3.1426722129375375</v>
      </c>
      <c r="H64">
        <v>3.1056613840804999</v>
      </c>
      <c r="I64">
        <v>-0.29793070057075549</v>
      </c>
      <c r="L64">
        <v>-1.9776176466447168</v>
      </c>
      <c r="M64">
        <v>4354.7339878073117</v>
      </c>
      <c r="N64">
        <v>3.2821758525126032</v>
      </c>
      <c r="O64">
        <v>2.912863755882559</v>
      </c>
      <c r="P64">
        <v>3.254364977384363</v>
      </c>
      <c r="Q64">
        <v>-0.69248023950704263</v>
      </c>
    </row>
    <row r="65" spans="1:17">
      <c r="A65" s="3">
        <v>27667</v>
      </c>
      <c r="B65">
        <v>4340.8670000000002</v>
      </c>
      <c r="D65">
        <v>-0.7013114839814989</v>
      </c>
      <c r="E65">
        <v>4371.5250068985024</v>
      </c>
      <c r="F65">
        <v>5.7757043361291727</v>
      </c>
      <c r="G65">
        <v>3.1602914312001475</v>
      </c>
      <c r="H65">
        <v>3.1825187012920044</v>
      </c>
      <c r="I65">
        <v>-0.36545776093266691</v>
      </c>
      <c r="L65">
        <v>-1.4529648203939587</v>
      </c>
      <c r="M65">
        <v>4404.8681851144383</v>
      </c>
      <c r="N65">
        <v>4.6851653225163936</v>
      </c>
      <c r="O65">
        <v>2.9213088446158997</v>
      </c>
      <c r="P65">
        <v>3.2583643100765731</v>
      </c>
      <c r="Q65">
        <v>-0.68846580628026888</v>
      </c>
    </row>
    <row r="66" spans="1:17">
      <c r="A66" s="3">
        <v>27759</v>
      </c>
      <c r="B66">
        <v>4397.8059999999996</v>
      </c>
      <c r="D66">
        <v>-9.3665762461114355E-2</v>
      </c>
      <c r="E66">
        <v>4401.9291004549386</v>
      </c>
      <c r="F66">
        <v>2.8111708314787709</v>
      </c>
      <c r="G66">
        <v>3.1714072117105099</v>
      </c>
      <c r="H66">
        <v>3.1732966252529149</v>
      </c>
      <c r="I66">
        <v>-0.34412531551114217</v>
      </c>
      <c r="L66">
        <v>-0.86681565745641365</v>
      </c>
      <c r="M66">
        <v>4436.2601980017862</v>
      </c>
      <c r="N66">
        <v>2.8812840010625118</v>
      </c>
      <c r="O66">
        <v>2.9256072915044169</v>
      </c>
      <c r="P66">
        <v>3.2600052982423691</v>
      </c>
      <c r="Q66">
        <v>-0.68598532599081841</v>
      </c>
    </row>
    <row r="67" spans="1:17">
      <c r="A67" s="3">
        <v>27850</v>
      </c>
      <c r="B67">
        <v>4496.7610000000004</v>
      </c>
      <c r="D67">
        <v>0.40288154495829076</v>
      </c>
      <c r="E67">
        <v>4478.7170754521085</v>
      </c>
      <c r="F67">
        <v>7.1623776473415779</v>
      </c>
      <c r="G67">
        <v>3.2307257424185383</v>
      </c>
      <c r="H67">
        <v>3.2916432048909088</v>
      </c>
      <c r="I67">
        <v>-0.41591688869062399</v>
      </c>
      <c r="L67">
        <v>-0.14064462154249213</v>
      </c>
      <c r="M67">
        <v>4503.0943600203527</v>
      </c>
      <c r="N67">
        <v>6.1637246887956243</v>
      </c>
      <c r="O67">
        <v>2.9283624370163315</v>
      </c>
      <c r="P67">
        <v>3.2618311430608014</v>
      </c>
      <c r="Q67">
        <v>-0.68525294027947781</v>
      </c>
    </row>
    <row r="68" spans="1:17">
      <c r="A68" s="3">
        <v>27941</v>
      </c>
      <c r="B68">
        <v>4530.335</v>
      </c>
      <c r="D68">
        <v>0.28829331381314205</v>
      </c>
      <c r="E68">
        <v>4517.3118918517057</v>
      </c>
      <c r="F68">
        <v>3.4917649281215102</v>
      </c>
      <c r="G68">
        <v>2.8125535822593877</v>
      </c>
      <c r="H68">
        <v>3.2318013099605762</v>
      </c>
      <c r="I68">
        <v>-0.76779328360551635</v>
      </c>
      <c r="L68">
        <v>0.15192908258188709</v>
      </c>
      <c r="M68">
        <v>4523.4625448546676</v>
      </c>
      <c r="N68">
        <v>1.8215736115593684</v>
      </c>
      <c r="O68">
        <v>2.9288446350122159</v>
      </c>
      <c r="P68">
        <v>3.2599678606315448</v>
      </c>
      <c r="Q68">
        <v>-0.68270650727469939</v>
      </c>
    </row>
    <row r="69" spans="1:17">
      <c r="A69" s="3">
        <v>28033</v>
      </c>
      <c r="B69">
        <v>4552.03</v>
      </c>
      <c r="D69">
        <v>0.74873465144582951</v>
      </c>
      <c r="E69">
        <v>4518.2006659918625</v>
      </c>
      <c r="F69">
        <v>7.8722611434112189E-2</v>
      </c>
      <c r="G69">
        <v>2.7828346797418924</v>
      </c>
      <c r="H69">
        <v>3.1335731099519388</v>
      </c>
      <c r="I69">
        <v>-0.68869020286663152</v>
      </c>
      <c r="L69">
        <v>0.21196911561742127</v>
      </c>
      <c r="M69">
        <v>4542.4015116878827</v>
      </c>
      <c r="N69">
        <v>1.6852789493239984</v>
      </c>
      <c r="O69">
        <v>2.9399450979707851</v>
      </c>
      <c r="P69">
        <v>3.2616329953775516</v>
      </c>
      <c r="Q69">
        <v>-0.67345076167258777</v>
      </c>
    </row>
    <row r="70" spans="1:17">
      <c r="A70" s="3">
        <v>28125</v>
      </c>
      <c r="B70">
        <v>4584.6229999999996</v>
      </c>
      <c r="D70">
        <v>1.0292045568828598</v>
      </c>
      <c r="E70">
        <v>4537.9185356435237</v>
      </c>
      <c r="F70">
        <v>1.7570996181970111</v>
      </c>
      <c r="G70">
        <v>2.7790485159590204</v>
      </c>
      <c r="H70">
        <v>3.0926710153662347</v>
      </c>
      <c r="I70">
        <v>-0.6471630345130609</v>
      </c>
      <c r="L70">
        <v>0.33038607487378613</v>
      </c>
      <c r="M70">
        <v>4569.5259226637709</v>
      </c>
      <c r="N70">
        <v>2.4100322115197415</v>
      </c>
      <c r="O70">
        <v>2.9593155667834337</v>
      </c>
      <c r="P70">
        <v>3.2666651352467166</v>
      </c>
      <c r="Q70">
        <v>-0.65965514245036172</v>
      </c>
    </row>
    <row r="71" spans="1:17">
      <c r="A71" s="3">
        <v>28215</v>
      </c>
      <c r="B71">
        <v>4639.99</v>
      </c>
      <c r="D71">
        <v>1.3627676758155758</v>
      </c>
      <c r="E71">
        <v>4577.607840030465</v>
      </c>
      <c r="F71">
        <v>3.5446242153474694</v>
      </c>
      <c r="G71">
        <v>2.8144368966350566</v>
      </c>
      <c r="H71">
        <v>3.1090574058049172</v>
      </c>
      <c r="I71">
        <v>-0.62992829511105775</v>
      </c>
      <c r="L71">
        <v>0.71207109783449596</v>
      </c>
      <c r="M71">
        <v>4607.1835773217144</v>
      </c>
      <c r="N71">
        <v>3.3373899655250838</v>
      </c>
      <c r="O71">
        <v>2.9811357155920879</v>
      </c>
      <c r="P71">
        <v>3.2731576589000637</v>
      </c>
      <c r="Q71">
        <v>-0.64502772750259496</v>
      </c>
    </row>
    <row r="72" spans="1:17">
      <c r="A72" s="3">
        <v>28306</v>
      </c>
      <c r="B72">
        <v>4731.0919999999996</v>
      </c>
      <c r="D72">
        <v>1.617896900517735</v>
      </c>
      <c r="E72">
        <v>4655.7664981313883</v>
      </c>
      <c r="F72">
        <v>7.0065658504186556</v>
      </c>
      <c r="G72">
        <v>2.8123269448638522</v>
      </c>
      <c r="H72">
        <v>3.2150995508155309</v>
      </c>
      <c r="I72">
        <v>-0.749516898917023</v>
      </c>
      <c r="L72">
        <v>1.3740127131692361</v>
      </c>
      <c r="M72">
        <v>4666.9672763041326</v>
      </c>
      <c r="N72">
        <v>5.2923825785224476</v>
      </c>
      <c r="O72">
        <v>2.9997253446249426</v>
      </c>
      <c r="P72">
        <v>3.2791068834384656</v>
      </c>
      <c r="Q72">
        <v>-0.63302893911478408</v>
      </c>
    </row>
    <row r="73" spans="1:17">
      <c r="A73" s="3">
        <v>28398</v>
      </c>
      <c r="B73">
        <v>4815.8119999999999</v>
      </c>
      <c r="D73">
        <v>2.408914502161565</v>
      </c>
      <c r="E73">
        <v>4702.5320241026011</v>
      </c>
      <c r="F73">
        <v>4.0788017154373302</v>
      </c>
      <c r="G73">
        <v>2.9731607737996937</v>
      </c>
      <c r="H73">
        <v>3.2615238066556209</v>
      </c>
      <c r="I73">
        <v>-0.64011412126050804</v>
      </c>
      <c r="L73">
        <v>1.8977461800445781</v>
      </c>
      <c r="M73">
        <v>4726.1221965507202</v>
      </c>
      <c r="N73">
        <v>5.1673092821555855</v>
      </c>
      <c r="O73">
        <v>3.0128761548956611</v>
      </c>
      <c r="P73">
        <v>3.2819075793999981</v>
      </c>
      <c r="Q73">
        <v>-0.62298087621198373</v>
      </c>
    </row>
    <row r="74" spans="1:17">
      <c r="A74" s="3">
        <v>28490</v>
      </c>
      <c r="B74">
        <v>4815.3209999999999</v>
      </c>
      <c r="D74">
        <v>2.3928724873561578</v>
      </c>
      <c r="E74">
        <v>4702.7892499007812</v>
      </c>
      <c r="F74">
        <v>2.1881565317216634E-2</v>
      </c>
      <c r="G74">
        <v>2.6661635255394822</v>
      </c>
      <c r="H74">
        <v>3.1195713397692186</v>
      </c>
      <c r="I74">
        <v>-0.78984951423521554</v>
      </c>
      <c r="L74">
        <v>1.8779517905680905</v>
      </c>
      <c r="M74">
        <v>4726.5585098323545</v>
      </c>
      <c r="N74">
        <v>3.6932917732279691E-2</v>
      </c>
      <c r="O74">
        <v>3.028703427746974</v>
      </c>
      <c r="P74">
        <v>3.2830338826373042</v>
      </c>
      <c r="Q74">
        <v>-0.60840137693303542</v>
      </c>
    </row>
    <row r="75" spans="1:17">
      <c r="A75" s="3">
        <v>28580</v>
      </c>
      <c r="B75">
        <v>4830.8320000000003</v>
      </c>
      <c r="D75">
        <v>2.3466657708599996</v>
      </c>
      <c r="E75">
        <v>4720.0677849296662</v>
      </c>
      <c r="F75">
        <v>1.4777607292821182</v>
      </c>
      <c r="G75">
        <v>2.5984122051077088</v>
      </c>
      <c r="H75">
        <v>3.0607250852790573</v>
      </c>
      <c r="I75">
        <v>-0.79240808838571819</v>
      </c>
      <c r="L75">
        <v>2.0418451480868498</v>
      </c>
      <c r="M75">
        <v>4734.1676279856765</v>
      </c>
      <c r="N75">
        <v>0.6455024168646295</v>
      </c>
      <c r="O75">
        <v>3.0542897051240923</v>
      </c>
      <c r="P75">
        <v>3.2897543774001452</v>
      </c>
      <c r="Q75">
        <v>-0.590260390913105</v>
      </c>
    </row>
    <row r="76" spans="1:17">
      <c r="A76" s="3">
        <v>28671</v>
      </c>
      <c r="B76">
        <v>5021.183</v>
      </c>
      <c r="D76">
        <v>2.9420339092715722</v>
      </c>
      <c r="E76">
        <v>4877.6800004024035</v>
      </c>
      <c r="F76">
        <v>14.040805967343871</v>
      </c>
      <c r="G76">
        <v>3.1517532728837749</v>
      </c>
      <c r="H76">
        <v>3.4382289608743202</v>
      </c>
      <c r="I76">
        <v>-0.65728419679361816</v>
      </c>
      <c r="L76">
        <v>3.1169553734098372</v>
      </c>
      <c r="M76">
        <v>4869.4057944371607</v>
      </c>
      <c r="N76">
        <v>11.925578345767128</v>
      </c>
      <c r="O76">
        <v>3.0709802074946047</v>
      </c>
      <c r="P76">
        <v>3.2982274185944074</v>
      </c>
      <c r="Q76">
        <v>-0.58295673617791088</v>
      </c>
    </row>
    <row r="77" spans="1:17">
      <c r="A77" s="3">
        <v>28763</v>
      </c>
      <c r="B77">
        <v>5070.6610000000001</v>
      </c>
      <c r="D77">
        <v>3.2993859143463169</v>
      </c>
      <c r="E77">
        <v>4908.7039144690425</v>
      </c>
      <c r="F77">
        <v>2.5685290621700441</v>
      </c>
      <c r="G77">
        <v>3.0495093854259614</v>
      </c>
      <c r="H77">
        <v>3.3948332284904619</v>
      </c>
      <c r="I77">
        <v>-0.71145217873286049</v>
      </c>
      <c r="L77">
        <v>3.5260262537968856</v>
      </c>
      <c r="M77">
        <v>4897.9577247262796</v>
      </c>
      <c r="N77">
        <v>2.3661232966851076</v>
      </c>
      <c r="O77">
        <v>3.0633985362467828</v>
      </c>
      <c r="P77">
        <v>3.2930630467201887</v>
      </c>
      <c r="Q77">
        <v>-0.58481706478098794</v>
      </c>
    </row>
    <row r="78" spans="1:17">
      <c r="A78" s="3">
        <v>28855</v>
      </c>
      <c r="B78">
        <v>5137.4160000000002</v>
      </c>
      <c r="D78">
        <v>3.608264723919433</v>
      </c>
      <c r="E78">
        <v>4958.5001869198904</v>
      </c>
      <c r="F78">
        <v>4.1199589291009975</v>
      </c>
      <c r="G78">
        <v>3.186231177627135</v>
      </c>
      <c r="H78">
        <v>3.433596693243429</v>
      </c>
      <c r="I78">
        <v>-0.61767444039743757</v>
      </c>
      <c r="L78">
        <v>3.6964014693667195</v>
      </c>
      <c r="M78">
        <v>4954.2857102111302</v>
      </c>
      <c r="N78">
        <v>4.6800844781307749</v>
      </c>
      <c r="O78">
        <v>3.0574136587076541</v>
      </c>
      <c r="P78">
        <v>3.2893972603897517</v>
      </c>
      <c r="Q78">
        <v>-0.58674080571538201</v>
      </c>
    </row>
    <row r="79" spans="1:17">
      <c r="A79" s="3">
        <v>28945</v>
      </c>
      <c r="B79">
        <v>5147.43</v>
      </c>
      <c r="D79">
        <v>2.4609661202013058</v>
      </c>
      <c r="E79">
        <v>5023.7960805106322</v>
      </c>
      <c r="F79">
        <v>5.3723523166999687</v>
      </c>
      <c r="G79">
        <v>2.6571001700710903</v>
      </c>
      <c r="H79">
        <v>3.4099121501931111</v>
      </c>
      <c r="I79">
        <v>-1.1205665578279376</v>
      </c>
      <c r="L79">
        <v>3.3980554365081161</v>
      </c>
      <c r="M79">
        <v>4978.2657693797692</v>
      </c>
      <c r="N79">
        <v>1.9502085957041615</v>
      </c>
      <c r="O79">
        <v>3.0502836709854346</v>
      </c>
      <c r="P79">
        <v>3.2839922668584243</v>
      </c>
      <c r="Q79">
        <v>-0.5878828784038812</v>
      </c>
    </row>
    <row r="80" spans="1:17">
      <c r="A80" s="3">
        <v>29036</v>
      </c>
      <c r="B80">
        <v>5152.3379999999997</v>
      </c>
      <c r="D80">
        <v>2.9364159948778479</v>
      </c>
      <c r="E80">
        <v>5005.3598138256357</v>
      </c>
      <c r="F80">
        <v>-1.4598545534032281</v>
      </c>
      <c r="G80">
        <v>3.0728060575556664</v>
      </c>
      <c r="H80">
        <v>3.3285585413790688</v>
      </c>
      <c r="I80">
        <v>-0.61473318093167206</v>
      </c>
      <c r="L80">
        <v>2.8688267648470855</v>
      </c>
      <c r="M80">
        <v>5008.6485498449238</v>
      </c>
      <c r="N80">
        <v>2.4636737650518992</v>
      </c>
      <c r="O80">
        <v>3.0480266057201932</v>
      </c>
      <c r="P80">
        <v>3.2809794789503566</v>
      </c>
      <c r="Q80">
        <v>-0.58680223051487646</v>
      </c>
    </row>
    <row r="81" spans="1:17">
      <c r="A81" s="3">
        <v>29128</v>
      </c>
      <c r="B81">
        <v>5189.4459999999999</v>
      </c>
      <c r="D81">
        <v>2.2506468888472</v>
      </c>
      <c r="E81">
        <v>5075.2207031425924</v>
      </c>
      <c r="F81">
        <v>5.7008601929685376</v>
      </c>
      <c r="G81">
        <v>3.0492838065351116</v>
      </c>
      <c r="H81">
        <v>3.3920911616524996</v>
      </c>
      <c r="I81">
        <v>-0.70863996245386729</v>
      </c>
      <c r="L81">
        <v>2.4497163514065505</v>
      </c>
      <c r="M81">
        <v>5065.3590705902943</v>
      </c>
      <c r="N81">
        <v>4.6065097178582759</v>
      </c>
      <c r="O81">
        <v>3.0461784843686934</v>
      </c>
      <c r="P81">
        <v>3.2790153739506285</v>
      </c>
      <c r="Q81">
        <v>-0.58647442070429268</v>
      </c>
    </row>
    <row r="82" spans="1:17">
      <c r="A82" s="3">
        <v>29220</v>
      </c>
      <c r="B82">
        <v>5204.6620000000003</v>
      </c>
      <c r="D82">
        <v>1.9179301263585558</v>
      </c>
      <c r="E82">
        <v>5106.7187035168636</v>
      </c>
      <c r="F82">
        <v>2.5056992167912018</v>
      </c>
      <c r="G82">
        <v>3.0790691527315488</v>
      </c>
      <c r="H82">
        <v>3.3702760717378109</v>
      </c>
      <c r="I82">
        <v>-0.65468679734978519</v>
      </c>
      <c r="L82">
        <v>1.9195471485390954</v>
      </c>
      <c r="M82">
        <v>5106.6376819891539</v>
      </c>
      <c r="N82">
        <v>3.2997415602158187</v>
      </c>
      <c r="O82">
        <v>3.0417905162020222</v>
      </c>
      <c r="P82">
        <v>3.2750674078789284</v>
      </c>
      <c r="Q82">
        <v>-0.58648863980792942</v>
      </c>
    </row>
    <row r="83" spans="1:17">
      <c r="A83" s="3">
        <v>29311</v>
      </c>
      <c r="B83">
        <v>5221.2529999999997</v>
      </c>
      <c r="D83">
        <v>1.8940353438534885</v>
      </c>
      <c r="E83">
        <v>5124.1988624557498</v>
      </c>
      <c r="F83">
        <v>1.3762351996409183</v>
      </c>
      <c r="G83">
        <v>3.3607245767100835</v>
      </c>
      <c r="H83">
        <v>3.35490799778872</v>
      </c>
      <c r="I83">
        <v>-0.35600587269197775</v>
      </c>
      <c r="L83">
        <v>1.0961321791641012</v>
      </c>
      <c r="M83">
        <v>5164.6417003835668</v>
      </c>
      <c r="N83">
        <v>4.6214193718894236</v>
      </c>
      <c r="O83">
        <v>3.0408848435086462</v>
      </c>
      <c r="P83">
        <v>3.2716981132289669</v>
      </c>
      <c r="Q83">
        <v>-0.58366164381805907</v>
      </c>
    </row>
    <row r="84" spans="1:17">
      <c r="A84" s="3">
        <v>29402</v>
      </c>
      <c r="B84">
        <v>5115.9170000000004</v>
      </c>
      <c r="D84">
        <v>0.56600435566633678</v>
      </c>
      <c r="E84">
        <v>5087.1236585146744</v>
      </c>
      <c r="F84">
        <v>-2.8628682068055245</v>
      </c>
      <c r="G84">
        <v>2.9450990144368134</v>
      </c>
      <c r="H84">
        <v>3.1101297059726352</v>
      </c>
      <c r="I84">
        <v>-0.50045412365146091</v>
      </c>
      <c r="L84">
        <v>-0.42722493770963865</v>
      </c>
      <c r="M84">
        <v>5137.8672501590963</v>
      </c>
      <c r="N84">
        <v>-2.0576035994450792</v>
      </c>
      <c r="O84">
        <v>3.0485470183395984</v>
      </c>
      <c r="P84">
        <v>3.2681826860242333</v>
      </c>
      <c r="Q84">
        <v>-0.57210490754366261</v>
      </c>
    </row>
    <row r="85" spans="1:17">
      <c r="A85" s="3">
        <v>29494</v>
      </c>
      <c r="B85">
        <v>5107.3760000000002</v>
      </c>
      <c r="D85">
        <v>-0.48931816477681878</v>
      </c>
      <c r="E85">
        <v>5132.4902068876927</v>
      </c>
      <c r="F85">
        <v>3.6151688195182663</v>
      </c>
      <c r="G85">
        <v>3.0003200700549137</v>
      </c>
      <c r="H85">
        <v>3.1311551442788761</v>
      </c>
      <c r="I85">
        <v>-0.46852607243656258</v>
      </c>
      <c r="L85">
        <v>-1.316728941218912</v>
      </c>
      <c r="M85">
        <v>5175.5236173289913</v>
      </c>
      <c r="N85">
        <v>2.9640609530880768</v>
      </c>
      <c r="O85">
        <v>3.0712087114956867</v>
      </c>
      <c r="P85">
        <v>3.273690785239852</v>
      </c>
      <c r="Q85">
        <v>-0.55554535491915158</v>
      </c>
    </row>
    <row r="86" spans="1:17">
      <c r="A86" s="3">
        <v>29586</v>
      </c>
      <c r="B86">
        <v>5202.1099999999997</v>
      </c>
      <c r="D86">
        <v>-0.25258493944306792</v>
      </c>
      <c r="E86">
        <v>5215.2830194564785</v>
      </c>
      <c r="F86">
        <v>6.6102613679775546</v>
      </c>
      <c r="G86">
        <v>3.5297891520623854</v>
      </c>
      <c r="H86">
        <v>3.3077944633130256</v>
      </c>
      <c r="I86">
        <v>-0.13474662962295075</v>
      </c>
      <c r="L86">
        <v>-1.2209691925619381</v>
      </c>
      <c r="M86">
        <v>5266.4112590263239</v>
      </c>
      <c r="N86">
        <v>7.2116310932791139</v>
      </c>
      <c r="O86">
        <v>3.0847716747597067</v>
      </c>
      <c r="P86">
        <v>3.2781512521000491</v>
      </c>
      <c r="Q86">
        <v>-0.54692391404822538</v>
      </c>
    </row>
    <row r="87" spans="1:17">
      <c r="A87" s="3">
        <v>29676</v>
      </c>
      <c r="B87">
        <v>5307.5439999999999</v>
      </c>
      <c r="D87">
        <v>-0.35023375066907647</v>
      </c>
      <c r="E87">
        <v>5326.1981435261378</v>
      </c>
      <c r="F87">
        <v>8.7821780208608757</v>
      </c>
      <c r="G87">
        <v>3.6748078207475867</v>
      </c>
      <c r="H87">
        <v>3.4796519341344396</v>
      </c>
      <c r="I87">
        <v>-0.18012003582629652</v>
      </c>
      <c r="L87">
        <v>-1.0253697222379969</v>
      </c>
      <c r="M87">
        <v>5362.5297564688344</v>
      </c>
      <c r="N87">
        <v>7.5028005268856779</v>
      </c>
      <c r="O87">
        <v>3.0804706688166017</v>
      </c>
      <c r="P87">
        <v>3.2751003140704227</v>
      </c>
      <c r="Q87">
        <v>-0.54784494227467606</v>
      </c>
    </row>
    <row r="88" spans="1:17">
      <c r="A88" s="3">
        <v>29767</v>
      </c>
      <c r="B88">
        <v>5266.1170000000002</v>
      </c>
      <c r="D88">
        <v>-1.4159390874931432</v>
      </c>
      <c r="E88">
        <v>5341.7529682345585</v>
      </c>
      <c r="F88">
        <v>1.1733020344199652</v>
      </c>
      <c r="G88">
        <v>3.2311388696719519</v>
      </c>
      <c r="H88">
        <v>3.3426054571423771</v>
      </c>
      <c r="I88">
        <v>-0.47196222612178207</v>
      </c>
      <c r="L88">
        <v>-1.7540803642366427</v>
      </c>
      <c r="M88">
        <v>5360.1381304420456</v>
      </c>
      <c r="N88">
        <v>-0.17827604916424988</v>
      </c>
      <c r="O88">
        <v>3.0695388882138452</v>
      </c>
      <c r="P88">
        <v>3.2660809637567265</v>
      </c>
      <c r="Q88">
        <v>-0.5487846473967235</v>
      </c>
    </row>
    <row r="89" spans="1:17">
      <c r="A89" s="3">
        <v>29859</v>
      </c>
      <c r="B89">
        <v>5329.8289999999997</v>
      </c>
      <c r="D89">
        <v>-2.1783878369884633</v>
      </c>
      <c r="E89">
        <v>5448.5188724126583</v>
      </c>
      <c r="F89">
        <v>8.2377206773593503</v>
      </c>
      <c r="G89">
        <v>3.4545640152252126</v>
      </c>
      <c r="H89">
        <v>3.5095356080143265</v>
      </c>
      <c r="I89">
        <v>-0.43347043047796541</v>
      </c>
      <c r="L89">
        <v>-2.4375371486136146</v>
      </c>
      <c r="M89">
        <v>5462.9914459198808</v>
      </c>
      <c r="N89">
        <v>7.8991828405035713</v>
      </c>
      <c r="O89">
        <v>3.0649401294858514</v>
      </c>
      <c r="P89">
        <v>3.262405627488703</v>
      </c>
      <c r="Q89">
        <v>-0.54931168963408383</v>
      </c>
    </row>
    <row r="90" spans="1:17">
      <c r="A90" s="3">
        <v>29951</v>
      </c>
      <c r="B90">
        <v>5263.3680000000004</v>
      </c>
      <c r="D90">
        <v>-3.5276670920515016</v>
      </c>
      <c r="E90">
        <v>5455.8315750715547</v>
      </c>
      <c r="F90">
        <v>0.53793980119931639</v>
      </c>
      <c r="G90">
        <v>3.1462667035709577</v>
      </c>
      <c r="H90">
        <v>3.3704719375952301</v>
      </c>
      <c r="I90">
        <v>-0.58770623624504204</v>
      </c>
      <c r="L90">
        <v>-3.9547584462728764</v>
      </c>
      <c r="M90">
        <v>5480.0924177547149</v>
      </c>
      <c r="N90">
        <v>1.2580240890430971</v>
      </c>
      <c r="O90">
        <v>3.0562304208912576</v>
      </c>
      <c r="P90">
        <v>3.2527846997853676</v>
      </c>
      <c r="Q90">
        <v>-0.54736286602152007</v>
      </c>
    </row>
    <row r="91" spans="1:17">
      <c r="A91" s="3">
        <v>30041</v>
      </c>
      <c r="B91">
        <v>5177.0770000000002</v>
      </c>
      <c r="D91">
        <v>-5.3574597322312911</v>
      </c>
      <c r="E91">
        <v>5470.1374089840401</v>
      </c>
      <c r="F91">
        <v>1.0529796981454176</v>
      </c>
      <c r="G91">
        <v>2.666348610936232</v>
      </c>
      <c r="H91">
        <v>3.2199539112257414</v>
      </c>
      <c r="I91">
        <v>-0.90087312969334798</v>
      </c>
      <c r="L91">
        <v>-5.5048580764673716</v>
      </c>
      <c r="M91">
        <v>5478.6700084427566</v>
      </c>
      <c r="N91">
        <v>-0.10378333063776335</v>
      </c>
      <c r="O91">
        <v>3.063685127571576</v>
      </c>
      <c r="P91">
        <v>3.2485919252667936</v>
      </c>
      <c r="Q91">
        <v>-0.53526319955961221</v>
      </c>
    </row>
    <row r="92" spans="1:17">
      <c r="A92" s="3">
        <v>30132</v>
      </c>
      <c r="B92">
        <v>5204.8590000000004</v>
      </c>
      <c r="D92">
        <v>-6.4051772223546095</v>
      </c>
      <c r="E92">
        <v>5561.0543890501949</v>
      </c>
      <c r="F92">
        <v>6.8158318709794719</v>
      </c>
      <c r="G92">
        <v>2.6739421571783035</v>
      </c>
      <c r="H92">
        <v>3.3114348143920056</v>
      </c>
      <c r="I92">
        <v>-0.99462658270161708</v>
      </c>
      <c r="L92">
        <v>-6.3029168250881185</v>
      </c>
      <c r="M92">
        <v>5554.9850898599179</v>
      </c>
      <c r="N92">
        <v>5.6892994558758847</v>
      </c>
      <c r="O92">
        <v>3.0815588032045174</v>
      </c>
      <c r="P92">
        <v>3.2505970782602436</v>
      </c>
      <c r="Q92">
        <v>-0.51961093005505887</v>
      </c>
    </row>
    <row r="93" spans="1:17">
      <c r="A93" s="3">
        <v>30224</v>
      </c>
      <c r="B93">
        <v>5185.2250000000004</v>
      </c>
      <c r="D93">
        <v>-6.6400605046746932</v>
      </c>
      <c r="E93">
        <v>5554.0149533404892</v>
      </c>
      <c r="F93">
        <v>-0.50537759476859678</v>
      </c>
      <c r="G93">
        <v>2.790851626249486</v>
      </c>
      <c r="H93">
        <v>3.2166640738149104</v>
      </c>
      <c r="I93">
        <v>-0.77272547229557875</v>
      </c>
      <c r="L93">
        <v>-7.1544676011573074</v>
      </c>
      <c r="M93">
        <v>5584.7867592869052</v>
      </c>
      <c r="N93">
        <v>2.1632713768332534</v>
      </c>
      <c r="O93">
        <v>3.0980424026719109</v>
      </c>
      <c r="P93">
        <v>3.2498559623699443</v>
      </c>
      <c r="Q93">
        <v>-0.50230628631526619</v>
      </c>
    </row>
    <row r="94" spans="1:17">
      <c r="A94" s="3">
        <v>30316</v>
      </c>
      <c r="B94">
        <v>5189.8389999999999</v>
      </c>
      <c r="D94">
        <v>-7.1408405581220222</v>
      </c>
      <c r="E94">
        <v>5588.9360093210862</v>
      </c>
      <c r="F94">
        <v>2.5388328952070216</v>
      </c>
      <c r="G94">
        <v>2.7316636466741544</v>
      </c>
      <c r="H94">
        <v>3.1827220653664634</v>
      </c>
      <c r="I94">
        <v>-0.79431084208329283</v>
      </c>
      <c r="L94">
        <v>-7.635547472197004</v>
      </c>
      <c r="M94">
        <v>5618.8705264482405</v>
      </c>
      <c r="N94">
        <v>2.4636254318374018</v>
      </c>
      <c r="O94">
        <v>3.1213088655452004</v>
      </c>
      <c r="P94">
        <v>3.2518684585761051</v>
      </c>
      <c r="Q94">
        <v>-0.48126936473898818</v>
      </c>
    </row>
    <row r="95" spans="1:17">
      <c r="A95" s="3">
        <v>30406</v>
      </c>
      <c r="B95">
        <v>5253.8450000000003</v>
      </c>
      <c r="D95">
        <v>-6.9609149054297177</v>
      </c>
      <c r="E95">
        <v>5646.9224677560933</v>
      </c>
      <c r="F95">
        <v>4.2151243217609213</v>
      </c>
      <c r="G95">
        <v>2.8447297756761611</v>
      </c>
      <c r="H95">
        <v>3.2284788723990427</v>
      </c>
      <c r="I95">
        <v>-0.73193633206979369</v>
      </c>
      <c r="L95">
        <v>-7.3608878989814457</v>
      </c>
      <c r="M95">
        <v>5671.3032766019305</v>
      </c>
      <c r="N95">
        <v>3.785190936862981</v>
      </c>
      <c r="O95">
        <v>3.1449784316535112</v>
      </c>
      <c r="P95">
        <v>3.2551278958461149</v>
      </c>
      <c r="Q95">
        <v>-0.4612107619588357</v>
      </c>
    </row>
    <row r="96" spans="1:17">
      <c r="A96" s="3">
        <v>30497</v>
      </c>
      <c r="B96">
        <v>5372.3360000000002</v>
      </c>
      <c r="D96">
        <v>-7.2074398036362481</v>
      </c>
      <c r="E96">
        <v>5789.6193279194868</v>
      </c>
      <c r="F96">
        <v>10.497572749416474</v>
      </c>
      <c r="G96">
        <v>2.5875507164394786</v>
      </c>
      <c r="H96">
        <v>3.3844566878925777</v>
      </c>
      <c r="I96">
        <v>-1.1619152107525372</v>
      </c>
      <c r="L96">
        <v>-6.4737233321720851</v>
      </c>
      <c r="M96">
        <v>5744.1995890423696</v>
      </c>
      <c r="N96">
        <v>5.2413954433343957</v>
      </c>
      <c r="O96">
        <v>3.160850138827759</v>
      </c>
      <c r="P96">
        <v>3.2564348857425629</v>
      </c>
      <c r="Q96">
        <v>-0.44678700183660591</v>
      </c>
    </row>
    <row r="97" spans="1:17">
      <c r="A97" s="3">
        <v>30589</v>
      </c>
      <c r="B97">
        <v>5478.36</v>
      </c>
      <c r="D97">
        <v>-5.2933970975548164</v>
      </c>
      <c r="E97">
        <v>5784.5597161193891</v>
      </c>
      <c r="F97">
        <v>-0.34910641973897594</v>
      </c>
      <c r="G97">
        <v>3.2016796363886963</v>
      </c>
      <c r="H97">
        <v>3.3843345823692483</v>
      </c>
      <c r="I97">
        <v>-0.54765101635856661</v>
      </c>
      <c r="L97">
        <v>-5.5321017974791857</v>
      </c>
      <c r="M97">
        <v>5799.1763384588703</v>
      </c>
      <c r="N97">
        <v>3.8836433920981017</v>
      </c>
      <c r="O97">
        <v>3.1662071589785437</v>
      </c>
      <c r="P97">
        <v>3.2533964895637864</v>
      </c>
      <c r="Q97">
        <v>-0.43806389844227239</v>
      </c>
    </row>
    <row r="98" spans="1:17">
      <c r="A98" s="3">
        <v>30681</v>
      </c>
      <c r="B98">
        <v>5590.4690000000001</v>
      </c>
      <c r="D98">
        <v>-5.4467024678244798</v>
      </c>
      <c r="E98">
        <v>5912.5055877587147</v>
      </c>
      <c r="F98">
        <v>9.1452956212725312</v>
      </c>
      <c r="G98">
        <v>2.8449824138553597</v>
      </c>
      <c r="H98">
        <v>3.485182852529737</v>
      </c>
      <c r="I98">
        <v>-1.0160728634485439</v>
      </c>
      <c r="L98">
        <v>-4.5799652666438533</v>
      </c>
      <c r="M98">
        <v>5858.8000052841417</v>
      </c>
      <c r="N98">
        <v>4.17642123857207</v>
      </c>
      <c r="O98">
        <v>3.1646410463739785</v>
      </c>
      <c r="P98">
        <v>3.2481945615564762</v>
      </c>
      <c r="Q98">
        <v>-0.43386706188903323</v>
      </c>
    </row>
    <row r="99" spans="1:17">
      <c r="A99" s="3">
        <v>30772</v>
      </c>
      <c r="B99">
        <v>5699.83</v>
      </c>
      <c r="D99">
        <v>-4.5904434690073685</v>
      </c>
      <c r="E99">
        <v>5974.066128426537</v>
      </c>
      <c r="F99">
        <v>4.2302658996134168</v>
      </c>
      <c r="G99">
        <v>2.977269871580623</v>
      </c>
      <c r="H99">
        <v>3.5301157236235601</v>
      </c>
      <c r="I99">
        <v>-0.93356422835673081</v>
      </c>
      <c r="L99">
        <v>-3.7011847268684051</v>
      </c>
      <c r="M99">
        <v>5918.8994006142393</v>
      </c>
      <c r="N99">
        <v>4.1667564832577719</v>
      </c>
      <c r="O99">
        <v>3.1556158918219186</v>
      </c>
      <c r="P99">
        <v>3.2404914231908371</v>
      </c>
      <c r="Q99">
        <v>-0.43435830465024805</v>
      </c>
    </row>
    <row r="100" spans="1:17">
      <c r="A100" s="3">
        <v>30863</v>
      </c>
      <c r="B100">
        <v>5797.902</v>
      </c>
      <c r="D100">
        <v>-3.6461479476479326</v>
      </c>
      <c r="E100">
        <v>6017.301723287429</v>
      </c>
      <c r="F100">
        <v>2.9264638494274742</v>
      </c>
      <c r="G100">
        <v>3.2033916044486928</v>
      </c>
      <c r="H100">
        <v>3.5508412582511548</v>
      </c>
      <c r="I100">
        <v>-0.7304032519926521</v>
      </c>
      <c r="L100">
        <v>-3.0540919513526887</v>
      </c>
      <c r="M100">
        <v>5980.5536063374866</v>
      </c>
      <c r="N100">
        <v>4.2321546622163586</v>
      </c>
      <c r="O100">
        <v>3.1406757673936689</v>
      </c>
      <c r="P100">
        <v>3.2305696929447221</v>
      </c>
      <c r="Q100">
        <v>-0.43830665316667144</v>
      </c>
    </row>
    <row r="101" spans="1:17">
      <c r="A101" s="3">
        <v>30955</v>
      </c>
      <c r="B101">
        <v>5854.2510000000002</v>
      </c>
      <c r="D101">
        <v>-3.5090402279481623</v>
      </c>
      <c r="E101">
        <v>6067.1497245233713</v>
      </c>
      <c r="F101">
        <v>3.3550485697209753</v>
      </c>
      <c r="G101">
        <v>3.0605072963971476</v>
      </c>
      <c r="H101">
        <v>3.5215490188879803</v>
      </c>
      <c r="I101">
        <v>-0.84083619087280892</v>
      </c>
      <c r="L101">
        <v>-2.7477474667274464</v>
      </c>
      <c r="M101">
        <v>6019.655943698689</v>
      </c>
      <c r="N101">
        <v>2.6410600344034529</v>
      </c>
      <c r="O101">
        <v>3.1230618412188274</v>
      </c>
      <c r="P101">
        <v>3.21895401638566</v>
      </c>
      <c r="Q101">
        <v>-0.44305216721637358</v>
      </c>
    </row>
    <row r="102" spans="1:17">
      <c r="A102" s="3">
        <v>31047</v>
      </c>
      <c r="B102">
        <v>5902.3540000000003</v>
      </c>
      <c r="D102">
        <v>-3.6851995220712297</v>
      </c>
      <c r="E102">
        <v>6128.1900296855902</v>
      </c>
      <c r="F102">
        <v>4.0854551020876873</v>
      </c>
      <c r="G102">
        <v>2.9014625931573916</v>
      </c>
      <c r="H102">
        <v>3.5108979929076511</v>
      </c>
      <c r="I102">
        <v>-0.98808116887283981</v>
      </c>
      <c r="L102">
        <v>-2.6251881418419316</v>
      </c>
      <c r="M102">
        <v>6061.4792340730983</v>
      </c>
      <c r="N102">
        <v>2.8082124401470399</v>
      </c>
      <c r="O102">
        <v>3.1068374334971343</v>
      </c>
      <c r="P102">
        <v>3.2083084781089091</v>
      </c>
      <c r="Q102">
        <v>-0.44748292924359312</v>
      </c>
    </row>
    <row r="103" spans="1:17">
      <c r="A103" s="3">
        <v>31137</v>
      </c>
      <c r="B103">
        <v>5956.9369999999999</v>
      </c>
      <c r="D103">
        <v>-2.7191800979941263</v>
      </c>
      <c r="E103">
        <v>6123.4444837128385</v>
      </c>
      <c r="F103">
        <v>-0.30939226840248635</v>
      </c>
      <c r="G103">
        <v>3.3850999257693268</v>
      </c>
      <c r="H103">
        <v>3.4765047714740986</v>
      </c>
      <c r="I103">
        <v>-0.46634135075627492</v>
      </c>
      <c r="L103">
        <v>-2.5714121825744769</v>
      </c>
      <c r="M103">
        <v>6114.1571826565832</v>
      </c>
      <c r="N103">
        <v>3.5218229064455819</v>
      </c>
      <c r="O103">
        <v>3.0900091676613952</v>
      </c>
      <c r="P103">
        <v>3.1980714950050659</v>
      </c>
      <c r="Q103">
        <v>-0.45297016670026896</v>
      </c>
    </row>
    <row r="104" spans="1:17">
      <c r="A104" s="3">
        <v>31228</v>
      </c>
      <c r="B104">
        <v>6007.7889999999998</v>
      </c>
      <c r="D104">
        <v>-3.15007525052647</v>
      </c>
      <c r="E104">
        <v>6203.1942880086317</v>
      </c>
      <c r="F104">
        <v>5.3121297836414172</v>
      </c>
      <c r="G104">
        <v>3.1448724815781675</v>
      </c>
      <c r="H104">
        <v>3.4880889214975417</v>
      </c>
      <c r="I104">
        <v>-0.71940228044120935</v>
      </c>
      <c r="L104">
        <v>-2.4377432856459791</v>
      </c>
      <c r="M104">
        <v>6157.9028635938603</v>
      </c>
      <c r="N104">
        <v>2.8927887585174616</v>
      </c>
      <c r="O104">
        <v>3.0704945266475758</v>
      </c>
      <c r="P104">
        <v>3.187057646485286</v>
      </c>
      <c r="Q104">
        <v>-0.4602831299972775</v>
      </c>
    </row>
    <row r="105" spans="1:17">
      <c r="A105" s="3">
        <v>31320</v>
      </c>
      <c r="B105">
        <v>6101.7370000000001</v>
      </c>
      <c r="D105">
        <v>-2.8506360433234477</v>
      </c>
      <c r="E105">
        <v>6280.7791543761941</v>
      </c>
      <c r="F105">
        <v>5.0975414699484967</v>
      </c>
      <c r="G105">
        <v>3.2655095460966668</v>
      </c>
      <c r="H105">
        <v>3.5506396918593</v>
      </c>
      <c r="I105">
        <v>-0.66806200528037296</v>
      </c>
      <c r="L105">
        <v>-2.0813928886155963</v>
      </c>
      <c r="M105">
        <v>6231.4377011706774</v>
      </c>
      <c r="N105">
        <v>4.8628590178805498</v>
      </c>
      <c r="O105">
        <v>3.0475118828335623</v>
      </c>
      <c r="P105">
        <v>3.1758527937198728</v>
      </c>
      <c r="Q105">
        <v>-0.47085249229009085</v>
      </c>
    </row>
    <row r="106" spans="1:17">
      <c r="A106" s="3">
        <v>31412</v>
      </c>
      <c r="B106">
        <v>6148.5640000000003</v>
      </c>
      <c r="D106">
        <v>-2.8212614097737969</v>
      </c>
      <c r="E106">
        <v>6327.0671025342936</v>
      </c>
      <c r="F106">
        <v>2.9806597914388888</v>
      </c>
      <c r="G106">
        <v>3.1383634739258213</v>
      </c>
      <c r="H106">
        <v>3.5141407870702266</v>
      </c>
      <c r="I106">
        <v>-0.75477281338770663</v>
      </c>
      <c r="L106">
        <v>-1.9284032327445857</v>
      </c>
      <c r="M106">
        <v>6269.4645571967594</v>
      </c>
      <c r="N106">
        <v>2.463403147350185</v>
      </c>
      <c r="O106">
        <v>3.0195052287621529</v>
      </c>
      <c r="P106">
        <v>3.1618548006991181</v>
      </c>
      <c r="Q106">
        <v>-0.48335148805163058</v>
      </c>
    </row>
    <row r="107" spans="1:17">
      <c r="A107" s="3">
        <v>31502</v>
      </c>
      <c r="B107">
        <v>6207.3680000000004</v>
      </c>
      <c r="D107">
        <v>-2.4529688902941871</v>
      </c>
      <c r="E107">
        <v>6363.4617367482078</v>
      </c>
      <c r="F107">
        <v>2.3208139934060457</v>
      </c>
      <c r="G107">
        <v>3.2771902013563241</v>
      </c>
      <c r="H107">
        <v>3.5005744405306318</v>
      </c>
      <c r="I107">
        <v>-0.6009166266384719</v>
      </c>
      <c r="L107">
        <v>-1.8566717332042799</v>
      </c>
      <c r="M107">
        <v>6324.7987505841538</v>
      </c>
      <c r="N107">
        <v>3.5774079818900795</v>
      </c>
      <c r="O107">
        <v>2.9927681457090105</v>
      </c>
      <c r="P107">
        <v>3.1489158303632085</v>
      </c>
      <c r="Q107">
        <v>-0.49575414969498049</v>
      </c>
    </row>
    <row r="108" spans="1:17">
      <c r="A108" s="3">
        <v>31593</v>
      </c>
      <c r="B108">
        <v>6232.0079999999998</v>
      </c>
      <c r="D108">
        <v>-2.5704458396752443</v>
      </c>
      <c r="E108">
        <v>6396.424630810634</v>
      </c>
      <c r="F108">
        <v>2.088165467920744</v>
      </c>
      <c r="G108">
        <v>3.1445243949297175</v>
      </c>
      <c r="H108">
        <v>3.4386384350696542</v>
      </c>
      <c r="I108">
        <v>-0.66496671020088172</v>
      </c>
      <c r="L108">
        <v>-1.9475371802074051</v>
      </c>
      <c r="M108">
        <v>6355.7893608991781</v>
      </c>
      <c r="N108">
        <v>1.9743951289866946</v>
      </c>
      <c r="O108">
        <v>2.9664495151858898</v>
      </c>
      <c r="P108">
        <v>3.1356034139011921</v>
      </c>
      <c r="Q108">
        <v>-0.50732463700460351</v>
      </c>
    </row>
    <row r="109" spans="1:17">
      <c r="A109" s="3">
        <v>31685</v>
      </c>
      <c r="B109">
        <v>6291.6949999999997</v>
      </c>
      <c r="D109">
        <v>-2.1427274712783628</v>
      </c>
      <c r="E109">
        <v>6429.4608233162771</v>
      </c>
      <c r="F109">
        <v>2.081976374128458</v>
      </c>
      <c r="G109">
        <v>3.343770617092733</v>
      </c>
      <c r="H109">
        <v>3.4295234575871851</v>
      </c>
      <c r="I109">
        <v>-0.45562247212296286</v>
      </c>
      <c r="L109">
        <v>-1.9237313626518926</v>
      </c>
      <c r="M109">
        <v>6415.1043748049769</v>
      </c>
      <c r="N109">
        <v>3.7855579621324686</v>
      </c>
      <c r="O109">
        <v>2.9431056744048156</v>
      </c>
      <c r="P109">
        <v>3.124219677417198</v>
      </c>
      <c r="Q109">
        <v>-0.51805702017017297</v>
      </c>
    </row>
    <row r="110" spans="1:17">
      <c r="A110" s="3">
        <v>31777</v>
      </c>
      <c r="B110">
        <v>6323.4040000000005</v>
      </c>
      <c r="D110">
        <v>-1.909484062950014</v>
      </c>
      <c r="E110">
        <v>6446.4988685124999</v>
      </c>
      <c r="F110">
        <v>1.0642193192391014</v>
      </c>
      <c r="G110">
        <v>3.3384968090901985</v>
      </c>
      <c r="H110">
        <v>3.3597492810339458</v>
      </c>
      <c r="I110">
        <v>-0.38359704964039615</v>
      </c>
      <c r="L110">
        <v>-1.9515021841154976</v>
      </c>
      <c r="M110">
        <v>6449.2614786144813</v>
      </c>
      <c r="N110">
        <v>2.1468630743450179</v>
      </c>
      <c r="O110">
        <v>2.9202334661174607</v>
      </c>
      <c r="P110">
        <v>3.1122077084054172</v>
      </c>
      <c r="Q110">
        <v>-0.52762178425554507</v>
      </c>
    </row>
    <row r="111" spans="1:17">
      <c r="A111" s="3">
        <v>31867</v>
      </c>
      <c r="B111">
        <v>6365.0280000000002</v>
      </c>
      <c r="D111">
        <v>-2.1221365003245865</v>
      </c>
      <c r="E111">
        <v>6503.0311986950028</v>
      </c>
      <c r="F111">
        <v>3.5541974420776556</v>
      </c>
      <c r="G111">
        <v>3.1379063175256201</v>
      </c>
      <c r="H111">
        <v>3.3330787571332641</v>
      </c>
      <c r="I111">
        <v>-0.55464063608909497</v>
      </c>
      <c r="L111">
        <v>-1.873313490104465</v>
      </c>
      <c r="M111">
        <v>6486.5412523209188</v>
      </c>
      <c r="N111">
        <v>2.3323143779860445</v>
      </c>
      <c r="O111">
        <v>2.9012881405800099</v>
      </c>
      <c r="P111">
        <v>3.1020760820048094</v>
      </c>
      <c r="Q111">
        <v>-0.5353428007001908</v>
      </c>
    </row>
    <row r="112" spans="1:17">
      <c r="A112" s="3">
        <v>31958</v>
      </c>
      <c r="B112">
        <v>6435.0230000000001</v>
      </c>
      <c r="D112">
        <v>-2.1559777348372791</v>
      </c>
      <c r="E112">
        <v>6576.8177258297201</v>
      </c>
      <c r="F112">
        <v>4.6164244043263025</v>
      </c>
      <c r="G112">
        <v>3.0459562166347638</v>
      </c>
      <c r="H112">
        <v>3.3530316819179342</v>
      </c>
      <c r="I112">
        <v>-0.66869555867720576</v>
      </c>
      <c r="L112">
        <v>-1.62022688656225</v>
      </c>
      <c r="M112">
        <v>6541.002074257718</v>
      </c>
      <c r="N112">
        <v>3.4009216478062321</v>
      </c>
      <c r="O112">
        <v>2.8828865952655058</v>
      </c>
      <c r="P112">
        <v>3.09298018191918</v>
      </c>
      <c r="Q112">
        <v>-0.54366746496899676</v>
      </c>
    </row>
    <row r="113" spans="1:17">
      <c r="A113" s="3">
        <v>32050</v>
      </c>
      <c r="B113">
        <v>6493.4340000000002</v>
      </c>
      <c r="D113">
        <v>-1.7960288004471749</v>
      </c>
      <c r="E113">
        <v>6612.1908520432307</v>
      </c>
      <c r="F113">
        <v>2.1688014817193846</v>
      </c>
      <c r="G113">
        <v>3.1099817684694795</v>
      </c>
      <c r="H113">
        <v>3.3279438803621995</v>
      </c>
      <c r="I113">
        <v>-0.57687651861204858</v>
      </c>
      <c r="L113">
        <v>-1.3483567961330891</v>
      </c>
      <c r="M113">
        <v>6582.1853434119712</v>
      </c>
      <c r="N113">
        <v>2.5423535539148334</v>
      </c>
      <c r="O113">
        <v>2.8617857382432947</v>
      </c>
      <c r="P113">
        <v>3.0831200501859053</v>
      </c>
      <c r="Q113">
        <v>-0.55384478791148561</v>
      </c>
    </row>
    <row r="114" spans="1:17">
      <c r="A114" s="3">
        <v>32142</v>
      </c>
      <c r="B114">
        <v>6606.82</v>
      </c>
      <c r="D114">
        <v>-1.4672315404910705</v>
      </c>
      <c r="E114">
        <v>6705.2008213034296</v>
      </c>
      <c r="F114">
        <v>5.746411007587926</v>
      </c>
      <c r="G114">
        <v>3.2509346763406697</v>
      </c>
      <c r="H114">
        <v>3.4170023420311422</v>
      </c>
      <c r="I114">
        <v>-0.53458691133808434</v>
      </c>
      <c r="L114">
        <v>-0.92280201032838249</v>
      </c>
      <c r="M114">
        <v>6668.3557206459682</v>
      </c>
      <c r="N114">
        <v>5.3403137530349865</v>
      </c>
      <c r="O114">
        <v>2.8371560973916914</v>
      </c>
      <c r="P114">
        <v>3.073361992093063</v>
      </c>
      <c r="Q114">
        <v>-0.56766397683278069</v>
      </c>
    </row>
    <row r="115" spans="1:17">
      <c r="A115" s="3">
        <v>32233</v>
      </c>
      <c r="B115">
        <v>6639.1180000000004</v>
      </c>
      <c r="D115">
        <v>-1.202881125259637</v>
      </c>
      <c r="E115">
        <v>6719.951022476057</v>
      </c>
      <c r="F115">
        <v>0.88283376175408712</v>
      </c>
      <c r="G115">
        <v>3.1968953142610177</v>
      </c>
      <c r="H115">
        <v>3.3342246508584625</v>
      </c>
      <c r="I115">
        <v>-0.496921116222521</v>
      </c>
      <c r="L115">
        <v>-0.80613640470971859</v>
      </c>
      <c r="M115">
        <v>6693.0733004689873</v>
      </c>
      <c r="N115">
        <v>1.4909432963026159</v>
      </c>
      <c r="O115">
        <v>2.8067327969935585</v>
      </c>
      <c r="P115">
        <v>3.0599676188856626</v>
      </c>
      <c r="Q115">
        <v>-0.58324833834394196</v>
      </c>
    </row>
    <row r="116" spans="1:17">
      <c r="A116" s="3">
        <v>32324</v>
      </c>
      <c r="B116">
        <v>6723.5439999999999</v>
      </c>
      <c r="D116">
        <v>-0.64180251821676393</v>
      </c>
      <c r="E116">
        <v>6766.97461347638</v>
      </c>
      <c r="F116">
        <v>2.828560893987575</v>
      </c>
      <c r="G116">
        <v>3.4485032748118689</v>
      </c>
      <c r="H116">
        <v>3.3579250470065487</v>
      </c>
      <c r="I116">
        <v>-0.27156960863089952</v>
      </c>
      <c r="L116">
        <v>-0.57296374135376027</v>
      </c>
      <c r="M116">
        <v>6762.289466729746</v>
      </c>
      <c r="N116">
        <v>4.2011960246944202</v>
      </c>
      <c r="O116">
        <v>2.7782614766172453</v>
      </c>
      <c r="P116">
        <v>3.0488594684567771</v>
      </c>
      <c r="Q116">
        <v>-0.59941350875644384</v>
      </c>
    </row>
    <row r="117" spans="1:17">
      <c r="A117" s="3">
        <v>32416</v>
      </c>
      <c r="B117">
        <v>6759.3760000000002</v>
      </c>
      <c r="D117">
        <v>-0.47681996344715571</v>
      </c>
      <c r="E117">
        <v>6791.7604697894685</v>
      </c>
      <c r="F117">
        <v>1.4731762902781442</v>
      </c>
      <c r="G117">
        <v>3.4022957966434868</v>
      </c>
      <c r="H117">
        <v>3.2955053005011168</v>
      </c>
      <c r="I117">
        <v>-0.24862545204995021</v>
      </c>
      <c r="L117">
        <v>-0.46516179335606012</v>
      </c>
      <c r="M117">
        <v>6790.9649744613871</v>
      </c>
      <c r="N117">
        <v>1.7070207903754353</v>
      </c>
      <c r="O117">
        <v>2.7463215807357875</v>
      </c>
      <c r="P117">
        <v>3.0358294227359814</v>
      </c>
      <c r="Q117">
        <v>-0.61691808548175719</v>
      </c>
    </row>
    <row r="118" spans="1:17">
      <c r="A118" s="3">
        <v>32508</v>
      </c>
      <c r="B118">
        <v>6848.6120000000001</v>
      </c>
      <c r="D118">
        <v>-0.38489908547251162</v>
      </c>
      <c r="E118">
        <v>6875.0740973261663</v>
      </c>
      <c r="F118">
        <v>4.9977733427526205</v>
      </c>
      <c r="G118">
        <v>3.464893949716934</v>
      </c>
      <c r="H118">
        <v>3.3510454947366042</v>
      </c>
      <c r="I118">
        <v>-0.24755743071686689</v>
      </c>
      <c r="L118">
        <v>-0.19346450452462705</v>
      </c>
      <c r="M118">
        <v>6861.8873162975133</v>
      </c>
      <c r="N118">
        <v>4.2433514568632313</v>
      </c>
      <c r="O118">
        <v>2.7137416459181036</v>
      </c>
      <c r="P118">
        <v>3.0243334128184354</v>
      </c>
      <c r="Q118">
        <v>-0.63676218070701884</v>
      </c>
    </row>
    <row r="119" spans="1:17">
      <c r="A119" s="3">
        <v>32598</v>
      </c>
      <c r="B119">
        <v>6918.116</v>
      </c>
      <c r="D119">
        <v>-0.11612914581587575</v>
      </c>
      <c r="E119">
        <v>6926.159289620884</v>
      </c>
      <c r="F119">
        <v>3.0054890814017243</v>
      </c>
      <c r="G119">
        <v>3.5792271197661316</v>
      </c>
      <c r="H119">
        <v>3.3571603571027322</v>
      </c>
      <c r="I119">
        <v>-0.13999860296411085</v>
      </c>
      <c r="L119">
        <v>-3.6968836899291091E-2</v>
      </c>
      <c r="M119">
        <v>6920.674492865598</v>
      </c>
      <c r="N119">
        <v>3.4711711407050538</v>
      </c>
      <c r="O119">
        <v>2.6742562039172304</v>
      </c>
      <c r="P119">
        <v>3.0103005448979214</v>
      </c>
      <c r="Q119">
        <v>-0.66070132828581274</v>
      </c>
    </row>
    <row r="120" spans="1:17">
      <c r="A120" s="3">
        <v>32689</v>
      </c>
      <c r="B120">
        <v>6963.4709999999995</v>
      </c>
      <c r="D120">
        <v>-0.74198504197090642</v>
      </c>
      <c r="E120">
        <v>7015.5251472079899</v>
      </c>
      <c r="F120">
        <v>5.261811909142633</v>
      </c>
      <c r="G120">
        <v>3.2971315302853563</v>
      </c>
      <c r="H120">
        <v>3.3652311111513851</v>
      </c>
      <c r="I120">
        <v>-0.43103536679066101</v>
      </c>
      <c r="L120">
        <v>-5.6223417801447795E-2</v>
      </c>
      <c r="M120">
        <v>6967.3883038359145</v>
      </c>
      <c r="N120">
        <v>2.7274169745028054</v>
      </c>
      <c r="O120">
        <v>2.6309445066963875</v>
      </c>
      <c r="P120">
        <v>2.9951323218097019</v>
      </c>
      <c r="Q120">
        <v>-0.68720892934292577</v>
      </c>
    </row>
    <row r="121" spans="1:17">
      <c r="A121" s="3">
        <v>32781</v>
      </c>
      <c r="B121">
        <v>7013.1440000000002</v>
      </c>
      <c r="D121">
        <v>-1.2412745957402649</v>
      </c>
      <c r="E121">
        <v>7101.2905151340719</v>
      </c>
      <c r="F121">
        <v>4.9804373054884277</v>
      </c>
      <c r="G121">
        <v>3.1751517482530023</v>
      </c>
      <c r="H121">
        <v>3.3896400438136514</v>
      </c>
      <c r="I121">
        <v>-0.58005655303530546</v>
      </c>
      <c r="L121">
        <v>-0.17209378256086438</v>
      </c>
      <c r="M121">
        <v>7025.2339909087068</v>
      </c>
      <c r="N121">
        <v>3.3625262514391574</v>
      </c>
      <c r="O121">
        <v>2.5846484824164886</v>
      </c>
      <c r="P121">
        <v>2.9798500081447488</v>
      </c>
      <c r="Q121">
        <v>-0.71657446236247324</v>
      </c>
    </row>
    <row r="122" spans="1:17">
      <c r="A122" s="3">
        <v>32873</v>
      </c>
      <c r="B122">
        <v>7030.9129999999996</v>
      </c>
      <c r="D122">
        <v>-1.3513684358334785</v>
      </c>
      <c r="E122">
        <v>7127.2281110424783</v>
      </c>
      <c r="F122">
        <v>1.4690314966219864</v>
      </c>
      <c r="G122">
        <v>3.2439457026224483</v>
      </c>
      <c r="H122">
        <v>3.3443817740799919</v>
      </c>
      <c r="I122">
        <v>-0.46112328357369725</v>
      </c>
      <c r="L122">
        <v>-0.4303953041691102</v>
      </c>
      <c r="M122">
        <v>7061.3045230804182</v>
      </c>
      <c r="N122">
        <v>2.0696413225675059</v>
      </c>
      <c r="O122">
        <v>2.5343253089798141</v>
      </c>
      <c r="P122">
        <v>2.9634961623105438</v>
      </c>
      <c r="Q122">
        <v>-0.74878004902273543</v>
      </c>
    </row>
    <row r="123" spans="1:17">
      <c r="A123" s="3">
        <v>32963</v>
      </c>
      <c r="B123">
        <v>7112.1</v>
      </c>
      <c r="D123">
        <v>-1.1220733023899356</v>
      </c>
      <c r="E123">
        <v>7192.8085848223027</v>
      </c>
      <c r="F123">
        <v>3.7316716206057698</v>
      </c>
      <c r="G123">
        <v>3.5690207670997887</v>
      </c>
      <c r="H123">
        <v>3.4036958262220369</v>
      </c>
      <c r="I123">
        <v>-0.20175921439609817</v>
      </c>
      <c r="L123">
        <v>-0.53128633834819539</v>
      </c>
      <c r="M123">
        <v>7150.0874377366454</v>
      </c>
      <c r="N123">
        <v>5.1249123395063378</v>
      </c>
      <c r="O123">
        <v>2.4805639195183815</v>
      </c>
      <c r="P123">
        <v>2.9476492277985544</v>
      </c>
      <c r="Q123">
        <v>-0.78498543275488664</v>
      </c>
    </row>
    <row r="124" spans="1:17">
      <c r="A124" s="3">
        <v>33054</v>
      </c>
      <c r="B124">
        <v>7130.2610000000004</v>
      </c>
      <c r="D124">
        <v>-0.82086374020150288</v>
      </c>
      <c r="E124">
        <v>7189.275152913584</v>
      </c>
      <c r="F124">
        <v>-0.19635329082096087</v>
      </c>
      <c r="G124">
        <v>3.7314960788068374</v>
      </c>
      <c r="H124">
        <v>3.3231000385916865</v>
      </c>
      <c r="I124">
        <v>5.0004035512745015E-2</v>
      </c>
      <c r="L124">
        <v>-0.88345998220643196</v>
      </c>
      <c r="M124">
        <v>7193.8154809681255</v>
      </c>
      <c r="N124">
        <v>2.4688271498032544</v>
      </c>
      <c r="O124">
        <v>2.4214342372835373</v>
      </c>
      <c r="P124">
        <v>2.9283941080335323</v>
      </c>
      <c r="Q124">
        <v>-0.82278335567331695</v>
      </c>
    </row>
    <row r="125" spans="1:17">
      <c r="A125" s="3">
        <v>33146</v>
      </c>
      <c r="B125">
        <v>7130.7520000000004</v>
      </c>
      <c r="D125">
        <v>-1.2228814092860603</v>
      </c>
      <c r="E125">
        <v>7219.0322027376533</v>
      </c>
      <c r="F125">
        <v>1.6659432352430725</v>
      </c>
      <c r="G125">
        <v>3.5467702519024606</v>
      </c>
      <c r="H125">
        <v>3.2461236405146825</v>
      </c>
      <c r="I125">
        <v>-4.9443589185589165E-2</v>
      </c>
      <c r="L125">
        <v>-1.4059086424392717</v>
      </c>
      <c r="M125">
        <v>7232.4334063180913</v>
      </c>
      <c r="N125">
        <v>2.1646373127945262</v>
      </c>
      <c r="O125">
        <v>2.3681408898091858</v>
      </c>
      <c r="P125">
        <v>2.9107536646532917</v>
      </c>
      <c r="Q125">
        <v>-0.85653376095804368</v>
      </c>
    </row>
    <row r="126" spans="1:17">
      <c r="A126" s="3">
        <v>33238</v>
      </c>
      <c r="B126">
        <v>7076.857</v>
      </c>
      <c r="D126">
        <v>-2.2678526960501131</v>
      </c>
      <c r="E126">
        <v>7241.0738894242895</v>
      </c>
      <c r="F126">
        <v>1.2269146713084433</v>
      </c>
      <c r="G126">
        <v>3.0153624535898667</v>
      </c>
      <c r="H126">
        <v>3.103832364238448</v>
      </c>
      <c r="I126">
        <v>-0.42321418267207705</v>
      </c>
      <c r="L126">
        <v>-2.1644438559314949</v>
      </c>
      <c r="M126">
        <v>7233.4203217273271</v>
      </c>
      <c r="N126">
        <v>5.4593931490365399E-2</v>
      </c>
      <c r="O126">
        <v>2.3251068437435105</v>
      </c>
      <c r="P126">
        <v>2.8957899684760684</v>
      </c>
      <c r="Q126">
        <v>-0.8829902957315634</v>
      </c>
    </row>
    <row r="127" spans="1:17">
      <c r="A127" s="3">
        <v>33328</v>
      </c>
      <c r="B127">
        <v>7040.8280000000004</v>
      </c>
      <c r="D127">
        <v>-2.6508256554815262</v>
      </c>
      <c r="E127">
        <v>7232.5502988679991</v>
      </c>
      <c r="F127">
        <v>-0.47001605558190107</v>
      </c>
      <c r="G127">
        <v>2.9180474229386544</v>
      </c>
      <c r="H127">
        <v>2.983631138069395</v>
      </c>
      <c r="I127">
        <v>-0.38736444169543915</v>
      </c>
      <c r="L127">
        <v>-2.8210356260896106</v>
      </c>
      <c r="M127">
        <v>7245.2181862212246</v>
      </c>
      <c r="N127">
        <v>0.65400649887514817</v>
      </c>
      <c r="O127">
        <v>2.2956129088464658</v>
      </c>
      <c r="P127">
        <v>2.88663916096831</v>
      </c>
      <c r="Q127">
        <v>-0.90234652046692254</v>
      </c>
    </row>
    <row r="128" spans="1:17">
      <c r="A128" s="3">
        <v>33419</v>
      </c>
      <c r="B128">
        <v>7086.4769999999999</v>
      </c>
      <c r="D128">
        <v>-3.0495412223230005</v>
      </c>
      <c r="E128">
        <v>7309.3795422365483</v>
      </c>
      <c r="F128">
        <v>4.317267587462803</v>
      </c>
      <c r="G128">
        <v>2.8486783383445524</v>
      </c>
      <c r="H128">
        <v>3.0072553200720886</v>
      </c>
      <c r="I128">
        <v>-0.48290554550720721</v>
      </c>
      <c r="L128">
        <v>-3.0432501701141064</v>
      </c>
      <c r="M128">
        <v>7308.9052721274993</v>
      </c>
      <c r="N128">
        <v>3.5627224246045586</v>
      </c>
      <c r="O128">
        <v>2.2723752210904324</v>
      </c>
      <c r="P128">
        <v>2.8813436390731497</v>
      </c>
      <c r="Q128">
        <v>-0.91971757119857556</v>
      </c>
    </row>
    <row r="129" spans="1:17">
      <c r="A129" s="3">
        <v>33511</v>
      </c>
      <c r="B129">
        <v>7120.7380000000003</v>
      </c>
      <c r="D129">
        <v>-2.6220021728094025</v>
      </c>
      <c r="E129">
        <v>7312.4711525047351</v>
      </c>
      <c r="F129">
        <v>0.16929329046015962</v>
      </c>
      <c r="G129">
        <v>2.990428304680965</v>
      </c>
      <c r="H129">
        <v>2.9483596371019236</v>
      </c>
      <c r="I129">
        <v>-0.27590807361242353</v>
      </c>
      <c r="L129">
        <v>-3.1283740333011565</v>
      </c>
      <c r="M129">
        <v>7350.6952411925722</v>
      </c>
      <c r="N129">
        <v>2.3067613022014655</v>
      </c>
      <c r="O129">
        <v>2.249016367877406</v>
      </c>
      <c r="P129">
        <v>2.875336107612267</v>
      </c>
      <c r="Q129">
        <v>-0.93642098851854016</v>
      </c>
    </row>
    <row r="130" spans="1:17">
      <c r="A130" s="3">
        <v>33603</v>
      </c>
      <c r="B130">
        <v>7154.116</v>
      </c>
      <c r="D130">
        <v>-2.5017879621934753</v>
      </c>
      <c r="E130">
        <v>7337.6894308850251</v>
      </c>
      <c r="F130">
        <v>1.3866192266751787</v>
      </c>
      <c r="G130">
        <v>2.926825313617218</v>
      </c>
      <c r="H130">
        <v>2.8923119933029438</v>
      </c>
      <c r="I130">
        <v>-0.2774187555987796</v>
      </c>
      <c r="L130">
        <v>-3.1192295997120709</v>
      </c>
      <c r="M130">
        <v>7384.4540773580984</v>
      </c>
      <c r="N130">
        <v>1.8497358078276793</v>
      </c>
      <c r="O130">
        <v>2.2296151646282012</v>
      </c>
      <c r="P130">
        <v>2.8706945746048214</v>
      </c>
      <c r="Q130">
        <v>-0.95068007547959354</v>
      </c>
    </row>
    <row r="131" spans="1:17">
      <c r="A131" s="3">
        <v>33694</v>
      </c>
      <c r="B131">
        <v>7228.2340000000004</v>
      </c>
      <c r="D131">
        <v>-2.1693690358829372</v>
      </c>
      <c r="E131">
        <v>7388.5182266188367</v>
      </c>
      <c r="F131">
        <v>2.7997577434103249</v>
      </c>
      <c r="G131">
        <v>2.976724411092659</v>
      </c>
      <c r="H131">
        <v>2.8980950461876605</v>
      </c>
      <c r="I131">
        <v>-0.23392640571859194</v>
      </c>
      <c r="L131">
        <v>-2.8884483895016047</v>
      </c>
      <c r="M131">
        <v>7443.2277933231799</v>
      </c>
      <c r="N131">
        <v>3.221856404074841</v>
      </c>
      <c r="O131">
        <v>2.2133293656421738</v>
      </c>
      <c r="P131">
        <v>2.8678775587436292</v>
      </c>
      <c r="Q131">
        <v>-0.96384504711815167</v>
      </c>
    </row>
    <row r="132" spans="1:17">
      <c r="A132" s="3">
        <v>33785</v>
      </c>
      <c r="B132">
        <v>7297.9350000000004</v>
      </c>
      <c r="D132">
        <v>-1.9741599892817021</v>
      </c>
      <c r="E132">
        <v>7444.9094230684814</v>
      </c>
      <c r="F132">
        <v>3.0880387893598815</v>
      </c>
      <c r="G132">
        <v>2.8506079597398397</v>
      </c>
      <c r="H132">
        <v>2.8824389756330477</v>
      </c>
      <c r="I132">
        <v>-0.3426982997283573</v>
      </c>
      <c r="L132">
        <v>-2.587779803985768</v>
      </c>
      <c r="M132">
        <v>7491.806454380152</v>
      </c>
      <c r="N132">
        <v>2.6362923320188081</v>
      </c>
      <c r="O132">
        <v>2.1972547130517541</v>
      </c>
      <c r="P132">
        <v>2.864646342757676</v>
      </c>
      <c r="Q132">
        <v>-0.97634000129314458</v>
      </c>
    </row>
    <row r="133" spans="1:17">
      <c r="A133" s="3">
        <v>33877</v>
      </c>
      <c r="B133">
        <v>7369.5</v>
      </c>
      <c r="D133">
        <v>-1.809906568109227</v>
      </c>
      <c r="E133">
        <v>7505.339635013006</v>
      </c>
      <c r="F133">
        <v>3.2865392782743141</v>
      </c>
      <c r="G133">
        <v>2.6753609508693321</v>
      </c>
      <c r="H133">
        <v>2.8668771497478605</v>
      </c>
      <c r="I133">
        <v>-0.50070516008990662</v>
      </c>
      <c r="L133">
        <v>-2.2531144497392006</v>
      </c>
      <c r="M133">
        <v>7539.3706495238175</v>
      </c>
      <c r="N133">
        <v>2.5638185429941007</v>
      </c>
      <c r="O133">
        <v>2.1840254488636237</v>
      </c>
      <c r="P133">
        <v>2.8622193329224341</v>
      </c>
      <c r="Q133">
        <v>-0.98688050580095399</v>
      </c>
    </row>
    <row r="134" spans="1:17">
      <c r="A134" s="3">
        <v>33969</v>
      </c>
      <c r="B134">
        <v>7450.6869999999999</v>
      </c>
      <c r="D134">
        <v>-1.4833115345043097</v>
      </c>
      <c r="E134">
        <v>7562.8678917780662</v>
      </c>
      <c r="F134">
        <v>3.1014224605174112</v>
      </c>
      <c r="G134">
        <v>2.5752555927941239</v>
      </c>
      <c r="H134">
        <v>2.8582602146137184</v>
      </c>
      <c r="I134">
        <v>-0.59126425781618819</v>
      </c>
      <c r="L134">
        <v>-1.9579621874133863</v>
      </c>
      <c r="M134">
        <v>7599.4819836797424</v>
      </c>
      <c r="N134">
        <v>3.2275406783992988</v>
      </c>
      <c r="O134">
        <v>2.1747992337616302</v>
      </c>
      <c r="P134">
        <v>2.8608077022996672</v>
      </c>
      <c r="Q134">
        <v>-0.99454284775876445</v>
      </c>
    </row>
    <row r="135" spans="1:17">
      <c r="A135" s="3">
        <v>34059</v>
      </c>
      <c r="B135">
        <v>7459.7179999999998</v>
      </c>
      <c r="D135">
        <v>-1.2750487575365241</v>
      </c>
      <c r="E135">
        <v>7556.0614678647044</v>
      </c>
      <c r="F135">
        <v>-0.359506000223897</v>
      </c>
      <c r="G135">
        <v>2.3370620539317359</v>
      </c>
      <c r="H135">
        <v>2.7283197800735106</v>
      </c>
      <c r="I135">
        <v>-0.68550345576000304</v>
      </c>
      <c r="L135">
        <v>-1.9591077052142509</v>
      </c>
      <c r="M135">
        <v>7608.7822391195641</v>
      </c>
      <c r="N135">
        <v>0.49041984120139492</v>
      </c>
      <c r="O135">
        <v>2.1728798398047018</v>
      </c>
      <c r="P135">
        <v>2.8601876192187126</v>
      </c>
      <c r="Q135">
        <v>-0.99577528348325783</v>
      </c>
    </row>
    <row r="136" spans="1:17">
      <c r="A136" s="3">
        <v>34150</v>
      </c>
      <c r="B136">
        <v>7497.5140000000001</v>
      </c>
      <c r="D136">
        <v>-0.78977493710567614</v>
      </c>
      <c r="E136">
        <v>7557.1988625637641</v>
      </c>
      <c r="F136">
        <v>6.0224578286671715E-2</v>
      </c>
      <c r="G136">
        <v>2.3755883242332243</v>
      </c>
      <c r="H136">
        <v>2.6563005647927085</v>
      </c>
      <c r="I136">
        <v>-0.56719079174738141</v>
      </c>
      <c r="L136">
        <v>-1.9188568601799716</v>
      </c>
      <c r="M136">
        <v>7644.1951632964601</v>
      </c>
      <c r="N136">
        <v>1.8747242440894096</v>
      </c>
      <c r="O136">
        <v>2.1840722008734961</v>
      </c>
      <c r="P136">
        <v>2.8646673058693835</v>
      </c>
      <c r="Q136">
        <v>-0.9895457374273644</v>
      </c>
    </row>
    <row r="137" spans="1:17">
      <c r="A137" s="3">
        <v>34242</v>
      </c>
      <c r="B137">
        <v>7535.9960000000001</v>
      </c>
      <c r="D137">
        <v>-1.0257016994437436</v>
      </c>
      <c r="E137">
        <v>7614.093890431398</v>
      </c>
      <c r="F137">
        <v>3.0456135141517571</v>
      </c>
      <c r="G137">
        <v>2.061311559300818</v>
      </c>
      <c r="H137">
        <v>2.6180237173553289</v>
      </c>
      <c r="I137">
        <v>-0.83906260117239517</v>
      </c>
      <c r="L137">
        <v>-1.7879915503821167</v>
      </c>
      <c r="M137">
        <v>7673.1920250525336</v>
      </c>
      <c r="N137">
        <v>1.5259825392180293</v>
      </c>
      <c r="O137">
        <v>2.2029073251319016</v>
      </c>
      <c r="P137">
        <v>2.8716820322459968</v>
      </c>
      <c r="Q137">
        <v>-0.9784818686356862</v>
      </c>
    </row>
    <row r="138" spans="1:17">
      <c r="A138" s="3">
        <v>34334</v>
      </c>
      <c r="B138">
        <v>7637.4059999999999</v>
      </c>
      <c r="D138">
        <v>-0.71582042839963833</v>
      </c>
      <c r="E138">
        <v>7692.4702736674817</v>
      </c>
      <c r="F138">
        <v>4.181449414274141</v>
      </c>
      <c r="G138">
        <v>2.0840065387228983</v>
      </c>
      <c r="H138">
        <v>2.6653115416350772</v>
      </c>
      <c r="I138">
        <v>-0.8687553761991279</v>
      </c>
      <c r="L138">
        <v>-1.3959112235626208</v>
      </c>
      <c r="M138">
        <v>7745.5266761970715</v>
      </c>
      <c r="N138">
        <v>3.8244284703873088</v>
      </c>
      <c r="O138">
        <v>2.2261047004649859</v>
      </c>
      <c r="P138">
        <v>2.8810817505344191</v>
      </c>
      <c r="Q138">
        <v>-0.96569795894798138</v>
      </c>
    </row>
    <row r="139" spans="1:17">
      <c r="A139" s="3">
        <v>34424</v>
      </c>
      <c r="B139">
        <v>7715.058</v>
      </c>
      <c r="D139">
        <v>-0.27025825939665538</v>
      </c>
      <c r="E139">
        <v>7735.9650845851329</v>
      </c>
      <c r="F139">
        <v>2.2809368007642661</v>
      </c>
      <c r="G139">
        <v>2.0855200612440434</v>
      </c>
      <c r="H139">
        <v>2.6536515768407081</v>
      </c>
      <c r="I139">
        <v>-0.85432437688912555</v>
      </c>
      <c r="L139">
        <v>-1.0401545199808879</v>
      </c>
      <c r="M139">
        <v>7796.1500066789613</v>
      </c>
      <c r="N139">
        <v>2.6400680401724053</v>
      </c>
      <c r="O139">
        <v>2.2486150577858166</v>
      </c>
      <c r="P139">
        <v>2.8892561989231238</v>
      </c>
      <c r="Q139">
        <v>-0.95224365361229912</v>
      </c>
    </row>
    <row r="140" spans="1:17">
      <c r="A140" s="3">
        <v>34515</v>
      </c>
      <c r="B140">
        <v>7815.6819999999998</v>
      </c>
      <c r="D140">
        <v>0.45366191233165409</v>
      </c>
      <c r="E140">
        <v>7780.3853550116819</v>
      </c>
      <c r="F140">
        <v>2.3166770534577497</v>
      </c>
      <c r="G140">
        <v>2.2964624768750541</v>
      </c>
      <c r="H140">
        <v>2.6755675601076252</v>
      </c>
      <c r="I140">
        <v>-0.66766155473442679</v>
      </c>
      <c r="L140">
        <v>-0.70104360267214361</v>
      </c>
      <c r="M140">
        <v>7870.8601616384367</v>
      </c>
      <c r="N140">
        <v>3.8886346863263421</v>
      </c>
      <c r="O140">
        <v>2.2732913342831029</v>
      </c>
      <c r="P140">
        <v>2.8981266562291594</v>
      </c>
      <c r="Q140">
        <v>-0.93739450167139227</v>
      </c>
    </row>
    <row r="141" spans="1:17">
      <c r="A141" s="3">
        <v>34607</v>
      </c>
      <c r="B141">
        <v>7859.4650000000001</v>
      </c>
      <c r="D141">
        <v>0.85309327792413114</v>
      </c>
      <c r="E141">
        <v>7792.9835809214283</v>
      </c>
      <c r="F141">
        <v>0.64926645650913439</v>
      </c>
      <c r="G141">
        <v>2.327816363965816</v>
      </c>
      <c r="H141">
        <v>2.621021691164044</v>
      </c>
      <c r="I141">
        <v>-0.57587909788099845</v>
      </c>
      <c r="L141">
        <v>-0.62050339978850388</v>
      </c>
      <c r="M141">
        <v>7908.537745584912</v>
      </c>
      <c r="N141">
        <v>1.9285816224158703</v>
      </c>
      <c r="O141">
        <v>2.2995980196598182</v>
      </c>
      <c r="P141">
        <v>2.90611904105742</v>
      </c>
      <c r="Q141">
        <v>-0.91994216940186058</v>
      </c>
    </row>
    <row r="142" spans="1:17">
      <c r="A142" s="3">
        <v>34699</v>
      </c>
      <c r="B142">
        <v>7951.6469999999999</v>
      </c>
      <c r="D142">
        <v>0.49737217425195013</v>
      </c>
      <c r="E142">
        <v>7912.2934540145734</v>
      </c>
      <c r="F142">
        <v>6.2660406933468193</v>
      </c>
      <c r="G142">
        <v>2.1451295539827036</v>
      </c>
      <c r="H142">
        <v>2.6936226305544366</v>
      </c>
      <c r="I142">
        <v>-0.83899676387128652</v>
      </c>
      <c r="L142">
        <v>-0.52681435185479586</v>
      </c>
      <c r="M142">
        <v>7993.7592710928402</v>
      </c>
      <c r="N142">
        <v>4.3805293680035717</v>
      </c>
      <c r="O142">
        <v>2.330632742776896</v>
      </c>
      <c r="P142">
        <v>2.9161108195974816</v>
      </c>
      <c r="Q142">
        <v>-0.89997682510769128</v>
      </c>
    </row>
    <row r="143" spans="1:17">
      <c r="A143" s="3">
        <v>34789</v>
      </c>
      <c r="B143">
        <v>7973.7349999999997</v>
      </c>
      <c r="D143">
        <v>0.41515475333744689</v>
      </c>
      <c r="E143">
        <v>7940.7685220292715</v>
      </c>
      <c r="F143">
        <v>1.4473251315841651</v>
      </c>
      <c r="G143">
        <v>2.0382531661786416</v>
      </c>
      <c r="H143">
        <v>2.6410398842854197</v>
      </c>
      <c r="I143">
        <v>-0.8876194248071142</v>
      </c>
      <c r="L143">
        <v>-0.73726844207669728</v>
      </c>
      <c r="M143">
        <v>8032.9594751752775</v>
      </c>
      <c r="N143">
        <v>1.9760162653625679</v>
      </c>
      <c r="O143">
        <v>2.3634896643066599</v>
      </c>
      <c r="P143">
        <v>2.9247647746194461</v>
      </c>
      <c r="Q143">
        <v>-0.87670717636129136</v>
      </c>
    </row>
    <row r="144" spans="1:17">
      <c r="A144" s="3">
        <v>34880</v>
      </c>
      <c r="B144">
        <v>7987.97</v>
      </c>
      <c r="D144">
        <v>7.0070934303771537E-2</v>
      </c>
      <c r="E144">
        <v>7982.3766740848223</v>
      </c>
      <c r="F144">
        <v>2.1124567123065541</v>
      </c>
      <c r="G144">
        <v>1.9263832102250558</v>
      </c>
      <c r="H144">
        <v>2.6082354863090886</v>
      </c>
      <c r="I144">
        <v>-0.96314707125078347</v>
      </c>
      <c r="L144">
        <v>-1.0473973525306519</v>
      </c>
      <c r="M144">
        <v>8072.5213751659594</v>
      </c>
      <c r="N144">
        <v>1.9845797189282255</v>
      </c>
      <c r="O144">
        <v>2.4040314163814589</v>
      </c>
      <c r="P144">
        <v>2.9358844020959505</v>
      </c>
      <c r="Q144">
        <v>-0.84848428908253837</v>
      </c>
    </row>
    <row r="145" spans="1:17">
      <c r="A145" s="3">
        <v>34972</v>
      </c>
      <c r="B145">
        <v>8053.0559999999996</v>
      </c>
      <c r="D145">
        <v>-0.31728569825509112</v>
      </c>
      <c r="E145">
        <v>8078.6885232909772</v>
      </c>
      <c r="F145">
        <v>4.9142755868111898</v>
      </c>
      <c r="G145">
        <v>1.9073879820671047</v>
      </c>
      <c r="H145">
        <v>2.6689734920407249</v>
      </c>
      <c r="I145">
        <v>-1.0494308198353817</v>
      </c>
      <c r="L145">
        <v>-1.2056485563616661</v>
      </c>
      <c r="M145">
        <v>8151.3324216660576</v>
      </c>
      <c r="N145">
        <v>3.9627128586707583</v>
      </c>
      <c r="O145">
        <v>2.4480504386809621</v>
      </c>
      <c r="P145">
        <v>2.9487773862977322</v>
      </c>
      <c r="Q145">
        <v>-0.81874874251411534</v>
      </c>
    </row>
    <row r="146" spans="1:17">
      <c r="A146" s="3">
        <v>35064</v>
      </c>
      <c r="B146">
        <v>8111.9579999999996</v>
      </c>
      <c r="D146">
        <v>-0.41055713024445595</v>
      </c>
      <c r="E146">
        <v>8145.3995185101412</v>
      </c>
      <c r="F146">
        <v>3.3441996231659221</v>
      </c>
      <c r="G146">
        <v>1.980267238512182</v>
      </c>
      <c r="H146">
        <v>2.6982757900466741</v>
      </c>
      <c r="I146">
        <v>-1.0090140760159705</v>
      </c>
      <c r="L146">
        <v>-1.3275288678291872</v>
      </c>
      <c r="M146">
        <v>8221.0954148843721</v>
      </c>
      <c r="N146">
        <v>3.4675907177202481</v>
      </c>
      <c r="O146">
        <v>2.489952193796964</v>
      </c>
      <c r="P146">
        <v>2.9601880091156225</v>
      </c>
      <c r="Q146">
        <v>-0.78948823100355581</v>
      </c>
    </row>
    <row r="147" spans="1:17">
      <c r="A147" s="3">
        <v>35155</v>
      </c>
      <c r="B147">
        <v>8169.1909999999998</v>
      </c>
      <c r="D147">
        <v>-0.53383865644809703</v>
      </c>
      <c r="E147">
        <v>8213.0353576066536</v>
      </c>
      <c r="F147">
        <v>3.3630242320405568</v>
      </c>
      <c r="G147">
        <v>2.0214789431680442</v>
      </c>
      <c r="H147">
        <v>2.7219031504151645</v>
      </c>
      <c r="I147">
        <v>-0.99397791172617667</v>
      </c>
      <c r="L147">
        <v>-1.3679019678561417</v>
      </c>
      <c r="M147">
        <v>8282.4873068579454</v>
      </c>
      <c r="N147">
        <v>3.0206678961092637</v>
      </c>
      <c r="O147">
        <v>2.5303896150331293</v>
      </c>
      <c r="P147">
        <v>2.9708072505860272</v>
      </c>
      <c r="Q147">
        <v>-0.76081532257925366</v>
      </c>
    </row>
    <row r="148" spans="1:17">
      <c r="A148" s="3">
        <v>35246</v>
      </c>
      <c r="B148">
        <v>8303.0939999999991</v>
      </c>
      <c r="D148">
        <v>-0.55274230844372596</v>
      </c>
      <c r="E148">
        <v>8349.2438029339301</v>
      </c>
      <c r="F148">
        <v>6.8006268227587041</v>
      </c>
      <c r="G148">
        <v>2.1658427976159391</v>
      </c>
      <c r="H148">
        <v>2.8568847201425625</v>
      </c>
      <c r="I148">
        <v>-0.99915321323861839</v>
      </c>
      <c r="L148">
        <v>-1.1375820120210847</v>
      </c>
      <c r="M148">
        <v>8398.635365169408</v>
      </c>
      <c r="N148">
        <v>5.7284315155222476</v>
      </c>
      <c r="O148">
        <v>2.5666975636352261</v>
      </c>
      <c r="P148">
        <v>2.9807435211611151</v>
      </c>
      <c r="Q148">
        <v>-0.73551525837347043</v>
      </c>
    </row>
    <row r="149" spans="1:17">
      <c r="A149" s="3">
        <v>35338</v>
      </c>
      <c r="B149">
        <v>8372.6970000000001</v>
      </c>
      <c r="D149">
        <v>-0.58500743067304484</v>
      </c>
      <c r="E149">
        <v>8421.9661276555526</v>
      </c>
      <c r="F149">
        <v>3.5298035652120197</v>
      </c>
      <c r="G149">
        <v>2.1369902978126203</v>
      </c>
      <c r="H149">
        <v>2.8697656206639448</v>
      </c>
      <c r="I149">
        <v>-1.0422758018834481</v>
      </c>
      <c r="L149">
        <v>-1.0492499369454436</v>
      </c>
      <c r="M149">
        <v>8461.4790637409533</v>
      </c>
      <c r="N149">
        <v>3.0268048625737398</v>
      </c>
      <c r="O149">
        <v>2.5952338480283044</v>
      </c>
      <c r="P149">
        <v>2.9861825157851341</v>
      </c>
      <c r="Q149">
        <v>-0.7130045570803013</v>
      </c>
    </row>
    <row r="150" spans="1:17">
      <c r="A150" s="3">
        <v>35430</v>
      </c>
      <c r="B150">
        <v>8470.5720000000001</v>
      </c>
      <c r="D150">
        <v>-0.32663830139927086</v>
      </c>
      <c r="E150">
        <v>8498.3308033834637</v>
      </c>
      <c r="F150">
        <v>3.6765573180744804</v>
      </c>
      <c r="G150">
        <v>2.3316717052264586</v>
      </c>
      <c r="H150">
        <v>2.9220690219898136</v>
      </c>
      <c r="I150">
        <v>-0.90553864940693829</v>
      </c>
      <c r="L150">
        <v>-0.91929787953324649</v>
      </c>
      <c r="M150">
        <v>8549.1642859990025</v>
      </c>
      <c r="N150">
        <v>4.2100284589970949</v>
      </c>
      <c r="O150">
        <v>2.6223383340269568</v>
      </c>
      <c r="P150">
        <v>2.991404548157472</v>
      </c>
      <c r="Q150">
        <v>-0.69168529283402591</v>
      </c>
    </row>
    <row r="151" spans="1:17">
      <c r="A151" s="3">
        <v>35520</v>
      </c>
      <c r="B151">
        <v>8536.0509999999995</v>
      </c>
      <c r="D151">
        <v>-0.57071320514160107</v>
      </c>
      <c r="E151">
        <v>8585.0469968788002</v>
      </c>
      <c r="F151">
        <v>4.1444614781196876</v>
      </c>
      <c r="G151">
        <v>2.2305585700504142</v>
      </c>
      <c r="H151">
        <v>2.9397571920058909</v>
      </c>
      <c r="I151">
        <v>-1.0262476006638672</v>
      </c>
      <c r="L151">
        <v>-0.83912426777874316</v>
      </c>
      <c r="M151">
        <v>8608.2852102387205</v>
      </c>
      <c r="N151">
        <v>2.7949877702782011</v>
      </c>
      <c r="O151">
        <v>2.6452973690588908</v>
      </c>
      <c r="P151">
        <v>2.9945051554722388</v>
      </c>
      <c r="Q151">
        <v>-0.67216126157150347</v>
      </c>
    </row>
    <row r="152" spans="1:17">
      <c r="A152" s="3">
        <v>35611</v>
      </c>
      <c r="B152">
        <v>8665.8310000000001</v>
      </c>
      <c r="D152">
        <v>-0.29368423191272086</v>
      </c>
      <c r="E152">
        <v>8691.3561425299886</v>
      </c>
      <c r="F152">
        <v>5.0459896744496469</v>
      </c>
      <c r="G152">
        <v>2.4743861395795763</v>
      </c>
      <c r="H152">
        <v>3.0338320646136938</v>
      </c>
      <c r="I152">
        <v>-0.88664075604743042</v>
      </c>
      <c r="L152">
        <v>-0.5695909322728312</v>
      </c>
      <c r="M152">
        <v>8715.4735470285123</v>
      </c>
      <c r="N152">
        <v>5.0745081443217988</v>
      </c>
      <c r="O152">
        <v>2.6644235737394757</v>
      </c>
      <c r="P152">
        <v>2.9972479574030788</v>
      </c>
      <c r="Q152">
        <v>-0.65607366643244713</v>
      </c>
    </row>
    <row r="153" spans="1:17">
      <c r="A153" s="3">
        <v>35703</v>
      </c>
      <c r="B153">
        <v>8773.7199999999993</v>
      </c>
      <c r="D153">
        <v>-0.47818543365167443</v>
      </c>
      <c r="E153">
        <v>8815.8762360093551</v>
      </c>
      <c r="F153">
        <v>5.8550918963857779</v>
      </c>
      <c r="G153">
        <v>2.4100734606917014</v>
      </c>
      <c r="H153">
        <v>3.1017506855195394</v>
      </c>
      <c r="I153">
        <v>-1.0261969905167212</v>
      </c>
      <c r="L153">
        <v>-0.36543218537042321</v>
      </c>
      <c r="M153">
        <v>8805.899591318077</v>
      </c>
      <c r="N153">
        <v>4.2151745539176</v>
      </c>
      <c r="O153">
        <v>2.6749921040125528</v>
      </c>
      <c r="P153">
        <v>2.9962063287963039</v>
      </c>
      <c r="Q153">
        <v>-0.64435116926599423</v>
      </c>
    </row>
    <row r="154" spans="1:17">
      <c r="A154" s="3">
        <v>35795</v>
      </c>
      <c r="B154">
        <v>8838.4140000000007</v>
      </c>
      <c r="D154">
        <v>-0.47184503816777124</v>
      </c>
      <c r="E154">
        <v>8880.3153272452601</v>
      </c>
      <c r="F154">
        <v>2.9559879850929782</v>
      </c>
      <c r="G154">
        <v>2.4306520257047435</v>
      </c>
      <c r="H154">
        <v>3.1000101852555724</v>
      </c>
      <c r="I154">
        <v>-1.0036902145564512</v>
      </c>
      <c r="L154">
        <v>-0.331971084206657</v>
      </c>
      <c r="M154">
        <v>8867.8527067765372</v>
      </c>
      <c r="N154">
        <v>2.8440017996019362</v>
      </c>
      <c r="O154">
        <v>2.6812654285687993</v>
      </c>
      <c r="P154">
        <v>2.9930444545722765</v>
      </c>
      <c r="Q154">
        <v>-0.63457496647482559</v>
      </c>
    </row>
    <row r="155" spans="1:17">
      <c r="A155" s="3">
        <v>35885</v>
      </c>
      <c r="B155">
        <v>8936.1910000000007</v>
      </c>
      <c r="D155">
        <v>-0.38986595424091774</v>
      </c>
      <c r="E155">
        <v>8971.1665239752383</v>
      </c>
      <c r="F155">
        <v>4.1554797893302631</v>
      </c>
      <c r="G155">
        <v>2.583958591148523</v>
      </c>
      <c r="H155">
        <v>3.1517136585568415</v>
      </c>
      <c r="I155">
        <v>-0.90766327457045926</v>
      </c>
      <c r="L155">
        <v>-0.27021054686974821</v>
      </c>
      <c r="M155">
        <v>8960.4029538232608</v>
      </c>
      <c r="N155">
        <v>4.2404501915519033</v>
      </c>
      <c r="O155">
        <v>2.6850117020709532</v>
      </c>
      <c r="P155">
        <v>2.989661075487863</v>
      </c>
      <c r="Q155">
        <v>-0.62708042086708815</v>
      </c>
    </row>
    <row r="156" spans="1:17">
      <c r="A156" s="3">
        <v>35976</v>
      </c>
      <c r="B156">
        <v>8995.2890000000007</v>
      </c>
      <c r="D156">
        <v>-0.41524400712262377</v>
      </c>
      <c r="E156">
        <v>9032.7971488360854</v>
      </c>
      <c r="F156">
        <v>2.7763893869267919</v>
      </c>
      <c r="G156">
        <v>2.6359570465254309</v>
      </c>
      <c r="H156">
        <v>3.1476683232370553</v>
      </c>
      <c r="I156">
        <v>-0.85118319973602741</v>
      </c>
      <c r="L156">
        <v>-0.28825144269762859</v>
      </c>
      <c r="M156">
        <v>9021.2930072433592</v>
      </c>
      <c r="N156">
        <v>2.7460164070350457</v>
      </c>
      <c r="O156">
        <v>2.6834161429423991</v>
      </c>
      <c r="P156">
        <v>2.9839618048946761</v>
      </c>
      <c r="Q156">
        <v>-0.6223620505027796</v>
      </c>
    </row>
    <row r="157" spans="1:17">
      <c r="A157" s="3">
        <v>36068</v>
      </c>
      <c r="B157">
        <v>9098.8580000000002</v>
      </c>
      <c r="D157">
        <v>-0.205922715837346</v>
      </c>
      <c r="E157">
        <v>9117.6332780662833</v>
      </c>
      <c r="F157">
        <v>3.810062444326201</v>
      </c>
      <c r="G157">
        <v>2.8796955421544146</v>
      </c>
      <c r="H157">
        <v>3.201566127233813</v>
      </c>
      <c r="I157">
        <v>-0.6671553159636705</v>
      </c>
      <c r="L157">
        <v>-0.15793718189684114</v>
      </c>
      <c r="M157">
        <v>9113.2512121436393</v>
      </c>
      <c r="N157">
        <v>4.1401534306414467</v>
      </c>
      <c r="O157">
        <v>2.6774618993353556</v>
      </c>
      <c r="P157">
        <v>2.9778609158240612</v>
      </c>
      <c r="Q157">
        <v>-0.62155743211058956</v>
      </c>
    </row>
    <row r="158" spans="1:17">
      <c r="A158" s="3">
        <v>36160</v>
      </c>
      <c r="B158">
        <v>9237.0810000000001</v>
      </c>
      <c r="D158">
        <v>7.5772995972783974E-2</v>
      </c>
      <c r="E158">
        <v>9230.0870864836743</v>
      </c>
      <c r="F158">
        <v>5.0254891801744472</v>
      </c>
      <c r="G158">
        <v>3.1401846748144742</v>
      </c>
      <c r="H158">
        <v>3.2911693302458724</v>
      </c>
      <c r="I158">
        <v>-0.5059329748872794</v>
      </c>
      <c r="L158">
        <v>7.8202513558494502E-2</v>
      </c>
      <c r="M158">
        <v>9229.8630151241669</v>
      </c>
      <c r="N158">
        <v>5.2174213324074792</v>
      </c>
      <c r="O158">
        <v>2.6619519561454714</v>
      </c>
      <c r="P158">
        <v>2.9688604364033861</v>
      </c>
      <c r="Q158">
        <v>-0.62709620591398463</v>
      </c>
    </row>
    <row r="159" spans="1:17">
      <c r="A159" s="3">
        <v>36250</v>
      </c>
      <c r="B159">
        <v>9315.518</v>
      </c>
      <c r="D159">
        <v>-2.4848974327028372E-2</v>
      </c>
      <c r="E159">
        <v>9317.8333860259281</v>
      </c>
      <c r="F159">
        <v>3.8571898478129807</v>
      </c>
      <c r="G159">
        <v>3.0890585635598882</v>
      </c>
      <c r="H159">
        <v>3.2971291466709718</v>
      </c>
      <c r="I159">
        <v>-0.56366166099477133</v>
      </c>
      <c r="L159">
        <v>0.16431174589502007</v>
      </c>
      <c r="M159">
        <v>9300.236618839217</v>
      </c>
      <c r="N159">
        <v>3.0848801836451223</v>
      </c>
      <c r="O159">
        <v>2.6375067371725631</v>
      </c>
      <c r="P159">
        <v>2.9557659034547581</v>
      </c>
      <c r="Q159">
        <v>-0.63703466363950711</v>
      </c>
    </row>
    <row r="160" spans="1:17">
      <c r="A160" s="3">
        <v>36341</v>
      </c>
      <c r="B160">
        <v>9392.5810000000001</v>
      </c>
      <c r="D160">
        <v>0.22849625737296719</v>
      </c>
      <c r="E160">
        <v>9371.1682313193123</v>
      </c>
      <c r="F160">
        <v>2.3093147204125142</v>
      </c>
      <c r="G160">
        <v>3.2392223721898392</v>
      </c>
      <c r="H160">
        <v>3.291112104409041</v>
      </c>
      <c r="I160">
        <v>-0.40683187994322256</v>
      </c>
      <c r="L160">
        <v>0.2694979637067263</v>
      </c>
      <c r="M160">
        <v>9367.3362196345224</v>
      </c>
      <c r="N160">
        <v>2.9173136428462643</v>
      </c>
      <c r="O160">
        <v>2.6096744459148278</v>
      </c>
      <c r="P160">
        <v>2.9420289979630927</v>
      </c>
      <c r="Q160">
        <v>-0.64964854206592737</v>
      </c>
    </row>
    <row r="161" spans="1:17">
      <c r="A161" s="3">
        <v>36433</v>
      </c>
      <c r="B161">
        <v>9502.2369999999992</v>
      </c>
      <c r="D161">
        <v>-2.0472829349841959E-2</v>
      </c>
      <c r="E161">
        <v>9504.1827751206456</v>
      </c>
      <c r="F161">
        <v>5.7996378053360109</v>
      </c>
      <c r="G161">
        <v>3.1628126791499063</v>
      </c>
      <c r="H161">
        <v>3.3478638423178535</v>
      </c>
      <c r="I161">
        <v>-0.54611391180174529</v>
      </c>
      <c r="L161">
        <v>0.53586217321515051</v>
      </c>
      <c r="M161">
        <v>9451.5895070640709</v>
      </c>
      <c r="N161">
        <v>3.6465789030977414</v>
      </c>
      <c r="O161">
        <v>2.5759671682674341</v>
      </c>
      <c r="P161">
        <v>2.9273564105655026</v>
      </c>
      <c r="Q161">
        <v>-0.66710081290297585</v>
      </c>
    </row>
    <row r="162" spans="1:17">
      <c r="A162" s="3">
        <v>36525</v>
      </c>
      <c r="B162">
        <v>9671.0889999999999</v>
      </c>
      <c r="D162">
        <v>0.22383936946005178</v>
      </c>
      <c r="E162">
        <v>9649.4896432264904</v>
      </c>
      <c r="F162">
        <v>6.2571733758332693</v>
      </c>
      <c r="G162">
        <v>3.3438247223999369</v>
      </c>
      <c r="H162">
        <v>3.4546250781142427</v>
      </c>
      <c r="I162">
        <v>-0.48337716437555622</v>
      </c>
      <c r="L162">
        <v>0.92217518120980912</v>
      </c>
      <c r="M162">
        <v>9582.7195387288994</v>
      </c>
      <c r="N162">
        <v>5.6661063893079122</v>
      </c>
      <c r="O162">
        <v>2.5323835089734241</v>
      </c>
      <c r="P162">
        <v>2.9102344894155361</v>
      </c>
      <c r="Q162">
        <v>-0.69171597418384012</v>
      </c>
    </row>
    <row r="163" spans="1:17">
      <c r="A163" s="3">
        <v>36616</v>
      </c>
      <c r="B163">
        <v>9695.6309999999994</v>
      </c>
      <c r="D163">
        <v>0.42641646126446631</v>
      </c>
      <c r="E163">
        <v>9654.4627814532323</v>
      </c>
      <c r="F163">
        <v>0.20631077098021144</v>
      </c>
      <c r="G163">
        <v>3.3426957226883744</v>
      </c>
      <c r="H163">
        <v>3.3592238039232467</v>
      </c>
      <c r="I163">
        <v>-0.37881598691053464</v>
      </c>
      <c r="L163">
        <v>0.92665335783840419</v>
      </c>
      <c r="M163">
        <v>9606.6110164416677</v>
      </c>
      <c r="N163">
        <v>1.0010091591239556</v>
      </c>
      <c r="O163">
        <v>2.479823184888537</v>
      </c>
      <c r="P163">
        <v>2.8884534674044637</v>
      </c>
      <c r="Q163">
        <v>-0.7201462214436678</v>
      </c>
    </row>
    <row r="164" spans="1:17">
      <c r="A164" s="3">
        <v>36707</v>
      </c>
      <c r="B164">
        <v>9847.8919999999998</v>
      </c>
      <c r="D164">
        <v>-1.9215807439650234E-2</v>
      </c>
      <c r="E164">
        <v>9849.7847156641819</v>
      </c>
      <c r="F164">
        <v>8.3414148258445842</v>
      </c>
      <c r="G164">
        <v>3.2565394313517775</v>
      </c>
      <c r="H164">
        <v>3.4821133934794308</v>
      </c>
      <c r="I164">
        <v>-0.60111534974686887</v>
      </c>
      <c r="L164">
        <v>1.1070304398930375</v>
      </c>
      <c r="M164">
        <v>9740.0664989903526</v>
      </c>
      <c r="N164">
        <v>5.6736879117571304</v>
      </c>
      <c r="O164">
        <v>2.4260212419817861</v>
      </c>
      <c r="P164">
        <v>2.8687869936346777</v>
      </c>
      <c r="Q164">
        <v>-0.75216068703637329</v>
      </c>
    </row>
    <row r="165" spans="1:17">
      <c r="A165" s="3">
        <v>36799</v>
      </c>
      <c r="B165">
        <v>9836.6029999999992</v>
      </c>
      <c r="D165">
        <v>-0.54358146037759525</v>
      </c>
      <c r="E165">
        <v>9890.3651915448754</v>
      </c>
      <c r="F165">
        <v>1.6581864469078056</v>
      </c>
      <c r="G165">
        <v>2.939841096774674</v>
      </c>
      <c r="H165">
        <v>3.3806451061037288</v>
      </c>
      <c r="I165">
        <v>-0.80540217450417262</v>
      </c>
      <c r="L165">
        <v>0.82801263920509882</v>
      </c>
      <c r="M165">
        <v>9755.8235479643081</v>
      </c>
      <c r="N165">
        <v>0.64867429052533065</v>
      </c>
      <c r="O165">
        <v>2.3649161531696907</v>
      </c>
      <c r="P165">
        <v>2.8446633525085723</v>
      </c>
      <c r="Q165">
        <v>-0.78654043149239639</v>
      </c>
    </row>
    <row r="166" spans="1:17">
      <c r="A166" s="3">
        <v>36891</v>
      </c>
      <c r="B166">
        <v>9887.7489999999998</v>
      </c>
      <c r="D166">
        <v>-0.82895872609617527</v>
      </c>
      <c r="E166">
        <v>9970.3994966541632</v>
      </c>
      <c r="F166">
        <v>3.2763615602518836</v>
      </c>
      <c r="G166">
        <v>2.9661746288943158</v>
      </c>
      <c r="H166">
        <v>3.380015637630259</v>
      </c>
      <c r="I166">
        <v>-0.77837128655723986</v>
      </c>
      <c r="L166">
        <v>0.52635094376955749</v>
      </c>
      <c r="M166">
        <v>9835.9772409632315</v>
      </c>
      <c r="N166">
        <v>3.3271174495245859</v>
      </c>
      <c r="O166">
        <v>2.3076570586393377</v>
      </c>
      <c r="P166">
        <v>2.8238292609161544</v>
      </c>
      <c r="Q166">
        <v>-0.82071850482687481</v>
      </c>
    </row>
    <row r="167" spans="1:17">
      <c r="A167" s="3">
        <v>36981</v>
      </c>
      <c r="B167">
        <v>9875.5759999999991</v>
      </c>
      <c r="D167">
        <v>-0.6981536279104148</v>
      </c>
      <c r="E167">
        <v>9945.0074301696895</v>
      </c>
      <c r="F167">
        <v>-1.0148131133894012</v>
      </c>
      <c r="G167">
        <v>3.146957507087321</v>
      </c>
      <c r="H167">
        <v>3.2785487282557382</v>
      </c>
      <c r="I167">
        <v>-0.48517842516124676</v>
      </c>
      <c r="L167">
        <v>8.4927440067303905E-3</v>
      </c>
      <c r="M167">
        <v>9874.7373638343506</v>
      </c>
      <c r="N167">
        <v>1.5856008771687913</v>
      </c>
      <c r="O167">
        <v>2.2492539964717002</v>
      </c>
      <c r="P167">
        <v>2.8022387829624278</v>
      </c>
      <c r="Q167">
        <v>-0.85520258415484851</v>
      </c>
    </row>
    <row r="168" spans="1:17">
      <c r="A168" s="3">
        <v>37072</v>
      </c>
      <c r="B168">
        <v>9905.9110000000001</v>
      </c>
      <c r="D168">
        <v>-0.90240327010155852</v>
      </c>
      <c r="E168">
        <v>9996.1162801956398</v>
      </c>
      <c r="F168">
        <v>2.0715594533087023</v>
      </c>
      <c r="G168">
        <v>3.2212251044115434</v>
      </c>
      <c r="H168">
        <v>3.2542360493502174</v>
      </c>
      <c r="I168">
        <v>-0.38397605822359659</v>
      </c>
      <c r="L168">
        <v>-0.4539303566577928</v>
      </c>
      <c r="M168">
        <v>9951.0819819318931</v>
      </c>
      <c r="N168">
        <v>3.1285715398299052</v>
      </c>
      <c r="O168">
        <v>2.1939585558665486</v>
      </c>
      <c r="P168">
        <v>2.782695188347255</v>
      </c>
      <c r="Q168">
        <v>-0.88884667895711678</v>
      </c>
    </row>
    <row r="169" spans="1:17">
      <c r="A169" s="3">
        <v>37164</v>
      </c>
      <c r="B169">
        <v>9871.06</v>
      </c>
      <c r="D169">
        <v>-1.3252401886173857</v>
      </c>
      <c r="E169">
        <v>10003.632153621238</v>
      </c>
      <c r="F169">
        <v>0.30109110416218776</v>
      </c>
      <c r="G169">
        <v>3.0259584416323762</v>
      </c>
      <c r="H169">
        <v>3.1380679315818107</v>
      </c>
      <c r="I169">
        <v>-0.45054602325601589</v>
      </c>
      <c r="L169">
        <v>-0.96869463454595461</v>
      </c>
      <c r="M169">
        <v>9967.6157590500752</v>
      </c>
      <c r="N169">
        <v>0.66626038261985432</v>
      </c>
      <c r="O169">
        <v>2.1409178561828535</v>
      </c>
      <c r="P169">
        <v>2.7631565610079973</v>
      </c>
      <c r="Q169">
        <v>-0.920241535828072</v>
      </c>
    </row>
    <row r="170" spans="1:17">
      <c r="A170" s="3">
        <v>37256</v>
      </c>
      <c r="B170">
        <v>9910.0339999999997</v>
      </c>
      <c r="D170">
        <v>-0.94861426710087926</v>
      </c>
      <c r="E170">
        <v>10004.942310169479</v>
      </c>
      <c r="F170">
        <v>5.2397526563607855E-2</v>
      </c>
      <c r="G170">
        <v>3.2490810011109419</v>
      </c>
      <c r="H170">
        <v>3.0821000852215912</v>
      </c>
      <c r="I170">
        <v>-0.16541955818850634</v>
      </c>
      <c r="L170">
        <v>-1.1810123656707674</v>
      </c>
      <c r="M170">
        <v>10028.471488365361</v>
      </c>
      <c r="N170">
        <v>2.4645941606783683</v>
      </c>
      <c r="O170">
        <v>2.0944390835226963</v>
      </c>
      <c r="P170">
        <v>2.7472855377994199</v>
      </c>
      <c r="Q170">
        <v>-0.94913761612785219</v>
      </c>
    </row>
    <row r="171" spans="1:17">
      <c r="A171" s="3">
        <v>37346</v>
      </c>
      <c r="B171">
        <v>9977.2800000000007</v>
      </c>
      <c r="D171">
        <v>-1.0919797245680911</v>
      </c>
      <c r="E171">
        <v>10087.4327200322</v>
      </c>
      <c r="F171">
        <v>3.3389987640787266</v>
      </c>
      <c r="G171">
        <v>3.0919858119756323</v>
      </c>
      <c r="H171">
        <v>3.0643276470995731</v>
      </c>
      <c r="I171">
        <v>-0.30282557493168005</v>
      </c>
      <c r="L171">
        <v>-1.167736405076198</v>
      </c>
      <c r="M171">
        <v>10095.164915875155</v>
      </c>
      <c r="N171">
        <v>2.686817825226262</v>
      </c>
      <c r="O171">
        <v>2.0493432013554789</v>
      </c>
      <c r="P171">
        <v>2.7320589742149846</v>
      </c>
      <c r="Q171">
        <v>-0.97736476968870312</v>
      </c>
    </row>
    <row r="172" spans="1:17">
      <c r="A172" s="3">
        <v>37437</v>
      </c>
      <c r="B172">
        <v>10031.567999999999</v>
      </c>
      <c r="D172">
        <v>-0.74389535673219598</v>
      </c>
      <c r="E172">
        <v>10106.751656287577</v>
      </c>
      <c r="F172">
        <v>0.76826307132333849</v>
      </c>
      <c r="G172">
        <v>3.0641960323145274</v>
      </c>
      <c r="H172">
        <v>2.9931091779864056</v>
      </c>
      <c r="I172">
        <v>-0.2517160664790189</v>
      </c>
      <c r="L172">
        <v>-1.1081860404495956</v>
      </c>
      <c r="M172">
        <v>10143.982194626544</v>
      </c>
      <c r="N172">
        <v>1.9483592912765024</v>
      </c>
      <c r="O172">
        <v>2.0070501907449656</v>
      </c>
      <c r="P172">
        <v>2.7173830957674761</v>
      </c>
      <c r="Q172">
        <v>-1.0033991275035117</v>
      </c>
    </row>
    <row r="173" spans="1:17">
      <c r="A173" s="3">
        <v>37529</v>
      </c>
      <c r="B173">
        <v>10090.665999999999</v>
      </c>
      <c r="D173">
        <v>-0.61663198080384518</v>
      </c>
      <c r="E173">
        <v>10153.274336658586</v>
      </c>
      <c r="F173">
        <v>1.8540038856413865</v>
      </c>
      <c r="G173">
        <v>2.914262559141148</v>
      </c>
      <c r="H173">
        <v>2.936950530898319</v>
      </c>
      <c r="I173">
        <v>-0.33943425572595665</v>
      </c>
      <c r="L173">
        <v>-1.0556561848314914</v>
      </c>
      <c r="M173">
        <v>10198.325251264201</v>
      </c>
      <c r="N173">
        <v>2.1601499264771951</v>
      </c>
      <c r="O173">
        <v>1.9708732787216046</v>
      </c>
      <c r="P173">
        <v>2.7047051572471914</v>
      </c>
      <c r="Q173">
        <v>-1.0255308018735461</v>
      </c>
    </row>
    <row r="174" spans="1:17">
      <c r="A174" s="3">
        <v>37621</v>
      </c>
      <c r="B174">
        <v>10095.771000000001</v>
      </c>
      <c r="D174">
        <v>-0.8109281703752913</v>
      </c>
      <c r="E174">
        <v>10178.309781284501</v>
      </c>
      <c r="F174">
        <v>0.98995428874637525</v>
      </c>
      <c r="G174">
        <v>2.5699083115782684</v>
      </c>
      <c r="H174">
        <v>2.8273194069783201</v>
      </c>
      <c r="I174">
        <v>-0.56233380565056945</v>
      </c>
      <c r="L174">
        <v>-1.1439417882935459</v>
      </c>
      <c r="M174">
        <v>10212.597166659501</v>
      </c>
      <c r="N174">
        <v>0.5609510179934718</v>
      </c>
      <c r="O174">
        <v>1.9425541918368976</v>
      </c>
      <c r="P174">
        <v>2.6940245926472484</v>
      </c>
      <c r="Q174">
        <v>-1.0420174391973178</v>
      </c>
    </row>
    <row r="175" spans="1:17">
      <c r="A175" s="3">
        <v>37711</v>
      </c>
      <c r="B175">
        <v>10126.007</v>
      </c>
      <c r="D175">
        <v>-0.91776330068751122</v>
      </c>
      <c r="E175">
        <v>10219.800579118601</v>
      </c>
      <c r="F175">
        <v>1.6405547925295361</v>
      </c>
      <c r="G175">
        <v>2.3500948660524368</v>
      </c>
      <c r="H175">
        <v>2.7588251488677047</v>
      </c>
      <c r="I175">
        <v>-0.70626597666850932</v>
      </c>
      <c r="L175">
        <v>-1.1220783238475178</v>
      </c>
      <c r="M175">
        <v>10240.918122414587</v>
      </c>
      <c r="N175">
        <v>1.1138784846518535</v>
      </c>
      <c r="O175">
        <v>1.9241558050298593</v>
      </c>
      <c r="P175">
        <v>2.687621198552455</v>
      </c>
      <c r="Q175">
        <v>-1.0533218342086565</v>
      </c>
    </row>
    <row r="176" spans="1:17">
      <c r="A176" s="3">
        <v>37802</v>
      </c>
      <c r="B176">
        <v>10212.691000000001</v>
      </c>
      <c r="D176">
        <v>-0.77597536924167798</v>
      </c>
      <c r="E176">
        <v>10292.558720536097</v>
      </c>
      <c r="F176">
        <v>2.8782878518465838</v>
      </c>
      <c r="G176">
        <v>2.2804140514847409</v>
      </c>
      <c r="H176">
        <v>2.7503654560836726</v>
      </c>
      <c r="I176">
        <v>-0.76657473161974965</v>
      </c>
      <c r="L176">
        <v>-0.81741850352216261</v>
      </c>
      <c r="M176">
        <v>10296.859434297618</v>
      </c>
      <c r="N176">
        <v>2.2029804081439064</v>
      </c>
      <c r="O176">
        <v>1.9097710412701434</v>
      </c>
      <c r="P176">
        <v>2.6838122121933474</v>
      </c>
      <c r="Q176">
        <v>-1.0634868173986569</v>
      </c>
    </row>
    <row r="177" spans="1:17">
      <c r="A177" s="3">
        <v>37894</v>
      </c>
      <c r="B177">
        <v>10398.723</v>
      </c>
      <c r="D177">
        <v>7.2075940049330711E-2</v>
      </c>
      <c r="E177">
        <v>10391.233420829218</v>
      </c>
      <c r="F177">
        <v>3.8902972388892065</v>
      </c>
      <c r="G177">
        <v>2.5757938289114488</v>
      </c>
      <c r="H177">
        <v>2.8262189938919331</v>
      </c>
      <c r="I177">
        <v>-0.55522919711495078</v>
      </c>
      <c r="L177">
        <v>-0.24281192892749459</v>
      </c>
      <c r="M177">
        <v>10424.033797535851</v>
      </c>
      <c r="N177">
        <v>5.0325977335305527</v>
      </c>
      <c r="O177">
        <v>1.8928802546525252</v>
      </c>
      <c r="P177">
        <v>2.6801942109610324</v>
      </c>
      <c r="Q177">
        <v>-1.0763694060701665</v>
      </c>
    </row>
    <row r="178" spans="1:17">
      <c r="A178" s="3">
        <v>37986</v>
      </c>
      <c r="B178">
        <v>10466.950999999999</v>
      </c>
      <c r="D178">
        <v>0.47187159637769582</v>
      </c>
      <c r="E178">
        <v>10417.792396710329</v>
      </c>
      <c r="F178">
        <v>1.0262871259973716</v>
      </c>
      <c r="G178">
        <v>2.4644761261843517</v>
      </c>
      <c r="H178">
        <v>2.7571835824039139</v>
      </c>
      <c r="I178">
        <v>-0.59006610927084813</v>
      </c>
      <c r="L178">
        <v>3.6532216566229181E-2</v>
      </c>
      <c r="M178">
        <v>10463.128587204917</v>
      </c>
      <c r="N178">
        <v>1.5086395640656169</v>
      </c>
      <c r="O178">
        <v>1.8721209669329983</v>
      </c>
      <c r="P178">
        <v>2.6732185433474718</v>
      </c>
      <c r="Q178">
        <v>-1.0894007095226681</v>
      </c>
    </row>
    <row r="179" spans="1:17">
      <c r="A179" s="3">
        <v>38077</v>
      </c>
      <c r="B179">
        <v>10543.620999999999</v>
      </c>
      <c r="D179">
        <v>1.1038353729643404</v>
      </c>
      <c r="E179">
        <v>10428.507445939498</v>
      </c>
      <c r="F179">
        <v>0.41204859304031505</v>
      </c>
      <c r="G179">
        <v>2.5704791862802914</v>
      </c>
      <c r="H179">
        <v>2.7043622704889292</v>
      </c>
      <c r="I179">
        <v>-0.42554502766696045</v>
      </c>
      <c r="L179">
        <v>0.24841545450919966</v>
      </c>
      <c r="M179">
        <v>10517.493919676457</v>
      </c>
      <c r="N179">
        <v>2.0946131588124528</v>
      </c>
      <c r="O179">
        <v>1.8572479261393497</v>
      </c>
      <c r="P179">
        <v>2.668634824546035</v>
      </c>
      <c r="Q179">
        <v>-1.0991956834208829</v>
      </c>
    </row>
    <row r="180" spans="1:17">
      <c r="A180" s="3">
        <v>38168</v>
      </c>
      <c r="B180">
        <v>10634.232</v>
      </c>
      <c r="D180">
        <v>1.5631134652637684</v>
      </c>
      <c r="E180">
        <v>10470.565185693209</v>
      </c>
      <c r="F180">
        <v>1.6229685949713968</v>
      </c>
      <c r="G180">
        <v>2.6268952810383799</v>
      </c>
      <c r="H180">
        <v>2.6796693378132996</v>
      </c>
      <c r="I180">
        <v>-0.34177289965221008</v>
      </c>
      <c r="L180">
        <v>0.47130027548473663</v>
      </c>
      <c r="M180">
        <v>10584.347939005205</v>
      </c>
      <c r="N180">
        <v>2.5669292551350864</v>
      </c>
      <c r="O180">
        <v>1.8457922207982869</v>
      </c>
      <c r="P180">
        <v>2.6653522481949961</v>
      </c>
      <c r="Q180">
        <v>-1.1070147908330503</v>
      </c>
    </row>
    <row r="181" spans="1:17">
      <c r="A181" s="3">
        <v>38260</v>
      </c>
      <c r="B181">
        <v>10728.671</v>
      </c>
      <c r="D181">
        <v>1.5006310462208603</v>
      </c>
      <c r="E181">
        <v>10570.053495642238</v>
      </c>
      <c r="F181">
        <v>3.8551988616600363</v>
      </c>
      <c r="G181">
        <v>2.4254118718668267</v>
      </c>
      <c r="H181">
        <v>2.6819261845226512</v>
      </c>
      <c r="I181">
        <v>-0.54575655350701824</v>
      </c>
      <c r="L181">
        <v>0.69410960160053037</v>
      </c>
      <c r="M181">
        <v>10654.715596024764</v>
      </c>
      <c r="N181">
        <v>2.6859475192171356</v>
      </c>
      <c r="O181">
        <v>1.8364927303421801</v>
      </c>
      <c r="P181">
        <v>2.6626234200694303</v>
      </c>
      <c r="Q181">
        <v>-1.1132911526095748</v>
      </c>
    </row>
    <row r="182" spans="1:17">
      <c r="A182" s="3">
        <v>38352</v>
      </c>
      <c r="B182">
        <v>10796.407999999999</v>
      </c>
      <c r="D182">
        <v>1.7137854602644893</v>
      </c>
      <c r="E182">
        <v>10614.498271935543</v>
      </c>
      <c r="F182">
        <v>1.692550898009193</v>
      </c>
      <c r="G182">
        <v>2.3568030570054388</v>
      </c>
      <c r="H182">
        <v>2.6418811332491594</v>
      </c>
      <c r="I182">
        <v>-0.57000151054751991</v>
      </c>
      <c r="L182">
        <v>0.82751273127428249</v>
      </c>
      <c r="M182">
        <v>10707.799595111119</v>
      </c>
      <c r="N182">
        <v>2.0078257792373488</v>
      </c>
      <c r="O182">
        <v>1.8298995968179508</v>
      </c>
      <c r="P182">
        <v>2.66034215252101</v>
      </c>
      <c r="Q182">
        <v>-1.1173569868558402</v>
      </c>
    </row>
    <row r="183" spans="1:17">
      <c r="A183" s="3">
        <v>38442</v>
      </c>
      <c r="B183">
        <v>10875.826999999999</v>
      </c>
      <c r="D183">
        <v>1.9124681718352576</v>
      </c>
      <c r="E183">
        <v>10671.733493552721</v>
      </c>
      <c r="F183">
        <v>2.1743777214230597</v>
      </c>
      <c r="G183">
        <v>2.3520589358964865</v>
      </c>
      <c r="H183">
        <v>2.6260914159675863</v>
      </c>
      <c r="I183">
        <v>-0.55725301396127636</v>
      </c>
      <c r="L183">
        <v>0.93637436171445643</v>
      </c>
      <c r="M183">
        <v>10774.933287206759</v>
      </c>
      <c r="N183">
        <v>2.5315261940674905</v>
      </c>
      <c r="O183">
        <v>1.8270418613619466</v>
      </c>
      <c r="P183">
        <v>2.6595103058222356</v>
      </c>
      <c r="Q183">
        <v>-1.11929316203162</v>
      </c>
    </row>
    <row r="184" spans="1:17">
      <c r="A184" s="3">
        <v>38533</v>
      </c>
      <c r="B184">
        <v>10946.117</v>
      </c>
      <c r="D184">
        <v>1.8772318598053062</v>
      </c>
      <c r="E184">
        <v>10744.419337053745</v>
      </c>
      <c r="F184">
        <v>2.7523859345308432</v>
      </c>
      <c r="G184">
        <v>2.2635716959680514</v>
      </c>
      <c r="H184">
        <v>2.6147880459204931</v>
      </c>
      <c r="I184">
        <v>-0.63321783012650201</v>
      </c>
      <c r="L184">
        <v>1.0053260938281028</v>
      </c>
      <c r="M184">
        <v>10837.168121047092</v>
      </c>
      <c r="N184">
        <v>2.3304498968344189</v>
      </c>
      <c r="O184">
        <v>1.8259357249487302</v>
      </c>
      <c r="P184">
        <v>2.6591861922784812</v>
      </c>
      <c r="Q184">
        <v>-1.1200402296781431</v>
      </c>
    </row>
    <row r="185" spans="1:17">
      <c r="A185" s="3">
        <v>38625</v>
      </c>
      <c r="B185">
        <v>11049.98</v>
      </c>
      <c r="D185">
        <v>1.6226018254106975</v>
      </c>
      <c r="E185">
        <v>10873.545649799487</v>
      </c>
      <c r="F185">
        <v>4.8945512095818655</v>
      </c>
      <c r="G185">
        <v>2.1344382992904967</v>
      </c>
      <c r="H185">
        <v>2.6593764447459884</v>
      </c>
      <c r="I185">
        <v>-0.81174842628434996</v>
      </c>
      <c r="L185">
        <v>1.1046552061758348</v>
      </c>
      <c r="M185">
        <v>10929.249476660127</v>
      </c>
      <c r="N185">
        <v>3.4422872549783712</v>
      </c>
      <c r="O185">
        <v>1.8253917148160725</v>
      </c>
      <c r="P185">
        <v>2.6594136025231432</v>
      </c>
      <c r="Q185">
        <v>-1.1208361759537289</v>
      </c>
    </row>
    <row r="186" spans="1:17">
      <c r="A186" s="3">
        <v>38717</v>
      </c>
      <c r="B186">
        <v>11086.107</v>
      </c>
      <c r="D186">
        <v>1.578666761526506</v>
      </c>
      <c r="E186">
        <v>10913.814242144517</v>
      </c>
      <c r="F186">
        <v>1.4895909664113693</v>
      </c>
      <c r="G186">
        <v>2.0748382526682496</v>
      </c>
      <c r="H186">
        <v>2.6151895009904256</v>
      </c>
      <c r="I186">
        <v>-0.82239602490189356</v>
      </c>
      <c r="L186">
        <v>1.0504673929931414</v>
      </c>
      <c r="M186">
        <v>10970.861675369857</v>
      </c>
      <c r="N186">
        <v>1.5316863257359481</v>
      </c>
      <c r="O186">
        <v>1.8238139358471419</v>
      </c>
      <c r="P186">
        <v>2.6585613642117636</v>
      </c>
      <c r="Q186">
        <v>-1.1214698038210078</v>
      </c>
    </row>
    <row r="187" spans="1:17">
      <c r="A187" s="3">
        <v>38807</v>
      </c>
      <c r="B187">
        <v>11217.261</v>
      </c>
      <c r="D187">
        <v>1.5586708220193941</v>
      </c>
      <c r="E187">
        <v>11045.104183825077</v>
      </c>
      <c r="F187">
        <v>4.8994078067001068</v>
      </c>
      <c r="G187">
        <v>2.1795042926760084</v>
      </c>
      <c r="H187">
        <v>2.6948598329860118</v>
      </c>
      <c r="I187">
        <v>-0.80599265827806676</v>
      </c>
      <c r="L187">
        <v>1.1461158445774799</v>
      </c>
      <c r="M187">
        <v>11090.154976624706</v>
      </c>
      <c r="N187">
        <v>4.4209170889887517</v>
      </c>
      <c r="O187">
        <v>1.822454519455182</v>
      </c>
      <c r="P187">
        <v>2.6591617534155083</v>
      </c>
      <c r="Q187">
        <v>-1.1234943606092234</v>
      </c>
    </row>
    <row r="188" spans="1:17">
      <c r="A188" s="3">
        <v>38898</v>
      </c>
      <c r="B188">
        <v>11291.674000000001</v>
      </c>
      <c r="D188">
        <v>1.8950402278690035</v>
      </c>
      <c r="E188">
        <v>11081.671860326378</v>
      </c>
      <c r="F188">
        <v>1.330894745130462</v>
      </c>
      <c r="G188">
        <v>2.3845239869273627</v>
      </c>
      <c r="H188">
        <v>2.6852696570658536</v>
      </c>
      <c r="I188">
        <v>-0.59034850014243623</v>
      </c>
      <c r="L188">
        <v>1.0501224744197089</v>
      </c>
      <c r="M188">
        <v>11174.329850870223</v>
      </c>
      <c r="N188">
        <v>3.0707621525995599</v>
      </c>
      <c r="O188">
        <v>1.8159753857274306</v>
      </c>
      <c r="P188">
        <v>2.656856024127292</v>
      </c>
      <c r="Q188">
        <v>-1.1274190951524845</v>
      </c>
    </row>
    <row r="189" spans="1:17">
      <c r="A189" s="3">
        <v>38990</v>
      </c>
      <c r="B189">
        <v>11314.057000000001</v>
      </c>
      <c r="D189">
        <v>1.4005711027998586</v>
      </c>
      <c r="E189">
        <v>11157.784297417629</v>
      </c>
      <c r="F189">
        <v>2.7757609600681521</v>
      </c>
      <c r="G189">
        <v>2.2049753168559656</v>
      </c>
      <c r="H189">
        <v>2.6606031993774191</v>
      </c>
      <c r="I189">
        <v>-0.74257046723720377</v>
      </c>
      <c r="L189">
        <v>0.75030516467529651</v>
      </c>
      <c r="M189">
        <v>11229.799236347022</v>
      </c>
      <c r="N189">
        <v>2.0004342055884416</v>
      </c>
      <c r="O189">
        <v>1.8103860766633584</v>
      </c>
      <c r="P189">
        <v>2.6542524979631157</v>
      </c>
      <c r="Q189">
        <v>-1.130124091151463</v>
      </c>
    </row>
    <row r="190" spans="1:17">
      <c r="A190" s="3">
        <v>39082</v>
      </c>
      <c r="B190">
        <v>11356.368</v>
      </c>
      <c r="D190">
        <v>0.77267621642931772</v>
      </c>
      <c r="E190">
        <v>11269.292854354633</v>
      </c>
      <c r="F190">
        <v>4.0578418963948648</v>
      </c>
      <c r="G190">
        <v>2.0449341708488555</v>
      </c>
      <c r="H190">
        <v>2.6750252742391138</v>
      </c>
      <c r="I190">
        <v>-0.91858909006852096</v>
      </c>
      <c r="L190">
        <v>0.4368925566678854</v>
      </c>
      <c r="M190">
        <v>11306.968695385096</v>
      </c>
      <c r="N190">
        <v>2.7772020787200535</v>
      </c>
      <c r="O190">
        <v>1.807194600690204</v>
      </c>
      <c r="P190">
        <v>2.6528503758867292</v>
      </c>
      <c r="Q190">
        <v>-1.1317622280111397</v>
      </c>
    </row>
    <row r="191" spans="1:17">
      <c r="A191" s="3">
        <v>39172</v>
      </c>
      <c r="B191">
        <v>11357.84</v>
      </c>
      <c r="D191">
        <v>0.60756550518249242</v>
      </c>
      <c r="E191">
        <v>11289.250408722926</v>
      </c>
      <c r="F191">
        <v>0.71027112441537366</v>
      </c>
      <c r="G191">
        <v>2.0944215846793042</v>
      </c>
      <c r="H191">
        <v>2.6261489558723685</v>
      </c>
      <c r="I191">
        <v>-0.8149541106869197</v>
      </c>
      <c r="L191">
        <v>0.10823932883408816</v>
      </c>
      <c r="M191">
        <v>11345.559642390606</v>
      </c>
      <c r="N191">
        <v>1.3722144517547719</v>
      </c>
      <c r="O191">
        <v>1.8040747343489594</v>
      </c>
      <c r="P191">
        <v>2.6513618221115731</v>
      </c>
      <c r="Q191">
        <v>-1.133233001994161</v>
      </c>
    </row>
    <row r="192" spans="1:17">
      <c r="A192" s="3">
        <v>39263</v>
      </c>
      <c r="B192">
        <v>11491.351000000001</v>
      </c>
      <c r="D192">
        <v>0.182441664584303</v>
      </c>
      <c r="E192">
        <v>11470.424167214454</v>
      </c>
      <c r="F192">
        <v>6.5755265577903677</v>
      </c>
      <c r="G192">
        <v>2.1203308876811109</v>
      </c>
      <c r="H192">
        <v>2.7384219199316373</v>
      </c>
      <c r="I192">
        <v>-0.91342626447580599</v>
      </c>
      <c r="L192">
        <v>0.13187786178662009</v>
      </c>
      <c r="M192">
        <v>11476.216411182928</v>
      </c>
      <c r="N192">
        <v>4.6866311839001362</v>
      </c>
      <c r="O192">
        <v>1.7989613453195654</v>
      </c>
      <c r="P192">
        <v>2.6510696960407101</v>
      </c>
      <c r="Q192">
        <v>-1.1380227595369818</v>
      </c>
    </row>
    <row r="193" spans="1:17">
      <c r="A193" s="3">
        <v>39355</v>
      </c>
      <c r="B193">
        <v>11625.745999999999</v>
      </c>
      <c r="D193">
        <v>0.13948346187009975</v>
      </c>
      <c r="E193">
        <v>11609.552594134071</v>
      </c>
      <c r="F193">
        <v>4.9407155316976814</v>
      </c>
      <c r="G193">
        <v>2.2162318839433328</v>
      </c>
      <c r="H193">
        <v>2.8146746082379122</v>
      </c>
      <c r="I193">
        <v>-0.90200170949408898</v>
      </c>
      <c r="L193">
        <v>0.15571501629142404</v>
      </c>
      <c r="M193">
        <v>11607.671113035283</v>
      </c>
      <c r="N193">
        <v>4.6611399614771898</v>
      </c>
      <c r="O193">
        <v>1.7843151308914322</v>
      </c>
      <c r="P193">
        <v>2.6468660360258451</v>
      </c>
      <c r="Q193">
        <v>-1.1480119547006584</v>
      </c>
    </row>
    <row r="194" spans="1:17">
      <c r="A194" s="3">
        <v>39447</v>
      </c>
      <c r="B194">
        <v>11620.739</v>
      </c>
      <c r="D194">
        <v>6.2716101571140825E-3</v>
      </c>
      <c r="E194">
        <v>11620.010238257639</v>
      </c>
      <c r="F194">
        <v>0.3607988359324743</v>
      </c>
      <c r="G194">
        <v>2.1389920448095356</v>
      </c>
      <c r="H194">
        <v>2.7305221731058946</v>
      </c>
      <c r="I194">
        <v>-0.88601338313045541</v>
      </c>
      <c r="L194">
        <v>-0.18767908005986556</v>
      </c>
      <c r="M194">
        <v>11642.589705253964</v>
      </c>
      <c r="N194">
        <v>1.208734226187036</v>
      </c>
      <c r="O194">
        <v>1.7669540400645816</v>
      </c>
      <c r="P194">
        <v>2.6398442979661394</v>
      </c>
      <c r="Q194">
        <v>-1.1575940221768133</v>
      </c>
    </row>
    <row r="195" spans="1:17">
      <c r="A195" s="3">
        <v>39538</v>
      </c>
      <c r="B195">
        <v>11645.968000000001</v>
      </c>
      <c r="D195">
        <v>-0.52230828206222668</v>
      </c>
      <c r="E195">
        <v>11707.115232449652</v>
      </c>
      <c r="F195">
        <v>3.0323320002073384</v>
      </c>
      <c r="G195">
        <v>1.9734908065682333</v>
      </c>
      <c r="H195">
        <v>2.712987398147745</v>
      </c>
      <c r="I195">
        <v>-1.0320887438057194</v>
      </c>
      <c r="L195">
        <v>-0.50522809471397068</v>
      </c>
      <c r="M195">
        <v>11705.10548140798</v>
      </c>
      <c r="N195">
        <v>2.1651920237790723</v>
      </c>
      <c r="O195">
        <v>1.7554174857725378</v>
      </c>
      <c r="P195">
        <v>2.6355888471671269</v>
      </c>
      <c r="Q195">
        <v>-1.1644161808517355</v>
      </c>
    </row>
    <row r="196" spans="1:17">
      <c r="A196" s="3">
        <v>39629</v>
      </c>
      <c r="B196">
        <v>11727.351000000001</v>
      </c>
      <c r="D196">
        <v>-0.85231106971525605</v>
      </c>
      <c r="E196">
        <v>11828.163748976576</v>
      </c>
      <c r="F196">
        <v>4.2004850544231864</v>
      </c>
      <c r="G196">
        <v>1.8799026132855761</v>
      </c>
      <c r="H196">
        <v>2.7397546748342521</v>
      </c>
      <c r="I196">
        <v>-1.1553310296518338</v>
      </c>
      <c r="L196">
        <v>-0.66521789248122332</v>
      </c>
      <c r="M196">
        <v>11805.885865140828</v>
      </c>
      <c r="N196">
        <v>3.4887149778966897</v>
      </c>
      <c r="O196">
        <v>1.74564827828584</v>
      </c>
      <c r="P196">
        <v>2.6322221094784974</v>
      </c>
      <c r="Q196">
        <v>-1.170455552381463</v>
      </c>
    </row>
    <row r="197" spans="1:17">
      <c r="A197" s="3">
        <v>39721</v>
      </c>
      <c r="B197">
        <v>11712.331</v>
      </c>
      <c r="D197">
        <v>-0.89667103032547857</v>
      </c>
      <c r="E197">
        <v>11818.302292937058</v>
      </c>
      <c r="F197">
        <v>-0.33307385534642187</v>
      </c>
      <c r="G197">
        <v>1.7383562486811228</v>
      </c>
      <c r="H197">
        <v>2.6282874813861334</v>
      </c>
      <c r="I197">
        <v>-1.1733886093861563</v>
      </c>
      <c r="L197">
        <v>-0.89667103032547857</v>
      </c>
      <c r="M197">
        <v>11818.302292937058</v>
      </c>
      <c r="N197">
        <v>0.42135014658488679</v>
      </c>
      <c r="O197">
        <v>1.7383562486811228</v>
      </c>
      <c r="P197">
        <v>2.6282874813861334</v>
      </c>
      <c r="Q197">
        <v>-1.1733886093861563</v>
      </c>
    </row>
    <row r="198" spans="1:17">
      <c r="A198" s="3"/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2491.154</v>
      </c>
      <c r="D7" s="5">
        <v>-6.5341769215153818</v>
      </c>
      <c r="E7">
        <v>2665.3100758639243</v>
      </c>
      <c r="G7">
        <v>4.5695868314486132</v>
      </c>
      <c r="H7">
        <v>4.0771965354542976</v>
      </c>
      <c r="I7">
        <v>6.5576316361197701E-3</v>
      </c>
      <c r="L7">
        <v>-6.0494940967984121</v>
      </c>
      <c r="M7">
        <v>2651.5599634627492</v>
      </c>
      <c r="O7">
        <v>4.07450807487107</v>
      </c>
      <c r="P7">
        <v>3.6591278751681484</v>
      </c>
      <c r="Q7">
        <v>-2.0636025995701697E-2</v>
      </c>
    </row>
    <row r="8" spans="1:17">
      <c r="A8" s="3">
        <v>22462</v>
      </c>
      <c r="B8">
        <v>2537.9810000000002</v>
      </c>
      <c r="D8">
        <v>-6.1268187987604961</v>
      </c>
      <c r="E8">
        <v>2703.627348645226</v>
      </c>
      <c r="F8">
        <v>5.8757157467344001</v>
      </c>
      <c r="G8">
        <v>5.083659475221717</v>
      </c>
      <c r="H8">
        <v>4.5195081110056075</v>
      </c>
      <c r="I8">
        <v>2.5613511536000964E-2</v>
      </c>
      <c r="L8">
        <v>-5.4462326724482182</v>
      </c>
      <c r="M8">
        <v>2684.1669789929824</v>
      </c>
      <c r="N8">
        <v>5.0103982915814971</v>
      </c>
      <c r="O8">
        <v>4.0666612248648741</v>
      </c>
      <c r="P8">
        <v>3.6585983007794036</v>
      </c>
      <c r="Q8">
        <v>-2.789019831802806E-2</v>
      </c>
    </row>
    <row r="9" spans="1:17">
      <c r="A9" s="3">
        <v>22554</v>
      </c>
      <c r="B9">
        <v>2579.114</v>
      </c>
      <c r="D9">
        <v>-5.1528619775590414</v>
      </c>
      <c r="E9">
        <v>2719.2322865765104</v>
      </c>
      <c r="F9">
        <v>2.3288065426120941</v>
      </c>
      <c r="G9">
        <v>4.6804255497398071</v>
      </c>
      <c r="H9">
        <v>4.1664838325944995</v>
      </c>
      <c r="I9">
        <v>1.7469711493219763E-2</v>
      </c>
      <c r="L9">
        <v>-4.6416747896259949</v>
      </c>
      <c r="M9">
        <v>2704.6553033624577</v>
      </c>
      <c r="N9">
        <v>3.0883477048004648</v>
      </c>
      <c r="O9">
        <v>4.0536001643552568</v>
      </c>
      <c r="P9">
        <v>3.6553951562512514</v>
      </c>
      <c r="Q9">
        <v>-3.7366432370034341E-2</v>
      </c>
    </row>
    <row r="10" spans="1:17">
      <c r="A10" s="3">
        <v>22646</v>
      </c>
      <c r="B10">
        <v>2631.8310000000001</v>
      </c>
      <c r="D10">
        <v>-4.3301100021205912</v>
      </c>
      <c r="E10">
        <v>2750.9501683950266</v>
      </c>
      <c r="F10">
        <v>4.7479811482872947</v>
      </c>
      <c r="G10">
        <v>4.7735725245510769</v>
      </c>
      <c r="H10">
        <v>4.250596127354755</v>
      </c>
      <c r="I10">
        <v>1.6481695823459715E-2</v>
      </c>
      <c r="L10">
        <v>-3.7066849539188524</v>
      </c>
      <c r="M10">
        <v>2733.1398848824947</v>
      </c>
      <c r="N10">
        <v>4.2796929029326858</v>
      </c>
      <c r="O10">
        <v>4.0401019220214156</v>
      </c>
      <c r="P10">
        <v>3.6526665858541465</v>
      </c>
      <c r="Q10">
        <v>-4.7810971923677122E-2</v>
      </c>
    </row>
    <row r="11" spans="1:17">
      <c r="A11" s="3">
        <v>22736</v>
      </c>
      <c r="B11">
        <v>2679.1489999999999</v>
      </c>
      <c r="D11">
        <v>-3.2709060801067835</v>
      </c>
      <c r="E11">
        <v>2769.7447494119538</v>
      </c>
      <c r="F11">
        <v>2.7609467863142889</v>
      </c>
      <c r="G11">
        <v>4.606161464407176</v>
      </c>
      <c r="H11">
        <v>4.0974679737637931</v>
      </c>
      <c r="I11">
        <v>2.0445311899595087E-2</v>
      </c>
      <c r="L11">
        <v>-2.926261729731209</v>
      </c>
      <c r="M11">
        <v>2759.9112259804201</v>
      </c>
      <c r="N11">
        <v>3.9759775890521043</v>
      </c>
      <c r="O11">
        <v>4.0252483618507844</v>
      </c>
      <c r="P11">
        <v>3.6488204138138363</v>
      </c>
      <c r="Q11">
        <v>-5.8360055924266102E-2</v>
      </c>
    </row>
    <row r="12" spans="1:17">
      <c r="A12" s="3">
        <v>22827</v>
      </c>
      <c r="B12">
        <v>2708.404</v>
      </c>
      <c r="D12">
        <v>-2.428282793250446</v>
      </c>
      <c r="E12">
        <v>2775.808479685797</v>
      </c>
      <c r="F12">
        <v>0.87858956749289341</v>
      </c>
      <c r="G12">
        <v>4.1748910513725637</v>
      </c>
      <c r="H12">
        <v>3.727024747770241</v>
      </c>
      <c r="I12">
        <v>3.7595877271710681E-3</v>
      </c>
      <c r="L12">
        <v>-2.4902441777679769</v>
      </c>
      <c r="M12">
        <v>2777.572333313637</v>
      </c>
      <c r="N12">
        <v>2.5843376191122758</v>
      </c>
      <c r="O12">
        <v>4.0141148117875556</v>
      </c>
      <c r="P12">
        <v>3.6451414043494297</v>
      </c>
      <c r="Q12">
        <v>-6.5376211236838858E-2</v>
      </c>
    </row>
    <row r="13" spans="1:17">
      <c r="A13" s="3">
        <v>22919</v>
      </c>
      <c r="B13">
        <v>2733.3389999999999</v>
      </c>
      <c r="D13">
        <v>-1.876397990198825</v>
      </c>
      <c r="E13">
        <v>2785.6080942961894</v>
      </c>
      <c r="F13">
        <v>1.4196413389389928</v>
      </c>
      <c r="G13">
        <v>3.8843818353866344</v>
      </c>
      <c r="H13">
        <v>3.4827812563138147</v>
      </c>
      <c r="I13">
        <v>-1.3402446270228557E-2</v>
      </c>
      <c r="L13">
        <v>-2.2728975713012005</v>
      </c>
      <c r="M13">
        <v>2796.9098971231961</v>
      </c>
      <c r="N13">
        <v>2.8140323512672705</v>
      </c>
      <c r="O13">
        <v>4.0121559566504414</v>
      </c>
      <c r="P13">
        <v>3.6444611341058764</v>
      </c>
      <c r="Q13">
        <v>-6.6573736141744624E-2</v>
      </c>
    </row>
    <row r="14" spans="1:17">
      <c r="A14" s="3">
        <v>23011</v>
      </c>
      <c r="B14">
        <v>2740.0140000000001</v>
      </c>
      <c r="D14">
        <v>-1.6099131532538422</v>
      </c>
      <c r="E14">
        <v>2784.8476282655242</v>
      </c>
      <c r="F14">
        <v>-0.10915457635166659</v>
      </c>
      <c r="G14">
        <v>3.4326354268582144</v>
      </c>
      <c r="H14">
        <v>3.1156177628184736</v>
      </c>
      <c r="I14">
        <v>-5.4234706472528912E-2</v>
      </c>
      <c r="L14">
        <v>-2.2516792566883623</v>
      </c>
      <c r="M14">
        <v>2803.1315312263141</v>
      </c>
      <c r="N14">
        <v>0.8927602056291617</v>
      </c>
      <c r="O14">
        <v>4.0200609639208391</v>
      </c>
      <c r="P14">
        <v>3.6466026051444378</v>
      </c>
      <c r="Q14">
        <v>-6.1065374408184422E-2</v>
      </c>
    </row>
    <row r="15" spans="1:17">
      <c r="A15" s="3">
        <v>23101</v>
      </c>
      <c r="B15">
        <v>2775.944</v>
      </c>
      <c r="D15">
        <v>-1.2713766855160884</v>
      </c>
      <c r="E15">
        <v>2811.691186210187</v>
      </c>
      <c r="F15">
        <v>3.9117661351639743</v>
      </c>
      <c r="G15">
        <v>3.5325647058816911</v>
      </c>
      <c r="H15">
        <v>3.1911282532621259</v>
      </c>
      <c r="I15">
        <v>-3.8813635427345658E-2</v>
      </c>
      <c r="L15">
        <v>-1.9489170938441021</v>
      </c>
      <c r="M15">
        <v>2831.120185237362</v>
      </c>
      <c r="N15">
        <v>4.0541290163495836</v>
      </c>
      <c r="O15">
        <v>4.0376141711789018</v>
      </c>
      <c r="P15">
        <v>3.6539963618006066</v>
      </c>
      <c r="Q15">
        <v>-5.1786952833135058E-2</v>
      </c>
    </row>
    <row r="16" spans="1:17">
      <c r="A16" s="3">
        <v>23192</v>
      </c>
      <c r="B16">
        <v>2810.598</v>
      </c>
      <c r="D16">
        <v>-0.84263948047657777</v>
      </c>
      <c r="E16">
        <v>2834.4824683454658</v>
      </c>
      <c r="F16">
        <v>3.2819960473753129</v>
      </c>
      <c r="G16">
        <v>3.5558352319354647</v>
      </c>
      <c r="H16">
        <v>3.2051803255552236</v>
      </c>
      <c r="I16">
        <v>-3.1269605664272809E-2</v>
      </c>
      <c r="L16">
        <v>-1.5490767244979224</v>
      </c>
      <c r="M16">
        <v>2854.821373421667</v>
      </c>
      <c r="N16">
        <v>3.3909518175472497</v>
      </c>
      <c r="O16">
        <v>4.0550729657711084</v>
      </c>
      <c r="P16">
        <v>3.6609464662133617</v>
      </c>
      <c r="Q16">
        <v>-4.2106426740220415E-2</v>
      </c>
    </row>
    <row r="17" spans="1:17">
      <c r="A17" s="3">
        <v>23284</v>
      </c>
      <c r="B17">
        <v>2863.5120000000002</v>
      </c>
      <c r="D17">
        <v>-0.29682109257862521</v>
      </c>
      <c r="E17">
        <v>2872.0368110417949</v>
      </c>
      <c r="F17">
        <v>5.4058967139922975</v>
      </c>
      <c r="G17">
        <v>3.7713771673500838</v>
      </c>
      <c r="H17">
        <v>3.3719812250059711</v>
      </c>
      <c r="I17">
        <v>-2.404316354461037E-3</v>
      </c>
      <c r="L17">
        <v>-1.0029208179039415</v>
      </c>
      <c r="M17">
        <v>2892.5217023149057</v>
      </c>
      <c r="N17">
        <v>5.3878989050497372</v>
      </c>
      <c r="O17">
        <v>4.0724827318637802</v>
      </c>
      <c r="P17">
        <v>3.6682195217613529</v>
      </c>
      <c r="Q17">
        <v>-3.2836362658171747E-2</v>
      </c>
    </row>
    <row r="18" spans="1:17">
      <c r="A18" s="3">
        <v>23376</v>
      </c>
      <c r="B18">
        <v>2885.7959999999998</v>
      </c>
      <c r="D18">
        <v>0.18658923922055237</v>
      </c>
      <c r="E18">
        <v>2880.4214435421491</v>
      </c>
      <c r="F18">
        <v>1.1728848546604054</v>
      </c>
      <c r="G18">
        <v>3.6060418541015107</v>
      </c>
      <c r="H18">
        <v>3.226789352224595</v>
      </c>
      <c r="I18">
        <v>-5.246909589217464E-3</v>
      </c>
      <c r="L18">
        <v>-0.67577472776758896</v>
      </c>
      <c r="M18">
        <v>2905.430162772956</v>
      </c>
      <c r="N18">
        <v>1.7970655461060359</v>
      </c>
      <c r="O18">
        <v>4.0881863310141648</v>
      </c>
      <c r="P18">
        <v>3.6731658606546076</v>
      </c>
      <c r="Q18">
        <v>-2.2668500773779264E-2</v>
      </c>
    </row>
    <row r="19" spans="1:17">
      <c r="A19" s="3">
        <v>23467</v>
      </c>
      <c r="B19">
        <v>2950.49</v>
      </c>
      <c r="D19">
        <v>0.60253595904771373</v>
      </c>
      <c r="E19">
        <v>2932.8187126426478</v>
      </c>
      <c r="F19">
        <v>7.4772963135513404</v>
      </c>
      <c r="G19">
        <v>3.9346236988434886</v>
      </c>
      <c r="H19">
        <v>3.4920649705665916</v>
      </c>
      <c r="I19">
        <v>2.6449469375729579E-2</v>
      </c>
      <c r="L19">
        <v>-6.5497160402287591E-2</v>
      </c>
      <c r="M19">
        <v>2952.42375372173</v>
      </c>
      <c r="N19">
        <v>6.6284263263062027</v>
      </c>
      <c r="O19">
        <v>4.106331741338126</v>
      </c>
      <c r="P19">
        <v>3.6809200166285487</v>
      </c>
      <c r="Q19">
        <v>-1.3201220096334006E-2</v>
      </c>
    </row>
    <row r="20" spans="1:17">
      <c r="A20" s="3">
        <v>23558</v>
      </c>
      <c r="B20">
        <v>2984.7510000000002</v>
      </c>
      <c r="D20">
        <v>0.93500283466926248</v>
      </c>
      <c r="E20">
        <v>2957.1020123603694</v>
      </c>
      <c r="F20">
        <v>3.3533011705264348</v>
      </c>
      <c r="G20">
        <v>3.8796162620718109</v>
      </c>
      <c r="H20">
        <v>3.4658920175780255</v>
      </c>
      <c r="I20">
        <v>7.337156744243109E-4</v>
      </c>
      <c r="L20">
        <v>0.28079519506911765</v>
      </c>
      <c r="M20">
        <v>2976.393430261473</v>
      </c>
      <c r="N20">
        <v>3.287219391819951</v>
      </c>
      <c r="O20">
        <v>4.1181722609223037</v>
      </c>
      <c r="P20">
        <v>3.6840863452030228</v>
      </c>
      <c r="Q20">
        <v>-4.9043240819023519E-3</v>
      </c>
    </row>
    <row r="21" spans="1:17">
      <c r="A21" s="3">
        <v>23650</v>
      </c>
      <c r="B21">
        <v>3025.4920000000002</v>
      </c>
      <c r="D21">
        <v>1.2317665598911844</v>
      </c>
      <c r="E21">
        <v>2988.6784581695956</v>
      </c>
      <c r="F21">
        <v>4.3401714041851669</v>
      </c>
      <c r="G21">
        <v>3.9286465573800835</v>
      </c>
      <c r="H21">
        <v>3.5085215736060471</v>
      </c>
      <c r="I21">
        <v>2.0547805741530627E-3</v>
      </c>
      <c r="L21">
        <v>0.54583766336429562</v>
      </c>
      <c r="M21">
        <v>3009.0673769406503</v>
      </c>
      <c r="N21">
        <v>4.4639155204949876</v>
      </c>
      <c r="O21">
        <v>4.1328258115096075</v>
      </c>
      <c r="P21">
        <v>3.688301352998776</v>
      </c>
      <c r="Q21">
        <v>5.0319646608441787E-3</v>
      </c>
    </row>
    <row r="22" spans="1:17">
      <c r="A22" s="3">
        <v>23742</v>
      </c>
      <c r="B22">
        <v>3033.64</v>
      </c>
      <c r="D22">
        <v>1.2832359631291865</v>
      </c>
      <c r="E22">
        <v>2995.2044592101661</v>
      </c>
      <c r="F22">
        <v>0.87629462666667379</v>
      </c>
      <c r="G22">
        <v>3.7068181273864091</v>
      </c>
      <c r="H22">
        <v>3.3463213782347521</v>
      </c>
      <c r="I22">
        <v>-3.8245920437468876E-2</v>
      </c>
      <c r="L22">
        <v>0.62106652112822758</v>
      </c>
      <c r="M22">
        <v>3014.9153699966014</v>
      </c>
      <c r="N22">
        <v>0.77965195252223118</v>
      </c>
      <c r="O22">
        <v>4.1490524753490892</v>
      </c>
      <c r="P22">
        <v>3.6919667197439012</v>
      </c>
      <c r="Q22">
        <v>1.7156502115053644E-2</v>
      </c>
    </row>
    <row r="23" spans="1:17">
      <c r="A23" s="3">
        <v>23832</v>
      </c>
      <c r="B23">
        <v>3108.1509999999998</v>
      </c>
      <c r="D23">
        <v>1.5977396704830653</v>
      </c>
      <c r="E23">
        <v>3059.271800810548</v>
      </c>
      <c r="F23">
        <v>8.8344432005223794</v>
      </c>
      <c r="G23">
        <v>4.0931930736261402</v>
      </c>
      <c r="H23">
        <v>3.6389871101862079</v>
      </c>
      <c r="I23">
        <v>2.0589681287884617E-2</v>
      </c>
      <c r="L23">
        <v>1.2667991484870527</v>
      </c>
      <c r="M23">
        <v>3069.2695198576698</v>
      </c>
      <c r="N23">
        <v>7.4087352909273596</v>
      </c>
      <c r="O23">
        <v>4.1668326425599007</v>
      </c>
      <c r="P23">
        <v>3.6996208707019509</v>
      </c>
      <c r="Q23">
        <v>2.6370461143933582E-2</v>
      </c>
    </row>
    <row r="24" spans="1:17">
      <c r="A24" s="3">
        <v>23923</v>
      </c>
      <c r="B24">
        <v>3150.1669999999999</v>
      </c>
      <c r="D24">
        <v>1.9388861639276911</v>
      </c>
      <c r="E24">
        <v>3090.2505594717045</v>
      </c>
      <c r="F24">
        <v>4.1124150270921422</v>
      </c>
      <c r="G24">
        <v>4.109488100184385</v>
      </c>
      <c r="H24">
        <v>3.6557322421431162</v>
      </c>
      <c r="I24">
        <v>1.8144250914594883E-2</v>
      </c>
      <c r="L24">
        <v>1.8011319183923433</v>
      </c>
      <c r="M24">
        <v>3094.4321940597806</v>
      </c>
      <c r="N24">
        <v>3.3198523622582909</v>
      </c>
      <c r="O24">
        <v>4.1710215688007342</v>
      </c>
      <c r="P24">
        <v>3.7004708850363284</v>
      </c>
      <c r="Q24">
        <v>2.9608086608780795E-2</v>
      </c>
    </row>
    <row r="25" spans="1:17">
      <c r="A25" s="3">
        <v>24015</v>
      </c>
      <c r="B25">
        <v>3214.076</v>
      </c>
      <c r="D25">
        <v>2.2268210147636864</v>
      </c>
      <c r="E25">
        <v>3144.0633368965082</v>
      </c>
      <c r="F25">
        <v>7.1495546317591474</v>
      </c>
      <c r="G25">
        <v>4.298843645813796</v>
      </c>
      <c r="H25">
        <v>3.8163939449645841</v>
      </c>
      <c r="I25">
        <v>2.7693884591745675E-2</v>
      </c>
      <c r="L25">
        <v>2.5450543672573076</v>
      </c>
      <c r="M25">
        <v>3134.3062030949159</v>
      </c>
      <c r="N25">
        <v>5.2547746372872517</v>
      </c>
      <c r="O25">
        <v>4.1691159332109855</v>
      </c>
      <c r="P25">
        <v>3.7008427710947669</v>
      </c>
      <c r="Q25">
        <v>2.7286251571961177E-2</v>
      </c>
    </row>
    <row r="26" spans="1:17">
      <c r="A26" s="3">
        <v>24107</v>
      </c>
      <c r="B26">
        <v>3291.826</v>
      </c>
      <c r="D26">
        <v>2.6458837561076507</v>
      </c>
      <c r="E26">
        <v>3206.9732165992764</v>
      </c>
      <c r="F26">
        <v>8.2470791172864608</v>
      </c>
      <c r="G26">
        <v>4.5413722796036442</v>
      </c>
      <c r="H26">
        <v>4.0156914690859393</v>
      </c>
      <c r="I26">
        <v>4.7176998228675979E-2</v>
      </c>
      <c r="L26">
        <v>3.4189162083872588</v>
      </c>
      <c r="M26">
        <v>3183.0018343714123</v>
      </c>
      <c r="N26">
        <v>6.3608665144700538</v>
      </c>
      <c r="O26">
        <v>4.1534387808487283</v>
      </c>
      <c r="P26">
        <v>3.6970211226520964</v>
      </c>
      <c r="Q26">
        <v>1.5886129586749467E-2</v>
      </c>
    </row>
    <row r="27" spans="1:17">
      <c r="A27" s="3">
        <v>24197</v>
      </c>
      <c r="B27">
        <v>3372.3249999999998</v>
      </c>
      <c r="D27">
        <v>3.3404234199771281</v>
      </c>
      <c r="E27">
        <v>3263.316414231067</v>
      </c>
      <c r="F27">
        <v>7.2149655036814586</v>
      </c>
      <c r="G27">
        <v>4.797172365886893</v>
      </c>
      <c r="H27">
        <v>4.1764277974241217</v>
      </c>
      <c r="I27">
        <v>0.12308765477756635</v>
      </c>
      <c r="L27">
        <v>4.1197537781386018</v>
      </c>
      <c r="M27">
        <v>3238.8906788867826</v>
      </c>
      <c r="N27">
        <v>7.210569520614718</v>
      </c>
      <c r="O27">
        <v>4.1235108768687176</v>
      </c>
      <c r="P27">
        <v>3.6876410475023484</v>
      </c>
      <c r="Q27">
        <v>-3.5439834644832718E-3</v>
      </c>
    </row>
    <row r="28" spans="1:17">
      <c r="A28" s="3">
        <v>24288</v>
      </c>
      <c r="B28">
        <v>3384.0070000000001</v>
      </c>
      <c r="D28">
        <v>3.7641235188190194</v>
      </c>
      <c r="E28">
        <v>3261.2495390916733</v>
      </c>
      <c r="F28">
        <v>-0.25310599062106087</v>
      </c>
      <c r="G28">
        <v>4.631875070250965</v>
      </c>
      <c r="H28">
        <v>3.989482348825216</v>
      </c>
      <c r="I28">
        <v>0.16701194885678955</v>
      </c>
      <c r="L28">
        <v>4.0806104025273271</v>
      </c>
      <c r="M28">
        <v>3251.3327765013073</v>
      </c>
      <c r="N28">
        <v>1.5454643621552577</v>
      </c>
      <c r="O28">
        <v>4.0870186482053263</v>
      </c>
      <c r="P28">
        <v>3.673026657267636</v>
      </c>
      <c r="Q28">
        <v>-2.3680392927460492E-2</v>
      </c>
    </row>
    <row r="29" spans="1:17">
      <c r="A29" s="3">
        <v>24380</v>
      </c>
      <c r="B29">
        <v>3406.2919999999999</v>
      </c>
      <c r="D29">
        <v>3.820477876701716</v>
      </c>
      <c r="E29">
        <v>3280.9442507530621</v>
      </c>
      <c r="F29">
        <v>2.4375731503492704</v>
      </c>
      <c r="G29">
        <v>4.6301015507994228</v>
      </c>
      <c r="H29">
        <v>3.9388010164563108</v>
      </c>
      <c r="I29">
        <v>0.22195887382673474</v>
      </c>
      <c r="L29">
        <v>3.9122530283284505</v>
      </c>
      <c r="M29">
        <v>3278.0465255347513</v>
      </c>
      <c r="N29">
        <v>3.3272246236412562</v>
      </c>
      <c r="O29">
        <v>4.0575058246948537</v>
      </c>
      <c r="P29">
        <v>3.6624048858470153</v>
      </c>
      <c r="Q29">
        <v>-4.1305770560707444E-2</v>
      </c>
    </row>
    <row r="30" spans="1:17">
      <c r="A30" s="3">
        <v>24472</v>
      </c>
      <c r="B30">
        <v>3433.681</v>
      </c>
      <c r="D30">
        <v>3.748502370137885</v>
      </c>
      <c r="E30">
        <v>3309.6198225106355</v>
      </c>
      <c r="F30">
        <v>3.542115087059905</v>
      </c>
      <c r="G30">
        <v>4.6629197478083899</v>
      </c>
      <c r="H30">
        <v>3.9323101581162283</v>
      </c>
      <c r="I30">
        <v>0.26204137018455353</v>
      </c>
      <c r="L30">
        <v>3.7316889923124563</v>
      </c>
      <c r="M30">
        <v>3310.1562631014999</v>
      </c>
      <c r="N30">
        <v>3.9761018376659907</v>
      </c>
      <c r="O30">
        <v>4.0280157773147458</v>
      </c>
      <c r="P30">
        <v>3.652231855698012</v>
      </c>
      <c r="Q30">
        <v>-5.9410584676531875E-2</v>
      </c>
    </row>
    <row r="31" spans="1:17">
      <c r="A31" s="3">
        <v>24562</v>
      </c>
      <c r="B31">
        <v>3464.114</v>
      </c>
      <c r="D31">
        <v>3.2592691679571999</v>
      </c>
      <c r="E31">
        <v>3354.7729205456776</v>
      </c>
      <c r="F31">
        <v>5.5698924004814687</v>
      </c>
      <c r="G31">
        <v>4.613810227642289</v>
      </c>
      <c r="H31">
        <v>3.9695694269477206</v>
      </c>
      <c r="I31">
        <v>0.17123282222733327</v>
      </c>
      <c r="L31">
        <v>3.5104742522445349</v>
      </c>
      <c r="M31">
        <v>3346.6313675254792</v>
      </c>
      <c r="N31">
        <v>4.4810491649363682</v>
      </c>
      <c r="O31">
        <v>3.9969820490529333</v>
      </c>
      <c r="P31">
        <v>3.6414394340901133</v>
      </c>
      <c r="Q31">
        <v>-7.8365882451784219E-2</v>
      </c>
    </row>
    <row r="32" spans="1:17">
      <c r="A32" s="3">
        <v>24653</v>
      </c>
      <c r="B32">
        <v>3464.31</v>
      </c>
      <c r="D32">
        <v>3.0009835436553658</v>
      </c>
      <c r="E32">
        <v>3363.3756502254232</v>
      </c>
      <c r="F32">
        <v>1.0296824003825034</v>
      </c>
      <c r="G32">
        <v>4.4669516291622307</v>
      </c>
      <c r="H32">
        <v>3.8461168272786392</v>
      </c>
      <c r="I32">
        <v>0.16253725125509957</v>
      </c>
      <c r="L32">
        <v>3.0805051030858976</v>
      </c>
      <c r="M32">
        <v>3360.7809706942244</v>
      </c>
      <c r="N32">
        <v>1.7019613916750442</v>
      </c>
      <c r="O32">
        <v>3.966322780028102</v>
      </c>
      <c r="P32">
        <v>3.6297410158527827</v>
      </c>
      <c r="Q32">
        <v>-9.5932767152147075E-2</v>
      </c>
    </row>
    <row r="33" spans="1:17">
      <c r="A33" s="3">
        <v>24745</v>
      </c>
      <c r="B33">
        <v>3491.7979999999998</v>
      </c>
      <c r="D33">
        <v>3.0169697967754701</v>
      </c>
      <c r="E33">
        <v>3389.536701466147</v>
      </c>
      <c r="F33">
        <v>3.1477740415747579</v>
      </c>
      <c r="G33">
        <v>4.5502729111874469</v>
      </c>
      <c r="H33">
        <v>3.8410219320684447</v>
      </c>
      <c r="I33">
        <v>0.25156052861263389</v>
      </c>
      <c r="L33">
        <v>2.9031056706794516</v>
      </c>
      <c r="M33">
        <v>3393.2872844234571</v>
      </c>
      <c r="N33">
        <v>3.9253942704167599</v>
      </c>
      <c r="O33">
        <v>3.939933144585257</v>
      </c>
      <c r="P33">
        <v>3.621186745850534</v>
      </c>
      <c r="Q33">
        <v>-0.11274881852468371</v>
      </c>
    </row>
    <row r="34" spans="1:17">
      <c r="A34" s="3">
        <v>24837</v>
      </c>
      <c r="B34">
        <v>3518.2049999999999</v>
      </c>
      <c r="D34">
        <v>3.1196642013122755</v>
      </c>
      <c r="E34">
        <v>3411.7692558925423</v>
      </c>
      <c r="F34">
        <v>2.6495955291144346</v>
      </c>
      <c r="G34">
        <v>4.5826710192139117</v>
      </c>
      <c r="H34">
        <v>3.8092382963956632</v>
      </c>
      <c r="I34">
        <v>0.31952956298271884</v>
      </c>
      <c r="L34">
        <v>2.9334404384246682</v>
      </c>
      <c r="M34">
        <v>3417.9417155541487</v>
      </c>
      <c r="N34">
        <v>2.9380867027478663</v>
      </c>
      <c r="O34">
        <v>3.9103763993306178</v>
      </c>
      <c r="P34">
        <v>3.6117510868014708</v>
      </c>
      <c r="Q34">
        <v>-0.1317455656566045</v>
      </c>
    </row>
    <row r="35" spans="1:17">
      <c r="A35" s="3">
        <v>24928</v>
      </c>
      <c r="B35">
        <v>3590.6550000000002</v>
      </c>
      <c r="D35">
        <v>3.5483339274143191</v>
      </c>
      <c r="E35">
        <v>3467.6125281909322</v>
      </c>
      <c r="F35">
        <v>6.709638322542899</v>
      </c>
      <c r="G35">
        <v>4.8640037569410284</v>
      </c>
      <c r="H35">
        <v>3.9490692399456813</v>
      </c>
      <c r="I35">
        <v>0.44436931026708371</v>
      </c>
      <c r="L35">
        <v>3.3957544709444392</v>
      </c>
      <c r="M35">
        <v>3472.7296283804585</v>
      </c>
      <c r="N35">
        <v>6.5676229791893581</v>
      </c>
      <c r="O35">
        <v>3.8752444585922241</v>
      </c>
      <c r="P35">
        <v>3.6022552273225852</v>
      </c>
      <c r="Q35">
        <v>-0.15625013444893554</v>
      </c>
    </row>
    <row r="36" spans="1:17">
      <c r="A36" s="3">
        <v>25019</v>
      </c>
      <c r="B36">
        <v>3651.6179999999999</v>
      </c>
      <c r="D36">
        <v>3.9993805488085172</v>
      </c>
      <c r="E36">
        <v>3511.1920674241319</v>
      </c>
      <c r="F36">
        <v>5.1225998798371863</v>
      </c>
      <c r="G36">
        <v>4.9978952687050571</v>
      </c>
      <c r="H36">
        <v>4.0060600653851974</v>
      </c>
      <c r="I36">
        <v>0.51447905474553068</v>
      </c>
      <c r="L36">
        <v>3.7569611957547977</v>
      </c>
      <c r="M36">
        <v>3519.3956703402428</v>
      </c>
      <c r="N36">
        <v>5.4844620209263395</v>
      </c>
      <c r="O36">
        <v>3.8277588983124908</v>
      </c>
      <c r="P36">
        <v>3.5871048322509171</v>
      </c>
      <c r="Q36">
        <v>-0.18678000115354587</v>
      </c>
    </row>
    <row r="37" spans="1:17">
      <c r="A37" s="3">
        <v>25111</v>
      </c>
      <c r="B37">
        <v>3676.4549999999999</v>
      </c>
      <c r="D37">
        <v>4.0671089643990399</v>
      </c>
      <c r="E37">
        <v>3532.7732619705052</v>
      </c>
      <c r="F37">
        <v>2.4813203829609387</v>
      </c>
      <c r="G37">
        <v>4.9175988790830774</v>
      </c>
      <c r="H37">
        <v>3.9424370668487252</v>
      </c>
      <c r="I37">
        <v>0.50538688537073673</v>
      </c>
      <c r="L37">
        <v>3.7113190797799689</v>
      </c>
      <c r="M37">
        <v>3544.8927201204388</v>
      </c>
      <c r="N37">
        <v>2.9295335318238358</v>
      </c>
      <c r="O37">
        <v>3.7761349603024201</v>
      </c>
      <c r="P37">
        <v>3.5690653507148213</v>
      </c>
      <c r="Q37">
        <v>-0.21821489988555032</v>
      </c>
    </row>
    <row r="38" spans="1:17">
      <c r="A38" s="3">
        <v>25203</v>
      </c>
      <c r="B38">
        <v>3691.9659999999999</v>
      </c>
      <c r="D38">
        <v>3.9606480559928059</v>
      </c>
      <c r="E38">
        <v>3551.3110672526022</v>
      </c>
      <c r="F38">
        <v>2.1155310437096064</v>
      </c>
      <c r="G38">
        <v>4.8589353382712321</v>
      </c>
      <c r="H38">
        <v>3.8750182023015234</v>
      </c>
      <c r="I38">
        <v>0.52217574055500648</v>
      </c>
      <c r="L38">
        <v>3.5132201867435242</v>
      </c>
      <c r="M38">
        <v>3566.661334020419</v>
      </c>
      <c r="N38">
        <v>2.4790541325131032</v>
      </c>
      <c r="O38">
        <v>3.7269739080376945</v>
      </c>
      <c r="P38">
        <v>3.5523144027119584</v>
      </c>
      <c r="Q38">
        <v>-0.24862898614141582</v>
      </c>
    </row>
    <row r="39" spans="1:17">
      <c r="A39" s="3">
        <v>25293</v>
      </c>
      <c r="B39">
        <v>3750.18</v>
      </c>
      <c r="D39">
        <v>3.8656107617058524</v>
      </c>
      <c r="E39">
        <v>3610.6079505023727</v>
      </c>
      <c r="F39">
        <v>6.848019676053263</v>
      </c>
      <c r="G39">
        <v>4.9823409210773431</v>
      </c>
      <c r="H39">
        <v>3.9833723214283228</v>
      </c>
      <c r="I39">
        <v>0.52431588884105751</v>
      </c>
      <c r="L39">
        <v>3.5509610295647462</v>
      </c>
      <c r="M39">
        <v>3621.5791362180498</v>
      </c>
      <c r="N39">
        <v>6.302731387859617</v>
      </c>
      <c r="O39">
        <v>3.6771126117162289</v>
      </c>
      <c r="P39">
        <v>3.5368146444495032</v>
      </c>
      <c r="Q39">
        <v>-0.2811435960996892</v>
      </c>
    </row>
    <row r="40" spans="1:17">
      <c r="A40" s="3">
        <v>25384</v>
      </c>
      <c r="B40">
        <v>3760.8809999999999</v>
      </c>
      <c r="D40">
        <v>3.865495973996417</v>
      </c>
      <c r="E40">
        <v>3620.9146884944039</v>
      </c>
      <c r="F40">
        <v>1.1467269952887271</v>
      </c>
      <c r="G40">
        <v>4.8723579801062584</v>
      </c>
      <c r="H40">
        <v>3.8758275258582193</v>
      </c>
      <c r="I40">
        <v>0.53469262104416937</v>
      </c>
      <c r="L40">
        <v>3.2592660001871536</v>
      </c>
      <c r="M40">
        <v>3642.1728970968893</v>
      </c>
      <c r="N40">
        <v>2.2940362315355234</v>
      </c>
      <c r="O40">
        <v>3.6223850004196745</v>
      </c>
      <c r="P40">
        <v>3.5171438614992643</v>
      </c>
      <c r="Q40">
        <v>-0.31385648325807736</v>
      </c>
    </row>
    <row r="41" spans="1:17">
      <c r="A41" s="3">
        <v>25476</v>
      </c>
      <c r="B41">
        <v>3784.2449999999999</v>
      </c>
      <c r="D41">
        <v>3.5914841246047899</v>
      </c>
      <c r="E41">
        <v>3653.0464178388729</v>
      </c>
      <c r="F41">
        <v>3.5970985134628819</v>
      </c>
      <c r="G41">
        <v>4.8281146664043275</v>
      </c>
      <c r="H41">
        <v>3.858474866947224</v>
      </c>
      <c r="I41">
        <v>0.50986968323452708</v>
      </c>
      <c r="L41">
        <v>2.8523043575146403</v>
      </c>
      <c r="M41">
        <v>3679.3001611767131</v>
      </c>
      <c r="N41">
        <v>4.140256921480101</v>
      </c>
      <c r="O41">
        <v>3.5738682585774377</v>
      </c>
      <c r="P41">
        <v>3.500148567027451</v>
      </c>
      <c r="Q41">
        <v>-0.34335279666132656</v>
      </c>
    </row>
    <row r="42" spans="1:17">
      <c r="A42" s="3">
        <v>25568</v>
      </c>
      <c r="B42">
        <v>3766.28</v>
      </c>
      <c r="D42">
        <v>2.8930105522288159</v>
      </c>
      <c r="E42">
        <v>3660.3846848161029</v>
      </c>
      <c r="F42">
        <v>0.80594742149875387</v>
      </c>
      <c r="G42">
        <v>4.5567834781672056</v>
      </c>
      <c r="H42">
        <v>3.7183647527816461</v>
      </c>
      <c r="I42">
        <v>0.39534392161031684</v>
      </c>
      <c r="L42">
        <v>2.0435957923339174</v>
      </c>
      <c r="M42">
        <v>3690.8538656993746</v>
      </c>
      <c r="N42">
        <v>1.2620051952639599</v>
      </c>
      <c r="O42">
        <v>3.5302597846825416</v>
      </c>
      <c r="P42">
        <v>3.4832543065840702</v>
      </c>
      <c r="Q42">
        <v>-0.36805391520996056</v>
      </c>
    </row>
    <row r="43" spans="1:17">
      <c r="A43" s="3">
        <v>25658</v>
      </c>
      <c r="B43">
        <v>3759.9969999999998</v>
      </c>
      <c r="D43">
        <v>2.1199119973872484</v>
      </c>
      <c r="E43">
        <v>3681.9430475970244</v>
      </c>
      <c r="F43">
        <v>2.3767521933372837</v>
      </c>
      <c r="G43">
        <v>4.4114563753145113</v>
      </c>
      <c r="H43">
        <v>3.6537477121714681</v>
      </c>
      <c r="I43">
        <v>0.32233352965094647</v>
      </c>
      <c r="L43">
        <v>1.2579307128871733</v>
      </c>
      <c r="M43">
        <v>3713.2864295452782</v>
      </c>
      <c r="N43">
        <v>2.4534059835942257</v>
      </c>
      <c r="O43">
        <v>3.4971833474885141</v>
      </c>
      <c r="P43">
        <v>3.4710015246816832</v>
      </c>
      <c r="Q43">
        <v>-0.3874175472661075</v>
      </c>
    </row>
    <row r="44" spans="1:17">
      <c r="A44" s="3">
        <v>25749</v>
      </c>
      <c r="B44">
        <v>3767.0659999999998</v>
      </c>
      <c r="D44">
        <v>1.4468552692911771</v>
      </c>
      <c r="E44">
        <v>3713.3393538915566</v>
      </c>
      <c r="F44">
        <v>3.4547164811080666</v>
      </c>
      <c r="G44">
        <v>4.3272353969636059</v>
      </c>
      <c r="H44">
        <v>3.6324816279196104</v>
      </c>
      <c r="I44">
        <v>0.26191267046601308</v>
      </c>
      <c r="L44">
        <v>0.64914014364842387</v>
      </c>
      <c r="M44">
        <v>3742.7701763011282</v>
      </c>
      <c r="N44">
        <v>3.2140546371846268</v>
      </c>
      <c r="O44">
        <v>3.4686633861394993</v>
      </c>
      <c r="P44">
        <v>3.4607952903784729</v>
      </c>
      <c r="Q44">
        <v>-0.40451511463908907</v>
      </c>
    </row>
    <row r="45" spans="1:17">
      <c r="A45" s="3">
        <v>25841</v>
      </c>
      <c r="B45">
        <v>3800.5410000000002</v>
      </c>
      <c r="D45">
        <v>1.0821444722652132</v>
      </c>
      <c r="E45">
        <v>3759.8539483328705</v>
      </c>
      <c r="F45">
        <v>5.1054750034832175</v>
      </c>
      <c r="G45">
        <v>4.3648739369369309</v>
      </c>
      <c r="H45">
        <v>3.6795325557116074</v>
      </c>
      <c r="I45">
        <v>0.24689376419503253</v>
      </c>
      <c r="L45">
        <v>0.2305013107651348</v>
      </c>
      <c r="M45">
        <v>3791.800849340666</v>
      </c>
      <c r="N45">
        <v>5.3439108245797007</v>
      </c>
      <c r="O45">
        <v>3.441532481438029</v>
      </c>
      <c r="P45">
        <v>3.4511752747903022</v>
      </c>
      <c r="Q45">
        <v>-0.42087969702821526</v>
      </c>
    </row>
    <row r="46" spans="1:17">
      <c r="A46" s="3">
        <v>25933</v>
      </c>
      <c r="B46">
        <v>3759.8009999999999</v>
      </c>
      <c r="D46">
        <v>0.99765407896256875</v>
      </c>
      <c r="E46">
        <v>3722.6617135686047</v>
      </c>
      <c r="F46">
        <v>-3.8984503900333034</v>
      </c>
      <c r="G46">
        <v>4.1637834735655987</v>
      </c>
      <c r="H46">
        <v>3.4148020914886539</v>
      </c>
      <c r="I46">
        <v>0.34207865272911414</v>
      </c>
      <c r="L46">
        <v>-0.42896299519509284</v>
      </c>
      <c r="M46">
        <v>3775.9986368511627</v>
      </c>
      <c r="N46">
        <v>-1.6565958425723282</v>
      </c>
      <c r="O46">
        <v>3.4167287922343736</v>
      </c>
      <c r="P46">
        <v>3.4397488291726823</v>
      </c>
      <c r="Q46">
        <v>-0.4328953823792529</v>
      </c>
    </row>
    <row r="47" spans="1:17">
      <c r="A47" s="3">
        <v>26023</v>
      </c>
      <c r="B47">
        <v>3864.0569999999998</v>
      </c>
      <c r="D47">
        <v>1.0746276193322046</v>
      </c>
      <c r="E47">
        <v>3822.9742626931375</v>
      </c>
      <c r="F47">
        <v>11.222129524883751</v>
      </c>
      <c r="G47">
        <v>4.5114841557324796</v>
      </c>
      <c r="H47">
        <v>3.6919376386163227</v>
      </c>
      <c r="I47">
        <v>0.37962072888985543</v>
      </c>
      <c r="L47">
        <v>-3.2293302872403729E-2</v>
      </c>
      <c r="M47">
        <v>3865.3052347263929</v>
      </c>
      <c r="N47">
        <v>9.8013966321454546</v>
      </c>
      <c r="O47">
        <v>3.3997657266563102</v>
      </c>
      <c r="P47">
        <v>3.4362472871844343</v>
      </c>
      <c r="Q47">
        <v>-0.44593966744286051</v>
      </c>
    </row>
    <row r="48" spans="1:17">
      <c r="A48" s="3">
        <v>26114</v>
      </c>
      <c r="B48">
        <v>3885.8510000000001</v>
      </c>
      <c r="D48">
        <v>1.4642782148151809</v>
      </c>
      <c r="E48">
        <v>3829.7724759575653</v>
      </c>
      <c r="F48">
        <v>0.71320053044070519</v>
      </c>
      <c r="G48">
        <v>4.3410658132677158</v>
      </c>
      <c r="H48">
        <v>3.5724971271644197</v>
      </c>
      <c r="I48">
        <v>0.34287525126157831</v>
      </c>
      <c r="L48">
        <v>7.2063576727487089E-2</v>
      </c>
      <c r="M48">
        <v>3883.0527333141595</v>
      </c>
      <c r="N48">
        <v>1.8492825992231232</v>
      </c>
      <c r="O48">
        <v>3.3700812306309054</v>
      </c>
      <c r="P48">
        <v>3.4229116111013291</v>
      </c>
      <c r="Q48">
        <v>-0.46069942809254733</v>
      </c>
    </row>
    <row r="49" spans="1:17">
      <c r="A49" s="3">
        <v>26206</v>
      </c>
      <c r="B49">
        <v>3916.6759999999999</v>
      </c>
      <c r="D49">
        <v>1.4248402966833282</v>
      </c>
      <c r="E49">
        <v>3861.6536033412699</v>
      </c>
      <c r="F49">
        <v>3.371629566101797</v>
      </c>
      <c r="G49">
        <v>4.1162425099653843</v>
      </c>
      <c r="H49">
        <v>3.5261801422849879</v>
      </c>
      <c r="I49">
        <v>0.16988799574706082</v>
      </c>
      <c r="L49">
        <v>0.19776094541168732</v>
      </c>
      <c r="M49">
        <v>3908.9456321622074</v>
      </c>
      <c r="N49">
        <v>2.6940700206798285</v>
      </c>
      <c r="O49">
        <v>3.3504097294440882</v>
      </c>
      <c r="P49">
        <v>3.4134009699090737</v>
      </c>
      <c r="Q49">
        <v>-0.46972701425299068</v>
      </c>
    </row>
    <row r="50" spans="1:17">
      <c r="A50" s="3">
        <v>26298</v>
      </c>
      <c r="B50">
        <v>3927.8670000000002</v>
      </c>
      <c r="D50">
        <v>0.85163323028302784</v>
      </c>
      <c r="E50">
        <v>3894.6984537485582</v>
      </c>
      <c r="F50">
        <v>3.4670568261413903</v>
      </c>
      <c r="G50">
        <v>3.6917476805029175</v>
      </c>
      <c r="H50">
        <v>3.451448100815532</v>
      </c>
      <c r="I50">
        <v>-0.17096983353122669</v>
      </c>
      <c r="L50">
        <v>0.28902464538441563</v>
      </c>
      <c r="M50">
        <v>3916.5472133054313</v>
      </c>
      <c r="N50">
        <v>0.78013708960658068</v>
      </c>
      <c r="O50">
        <v>3.3370082865420696</v>
      </c>
      <c r="P50">
        <v>3.4059721618994909</v>
      </c>
      <c r="Q50">
        <v>-0.4748144434515344</v>
      </c>
    </row>
    <row r="51" spans="1:17">
      <c r="A51" s="3">
        <v>26389</v>
      </c>
      <c r="B51">
        <v>3997.6660000000002</v>
      </c>
      <c r="D51">
        <v>1.2773728818459631</v>
      </c>
      <c r="E51">
        <v>3947.2449632592948</v>
      </c>
      <c r="F51">
        <v>5.5069246797656568</v>
      </c>
      <c r="G51">
        <v>3.8861249793164192</v>
      </c>
      <c r="H51">
        <v>3.5405651507488844</v>
      </c>
      <c r="I51">
        <v>-7.632863954145902E-2</v>
      </c>
      <c r="L51">
        <v>0.83348329483123962</v>
      </c>
      <c r="M51">
        <v>3964.6215417462645</v>
      </c>
      <c r="N51">
        <v>5.0010109506066103</v>
      </c>
      <c r="O51">
        <v>3.3261386270578446</v>
      </c>
      <c r="P51">
        <v>3.4023219775129356</v>
      </c>
      <c r="Q51">
        <v>-0.4815989680162836</v>
      </c>
    </row>
    <row r="52" spans="1:17">
      <c r="A52" s="3">
        <v>26480</v>
      </c>
      <c r="B52">
        <v>4092.105</v>
      </c>
      <c r="D52">
        <v>1.3854666803110831</v>
      </c>
      <c r="E52">
        <v>4036.185001646475</v>
      </c>
      <c r="F52">
        <v>9.3220935580510265</v>
      </c>
      <c r="G52">
        <v>3.8774732787164368</v>
      </c>
      <c r="H52">
        <v>3.6981998915647996</v>
      </c>
      <c r="I52">
        <v>-0.2613986018055805</v>
      </c>
      <c r="L52">
        <v>1.6553263829944171</v>
      </c>
      <c r="M52">
        <v>4025.4703276271757</v>
      </c>
      <c r="N52">
        <v>6.2819645486760889</v>
      </c>
      <c r="O52">
        <v>3.3039931751813079</v>
      </c>
      <c r="P52">
        <v>3.3948005641362684</v>
      </c>
      <c r="Q52">
        <v>-0.49532676610469589</v>
      </c>
    </row>
    <row r="53" spans="1:17">
      <c r="A53" s="3">
        <v>26572</v>
      </c>
      <c r="B53">
        <v>4131.0789999999997</v>
      </c>
      <c r="D53">
        <v>1.7268168752301563</v>
      </c>
      <c r="E53">
        <v>4060.9537650891461</v>
      </c>
      <c r="F53">
        <v>2.4773586418691318</v>
      </c>
      <c r="G53">
        <v>3.7362779789175131</v>
      </c>
      <c r="H53">
        <v>3.6369758268705668</v>
      </c>
      <c r="I53">
        <v>-0.33407446858191425</v>
      </c>
      <c r="L53">
        <v>2.1880748579831106</v>
      </c>
      <c r="M53">
        <v>4042.6233743430507</v>
      </c>
      <c r="N53">
        <v>1.7153767486511429</v>
      </c>
      <c r="O53">
        <v>3.2726280681986482</v>
      </c>
      <c r="P53">
        <v>3.3822735969326865</v>
      </c>
      <c r="Q53">
        <v>-0.51267221113631189</v>
      </c>
    </row>
    <row r="54" spans="1:17">
      <c r="A54" s="3">
        <v>26664</v>
      </c>
      <c r="B54">
        <v>4198.7179999999998</v>
      </c>
      <c r="D54">
        <v>1.76374874470946</v>
      </c>
      <c r="E54">
        <v>4125.9466674455471</v>
      </c>
      <c r="F54">
        <v>6.5570674492641645</v>
      </c>
      <c r="G54">
        <v>3.6999007567382609</v>
      </c>
      <c r="H54">
        <v>3.7110344809326188</v>
      </c>
      <c r="I54">
        <v>-0.45333506369778687</v>
      </c>
      <c r="L54">
        <v>2.8568176368445393</v>
      </c>
      <c r="M54">
        <v>4082.0998514890562</v>
      </c>
      <c r="N54">
        <v>3.9636129780239893</v>
      </c>
      <c r="O54">
        <v>3.2395212109968243</v>
      </c>
      <c r="P54">
        <v>3.3716191066614076</v>
      </c>
      <c r="Q54">
        <v>-0.53385500488075632</v>
      </c>
    </row>
    <row r="55" spans="1:17">
      <c r="A55" s="3">
        <v>26754</v>
      </c>
      <c r="B55">
        <v>4305.33</v>
      </c>
      <c r="D55">
        <v>2.0817748843121535</v>
      </c>
      <c r="E55">
        <v>4217.5305091228774</v>
      </c>
      <c r="F55">
        <v>9.1788440785654402</v>
      </c>
      <c r="G55">
        <v>3.8590252620229162</v>
      </c>
      <c r="H55">
        <v>3.8876382189564644</v>
      </c>
      <c r="I55">
        <v>-0.49185813472969825</v>
      </c>
      <c r="L55">
        <v>3.6747640113418356</v>
      </c>
      <c r="M55">
        <v>4152.7270797828915</v>
      </c>
      <c r="N55">
        <v>7.102365959005108</v>
      </c>
      <c r="O55">
        <v>3.1945172027472908</v>
      </c>
      <c r="P55">
        <v>3.3582904932572211</v>
      </c>
      <c r="Q55">
        <v>-0.56394218201178736</v>
      </c>
    </row>
    <row r="56" spans="1:17">
      <c r="A56" s="3">
        <v>26845</v>
      </c>
      <c r="B56">
        <v>4355.1019999999999</v>
      </c>
      <c r="D56">
        <v>2.6982134515740199</v>
      </c>
      <c r="E56">
        <v>4240.6794175183877</v>
      </c>
      <c r="F56">
        <v>2.21363606360645</v>
      </c>
      <c r="G56">
        <v>3.9694383458250244</v>
      </c>
      <c r="H56">
        <v>3.8537493093363664</v>
      </c>
      <c r="I56">
        <v>-0.34351798932983851</v>
      </c>
      <c r="L56">
        <v>3.8816373598092468</v>
      </c>
      <c r="M56">
        <v>4192.3694222449221</v>
      </c>
      <c r="N56">
        <v>3.8734650659491221</v>
      </c>
      <c r="O56">
        <v>3.1369617104956458</v>
      </c>
      <c r="P56">
        <v>3.3383782566625571</v>
      </c>
      <c r="Q56">
        <v>-0.59921272522432434</v>
      </c>
    </row>
    <row r="57" spans="1:17">
      <c r="A57" s="3">
        <v>26937</v>
      </c>
      <c r="B57">
        <v>4331.9340000000002</v>
      </c>
      <c r="D57">
        <v>2.4486504404663947</v>
      </c>
      <c r="E57">
        <v>4228.3953779530912</v>
      </c>
      <c r="F57">
        <v>-1.1536611301454558</v>
      </c>
      <c r="G57">
        <v>3.7388634500771403</v>
      </c>
      <c r="H57">
        <v>3.668195126429286</v>
      </c>
      <c r="I57">
        <v>-0.36642834220132348</v>
      </c>
      <c r="L57">
        <v>3.4158296090164413</v>
      </c>
      <c r="M57">
        <v>4188.850020715121</v>
      </c>
      <c r="N57">
        <v>-0.33536856757531153</v>
      </c>
      <c r="O57">
        <v>3.0820429077941354</v>
      </c>
      <c r="P57">
        <v>3.318383088389147</v>
      </c>
      <c r="Q57">
        <v>-0.63175376519270521</v>
      </c>
    </row>
    <row r="58" spans="1:17">
      <c r="A58" s="3">
        <v>27029</v>
      </c>
      <c r="B58">
        <v>4373.2629999999999</v>
      </c>
      <c r="D58">
        <v>1.8693209835352036</v>
      </c>
      <c r="E58">
        <v>4293.0128107036617</v>
      </c>
      <c r="F58">
        <v>6.2542671108733572</v>
      </c>
      <c r="G58">
        <v>3.7840217048803155</v>
      </c>
      <c r="H58">
        <v>3.7482753380123377</v>
      </c>
      <c r="I58">
        <v>-0.41089253767816974</v>
      </c>
      <c r="L58">
        <v>3.0059370047852099</v>
      </c>
      <c r="M58">
        <v>4245.6416854854069</v>
      </c>
      <c r="N58">
        <v>5.5344159419926875</v>
      </c>
      <c r="O58">
        <v>3.0346687123993337</v>
      </c>
      <c r="P58">
        <v>3.3042891085940544</v>
      </c>
      <c r="Q58">
        <v>-0.66335456315931296</v>
      </c>
    </row>
    <row r="59" spans="1:17">
      <c r="A59" s="3">
        <v>27119</v>
      </c>
      <c r="B59">
        <v>4335.37</v>
      </c>
      <c r="D59">
        <v>1.5686517339852344</v>
      </c>
      <c r="E59">
        <v>4268.4134582731394</v>
      </c>
      <c r="F59">
        <v>-2.2724110329635838</v>
      </c>
      <c r="G59">
        <v>3.7336291494452345</v>
      </c>
      <c r="H59">
        <v>3.5612343965269191</v>
      </c>
      <c r="I59">
        <v>-0.25195663172150895</v>
      </c>
      <c r="L59">
        <v>2.019472927618267</v>
      </c>
      <c r="M59">
        <v>4249.551458745429</v>
      </c>
      <c r="N59">
        <v>0.36886554062112165</v>
      </c>
      <c r="O59">
        <v>2.9853516242124845</v>
      </c>
      <c r="P59">
        <v>3.2871277488518191</v>
      </c>
      <c r="Q59">
        <v>-0.69346536954655802</v>
      </c>
    </row>
    <row r="60" spans="1:17">
      <c r="A60" s="3">
        <v>27210</v>
      </c>
      <c r="B60">
        <v>4347.9359999999997</v>
      </c>
      <c r="D60">
        <v>1.452723554471504</v>
      </c>
      <c r="E60">
        <v>4285.6769613144261</v>
      </c>
      <c r="F60">
        <v>1.6276322496981521</v>
      </c>
      <c r="G60">
        <v>3.9797777580743317</v>
      </c>
      <c r="H60">
        <v>3.5436021685689085</v>
      </c>
      <c r="I60">
        <v>1.3925234877990911E-2</v>
      </c>
      <c r="L60">
        <v>1.1587170780176166</v>
      </c>
      <c r="M60">
        <v>4298.1328011966571</v>
      </c>
      <c r="N60">
        <v>4.6518594961543203</v>
      </c>
      <c r="O60">
        <v>2.9461416205018103</v>
      </c>
      <c r="P60">
        <v>3.2753639682920674</v>
      </c>
      <c r="Q60">
        <v>-0.71950983813338931</v>
      </c>
    </row>
    <row r="61" spans="1:17">
      <c r="A61" s="3">
        <v>27302</v>
      </c>
      <c r="B61">
        <v>4305.8209999999999</v>
      </c>
      <c r="D61">
        <v>1.5353197905211573</v>
      </c>
      <c r="E61">
        <v>4240.7125017022609</v>
      </c>
      <c r="F61">
        <v>-4.1311334976463669</v>
      </c>
      <c r="G61">
        <v>4.0671047884173301</v>
      </c>
      <c r="H61">
        <v>3.3264286571797901</v>
      </c>
      <c r="I61">
        <v>0.34430384865022418</v>
      </c>
      <c r="L61">
        <v>-1.3947711586979494E-2</v>
      </c>
      <c r="M61">
        <v>4306.4216472710805</v>
      </c>
      <c r="N61">
        <v>0.77362469347541651</v>
      </c>
      <c r="O61">
        <v>2.9121747104378679</v>
      </c>
      <c r="P61">
        <v>3.2628435326420315</v>
      </c>
      <c r="Q61">
        <v>-0.73946439609002268</v>
      </c>
    </row>
    <row r="62" spans="1:17">
      <c r="A62" s="3">
        <v>27394</v>
      </c>
      <c r="B62">
        <v>4288.9359999999997</v>
      </c>
      <c r="D62">
        <v>0.857335373163437</v>
      </c>
      <c r="E62">
        <v>4252.4780018541105</v>
      </c>
      <c r="F62">
        <v>1.1143933345504342</v>
      </c>
      <c r="G62">
        <v>3.9479975528391362</v>
      </c>
      <c r="H62">
        <v>3.2427561809482679</v>
      </c>
      <c r="I62">
        <v>0.31883937690375014</v>
      </c>
      <c r="L62">
        <v>-1.0777905773412613</v>
      </c>
      <c r="M62">
        <v>4335.6653930715711</v>
      </c>
      <c r="N62">
        <v>2.7440857974537103</v>
      </c>
      <c r="O62">
        <v>2.8942531410164114</v>
      </c>
      <c r="P62">
        <v>3.2563604261655485</v>
      </c>
      <c r="Q62">
        <v>-0.75013034172674287</v>
      </c>
    </row>
    <row r="63" spans="1:17">
      <c r="A63" s="3">
        <v>27484</v>
      </c>
      <c r="B63">
        <v>4237.5929999999998</v>
      </c>
      <c r="D63">
        <v>-0.34061684582309226</v>
      </c>
      <c r="E63">
        <v>4252.0762881346354</v>
      </c>
      <c r="F63">
        <v>-3.7780964470612854E-2</v>
      </c>
      <c r="G63">
        <v>3.4078021133500518</v>
      </c>
      <c r="H63">
        <v>3.0596987351047513</v>
      </c>
      <c r="I63">
        <v>-1.6485764240987244E-2</v>
      </c>
      <c r="L63">
        <v>-2.0522495121805377</v>
      </c>
      <c r="M63">
        <v>4326.3811357535733</v>
      </c>
      <c r="N63">
        <v>-0.85380005184602092</v>
      </c>
      <c r="O63">
        <v>2.8891600531051114</v>
      </c>
      <c r="P63">
        <v>3.2528801121700055</v>
      </c>
      <c r="Q63">
        <v>-0.75132840661227407</v>
      </c>
    </row>
    <row r="64" spans="1:17">
      <c r="A64" s="3">
        <v>27575</v>
      </c>
      <c r="B64">
        <v>4268.6139999999996</v>
      </c>
      <c r="D64">
        <v>-1.1245796438312254</v>
      </c>
      <c r="E64">
        <v>4317.1639469380862</v>
      </c>
      <c r="F64">
        <v>6.2649336055359717</v>
      </c>
      <c r="G64">
        <v>3.1621619974201556</v>
      </c>
      <c r="H64">
        <v>3.1081221492061841</v>
      </c>
      <c r="I64">
        <v>-0.31631935614832446</v>
      </c>
      <c r="L64">
        <v>-2.1531488156135765</v>
      </c>
      <c r="M64">
        <v>4362.5461098958176</v>
      </c>
      <c r="N64">
        <v>3.3858293401238582</v>
      </c>
      <c r="O64">
        <v>2.8978611732771662</v>
      </c>
      <c r="P64">
        <v>3.2571545246989286</v>
      </c>
      <c r="Q64">
        <v>-0.74741103159744104</v>
      </c>
    </row>
    <row r="65" spans="1:17">
      <c r="A65" s="3">
        <v>27667</v>
      </c>
      <c r="B65">
        <v>4340.8670000000002</v>
      </c>
      <c r="D65">
        <v>-0.86419462188405305</v>
      </c>
      <c r="E65">
        <v>4378.7075552000697</v>
      </c>
      <c r="F65">
        <v>5.8253213328500975</v>
      </c>
      <c r="G65">
        <v>3.1964728294553137</v>
      </c>
      <c r="H65">
        <v>3.1898368558295274</v>
      </c>
      <c r="I65">
        <v>-0.37346023342716972</v>
      </c>
      <c r="L65">
        <v>-1.6427728628859768</v>
      </c>
      <c r="M65">
        <v>4413.3686220623658</v>
      </c>
      <c r="N65">
        <v>4.7419586363036892</v>
      </c>
      <c r="O65">
        <v>2.904154163088255</v>
      </c>
      <c r="P65">
        <v>3.260965753349149</v>
      </c>
      <c r="Q65">
        <v>-0.74538341076400416</v>
      </c>
    </row>
    <row r="66" spans="1:17">
      <c r="A66" s="3">
        <v>27759</v>
      </c>
      <c r="B66">
        <v>4397.8059999999996</v>
      </c>
      <c r="D66">
        <v>-0.251924216016846</v>
      </c>
      <c r="E66">
        <v>4408.9131198119494</v>
      </c>
      <c r="F66">
        <v>2.7879965843012</v>
      </c>
      <c r="G66">
        <v>3.2113617308966358</v>
      </c>
      <c r="H66">
        <v>3.1803717294999836</v>
      </c>
      <c r="I66">
        <v>-0.34797835530541149</v>
      </c>
      <c r="L66">
        <v>-1.0603933999539095</v>
      </c>
      <c r="M66">
        <v>4444.9398487884737</v>
      </c>
      <c r="N66">
        <v>2.892268214053173</v>
      </c>
      <c r="O66">
        <v>2.9059660445854378</v>
      </c>
      <c r="P66">
        <v>3.2621715003279164</v>
      </c>
      <c r="Q66">
        <v>-0.74492095125907931</v>
      </c>
    </row>
    <row r="67" spans="1:17">
      <c r="A67" s="3">
        <v>27850</v>
      </c>
      <c r="B67">
        <v>4496.7610000000004</v>
      </c>
      <c r="D67">
        <v>0.24435505964493132</v>
      </c>
      <c r="E67">
        <v>4485.7997214151846</v>
      </c>
      <c r="F67">
        <v>7.1601603930756541</v>
      </c>
      <c r="G67">
        <v>3.2767442916620011</v>
      </c>
      <c r="H67">
        <v>3.3009227649168018</v>
      </c>
      <c r="I67">
        <v>-0.41751151172248518</v>
      </c>
      <c r="L67">
        <v>-0.33260511135142679</v>
      </c>
      <c r="M67">
        <v>4511.7673688811847</v>
      </c>
      <c r="N67">
        <v>6.1507929297450525</v>
      </c>
      <c r="O67">
        <v>2.90638573736637</v>
      </c>
      <c r="P67">
        <v>3.2635770881732835</v>
      </c>
      <c r="Q67">
        <v>-0.74607433407691759</v>
      </c>
    </row>
    <row r="68" spans="1:17">
      <c r="A68" s="3">
        <v>27941</v>
      </c>
      <c r="B68">
        <v>4530.335</v>
      </c>
      <c r="D68">
        <v>0.12793390123442805</v>
      </c>
      <c r="E68">
        <v>4524.5465710584767</v>
      </c>
      <c r="F68">
        <v>3.5000912074894197</v>
      </c>
      <c r="G68">
        <v>2.8571907760301922</v>
      </c>
      <c r="H68">
        <v>3.239398671850541</v>
      </c>
      <c r="I68">
        <v>-0.76820981502589247</v>
      </c>
      <c r="L68">
        <v>-4.4430689252521915E-2</v>
      </c>
      <c r="M68">
        <v>4532.3487537906367</v>
      </c>
      <c r="N68">
        <v>1.8372084837375846</v>
      </c>
      <c r="O68">
        <v>2.9040877202221171</v>
      </c>
      <c r="P68">
        <v>3.2610508043026907</v>
      </c>
      <c r="Q68">
        <v>-0.7455450391285865</v>
      </c>
    </row>
    <row r="69" spans="1:17">
      <c r="A69" s="3">
        <v>28033</v>
      </c>
      <c r="B69">
        <v>4552.03</v>
      </c>
      <c r="D69">
        <v>0.59034583891764214</v>
      </c>
      <c r="E69">
        <v>4525.3149912512317</v>
      </c>
      <c r="F69">
        <v>6.7950762202673154E-2</v>
      </c>
      <c r="G69">
        <v>2.8195553553117971</v>
      </c>
      <c r="H69">
        <v>3.1382690319028148</v>
      </c>
      <c r="I69">
        <v>-0.69266513857818857</v>
      </c>
      <c r="L69">
        <v>1.0271676736465452E-2</v>
      </c>
      <c r="M69">
        <v>4551.5624782157793</v>
      </c>
      <c r="N69">
        <v>1.7065101194852161</v>
      </c>
      <c r="O69">
        <v>2.9119010732975048</v>
      </c>
      <c r="P69">
        <v>3.2621293388929042</v>
      </c>
      <c r="Q69">
        <v>-0.73893873721822312</v>
      </c>
    </row>
    <row r="70" spans="1:17">
      <c r="A70" s="3">
        <v>28125</v>
      </c>
      <c r="B70">
        <v>4584.6229999999996</v>
      </c>
      <c r="D70">
        <v>0.87579981638987192</v>
      </c>
      <c r="E70">
        <v>4544.8194793446482</v>
      </c>
      <c r="F70">
        <v>1.7352117877874607</v>
      </c>
      <c r="G70">
        <v>2.8167202037852452</v>
      </c>
      <c r="H70">
        <v>3.0962932451400809</v>
      </c>
      <c r="I70">
        <v>-0.64852273113305425</v>
      </c>
      <c r="L70">
        <v>0.12629325578973294</v>
      </c>
      <c r="M70">
        <v>4578.8402335915871</v>
      </c>
      <c r="N70">
        <v>2.418857458677115</v>
      </c>
      <c r="O70">
        <v>2.9275645695195731</v>
      </c>
      <c r="P70">
        <v>3.2666479284071199</v>
      </c>
      <c r="Q70">
        <v>-0.72833225890442543</v>
      </c>
    </row>
    <row r="71" spans="1:17">
      <c r="A71" s="3">
        <v>28215</v>
      </c>
      <c r="B71">
        <v>4639.99</v>
      </c>
      <c r="D71">
        <v>1.1996672563972197</v>
      </c>
      <c r="E71">
        <v>4584.985431072836</v>
      </c>
      <c r="F71">
        <v>3.5822378109490849</v>
      </c>
      <c r="G71">
        <v>2.8519015011966395</v>
      </c>
      <c r="H71">
        <v>3.1139386576552588</v>
      </c>
      <c r="I71">
        <v>-0.63308944730141792</v>
      </c>
      <c r="L71">
        <v>0.50884579499302163</v>
      </c>
      <c r="M71">
        <v>4616.4991382590797</v>
      </c>
      <c r="N71">
        <v>3.3306293034178758</v>
      </c>
      <c r="O71">
        <v>2.945454450580363</v>
      </c>
      <c r="P71">
        <v>3.2726476345819662</v>
      </c>
      <c r="Q71">
        <v>-0.71715700006703309</v>
      </c>
    </row>
    <row r="72" spans="1:17">
      <c r="A72" s="3">
        <v>28306</v>
      </c>
      <c r="B72">
        <v>4731.0919999999996</v>
      </c>
      <c r="D72">
        <v>1.4461691940565515</v>
      </c>
      <c r="E72">
        <v>4663.6477627360036</v>
      </c>
      <c r="F72">
        <v>7.0412386076686539</v>
      </c>
      <c r="G72">
        <v>2.8549410402842716</v>
      </c>
      <c r="H72">
        <v>3.2229833852155245</v>
      </c>
      <c r="I72">
        <v>-0.75208824303927413</v>
      </c>
      <c r="L72">
        <v>1.1752500403395061</v>
      </c>
      <c r="M72">
        <v>4676.1357131449331</v>
      </c>
      <c r="N72">
        <v>5.2682474359535325</v>
      </c>
      <c r="O72">
        <v>2.9601599062702455</v>
      </c>
      <c r="P72">
        <v>3.2780830407512682</v>
      </c>
      <c r="Q72">
        <v>-0.70853462544711943</v>
      </c>
    </row>
    <row r="73" spans="1:17">
      <c r="A73" s="3">
        <v>28398</v>
      </c>
      <c r="B73">
        <v>4815.8119999999999</v>
      </c>
      <c r="D73">
        <v>2.2488264998843306</v>
      </c>
      <c r="E73">
        <v>4709.8946411922361</v>
      </c>
      <c r="F73">
        <v>4.0259769064954876</v>
      </c>
      <c r="G73">
        <v>3.0149508839574803</v>
      </c>
      <c r="H73">
        <v>3.2684404390411679</v>
      </c>
      <c r="I73">
        <v>-0.64295204799697392</v>
      </c>
      <c r="L73">
        <v>1.7031299529105581</v>
      </c>
      <c r="M73">
        <v>4735.1659700441505</v>
      </c>
      <c r="N73">
        <v>5.1459127748979538</v>
      </c>
      <c r="O73">
        <v>2.9693266763829667</v>
      </c>
      <c r="P73">
        <v>3.2802162176270158</v>
      </c>
      <c r="Q73">
        <v>-0.70175521838833943</v>
      </c>
    </row>
    <row r="74" spans="1:17">
      <c r="A74" s="3">
        <v>28490</v>
      </c>
      <c r="B74">
        <v>4815.3209999999999</v>
      </c>
      <c r="D74">
        <v>2.2486198263758297</v>
      </c>
      <c r="E74">
        <v>4709.4239591465375</v>
      </c>
      <c r="F74">
        <v>-3.9967899923609718E-2</v>
      </c>
      <c r="G74">
        <v>2.7031592181378503</v>
      </c>
      <c r="H74">
        <v>3.1214930081876133</v>
      </c>
      <c r="I74">
        <v>-0.79028624604641562</v>
      </c>
      <c r="L74">
        <v>1.6858909850799364</v>
      </c>
      <c r="M74">
        <v>4735.4858706076902</v>
      </c>
      <c r="N74">
        <v>2.7026126223472779E-2</v>
      </c>
      <c r="O74">
        <v>2.98048329277835</v>
      </c>
      <c r="P74">
        <v>3.2805020561008056</v>
      </c>
      <c r="Q74">
        <v>-0.69091850055339854</v>
      </c>
    </row>
    <row r="75" spans="1:17">
      <c r="A75" s="3">
        <v>28580</v>
      </c>
      <c r="B75">
        <v>4830.8320000000003</v>
      </c>
      <c r="D75">
        <v>2.2005275482890738</v>
      </c>
      <c r="E75">
        <v>4726.8170878251722</v>
      </c>
      <c r="F75">
        <v>1.4855084038199795</v>
      </c>
      <c r="G75">
        <v>2.6315832829856669</v>
      </c>
      <c r="H75">
        <v>3.0613774556311983</v>
      </c>
      <c r="I75">
        <v>-0.79458334896854588</v>
      </c>
      <c r="L75">
        <v>1.8616394461940899</v>
      </c>
      <c r="M75">
        <v>4742.5429496957677</v>
      </c>
      <c r="N75">
        <v>0.59743563601803995</v>
      </c>
      <c r="O75">
        <v>3.0012433958709477</v>
      </c>
      <c r="P75">
        <v>3.2866439314310165</v>
      </c>
      <c r="Q75">
        <v>-0.67703212950429137</v>
      </c>
    </row>
    <row r="76" spans="1:17">
      <c r="A76" s="3">
        <v>28671</v>
      </c>
      <c r="B76">
        <v>5021.183</v>
      </c>
      <c r="D76">
        <v>2.7919995401302913</v>
      </c>
      <c r="E76">
        <v>4884.7994225851353</v>
      </c>
      <c r="F76">
        <v>14.054324053458277</v>
      </c>
      <c r="G76">
        <v>3.1969667447599708</v>
      </c>
      <c r="H76">
        <v>3.4467229925800247</v>
      </c>
      <c r="I76">
        <v>-0.6604626241814836</v>
      </c>
      <c r="L76">
        <v>2.9628076917312001</v>
      </c>
      <c r="M76">
        <v>4876.6958793832928</v>
      </c>
      <c r="N76">
        <v>11.804066839299953</v>
      </c>
      <c r="O76">
        <v>3.014327481576105</v>
      </c>
      <c r="P76">
        <v>3.2948695255430795</v>
      </c>
      <c r="Q76">
        <v>-0.67315378744989185</v>
      </c>
    </row>
    <row r="77" spans="1:17">
      <c r="A77" s="3">
        <v>28763</v>
      </c>
      <c r="B77">
        <v>5070.6610000000001</v>
      </c>
      <c r="D77">
        <v>3.1827219694416726</v>
      </c>
      <c r="E77">
        <v>4914.2539595938497</v>
      </c>
      <c r="F77">
        <v>2.433837380542303</v>
      </c>
      <c r="G77">
        <v>3.0867334875818564</v>
      </c>
      <c r="H77">
        <v>3.3972014866124449</v>
      </c>
      <c r="I77">
        <v>-0.71527346652533841</v>
      </c>
      <c r="L77">
        <v>3.3927548895281916</v>
      </c>
      <c r="M77">
        <v>4904.2711023783404</v>
      </c>
      <c r="N77">
        <v>2.2810519490616299</v>
      </c>
      <c r="O77">
        <v>3.0032994581225458</v>
      </c>
      <c r="P77">
        <v>3.2889315133116059</v>
      </c>
      <c r="Q77">
        <v>-0.67753623398179785</v>
      </c>
    </row>
    <row r="78" spans="1:17">
      <c r="A78" s="3">
        <v>28855</v>
      </c>
      <c r="B78">
        <v>5137.4160000000002</v>
      </c>
      <c r="D78">
        <v>3.5136588712040293</v>
      </c>
      <c r="E78">
        <v>4963.0319863315672</v>
      </c>
      <c r="F78">
        <v>4.029835498430856</v>
      </c>
      <c r="G78">
        <v>3.2193109424271524</v>
      </c>
      <c r="H78">
        <v>3.4332580280784692</v>
      </c>
      <c r="I78">
        <v>-0.62304899690482385</v>
      </c>
      <c r="L78">
        <v>3.578530605234846</v>
      </c>
      <c r="M78">
        <v>4959.9236154257196</v>
      </c>
      <c r="N78">
        <v>4.616954982979804</v>
      </c>
      <c r="O78">
        <v>2.994332926214097</v>
      </c>
      <c r="P78">
        <v>3.2847484609315893</v>
      </c>
      <c r="Q78">
        <v>-0.68182126722115388</v>
      </c>
    </row>
    <row r="79" spans="1:17">
      <c r="A79" s="3">
        <v>28945</v>
      </c>
      <c r="B79">
        <v>5147.43</v>
      </c>
      <c r="D79">
        <v>2.3701591084620759</v>
      </c>
      <c r="E79">
        <v>5028.2524173340917</v>
      </c>
      <c r="F79">
        <v>5.361025114115936</v>
      </c>
      <c r="G79">
        <v>2.6853549348344732</v>
      </c>
      <c r="H79">
        <v>3.4077337520427453</v>
      </c>
      <c r="I79">
        <v>-1.1284392937591796</v>
      </c>
      <c r="L79">
        <v>3.291743421285787</v>
      </c>
      <c r="M79">
        <v>4983.3896006631312</v>
      </c>
      <c r="N79">
        <v>1.9059198059276028</v>
      </c>
      <c r="O79">
        <v>2.9842306975551711</v>
      </c>
      <c r="P79">
        <v>3.278818286351088</v>
      </c>
      <c r="Q79">
        <v>-0.68528669053221103</v>
      </c>
    </row>
    <row r="80" spans="1:17">
      <c r="A80" s="3">
        <v>29036</v>
      </c>
      <c r="B80">
        <v>5152.3379999999997</v>
      </c>
      <c r="D80">
        <v>2.873642826845753</v>
      </c>
      <c r="E80">
        <v>5008.4140683851174</v>
      </c>
      <c r="F80">
        <v>-1.568835545828462</v>
      </c>
      <c r="G80">
        <v>3.0883622143917258</v>
      </c>
      <c r="H80">
        <v>3.3202094332465832</v>
      </c>
      <c r="I80">
        <v>-0.62747842798460607</v>
      </c>
      <c r="L80">
        <v>2.7753694913952813</v>
      </c>
      <c r="M80">
        <v>5013.2030908741926</v>
      </c>
      <c r="N80">
        <v>2.4145895330758949</v>
      </c>
      <c r="O80">
        <v>2.979113537785695</v>
      </c>
      <c r="P80">
        <v>3.2754740671334757</v>
      </c>
      <c r="Q80">
        <v>-0.6866611389048134</v>
      </c>
    </row>
    <row r="81" spans="1:17">
      <c r="A81" s="3">
        <v>29128</v>
      </c>
      <c r="B81">
        <v>5189.4459999999999</v>
      </c>
      <c r="D81">
        <v>2.2084157992927658</v>
      </c>
      <c r="E81">
        <v>5077.3177134361849</v>
      </c>
      <c r="F81">
        <v>5.6176387387791626</v>
      </c>
      <c r="G81">
        <v>3.0719396558968248</v>
      </c>
      <c r="H81">
        <v>3.3835518623581677</v>
      </c>
      <c r="I81">
        <v>-0.71479120506716887</v>
      </c>
      <c r="L81">
        <v>2.3659113815707542</v>
      </c>
      <c r="M81">
        <v>5069.5059810059693</v>
      </c>
      <c r="N81">
        <v>4.5686169679792998</v>
      </c>
      <c r="O81">
        <v>2.9747072688165623</v>
      </c>
      <c r="P81">
        <v>3.2733397133715489</v>
      </c>
      <c r="Q81">
        <v>-0.68867872769782257</v>
      </c>
    </row>
    <row r="82" spans="1:17">
      <c r="A82" s="3">
        <v>29220</v>
      </c>
      <c r="B82">
        <v>5204.6620000000003</v>
      </c>
      <c r="D82">
        <v>1.8845426168753647</v>
      </c>
      <c r="E82">
        <v>5108.3921724726288</v>
      </c>
      <c r="F82">
        <v>2.4706667412713879</v>
      </c>
      <c r="G82">
        <v>3.0966314212136359</v>
      </c>
      <c r="H82">
        <v>3.3598451084010001</v>
      </c>
      <c r="I82">
        <v>-0.66356782431345951</v>
      </c>
      <c r="L82">
        <v>1.8370800659442921</v>
      </c>
      <c r="M82">
        <v>5110.7730078569975</v>
      </c>
      <c r="N82">
        <v>3.2960728491449043</v>
      </c>
      <c r="O82">
        <v>2.967763852076204</v>
      </c>
      <c r="P82">
        <v>3.2691670747939447</v>
      </c>
      <c r="Q82">
        <v>-0.69095230046467904</v>
      </c>
    </row>
    <row r="83" spans="1:17">
      <c r="A83" s="3">
        <v>29311</v>
      </c>
      <c r="B83">
        <v>5221.2529999999997</v>
      </c>
      <c r="D83">
        <v>1.8801564677469287</v>
      </c>
      <c r="E83">
        <v>5124.8969191099904</v>
      </c>
      <c r="F83">
        <v>1.2986400800874653</v>
      </c>
      <c r="G83">
        <v>3.3705569748637485</v>
      </c>
      <c r="H83">
        <v>3.341124011081519</v>
      </c>
      <c r="I83">
        <v>-0.36869039528071856</v>
      </c>
      <c r="L83">
        <v>1.0150303052146228</v>
      </c>
      <c r="M83">
        <v>5168.7882330224547</v>
      </c>
      <c r="N83">
        <v>4.6185237816007918</v>
      </c>
      <c r="O83">
        <v>2.9641709903483693</v>
      </c>
      <c r="P83">
        <v>3.2655841599006701</v>
      </c>
      <c r="Q83">
        <v>-0.69053531249890965</v>
      </c>
    </row>
    <row r="84" spans="1:17">
      <c r="A84" s="3">
        <v>29402</v>
      </c>
      <c r="B84">
        <v>5115.9170000000004</v>
      </c>
      <c r="D84">
        <v>0.58374442324964093</v>
      </c>
      <c r="E84">
        <v>5086.2264368212072</v>
      </c>
      <c r="F84">
        <v>-2.9842544600951038</v>
      </c>
      <c r="G84">
        <v>2.9467190319708054</v>
      </c>
      <c r="H84">
        <v>3.0880329277425296</v>
      </c>
      <c r="I84">
        <v>-0.50927929843628572</v>
      </c>
      <c r="L84">
        <v>-0.50618708962736036</v>
      </c>
      <c r="M84">
        <v>5141.9448610423542</v>
      </c>
      <c r="N84">
        <v>-2.061216899370788</v>
      </c>
      <c r="O84">
        <v>2.9682540123914132</v>
      </c>
      <c r="P84">
        <v>3.2617103902874232</v>
      </c>
      <c r="Q84">
        <v>-0.68211692822721559</v>
      </c>
    </row>
    <row r="85" spans="1:17">
      <c r="A85" s="3">
        <v>29494</v>
      </c>
      <c r="B85">
        <v>5107.3760000000002</v>
      </c>
      <c r="D85">
        <v>-0.47502623312107062</v>
      </c>
      <c r="E85">
        <v>5131.7531737945474</v>
      </c>
      <c r="F85">
        <v>3.628753617840963</v>
      </c>
      <c r="G85">
        <v>3.0038927592755589</v>
      </c>
      <c r="H85">
        <v>3.1107461073841942</v>
      </c>
      <c r="I85">
        <v>-0.47752521941786491</v>
      </c>
      <c r="L85">
        <v>-1.3861758286865324</v>
      </c>
      <c r="M85">
        <v>5179.1683802134958</v>
      </c>
      <c r="N85">
        <v>2.9272718146803767</v>
      </c>
      <c r="O85">
        <v>2.9873763750228814</v>
      </c>
      <c r="P85">
        <v>3.2673193111389636</v>
      </c>
      <c r="Q85">
        <v>-0.66927183709896265</v>
      </c>
    </row>
    <row r="86" spans="1:17">
      <c r="A86" s="3">
        <v>29586</v>
      </c>
      <c r="B86">
        <v>5202.1099999999997</v>
      </c>
      <c r="D86">
        <v>-0.23575457279059719</v>
      </c>
      <c r="E86">
        <v>5214.4031939735305</v>
      </c>
      <c r="F86">
        <v>6.5995565948614443</v>
      </c>
      <c r="G86">
        <v>3.5431869847315349</v>
      </c>
      <c r="H86">
        <v>3.2918959599482172</v>
      </c>
      <c r="I86">
        <v>-0.1409663930537704</v>
      </c>
      <c r="L86">
        <v>-1.2811570437818318</v>
      </c>
      <c r="M86">
        <v>5269.6221351653576</v>
      </c>
      <c r="N86">
        <v>7.1711217194686094</v>
      </c>
      <c r="O86">
        <v>2.9980334147594503</v>
      </c>
      <c r="P86">
        <v>3.2719630093015768</v>
      </c>
      <c r="Q86">
        <v>-0.66381183167919988</v>
      </c>
    </row>
    <row r="87" spans="1:17">
      <c r="A87" s="3">
        <v>29676</v>
      </c>
      <c r="B87">
        <v>5307.5439999999999</v>
      </c>
      <c r="D87">
        <v>-0.31030709773892795</v>
      </c>
      <c r="E87">
        <v>5324.064951432526</v>
      </c>
      <c r="F87">
        <v>8.6813297856059624</v>
      </c>
      <c r="G87">
        <v>3.6963437101611718</v>
      </c>
      <c r="H87">
        <v>3.4653506023252127</v>
      </c>
      <c r="I87">
        <v>-0.18193290674855697</v>
      </c>
      <c r="L87">
        <v>-1.0736982060445825</v>
      </c>
      <c r="M87">
        <v>5365.1495140843326</v>
      </c>
      <c r="N87">
        <v>7.450741822667184</v>
      </c>
      <c r="O87">
        <v>2.991404120934932</v>
      </c>
      <c r="P87">
        <v>3.2688498222587974</v>
      </c>
      <c r="Q87">
        <v>-0.666956975731405</v>
      </c>
    </row>
    <row r="88" spans="1:17">
      <c r="A88" s="3">
        <v>29767</v>
      </c>
      <c r="B88">
        <v>5266.1170000000002</v>
      </c>
      <c r="D88">
        <v>-1.3286659443558619</v>
      </c>
      <c r="E88">
        <v>5337.0282771592583</v>
      </c>
      <c r="F88">
        <v>0.97750485552687838</v>
      </c>
      <c r="G88">
        <v>3.2441460055613702</v>
      </c>
      <c r="H88">
        <v>3.3197282322754798</v>
      </c>
      <c r="I88">
        <v>-0.47115609665310521</v>
      </c>
      <c r="L88">
        <v>-1.7864399934695712</v>
      </c>
      <c r="M88">
        <v>5361.9042010592475</v>
      </c>
      <c r="N88">
        <v>-0.24173564064546849</v>
      </c>
      <c r="O88">
        <v>2.9781242385705173</v>
      </c>
      <c r="P88">
        <v>3.2595283147733909</v>
      </c>
      <c r="Q88">
        <v>-0.66980461366700417</v>
      </c>
    </row>
    <row r="89" spans="1:17">
      <c r="A89" s="3">
        <v>29859</v>
      </c>
      <c r="B89">
        <v>5329.8289999999997</v>
      </c>
      <c r="D89">
        <v>-2.0514711309476752</v>
      </c>
      <c r="E89">
        <v>5441.4589596597862</v>
      </c>
      <c r="F89">
        <v>8.0596152013951539</v>
      </c>
      <c r="G89">
        <v>3.47254752225049</v>
      </c>
      <c r="H89">
        <v>3.4859448441133534</v>
      </c>
      <c r="I89">
        <v>-0.4287773156145262</v>
      </c>
      <c r="L89">
        <v>-2.4513208349826527</v>
      </c>
      <c r="M89">
        <v>5463.7633698595164</v>
      </c>
      <c r="N89">
        <v>7.8180138924412557</v>
      </c>
      <c r="O89">
        <v>2.9721693336100383</v>
      </c>
      <c r="P89">
        <v>3.2560604263959334</v>
      </c>
      <c r="Q89">
        <v>-0.67187840183793734</v>
      </c>
    </row>
    <row r="90" spans="1:17">
      <c r="A90" s="3">
        <v>29951</v>
      </c>
      <c r="B90">
        <v>5263.3680000000004</v>
      </c>
      <c r="D90">
        <v>-3.3640369943140058</v>
      </c>
      <c r="E90">
        <v>5446.5934174943823</v>
      </c>
      <c r="F90">
        <v>0.3779669835825672</v>
      </c>
      <c r="G90">
        <v>3.1483182343026499</v>
      </c>
      <c r="H90">
        <v>3.3386641701360609</v>
      </c>
      <c r="I90">
        <v>-0.58817618391433091</v>
      </c>
      <c r="L90">
        <v>-3.9572064639718292</v>
      </c>
      <c r="M90">
        <v>5480.2320988566134</v>
      </c>
      <c r="N90">
        <v>1.2111313769752829</v>
      </c>
      <c r="O90">
        <v>2.9619699114728562</v>
      </c>
      <c r="P90">
        <v>3.2464283299791021</v>
      </c>
      <c r="Q90">
        <v>-0.67129798130057106</v>
      </c>
    </row>
    <row r="91" spans="1:17">
      <c r="A91" s="3">
        <v>30041</v>
      </c>
      <c r="B91">
        <v>5177.0770000000002</v>
      </c>
      <c r="D91">
        <v>-5.1872951740532471</v>
      </c>
      <c r="E91">
        <v>5460.3199112438197</v>
      </c>
      <c r="F91">
        <v>1.0118964389992602</v>
      </c>
      <c r="G91">
        <v>2.6628981155159286</v>
      </c>
      <c r="H91">
        <v>3.1852379933021147</v>
      </c>
      <c r="I91">
        <v>-0.90188809123243674</v>
      </c>
      <c r="L91">
        <v>-5.5119866520128653</v>
      </c>
      <c r="M91">
        <v>5479.0833424907505</v>
      </c>
      <c r="N91">
        <v>-8.3820918184895898E-2</v>
      </c>
      <c r="O91">
        <v>2.9675899572062581</v>
      </c>
      <c r="P91">
        <v>3.242501096486532</v>
      </c>
      <c r="Q91">
        <v>-0.66128273878299371</v>
      </c>
    </row>
    <row r="92" spans="1:17">
      <c r="A92" s="3">
        <v>30132</v>
      </c>
      <c r="B92">
        <v>5204.8590000000004</v>
      </c>
      <c r="D92">
        <v>-6.2450612981220956</v>
      </c>
      <c r="E92">
        <v>5551.5571468191338</v>
      </c>
      <c r="F92">
        <v>6.8530459581005454</v>
      </c>
      <c r="G92">
        <v>2.6790696761366961</v>
      </c>
      <c r="H92">
        <v>3.2817090076919069</v>
      </c>
      <c r="I92">
        <v>-0.99368288733945564</v>
      </c>
      <c r="L92">
        <v>-6.3181155733756214</v>
      </c>
      <c r="M92">
        <v>5555.8863187435845</v>
      </c>
      <c r="N92">
        <v>5.7259940948960253</v>
      </c>
      <c r="O92">
        <v>2.9836625515270958</v>
      </c>
      <c r="P92">
        <v>3.2450551366041069</v>
      </c>
      <c r="Q92">
        <v>-0.64806852019475691</v>
      </c>
    </row>
    <row r="93" spans="1:17">
      <c r="A93" s="3">
        <v>30224</v>
      </c>
      <c r="B93">
        <v>5185.2250000000004</v>
      </c>
      <c r="D93">
        <v>-6.4593743512302808</v>
      </c>
      <c r="E93">
        <v>5543.286635124402</v>
      </c>
      <c r="F93">
        <v>-0.59457540689985544</v>
      </c>
      <c r="G93">
        <v>2.792856675731036</v>
      </c>
      <c r="H93">
        <v>3.1833417389416017</v>
      </c>
      <c r="I93">
        <v>-0.76980732181253564</v>
      </c>
      <c r="L93">
        <v>-7.1700769383796796</v>
      </c>
      <c r="M93">
        <v>5585.7258403177366</v>
      </c>
      <c r="N93">
        <v>2.1656869581891502</v>
      </c>
      <c r="O93">
        <v>2.9978191919011885</v>
      </c>
      <c r="P93">
        <v>3.2445922456333069</v>
      </c>
      <c r="Q93">
        <v>-0.63339383145146699</v>
      </c>
    </row>
    <row r="94" spans="1:17">
      <c r="A94" s="3">
        <v>30316</v>
      </c>
      <c r="B94">
        <v>5189.8389999999999</v>
      </c>
      <c r="D94">
        <v>-6.9574631899710084</v>
      </c>
      <c r="E94">
        <v>5577.9207854106908</v>
      </c>
      <c r="F94">
        <v>2.5226978222837593</v>
      </c>
      <c r="G94">
        <v>2.7371276495963808</v>
      </c>
      <c r="H94">
        <v>3.1500856177768002</v>
      </c>
      <c r="I94">
        <v>-0.78831747693424814</v>
      </c>
      <c r="L94">
        <v>-7.6514936162722051</v>
      </c>
      <c r="M94">
        <v>5619.8407567471741</v>
      </c>
      <c r="N94">
        <v>2.4654791917582353</v>
      </c>
      <c r="O94">
        <v>3.018447345285292</v>
      </c>
      <c r="P94">
        <v>3.246961401772126</v>
      </c>
      <c r="Q94">
        <v>-0.61541713932176756</v>
      </c>
    </row>
    <row r="95" spans="1:17">
      <c r="A95" s="3">
        <v>30406</v>
      </c>
      <c r="B95">
        <v>5253.8450000000003</v>
      </c>
      <c r="D95">
        <v>-6.7932618346455911</v>
      </c>
      <c r="E95">
        <v>5636.7652204279057</v>
      </c>
      <c r="F95">
        <v>4.2870578564658368</v>
      </c>
      <c r="G95">
        <v>2.8571645544463484</v>
      </c>
      <c r="H95">
        <v>3.2004320209596062</v>
      </c>
      <c r="I95">
        <v>-0.72462617765687987</v>
      </c>
      <c r="L95">
        <v>-7.3799017272955325</v>
      </c>
      <c r="M95">
        <v>5672.4675291651365</v>
      </c>
      <c r="N95">
        <v>3.7987290013002051</v>
      </c>
      <c r="O95">
        <v>3.0393868916999418</v>
      </c>
      <c r="P95">
        <v>3.2506110170094051</v>
      </c>
      <c r="Q95">
        <v>-0.59856209085833767</v>
      </c>
    </row>
    <row r="96" spans="1:17">
      <c r="A96" s="3">
        <v>30497</v>
      </c>
      <c r="B96">
        <v>5372.3360000000002</v>
      </c>
      <c r="D96">
        <v>-7.0648249093369486</v>
      </c>
      <c r="E96">
        <v>5780.7347914920374</v>
      </c>
      <c r="F96">
        <v>10.61458551415897</v>
      </c>
      <c r="G96">
        <v>2.6103151962950149</v>
      </c>
      <c r="H96">
        <v>3.3644803354534845</v>
      </c>
      <c r="I96">
        <v>-1.1550716030338968</v>
      </c>
      <c r="L96">
        <v>-6.4909260436515979</v>
      </c>
      <c r="M96">
        <v>5745.2563400509098</v>
      </c>
      <c r="N96">
        <v>5.2324225872802721</v>
      </c>
      <c r="O96">
        <v>3.0526610989346468</v>
      </c>
      <c r="P96">
        <v>3.2522015799907824</v>
      </c>
      <c r="Q96">
        <v>-0.58706797572001668</v>
      </c>
    </row>
    <row r="97" spans="1:17">
      <c r="A97" s="3">
        <v>30589</v>
      </c>
      <c r="B97">
        <v>5478.36</v>
      </c>
      <c r="D97">
        <v>-5.1380137523347003</v>
      </c>
      <c r="E97">
        <v>5775.0846431753171</v>
      </c>
      <c r="F97">
        <v>-0.39039119758884633</v>
      </c>
      <c r="G97">
        <v>3.2207945500572635</v>
      </c>
      <c r="H97">
        <v>3.3624933087957665</v>
      </c>
      <c r="I97">
        <v>-0.54236845147796109</v>
      </c>
      <c r="L97">
        <v>-5.5414349791765289</v>
      </c>
      <c r="M97">
        <v>5799.7493385510252</v>
      </c>
      <c r="N97">
        <v>3.8482669907215383</v>
      </c>
      <c r="O97">
        <v>3.0555610526768207</v>
      </c>
      <c r="P97">
        <v>3.2492508307528607</v>
      </c>
      <c r="Q97">
        <v>-0.58086566585719002</v>
      </c>
    </row>
    <row r="98" spans="1:17">
      <c r="A98" s="3">
        <v>30681</v>
      </c>
      <c r="B98">
        <v>5590.4690000000001</v>
      </c>
      <c r="D98">
        <v>-5.2852477129592899</v>
      </c>
      <c r="E98">
        <v>5902.4268817782804</v>
      </c>
      <c r="F98">
        <v>9.1161534030699478</v>
      </c>
      <c r="G98">
        <v>2.8722958585263325</v>
      </c>
      <c r="H98">
        <v>3.4664210132841675</v>
      </c>
      <c r="I98">
        <v>-1.0071787179173644</v>
      </c>
      <c r="L98">
        <v>-4.5774723292134922</v>
      </c>
      <c r="M98">
        <v>5858.6469426668891</v>
      </c>
      <c r="N98">
        <v>4.1243760933036056</v>
      </c>
      <c r="O98">
        <v>3.0519081318862469</v>
      </c>
      <c r="P98">
        <v>3.2441211779079104</v>
      </c>
      <c r="Q98">
        <v>-0.57877769201271967</v>
      </c>
    </row>
    <row r="99" spans="1:17">
      <c r="A99" s="3">
        <v>30772</v>
      </c>
      <c r="B99">
        <v>5699.83</v>
      </c>
      <c r="D99">
        <v>-4.4238274019535311</v>
      </c>
      <c r="E99">
        <v>5963.6516561205144</v>
      </c>
      <c r="F99">
        <v>4.2141302167440609</v>
      </c>
      <c r="G99">
        <v>3.0014934078553517</v>
      </c>
      <c r="H99">
        <v>3.511468647767813</v>
      </c>
      <c r="I99">
        <v>-0.92839661207847657</v>
      </c>
      <c r="L99">
        <v>-3.6883740629835984</v>
      </c>
      <c r="M99">
        <v>5918.1121121633232</v>
      </c>
      <c r="N99">
        <v>4.1222260083056295</v>
      </c>
      <c r="O99">
        <v>3.0412561096584136</v>
      </c>
      <c r="P99">
        <v>3.2364944436701455</v>
      </c>
      <c r="Q99">
        <v>-0.5808941897144454</v>
      </c>
    </row>
    <row r="100" spans="1:17">
      <c r="A100" s="3">
        <v>30863</v>
      </c>
      <c r="B100">
        <v>5797.902</v>
      </c>
      <c r="D100">
        <v>-3.4669865424341424</v>
      </c>
      <c r="E100">
        <v>6006.1338523826898</v>
      </c>
      <c r="F100">
        <v>2.879999874327277</v>
      </c>
      <c r="G100">
        <v>3.2234681955087741</v>
      </c>
      <c r="H100">
        <v>3.5307913716198862</v>
      </c>
      <c r="I100">
        <v>-0.72804701526150661</v>
      </c>
      <c r="L100">
        <v>-3.0324727155700657</v>
      </c>
      <c r="M100">
        <v>5979.2202218308694</v>
      </c>
      <c r="N100">
        <v>4.1946558757598673</v>
      </c>
      <c r="O100">
        <v>3.0250979170076029</v>
      </c>
      <c r="P100">
        <v>3.226653349707314</v>
      </c>
      <c r="Q100">
        <v>-0.58603863830852143</v>
      </c>
    </row>
    <row r="101" spans="1:17">
      <c r="A101" s="3">
        <v>30955</v>
      </c>
      <c r="B101">
        <v>5854.2510000000002</v>
      </c>
      <c r="D101">
        <v>-3.3138743745246302</v>
      </c>
      <c r="E101">
        <v>6054.9028747693364</v>
      </c>
      <c r="F101">
        <v>3.2877217003604464</v>
      </c>
      <c r="G101">
        <v>3.0804140266899651</v>
      </c>
      <c r="H101">
        <v>3.4997953769356975</v>
      </c>
      <c r="I101">
        <v>-0.83641175285194691</v>
      </c>
      <c r="L101">
        <v>-2.7221534852516243</v>
      </c>
      <c r="M101">
        <v>6018.0721610777355</v>
      </c>
      <c r="N101">
        <v>2.6245738159383025</v>
      </c>
      <c r="O101">
        <v>3.0064361781258304</v>
      </c>
      <c r="P101">
        <v>3.2151045788134702</v>
      </c>
      <c r="Q101">
        <v>-0.59177547196379598</v>
      </c>
    </row>
    <row r="102" spans="1:17">
      <c r="A102" s="3">
        <v>31047</v>
      </c>
      <c r="B102">
        <v>5902.3540000000003</v>
      </c>
      <c r="D102">
        <v>-3.4839818424968598</v>
      </c>
      <c r="E102">
        <v>6115.4139102257941</v>
      </c>
      <c r="F102">
        <v>4.0578150519195111</v>
      </c>
      <c r="G102">
        <v>2.9206830573577767</v>
      </c>
      <c r="H102">
        <v>3.4889232508821468</v>
      </c>
      <c r="I102">
        <v>-0.98397508978893478</v>
      </c>
      <c r="L102">
        <v>-2.5960177605885519</v>
      </c>
      <c r="M102">
        <v>6059.663952437254</v>
      </c>
      <c r="N102">
        <v>2.7932501197176718</v>
      </c>
      <c r="O102">
        <v>2.9893525842571282</v>
      </c>
      <c r="P102">
        <v>3.2046226890104519</v>
      </c>
      <c r="Q102">
        <v>-0.59712816965801196</v>
      </c>
    </row>
    <row r="103" spans="1:17">
      <c r="A103" s="3">
        <v>31137</v>
      </c>
      <c r="B103">
        <v>5956.9369999999999</v>
      </c>
      <c r="D103">
        <v>-2.4965070982826774</v>
      </c>
      <c r="E103">
        <v>6109.4601051928885</v>
      </c>
      <c r="F103">
        <v>-0.38886106888126326</v>
      </c>
      <c r="G103">
        <v>3.4040697962053761</v>
      </c>
      <c r="H103">
        <v>3.4515866094616068</v>
      </c>
      <c r="I103">
        <v>-0.45880273095873814</v>
      </c>
      <c r="L103">
        <v>-2.537636964051103</v>
      </c>
      <c r="M103">
        <v>6112.0383442814637</v>
      </c>
      <c r="N103">
        <v>3.5023282052935478</v>
      </c>
      <c r="O103">
        <v>2.9719172934859555</v>
      </c>
      <c r="P103">
        <v>3.1946249350328184</v>
      </c>
      <c r="Q103">
        <v>-0.60337438898369922</v>
      </c>
    </row>
    <row r="104" spans="1:17">
      <c r="A104" s="3">
        <v>31228</v>
      </c>
      <c r="B104">
        <v>6007.7889999999998</v>
      </c>
      <c r="D104">
        <v>-2.9336671495889277</v>
      </c>
      <c r="E104">
        <v>6189.3643486651581</v>
      </c>
      <c r="F104">
        <v>5.3350396892145824</v>
      </c>
      <c r="G104">
        <v>3.1665777225446581</v>
      </c>
      <c r="H104">
        <v>3.4654947002532901</v>
      </c>
      <c r="I104">
        <v>-0.71186016278755948</v>
      </c>
      <c r="L104">
        <v>-2.4040320003841771</v>
      </c>
      <c r="M104">
        <v>6155.775820599114</v>
      </c>
      <c r="N104">
        <v>2.8932537855142826</v>
      </c>
      <c r="O104">
        <v>2.9519873108774384</v>
      </c>
      <c r="P104">
        <v>3.1838613330640961</v>
      </c>
      <c r="Q104">
        <v>-0.6112581948500968</v>
      </c>
    </row>
    <row r="105" spans="1:17">
      <c r="A105" s="3">
        <v>31320</v>
      </c>
      <c r="B105">
        <v>6101.7370000000001</v>
      </c>
      <c r="D105">
        <v>-2.6455798440483704</v>
      </c>
      <c r="E105">
        <v>6267.5500405894809</v>
      </c>
      <c r="F105">
        <v>5.1494594174288588</v>
      </c>
      <c r="G105">
        <v>3.2902492846772931</v>
      </c>
      <c r="H105">
        <v>3.5314715349814851</v>
      </c>
      <c r="I105">
        <v>-0.6620271367073477</v>
      </c>
      <c r="L105">
        <v>-2.0512018828767395</v>
      </c>
      <c r="M105">
        <v>6229.5169693698399</v>
      </c>
      <c r="N105">
        <v>4.8784622664188593</v>
      </c>
      <c r="O105">
        <v>2.9289150080316131</v>
      </c>
      <c r="P105">
        <v>3.1729428663209536</v>
      </c>
      <c r="Q105">
        <v>-0.62211100272360287</v>
      </c>
    </row>
    <row r="106" spans="1:17">
      <c r="A106" s="3">
        <v>31412</v>
      </c>
      <c r="B106">
        <v>6148.5640000000003</v>
      </c>
      <c r="D106">
        <v>-2.6302761531511578</v>
      </c>
      <c r="E106">
        <v>6314.6569149882471</v>
      </c>
      <c r="F106">
        <v>3.0404622355289845</v>
      </c>
      <c r="G106">
        <v>3.1565542032409537</v>
      </c>
      <c r="H106">
        <v>3.4957165424483727</v>
      </c>
      <c r="I106">
        <v>-0.75570671397337108</v>
      </c>
      <c r="L106">
        <v>-1.9029831238464112</v>
      </c>
      <c r="M106">
        <v>6267.8399362158943</v>
      </c>
      <c r="N106">
        <v>2.4835347276026321</v>
      </c>
      <c r="O106">
        <v>2.9007978963094665</v>
      </c>
      <c r="P106">
        <v>3.1590658193099443</v>
      </c>
      <c r="Q106">
        <v>-0.63469749918897267</v>
      </c>
    </row>
    <row r="107" spans="1:17">
      <c r="A107" s="3">
        <v>31502</v>
      </c>
      <c r="B107">
        <v>6207.3680000000004</v>
      </c>
      <c r="D107">
        <v>-2.2740290210749663</v>
      </c>
      <c r="E107">
        <v>6351.8100028278477</v>
      </c>
      <c r="F107">
        <v>2.3743027531088146</v>
      </c>
      <c r="G107">
        <v>3.2896689971252746</v>
      </c>
      <c r="H107">
        <v>3.4828740080019895</v>
      </c>
      <c r="I107">
        <v>-0.60821908837273075</v>
      </c>
      <c r="L107">
        <v>-1.8358172482484179</v>
      </c>
      <c r="M107">
        <v>6323.455079026</v>
      </c>
      <c r="N107">
        <v>3.5967573833991073</v>
      </c>
      <c r="O107">
        <v>2.8740363512030678</v>
      </c>
      <c r="P107">
        <v>3.1462867526574518</v>
      </c>
      <c r="Q107">
        <v>-0.64715724310069922</v>
      </c>
    </row>
    <row r="108" spans="1:17">
      <c r="A108" s="3">
        <v>31593</v>
      </c>
      <c r="B108">
        <v>6232.0079999999998</v>
      </c>
      <c r="D108">
        <v>-2.403922988732802</v>
      </c>
      <c r="E108">
        <v>6385.5107611349295</v>
      </c>
      <c r="F108">
        <v>2.1392275330118338</v>
      </c>
      <c r="G108">
        <v>3.1515640649879373</v>
      </c>
      <c r="H108">
        <v>3.4211887173751765</v>
      </c>
      <c r="I108">
        <v>-0.67728840255997436</v>
      </c>
      <c r="L108">
        <v>-1.93328711188326</v>
      </c>
      <c r="M108">
        <v>6354.8658015182291</v>
      </c>
      <c r="N108">
        <v>2.0017879145486361</v>
      </c>
      <c r="O108">
        <v>2.8475493775463363</v>
      </c>
      <c r="P108">
        <v>3.1330660091398057</v>
      </c>
      <c r="Q108">
        <v>-0.65884810914042802</v>
      </c>
    </row>
    <row r="109" spans="1:17">
      <c r="A109" s="3">
        <v>31685</v>
      </c>
      <c r="B109">
        <v>6291.6949999999997</v>
      </c>
      <c r="D109">
        <v>-2.0070441742618641</v>
      </c>
      <c r="E109">
        <v>6420.558444209586</v>
      </c>
      <c r="F109">
        <v>2.2135918091064299</v>
      </c>
      <c r="G109">
        <v>3.34177230647088</v>
      </c>
      <c r="H109">
        <v>3.4144879680975535</v>
      </c>
      <c r="I109">
        <v>-0.47958096049924859</v>
      </c>
      <c r="L109">
        <v>-1.91843858555319</v>
      </c>
      <c r="M109">
        <v>6414.7581964098626</v>
      </c>
      <c r="N109">
        <v>3.8234906368766808</v>
      </c>
      <c r="O109">
        <v>2.8240017983553933</v>
      </c>
      <c r="P109">
        <v>3.1218262024474637</v>
      </c>
      <c r="Q109">
        <v>-0.66981656302028525</v>
      </c>
    </row>
    <row r="110" spans="1:17">
      <c r="A110" s="3">
        <v>31777</v>
      </c>
      <c r="B110">
        <v>6323.4040000000005</v>
      </c>
      <c r="D110">
        <v>-1.7884258828745487</v>
      </c>
      <c r="E110">
        <v>6438.5527437517867</v>
      </c>
      <c r="F110">
        <v>1.125764218214198</v>
      </c>
      <c r="G110">
        <v>3.3343789241159194</v>
      </c>
      <c r="H110">
        <v>3.3453774582230911</v>
      </c>
      <c r="I110">
        <v>-0.40962872759409891</v>
      </c>
      <c r="L110">
        <v>-1.9586617470030205</v>
      </c>
      <c r="M110">
        <v>6449.7324421280055</v>
      </c>
      <c r="N110">
        <v>2.1987618630851635</v>
      </c>
      <c r="O110">
        <v>2.8005654398633539</v>
      </c>
      <c r="P110">
        <v>3.1098177567683418</v>
      </c>
      <c r="Q110">
        <v>-0.67981356733802556</v>
      </c>
    </row>
    <row r="111" spans="1:17">
      <c r="A111" s="3">
        <v>31867</v>
      </c>
      <c r="B111">
        <v>6365.0280000000002</v>
      </c>
      <c r="D111">
        <v>-2.0238304153410809</v>
      </c>
      <c r="E111">
        <v>6496.5062698232223</v>
      </c>
      <c r="F111">
        <v>3.6493103545190086</v>
      </c>
      <c r="G111">
        <v>3.1351207360476097</v>
      </c>
      <c r="H111">
        <v>3.3218192425402009</v>
      </c>
      <c r="I111">
        <v>-0.58252153809923657</v>
      </c>
      <c r="L111">
        <v>-1.8923551022736547</v>
      </c>
      <c r="M111">
        <v>6487.800218459337</v>
      </c>
      <c r="N111">
        <v>2.3818743913181617</v>
      </c>
      <c r="O111">
        <v>2.7807372408269222</v>
      </c>
      <c r="P111">
        <v>3.0996619858729897</v>
      </c>
      <c r="Q111">
        <v>-0.68827584895077476</v>
      </c>
    </row>
    <row r="112" spans="1:17">
      <c r="A112" s="3">
        <v>31958</v>
      </c>
      <c r="B112">
        <v>6435.0230000000001</v>
      </c>
      <c r="D112">
        <v>-2.0763383710550443</v>
      </c>
      <c r="E112">
        <v>6571.4689309553878</v>
      </c>
      <c r="F112">
        <v>4.6960720068865314</v>
      </c>
      <c r="G112">
        <v>3.0464738025470561</v>
      </c>
      <c r="H112">
        <v>3.345288681412891</v>
      </c>
      <c r="I112">
        <v>-0.69743449384033118</v>
      </c>
      <c r="L112">
        <v>-1.6466962105225775</v>
      </c>
      <c r="M112">
        <v>6542.7624208475927</v>
      </c>
      <c r="N112">
        <v>3.4319542566789485</v>
      </c>
      <c r="O112">
        <v>2.7613158559985762</v>
      </c>
      <c r="P112">
        <v>3.0905024537686692</v>
      </c>
      <c r="Q112">
        <v>-0.69744626547646649</v>
      </c>
    </row>
    <row r="113" spans="1:17">
      <c r="A113" s="3">
        <v>32050</v>
      </c>
      <c r="B113">
        <v>6493.4340000000002</v>
      </c>
      <c r="D113">
        <v>-1.7190909504665797</v>
      </c>
      <c r="E113">
        <v>6607.0145899111703</v>
      </c>
      <c r="F113">
        <v>2.1812538524002223</v>
      </c>
      <c r="G113">
        <v>3.1120409901658452</v>
      </c>
      <c r="H113">
        <v>3.3204723788472545</v>
      </c>
      <c r="I113">
        <v>-0.60409393001715872</v>
      </c>
      <c r="L113">
        <v>-1.3769239025742763</v>
      </c>
      <c r="M113">
        <v>6584.0919356291433</v>
      </c>
      <c r="N113">
        <v>2.5507741895336888</v>
      </c>
      <c r="O113">
        <v>2.7391348303203045</v>
      </c>
      <c r="P113">
        <v>3.0804852087324996</v>
      </c>
      <c r="Q113">
        <v>-0.7084164061252225</v>
      </c>
    </row>
    <row r="114" spans="1:17">
      <c r="A114" s="3">
        <v>32142</v>
      </c>
      <c r="B114">
        <v>6606.82</v>
      </c>
      <c r="D114">
        <v>-1.4000297450047583</v>
      </c>
      <c r="E114">
        <v>6700.6308246480303</v>
      </c>
      <c r="F114">
        <v>5.7892894527970418</v>
      </c>
      <c r="G114">
        <v>3.254545416093733</v>
      </c>
      <c r="H114">
        <v>3.4125167614147776</v>
      </c>
      <c r="I114">
        <v>-0.56460175814229285</v>
      </c>
      <c r="L114">
        <v>-0.94874406161568459</v>
      </c>
      <c r="M114">
        <v>6670.1021985120797</v>
      </c>
      <c r="N114">
        <v>5.3286231107464888</v>
      </c>
      <c r="O114">
        <v>2.7137588900127385</v>
      </c>
      <c r="P114">
        <v>3.0706111847603497</v>
      </c>
      <c r="Q114">
        <v>-0.72274174847588912</v>
      </c>
    </row>
    <row r="115" spans="1:17">
      <c r="A115" s="3">
        <v>32233</v>
      </c>
      <c r="B115">
        <v>6639.1180000000004</v>
      </c>
      <c r="D115">
        <v>-1.138670918818093</v>
      </c>
      <c r="E115">
        <v>6715.5864297031239</v>
      </c>
      <c r="F115">
        <v>0.89578134834180645</v>
      </c>
      <c r="G115">
        <v>3.1920686855294589</v>
      </c>
      <c r="H115">
        <v>3.3275598771876789</v>
      </c>
      <c r="I115">
        <v>-0.53199826873621769</v>
      </c>
      <c r="L115">
        <v>-0.83140525397698184</v>
      </c>
      <c r="M115">
        <v>6694.778742204825</v>
      </c>
      <c r="N115">
        <v>1.4880624073854376</v>
      </c>
      <c r="O115">
        <v>2.6825046227547871</v>
      </c>
      <c r="P115">
        <v>3.0569151585578496</v>
      </c>
      <c r="Q115">
        <v>-0.73866799145540285</v>
      </c>
    </row>
    <row r="116" spans="1:17">
      <c r="A116" s="3">
        <v>32324</v>
      </c>
      <c r="B116">
        <v>6723.5439999999999</v>
      </c>
      <c r="D116">
        <v>-0.58836823820934114</v>
      </c>
      <c r="E116">
        <v>6763.3373286849373</v>
      </c>
      <c r="F116">
        <v>2.8746626481801929</v>
      </c>
      <c r="G116">
        <v>3.4416910144201833</v>
      </c>
      <c r="H116">
        <v>3.3525110149091746</v>
      </c>
      <c r="I116">
        <v>-0.31030021796201085</v>
      </c>
      <c r="L116">
        <v>-0.59894816973394427</v>
      </c>
      <c r="M116">
        <v>6764.0571967798705</v>
      </c>
      <c r="N116">
        <v>4.2039475224046052</v>
      </c>
      <c r="O116">
        <v>2.6534364020212973</v>
      </c>
      <c r="P116">
        <v>3.0456557906969115</v>
      </c>
      <c r="Q116">
        <v>-0.7551351948295062</v>
      </c>
    </row>
    <row r="117" spans="1:17">
      <c r="A117" s="3">
        <v>32416</v>
      </c>
      <c r="B117">
        <v>6759.3760000000002</v>
      </c>
      <c r="D117">
        <v>-0.41751862181718025</v>
      </c>
      <c r="E117">
        <v>6787.7159782050667</v>
      </c>
      <c r="F117">
        <v>1.449626165458584</v>
      </c>
      <c r="G117">
        <v>3.3976189290121255</v>
      </c>
      <c r="H117">
        <v>3.2888510594302502</v>
      </c>
      <c r="I117">
        <v>-0.28312672244623255</v>
      </c>
      <c r="L117">
        <v>-0.49374249984032303</v>
      </c>
      <c r="M117">
        <v>6792.9155108553387</v>
      </c>
      <c r="N117">
        <v>1.7175208100951522</v>
      </c>
      <c r="O117">
        <v>2.6208310351088095</v>
      </c>
      <c r="P117">
        <v>3.0323581529454744</v>
      </c>
      <c r="Q117">
        <v>-0.77285839728887007</v>
      </c>
    </row>
    <row r="118" spans="1:17">
      <c r="A118" s="3">
        <v>32508</v>
      </c>
      <c r="B118">
        <v>6848.6120000000001</v>
      </c>
      <c r="D118">
        <v>-0.33933504841786544</v>
      </c>
      <c r="E118">
        <v>6871.9308699447693</v>
      </c>
      <c r="F118">
        <v>5.055908131072262</v>
      </c>
      <c r="G118">
        <v>3.4601235174543348</v>
      </c>
      <c r="H118">
        <v>3.3470954147268444</v>
      </c>
      <c r="I118">
        <v>-0.28580679989675983</v>
      </c>
      <c r="L118">
        <v>-0.22096033027628437</v>
      </c>
      <c r="M118">
        <v>6863.7782270398993</v>
      </c>
      <c r="N118">
        <v>4.2384918340786948</v>
      </c>
      <c r="O118">
        <v>2.5879122639163947</v>
      </c>
      <c r="P118">
        <v>3.020703414839415</v>
      </c>
      <c r="Q118">
        <v>-0.79273366914744881</v>
      </c>
    </row>
    <row r="119" spans="1:17">
      <c r="A119" s="3">
        <v>32598</v>
      </c>
      <c r="B119">
        <v>6918.116</v>
      </c>
      <c r="D119">
        <v>-6.754607009065694E-2</v>
      </c>
      <c r="E119">
        <v>6922.7920739865249</v>
      </c>
      <c r="F119">
        <v>2.9935489545500404</v>
      </c>
      <c r="G119">
        <v>3.5725180487342514</v>
      </c>
      <c r="H119">
        <v>3.3526169387202929</v>
      </c>
      <c r="I119">
        <v>-0.17959172918257343</v>
      </c>
      <c r="L119">
        <v>-6.0472206101962911E-2</v>
      </c>
      <c r="M119">
        <v>6922.3020687740291</v>
      </c>
      <c r="N119">
        <v>3.454459441361224</v>
      </c>
      <c r="O119">
        <v>2.5483828118529637</v>
      </c>
      <c r="P119">
        <v>3.0064321042261417</v>
      </c>
      <c r="Q119">
        <v>-0.8162912624884251</v>
      </c>
    </row>
    <row r="120" spans="1:17">
      <c r="A120" s="3">
        <v>32689</v>
      </c>
      <c r="B120">
        <v>6963.4709999999995</v>
      </c>
      <c r="D120">
        <v>-0.68137950618779541</v>
      </c>
      <c r="E120">
        <v>7011.2441809779675</v>
      </c>
      <c r="F120">
        <v>5.2095635996691536</v>
      </c>
      <c r="G120">
        <v>3.2935059782448834</v>
      </c>
      <c r="H120">
        <v>3.360417447583441</v>
      </c>
      <c r="I120">
        <v>-0.46733380554887799</v>
      </c>
      <c r="L120">
        <v>-7.4140301806323805E-2</v>
      </c>
      <c r="M120">
        <v>6968.63756892539</v>
      </c>
      <c r="N120">
        <v>2.704465074451412</v>
      </c>
      <c r="O120">
        <v>2.505377689666008</v>
      </c>
      <c r="P120">
        <v>2.991041895802578</v>
      </c>
      <c r="Q120">
        <v>-0.84207230194665861</v>
      </c>
    </row>
    <row r="121" spans="1:17">
      <c r="A121" s="3">
        <v>32781</v>
      </c>
      <c r="B121">
        <v>7013.1440000000002</v>
      </c>
      <c r="D121">
        <v>-1.1650310980334098</v>
      </c>
      <c r="E121">
        <v>7095.8124213670435</v>
      </c>
      <c r="F121">
        <v>4.9127171687686877</v>
      </c>
      <c r="G121">
        <v>3.1749198993814001</v>
      </c>
      <c r="H121">
        <v>3.3842427703600912</v>
      </c>
      <c r="I121">
        <v>-0.61258419715261037</v>
      </c>
      <c r="L121">
        <v>-0.18231587952664086</v>
      </c>
      <c r="M121">
        <v>7025.9534287888291</v>
      </c>
      <c r="N121">
        <v>3.3307437425227571</v>
      </c>
      <c r="O121">
        <v>2.4599097319419849</v>
      </c>
      <c r="P121">
        <v>2.9756410574494172</v>
      </c>
      <c r="Q121">
        <v>-0.87030428036579066</v>
      </c>
    </row>
    <row r="122" spans="1:17">
      <c r="A122" s="3">
        <v>32873</v>
      </c>
      <c r="B122">
        <v>7030.9129999999996</v>
      </c>
      <c r="D122">
        <v>-1.2669263605677088</v>
      </c>
      <c r="E122">
        <v>7121.1325048752196</v>
      </c>
      <c r="F122">
        <v>1.4349833212215612</v>
      </c>
      <c r="G122">
        <v>3.2375835704372355</v>
      </c>
      <c r="H122">
        <v>3.3363264050674166</v>
      </c>
      <c r="I122">
        <v>-0.49629451810866715</v>
      </c>
      <c r="L122">
        <v>-0.4334004384123773</v>
      </c>
      <c r="M122">
        <v>7061.5176484469357</v>
      </c>
      <c r="N122">
        <v>2.0401594030068138</v>
      </c>
      <c r="O122">
        <v>2.4108977935825555</v>
      </c>
      <c r="P122">
        <v>2.9592296230010029</v>
      </c>
      <c r="Q122">
        <v>-0.90094922220009921</v>
      </c>
    </row>
    <row r="123" spans="1:17">
      <c r="A123" s="3">
        <v>32963</v>
      </c>
      <c r="B123">
        <v>7112.1</v>
      </c>
      <c r="D123">
        <v>-1.0299448737406465</v>
      </c>
      <c r="E123">
        <v>7186.1130024903605</v>
      </c>
      <c r="F123">
        <v>3.7002734259624193</v>
      </c>
      <c r="G123">
        <v>3.565161469584424</v>
      </c>
      <c r="H123">
        <v>3.3959102223878528</v>
      </c>
      <c r="I123">
        <v>-0.23540035517709113</v>
      </c>
      <c r="L123">
        <v>-0.53126572016049067</v>
      </c>
      <c r="M123">
        <v>7150.0859556443484</v>
      </c>
      <c r="N123">
        <v>5.1121345608370117</v>
      </c>
      <c r="O123">
        <v>2.3592055029281456</v>
      </c>
      <c r="P123">
        <v>2.9435059415236715</v>
      </c>
      <c r="Q123">
        <v>-0.93504422091979067</v>
      </c>
    </row>
    <row r="124" spans="1:17">
      <c r="A124" s="3">
        <v>33054</v>
      </c>
      <c r="B124">
        <v>7130.2610000000004</v>
      </c>
      <c r="D124">
        <v>-0.71240503742319561</v>
      </c>
      <c r="E124">
        <v>7181.4218107383076</v>
      </c>
      <c r="F124">
        <v>-0.2608698215125993</v>
      </c>
      <c r="G124">
        <v>3.7284040050859129</v>
      </c>
      <c r="H124">
        <v>3.3120398390547114</v>
      </c>
      <c r="I124">
        <v>2.1706433573094264E-2</v>
      </c>
      <c r="L124">
        <v>-0.89274719725233354</v>
      </c>
      <c r="M124">
        <v>7194.4896042989903</v>
      </c>
      <c r="N124">
        <v>2.5073264368027592</v>
      </c>
      <c r="O124">
        <v>2.3023100409147292</v>
      </c>
      <c r="P124">
        <v>2.9242446848030395</v>
      </c>
      <c r="Q124">
        <v>-0.97038328355999459</v>
      </c>
    </row>
    <row r="125" spans="1:17">
      <c r="A125" s="3">
        <v>33146</v>
      </c>
      <c r="B125">
        <v>7130.7520000000004</v>
      </c>
      <c r="D125">
        <v>-1.1277396759587646</v>
      </c>
      <c r="E125">
        <v>7212.0855502138511</v>
      </c>
      <c r="F125">
        <v>1.7189183548782738</v>
      </c>
      <c r="G125">
        <v>3.5410471407258601</v>
      </c>
      <c r="H125">
        <v>3.2354876684102418</v>
      </c>
      <c r="I125">
        <v>-7.9976417547166778E-2</v>
      </c>
      <c r="L125">
        <v>-1.4364611179610165</v>
      </c>
      <c r="M125">
        <v>7234.6752976616408</v>
      </c>
      <c r="N125">
        <v>2.2530377658995571</v>
      </c>
      <c r="O125">
        <v>2.2510594520682443</v>
      </c>
      <c r="P125">
        <v>2.9065996838496551</v>
      </c>
      <c r="Q125">
        <v>-1.0018863194296053</v>
      </c>
    </row>
    <row r="126" spans="1:17">
      <c r="A126" s="3">
        <v>33238</v>
      </c>
      <c r="B126">
        <v>7076.857</v>
      </c>
      <c r="D126">
        <v>-2.1905280737903468</v>
      </c>
      <c r="E126">
        <v>7235.3493589444888</v>
      </c>
      <c r="F126">
        <v>1.2965244452635805</v>
      </c>
      <c r="G126">
        <v>3.0073945970991773</v>
      </c>
      <c r="H126">
        <v>3.0935857674427449</v>
      </c>
      <c r="I126">
        <v>-0.45481824111337021</v>
      </c>
      <c r="L126">
        <v>-2.2217514531886309</v>
      </c>
      <c r="M126">
        <v>7237.6598120510953</v>
      </c>
      <c r="N126">
        <v>0.16511379285342187</v>
      </c>
      <c r="O126">
        <v>2.209382610764953</v>
      </c>
      <c r="P126">
        <v>2.8915436079137322</v>
      </c>
      <c r="Q126">
        <v>-1.026713025221204</v>
      </c>
    </row>
    <row r="127" spans="1:17">
      <c r="A127" s="3">
        <v>33328</v>
      </c>
      <c r="B127">
        <v>7040.8280000000004</v>
      </c>
      <c r="D127">
        <v>-2.5838595285147221</v>
      </c>
      <c r="E127">
        <v>7227.5784751100091</v>
      </c>
      <c r="F127">
        <v>-0.42891494666095209</v>
      </c>
      <c r="G127">
        <v>2.9138009823105815</v>
      </c>
      <c r="H127">
        <v>2.9734973107226823</v>
      </c>
      <c r="I127">
        <v>-0.41401383760457033</v>
      </c>
      <c r="L127">
        <v>-2.9015379751801902</v>
      </c>
      <c r="M127">
        <v>7251.2250484464521</v>
      </c>
      <c r="N127">
        <v>0.75181324005260119</v>
      </c>
      <c r="O127">
        <v>2.180663648666358</v>
      </c>
      <c r="P127">
        <v>2.8823541894499023</v>
      </c>
      <c r="Q127">
        <v>-1.045147571443565</v>
      </c>
    </row>
    <row r="128" spans="1:17">
      <c r="A128" s="3">
        <v>33419</v>
      </c>
      <c r="B128">
        <v>7086.4769999999999</v>
      </c>
      <c r="D128">
        <v>-3.0108127339476596</v>
      </c>
      <c r="E128">
        <v>7306.4608537867107</v>
      </c>
      <c r="F128">
        <v>4.4376242400284927</v>
      </c>
      <c r="G128">
        <v>2.8486591945920789</v>
      </c>
      <c r="H128">
        <v>3.0019602436104198</v>
      </c>
      <c r="I128">
        <v>-0.51101015888545287</v>
      </c>
      <c r="L128">
        <v>-3.142342627989251</v>
      </c>
      <c r="M128">
        <v>7316.3828160558014</v>
      </c>
      <c r="N128">
        <v>3.6430411780405958</v>
      </c>
      <c r="O128">
        <v>2.1579857125028501</v>
      </c>
      <c r="P128">
        <v>2.877049607209321</v>
      </c>
      <c r="Q128">
        <v>-1.0618888392502499</v>
      </c>
    </row>
    <row r="129" spans="1:17">
      <c r="A129" s="3">
        <v>33511</v>
      </c>
      <c r="B129">
        <v>7120.7380000000003</v>
      </c>
      <c r="D129">
        <v>-2.594936243491361</v>
      </c>
      <c r="E129">
        <v>7310.4392373278342</v>
      </c>
      <c r="F129">
        <v>0.21797880850868978</v>
      </c>
      <c r="G129">
        <v>2.9920049174799956</v>
      </c>
      <c r="H129">
        <v>2.9435641439087794</v>
      </c>
      <c r="I129">
        <v>-0.30230994406253919</v>
      </c>
      <c r="L129">
        <v>-3.246022165504769</v>
      </c>
      <c r="M129">
        <v>7359.6333291645587</v>
      </c>
      <c r="N129">
        <v>2.3856344556974385</v>
      </c>
      <c r="O129">
        <v>2.1348091156958615</v>
      </c>
      <c r="P129">
        <v>2.8708327131706057</v>
      </c>
      <c r="Q129">
        <v>-1.078107746187712</v>
      </c>
    </row>
    <row r="130" spans="1:17">
      <c r="A130" s="3">
        <v>33603</v>
      </c>
      <c r="B130">
        <v>7154.116</v>
      </c>
      <c r="D130">
        <v>-2.4895470944223916</v>
      </c>
      <c r="E130">
        <v>7336.7683020891636</v>
      </c>
      <c r="F130">
        <v>1.4484298258797157</v>
      </c>
      <c r="G130">
        <v>2.9288936605467564</v>
      </c>
      <c r="H130">
        <v>2.888594963154318</v>
      </c>
      <c r="I130">
        <v>-0.30390197456377827</v>
      </c>
      <c r="L130">
        <v>-3.2533956369736643</v>
      </c>
      <c r="M130">
        <v>7394.6946738877896</v>
      </c>
      <c r="N130">
        <v>1.9192635596508412</v>
      </c>
      <c r="O130">
        <v>2.1152136605028011</v>
      </c>
      <c r="P130">
        <v>2.8658866849986131</v>
      </c>
      <c r="Q130">
        <v>-1.0921678118611249</v>
      </c>
    </row>
    <row r="131" spans="1:17">
      <c r="A131" s="3">
        <v>33694</v>
      </c>
      <c r="B131">
        <v>7228.2340000000004</v>
      </c>
      <c r="D131">
        <v>-2.1698061581589627</v>
      </c>
      <c r="E131">
        <v>7388.5512397999091</v>
      </c>
      <c r="F131">
        <v>2.8532316106465672</v>
      </c>
      <c r="G131">
        <v>2.9831135723913835</v>
      </c>
      <c r="H131">
        <v>2.8966771061805203</v>
      </c>
      <c r="I131">
        <v>-0.25872726186639167</v>
      </c>
      <c r="L131">
        <v>-3.0366702835465276</v>
      </c>
      <c r="M131">
        <v>7454.6057990554536</v>
      </c>
      <c r="N131">
        <v>3.2803603087145472</v>
      </c>
      <c r="O131">
        <v>2.098557797280562</v>
      </c>
      <c r="P131">
        <v>2.8627345780846278</v>
      </c>
      <c r="Q131">
        <v>-1.1052959678059802</v>
      </c>
    </row>
    <row r="132" spans="1:17">
      <c r="A132" s="3">
        <v>33785</v>
      </c>
      <c r="B132">
        <v>7297.9350000000004</v>
      </c>
      <c r="D132">
        <v>-1.987868947983884</v>
      </c>
      <c r="E132">
        <v>7445.9507426962346</v>
      </c>
      <c r="F132">
        <v>3.1438831238096654</v>
      </c>
      <c r="G132">
        <v>2.8590387329259741</v>
      </c>
      <c r="H132">
        <v>2.8828841856719531</v>
      </c>
      <c r="I132">
        <v>-0.36736563696615282</v>
      </c>
      <c r="L132">
        <v>-2.751015727293975</v>
      </c>
      <c r="M132">
        <v>7504.3817213916591</v>
      </c>
      <c r="N132">
        <v>2.6977518396777089</v>
      </c>
      <c r="O132">
        <v>2.0818366267867505</v>
      </c>
      <c r="P132">
        <v>2.8590224356698872</v>
      </c>
      <c r="Q132">
        <v>-1.1178626625258057</v>
      </c>
    </row>
    <row r="133" spans="1:17">
      <c r="A133" s="3">
        <v>33877</v>
      </c>
      <c r="B133">
        <v>7369.5</v>
      </c>
      <c r="D133">
        <v>-1.8378430175516769</v>
      </c>
      <c r="E133">
        <v>7507.4756164105966</v>
      </c>
      <c r="F133">
        <v>3.3463364230223336</v>
      </c>
      <c r="G133">
        <v>2.6857383835105302</v>
      </c>
      <c r="H133">
        <v>2.8693164236830113</v>
      </c>
      <c r="I133">
        <v>-0.52548151008929833</v>
      </c>
      <c r="L133">
        <v>-2.4331453303661874</v>
      </c>
      <c r="M133">
        <v>7553.282336458924</v>
      </c>
      <c r="N133">
        <v>2.6320979650074294</v>
      </c>
      <c r="O133">
        <v>2.0676481196167367</v>
      </c>
      <c r="P133">
        <v>2.8560189322008691</v>
      </c>
      <c r="Q133">
        <v>-1.1286897732284942</v>
      </c>
    </row>
    <row r="134" spans="1:17">
      <c r="A134" s="3">
        <v>33969</v>
      </c>
      <c r="B134">
        <v>7450.6869999999999</v>
      </c>
      <c r="D134">
        <v>-1.5221110241659517</v>
      </c>
      <c r="E134">
        <v>7565.847600397241</v>
      </c>
      <c r="F134">
        <v>3.1465329646280349</v>
      </c>
      <c r="G134">
        <v>2.5883697663474119</v>
      </c>
      <c r="H134">
        <v>2.8623539119924639</v>
      </c>
      <c r="I134">
        <v>-0.61505797304259657</v>
      </c>
      <c r="L134">
        <v>-2.1572247444216828</v>
      </c>
      <c r="M134">
        <v>7614.9587749711882</v>
      </c>
      <c r="N134">
        <v>3.3064295095134977</v>
      </c>
      <c r="O134">
        <v>2.0570628096939312</v>
      </c>
      <c r="P134">
        <v>2.8539224640333831</v>
      </c>
      <c r="Q134">
        <v>-1.1369288029606026</v>
      </c>
    </row>
    <row r="135" spans="1:17">
      <c r="A135" s="3">
        <v>34059</v>
      </c>
      <c r="B135">
        <v>7459.7179999999998</v>
      </c>
      <c r="D135">
        <v>-1.3191786476214702</v>
      </c>
      <c r="E135">
        <v>7559.4405252892593</v>
      </c>
      <c r="F135">
        <v>-0.33830663118595838</v>
      </c>
      <c r="G135">
        <v>2.3489948123122018</v>
      </c>
      <c r="H135">
        <v>2.7308114396521797</v>
      </c>
      <c r="I135">
        <v>-0.70721604972475927</v>
      </c>
      <c r="L135">
        <v>-2.1815605861586391</v>
      </c>
      <c r="M135">
        <v>7626.0856794495594</v>
      </c>
      <c r="N135">
        <v>0.58575844529147325</v>
      </c>
      <c r="O135">
        <v>2.0529328767046846</v>
      </c>
      <c r="P135">
        <v>2.852413592233769</v>
      </c>
      <c r="Q135">
        <v>-1.1393700692347317</v>
      </c>
    </row>
    <row r="136" spans="1:17">
      <c r="A136" s="3">
        <v>34150</v>
      </c>
      <c r="B136">
        <v>7497.5140000000001</v>
      </c>
      <c r="D136">
        <v>-0.85066195622209761</v>
      </c>
      <c r="E136">
        <v>7561.8396934627899</v>
      </c>
      <c r="F136">
        <v>0.12700995830401407</v>
      </c>
      <c r="G136">
        <v>2.3870812864634385</v>
      </c>
      <c r="H136">
        <v>2.6592722006298777</v>
      </c>
      <c r="I136">
        <v>-0.58906582741899383</v>
      </c>
      <c r="L136">
        <v>-2.1632349153912855</v>
      </c>
      <c r="M136">
        <v>7663.2889420620049</v>
      </c>
      <c r="N136">
        <v>1.9656946160268918</v>
      </c>
      <c r="O136">
        <v>2.0611803019615942</v>
      </c>
      <c r="P136">
        <v>2.8560112097984813</v>
      </c>
      <c r="Q136">
        <v>-1.1351489482912864</v>
      </c>
    </row>
    <row r="137" spans="1:17">
      <c r="A137" s="3">
        <v>34242</v>
      </c>
      <c r="B137">
        <v>7535.9960000000001</v>
      </c>
      <c r="D137">
        <v>-1.101953814171452</v>
      </c>
      <c r="E137">
        <v>7619.9644893286677</v>
      </c>
      <c r="F137">
        <v>3.110270076521604</v>
      </c>
      <c r="G137">
        <v>2.0756548532447883</v>
      </c>
      <c r="H137">
        <v>2.62303182528079</v>
      </c>
      <c r="I137">
        <v>-0.85993353615819601</v>
      </c>
      <c r="L137">
        <v>-2.0495012080510833</v>
      </c>
      <c r="M137">
        <v>7693.6780240463913</v>
      </c>
      <c r="N137">
        <v>1.5956764398226131</v>
      </c>
      <c r="O137">
        <v>2.0763485646949862</v>
      </c>
      <c r="P137">
        <v>2.8620273280601323</v>
      </c>
      <c r="Q137">
        <v>-1.1267136755079066</v>
      </c>
    </row>
    <row r="138" spans="1:17">
      <c r="A138" s="3">
        <v>34334</v>
      </c>
      <c r="B138">
        <v>7637.4059999999999</v>
      </c>
      <c r="D138">
        <v>-0.81007611847826411</v>
      </c>
      <c r="E138">
        <v>7699.7800796001875</v>
      </c>
      <c r="F138">
        <v>4.2561047224512594</v>
      </c>
      <c r="G138">
        <v>2.1000411653016036</v>
      </c>
      <c r="H138">
        <v>2.6733853245992392</v>
      </c>
      <c r="I138">
        <v>-0.89190077137457391</v>
      </c>
      <c r="L138">
        <v>-1.6678796089837533</v>
      </c>
      <c r="M138">
        <v>7766.9493646938217</v>
      </c>
      <c r="N138">
        <v>3.8641965417381519</v>
      </c>
      <c r="O138">
        <v>2.0955333507632261</v>
      </c>
      <c r="P138">
        <v>2.8703869513435292</v>
      </c>
      <c r="Q138">
        <v>-1.1168846329781181</v>
      </c>
    </row>
    <row r="139" spans="1:17">
      <c r="A139" s="3">
        <v>34424</v>
      </c>
      <c r="B139">
        <v>7715.058</v>
      </c>
      <c r="D139">
        <v>-0.36690345024805993</v>
      </c>
      <c r="E139">
        <v>7743.469055132171</v>
      </c>
      <c r="F139">
        <v>2.2890121072498992</v>
      </c>
      <c r="G139">
        <v>2.1005349306758525</v>
      </c>
      <c r="H139">
        <v>2.6613990860329859</v>
      </c>
      <c r="I139">
        <v>-0.87799250510537663</v>
      </c>
      <c r="L139">
        <v>-1.3191235104308134</v>
      </c>
      <c r="M139">
        <v>7818.1895767975875</v>
      </c>
      <c r="N139">
        <v>2.6651137948322745</v>
      </c>
      <c r="O139">
        <v>2.1136334929847993</v>
      </c>
      <c r="P139">
        <v>2.8773258720619004</v>
      </c>
      <c r="Q139">
        <v>-1.1065502429290932</v>
      </c>
    </row>
    <row r="140" spans="1:17">
      <c r="A140" s="3">
        <v>34515</v>
      </c>
      <c r="B140">
        <v>7815.6819999999998</v>
      </c>
      <c r="D140">
        <v>0.35974653962693992</v>
      </c>
      <c r="E140">
        <v>7787.6661405417026</v>
      </c>
      <c r="F140">
        <v>2.3026847450088983</v>
      </c>
      <c r="G140">
        <v>2.3109859771902115</v>
      </c>
      <c r="H140">
        <v>2.6827018990800897</v>
      </c>
      <c r="I140">
        <v>-0.69138268310075279</v>
      </c>
      <c r="L140">
        <v>-0.98465349892705945</v>
      </c>
      <c r="M140">
        <v>7893.4046854194548</v>
      </c>
      <c r="N140">
        <v>3.9041007977178133</v>
      </c>
      <c r="O140">
        <v>2.13368931360431</v>
      </c>
      <c r="P140">
        <v>2.8849096580729614</v>
      </c>
      <c r="Q140">
        <v>-1.0949818809622831</v>
      </c>
    </row>
    <row r="141" spans="1:17">
      <c r="A141" s="3">
        <v>34607</v>
      </c>
      <c r="B141">
        <v>7859.4650000000001</v>
      </c>
      <c r="D141">
        <v>0.77507491044696053</v>
      </c>
      <c r="E141">
        <v>7799.01677769454</v>
      </c>
      <c r="F141">
        <v>0.58428169098250216</v>
      </c>
      <c r="G141">
        <v>2.341003053317102</v>
      </c>
      <c r="H141">
        <v>2.6248025135518951</v>
      </c>
      <c r="I141">
        <v>-0.59656701693314063</v>
      </c>
      <c r="L141">
        <v>-0.90788559193890706</v>
      </c>
      <c r="M141">
        <v>7931.4737070144065</v>
      </c>
      <c r="N141">
        <v>1.9431570398344755</v>
      </c>
      <c r="O141">
        <v>2.1549700217600884</v>
      </c>
      <c r="P141">
        <v>2.891466699931311</v>
      </c>
      <c r="Q141">
        <v>-1.0810395420030505</v>
      </c>
    </row>
    <row r="142" spans="1:17">
      <c r="A142" s="3">
        <v>34699</v>
      </c>
      <c r="B142">
        <v>7951.6469999999999</v>
      </c>
      <c r="D142">
        <v>0.42164080866598397</v>
      </c>
      <c r="E142">
        <v>7918.2603828893079</v>
      </c>
      <c r="F142">
        <v>6.2575253218033478</v>
      </c>
      <c r="G142">
        <v>2.1600054429663738</v>
      </c>
      <c r="H142">
        <v>2.6989330164820178</v>
      </c>
      <c r="I142">
        <v>-0.86052841049262829</v>
      </c>
      <c r="L142">
        <v>-0.81658870809656037</v>
      </c>
      <c r="M142">
        <v>8017.1138463848238</v>
      </c>
      <c r="N142">
        <v>4.3894592072587502</v>
      </c>
      <c r="O142">
        <v>2.1808402334205779</v>
      </c>
      <c r="P142">
        <v>2.9000636886225242</v>
      </c>
      <c r="Q142">
        <v>-1.0647907233971623</v>
      </c>
    </row>
    <row r="143" spans="1:17">
      <c r="A143" s="3">
        <v>34789</v>
      </c>
      <c r="B143">
        <v>7973.7349999999997</v>
      </c>
      <c r="D143">
        <v>0.34724643731328797</v>
      </c>
      <c r="E143">
        <v>7946.1423039457031</v>
      </c>
      <c r="F143">
        <v>1.4159440683396918</v>
      </c>
      <c r="G143">
        <v>2.0460540849505708</v>
      </c>
      <c r="H143">
        <v>2.6434195797277509</v>
      </c>
      <c r="I143">
        <v>-0.91235143334260149</v>
      </c>
      <c r="L143">
        <v>-1.0301815960308431</v>
      </c>
      <c r="M143">
        <v>8056.7339908145323</v>
      </c>
      <c r="N143">
        <v>1.9914804730436275</v>
      </c>
      <c r="O143">
        <v>2.2080483239227795</v>
      </c>
      <c r="P143">
        <v>2.9071475248418768</v>
      </c>
      <c r="Q143">
        <v>-1.045510568483671</v>
      </c>
    </row>
    <row r="144" spans="1:17">
      <c r="A144" s="3">
        <v>34880</v>
      </c>
      <c r="B144">
        <v>7987.97</v>
      </c>
      <c r="D144">
        <v>8.3229587182813702E-3</v>
      </c>
      <c r="E144">
        <v>7987.3052198838459</v>
      </c>
      <c r="F144">
        <v>2.0882521855177139</v>
      </c>
      <c r="G144">
        <v>1.9293490379276945</v>
      </c>
      <c r="H144">
        <v>2.6086821133220774</v>
      </c>
      <c r="I144">
        <v>-0.9901797492198865</v>
      </c>
      <c r="L144">
        <v>-1.3403810198810788</v>
      </c>
      <c r="M144">
        <v>8096.4938670700421</v>
      </c>
      <c r="N144">
        <v>1.9886553291218023</v>
      </c>
      <c r="O144">
        <v>2.242543306558809</v>
      </c>
      <c r="P144">
        <v>2.916719559049723</v>
      </c>
      <c r="Q144">
        <v>-1.0217282093898716</v>
      </c>
    </row>
    <row r="145" spans="1:17">
      <c r="A145" s="3">
        <v>34972</v>
      </c>
      <c r="B145">
        <v>8053.0559999999996</v>
      </c>
      <c r="D145">
        <v>-0.3687390707356144</v>
      </c>
      <c r="E145">
        <v>8082.8606653061033</v>
      </c>
      <c r="F145">
        <v>4.8719268389858961</v>
      </c>
      <c r="G145">
        <v>1.912170686812251</v>
      </c>
      <c r="H145">
        <v>2.6696045272112197</v>
      </c>
      <c r="I145">
        <v>-1.0755399382923378</v>
      </c>
      <c r="L145">
        <v>-1.4928718024550562</v>
      </c>
      <c r="M145">
        <v>8175.0997591265714</v>
      </c>
      <c r="N145">
        <v>3.9403748956772011</v>
      </c>
      <c r="O145">
        <v>2.2804184179358336</v>
      </c>
      <c r="P145">
        <v>2.9281125143737228</v>
      </c>
      <c r="Q145">
        <v>-0.99660362091835564</v>
      </c>
    </row>
    <row r="146" spans="1:17">
      <c r="A146" s="3">
        <v>35064</v>
      </c>
      <c r="B146">
        <v>8111.9579999999996</v>
      </c>
      <c r="D146">
        <v>-0.44753589631261548</v>
      </c>
      <c r="E146">
        <v>8148.4251274294029</v>
      </c>
      <c r="F146">
        <v>3.2843089041900475</v>
      </c>
      <c r="G146">
        <v>1.9834477569902131</v>
      </c>
      <c r="H146">
        <v>2.6973206085235626</v>
      </c>
      <c r="I146">
        <v>-1.0352815563804065</v>
      </c>
      <c r="L146">
        <v>-1.6058278163927753</v>
      </c>
      <c r="M146">
        <v>8244.3480340103688</v>
      </c>
      <c r="N146">
        <v>3.431548056772793</v>
      </c>
      <c r="O146">
        <v>2.3160868144042066</v>
      </c>
      <c r="P146">
        <v>2.9379372416858489</v>
      </c>
      <c r="Q146">
        <v>-0.9719306516302989</v>
      </c>
    </row>
    <row r="147" spans="1:17">
      <c r="A147" s="3">
        <v>35155</v>
      </c>
      <c r="B147">
        <v>8169.1909999999998</v>
      </c>
      <c r="D147">
        <v>-0.55415400664367098</v>
      </c>
      <c r="E147">
        <v>8214.7131621221852</v>
      </c>
      <c r="F147">
        <v>3.2939527080770636</v>
      </c>
      <c r="G147">
        <v>2.0242661038042211</v>
      </c>
      <c r="H147">
        <v>2.7192897428606462</v>
      </c>
      <c r="I147">
        <v>-1.0190501532182443</v>
      </c>
      <c r="L147">
        <v>-1.6349442293429775</v>
      </c>
      <c r="M147">
        <v>8304.9726714402241</v>
      </c>
      <c r="N147">
        <v>2.9739950019741945</v>
      </c>
      <c r="O147">
        <v>2.3502958501501308</v>
      </c>
      <c r="P147">
        <v>2.9469488154809276</v>
      </c>
      <c r="Q147">
        <v>-0.94780699538610791</v>
      </c>
    </row>
    <row r="148" spans="1:17">
      <c r="A148" s="3">
        <v>35246</v>
      </c>
      <c r="B148">
        <v>8303.0939999999991</v>
      </c>
      <c r="D148">
        <v>-0.55713544521438507</v>
      </c>
      <c r="E148">
        <v>8349.6126516202803</v>
      </c>
      <c r="F148">
        <v>6.7322586453445687</v>
      </c>
      <c r="G148">
        <v>2.1741446460663285</v>
      </c>
      <c r="H148">
        <v>2.8554934721773138</v>
      </c>
      <c r="I148">
        <v>-1.0216051737218479</v>
      </c>
      <c r="L148">
        <v>-1.391022995190724</v>
      </c>
      <c r="M148">
        <v>8420.2212133232533</v>
      </c>
      <c r="N148">
        <v>5.6674372015687924</v>
      </c>
      <c r="O148">
        <v>2.3807238623704223</v>
      </c>
      <c r="P148">
        <v>2.9553248875424929</v>
      </c>
      <c r="Q148">
        <v>-0.92675313549433502</v>
      </c>
    </row>
    <row r="149" spans="1:17">
      <c r="A149" s="3">
        <v>35338</v>
      </c>
      <c r="B149">
        <v>8372.6970000000001</v>
      </c>
      <c r="D149">
        <v>-0.56640695491762472</v>
      </c>
      <c r="E149">
        <v>8420.3906784338851</v>
      </c>
      <c r="F149">
        <v>3.4340793315390972</v>
      </c>
      <c r="G149">
        <v>2.1444822673213553</v>
      </c>
      <c r="H149">
        <v>2.8658501398891998</v>
      </c>
      <c r="I149">
        <v>-1.0628583052723701</v>
      </c>
      <c r="L149">
        <v>-1.2910449410520641</v>
      </c>
      <c r="M149">
        <v>8482.206092648752</v>
      </c>
      <c r="N149">
        <v>2.9772467520942536</v>
      </c>
      <c r="O149">
        <v>2.4034119319478329</v>
      </c>
      <c r="P149">
        <v>2.959021542197009</v>
      </c>
      <c r="Q149">
        <v>-0.9082022084322533</v>
      </c>
    </row>
    <row r="150" spans="1:17">
      <c r="A150" s="3">
        <v>35430</v>
      </c>
      <c r="B150">
        <v>8470.5720000000001</v>
      </c>
      <c r="D150">
        <v>-0.29192547143418324</v>
      </c>
      <c r="E150">
        <v>8495.3721552141978</v>
      </c>
      <c r="F150">
        <v>3.6097599524550716</v>
      </c>
      <c r="G150">
        <v>2.3394516110669179</v>
      </c>
      <c r="H150">
        <v>2.9169830997302406</v>
      </c>
      <c r="I150">
        <v>-0.92511484867710936</v>
      </c>
      <c r="L150">
        <v>-1.149857282053631</v>
      </c>
      <c r="M150">
        <v>8569.1044717754939</v>
      </c>
      <c r="N150">
        <v>4.1613186396780577</v>
      </c>
      <c r="O150">
        <v>2.4248589483460674</v>
      </c>
      <c r="P150">
        <v>2.9625464663427437</v>
      </c>
      <c r="Q150">
        <v>-0.89070014088900973</v>
      </c>
    </row>
    <row r="151" spans="1:17">
      <c r="A151" s="3">
        <v>35520</v>
      </c>
      <c r="B151">
        <v>8536.0509999999995</v>
      </c>
      <c r="D151">
        <v>-0.51914142690259268</v>
      </c>
      <c r="E151">
        <v>8580.5964307473332</v>
      </c>
      <c r="F151">
        <v>4.0735265095940942</v>
      </c>
      <c r="G151">
        <v>2.2387689800319492</v>
      </c>
      <c r="H151">
        <v>2.9334035874972644</v>
      </c>
      <c r="I151">
        <v>-1.0441746083357646</v>
      </c>
      <c r="L151">
        <v>-1.0586154828744156</v>
      </c>
      <c r="M151">
        <v>8627.3817994961555</v>
      </c>
      <c r="N151">
        <v>2.7482233335388129</v>
      </c>
      <c r="O151">
        <v>2.4422236176506118</v>
      </c>
      <c r="P151">
        <v>2.9638744822024101</v>
      </c>
      <c r="Q151">
        <v>-0.87482173183529643</v>
      </c>
    </row>
    <row r="152" spans="1:17">
      <c r="A152" s="3">
        <v>35611</v>
      </c>
      <c r="B152">
        <v>8665.8310000000001</v>
      </c>
      <c r="D152">
        <v>-0.22985324761032189</v>
      </c>
      <c r="E152">
        <v>8685.7955832288462</v>
      </c>
      <c r="F152">
        <v>4.9949742259260077</v>
      </c>
      <c r="G152">
        <v>2.4857529636394604</v>
      </c>
      <c r="H152">
        <v>3.0279451189691233</v>
      </c>
      <c r="I152">
        <v>-0.90299758422843257</v>
      </c>
      <c r="L152">
        <v>-0.77667351071522717</v>
      </c>
      <c r="M152">
        <v>8733.6630474043141</v>
      </c>
      <c r="N152">
        <v>5.0194303266043905</v>
      </c>
      <c r="O152">
        <v>2.4561325744652516</v>
      </c>
      <c r="P152">
        <v>2.9649032571025322</v>
      </c>
      <c r="Q152">
        <v>-0.86206413720505737</v>
      </c>
    </row>
    <row r="153" spans="1:17">
      <c r="A153" s="3">
        <v>35703</v>
      </c>
      <c r="B153">
        <v>8773.7199999999993</v>
      </c>
      <c r="D153">
        <v>-0.40945237943901702</v>
      </c>
      <c r="E153">
        <v>8809.7919025686915</v>
      </c>
      <c r="F153">
        <v>5.8337496282856005</v>
      </c>
      <c r="G153">
        <v>2.41767949198276</v>
      </c>
      <c r="H153">
        <v>3.0962496905497625</v>
      </c>
      <c r="I153">
        <v>-1.0475146984451331</v>
      </c>
      <c r="L153">
        <v>-0.56064090356278484</v>
      </c>
      <c r="M153">
        <v>8823.1863919106363</v>
      </c>
      <c r="N153">
        <v>4.1636251131418334</v>
      </c>
      <c r="O153">
        <v>2.461728216735863</v>
      </c>
      <c r="P153">
        <v>2.9620189554463399</v>
      </c>
      <c r="Q153">
        <v>-0.8532405041903578</v>
      </c>
    </row>
    <row r="154" spans="1:17">
      <c r="A154" s="3">
        <v>35795</v>
      </c>
      <c r="B154">
        <v>8838.4140000000007</v>
      </c>
      <c r="D154">
        <v>-0.39067779756442178</v>
      </c>
      <c r="E154">
        <v>8873.0791502001503</v>
      </c>
      <c r="F154">
        <v>2.9046079107311051</v>
      </c>
      <c r="G154">
        <v>2.4339450051652127</v>
      </c>
      <c r="H154">
        <v>3.0924626535416269</v>
      </c>
      <c r="I154">
        <v>-1.0270108905671393</v>
      </c>
      <c r="L154">
        <v>-0.51646154520994969</v>
      </c>
      <c r="M154">
        <v>8884.2979826422106</v>
      </c>
      <c r="N154">
        <v>2.7994167167582962</v>
      </c>
      <c r="O154">
        <v>2.4631589641319303</v>
      </c>
      <c r="P154">
        <v>2.9569470454987816</v>
      </c>
      <c r="Q154">
        <v>-0.84613348561425827</v>
      </c>
    </row>
    <row r="155" spans="1:17">
      <c r="A155" s="3">
        <v>35885</v>
      </c>
      <c r="B155">
        <v>8936.1910000000007</v>
      </c>
      <c r="D155">
        <v>-0.2942241846867546</v>
      </c>
      <c r="E155">
        <v>8962.5610220943108</v>
      </c>
      <c r="F155">
        <v>4.0952901812395082</v>
      </c>
      <c r="G155">
        <v>2.5892520146369287</v>
      </c>
      <c r="H155">
        <v>3.1436249409808927</v>
      </c>
      <c r="I155">
        <v>-0.92896259047685836</v>
      </c>
      <c r="L155">
        <v>-0.44382900851292106</v>
      </c>
      <c r="M155">
        <v>8976.0292214976034</v>
      </c>
      <c r="N155">
        <v>4.1944448259253475</v>
      </c>
      <c r="O155">
        <v>2.4623511330884966</v>
      </c>
      <c r="P155">
        <v>2.9516971762084832</v>
      </c>
      <c r="Q155">
        <v>-0.84106588076478828</v>
      </c>
    </row>
    <row r="156" spans="1:17">
      <c r="A156" s="3">
        <v>35976</v>
      </c>
      <c r="B156">
        <v>8995.2890000000007</v>
      </c>
      <c r="D156">
        <v>-0.31423093660964696</v>
      </c>
      <c r="E156">
        <v>9023.6440813130321</v>
      </c>
      <c r="F156">
        <v>2.7541393804914049</v>
      </c>
      <c r="G156">
        <v>2.6362258795562186</v>
      </c>
      <c r="H156">
        <v>3.1382357221213009</v>
      </c>
      <c r="I156">
        <v>-0.87595733540831766</v>
      </c>
      <c r="L156">
        <v>-0.45134930121173511</v>
      </c>
      <c r="M156">
        <v>9036.0732534865929</v>
      </c>
      <c r="N156">
        <v>2.7027188729439766</v>
      </c>
      <c r="O156">
        <v>2.4563453104526682</v>
      </c>
      <c r="P156">
        <v>2.9440449635688175</v>
      </c>
      <c r="Q156">
        <v>-0.83850766450419911</v>
      </c>
    </row>
    <row r="157" spans="1:17">
      <c r="A157" s="3">
        <v>36068</v>
      </c>
      <c r="B157">
        <v>9098.8580000000002</v>
      </c>
      <c r="D157">
        <v>-9.588050946445037E-2</v>
      </c>
      <c r="E157">
        <v>9107.5904040793666</v>
      </c>
      <c r="F157">
        <v>3.7734212051947935</v>
      </c>
      <c r="G157">
        <v>2.8817761007248484</v>
      </c>
      <c r="H157">
        <v>3.1921268463594639</v>
      </c>
      <c r="I157">
        <v>-0.69071982454715397</v>
      </c>
      <c r="L157">
        <v>-0.30862922522248937</v>
      </c>
      <c r="M157">
        <v>9127.0266717027262</v>
      </c>
      <c r="N157">
        <v>4.0874350498552703</v>
      </c>
      <c r="O157">
        <v>2.446382215918947</v>
      </c>
      <c r="P157">
        <v>2.9360360686225793</v>
      </c>
      <c r="Q157">
        <v>-0.83950753610271678</v>
      </c>
    </row>
    <row r="158" spans="1:17">
      <c r="A158" s="3">
        <v>36160</v>
      </c>
      <c r="B158">
        <v>9237.0810000000001</v>
      </c>
      <c r="D158">
        <v>0.19293720631083033</v>
      </c>
      <c r="E158">
        <v>9219.2935525780613</v>
      </c>
      <c r="F158">
        <v>4.9969324532886272</v>
      </c>
      <c r="G158">
        <v>3.1437672201807372</v>
      </c>
      <c r="H158">
        <v>3.2825241914363565</v>
      </c>
      <c r="I158">
        <v>-0.52989766312027209</v>
      </c>
      <c r="L158">
        <v>-5.9423052253009701E-2</v>
      </c>
      <c r="M158">
        <v>9242.5732191135157</v>
      </c>
      <c r="N158">
        <v>5.1609062793739113</v>
      </c>
      <c r="O158">
        <v>2.4273649263602302</v>
      </c>
      <c r="P158">
        <v>2.9250704765429951</v>
      </c>
      <c r="Q158">
        <v>-0.84625258996779673</v>
      </c>
    </row>
    <row r="159" spans="1:17">
      <c r="A159" s="3">
        <v>36250</v>
      </c>
      <c r="B159">
        <v>9315.518</v>
      </c>
      <c r="D159">
        <v>9.9296344531467184E-2</v>
      </c>
      <c r="E159">
        <v>9306.2772069215607</v>
      </c>
      <c r="F159">
        <v>3.8277313132418112</v>
      </c>
      <c r="G159">
        <v>3.0906744893810703</v>
      </c>
      <c r="H159">
        <v>3.2878213571598942</v>
      </c>
      <c r="I159">
        <v>-0.58891876201859761</v>
      </c>
      <c r="L159">
        <v>3.5751143671745922E-2</v>
      </c>
      <c r="M159">
        <v>9312.1887860081315</v>
      </c>
      <c r="N159">
        <v>3.0470322265011562</v>
      </c>
      <c r="O159">
        <v>2.3996283087229804</v>
      </c>
      <c r="P159">
        <v>2.909850815850755</v>
      </c>
      <c r="Q159">
        <v>-0.8569559948212061</v>
      </c>
    </row>
    <row r="160" spans="1:17">
      <c r="A160" s="3">
        <v>36341</v>
      </c>
      <c r="B160">
        <v>9392.5810000000001</v>
      </c>
      <c r="D160">
        <v>0.35318191470537386</v>
      </c>
      <c r="E160">
        <v>9359.524850924181</v>
      </c>
      <c r="F160">
        <v>2.3083941460501523</v>
      </c>
      <c r="G160">
        <v>3.2399280873345169</v>
      </c>
      <c r="H160">
        <v>3.2814670159320274</v>
      </c>
      <c r="I160">
        <v>-0.43255364900420279</v>
      </c>
      <c r="L160">
        <v>0.14694116445161853</v>
      </c>
      <c r="M160">
        <v>9378.7996825348982</v>
      </c>
      <c r="N160">
        <v>2.8920814529138639</v>
      </c>
      <c r="O160">
        <v>2.3687258149862247</v>
      </c>
      <c r="P160">
        <v>2.8939780227160581</v>
      </c>
      <c r="Q160">
        <v>-0.87009431704295426</v>
      </c>
    </row>
    <row r="161" spans="1:17">
      <c r="A161" s="3">
        <v>36433</v>
      </c>
      <c r="B161">
        <v>9502.2369999999992</v>
      </c>
      <c r="D161">
        <v>0.10776298962866804</v>
      </c>
      <c r="E161">
        <v>9492.0081282651845</v>
      </c>
      <c r="F161">
        <v>5.7833213655309024</v>
      </c>
      <c r="G161">
        <v>3.1709065967511343</v>
      </c>
      <c r="H161">
        <v>3.3404116698638573</v>
      </c>
      <c r="I161">
        <v>-0.56754355065752493</v>
      </c>
      <c r="L161">
        <v>0.41978232892813594</v>
      </c>
      <c r="M161">
        <v>9462.5150340150358</v>
      </c>
      <c r="N161">
        <v>3.6184973123808861</v>
      </c>
      <c r="O161">
        <v>2.3323096140039836</v>
      </c>
      <c r="P161">
        <v>2.8771457380617464</v>
      </c>
      <c r="Q161">
        <v>-0.88767252341068703</v>
      </c>
    </row>
    <row r="162" spans="1:17">
      <c r="A162" s="3">
        <v>36525</v>
      </c>
      <c r="B162">
        <v>9671.0889999999999</v>
      </c>
      <c r="D162">
        <v>0.35741367279126735</v>
      </c>
      <c r="E162">
        <v>9636.6463084949028</v>
      </c>
      <c r="F162">
        <v>6.2358928187852491</v>
      </c>
      <c r="G162">
        <v>3.3592519168826698</v>
      </c>
      <c r="H162">
        <v>3.4494841652960813</v>
      </c>
      <c r="I162">
        <v>-0.50126764200168528</v>
      </c>
      <c r="L162">
        <v>0.81325803662355156</v>
      </c>
      <c r="M162">
        <v>9593.072566394665</v>
      </c>
      <c r="N162">
        <v>5.6342099882103147</v>
      </c>
      <c r="O162">
        <v>2.2865681636848891</v>
      </c>
      <c r="P162">
        <v>2.8577946569938346</v>
      </c>
      <c r="Q162">
        <v>-0.91175704667390123</v>
      </c>
    </row>
    <row r="163" spans="1:17">
      <c r="A163" s="3">
        <v>36616</v>
      </c>
      <c r="B163">
        <v>9695.6309999999994</v>
      </c>
      <c r="D163">
        <v>0.57438198022327924</v>
      </c>
      <c r="E163">
        <v>9640.2590889462554</v>
      </c>
      <c r="F163">
        <v>0.15004442381834071</v>
      </c>
      <c r="G163">
        <v>3.3556863496203149</v>
      </c>
      <c r="H163">
        <v>3.3503985417093141</v>
      </c>
      <c r="I163">
        <v>-0.39394069040299656</v>
      </c>
      <c r="L163">
        <v>0.82138822723004523</v>
      </c>
      <c r="M163">
        <v>9616.6410426209386</v>
      </c>
      <c r="N163">
        <v>0.98635650889211668</v>
      </c>
      <c r="O163">
        <v>2.2319252395659817</v>
      </c>
      <c r="P163">
        <v>2.8335323911141104</v>
      </c>
      <c r="Q163">
        <v>-0.93924664946034553</v>
      </c>
    </row>
    <row r="164" spans="1:17">
      <c r="A164" s="3">
        <v>36707</v>
      </c>
      <c r="B164">
        <v>9847.8919999999998</v>
      </c>
      <c r="D164">
        <v>0.12297018351796396</v>
      </c>
      <c r="E164">
        <v>9835.7969024985432</v>
      </c>
      <c r="F164">
        <v>8.3635903478617593</v>
      </c>
      <c r="G164">
        <v>3.2761930306673128</v>
      </c>
      <c r="H164">
        <v>3.4776944966210164</v>
      </c>
      <c r="I164">
        <v>-0.61589836059075986</v>
      </c>
      <c r="L164">
        <v>1.0039031428450471</v>
      </c>
      <c r="M164">
        <v>9750.0113298320684</v>
      </c>
      <c r="N164">
        <v>5.6639542385292119</v>
      </c>
      <c r="O164">
        <v>2.1766208466858448</v>
      </c>
      <c r="P164">
        <v>2.8115299560386728</v>
      </c>
      <c r="Q164">
        <v>-0.96992682988391676</v>
      </c>
    </row>
    <row r="165" spans="1:17">
      <c r="A165" s="3">
        <v>36799</v>
      </c>
      <c r="B165">
        <v>9836.6029999999992</v>
      </c>
      <c r="D165">
        <v>-0.40394757181081786</v>
      </c>
      <c r="E165">
        <v>9876.4988773951591</v>
      </c>
      <c r="F165">
        <v>1.6655617905461995</v>
      </c>
      <c r="G165">
        <v>2.9506170218305785</v>
      </c>
      <c r="H165">
        <v>3.3740732818307189</v>
      </c>
      <c r="I165">
        <v>-0.82550580507289806</v>
      </c>
      <c r="L165">
        <v>0.72266934022070473</v>
      </c>
      <c r="M165">
        <v>9766.0269177080227</v>
      </c>
      <c r="N165">
        <v>0.65866969426782163</v>
      </c>
      <c r="O165">
        <v>2.1139195518707457</v>
      </c>
      <c r="P165">
        <v>2.7847698569472623</v>
      </c>
      <c r="Q165">
        <v>-1.0026793320710008</v>
      </c>
    </row>
    <row r="166" spans="1:17">
      <c r="A166" s="3">
        <v>36891</v>
      </c>
      <c r="B166">
        <v>9887.7489999999998</v>
      </c>
      <c r="D166">
        <v>-0.69370511751378672</v>
      </c>
      <c r="E166">
        <v>9956.8199696712436</v>
      </c>
      <c r="F166">
        <v>3.2929174188984556</v>
      </c>
      <c r="G166">
        <v>2.9768010980860464</v>
      </c>
      <c r="H166">
        <v>3.374071511894619</v>
      </c>
      <c r="I166">
        <v>-0.79931974797838112</v>
      </c>
      <c r="L166">
        <v>0.41823191738671994</v>
      </c>
      <c r="M166">
        <v>9846.567511898209</v>
      </c>
      <c r="N166">
        <v>3.3398397742883335</v>
      </c>
      <c r="O166">
        <v>2.0552768137118589</v>
      </c>
      <c r="P166">
        <v>2.7614092983297827</v>
      </c>
      <c r="Q166">
        <v>-1.0351779022535419</v>
      </c>
    </row>
    <row r="167" spans="1:17">
      <c r="A167" s="3">
        <v>36981</v>
      </c>
      <c r="B167">
        <v>9875.5759999999991</v>
      </c>
      <c r="D167">
        <v>-0.55899860775696197</v>
      </c>
      <c r="E167">
        <v>9931.0906585161865</v>
      </c>
      <c r="F167">
        <v>-1.0296360756400502</v>
      </c>
      <c r="G167">
        <v>3.1542801551758446</v>
      </c>
      <c r="H167">
        <v>3.2695729613490401</v>
      </c>
      <c r="I167">
        <v>-0.50489024875728949</v>
      </c>
      <c r="L167">
        <v>-0.10461077844740885</v>
      </c>
      <c r="M167">
        <v>9885.9177354997755</v>
      </c>
      <c r="N167">
        <v>1.6081436660705828</v>
      </c>
      <c r="O167">
        <v>1.99538578130746</v>
      </c>
      <c r="P167">
        <v>2.7371426791823983</v>
      </c>
      <c r="Q167">
        <v>-1.0679107413289295</v>
      </c>
    </row>
    <row r="168" spans="1:17">
      <c r="A168" s="3">
        <v>37072</v>
      </c>
      <c r="B168">
        <v>9905.9110000000001</v>
      </c>
      <c r="D168">
        <v>-0.76549572362137042</v>
      </c>
      <c r="E168">
        <v>9982.3252730834283</v>
      </c>
      <c r="F168">
        <v>2.0796289836922943</v>
      </c>
      <c r="G168">
        <v>3.2329307852780493</v>
      </c>
      <c r="H168">
        <v>3.2458651408732657</v>
      </c>
      <c r="I168">
        <v>-0.39970680961481164</v>
      </c>
      <c r="L168">
        <v>-0.57584595733521837</v>
      </c>
      <c r="M168">
        <v>9963.2841691056146</v>
      </c>
      <c r="N168">
        <v>3.1673084459224121</v>
      </c>
      <c r="O168">
        <v>1.9385289894447992</v>
      </c>
      <c r="P168">
        <v>2.7149026918299604</v>
      </c>
      <c r="Q168">
        <v>-1.0998774620826373</v>
      </c>
    </row>
    <row r="169" spans="1:17">
      <c r="A169" s="3">
        <v>37164</v>
      </c>
      <c r="B169">
        <v>9871.06</v>
      </c>
      <c r="D169">
        <v>-1.1984672195608255</v>
      </c>
      <c r="E169">
        <v>9990.7964200675651</v>
      </c>
      <c r="F169">
        <v>0.33987817316691871</v>
      </c>
      <c r="G169">
        <v>3.0389158249025017</v>
      </c>
      <c r="H169">
        <v>3.1295980020399679</v>
      </c>
      <c r="I169">
        <v>-0.46360041212555458</v>
      </c>
      <c r="L169">
        <v>-1.1067278134113394</v>
      </c>
      <c r="M169">
        <v>9981.5283504580566</v>
      </c>
      <c r="N169">
        <v>0.73447083333861851</v>
      </c>
      <c r="O169">
        <v>1.8833826253981467</v>
      </c>
      <c r="P169">
        <v>2.6924452711427898</v>
      </c>
      <c r="Q169">
        <v>-1.1298904126534013</v>
      </c>
    </row>
    <row r="170" spans="1:17">
      <c r="A170" s="3">
        <v>37256</v>
      </c>
      <c r="B170">
        <v>9910.0339999999997</v>
      </c>
      <c r="D170">
        <v>-0.84026674752476538</v>
      </c>
      <c r="E170">
        <v>9994.0103456789238</v>
      </c>
      <c r="F170">
        <v>0.12873755539666298</v>
      </c>
      <c r="G170">
        <v>3.2689350085142204</v>
      </c>
      <c r="H170">
        <v>3.0756366595562321</v>
      </c>
      <c r="I170">
        <v>-0.17318993285927564</v>
      </c>
      <c r="L170">
        <v>-1.3383531961559356</v>
      </c>
      <c r="M170">
        <v>10044.464410474329</v>
      </c>
      <c r="N170">
        <v>2.5460552927836222</v>
      </c>
      <c r="O170">
        <v>1.8343340405447996</v>
      </c>
      <c r="P170">
        <v>2.6735842660887545</v>
      </c>
      <c r="Q170">
        <v>-1.1578305431923712</v>
      </c>
    </row>
    <row r="171" spans="1:17">
      <c r="A171" s="3">
        <v>37346</v>
      </c>
      <c r="B171">
        <v>9977.2800000000007</v>
      </c>
      <c r="D171">
        <v>-1.0180386246995567</v>
      </c>
      <c r="E171">
        <v>10079.897247307619</v>
      </c>
      <c r="F171">
        <v>3.4821018776627577</v>
      </c>
      <c r="G171">
        <v>3.1146295094863419</v>
      </c>
      <c r="H171">
        <v>3.0625663370437719</v>
      </c>
      <c r="I171">
        <v>-0.31286766921819653</v>
      </c>
      <c r="L171">
        <v>-1.3458845485424717</v>
      </c>
      <c r="M171">
        <v>10113.394615462639</v>
      </c>
      <c r="N171">
        <v>2.7733886012377251</v>
      </c>
      <c r="O171">
        <v>1.7860587163141455</v>
      </c>
      <c r="P171">
        <v>2.6550995605956036</v>
      </c>
      <c r="Q171">
        <v>-1.185418551964541</v>
      </c>
    </row>
    <row r="172" spans="1:17">
      <c r="A172" s="3">
        <v>37437</v>
      </c>
      <c r="B172">
        <v>10031.567999999999</v>
      </c>
      <c r="D172">
        <v>-0.6964045408273023</v>
      </c>
      <c r="E172">
        <v>10101.918217175067</v>
      </c>
      <c r="F172">
        <v>0.87672468854413932</v>
      </c>
      <c r="G172">
        <v>3.088616040197957</v>
      </c>
      <c r="H172">
        <v>2.9935571973837991</v>
      </c>
      <c r="I172">
        <v>-0.26164897258468339</v>
      </c>
      <c r="L172">
        <v>-1.3089340160919392</v>
      </c>
      <c r="M172">
        <v>10164.616117973315</v>
      </c>
      <c r="N172">
        <v>2.0413304857288539</v>
      </c>
      <c r="O172">
        <v>1.7397759161571733</v>
      </c>
      <c r="P172">
        <v>2.6368491353641366</v>
      </c>
      <c r="Q172">
        <v>-1.21127623341163</v>
      </c>
    </row>
    <row r="173" spans="1:17">
      <c r="A173" s="3">
        <v>37529</v>
      </c>
      <c r="B173">
        <v>10090.665999999999</v>
      </c>
      <c r="D173">
        <v>-0.58533153971632146</v>
      </c>
      <c r="E173">
        <v>10150.077605530854</v>
      </c>
      <c r="F173">
        <v>1.9206203106261865</v>
      </c>
      <c r="G173">
        <v>2.945716474611241</v>
      </c>
      <c r="H173">
        <v>2.9396583574202562</v>
      </c>
      <c r="I173">
        <v>-0.34422719274421243</v>
      </c>
      <c r="L173">
        <v>-1.2787722226076994</v>
      </c>
      <c r="M173">
        <v>10221.37409266583</v>
      </c>
      <c r="N173">
        <v>2.2523286896626749</v>
      </c>
      <c r="O173">
        <v>1.6986975030452904</v>
      </c>
      <c r="P173">
        <v>2.6203228683293491</v>
      </c>
      <c r="Q173">
        <v>-1.2338591341321217</v>
      </c>
    </row>
    <row r="174" spans="1:17">
      <c r="A174" s="3">
        <v>37621</v>
      </c>
      <c r="B174">
        <v>10095.771000000001</v>
      </c>
      <c r="D174">
        <v>-0.80217389268807437</v>
      </c>
      <c r="E174">
        <v>10177.411538311761</v>
      </c>
      <c r="F174">
        <v>1.08155017992424</v>
      </c>
      <c r="G174">
        <v>2.6009820291902814</v>
      </c>
      <c r="H174">
        <v>2.8312544637760757</v>
      </c>
      <c r="I174">
        <v>-0.56764049807040173</v>
      </c>
      <c r="L174">
        <v>-1.3870947067956649</v>
      </c>
      <c r="M174">
        <v>10237.778686250434</v>
      </c>
      <c r="N174">
        <v>0.64351927843924184</v>
      </c>
      <c r="O174">
        <v>1.6643201781425692</v>
      </c>
      <c r="P174">
        <v>2.6054771869073514</v>
      </c>
      <c r="Q174">
        <v>-1.2516217883338774</v>
      </c>
    </row>
    <row r="175" spans="1:17">
      <c r="A175" s="3">
        <v>37711</v>
      </c>
      <c r="B175">
        <v>10126.007</v>
      </c>
      <c r="D175">
        <v>-0.93951353754914635</v>
      </c>
      <c r="E175">
        <v>10222.044491814897</v>
      </c>
      <c r="F175">
        <v>1.7657699641462132</v>
      </c>
      <c r="G175">
        <v>2.379671707588678</v>
      </c>
      <c r="H175">
        <v>2.76522847881159</v>
      </c>
      <c r="I175">
        <v>-0.71505727671436625</v>
      </c>
      <c r="L175">
        <v>-1.3790153427909217</v>
      </c>
      <c r="M175">
        <v>10267.598762267884</v>
      </c>
      <c r="N175">
        <v>1.1701998136631975</v>
      </c>
      <c r="O175">
        <v>1.6388627941665748</v>
      </c>
      <c r="P175">
        <v>2.5947354190184266</v>
      </c>
      <c r="Q175">
        <v>-1.2650574313639673</v>
      </c>
    </row>
    <row r="176" spans="1:17">
      <c r="A176" s="3">
        <v>37802</v>
      </c>
      <c r="B176">
        <v>10212.691000000001</v>
      </c>
      <c r="D176">
        <v>-0.81240184844602936</v>
      </c>
      <c r="E176">
        <v>10296.338645478128</v>
      </c>
      <c r="F176">
        <v>2.9390615115658658</v>
      </c>
      <c r="G176">
        <v>2.3168537259960353</v>
      </c>
      <c r="H176">
        <v>2.7593616053448482</v>
      </c>
      <c r="I176">
        <v>-0.77130929693930073</v>
      </c>
      <c r="L176">
        <v>-1.0801164490685551</v>
      </c>
      <c r="M176">
        <v>10324.204430286994</v>
      </c>
      <c r="N176">
        <v>2.2235187022139558</v>
      </c>
      <c r="O176">
        <v>1.6167102728717206</v>
      </c>
      <c r="P176">
        <v>2.5864014835597247</v>
      </c>
      <c r="Q176">
        <v>-1.2778829578679822</v>
      </c>
    </row>
    <row r="177" spans="1:17">
      <c r="A177" s="3">
        <v>37894</v>
      </c>
      <c r="B177">
        <v>10398.723</v>
      </c>
      <c r="D177">
        <v>2.3452280594256081E-2</v>
      </c>
      <c r="E177">
        <v>10396.284834109327</v>
      </c>
      <c r="F177">
        <v>3.9396874366609103</v>
      </c>
      <c r="G177">
        <v>2.6173037636432177</v>
      </c>
      <c r="H177">
        <v>2.8379613974259059</v>
      </c>
      <c r="I177">
        <v>-0.55882488548803422</v>
      </c>
      <c r="L177">
        <v>-0.50428648022989364</v>
      </c>
      <c r="M177">
        <v>10451.428139096406</v>
      </c>
      <c r="N177">
        <v>5.0210058546307668</v>
      </c>
      <c r="O177">
        <v>1.5916869416856811</v>
      </c>
      <c r="P177">
        <v>2.5780422965824727</v>
      </c>
      <c r="Q177">
        <v>-1.2935510338113057</v>
      </c>
    </row>
    <row r="178" spans="1:17">
      <c r="A178" s="3">
        <v>37986</v>
      </c>
      <c r="B178">
        <v>10466.950999999999</v>
      </c>
      <c r="D178">
        <v>0.42576922840862608</v>
      </c>
      <c r="E178">
        <v>10422.574883338895</v>
      </c>
      <c r="F178">
        <v>1.0153604293591911</v>
      </c>
      <c r="G178">
        <v>2.5044875904648505</v>
      </c>
      <c r="H178">
        <v>2.7670035560246755</v>
      </c>
      <c r="I178">
        <v>-0.59222798660721965</v>
      </c>
      <c r="L178">
        <v>-0.2239373121179824</v>
      </c>
      <c r="M178">
        <v>10490.443016119565</v>
      </c>
      <c r="N178">
        <v>1.5015702269169484</v>
      </c>
      <c r="O178">
        <v>1.5619845581009706</v>
      </c>
      <c r="P178">
        <v>2.5658940956209393</v>
      </c>
      <c r="Q178">
        <v>-1.3096576549080812</v>
      </c>
    </row>
    <row r="179" spans="1:17">
      <c r="A179" s="3">
        <v>38077</v>
      </c>
      <c r="B179">
        <v>10543.620999999999</v>
      </c>
      <c r="D179">
        <v>1.0508008662470729</v>
      </c>
      <c r="E179">
        <v>10433.9806410399</v>
      </c>
      <c r="F179">
        <v>0.43845188049880246</v>
      </c>
      <c r="G179">
        <v>2.608820533310892</v>
      </c>
      <c r="H179">
        <v>2.7132601876986859</v>
      </c>
      <c r="I179">
        <v>-0.42774769574023147</v>
      </c>
      <c r="L179">
        <v>-1.162840448262159E-2</v>
      </c>
      <c r="M179">
        <v>10544.847197484198</v>
      </c>
      <c r="N179">
        <v>2.0906214278861635</v>
      </c>
      <c r="O179">
        <v>1.5374028763222241</v>
      </c>
      <c r="P179">
        <v>2.5559936726868964</v>
      </c>
      <c r="Q179">
        <v>-1.3231591941070693</v>
      </c>
    </row>
    <row r="180" spans="1:17">
      <c r="A180" s="3">
        <v>38168</v>
      </c>
      <c r="B180">
        <v>10634.232</v>
      </c>
      <c r="D180">
        <v>1.507784911032104</v>
      </c>
      <c r="E180">
        <v>10476.272346323507</v>
      </c>
      <c r="F180">
        <v>1.6311906872619186</v>
      </c>
      <c r="G180">
        <v>2.6690068263582711</v>
      </c>
      <c r="H180">
        <v>2.6885780631253722</v>
      </c>
      <c r="I180">
        <v>-0.33993819293043892</v>
      </c>
      <c r="L180">
        <v>0.21259827130074882</v>
      </c>
      <c r="M180">
        <v>10611.671769262437</v>
      </c>
      <c r="N180">
        <v>2.5590689830077062</v>
      </c>
      <c r="O180">
        <v>1.5154127833160711</v>
      </c>
      <c r="P180">
        <v>2.5471737586435301</v>
      </c>
      <c r="Q180">
        <v>-1.3352784052536526</v>
      </c>
    </row>
    <row r="181" spans="1:17">
      <c r="A181" s="3">
        <v>38260</v>
      </c>
      <c r="B181">
        <v>10728.671</v>
      </c>
      <c r="D181">
        <v>1.4385397127776969</v>
      </c>
      <c r="E181">
        <v>10576.523509090464</v>
      </c>
      <c r="F181">
        <v>3.8830366366202851</v>
      </c>
      <c r="G181">
        <v>2.4710322048434028</v>
      </c>
      <c r="H181">
        <v>2.6923748519895456</v>
      </c>
      <c r="I181">
        <v>-0.54216202301352179</v>
      </c>
      <c r="L181">
        <v>0.43805078620300719</v>
      </c>
      <c r="M181">
        <v>10681.878945298866</v>
      </c>
      <c r="N181">
        <v>2.6727925743156744</v>
      </c>
      <c r="O181">
        <v>1.494678852856429</v>
      </c>
      <c r="P181">
        <v>2.5386340500809035</v>
      </c>
      <c r="Q181">
        <v>-1.3464550482020581</v>
      </c>
    </row>
    <row r="182" spans="1:17">
      <c r="A182" s="3">
        <v>38352</v>
      </c>
      <c r="B182">
        <v>10796.407999999999</v>
      </c>
      <c r="D182">
        <v>1.6460631508977031</v>
      </c>
      <c r="E182">
        <v>10621.570246131711</v>
      </c>
      <c r="F182">
        <v>1.7145650765594711</v>
      </c>
      <c r="G182">
        <v>2.4019683357959019</v>
      </c>
      <c r="H182">
        <v>2.6520215910900276</v>
      </c>
      <c r="I182">
        <v>-0.56606419671693542</v>
      </c>
      <c r="L182">
        <v>0.5763119706323323</v>
      </c>
      <c r="M182">
        <v>10734.543540582881</v>
      </c>
      <c r="N182">
        <v>1.9867423568431741</v>
      </c>
      <c r="O182">
        <v>1.4756204640033677</v>
      </c>
      <c r="P182">
        <v>2.5302408308177848</v>
      </c>
      <c r="Q182">
        <v>-1.3561200942900589</v>
      </c>
    </row>
    <row r="183" spans="1:17">
      <c r="A183" s="3">
        <v>38442</v>
      </c>
      <c r="B183">
        <v>10875.826999999999</v>
      </c>
      <c r="D183">
        <v>1.8416832004276102</v>
      </c>
      <c r="E183">
        <v>10679.150872434062</v>
      </c>
      <c r="F183">
        <v>2.1861380270294717</v>
      </c>
      <c r="G183">
        <v>2.3979618742758397</v>
      </c>
      <c r="H183">
        <v>2.6361251982374641</v>
      </c>
      <c r="I183">
        <v>-0.55228007489690467</v>
      </c>
      <c r="L183">
        <v>0.69473265897499914</v>
      </c>
      <c r="M183">
        <v>10800.790381790272</v>
      </c>
      <c r="N183">
        <v>2.4914936932692644</v>
      </c>
      <c r="O183">
        <v>1.4593127420684948</v>
      </c>
      <c r="P183">
        <v>2.5230559545798212</v>
      </c>
      <c r="Q183">
        <v>-1.364386800839537</v>
      </c>
    </row>
    <row r="184" spans="1:17">
      <c r="A184" s="3">
        <v>38533</v>
      </c>
      <c r="B184">
        <v>10946.117</v>
      </c>
      <c r="D184">
        <v>1.8050864747001469</v>
      </c>
      <c r="E184">
        <v>10752.033497579956</v>
      </c>
      <c r="F184">
        <v>2.7579771449241175</v>
      </c>
      <c r="G184">
        <v>2.3089197138765472</v>
      </c>
      <c r="H184">
        <v>2.6245773210494843</v>
      </c>
      <c r="I184">
        <v>-0.62839833026822223</v>
      </c>
      <c r="L184">
        <v>0.77879979231522611</v>
      </c>
      <c r="M184">
        <v>10861.527446802043</v>
      </c>
      <c r="N184">
        <v>2.2684010552133316</v>
      </c>
      <c r="O184">
        <v>1.4437762604906976</v>
      </c>
      <c r="P184">
        <v>2.5161064125771531</v>
      </c>
      <c r="Q184">
        <v>-1.3721456433440768</v>
      </c>
    </row>
    <row r="185" spans="1:17">
      <c r="A185" s="3">
        <v>38625</v>
      </c>
      <c r="B185">
        <v>11049.98</v>
      </c>
      <c r="D185">
        <v>1.5548809868116678</v>
      </c>
      <c r="E185">
        <v>10880.796563027823</v>
      </c>
      <c r="F185">
        <v>4.8770171059956402</v>
      </c>
      <c r="G185">
        <v>2.182882952630941</v>
      </c>
      <c r="H185">
        <v>2.6699210981588997</v>
      </c>
      <c r="I185">
        <v>-0.80518196554377919</v>
      </c>
      <c r="L185">
        <v>0.89906675283918958</v>
      </c>
      <c r="M185">
        <v>10951.518537894766</v>
      </c>
      <c r="N185">
        <v>3.355538625231369</v>
      </c>
      <c r="O185">
        <v>1.4279598394991215</v>
      </c>
      <c r="P185">
        <v>2.5094794999282803</v>
      </c>
      <c r="Q185">
        <v>-1.3805454986492889</v>
      </c>
    </row>
    <row r="186" spans="1:17">
      <c r="A186" s="3">
        <v>38717</v>
      </c>
      <c r="B186">
        <v>11086.107</v>
      </c>
      <c r="D186">
        <v>1.5183345028200392</v>
      </c>
      <c r="E186">
        <v>10920.300312543093</v>
      </c>
      <c r="F186">
        <v>1.4601652939884024</v>
      </c>
      <c r="G186">
        <v>2.119002239180825</v>
      </c>
      <c r="H186">
        <v>2.6231948971186854</v>
      </c>
      <c r="I186">
        <v>-0.81676865345728966</v>
      </c>
      <c r="L186">
        <v>0.87037612083054228</v>
      </c>
      <c r="M186">
        <v>10990.44875843447</v>
      </c>
      <c r="N186">
        <v>1.4295111764257351</v>
      </c>
      <c r="O186">
        <v>1.4101067913007839</v>
      </c>
      <c r="P186">
        <v>2.5014579165864634</v>
      </c>
      <c r="Q186">
        <v>-1.3894211235865321</v>
      </c>
    </row>
    <row r="187" spans="1:17">
      <c r="A187" s="3">
        <v>38807</v>
      </c>
      <c r="B187">
        <v>11217.261</v>
      </c>
      <c r="D187">
        <v>1.5096872163053376</v>
      </c>
      <c r="E187">
        <v>11050.434010398754</v>
      </c>
      <c r="F187">
        <v>4.8525542712261949</v>
      </c>
      <c r="G187">
        <v>2.2280685428207825</v>
      </c>
      <c r="H187">
        <v>2.7032075603069003</v>
      </c>
      <c r="I187">
        <v>-0.79724920273643174</v>
      </c>
      <c r="L187">
        <v>0.99722224322715647</v>
      </c>
      <c r="M187">
        <v>11106.50446700996</v>
      </c>
      <c r="N187">
        <v>4.2912515928858141</v>
      </c>
      <c r="O187">
        <v>1.391829409265251</v>
      </c>
      <c r="P187">
        <v>2.4947708513276186</v>
      </c>
      <c r="Q187">
        <v>-1.4002146196303489</v>
      </c>
    </row>
    <row r="188" spans="1:17">
      <c r="A188" s="3">
        <v>38898</v>
      </c>
      <c r="B188">
        <v>11291.674000000001</v>
      </c>
      <c r="D188">
        <v>1.8669051250477651</v>
      </c>
      <c r="E188">
        <v>11084.732559744296</v>
      </c>
      <c r="F188">
        <v>1.2473198694515464</v>
      </c>
      <c r="G188">
        <v>2.4317615662827192</v>
      </c>
      <c r="H188">
        <v>2.6900779002834021</v>
      </c>
      <c r="I188">
        <v>-0.5788620085250934</v>
      </c>
      <c r="L188">
        <v>0.93423497207515993</v>
      </c>
      <c r="M188">
        <v>11187.159642240313</v>
      </c>
      <c r="N188">
        <v>2.9365858768553244</v>
      </c>
      <c r="O188">
        <v>1.3675054592300078</v>
      </c>
      <c r="P188">
        <v>2.4848164319815687</v>
      </c>
      <c r="Q188">
        <v>-1.4133979965418235</v>
      </c>
    </row>
    <row r="189" spans="1:17">
      <c r="A189" s="3">
        <v>38990</v>
      </c>
      <c r="B189">
        <v>11314.057000000001</v>
      </c>
      <c r="D189">
        <v>1.3877215753647079</v>
      </c>
      <c r="E189">
        <v>11159.198396217931</v>
      </c>
      <c r="F189">
        <v>2.714348966061908</v>
      </c>
      <c r="G189">
        <v>2.2499635683165771</v>
      </c>
      <c r="H189">
        <v>2.6630310726531117</v>
      </c>
      <c r="I189">
        <v>-0.73039031917885844</v>
      </c>
      <c r="L189">
        <v>0.66845897894302198</v>
      </c>
      <c r="M189">
        <v>11238.929367505843</v>
      </c>
      <c r="N189">
        <v>1.8639294117575034</v>
      </c>
      <c r="O189">
        <v>1.3429456009436505</v>
      </c>
      <c r="P189">
        <v>2.4743011528625107</v>
      </c>
      <c r="Q189">
        <v>-1.4261895907165039</v>
      </c>
    </row>
    <row r="190" spans="1:17">
      <c r="A190" s="3">
        <v>39082</v>
      </c>
      <c r="B190">
        <v>11356.368</v>
      </c>
      <c r="D190">
        <v>0.76585905722333791</v>
      </c>
      <c r="E190">
        <v>11270.055261029333</v>
      </c>
      <c r="F190">
        <v>4.0332549677209339</v>
      </c>
      <c r="G190">
        <v>2.0879748008537868</v>
      </c>
      <c r="H190">
        <v>2.6769725384520204</v>
      </c>
      <c r="I190">
        <v>-0.90798179673311052</v>
      </c>
      <c r="L190">
        <v>0.39252026912561178</v>
      </c>
      <c r="M190">
        <v>11311.966239672638</v>
      </c>
      <c r="N190">
        <v>2.6248732811387177</v>
      </c>
      <c r="O190">
        <v>1.319637610765914</v>
      </c>
      <c r="P190">
        <v>2.4647879573454987</v>
      </c>
      <c r="Q190">
        <v>-1.4388508071735777</v>
      </c>
    </row>
    <row r="191" spans="1:17">
      <c r="A191" s="3">
        <v>39172</v>
      </c>
      <c r="B191">
        <v>11357.84</v>
      </c>
      <c r="D191">
        <v>0.60278240677678241</v>
      </c>
      <c r="E191">
        <v>11289.787149301465</v>
      </c>
      <c r="F191">
        <v>0.7021711583417023</v>
      </c>
      <c r="G191">
        <v>2.1298132100615721</v>
      </c>
      <c r="H191">
        <v>2.6256144860622168</v>
      </c>
      <c r="I191">
        <v>-0.80866558613352635</v>
      </c>
      <c r="L191">
        <v>0.10629199118261567</v>
      </c>
      <c r="M191">
        <v>11345.78034415699</v>
      </c>
      <c r="N191">
        <v>1.2010652613368089</v>
      </c>
      <c r="O191">
        <v>1.29510017418737</v>
      </c>
      <c r="P191">
        <v>2.4549038977322422</v>
      </c>
      <c r="Q191">
        <v>-1.4523264143220742</v>
      </c>
    </row>
    <row r="192" spans="1:17">
      <c r="A192" s="3">
        <v>39263</v>
      </c>
      <c r="B192">
        <v>11491.351000000001</v>
      </c>
      <c r="D192">
        <v>0.17633703561591574</v>
      </c>
      <c r="E192">
        <v>11471.123161465221</v>
      </c>
      <c r="F192">
        <v>6.5812364778025323</v>
      </c>
      <c r="G192">
        <v>2.1570336132972057</v>
      </c>
      <c r="H192">
        <v>2.7402873186715766</v>
      </c>
      <c r="I192">
        <v>-0.90978225938454649</v>
      </c>
      <c r="L192">
        <v>0.17921154049599863</v>
      </c>
      <c r="M192">
        <v>11470.794013341567</v>
      </c>
      <c r="N192">
        <v>4.4807878364246712</v>
      </c>
      <c r="O192">
        <v>1.2676654788095232</v>
      </c>
      <c r="P192">
        <v>2.4460704188041533</v>
      </c>
      <c r="Q192">
        <v>-1.4698750465841761</v>
      </c>
    </row>
    <row r="193" spans="1:17">
      <c r="A193" s="3">
        <v>39355</v>
      </c>
      <c r="B193">
        <v>11625.745999999999</v>
      </c>
      <c r="D193">
        <v>0.15112193827326337</v>
      </c>
      <c r="E193">
        <v>11608.203457935662</v>
      </c>
      <c r="F193">
        <v>4.8663796747611565</v>
      </c>
      <c r="G193">
        <v>2.255295061775008</v>
      </c>
      <c r="H193">
        <v>2.8159476562811134</v>
      </c>
      <c r="I193">
        <v>-0.89619672161594466</v>
      </c>
      <c r="L193">
        <v>0.25287831972445929</v>
      </c>
      <c r="M193">
        <v>11596.42116500975</v>
      </c>
      <c r="N193">
        <v>4.4532592156818041</v>
      </c>
      <c r="O193">
        <v>1.2296155472399841</v>
      </c>
      <c r="P193">
        <v>2.4329197860563418</v>
      </c>
      <c r="Q193">
        <v>-1.4932073356014197</v>
      </c>
    </row>
    <row r="194" spans="1:17">
      <c r="A194" s="3">
        <v>39447</v>
      </c>
      <c r="B194">
        <v>11620.739</v>
      </c>
      <c r="D194">
        <v>3.4004323590352215E-2</v>
      </c>
      <c r="E194">
        <v>11616.788789549193</v>
      </c>
      <c r="F194">
        <v>0.29616506300733647</v>
      </c>
      <c r="G194">
        <v>2.1711150542158117</v>
      </c>
      <c r="H194">
        <v>2.7273864350733192</v>
      </c>
      <c r="I194">
        <v>-0.88126268479974723</v>
      </c>
      <c r="L194">
        <v>-5.0086737274909865E-2</v>
      </c>
      <c r="M194">
        <v>11626.562365746235</v>
      </c>
      <c r="N194">
        <v>1.0437329838660414</v>
      </c>
      <c r="O194">
        <v>1.1872404971250072</v>
      </c>
      <c r="P194">
        <v>2.4165099223374731</v>
      </c>
      <c r="Q194">
        <v>-1.5172171470866138</v>
      </c>
    </row>
    <row r="195" spans="1:17">
      <c r="A195" s="3">
        <v>39538</v>
      </c>
      <c r="B195">
        <v>11645.968000000001</v>
      </c>
      <c r="D195">
        <v>-0.49834891624823285</v>
      </c>
      <c r="E195">
        <v>11704.296233433801</v>
      </c>
      <c r="F195">
        <v>3.0473546542302943</v>
      </c>
      <c r="G195">
        <v>2.001948060535951</v>
      </c>
      <c r="H195">
        <v>2.7098592495941376</v>
      </c>
      <c r="I195">
        <v>-1.0308139796933036</v>
      </c>
      <c r="L195">
        <v>-0.34952177784521155</v>
      </c>
      <c r="M195">
        <v>11686.815966941151</v>
      </c>
      <c r="N195">
        <v>2.0891337556146361</v>
      </c>
      <c r="O195">
        <v>1.1492407120927397</v>
      </c>
      <c r="P195">
        <v>2.4026702499906492</v>
      </c>
      <c r="Q195">
        <v>-1.5397281450355873</v>
      </c>
    </row>
    <row r="196" spans="1:17">
      <c r="A196" s="3">
        <v>39629</v>
      </c>
      <c r="B196">
        <v>11727.351000000001</v>
      </c>
      <c r="D196">
        <v>-0.84452216997965479</v>
      </c>
      <c r="E196">
        <v>11827.234618448305</v>
      </c>
      <c r="F196">
        <v>4.2681402802116741</v>
      </c>
      <c r="G196">
        <v>1.9054923297942139</v>
      </c>
      <c r="H196">
        <v>2.7388976890913055</v>
      </c>
      <c r="I196">
        <v>-1.1597683271169568</v>
      </c>
      <c r="L196">
        <v>-0.56110909216693017</v>
      </c>
      <c r="M196">
        <v>11793.52554411506</v>
      </c>
      <c r="N196">
        <v>3.7026339582474144</v>
      </c>
      <c r="O196">
        <v>1.1121000215571524</v>
      </c>
      <c r="P196">
        <v>2.3893978365646986</v>
      </c>
      <c r="Q196">
        <v>-1.5620149011365796</v>
      </c>
    </row>
    <row r="197" spans="1:17">
      <c r="A197" s="3">
        <v>39721</v>
      </c>
      <c r="B197">
        <v>11712.429</v>
      </c>
      <c r="D197">
        <v>-0.98747080167242984</v>
      </c>
      <c r="E197">
        <v>11829.23928398936</v>
      </c>
      <c r="F197">
        <v>6.7815523633507624E-2</v>
      </c>
      <c r="G197">
        <v>1.7155947813649808</v>
      </c>
      <c r="H197">
        <v>2.63000045257614</v>
      </c>
      <c r="I197">
        <v>-1.2277926065789824</v>
      </c>
      <c r="L197">
        <v>-1.059770162923428</v>
      </c>
      <c r="M197">
        <v>11837.883355725658</v>
      </c>
      <c r="N197">
        <v>1.5129893929539895</v>
      </c>
      <c r="O197">
        <v>1.078234835918211</v>
      </c>
      <c r="P197">
        <v>2.3751079481794899</v>
      </c>
      <c r="Q197">
        <v>-1.5798874365815065</v>
      </c>
    </row>
    <row r="198" spans="1:17">
      <c r="A198" s="3">
        <v>39813</v>
      </c>
      <c r="B198">
        <v>11522.078</v>
      </c>
      <c r="D198">
        <v>-1.8974485587561958</v>
      </c>
      <c r="E198">
        <v>11744.932043791823</v>
      </c>
      <c r="F198">
        <v>-2.8204764029193252</v>
      </c>
      <c r="G198">
        <v>1.0598038816155422</v>
      </c>
      <c r="H198">
        <v>2.3647181601283815</v>
      </c>
      <c r="I198">
        <v>-1.5866905711691299</v>
      </c>
      <c r="L198">
        <v>-1.8974485587561958</v>
      </c>
      <c r="M198">
        <v>11744.932043791823</v>
      </c>
      <c r="N198">
        <v>-3.104009230301763</v>
      </c>
      <c r="O198">
        <v>1.0598038816155422</v>
      </c>
      <c r="P198">
        <v>2.3647181601283815</v>
      </c>
      <c r="Q198">
        <v>-1.5866905711691299</v>
      </c>
    </row>
    <row r="199" spans="1:17">
      <c r="A199" s="3"/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s="4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2491.1999999999998</v>
      </c>
      <c r="D7">
        <v>-6.5833941798929345</v>
      </c>
      <c r="E7">
        <v>2666.7635567891634</v>
      </c>
      <c r="G7">
        <v>4.7153244192974899</v>
      </c>
      <c r="H7">
        <v>4.1289788371487095</v>
      </c>
      <c r="I7">
        <v>8.2964648525069365E-3</v>
      </c>
      <c r="L7">
        <v>-6.0581879402210461</v>
      </c>
      <c r="M7">
        <v>2651.8543185166036</v>
      </c>
      <c r="O7">
        <v>4.146119711823264</v>
      </c>
      <c r="P7">
        <v>3.6521382493025616</v>
      </c>
      <c r="Q7">
        <v>-1.7310887117773274E-2</v>
      </c>
    </row>
    <row r="8" spans="1:17">
      <c r="A8" s="3">
        <v>22462</v>
      </c>
      <c r="B8">
        <v>2538</v>
      </c>
      <c r="D8">
        <v>-6.2085318392690851</v>
      </c>
      <c r="E8">
        <v>2706.0030616544104</v>
      </c>
      <c r="F8">
        <v>6.0168968990634397</v>
      </c>
      <c r="G8">
        <v>5.2627797321427554</v>
      </c>
      <c r="H8">
        <v>4.5923553140629689</v>
      </c>
      <c r="I8">
        <v>2.750348283030804E-2</v>
      </c>
      <c r="L8">
        <v>-5.4595654337998667</v>
      </c>
      <c r="M8">
        <v>2684.5656164429979</v>
      </c>
      <c r="N8">
        <v>5.0261499845690949</v>
      </c>
      <c r="O8">
        <v>4.1387394723921922</v>
      </c>
      <c r="P8">
        <v>3.6515971570004249</v>
      </c>
      <c r="Q8">
        <v>-2.4074282362291956E-2</v>
      </c>
    </row>
    <row r="9" spans="1:17">
      <c r="A9" s="3">
        <v>22554</v>
      </c>
      <c r="B9">
        <v>2579.1</v>
      </c>
      <c r="D9">
        <v>-5.2404818615264048</v>
      </c>
      <c r="E9">
        <v>2721.7318646883787</v>
      </c>
      <c r="F9">
        <v>2.3453738601345586</v>
      </c>
      <c r="G9">
        <v>4.8395144108205983</v>
      </c>
      <c r="H9">
        <v>4.2282981324457225</v>
      </c>
      <c r="I9">
        <v>1.926265024401316E-2</v>
      </c>
      <c r="L9">
        <v>-4.6579018334422244</v>
      </c>
      <c r="M9">
        <v>2705.100946587565</v>
      </c>
      <c r="N9">
        <v>3.0950494930716221</v>
      </c>
      <c r="O9">
        <v>4.1262562849342093</v>
      </c>
      <c r="P9">
        <v>3.6484083434732808</v>
      </c>
      <c r="Q9">
        <v>-3.2922228515879004E-2</v>
      </c>
    </row>
    <row r="10" spans="1:17">
      <c r="A10" s="3">
        <v>22646</v>
      </c>
      <c r="B10">
        <v>2631.8</v>
      </c>
      <c r="D10">
        <v>-4.4219175888413247</v>
      </c>
      <c r="E10">
        <v>2753.5601610822227</v>
      </c>
      <c r="F10">
        <v>4.7603467010182809</v>
      </c>
      <c r="G10">
        <v>4.9272948860108956</v>
      </c>
      <c r="H10">
        <v>4.3062708056356165</v>
      </c>
      <c r="I10">
        <v>1.8154427559296908E-2</v>
      </c>
      <c r="L10">
        <v>-3.7167954164667663</v>
      </c>
      <c r="M10">
        <v>2733.3946884959641</v>
      </c>
      <c r="N10">
        <v>4.2498597085320666</v>
      </c>
      <c r="O10">
        <v>4.1134735225472792</v>
      </c>
      <c r="P10">
        <v>3.6456861795700286</v>
      </c>
      <c r="Q10">
        <v>-4.2601729274557278E-2</v>
      </c>
    </row>
    <row r="11" spans="1:17">
      <c r="A11" s="3">
        <v>22736</v>
      </c>
      <c r="B11">
        <v>2679.1</v>
      </c>
      <c r="D11">
        <v>-3.3365732156144077</v>
      </c>
      <c r="E11">
        <v>2771.5756508156037</v>
      </c>
      <c r="F11">
        <v>2.6428425419858126</v>
      </c>
      <c r="G11">
        <v>4.7287894989119739</v>
      </c>
      <c r="H11">
        <v>4.1296439546686816</v>
      </c>
      <c r="I11">
        <v>2.1003311770002069E-2</v>
      </c>
      <c r="L11">
        <v>-2.9359438358226271</v>
      </c>
      <c r="M11">
        <v>2760.1360440454714</v>
      </c>
      <c r="N11">
        <v>3.971083362136385</v>
      </c>
      <c r="O11">
        <v>4.0994739033258742</v>
      </c>
      <c r="P11">
        <v>3.6419101103958109</v>
      </c>
      <c r="Q11">
        <v>-5.2296636880333772E-2</v>
      </c>
    </row>
    <row r="12" spans="1:17">
      <c r="A12" s="3">
        <v>22827</v>
      </c>
      <c r="B12">
        <v>2708.4</v>
      </c>
      <c r="D12">
        <v>-2.464051183373158</v>
      </c>
      <c r="E12">
        <v>2776.8223233178846</v>
      </c>
      <c r="F12">
        <v>0.75936436583117217</v>
      </c>
      <c r="G12">
        <v>4.2673502163805148</v>
      </c>
      <c r="H12">
        <v>3.7393360303401808</v>
      </c>
      <c r="I12">
        <v>4.5143143129835993E-3</v>
      </c>
      <c r="L12">
        <v>-2.5168257796132139</v>
      </c>
      <c r="M12">
        <v>2778.3256153281773</v>
      </c>
      <c r="N12">
        <v>2.6622121346957517</v>
      </c>
      <c r="O12">
        <v>4.088808899954218</v>
      </c>
      <c r="P12">
        <v>3.6382297436271855</v>
      </c>
      <c r="Q12">
        <v>-5.8766029195166242E-2</v>
      </c>
    </row>
    <row r="13" spans="1:17">
      <c r="A13" s="3">
        <v>22919</v>
      </c>
      <c r="B13">
        <v>2733.3</v>
      </c>
      <c r="D13">
        <v>-1.9026879391766442</v>
      </c>
      <c r="E13">
        <v>2786.3148771143392</v>
      </c>
      <c r="F13">
        <v>1.3744257407627192</v>
      </c>
      <c r="G13">
        <v>3.9656128231412602</v>
      </c>
      <c r="H13">
        <v>3.4889435235056836</v>
      </c>
      <c r="I13">
        <v>-1.1776101419496605E-2</v>
      </c>
      <c r="L13">
        <v>-2.3252861684539994</v>
      </c>
      <c r="M13">
        <v>2798.3701131840189</v>
      </c>
      <c r="N13">
        <v>2.9172192620939841</v>
      </c>
      <c r="O13">
        <v>4.086404350867598</v>
      </c>
      <c r="P13">
        <v>3.6372558053925337</v>
      </c>
      <c r="Q13">
        <v>-6.006029056242021E-2</v>
      </c>
    </row>
    <row r="14" spans="1:17">
      <c r="A14" s="3">
        <v>23011</v>
      </c>
      <c r="B14">
        <v>2740</v>
      </c>
      <c r="D14">
        <v>-1.6293441724344575</v>
      </c>
      <c r="E14">
        <v>2785.383483467835</v>
      </c>
      <c r="F14">
        <v>-0.13364271880114131</v>
      </c>
      <c r="G14">
        <v>3.504550853745926</v>
      </c>
      <c r="H14">
        <v>3.1181114774873517</v>
      </c>
      <c r="I14">
        <v>-5.009024965678073E-2</v>
      </c>
      <c r="L14">
        <v>-2.3388379524280936</v>
      </c>
      <c r="M14">
        <v>2805.6188791459535</v>
      </c>
      <c r="N14">
        <v>1.0401740484659028</v>
      </c>
      <c r="O14">
        <v>4.092648691312375</v>
      </c>
      <c r="P14">
        <v>3.6387173630605707</v>
      </c>
      <c r="Q14">
        <v>-5.548212305575248E-2</v>
      </c>
    </row>
    <row r="15" spans="1:17">
      <c r="A15" s="3">
        <v>23101</v>
      </c>
      <c r="B15">
        <v>2775.9</v>
      </c>
      <c r="D15">
        <v>-1.3118954781162984</v>
      </c>
      <c r="E15">
        <v>2812.8010092487439</v>
      </c>
      <c r="F15">
        <v>3.9958605027106131</v>
      </c>
      <c r="G15">
        <v>3.6129578249876957</v>
      </c>
      <c r="H15">
        <v>3.200307871750979</v>
      </c>
      <c r="I15">
        <v>-3.5387010212447279E-2</v>
      </c>
      <c r="L15">
        <v>-2.0466048618761761</v>
      </c>
      <c r="M15">
        <v>2833.8987087540058</v>
      </c>
      <c r="N15">
        <v>4.093255731311829</v>
      </c>
      <c r="O15">
        <v>4.1075774915869907</v>
      </c>
      <c r="P15">
        <v>3.6450007884319957</v>
      </c>
      <c r="Q15">
        <v>-4.7716415652155932E-2</v>
      </c>
    </row>
    <row r="16" spans="1:17">
      <c r="A16" s="3">
        <v>23192</v>
      </c>
      <c r="B16">
        <v>2810.6</v>
      </c>
      <c r="D16">
        <v>-0.87742484726982184</v>
      </c>
      <c r="E16">
        <v>2835.4791990314693</v>
      </c>
      <c r="F16">
        <v>3.2642097301398998</v>
      </c>
      <c r="G16">
        <v>3.6333984563151853</v>
      </c>
      <c r="H16">
        <v>3.2118397295517158</v>
      </c>
      <c r="I16">
        <v>-2.8092674658233629E-2</v>
      </c>
      <c r="L16">
        <v>-1.6476476724810709</v>
      </c>
      <c r="M16">
        <v>2857.6845733598134</v>
      </c>
      <c r="N16">
        <v>3.3998403476878769</v>
      </c>
      <c r="O16">
        <v>4.1220843345424933</v>
      </c>
      <c r="P16">
        <v>3.6507262409541323</v>
      </c>
      <c r="Q16">
        <v>-3.9736577589745581E-2</v>
      </c>
    </row>
    <row r="17" spans="1:17">
      <c r="A17" s="3">
        <v>23284</v>
      </c>
      <c r="B17">
        <v>2863.5</v>
      </c>
      <c r="D17">
        <v>-0.33302105668303739</v>
      </c>
      <c r="E17">
        <v>2873.0679211502356</v>
      </c>
      <c r="F17">
        <v>5.4090040089587177</v>
      </c>
      <c r="G17">
        <v>3.8501861074630317</v>
      </c>
      <c r="H17">
        <v>3.3784336313404175</v>
      </c>
      <c r="I17">
        <v>-1.2217520012965562E-3</v>
      </c>
      <c r="L17">
        <v>-1.0898737947051131</v>
      </c>
      <c r="M17">
        <v>2895.0524176428662</v>
      </c>
      <c r="N17">
        <v>5.3339970165958261</v>
      </c>
      <c r="O17">
        <v>4.13649949899962</v>
      </c>
      <c r="P17">
        <v>3.6567441522974216</v>
      </c>
      <c r="Q17">
        <v>-3.2181820520851695E-2</v>
      </c>
    </row>
    <row r="18" spans="1:17">
      <c r="A18" s="3">
        <v>23376</v>
      </c>
      <c r="B18">
        <v>2885.8</v>
      </c>
      <c r="D18">
        <v>0.18986368071045945</v>
      </c>
      <c r="E18">
        <v>2880.331296982893</v>
      </c>
      <c r="F18">
        <v>1.0150774282658981</v>
      </c>
      <c r="G18">
        <v>3.6683220521225048</v>
      </c>
      <c r="H18">
        <v>3.2213054807072141</v>
      </c>
      <c r="I18">
        <v>-3.9600170116724075E-3</v>
      </c>
      <c r="L18">
        <v>-0.76332211519229531</v>
      </c>
      <c r="M18">
        <v>2907.9973871654483</v>
      </c>
      <c r="N18">
        <v>1.8005963510186351</v>
      </c>
      <c r="O18">
        <v>4.1491433628561118</v>
      </c>
      <c r="P18">
        <v>3.6605055262512267</v>
      </c>
      <c r="Q18">
        <v>-2.3825915756905874E-2</v>
      </c>
    </row>
    <row r="19" spans="1:17">
      <c r="A19" s="3">
        <v>23467</v>
      </c>
      <c r="B19">
        <v>2950.5</v>
      </c>
      <c r="D19">
        <v>0.58464942817056453</v>
      </c>
      <c r="E19">
        <v>2933.3501849176391</v>
      </c>
      <c r="F19">
        <v>7.5686890899507198</v>
      </c>
      <c r="G19">
        <v>4.0069455105214065</v>
      </c>
      <c r="H19">
        <v>3.4925366285639301</v>
      </c>
      <c r="I19">
        <v>2.5460453086279658E-2</v>
      </c>
      <c r="L19">
        <v>-0.12883444293913726</v>
      </c>
      <c r="M19">
        <v>2954.3061638889631</v>
      </c>
      <c r="N19">
        <v>6.5236292673347407</v>
      </c>
      <c r="O19">
        <v>4.1643013311161319</v>
      </c>
      <c r="P19">
        <v>3.6670235895196646</v>
      </c>
      <c r="Q19">
        <v>-1.6098527120433803E-2</v>
      </c>
    </row>
    <row r="20" spans="1:17">
      <c r="A20" s="3">
        <v>23558</v>
      </c>
      <c r="B20">
        <v>2984.8</v>
      </c>
      <c r="D20">
        <v>0.93469206614179257</v>
      </c>
      <c r="E20">
        <v>2957.1596632445085</v>
      </c>
      <c r="F20">
        <v>3.2864723998412115</v>
      </c>
      <c r="G20">
        <v>3.9473708704570436</v>
      </c>
      <c r="H20">
        <v>3.4623307992598877</v>
      </c>
      <c r="I20">
        <v>3.2040048991695963E-4</v>
      </c>
      <c r="L20">
        <v>0.22594490785581911</v>
      </c>
      <c r="M20">
        <v>2978.0711997717954</v>
      </c>
      <c r="N20">
        <v>3.2567149895823988</v>
      </c>
      <c r="O20">
        <v>4.1734646480718718</v>
      </c>
      <c r="P20">
        <v>3.6691823937461465</v>
      </c>
      <c r="Q20">
        <v>-9.3962428420231569E-3</v>
      </c>
    </row>
    <row r="21" spans="1:17">
      <c r="A21" s="3">
        <v>23650</v>
      </c>
      <c r="B21">
        <v>3025.5</v>
      </c>
      <c r="D21">
        <v>1.2345133483410109</v>
      </c>
      <c r="E21">
        <v>2988.6052690246675</v>
      </c>
      <c r="F21">
        <v>4.3218155570594385</v>
      </c>
      <c r="G21">
        <v>3.9956008409503556</v>
      </c>
      <c r="H21">
        <v>3.5041927931963919</v>
      </c>
      <c r="I21">
        <v>8.2777819222294192E-4</v>
      </c>
      <c r="L21">
        <v>0.49707488941476186</v>
      </c>
      <c r="M21">
        <v>3010.535384566374</v>
      </c>
      <c r="N21">
        <v>4.4322506503141401</v>
      </c>
      <c r="O21">
        <v>4.1853019893873062</v>
      </c>
      <c r="P21">
        <v>3.6723754292609798</v>
      </c>
      <c r="Q21">
        <v>-1.1989558888518153E-3</v>
      </c>
    </row>
    <row r="22" spans="1:17">
      <c r="A22" s="3">
        <v>23742</v>
      </c>
      <c r="B22">
        <v>3033.6</v>
      </c>
      <c r="D22">
        <v>1.3026261422868401</v>
      </c>
      <c r="E22">
        <v>2994.591666102604</v>
      </c>
      <c r="F22">
        <v>0.80364014139411299</v>
      </c>
      <c r="G22">
        <v>3.7692622592010312</v>
      </c>
      <c r="H22">
        <v>3.3391788661660091</v>
      </c>
      <c r="I22">
        <v>-3.7395243260084303E-2</v>
      </c>
      <c r="L22">
        <v>0.56636421156679262</v>
      </c>
      <c r="M22">
        <v>3016.5155355701781</v>
      </c>
      <c r="N22">
        <v>0.79693375083322859</v>
      </c>
      <c r="O22">
        <v>4.1984079741592906</v>
      </c>
      <c r="P22">
        <v>3.6749877266542388</v>
      </c>
      <c r="Q22">
        <v>8.929014865533845E-3</v>
      </c>
    </row>
    <row r="23" spans="1:17">
      <c r="A23" s="3">
        <v>23832</v>
      </c>
      <c r="B23">
        <v>3108.2</v>
      </c>
      <c r="D23">
        <v>1.5857040192770455</v>
      </c>
      <c r="E23">
        <v>3059.6824917511854</v>
      </c>
      <c r="F23">
        <v>8.9820565508893715</v>
      </c>
      <c r="G23">
        <v>4.1644241310182792</v>
      </c>
      <c r="H23">
        <v>3.6374239796679735</v>
      </c>
      <c r="I23">
        <v>1.7767771236838537E-2</v>
      </c>
      <c r="L23">
        <v>1.2477803085611185</v>
      </c>
      <c r="M23">
        <v>3069.8944614168322</v>
      </c>
      <c r="N23">
        <v>7.2683291246469883</v>
      </c>
      <c r="O23">
        <v>4.2133237302740394</v>
      </c>
      <c r="P23">
        <v>3.6815159230567289</v>
      </c>
      <c r="Q23">
        <v>1.6402639603352188E-2</v>
      </c>
    </row>
    <row r="24" spans="1:17">
      <c r="A24" s="3">
        <v>23923</v>
      </c>
      <c r="B24">
        <v>3150.2</v>
      </c>
      <c r="D24">
        <v>1.9513201502246602</v>
      </c>
      <c r="E24">
        <v>3089.9060408028058</v>
      </c>
      <c r="F24">
        <v>4.010132147195189</v>
      </c>
      <c r="G24">
        <v>4.1745228944977537</v>
      </c>
      <c r="H24">
        <v>3.6490265706999891</v>
      </c>
      <c r="I24">
        <v>1.4639603195055844E-2</v>
      </c>
      <c r="L24">
        <v>1.8107116641322136</v>
      </c>
      <c r="M24">
        <v>3094.1734406025289</v>
      </c>
      <c r="N24">
        <v>3.2012207700883977</v>
      </c>
      <c r="O24">
        <v>4.2156917974033146</v>
      </c>
      <c r="P24">
        <v>3.6816771933456973</v>
      </c>
      <c r="Q24">
        <v>1.8586858912539854E-2</v>
      </c>
    </row>
    <row r="25" spans="1:17">
      <c r="A25" s="3">
        <v>24015</v>
      </c>
      <c r="B25">
        <v>3214.1</v>
      </c>
      <c r="D25">
        <v>2.2382984359339844</v>
      </c>
      <c r="E25">
        <v>3143.7338543090723</v>
      </c>
      <c r="F25">
        <v>7.15242252748991</v>
      </c>
      <c r="G25">
        <v>4.3657547489194481</v>
      </c>
      <c r="H25">
        <v>3.809362643592543</v>
      </c>
      <c r="I25">
        <v>2.3088642064141244E-2</v>
      </c>
      <c r="L25">
        <v>2.5993435173844546</v>
      </c>
      <c r="M25">
        <v>3132.6711164145045</v>
      </c>
      <c r="N25">
        <v>5.0704507971186974</v>
      </c>
      <c r="O25">
        <v>4.2130809123560748</v>
      </c>
      <c r="P25">
        <v>3.6816756584819013</v>
      </c>
      <c r="Q25">
        <v>1.597772360708432E-2</v>
      </c>
    </row>
    <row r="26" spans="1:17">
      <c r="A26" s="3">
        <v>24107</v>
      </c>
      <c r="B26">
        <v>3291.8</v>
      </c>
      <c r="D26">
        <v>2.6642849422136123</v>
      </c>
      <c r="E26">
        <v>3206.3730847128072</v>
      </c>
      <c r="F26">
        <v>8.2114282727919985</v>
      </c>
      <c r="G26">
        <v>4.607517758586595</v>
      </c>
      <c r="H26">
        <v>4.0061282306117425</v>
      </c>
      <c r="I26">
        <v>4.0539259950725694E-2</v>
      </c>
      <c r="L26">
        <v>3.5285916223396043</v>
      </c>
      <c r="M26">
        <v>3179.604733741678</v>
      </c>
      <c r="N26">
        <v>6.1288181889896709</v>
      </c>
      <c r="O26">
        <v>4.198433632405191</v>
      </c>
      <c r="P26">
        <v>3.6780380296329875</v>
      </c>
      <c r="Q26">
        <v>5.4773335665291023E-3</v>
      </c>
    </row>
    <row r="27" spans="1:17">
      <c r="A27" s="3">
        <v>24197</v>
      </c>
      <c r="B27">
        <v>3372.3</v>
      </c>
      <c r="D27">
        <v>3.3886466858967879</v>
      </c>
      <c r="E27">
        <v>3261.7701344378029</v>
      </c>
      <c r="F27">
        <v>7.0920397576814453</v>
      </c>
      <c r="G27">
        <v>4.8511763589324657</v>
      </c>
      <c r="H27">
        <v>4.158889707214346</v>
      </c>
      <c r="I27">
        <v>0.11005006998549596</v>
      </c>
      <c r="L27">
        <v>4.2761925387728752</v>
      </c>
      <c r="M27">
        <v>3234.0076079648597</v>
      </c>
      <c r="N27">
        <v>7.0216418796850366</v>
      </c>
      <c r="O27">
        <v>4.171299723799585</v>
      </c>
      <c r="P27">
        <v>3.6694813278279326</v>
      </c>
      <c r="Q27">
        <v>-1.190195139415294E-2</v>
      </c>
    </row>
    <row r="28" spans="1:17">
      <c r="A28" s="3">
        <v>24288</v>
      </c>
      <c r="B28">
        <v>3384</v>
      </c>
      <c r="D28">
        <v>3.8745988751022651</v>
      </c>
      <c r="E28">
        <v>3257.7743131108368</v>
      </c>
      <c r="F28">
        <v>-0.48911904331110367</v>
      </c>
      <c r="G28">
        <v>4.6666252964763713</v>
      </c>
      <c r="H28">
        <v>3.9618937776172269</v>
      </c>
      <c r="I28">
        <v>0.15007398940696517</v>
      </c>
      <c r="L28">
        <v>4.2366084711181884</v>
      </c>
      <c r="M28">
        <v>3246.4601924741596</v>
      </c>
      <c r="N28">
        <v>1.5491234491091577</v>
      </c>
      <c r="O28">
        <v>4.138334795774159</v>
      </c>
      <c r="P28">
        <v>3.6561121970609651</v>
      </c>
      <c r="Q28">
        <v>-2.9626095988922824E-2</v>
      </c>
    </row>
    <row r="29" spans="1:17">
      <c r="A29" s="3">
        <v>24380</v>
      </c>
      <c r="B29">
        <v>3406.3</v>
      </c>
      <c r="D29">
        <v>3.9392197125774828</v>
      </c>
      <c r="E29">
        <v>3277.2037440914232</v>
      </c>
      <c r="F29">
        <v>2.4070346799362152</v>
      </c>
      <c r="G29">
        <v>4.6604980335790671</v>
      </c>
      <c r="H29">
        <v>3.9107803770104743</v>
      </c>
      <c r="I29">
        <v>0.20221590515938001</v>
      </c>
      <c r="L29">
        <v>4.0634450892482619</v>
      </c>
      <c r="M29">
        <v>3273.2915934876505</v>
      </c>
      <c r="N29">
        <v>3.3471376104285078</v>
      </c>
      <c r="O29">
        <v>4.1121466327205312</v>
      </c>
      <c r="P29">
        <v>3.6466181329957701</v>
      </c>
      <c r="Q29">
        <v>-4.4991044219045595E-2</v>
      </c>
    </row>
    <row r="30" spans="1:17">
      <c r="A30" s="3">
        <v>24472</v>
      </c>
      <c r="B30">
        <v>3433.7</v>
      </c>
      <c r="D30">
        <v>3.8625022328583327</v>
      </c>
      <c r="E30">
        <v>3306.005465092388</v>
      </c>
      <c r="F30">
        <v>3.5620167492384835</v>
      </c>
      <c r="G30">
        <v>4.6932091808367158</v>
      </c>
      <c r="H30">
        <v>3.9059686505564244</v>
      </c>
      <c r="I30">
        <v>0.24041241134514474</v>
      </c>
      <c r="L30">
        <v>3.8809249092145137</v>
      </c>
      <c r="M30">
        <v>3305.419164298778</v>
      </c>
      <c r="N30">
        <v>3.9842065773258772</v>
      </c>
      <c r="O30">
        <v>4.0859387695362281</v>
      </c>
      <c r="P30">
        <v>3.637513652855624</v>
      </c>
      <c r="Q30">
        <v>-6.0819817507129115E-2</v>
      </c>
    </row>
    <row r="31" spans="1:17">
      <c r="A31" s="3">
        <v>24562</v>
      </c>
      <c r="B31">
        <v>3464.1</v>
      </c>
      <c r="D31">
        <v>3.3424476391911639</v>
      </c>
      <c r="E31">
        <v>3352.0591771684426</v>
      </c>
      <c r="F31">
        <v>5.6896450985541192</v>
      </c>
      <c r="G31">
        <v>4.6577103619556421</v>
      </c>
      <c r="H31">
        <v>3.9501021430952985</v>
      </c>
      <c r="I31">
        <v>0.15460149562338571</v>
      </c>
      <c r="L31">
        <v>3.6580837445651468</v>
      </c>
      <c r="M31">
        <v>3341.8522462138649</v>
      </c>
      <c r="N31">
        <v>4.4823217972758789</v>
      </c>
      <c r="O31">
        <v>4.0582000904036537</v>
      </c>
      <c r="P31">
        <v>3.6277721220619448</v>
      </c>
      <c r="Q31">
        <v>-7.7453170220398937E-2</v>
      </c>
    </row>
    <row r="32" spans="1:17">
      <c r="A32" s="3">
        <v>24653</v>
      </c>
      <c r="B32">
        <v>3464.3</v>
      </c>
      <c r="D32">
        <v>3.0791224742891927</v>
      </c>
      <c r="E32">
        <v>3360.8163484939382</v>
      </c>
      <c r="F32">
        <v>1.0490922154524629</v>
      </c>
      <c r="G32">
        <v>4.5101656661424263</v>
      </c>
      <c r="H32">
        <v>3.8294903222196548</v>
      </c>
      <c r="I32">
        <v>0.14455404425964916</v>
      </c>
      <c r="L32">
        <v>3.210831863741987</v>
      </c>
      <c r="M32">
        <v>3356.5275440987998</v>
      </c>
      <c r="N32">
        <v>1.7681509562556874</v>
      </c>
      <c r="O32">
        <v>4.0305481266256162</v>
      </c>
      <c r="P32">
        <v>3.6170649095684744</v>
      </c>
      <c r="Q32">
        <v>-9.2898932293670744E-2</v>
      </c>
    </row>
    <row r="33" spans="1:17">
      <c r="A33" s="3">
        <v>24745</v>
      </c>
      <c r="B33">
        <v>3491.8</v>
      </c>
      <c r="D33">
        <v>3.0790827319862046</v>
      </c>
      <c r="E33">
        <v>3387.496189773979</v>
      </c>
      <c r="F33">
        <v>3.2134124645268436</v>
      </c>
      <c r="G33">
        <v>4.5908180230083779</v>
      </c>
      <c r="H33">
        <v>3.8267182125593791</v>
      </c>
      <c r="I33">
        <v>0.22836660082105814</v>
      </c>
      <c r="L33">
        <v>3.0273060551511435</v>
      </c>
      <c r="M33">
        <v>3389.1985859853685</v>
      </c>
      <c r="N33">
        <v>3.9506488544374774</v>
      </c>
      <c r="O33">
        <v>4.006783989141387</v>
      </c>
      <c r="P33">
        <v>3.6092839373870156</v>
      </c>
      <c r="Q33">
        <v>-0.10779277641592677</v>
      </c>
    </row>
    <row r="34" spans="1:17">
      <c r="A34" s="3">
        <v>24837</v>
      </c>
      <c r="B34">
        <v>3518.2</v>
      </c>
      <c r="D34">
        <v>3.1758217480752364</v>
      </c>
      <c r="E34">
        <v>3409.9074186105354</v>
      </c>
      <c r="F34">
        <v>2.6727251909299143</v>
      </c>
      <c r="G34">
        <v>4.6213244304355703</v>
      </c>
      <c r="H34">
        <v>3.7964922892227095</v>
      </c>
      <c r="I34">
        <v>0.29333050287490275</v>
      </c>
      <c r="L34">
        <v>3.057649835222378</v>
      </c>
      <c r="M34">
        <v>3413.8174173632005</v>
      </c>
      <c r="N34">
        <v>2.9373759657608911</v>
      </c>
      <c r="O34">
        <v>3.979904955870361</v>
      </c>
      <c r="P34">
        <v>3.6005954222144276</v>
      </c>
      <c r="Q34">
        <v>-0.12476691905587589</v>
      </c>
    </row>
    <row r="35" spans="1:17">
      <c r="A35" s="3">
        <v>24928</v>
      </c>
      <c r="B35">
        <v>3590.7</v>
      </c>
      <c r="D35">
        <v>3.5938639036323821</v>
      </c>
      <c r="E35">
        <v>3466.1319355171736</v>
      </c>
      <c r="F35">
        <v>6.7603547064966296</v>
      </c>
      <c r="G35">
        <v>4.8980741159262822</v>
      </c>
      <c r="H35">
        <v>3.9351096879247422</v>
      </c>
      <c r="I35">
        <v>0.41205661973103058</v>
      </c>
      <c r="L35">
        <v>3.5466751577065452</v>
      </c>
      <c r="M35">
        <v>3467.71153639766</v>
      </c>
      <c r="N35">
        <v>6.4659401977602338</v>
      </c>
      <c r="O35">
        <v>3.9480809932492984</v>
      </c>
      <c r="P35">
        <v>3.5919361197010367</v>
      </c>
      <c r="Q35">
        <v>-0.14671929342131251</v>
      </c>
    </row>
    <row r="36" spans="1:17">
      <c r="A36" s="3">
        <v>25019</v>
      </c>
      <c r="B36">
        <v>3651.6</v>
      </c>
      <c r="D36">
        <v>4.055229485189443</v>
      </c>
      <c r="E36">
        <v>3509.2902279550935</v>
      </c>
      <c r="F36">
        <v>5.0743686417878964</v>
      </c>
      <c r="G36">
        <v>5.0245137080901241</v>
      </c>
      <c r="H36">
        <v>3.9890103527537963</v>
      </c>
      <c r="I36">
        <v>0.4770495573780546</v>
      </c>
      <c r="L36">
        <v>3.9291102684749148</v>
      </c>
      <c r="M36">
        <v>3513.5487935641927</v>
      </c>
      <c r="N36">
        <v>5.3930816362883327</v>
      </c>
      <c r="O36">
        <v>3.904925000746204</v>
      </c>
      <c r="P36">
        <v>3.5780023561114453</v>
      </c>
      <c r="Q36">
        <v>-0.17399082215899625</v>
      </c>
    </row>
    <row r="37" spans="1:17">
      <c r="A37" s="3">
        <v>25111</v>
      </c>
      <c r="B37">
        <v>3676.5</v>
      </c>
      <c r="D37">
        <v>4.134145312951091</v>
      </c>
      <c r="E37">
        <v>3530.5422529287866</v>
      </c>
      <c r="F37">
        <v>2.444466591174721</v>
      </c>
      <c r="G37">
        <v>4.9417945756415032</v>
      </c>
      <c r="H37">
        <v>3.9252493837403968</v>
      </c>
      <c r="I37">
        <v>0.46701780730309278</v>
      </c>
      <c r="L37">
        <v>3.8844277817025841</v>
      </c>
      <c r="M37">
        <v>3539.0289752816548</v>
      </c>
      <c r="N37">
        <v>2.9324991117470889</v>
      </c>
      <c r="O37">
        <v>3.8580556748721571</v>
      </c>
      <c r="P37">
        <v>3.5613933098532446</v>
      </c>
      <c r="Q37">
        <v>-0.20192586715694966</v>
      </c>
    </row>
    <row r="38" spans="1:17">
      <c r="A38" s="3">
        <v>25203</v>
      </c>
      <c r="B38">
        <v>3692</v>
      </c>
      <c r="D38">
        <v>4.020209824896142</v>
      </c>
      <c r="E38">
        <v>3549.3102794302945</v>
      </c>
      <c r="F38">
        <v>2.1433773938349665</v>
      </c>
      <c r="G38">
        <v>4.8814682250585557</v>
      </c>
      <c r="H38">
        <v>3.8602969439845012</v>
      </c>
      <c r="I38">
        <v>0.4807371134548577</v>
      </c>
      <c r="L38">
        <v>3.6826253550724459</v>
      </c>
      <c r="M38">
        <v>3560.8666228853135</v>
      </c>
      <c r="N38">
        <v>2.4911471439025723</v>
      </c>
      <c r="O38">
        <v>3.8136062145248677</v>
      </c>
      <c r="P38">
        <v>3.5460419120545179</v>
      </c>
      <c r="Q38">
        <v>-0.2288747634596161</v>
      </c>
    </row>
    <row r="39" spans="1:17">
      <c r="A39" s="3">
        <v>25293</v>
      </c>
      <c r="B39">
        <v>3750.2</v>
      </c>
      <c r="D39">
        <v>3.9021979291708249</v>
      </c>
      <c r="E39">
        <v>3609.3557929895546</v>
      </c>
      <c r="F39">
        <v>6.9406727468512619</v>
      </c>
      <c r="G39">
        <v>5.0107176516838239</v>
      </c>
      <c r="H39">
        <v>3.9707319432539903</v>
      </c>
      <c r="I39">
        <v>0.48409085274122848</v>
      </c>
      <c r="L39">
        <v>3.7308431626679521</v>
      </c>
      <c r="M39">
        <v>3615.3181499923176</v>
      </c>
      <c r="N39">
        <v>6.2583966093034737</v>
      </c>
      <c r="O39">
        <v>3.7686728300718135</v>
      </c>
      <c r="P39">
        <v>3.5319305243794012</v>
      </c>
      <c r="Q39">
        <v>-0.2577211930304672</v>
      </c>
    </row>
    <row r="40" spans="1:17">
      <c r="A40" s="3">
        <v>25384</v>
      </c>
      <c r="B40">
        <v>3760.9</v>
      </c>
      <c r="D40">
        <v>3.9006734501381288</v>
      </c>
      <c r="E40">
        <v>3619.7070481981559</v>
      </c>
      <c r="F40">
        <v>1.1521025335679003</v>
      </c>
      <c r="G40">
        <v>4.8979040064183108</v>
      </c>
      <c r="H40">
        <v>3.8654852404028306</v>
      </c>
      <c r="I40">
        <v>0.49125824684952674</v>
      </c>
      <c r="L40">
        <v>3.4227543154148634</v>
      </c>
      <c r="M40">
        <v>3636.4338050117558</v>
      </c>
      <c r="N40">
        <v>2.3567905103029974</v>
      </c>
      <c r="O40">
        <v>3.7189329891435876</v>
      </c>
      <c r="P40">
        <v>3.5137699857959834</v>
      </c>
      <c r="Q40">
        <v>-0.28675805480781119</v>
      </c>
    </row>
    <row r="41" spans="1:17">
      <c r="A41" s="3">
        <v>25476</v>
      </c>
      <c r="B41">
        <v>3784.2</v>
      </c>
      <c r="D41">
        <v>3.6076768350520751</v>
      </c>
      <c r="E41">
        <v>3652.4320548414676</v>
      </c>
      <c r="F41">
        <v>3.6656532542627795</v>
      </c>
      <c r="G41">
        <v>4.8593985317469199</v>
      </c>
      <c r="H41">
        <v>3.8520227599475394</v>
      </c>
      <c r="I41">
        <v>0.4680999740744255</v>
      </c>
      <c r="L41">
        <v>2.9980435187843568</v>
      </c>
      <c r="M41">
        <v>3674.0503709760787</v>
      </c>
      <c r="N41">
        <v>4.2023897407101884</v>
      </c>
      <c r="O41">
        <v>3.6748265407867775</v>
      </c>
      <c r="P41">
        <v>3.4980599169959286</v>
      </c>
      <c r="Q41">
        <v>-0.3129550548664608</v>
      </c>
    </row>
    <row r="42" spans="1:17">
      <c r="A42" s="3">
        <v>25568</v>
      </c>
      <c r="B42">
        <v>3766.3</v>
      </c>
      <c r="D42">
        <v>2.8946305195072455</v>
      </c>
      <c r="E42">
        <v>3660.3464932856409</v>
      </c>
      <c r="F42">
        <v>0.86957951829815805</v>
      </c>
      <c r="G42">
        <v>4.5975961972298398</v>
      </c>
      <c r="H42">
        <v>3.7182491258551003</v>
      </c>
      <c r="I42">
        <v>0.35879932582794588</v>
      </c>
      <c r="L42">
        <v>2.1558365617339632</v>
      </c>
      <c r="M42">
        <v>3686.8182247462491</v>
      </c>
      <c r="N42">
        <v>1.3973203407341428</v>
      </c>
      <c r="O42">
        <v>3.634759910690625</v>
      </c>
      <c r="P42">
        <v>3.482212103885145</v>
      </c>
      <c r="Q42">
        <v>-0.33495520841443355</v>
      </c>
    </row>
    <row r="43" spans="1:17">
      <c r="A43" s="3">
        <v>25658</v>
      </c>
      <c r="B43">
        <v>3760</v>
      </c>
      <c r="D43">
        <v>2.093656819146986</v>
      </c>
      <c r="E43">
        <v>3682.8928624435721</v>
      </c>
      <c r="F43">
        <v>2.4867090354229626</v>
      </c>
      <c r="G43">
        <v>4.4624808541810097</v>
      </c>
      <c r="H43">
        <v>3.6599567062760663</v>
      </c>
      <c r="I43">
        <v>0.29013722928696839</v>
      </c>
      <c r="L43">
        <v>1.3445795873597035</v>
      </c>
      <c r="M43">
        <v>3710.1145569989317</v>
      </c>
      <c r="N43">
        <v>2.5515846311454871</v>
      </c>
      <c r="O43">
        <v>3.6041273136579894</v>
      </c>
      <c r="P43">
        <v>3.4705786819800148</v>
      </c>
      <c r="Q43">
        <v>-0.35232572678959806</v>
      </c>
    </row>
    <row r="44" spans="1:17">
      <c r="A44" s="3">
        <v>25749</v>
      </c>
      <c r="B44">
        <v>3767.1</v>
      </c>
      <c r="D44">
        <v>1.3963817306622559</v>
      </c>
      <c r="E44">
        <v>3715.2213281204581</v>
      </c>
      <c r="F44">
        <v>3.5577066960048587</v>
      </c>
      <c r="G44">
        <v>4.3872787548576779</v>
      </c>
      <c r="H44">
        <v>3.6432424275974169</v>
      </c>
      <c r="I44">
        <v>0.23398937559719263</v>
      </c>
      <c r="L44">
        <v>0.72187762109331288</v>
      </c>
      <c r="M44">
        <v>3740.1010475315929</v>
      </c>
      <c r="N44">
        <v>3.2723513418716488</v>
      </c>
      <c r="O44">
        <v>3.5773417097322509</v>
      </c>
      <c r="P44">
        <v>3.4607093442064034</v>
      </c>
      <c r="Q44">
        <v>-0.36786030458405955</v>
      </c>
    </row>
    <row r="45" spans="1:17">
      <c r="A45" s="3">
        <v>25841</v>
      </c>
      <c r="B45">
        <v>3800.5</v>
      </c>
      <c r="D45">
        <v>1.0171606027944335</v>
      </c>
      <c r="E45">
        <v>3762.2320577231376</v>
      </c>
      <c r="F45">
        <v>5.1582993235216756</v>
      </c>
      <c r="G45">
        <v>4.4293530306392022</v>
      </c>
      <c r="H45">
        <v>3.6913090780802453</v>
      </c>
      <c r="I45">
        <v>0.22126776202621848</v>
      </c>
      <c r="L45">
        <v>0.2993301906412853</v>
      </c>
      <c r="M45">
        <v>3789.1579064150287</v>
      </c>
      <c r="N45">
        <v>5.3507115119900694</v>
      </c>
      <c r="O45">
        <v>3.5515437753755332</v>
      </c>
      <c r="P45">
        <v>3.4512774919963261</v>
      </c>
      <c r="Q45">
        <v>-0.38290594551277679</v>
      </c>
    </row>
    <row r="46" spans="1:17">
      <c r="A46" s="3">
        <v>25933</v>
      </c>
      <c r="B46">
        <v>3759.8</v>
      </c>
      <c r="D46">
        <v>0.93583504020841701</v>
      </c>
      <c r="E46">
        <v>3724.9406997051742</v>
      </c>
      <c r="F46">
        <v>-3.9062516703443184</v>
      </c>
      <c r="G46">
        <v>4.2183082995469636</v>
      </c>
      <c r="H46">
        <v>3.4306982097471477</v>
      </c>
      <c r="I46">
        <v>0.30731892094904678</v>
      </c>
      <c r="L46">
        <v>-0.39105506822545522</v>
      </c>
      <c r="M46">
        <v>3774.5606105708794</v>
      </c>
      <c r="N46">
        <v>-1.5320724045623013</v>
      </c>
      <c r="O46">
        <v>3.5272892848126656</v>
      </c>
      <c r="P46">
        <v>3.4399165712948068</v>
      </c>
      <c r="Q46">
        <v>-0.39420900826759731</v>
      </c>
    </row>
    <row r="47" spans="1:17">
      <c r="A47" s="3">
        <v>26023</v>
      </c>
      <c r="B47">
        <v>3864.1</v>
      </c>
      <c r="D47">
        <v>0.97825656337022338</v>
      </c>
      <c r="E47">
        <v>3826.6653946189231</v>
      </c>
      <c r="F47">
        <v>11.379304813059822</v>
      </c>
      <c r="G47">
        <v>4.5769817264327051</v>
      </c>
      <c r="H47">
        <v>3.7067325144653105</v>
      </c>
      <c r="I47">
        <v>0.35131376992485197</v>
      </c>
      <c r="L47">
        <v>3.156427037629328E-2</v>
      </c>
      <c r="M47">
        <v>3862.8807098884172</v>
      </c>
      <c r="N47">
        <v>9.6931664883660673</v>
      </c>
      <c r="O47">
        <v>3.5105208643429537</v>
      </c>
      <c r="P47">
        <v>3.4361375114601542</v>
      </c>
      <c r="Q47">
        <v>-0.40666930777452093</v>
      </c>
    </row>
    <row r="48" spans="1:17">
      <c r="A48" s="3">
        <v>26114</v>
      </c>
      <c r="B48">
        <v>3885.9</v>
      </c>
      <c r="D48">
        <v>1.3761179597370301</v>
      </c>
      <c r="E48">
        <v>3833.15131631233</v>
      </c>
      <c r="F48">
        <v>0.67969675079484482</v>
      </c>
      <c r="G48">
        <v>4.4055888751853232</v>
      </c>
      <c r="H48">
        <v>3.5885478074141708</v>
      </c>
      <c r="I48">
        <v>0.3146512580225273</v>
      </c>
      <c r="L48">
        <v>0.12003664482790555</v>
      </c>
      <c r="M48">
        <v>3881.2410884197784</v>
      </c>
      <c r="N48">
        <v>1.9148087943118286</v>
      </c>
      <c r="O48">
        <v>3.4811610528383481</v>
      </c>
      <c r="P48">
        <v>3.4228281695836262</v>
      </c>
      <c r="Q48">
        <v>-0.4208564950688885</v>
      </c>
    </row>
    <row r="49" spans="1:17">
      <c r="A49" s="3">
        <v>26206</v>
      </c>
      <c r="B49">
        <v>3916.7</v>
      </c>
      <c r="D49">
        <v>1.3131091765599194</v>
      </c>
      <c r="E49">
        <v>3865.9360391105029</v>
      </c>
      <c r="F49">
        <v>3.4653194987092517</v>
      </c>
      <c r="G49">
        <v>4.1967815989493413</v>
      </c>
      <c r="H49">
        <v>3.5479056733023464</v>
      </c>
      <c r="I49">
        <v>0.15217593671726282</v>
      </c>
      <c r="L49">
        <v>0.22175189344295632</v>
      </c>
      <c r="M49">
        <v>3908.0338609170244</v>
      </c>
      <c r="N49">
        <v>2.7899821183126505</v>
      </c>
      <c r="O49">
        <v>3.4607868015683727</v>
      </c>
      <c r="P49">
        <v>3.4130320904543385</v>
      </c>
      <c r="Q49">
        <v>-0.43006323492159704</v>
      </c>
    </row>
    <row r="50" spans="1:17">
      <c r="A50" s="3">
        <v>26298</v>
      </c>
      <c r="B50">
        <v>3927.9</v>
      </c>
      <c r="D50">
        <v>0.71384284778514484</v>
      </c>
      <c r="E50">
        <v>3900.05970275255</v>
      </c>
      <c r="F50">
        <v>3.5777239486293855</v>
      </c>
      <c r="G50">
        <v>3.7988754056687246</v>
      </c>
      <c r="H50">
        <v>3.4810500341377573</v>
      </c>
      <c r="I50">
        <v>-0.16951495615330875</v>
      </c>
      <c r="L50">
        <v>0.29366961373114009</v>
      </c>
      <c r="M50">
        <v>3916.3987269862882</v>
      </c>
      <c r="N50">
        <v>0.85892408356065264</v>
      </c>
      <c r="O50">
        <v>3.4457356113928643</v>
      </c>
      <c r="P50">
        <v>3.4050037089993772</v>
      </c>
      <c r="Q50">
        <v>-0.43596208563790256</v>
      </c>
    </row>
    <row r="51" spans="1:17">
      <c r="A51" s="3">
        <v>26389</v>
      </c>
      <c r="B51">
        <v>3997.7</v>
      </c>
      <c r="D51">
        <v>1.1273091660872296</v>
      </c>
      <c r="E51">
        <v>3953.1359362428461</v>
      </c>
      <c r="F51">
        <v>5.5557688245805315</v>
      </c>
      <c r="G51">
        <v>3.9882926813073198</v>
      </c>
      <c r="H51">
        <v>3.5678938238868199</v>
      </c>
      <c r="I51">
        <v>-7.9099434251253556E-2</v>
      </c>
      <c r="L51">
        <v>0.86219090958809375</v>
      </c>
      <c r="M51">
        <v>3963.5268319557917</v>
      </c>
      <c r="N51">
        <v>4.900994973177486</v>
      </c>
      <c r="O51">
        <v>3.4331081516622386</v>
      </c>
      <c r="P51">
        <v>3.4005748231526001</v>
      </c>
      <c r="Q51">
        <v>-0.44354062399836619</v>
      </c>
    </row>
    <row r="52" spans="1:17">
      <c r="A52" s="3">
        <v>26480</v>
      </c>
      <c r="B52">
        <v>4092.1</v>
      </c>
      <c r="D52">
        <v>1.2497084293065654</v>
      </c>
      <c r="E52">
        <v>4041.5918855283817</v>
      </c>
      <c r="F52">
        <v>9.2553802987321632</v>
      </c>
      <c r="G52">
        <v>3.9937211718362469</v>
      </c>
      <c r="H52">
        <v>3.7210321701455165</v>
      </c>
      <c r="I52">
        <v>-0.24824836471848971</v>
      </c>
      <c r="L52">
        <v>1.7226139716776743</v>
      </c>
      <c r="M52">
        <v>4022.8026396759242</v>
      </c>
      <c r="N52">
        <v>6.1176674703321998</v>
      </c>
      <c r="O52">
        <v>3.4102364737451918</v>
      </c>
      <c r="P52">
        <v>3.3926245995881974</v>
      </c>
      <c r="Q52">
        <v>-0.45734906230153061</v>
      </c>
    </row>
    <row r="53" spans="1:17">
      <c r="A53" s="3">
        <v>26572</v>
      </c>
      <c r="B53">
        <v>4131.1000000000004</v>
      </c>
      <c r="D53">
        <v>1.6219524236349798</v>
      </c>
      <c r="E53">
        <v>4065.164958431953</v>
      </c>
      <c r="F53">
        <v>2.3535394847246316</v>
      </c>
      <c r="G53">
        <v>3.8519389426952313</v>
      </c>
      <c r="H53">
        <v>3.6568801719088531</v>
      </c>
      <c r="I53">
        <v>-0.3168974389213699</v>
      </c>
      <c r="L53">
        <v>2.2732866741714588</v>
      </c>
      <c r="M53">
        <v>4039.2756841394112</v>
      </c>
      <c r="N53">
        <v>1.6480554569362926</v>
      </c>
      <c r="O53">
        <v>3.379062474119912</v>
      </c>
      <c r="P53">
        <v>3.3800939057193395</v>
      </c>
      <c r="Q53">
        <v>-0.47423809495177061</v>
      </c>
    </row>
    <row r="54" spans="1:17">
      <c r="A54" s="3">
        <v>26664</v>
      </c>
      <c r="B54">
        <v>4198.7</v>
      </c>
      <c r="D54">
        <v>1.675206321739438</v>
      </c>
      <c r="E54">
        <v>4129.5219866224807</v>
      </c>
      <c r="F54">
        <v>6.4845102285340461</v>
      </c>
      <c r="G54">
        <v>3.8233885881572816</v>
      </c>
      <c r="H54">
        <v>3.727635747938316</v>
      </c>
      <c r="I54">
        <v>-0.42610901441474774</v>
      </c>
      <c r="L54">
        <v>2.9784248341584316</v>
      </c>
      <c r="M54">
        <v>4077.261821358984</v>
      </c>
      <c r="N54">
        <v>3.8150748955199543</v>
      </c>
      <c r="O54">
        <v>3.3470273640090853</v>
      </c>
      <c r="P54">
        <v>3.3696428587096601</v>
      </c>
      <c r="Q54">
        <v>-0.49435903151799482</v>
      </c>
    </row>
    <row r="55" spans="1:17">
      <c r="A55" s="3">
        <v>26754</v>
      </c>
      <c r="B55">
        <v>4305.3</v>
      </c>
      <c r="D55">
        <v>2.0222712592001244</v>
      </c>
      <c r="E55">
        <v>4219.9609427061832</v>
      </c>
      <c r="F55">
        <v>9.052241009624229</v>
      </c>
      <c r="G55">
        <v>3.9830048918282586</v>
      </c>
      <c r="H55">
        <v>3.8958853073525268</v>
      </c>
      <c r="I55">
        <v>-0.45829688575199862</v>
      </c>
      <c r="L55">
        <v>3.8498903323159084</v>
      </c>
      <c r="M55">
        <v>4145.6952782744356</v>
      </c>
      <c r="N55">
        <v>6.8845923913476881</v>
      </c>
      <c r="O55">
        <v>3.3048044397184233</v>
      </c>
      <c r="P55">
        <v>3.3570269690925736</v>
      </c>
      <c r="Q55">
        <v>-0.52219986584405309</v>
      </c>
    </row>
    <row r="56" spans="1:17">
      <c r="A56" s="3">
        <v>26845</v>
      </c>
      <c r="B56">
        <v>4355.1000000000004</v>
      </c>
      <c r="D56">
        <v>2.6923994655680872</v>
      </c>
      <c r="E56">
        <v>4240.9175583244887</v>
      </c>
      <c r="F56">
        <v>2.001273600593656</v>
      </c>
      <c r="G56">
        <v>4.0756834005734452</v>
      </c>
      <c r="H56">
        <v>3.8538068304834492</v>
      </c>
      <c r="I56">
        <v>-0.31764899408791358</v>
      </c>
      <c r="L56">
        <v>4.0806398607437586</v>
      </c>
      <c r="M56">
        <v>4184.3516775328926</v>
      </c>
      <c r="N56">
        <v>3.7822792997854737</v>
      </c>
      <c r="O56">
        <v>3.2515145604480065</v>
      </c>
      <c r="P56">
        <v>3.3384509273422891</v>
      </c>
      <c r="Q56">
        <v>-0.55431309315034716</v>
      </c>
    </row>
    <row r="57" spans="1:17">
      <c r="A57" s="3">
        <v>26937</v>
      </c>
      <c r="B57">
        <v>4331.8999999999996</v>
      </c>
      <c r="D57">
        <v>2.4723769485573257</v>
      </c>
      <c r="E57">
        <v>4227.3831533884286</v>
      </c>
      <c r="F57">
        <v>-1.2704564257415174</v>
      </c>
      <c r="G57">
        <v>3.8430096444385669</v>
      </c>
      <c r="H57">
        <v>3.6692599881434993</v>
      </c>
      <c r="I57">
        <v>-0.33993970393947498</v>
      </c>
      <c r="L57">
        <v>3.601576546684214</v>
      </c>
      <c r="M57">
        <v>4181.3070267786798</v>
      </c>
      <c r="N57">
        <v>-0.29073362291787141</v>
      </c>
      <c r="O57">
        <v>3.2011021394362187</v>
      </c>
      <c r="P57">
        <v>3.3199600012333468</v>
      </c>
      <c r="Q57">
        <v>-0.58364589386587951</v>
      </c>
    </row>
    <row r="58" spans="1:17">
      <c r="A58" s="3">
        <v>27029</v>
      </c>
      <c r="B58">
        <v>4373.3</v>
      </c>
      <c r="D58">
        <v>1.9027534786640672</v>
      </c>
      <c r="E58">
        <v>4291.6406580864978</v>
      </c>
      <c r="F58">
        <v>6.2201608594339319</v>
      </c>
      <c r="G58">
        <v>3.8979250457565096</v>
      </c>
      <c r="H58">
        <v>3.7476132145162167</v>
      </c>
      <c r="I58">
        <v>-0.37434683039501426</v>
      </c>
      <c r="L58">
        <v>3.1986497594043612</v>
      </c>
      <c r="M58">
        <v>4237.7492440025526</v>
      </c>
      <c r="N58">
        <v>5.5097969298060656</v>
      </c>
      <c r="O58">
        <v>3.1582597659089378</v>
      </c>
      <c r="P58">
        <v>3.3072195759878156</v>
      </c>
      <c r="Q58">
        <v>-0.61196420705100463</v>
      </c>
    </row>
    <row r="59" spans="1:17">
      <c r="A59" s="3">
        <v>27119</v>
      </c>
      <c r="B59">
        <v>4335.3999999999996</v>
      </c>
      <c r="D59">
        <v>1.6365080866017934</v>
      </c>
      <c r="E59">
        <v>4265.5932219807473</v>
      </c>
      <c r="F59">
        <v>-2.4057240580461547</v>
      </c>
      <c r="G59">
        <v>3.8392113130854324</v>
      </c>
      <c r="H59">
        <v>3.560353815665545</v>
      </c>
      <c r="I59">
        <v>-0.21958520756357849</v>
      </c>
      <c r="L59">
        <v>2.191225383885012</v>
      </c>
      <c r="M59">
        <v>4242.438608318781</v>
      </c>
      <c r="N59">
        <v>0.44336306385148738</v>
      </c>
      <c r="O59">
        <v>3.1134861540733003</v>
      </c>
      <c r="P59">
        <v>3.2915028365983492</v>
      </c>
      <c r="Q59">
        <v>-0.63882076612934779</v>
      </c>
    </row>
    <row r="60" spans="1:17">
      <c r="A60" s="3">
        <v>27210</v>
      </c>
      <c r="B60">
        <v>4347.8999999999996</v>
      </c>
      <c r="D60">
        <v>1.5760258033305945</v>
      </c>
      <c r="E60">
        <v>4280.439174119997</v>
      </c>
      <c r="F60">
        <v>1.3994430346733422</v>
      </c>
      <c r="G60">
        <v>4.0975986655900174</v>
      </c>
      <c r="H60">
        <v>3.5390548580986705</v>
      </c>
      <c r="I60">
        <v>6.3082915713144255E-2</v>
      </c>
      <c r="L60">
        <v>1.3108350409286231</v>
      </c>
      <c r="M60">
        <v>4291.6436314472085</v>
      </c>
      <c r="N60">
        <v>4.7206530989812423</v>
      </c>
      <c r="O60">
        <v>3.0782360159696656</v>
      </c>
      <c r="P60">
        <v>3.2809032175553394</v>
      </c>
      <c r="Q60">
        <v>-0.66198735885536397</v>
      </c>
    </row>
    <row r="61" spans="1:17">
      <c r="A61" s="3">
        <v>27302</v>
      </c>
      <c r="B61">
        <v>4305.8</v>
      </c>
      <c r="D61">
        <v>1.6658054499209811</v>
      </c>
      <c r="E61">
        <v>4235.2489914821663</v>
      </c>
      <c r="F61">
        <v>-4.1565428300974876</v>
      </c>
      <c r="G61">
        <v>4.1724477294800115</v>
      </c>
      <c r="H61">
        <v>3.3252161607088162</v>
      </c>
      <c r="I61">
        <v>0.38170768445785763</v>
      </c>
      <c r="L61">
        <v>8.5667383659483676E-2</v>
      </c>
      <c r="M61">
        <v>4302.114491073462</v>
      </c>
      <c r="N61">
        <v>0.97950747969950402</v>
      </c>
      <c r="O61">
        <v>3.0471929230384989</v>
      </c>
      <c r="P61">
        <v>3.2692941848078005</v>
      </c>
      <c r="Q61">
        <v>-0.67979617672193171</v>
      </c>
    </row>
    <row r="62" spans="1:17">
      <c r="A62" s="3">
        <v>27394</v>
      </c>
      <c r="B62">
        <v>4288.8999999999996</v>
      </c>
      <c r="D62">
        <v>0.94642005046023314</v>
      </c>
      <c r="E62">
        <v>4248.6895502149564</v>
      </c>
      <c r="F62">
        <v>1.2754550799207953</v>
      </c>
      <c r="G62">
        <v>4.0620634927247572</v>
      </c>
      <c r="H62">
        <v>3.2498931428013362</v>
      </c>
      <c r="I62">
        <v>0.35719154363803923</v>
      </c>
      <c r="L62">
        <v>-1.0325868853936981</v>
      </c>
      <c r="M62">
        <v>4333.6486880114417</v>
      </c>
      <c r="N62">
        <v>2.9643664338413922</v>
      </c>
      <c r="O62">
        <v>3.0303623076554316</v>
      </c>
      <c r="P62">
        <v>3.2630643021372112</v>
      </c>
      <c r="Q62">
        <v>-0.6895247378102316</v>
      </c>
    </row>
    <row r="63" spans="1:17">
      <c r="A63" s="3">
        <v>27484</v>
      </c>
      <c r="B63">
        <v>4237.6000000000004</v>
      </c>
      <c r="D63">
        <v>-0.31365275961786665</v>
      </c>
      <c r="E63">
        <v>4250.9331691946909</v>
      </c>
      <c r="F63">
        <v>0.21139664561826699</v>
      </c>
      <c r="G63">
        <v>3.5446766288720113</v>
      </c>
      <c r="H63">
        <v>3.0818983414554277</v>
      </c>
      <c r="I63">
        <v>3.1318431084314979E-2</v>
      </c>
      <c r="L63">
        <v>-2.0760878681682016</v>
      </c>
      <c r="M63">
        <v>4327.4414877288154</v>
      </c>
      <c r="N63">
        <v>-0.57170087852711493</v>
      </c>
      <c r="O63">
        <v>3.0242957422854908</v>
      </c>
      <c r="P63">
        <v>3.2591766076897253</v>
      </c>
      <c r="Q63">
        <v>-0.69115933896712889</v>
      </c>
    </row>
    <row r="64" spans="1:17">
      <c r="A64" s="3">
        <v>27575</v>
      </c>
      <c r="B64">
        <v>4268.6000000000004</v>
      </c>
      <c r="D64">
        <v>-1.1738430454495301</v>
      </c>
      <c r="E64">
        <v>4319.3018240738666</v>
      </c>
      <c r="F64">
        <v>6.5901569697399465</v>
      </c>
      <c r="G64">
        <v>3.3236277538637573</v>
      </c>
      <c r="H64">
        <v>3.1408569685244978</v>
      </c>
      <c r="I64">
        <v>-0.25694316569256209</v>
      </c>
      <c r="L64">
        <v>-2.2095532779345604</v>
      </c>
      <c r="M64">
        <v>4365.0480625494811</v>
      </c>
      <c r="N64">
        <v>3.5216778614337363</v>
      </c>
      <c r="O64">
        <v>3.0303488913377006</v>
      </c>
      <c r="P64">
        <v>3.2622966974106391</v>
      </c>
      <c r="Q64">
        <v>-0.68866308621203376</v>
      </c>
    </row>
    <row r="65" spans="1:17">
      <c r="A65" s="3">
        <v>27667</v>
      </c>
      <c r="B65">
        <v>4340.8999999999996</v>
      </c>
      <c r="D65">
        <v>-0.95559257074887682</v>
      </c>
      <c r="E65">
        <v>4382.7815347381102</v>
      </c>
      <c r="F65">
        <v>6.0095722288340037</v>
      </c>
      <c r="G65">
        <v>3.359940769542205</v>
      </c>
      <c r="H65">
        <v>3.2246335897663037</v>
      </c>
      <c r="I65">
        <v>-0.31613533753559908</v>
      </c>
      <c r="L65">
        <v>-1.7030569784370755</v>
      </c>
      <c r="M65">
        <v>4416.108849944354</v>
      </c>
      <c r="N65">
        <v>4.7618015207804509</v>
      </c>
      <c r="O65">
        <v>3.0335746777533918</v>
      </c>
      <c r="P65">
        <v>3.26472693102895</v>
      </c>
      <c r="Q65">
        <v>-0.68820776145972107</v>
      </c>
    </row>
    <row r="66" spans="1:17">
      <c r="A66" s="3">
        <v>27759</v>
      </c>
      <c r="B66">
        <v>4397.8</v>
      </c>
      <c r="D66">
        <v>-0.34682630977511053</v>
      </c>
      <c r="E66">
        <v>4413.1058120343496</v>
      </c>
      <c r="F66">
        <v>2.7964387279182157</v>
      </c>
      <c r="G66">
        <v>3.3679853416844474</v>
      </c>
      <c r="H66">
        <v>3.2137651390953432</v>
      </c>
      <c r="I66">
        <v>-0.29570075247552735</v>
      </c>
      <c r="L66">
        <v>-1.1166695770697288</v>
      </c>
      <c r="M66">
        <v>4447.4634715379534</v>
      </c>
      <c r="N66">
        <v>2.8704124338273074</v>
      </c>
      <c r="O66">
        <v>3.0323538651239064</v>
      </c>
      <c r="P66">
        <v>3.2645812506290737</v>
      </c>
      <c r="Q66">
        <v>-0.68926249871278045</v>
      </c>
    </row>
    <row r="67" spans="1:17">
      <c r="A67" s="3">
        <v>27850</v>
      </c>
      <c r="B67">
        <v>4496.8</v>
      </c>
      <c r="D67">
        <v>0.17017154326799755</v>
      </c>
      <c r="E67">
        <v>4489.1607259129332</v>
      </c>
      <c r="F67">
        <v>7.0738101140291887</v>
      </c>
      <c r="G67">
        <v>3.4389753165310184</v>
      </c>
      <c r="H67">
        <v>3.3286474033452542</v>
      </c>
      <c r="I67">
        <v>-0.35567633851511682</v>
      </c>
      <c r="L67">
        <v>-0.36855576033758553</v>
      </c>
      <c r="M67">
        <v>4513.4345229232995</v>
      </c>
      <c r="N67">
        <v>6.0666926027400647</v>
      </c>
      <c r="O67">
        <v>3.0300106950159562</v>
      </c>
      <c r="P67">
        <v>3.2647004334592093</v>
      </c>
      <c r="Q67">
        <v>-0.69174153701847774</v>
      </c>
    </row>
    <row r="68" spans="1:17">
      <c r="A68" s="3">
        <v>27941</v>
      </c>
      <c r="B68">
        <v>4530.3</v>
      </c>
      <c r="D68">
        <v>8.5404497434865334E-2</v>
      </c>
      <c r="E68">
        <v>4526.434221601322</v>
      </c>
      <c r="F68">
        <v>3.3627927920595546</v>
      </c>
      <c r="G68">
        <v>3.038093505740366</v>
      </c>
      <c r="H68">
        <v>3.2670822083907662</v>
      </c>
      <c r="I68">
        <v>-0.68637394514749706</v>
      </c>
      <c r="L68">
        <v>-9.1343133167356427E-2</v>
      </c>
      <c r="M68">
        <v>4534.4419013043052</v>
      </c>
      <c r="N68">
        <v>1.8748028225922697</v>
      </c>
      <c r="O68">
        <v>3.0249476836465399</v>
      </c>
      <c r="P68">
        <v>3.2610548564650395</v>
      </c>
      <c r="Q68">
        <v>-0.69264859760721886</v>
      </c>
    </row>
    <row r="69" spans="1:17">
      <c r="A69" s="3">
        <v>28033</v>
      </c>
      <c r="B69">
        <v>4552</v>
      </c>
      <c r="D69">
        <v>0.54863817091541023</v>
      </c>
      <c r="E69">
        <v>4527.1622597835503</v>
      </c>
      <c r="F69">
        <v>6.4352098227637988E-2</v>
      </c>
      <c r="G69">
        <v>2.9931273042940267</v>
      </c>
      <c r="H69">
        <v>3.1665860095632645</v>
      </c>
      <c r="I69">
        <v>-0.61677467269492647</v>
      </c>
      <c r="L69">
        <v>-5.6286729071757691E-2</v>
      </c>
      <c r="M69">
        <v>4554.5636148823096</v>
      </c>
      <c r="N69">
        <v>1.7868612450171906</v>
      </c>
      <c r="O69">
        <v>3.0291472400636339</v>
      </c>
      <c r="P69">
        <v>3.2607626984101343</v>
      </c>
      <c r="Q69">
        <v>-0.68811598156792964</v>
      </c>
    </row>
    <row r="70" spans="1:17">
      <c r="A70" s="3">
        <v>28125</v>
      </c>
      <c r="B70">
        <v>4584.6000000000004</v>
      </c>
      <c r="D70">
        <v>0.82884991062871904</v>
      </c>
      <c r="E70">
        <v>4546.9129163564139</v>
      </c>
      <c r="F70">
        <v>1.7565336589686842</v>
      </c>
      <c r="G70">
        <v>2.9886226926377581</v>
      </c>
      <c r="H70">
        <v>3.1252407355050571</v>
      </c>
      <c r="I70">
        <v>-0.57414575123031242</v>
      </c>
      <c r="L70">
        <v>4.8616278016311298E-2</v>
      </c>
      <c r="M70">
        <v>4582.3722211812083</v>
      </c>
      <c r="N70">
        <v>2.4647216882836664</v>
      </c>
      <c r="O70">
        <v>3.0403977376765567</v>
      </c>
      <c r="P70">
        <v>3.2636219151413068</v>
      </c>
      <c r="Q70">
        <v>-0.68012498554420331</v>
      </c>
    </row>
    <row r="71" spans="1:17">
      <c r="A71" s="3">
        <v>28215</v>
      </c>
      <c r="B71">
        <v>4640</v>
      </c>
      <c r="D71">
        <v>1.1519098841908999</v>
      </c>
      <c r="E71">
        <v>4587.1600499806173</v>
      </c>
      <c r="F71">
        <v>3.5878995469279751</v>
      </c>
      <c r="G71">
        <v>3.0255950175841524</v>
      </c>
      <c r="H71">
        <v>3.1419543366274776</v>
      </c>
      <c r="I71">
        <v>-0.55622689950467297</v>
      </c>
      <c r="L71">
        <v>0.43431646112560429</v>
      </c>
      <c r="M71">
        <v>4619.9348623993201</v>
      </c>
      <c r="N71">
        <v>3.3194189830558996</v>
      </c>
      <c r="O71">
        <v>3.0535419206131271</v>
      </c>
      <c r="P71">
        <v>3.2678216970962115</v>
      </c>
      <c r="Q71">
        <v>-0.6717685459805105</v>
      </c>
    </row>
    <row r="72" spans="1:17">
      <c r="A72" s="3">
        <v>28306</v>
      </c>
      <c r="B72">
        <v>4731.1000000000004</v>
      </c>
      <c r="D72">
        <v>1.4134380480236359</v>
      </c>
      <c r="E72">
        <v>4665.160841662444</v>
      </c>
      <c r="F72">
        <v>6.9771227996074714</v>
      </c>
      <c r="G72">
        <v>3.0388757465409473</v>
      </c>
      <c r="H72">
        <v>3.2471890273324622</v>
      </c>
      <c r="I72">
        <v>-0.66291351609809068</v>
      </c>
      <c r="L72">
        <v>1.1205511740405427</v>
      </c>
      <c r="M72">
        <v>4678.673073940442</v>
      </c>
      <c r="N72">
        <v>5.1834445027824749</v>
      </c>
      <c r="O72">
        <v>3.0637373603992093</v>
      </c>
      <c r="P72">
        <v>3.2715132038898522</v>
      </c>
      <c r="Q72">
        <v>-0.66578141685840064</v>
      </c>
    </row>
    <row r="73" spans="1:17">
      <c r="A73" s="3">
        <v>28398</v>
      </c>
      <c r="B73">
        <v>4815.8</v>
      </c>
      <c r="D73">
        <v>2.234742958806919</v>
      </c>
      <c r="E73">
        <v>4710.531723976078</v>
      </c>
      <c r="F73">
        <v>3.9473077515722821</v>
      </c>
      <c r="G73">
        <v>3.1871736801299706</v>
      </c>
      <c r="H73">
        <v>3.2867848814172622</v>
      </c>
      <c r="I73">
        <v>-0.55975478021587421</v>
      </c>
      <c r="L73">
        <v>1.6622988117492241</v>
      </c>
      <c r="M73">
        <v>4737.0559748186934</v>
      </c>
      <c r="N73">
        <v>5.0856144310963414</v>
      </c>
      <c r="O73">
        <v>3.0687598779819361</v>
      </c>
      <c r="P73">
        <v>3.2721068861685554</v>
      </c>
      <c r="Q73">
        <v>-0.66143569593463802</v>
      </c>
    </row>
    <row r="74" spans="1:17">
      <c r="A74" s="3">
        <v>28490</v>
      </c>
      <c r="B74">
        <v>4815.3</v>
      </c>
      <c r="D74">
        <v>2.2466926664051243</v>
      </c>
      <c r="E74">
        <v>4709.492184466666</v>
      </c>
      <c r="F74">
        <v>-8.8244428115580309E-2</v>
      </c>
      <c r="G74">
        <v>2.8753871358432899</v>
      </c>
      <c r="H74">
        <v>3.1417989391634547</v>
      </c>
      <c r="I74">
        <v>-0.70625762843462125</v>
      </c>
      <c r="L74">
        <v>1.6271595864149049</v>
      </c>
      <c r="M74">
        <v>4738.2018936635613</v>
      </c>
      <c r="N74">
        <v>9.6797227961720189E-2</v>
      </c>
      <c r="O74">
        <v>3.0753748270046195</v>
      </c>
      <c r="P74">
        <v>3.2708778292207352</v>
      </c>
      <c r="Q74">
        <v>-0.65341962434892631</v>
      </c>
    </row>
    <row r="75" spans="1:17">
      <c r="A75" s="3">
        <v>28580</v>
      </c>
      <c r="B75">
        <v>4830.8</v>
      </c>
      <c r="D75">
        <v>2.1854767019622159</v>
      </c>
      <c r="E75">
        <v>4727.4819826790881</v>
      </c>
      <c r="F75">
        <v>1.5367380729994995</v>
      </c>
      <c r="G75">
        <v>2.8027528548337544</v>
      </c>
      <c r="H75">
        <v>3.0840248995122526</v>
      </c>
      <c r="I75">
        <v>-0.71302961505971441</v>
      </c>
      <c r="L75">
        <v>1.8058143950738668</v>
      </c>
      <c r="M75">
        <v>4745.1120829438123</v>
      </c>
      <c r="N75">
        <v>0.58463702974524967</v>
      </c>
      <c r="O75">
        <v>3.0910256698043441</v>
      </c>
      <c r="P75">
        <v>3.275216130213864</v>
      </c>
      <c r="Q75">
        <v>-0.64271443635995773</v>
      </c>
    </row>
    <row r="76" spans="1:17">
      <c r="A76" s="3">
        <v>28671</v>
      </c>
      <c r="B76">
        <v>5021.2</v>
      </c>
      <c r="D76">
        <v>2.7918485167152767</v>
      </c>
      <c r="E76">
        <v>4884.8231376863387</v>
      </c>
      <c r="F76">
        <v>13.992386734913342</v>
      </c>
      <c r="G76">
        <v>3.3661124314228834</v>
      </c>
      <c r="H76">
        <v>3.4565536605284524</v>
      </c>
      <c r="I76">
        <v>-0.57435211147169052</v>
      </c>
      <c r="L76">
        <v>2.982243514056222</v>
      </c>
      <c r="M76">
        <v>4875.7920090511989</v>
      </c>
      <c r="N76">
        <v>11.479441458118478</v>
      </c>
      <c r="O76">
        <v>3.1002690208962509</v>
      </c>
      <c r="P76">
        <v>3.2818136562339508</v>
      </c>
      <c r="Q76">
        <v>-0.64099225227605872</v>
      </c>
    </row>
    <row r="77" spans="1:17">
      <c r="A77" s="3">
        <v>28763</v>
      </c>
      <c r="B77">
        <v>5070.7</v>
      </c>
      <c r="D77">
        <v>3.2366666224179426</v>
      </c>
      <c r="E77">
        <v>4911.7238728230031</v>
      </c>
      <c r="F77">
        <v>2.2210643010240672</v>
      </c>
      <c r="G77">
        <v>3.2438163892721885</v>
      </c>
      <c r="H77">
        <v>3.3999923283480822</v>
      </c>
      <c r="I77">
        <v>-0.63216834342856465</v>
      </c>
      <c r="L77">
        <v>3.4426897945276096</v>
      </c>
      <c r="M77">
        <v>4901.9413648969639</v>
      </c>
      <c r="N77">
        <v>2.1625591342609773</v>
      </c>
      <c r="O77">
        <v>3.0872247316453301</v>
      </c>
      <c r="P77">
        <v>3.2751388111444077</v>
      </c>
      <c r="Q77">
        <v>-0.64642723092809939</v>
      </c>
    </row>
    <row r="78" spans="1:17">
      <c r="A78" s="3">
        <v>28855</v>
      </c>
      <c r="B78">
        <v>5137.3999999999996</v>
      </c>
      <c r="D78">
        <v>3.5911589486777302</v>
      </c>
      <c r="E78">
        <v>4959.3035275773173</v>
      </c>
      <c r="F78">
        <v>3.9314492925666356</v>
      </c>
      <c r="G78">
        <v>3.3649360715861811</v>
      </c>
      <c r="H78">
        <v>3.4305035591341704</v>
      </c>
      <c r="I78">
        <v>-0.5458314056863065</v>
      </c>
      <c r="L78">
        <v>3.650678653250452</v>
      </c>
      <c r="M78">
        <v>4956.4557287526186</v>
      </c>
      <c r="N78">
        <v>4.5231470435203702</v>
      </c>
      <c r="O78">
        <v>3.0768097822840579</v>
      </c>
      <c r="P78">
        <v>3.2704275347249112</v>
      </c>
      <c r="Q78">
        <v>-0.65147133420797043</v>
      </c>
    </row>
    <row r="79" spans="1:17">
      <c r="A79" s="3">
        <v>28945</v>
      </c>
      <c r="B79">
        <v>5147.3999999999996</v>
      </c>
      <c r="D79">
        <v>2.4750734235607297</v>
      </c>
      <c r="E79">
        <v>5023.0752006629218</v>
      </c>
      <c r="F79">
        <v>5.2436646571754508</v>
      </c>
      <c r="G79">
        <v>2.8531553263472769</v>
      </c>
      <c r="H79">
        <v>3.4063148745450689</v>
      </c>
      <c r="I79">
        <v>-1.0300370968905965</v>
      </c>
      <c r="L79">
        <v>3.3647524715225927</v>
      </c>
      <c r="M79">
        <v>4979.8406873930544</v>
      </c>
      <c r="N79">
        <v>1.9006305542464297</v>
      </c>
      <c r="O79">
        <v>3.0654972607000679</v>
      </c>
      <c r="P79">
        <v>3.2641332542122417</v>
      </c>
      <c r="Q79">
        <v>-0.65560838808074495</v>
      </c>
    </row>
    <row r="80" spans="1:17">
      <c r="A80" s="3">
        <v>29036</v>
      </c>
      <c r="B80">
        <v>5152.3</v>
      </c>
      <c r="D80">
        <v>2.9756208765336396</v>
      </c>
      <c r="E80">
        <v>5003.4172711398724</v>
      </c>
      <c r="F80">
        <v>-1.5562444780790941</v>
      </c>
      <c r="G80">
        <v>3.2227145376032329</v>
      </c>
      <c r="H80">
        <v>3.3159551721708405</v>
      </c>
      <c r="I80">
        <v>-0.55746799824937798</v>
      </c>
      <c r="L80">
        <v>2.8511126329996159</v>
      </c>
      <c r="M80">
        <v>5009.4742468997783</v>
      </c>
      <c r="N80">
        <v>2.4016126716651431</v>
      </c>
      <c r="O80">
        <v>3.0590195412527197</v>
      </c>
      <c r="P80">
        <v>3.2603472664842532</v>
      </c>
      <c r="Q80">
        <v>-0.65777008878018994</v>
      </c>
    </row>
    <row r="81" spans="1:17">
      <c r="A81" s="3">
        <v>29128</v>
      </c>
      <c r="B81">
        <v>5189.3999999999996</v>
      </c>
      <c r="D81">
        <v>2.3368385392387836</v>
      </c>
      <c r="E81">
        <v>5070.9012258672028</v>
      </c>
      <c r="F81">
        <v>5.5051626388206598</v>
      </c>
      <c r="G81">
        <v>3.2198715632832591</v>
      </c>
      <c r="H81">
        <v>3.3768424392929037</v>
      </c>
      <c r="I81">
        <v>-0.62972234029901142</v>
      </c>
      <c r="L81">
        <v>2.4530364404740794</v>
      </c>
      <c r="M81">
        <v>5065.1500241430886</v>
      </c>
      <c r="N81">
        <v>4.5203029060694622</v>
      </c>
      <c r="O81">
        <v>3.0533748685259674</v>
      </c>
      <c r="P81">
        <v>3.2577675136463005</v>
      </c>
      <c r="Q81">
        <v>-0.66047384821996891</v>
      </c>
    </row>
    <row r="82" spans="1:17">
      <c r="A82" s="3">
        <v>29220</v>
      </c>
      <c r="B82">
        <v>5204.7</v>
      </c>
      <c r="D82">
        <v>2.0447641138271138</v>
      </c>
      <c r="E82">
        <v>5100.4086737800199</v>
      </c>
      <c r="F82">
        <v>2.3479852462576112</v>
      </c>
      <c r="G82">
        <v>3.25004221062198</v>
      </c>
      <c r="H82">
        <v>3.3510341868321243</v>
      </c>
      <c r="I82">
        <v>-0.57013033465849983</v>
      </c>
      <c r="L82">
        <v>1.9208824948431129</v>
      </c>
      <c r="M82">
        <v>5106.6080597009559</v>
      </c>
      <c r="N82">
        <v>3.3143987304219413</v>
      </c>
      <c r="O82">
        <v>3.0453212387045681</v>
      </c>
      <c r="P82">
        <v>3.253241122436846</v>
      </c>
      <c r="Q82">
        <v>-0.66336740074478218</v>
      </c>
    </row>
    <row r="83" spans="1:17">
      <c r="A83" s="3">
        <v>29311</v>
      </c>
      <c r="B83">
        <v>5221.3</v>
      </c>
      <c r="D83">
        <v>2.058903694830974</v>
      </c>
      <c r="E83">
        <v>5115.9671630535513</v>
      </c>
      <c r="F83">
        <v>1.2257703653960839</v>
      </c>
      <c r="G83">
        <v>3.5108554817913449</v>
      </c>
      <c r="H83">
        <v>3.3286064257018562</v>
      </c>
      <c r="I83">
        <v>-0.28374945881991648</v>
      </c>
      <c r="L83">
        <v>1.0902846399736745</v>
      </c>
      <c r="M83">
        <v>5164.9869407285905</v>
      </c>
      <c r="N83">
        <v>4.6518248637962056</v>
      </c>
      <c r="O83">
        <v>3.0402841011795574</v>
      </c>
      <c r="P83">
        <v>3.249204001268803</v>
      </c>
      <c r="Q83">
        <v>-0.66380222788193366</v>
      </c>
    </row>
    <row r="84" spans="1:17">
      <c r="A84" s="3">
        <v>29402</v>
      </c>
      <c r="B84">
        <v>5115.8999999999996</v>
      </c>
      <c r="D84">
        <v>0.77847451054685735</v>
      </c>
      <c r="E84">
        <v>5076.3816626978214</v>
      </c>
      <c r="F84">
        <v>-3.0593174005657642</v>
      </c>
      <c r="G84">
        <v>3.0924986810951243</v>
      </c>
      <c r="H84">
        <v>3.0815858564453693</v>
      </c>
      <c r="I84">
        <v>-0.420503284380491</v>
      </c>
      <c r="L84">
        <v>-0.47200249123523008</v>
      </c>
      <c r="M84">
        <v>5140.1616912361533</v>
      </c>
      <c r="N84">
        <v>-1.9087630332242256</v>
      </c>
      <c r="O84">
        <v>3.0418276254527079</v>
      </c>
      <c r="P84">
        <v>3.2446367429617196</v>
      </c>
      <c r="Q84">
        <v>-0.65705203789928857</v>
      </c>
    </row>
    <row r="85" spans="1:17">
      <c r="A85" s="3">
        <v>29494</v>
      </c>
      <c r="B85">
        <v>5107.3999999999996</v>
      </c>
      <c r="D85">
        <v>-0.30468841496542609</v>
      </c>
      <c r="E85">
        <v>5123.0092155774755</v>
      </c>
      <c r="F85">
        <v>3.7250091605233182</v>
      </c>
      <c r="G85">
        <v>3.1555415300955945</v>
      </c>
      <c r="H85">
        <v>3.1075597479248218</v>
      </c>
      <c r="I85">
        <v>-0.38707062184538227</v>
      </c>
      <c r="L85">
        <v>-1.3537221028661861</v>
      </c>
      <c r="M85">
        <v>5177.4888103998055</v>
      </c>
      <c r="N85">
        <v>2.9365369990996149</v>
      </c>
      <c r="O85">
        <v>3.057413810146981</v>
      </c>
      <c r="P85">
        <v>3.2490077732247977</v>
      </c>
      <c r="Q85">
        <v>-0.64644881932073439</v>
      </c>
    </row>
    <row r="86" spans="1:17">
      <c r="A86" s="3">
        <v>29586</v>
      </c>
      <c r="B86">
        <v>5202.1000000000004</v>
      </c>
      <c r="D86">
        <v>-8.4403645270754168E-2</v>
      </c>
      <c r="E86">
        <v>5206.4944711244498</v>
      </c>
      <c r="F86">
        <v>6.6795310011939391</v>
      </c>
      <c r="G86">
        <v>3.6805546043727166</v>
      </c>
      <c r="H86">
        <v>3.2837169318631445</v>
      </c>
      <c r="I86">
        <v>-6.2876399366150082E-2</v>
      </c>
      <c r="L86">
        <v>-1.2145942487260299</v>
      </c>
      <c r="M86">
        <v>5266.0612774098081</v>
      </c>
      <c r="N86">
        <v>7.0204955547328085</v>
      </c>
      <c r="O86">
        <v>3.0652795080116473</v>
      </c>
      <c r="P86">
        <v>3.2525166495965641</v>
      </c>
      <c r="Q86">
        <v>-0.64258323378941218</v>
      </c>
    </row>
    <row r="87" spans="1:17">
      <c r="A87" s="3">
        <v>29676</v>
      </c>
      <c r="B87">
        <v>5307.5</v>
      </c>
      <c r="D87">
        <v>-0.12682920709335122</v>
      </c>
      <c r="E87">
        <v>5314.2400084657747</v>
      </c>
      <c r="F87">
        <v>8.5382993643822616</v>
      </c>
      <c r="G87">
        <v>3.830584051424017</v>
      </c>
      <c r="H87">
        <v>3.4487863823993878</v>
      </c>
      <c r="I87">
        <v>-0.10102580930204691</v>
      </c>
      <c r="L87">
        <v>-0.96902314365661368</v>
      </c>
      <c r="M87">
        <v>5359.4341573537959</v>
      </c>
      <c r="N87">
        <v>7.2833004878867014</v>
      </c>
      <c r="O87">
        <v>3.0573359243917109</v>
      </c>
      <c r="P87">
        <v>3.24878353402713</v>
      </c>
      <c r="Q87">
        <v>-0.64627107282078233</v>
      </c>
    </row>
    <row r="88" spans="1:17">
      <c r="A88" s="3">
        <v>29767</v>
      </c>
      <c r="B88">
        <v>5266.1</v>
      </c>
      <c r="D88">
        <v>-1.0969719052029632</v>
      </c>
      <c r="E88">
        <v>5324.5083608082496</v>
      </c>
      <c r="F88">
        <v>0.77513638545987362</v>
      </c>
      <c r="G88">
        <v>3.377503865826224</v>
      </c>
      <c r="H88">
        <v>3.3021223648849363</v>
      </c>
      <c r="I88">
        <v>-0.38690929625353299</v>
      </c>
      <c r="L88">
        <v>-1.6786084397964487</v>
      </c>
      <c r="M88">
        <v>5356.0063750475847</v>
      </c>
      <c r="N88">
        <v>-0.25558632501202494</v>
      </c>
      <c r="O88">
        <v>3.0434234601168528</v>
      </c>
      <c r="P88">
        <v>3.2392260438460494</v>
      </c>
      <c r="Q88">
        <v>-0.64928801662168545</v>
      </c>
    </row>
    <row r="89" spans="1:17">
      <c r="A89" s="3">
        <v>29859</v>
      </c>
      <c r="B89">
        <v>5329.8</v>
      </c>
      <c r="D89">
        <v>-1.7990237392231165</v>
      </c>
      <c r="E89">
        <v>5427.4409511433869</v>
      </c>
      <c r="F89">
        <v>7.9598755775168506</v>
      </c>
      <c r="G89">
        <v>3.5975206222171892</v>
      </c>
      <c r="H89">
        <v>3.460830071944887</v>
      </c>
      <c r="I89">
        <v>-0.34781902148942145</v>
      </c>
      <c r="L89">
        <v>-2.3105296233869694</v>
      </c>
      <c r="M89">
        <v>5455.8592440439315</v>
      </c>
      <c r="N89">
        <v>7.6684072617130505</v>
      </c>
      <c r="O89">
        <v>3.0372118006819955</v>
      </c>
      <c r="P89">
        <v>3.2354887280992162</v>
      </c>
      <c r="Q89">
        <v>-0.65123914327379839</v>
      </c>
    </row>
    <row r="90" spans="1:17">
      <c r="A90" s="3">
        <v>29951</v>
      </c>
      <c r="B90">
        <v>5263.4</v>
      </c>
      <c r="D90">
        <v>-3.0868365414102072</v>
      </c>
      <c r="E90">
        <v>5431.0475606845794</v>
      </c>
      <c r="F90">
        <v>0.26607059418275458</v>
      </c>
      <c r="G90">
        <v>3.2607864612424771</v>
      </c>
      <c r="H90">
        <v>3.313606670220488</v>
      </c>
      <c r="I90">
        <v>-0.51671878689145589</v>
      </c>
      <c r="L90">
        <v>-3.8273331222599154</v>
      </c>
      <c r="M90">
        <v>5472.8647659226499</v>
      </c>
      <c r="N90">
        <v>1.252612572549916</v>
      </c>
      <c r="O90">
        <v>3.0269524431786965</v>
      </c>
      <c r="P90">
        <v>3.2258621458451153</v>
      </c>
      <c r="Q90">
        <v>-0.65052421547242689</v>
      </c>
    </row>
    <row r="91" spans="1:17">
      <c r="A91" s="3">
        <v>30041</v>
      </c>
      <c r="B91">
        <v>5177.1000000000004</v>
      </c>
      <c r="D91">
        <v>-4.924736710764023</v>
      </c>
      <c r="E91">
        <v>5445.2649626121311</v>
      </c>
      <c r="F91">
        <v>1.0512393239971107</v>
      </c>
      <c r="G91">
        <v>2.7853396593866213</v>
      </c>
      <c r="H91">
        <v>3.1685731518136606</v>
      </c>
      <c r="I91">
        <v>-0.82682765595619256</v>
      </c>
      <c r="L91">
        <v>-5.4177764449967754</v>
      </c>
      <c r="M91">
        <v>5473.6501272771584</v>
      </c>
      <c r="N91">
        <v>5.7412741183493488E-2</v>
      </c>
      <c r="O91">
        <v>3.0313495308077423</v>
      </c>
      <c r="P91">
        <v>3.221580597838972</v>
      </c>
      <c r="Q91">
        <v>-0.64124617132892925</v>
      </c>
    </row>
    <row r="92" spans="1:17">
      <c r="A92" s="3">
        <v>30132</v>
      </c>
      <c r="B92">
        <v>5204.8999999999996</v>
      </c>
      <c r="D92">
        <v>-6.0113904379269343</v>
      </c>
      <c r="E92">
        <v>5537.798701620879</v>
      </c>
      <c r="F92">
        <v>6.972610034887583</v>
      </c>
      <c r="G92">
        <v>2.8108983531156175</v>
      </c>
      <c r="H92">
        <v>3.2679402673207765</v>
      </c>
      <c r="I92">
        <v>-0.91454728330659119</v>
      </c>
      <c r="L92">
        <v>-6.2331047944937836</v>
      </c>
      <c r="M92">
        <v>5550.8929762391826</v>
      </c>
      <c r="N92">
        <v>5.7653180420452088</v>
      </c>
      <c r="O92">
        <v>3.0453311125259237</v>
      </c>
      <c r="P92">
        <v>3.2233258671729641</v>
      </c>
      <c r="Q92">
        <v>-0.62925419330385091</v>
      </c>
    </row>
    <row r="93" spans="1:17">
      <c r="A93" s="3">
        <v>30224</v>
      </c>
      <c r="B93">
        <v>5185.2</v>
      </c>
      <c r="D93">
        <v>-6.239065198737535</v>
      </c>
      <c r="E93">
        <v>5530.2349651170316</v>
      </c>
      <c r="F93">
        <v>-0.54521695400268078</v>
      </c>
      <c r="G93">
        <v>2.9051994620051804</v>
      </c>
      <c r="H93">
        <v>3.1707624884674916</v>
      </c>
      <c r="I93">
        <v>-0.70946369292357558</v>
      </c>
      <c r="L93">
        <v>-7.0987432184643922</v>
      </c>
      <c r="M93">
        <v>5581.409961108915</v>
      </c>
      <c r="N93">
        <v>2.2172697007915243</v>
      </c>
      <c r="O93">
        <v>3.0569343994267726</v>
      </c>
      <c r="P93">
        <v>3.2219487676144194</v>
      </c>
      <c r="Q93">
        <v>-0.61608101554771255</v>
      </c>
    </row>
    <row r="94" spans="1:17">
      <c r="A94" s="3">
        <v>30316</v>
      </c>
      <c r="B94">
        <v>5189.8</v>
      </c>
      <c r="D94">
        <v>-6.7444630738314117</v>
      </c>
      <c r="E94">
        <v>5565.1387264102295</v>
      </c>
      <c r="F94">
        <v>2.5485784030834457</v>
      </c>
      <c r="G94">
        <v>2.8524633487798452</v>
      </c>
      <c r="H94">
        <v>3.1400543096279518</v>
      </c>
      <c r="I94">
        <v>-0.72719254117401344</v>
      </c>
      <c r="L94">
        <v>-7.5877391234633933</v>
      </c>
      <c r="M94">
        <v>5615.9214705650456</v>
      </c>
      <c r="N94">
        <v>2.4963529671366613</v>
      </c>
      <c r="O94">
        <v>3.0743513016930426</v>
      </c>
      <c r="P94">
        <v>3.223151643441017</v>
      </c>
      <c r="Q94">
        <v>-0.6000353894164957</v>
      </c>
    </row>
    <row r="95" spans="1:17">
      <c r="A95" s="3">
        <v>30406</v>
      </c>
      <c r="B95">
        <v>5253.8</v>
      </c>
      <c r="D95">
        <v>-6.5973257760922479</v>
      </c>
      <c r="E95">
        <v>5624.8924815636756</v>
      </c>
      <c r="F95">
        <v>4.364530222579277</v>
      </c>
      <c r="G95">
        <v>2.9728517495198954</v>
      </c>
      <c r="H95">
        <v>3.1913046484029191</v>
      </c>
      <c r="I95">
        <v>-0.66522942833278287</v>
      </c>
      <c r="L95">
        <v>-7.3087631948266107</v>
      </c>
      <c r="M95">
        <v>5668.0654839495774</v>
      </c>
      <c r="N95">
        <v>3.7660610331592181</v>
      </c>
      <c r="O95">
        <v>3.0919594739320613</v>
      </c>
      <c r="P95">
        <v>3.225524081561566</v>
      </c>
      <c r="Q95">
        <v>-0.58513179208426591</v>
      </c>
    </row>
    <row r="96" spans="1:17">
      <c r="A96" s="3">
        <v>30497</v>
      </c>
      <c r="B96">
        <v>5372.3</v>
      </c>
      <c r="D96">
        <v>-6.8714043846761115</v>
      </c>
      <c r="E96">
        <v>5768.6900188968511</v>
      </c>
      <c r="F96">
        <v>10.624649881206416</v>
      </c>
      <c r="G96">
        <v>2.7428562038159763</v>
      </c>
      <c r="H96">
        <v>3.3550201807914437</v>
      </c>
      <c r="I96">
        <v>-1.081860366932486</v>
      </c>
      <c r="L96">
        <v>-6.3925104960029557</v>
      </c>
      <c r="M96">
        <v>5739.1775257156132</v>
      </c>
      <c r="N96">
        <v>5.1136697130288677</v>
      </c>
      <c r="O96">
        <v>3.1025213916618148</v>
      </c>
      <c r="P96">
        <v>3.2259759112855413</v>
      </c>
      <c r="Q96">
        <v>-0.57508495937317727</v>
      </c>
    </row>
    <row r="97" spans="1:17">
      <c r="A97" s="3">
        <v>30589</v>
      </c>
      <c r="B97">
        <v>5478.4</v>
      </c>
      <c r="D97">
        <v>-4.941701031116736</v>
      </c>
      <c r="E97">
        <v>5763.2001197426434</v>
      </c>
      <c r="F97">
        <v>-0.38012562536693384</v>
      </c>
      <c r="G97">
        <v>3.314841058304232</v>
      </c>
      <c r="H97">
        <v>3.3460953670340703</v>
      </c>
      <c r="I97">
        <v>-0.4997012418797484</v>
      </c>
      <c r="L97">
        <v>-5.4140899130916296</v>
      </c>
      <c r="M97">
        <v>5791.983176951283</v>
      </c>
      <c r="N97">
        <v>3.7314699979164034</v>
      </c>
      <c r="O97">
        <v>3.1036655942128277</v>
      </c>
      <c r="P97">
        <v>3.2222217083708018</v>
      </c>
      <c r="Q97">
        <v>-0.56966097270039839</v>
      </c>
    </row>
    <row r="98" spans="1:17">
      <c r="A98" s="3">
        <v>30681</v>
      </c>
      <c r="B98">
        <v>5590.5</v>
      </c>
      <c r="D98">
        <v>-5.049049010456315</v>
      </c>
      <c r="E98">
        <v>5887.7767328687887</v>
      </c>
      <c r="F98">
        <v>8.9307594165947357</v>
      </c>
      <c r="G98">
        <v>2.9874409977390171</v>
      </c>
      <c r="H98">
        <v>3.4472735154373484</v>
      </c>
      <c r="I98">
        <v>-0.94244419755219255</v>
      </c>
      <c r="L98">
        <v>-4.4182068502044558</v>
      </c>
      <c r="M98">
        <v>5848.9172631848223</v>
      </c>
      <c r="N98">
        <v>3.9902793920409962</v>
      </c>
      <c r="O98">
        <v>3.0992217184931325</v>
      </c>
      <c r="P98">
        <v>3.2165975916624827</v>
      </c>
      <c r="Q98">
        <v>-0.56769336616037824</v>
      </c>
    </row>
    <row r="99" spans="1:17">
      <c r="A99" s="3">
        <v>30772</v>
      </c>
      <c r="B99">
        <v>5699.8</v>
      </c>
      <c r="D99">
        <v>-4.1716564199182358</v>
      </c>
      <c r="E99">
        <v>5947.9270819669291</v>
      </c>
      <c r="F99">
        <v>4.1495051399912386</v>
      </c>
      <c r="G99">
        <v>3.1045120105939894</v>
      </c>
      <c r="H99">
        <v>3.4879046991218781</v>
      </c>
      <c r="I99">
        <v>-0.87169265616182556</v>
      </c>
      <c r="L99">
        <v>-3.5003169994782866</v>
      </c>
      <c r="M99">
        <v>5906.5479002342263</v>
      </c>
      <c r="N99">
        <v>3.9999209338418718</v>
      </c>
      <c r="O99">
        <v>3.0888171753278537</v>
      </c>
      <c r="P99">
        <v>3.2088175967725094</v>
      </c>
      <c r="Q99">
        <v>-0.56922873007410368</v>
      </c>
    </row>
    <row r="100" spans="1:17">
      <c r="A100" s="3">
        <v>30863</v>
      </c>
      <c r="B100">
        <v>5797.9</v>
      </c>
      <c r="D100">
        <v>-3.1932101103386685</v>
      </c>
      <c r="E100">
        <v>5989.1460161093491</v>
      </c>
      <c r="F100">
        <v>2.8009345272553832</v>
      </c>
      <c r="G100">
        <v>3.3119512332109649</v>
      </c>
      <c r="H100">
        <v>3.502328726119452</v>
      </c>
      <c r="I100">
        <v>-0.68069679665497351</v>
      </c>
      <c r="L100">
        <v>-2.8216560424524459</v>
      </c>
      <c r="M100">
        <v>5966.2469680825361</v>
      </c>
      <c r="N100">
        <v>4.1046157417182982</v>
      </c>
      <c r="O100">
        <v>3.0737866505410367</v>
      </c>
      <c r="P100">
        <v>3.1991181124661354</v>
      </c>
      <c r="Q100">
        <v>-0.57320186135649376</v>
      </c>
    </row>
    <row r="101" spans="1:17">
      <c r="A101" s="3">
        <v>30955</v>
      </c>
      <c r="B101">
        <v>5854.3</v>
      </c>
      <c r="D101">
        <v>-3.0240243942037068</v>
      </c>
      <c r="E101">
        <v>6036.8559980231703</v>
      </c>
      <c r="F101">
        <v>3.2247073153952588</v>
      </c>
      <c r="G101">
        <v>3.1678814779222515</v>
      </c>
      <c r="H101">
        <v>3.4711755042309993</v>
      </c>
      <c r="I101">
        <v>-0.78925193874667721</v>
      </c>
      <c r="L101">
        <v>-2.5057223601239684</v>
      </c>
      <c r="M101">
        <v>6004.7626811745704</v>
      </c>
      <c r="N101">
        <v>2.6073532771818009</v>
      </c>
      <c r="O101">
        <v>3.0567512619091595</v>
      </c>
      <c r="P101">
        <v>3.1879044024720824</v>
      </c>
      <c r="Q101">
        <v>-0.57745364210446737</v>
      </c>
    </row>
    <row r="102" spans="1:17">
      <c r="A102" s="3">
        <v>31047</v>
      </c>
      <c r="B102">
        <v>5902.4</v>
      </c>
      <c r="D102">
        <v>-3.1906029488829972</v>
      </c>
      <c r="E102">
        <v>6096.9287897572922</v>
      </c>
      <c r="F102">
        <v>4.0402111430639653</v>
      </c>
      <c r="G102">
        <v>3.0105630076155614</v>
      </c>
      <c r="H102">
        <v>3.4616877297118789</v>
      </c>
      <c r="I102">
        <v>-0.93575436430032388</v>
      </c>
      <c r="L102">
        <v>-2.3760788460047024</v>
      </c>
      <c r="M102">
        <v>6046.0591320536623</v>
      </c>
      <c r="N102">
        <v>2.7794216495336421</v>
      </c>
      <c r="O102">
        <v>3.0414761489370896</v>
      </c>
      <c r="P102">
        <v>3.1777677927611956</v>
      </c>
      <c r="Q102">
        <v>-0.58117303944942789</v>
      </c>
    </row>
    <row r="103" spans="1:17">
      <c r="A103" s="3">
        <v>31137</v>
      </c>
      <c r="B103">
        <v>5956.9</v>
      </c>
      <c r="D103">
        <v>-2.2185368671388233</v>
      </c>
      <c r="E103">
        <v>6092.0544744825756</v>
      </c>
      <c r="F103">
        <v>-0.31940494959514787</v>
      </c>
      <c r="G103">
        <v>3.4645775602224624</v>
      </c>
      <c r="H103">
        <v>3.4223567979423182</v>
      </c>
      <c r="I103">
        <v>-0.43690262491783383</v>
      </c>
      <c r="L103">
        <v>-2.3093053595036963</v>
      </c>
      <c r="M103">
        <v>6097.7148559763136</v>
      </c>
      <c r="N103">
        <v>3.4615274549217423</v>
      </c>
      <c r="O103">
        <v>3.0261050469429884</v>
      </c>
      <c r="P103">
        <v>3.1681354443426648</v>
      </c>
      <c r="Q103">
        <v>-0.5855632827224686</v>
      </c>
    </row>
    <row r="104" spans="1:17">
      <c r="A104" s="3">
        <v>31228</v>
      </c>
      <c r="B104">
        <v>6007.8</v>
      </c>
      <c r="D104">
        <v>-2.6591831892365008</v>
      </c>
      <c r="E104">
        <v>6171.9227317349623</v>
      </c>
      <c r="F104">
        <v>5.3481246738931176</v>
      </c>
      <c r="G104">
        <v>3.236856527891578</v>
      </c>
      <c r="H104">
        <v>3.4391872749494938</v>
      </c>
      <c r="I104">
        <v>-0.68381036875391121</v>
      </c>
      <c r="L104">
        <v>-2.171050525106466</v>
      </c>
      <c r="M104">
        <v>6141.1269693147633</v>
      </c>
      <c r="N104">
        <v>2.8783189391911268</v>
      </c>
      <c r="O104">
        <v>3.0085812476369038</v>
      </c>
      <c r="P104">
        <v>3.1578158856952472</v>
      </c>
      <c r="Q104">
        <v>-0.59132280496471779</v>
      </c>
    </row>
    <row r="105" spans="1:17">
      <c r="A105" s="3">
        <v>31320</v>
      </c>
      <c r="B105">
        <v>6101.7</v>
      </c>
      <c r="D105">
        <v>-2.3787724721835275</v>
      </c>
      <c r="E105">
        <v>6250.3823753510624</v>
      </c>
      <c r="F105">
        <v>5.1827267758424389</v>
      </c>
      <c r="G105">
        <v>3.3595803246117382</v>
      </c>
      <c r="H105">
        <v>3.5048689052929167</v>
      </c>
      <c r="I105">
        <v>-0.6359635046395643</v>
      </c>
      <c r="L105">
        <v>-1.8074039139299884</v>
      </c>
      <c r="M105">
        <v>6214.0123015503104</v>
      </c>
      <c r="N105">
        <v>4.8325447552332479</v>
      </c>
      <c r="O105">
        <v>2.9883824831536496</v>
      </c>
      <c r="P105">
        <v>3.1474123296400283</v>
      </c>
      <c r="Q105">
        <v>-0.59966153550036105</v>
      </c>
    </row>
    <row r="106" spans="1:17">
      <c r="A106" s="3">
        <v>31412</v>
      </c>
      <c r="B106">
        <v>6148.6</v>
      </c>
      <c r="D106">
        <v>-2.3689442496214497</v>
      </c>
      <c r="E106">
        <v>6297.7911615753064</v>
      </c>
      <c r="F106">
        <v>3.068670384020189</v>
      </c>
      <c r="G106">
        <v>3.2239362018837676</v>
      </c>
      <c r="H106">
        <v>3.4713734221440928</v>
      </c>
      <c r="I106">
        <v>-0.73342284082645592</v>
      </c>
      <c r="L106">
        <v>-1.6613159562356259</v>
      </c>
      <c r="M106">
        <v>6252.4733372104556</v>
      </c>
      <c r="N106">
        <v>2.4988420241178977</v>
      </c>
      <c r="O106">
        <v>2.9635167914470006</v>
      </c>
      <c r="P106">
        <v>3.1341826669485715</v>
      </c>
      <c r="Q106">
        <v>-0.60944543711491894</v>
      </c>
    </row>
    <row r="107" spans="1:17">
      <c r="A107" s="3">
        <v>31502</v>
      </c>
      <c r="B107">
        <v>6207.4</v>
      </c>
      <c r="D107">
        <v>-2.0212150904285409</v>
      </c>
      <c r="E107">
        <v>6335.4531348077626</v>
      </c>
      <c r="F107">
        <v>2.4136183411921808</v>
      </c>
      <c r="G107">
        <v>3.3501529362651299</v>
      </c>
      <c r="H107">
        <v>3.4591800238095263</v>
      </c>
      <c r="I107">
        <v>-0.59330565573217098</v>
      </c>
      <c r="L107">
        <v>-1.5954401601738937</v>
      </c>
      <c r="M107">
        <v>6308.0410197493229</v>
      </c>
      <c r="N107">
        <v>3.6025968760110993</v>
      </c>
      <c r="O107">
        <v>2.940064873998935</v>
      </c>
      <c r="P107">
        <v>3.1220024870402328</v>
      </c>
      <c r="Q107">
        <v>-0.61901197283060649</v>
      </c>
    </row>
    <row r="108" spans="1:17">
      <c r="A108" s="3">
        <v>31593</v>
      </c>
      <c r="B108">
        <v>6232</v>
      </c>
      <c r="D108">
        <v>-2.1799134732716539</v>
      </c>
      <c r="E108">
        <v>6370.8796641650579</v>
      </c>
      <c r="F108">
        <v>2.255547281938286</v>
      </c>
      <c r="G108">
        <v>3.2044664225414734</v>
      </c>
      <c r="H108">
        <v>3.4021573605184723</v>
      </c>
      <c r="I108">
        <v>-0.67398644268071839</v>
      </c>
      <c r="L108">
        <v>-1.7032693588798793</v>
      </c>
      <c r="M108">
        <v>6339.9870568970782</v>
      </c>
      <c r="N108">
        <v>2.0411747864902852</v>
      </c>
      <c r="O108">
        <v>2.9167940376412851</v>
      </c>
      <c r="P108">
        <v>3.1093354099377648</v>
      </c>
      <c r="Q108">
        <v>-0.62784236558850171</v>
      </c>
    </row>
    <row r="109" spans="1:17">
      <c r="A109" s="3">
        <v>31685</v>
      </c>
      <c r="B109">
        <v>6291.7</v>
      </c>
      <c r="D109">
        <v>-1.8625501237278286</v>
      </c>
      <c r="E109">
        <v>6411.1101398419532</v>
      </c>
      <c r="F109">
        <v>2.5499241754707302</v>
      </c>
      <c r="G109">
        <v>3.361266627441772</v>
      </c>
      <c r="H109">
        <v>3.3999904317629794</v>
      </c>
      <c r="I109">
        <v>-0.51471594315560254</v>
      </c>
      <c r="L109">
        <v>-1.6932738842971276</v>
      </c>
      <c r="M109">
        <v>6400.0707261830021</v>
      </c>
      <c r="N109">
        <v>3.8450042036414667</v>
      </c>
      <c r="O109">
        <v>2.8962276803778084</v>
      </c>
      <c r="P109">
        <v>3.0984963284326317</v>
      </c>
      <c r="Q109">
        <v>-0.63605219072685826</v>
      </c>
    </row>
    <row r="110" spans="1:17">
      <c r="A110" s="3">
        <v>31777</v>
      </c>
      <c r="B110">
        <v>6323.4</v>
      </c>
      <c r="D110">
        <v>-1.6798426009305558</v>
      </c>
      <c r="E110">
        <v>6431.4380359808574</v>
      </c>
      <c r="F110">
        <v>1.274336681965238</v>
      </c>
      <c r="G110">
        <v>3.3429132650950089</v>
      </c>
      <c r="H110">
        <v>3.3354466515542227</v>
      </c>
      <c r="I110">
        <v>-0.45948951986753073</v>
      </c>
      <c r="L110">
        <v>-1.748371236647813</v>
      </c>
      <c r="M110">
        <v>6435.9238412530267</v>
      </c>
      <c r="N110">
        <v>2.2596947058015404</v>
      </c>
      <c r="O110">
        <v>2.8754707557574419</v>
      </c>
      <c r="P110">
        <v>3.0867953461248132</v>
      </c>
      <c r="Q110">
        <v>-0.64347001796027847</v>
      </c>
    </row>
    <row r="111" spans="1:17">
      <c r="A111" s="3">
        <v>31867</v>
      </c>
      <c r="B111">
        <v>6365</v>
      </c>
      <c r="D111">
        <v>-1.9223332372944242</v>
      </c>
      <c r="E111">
        <v>6489.754711844671</v>
      </c>
      <c r="F111">
        <v>3.676605792515919</v>
      </c>
      <c r="G111">
        <v>3.1591159539446916</v>
      </c>
      <c r="H111">
        <v>3.3163237426828789</v>
      </c>
      <c r="I111">
        <v>-0.62148675158467792</v>
      </c>
      <c r="L111">
        <v>-1.694808341474527</v>
      </c>
      <c r="M111">
        <v>6474.7343376426843</v>
      </c>
      <c r="N111">
        <v>2.4340230686383579</v>
      </c>
      <c r="O111">
        <v>2.8578708318959456</v>
      </c>
      <c r="P111">
        <v>3.0767374726549539</v>
      </c>
      <c r="Q111">
        <v>-0.6496039853584108</v>
      </c>
    </row>
    <row r="112" spans="1:17">
      <c r="A112" s="3">
        <v>31958</v>
      </c>
      <c r="B112">
        <v>6435</v>
      </c>
      <c r="D112">
        <v>-1.9649436031949108</v>
      </c>
      <c r="E112">
        <v>6563.9784751628022</v>
      </c>
      <c r="F112">
        <v>4.6539110755623003</v>
      </c>
      <c r="G112">
        <v>3.0890522252220722</v>
      </c>
      <c r="H112">
        <v>3.3412388222712659</v>
      </c>
      <c r="I112">
        <v>-0.71995362324777901</v>
      </c>
      <c r="L112">
        <v>-1.4508915676092329</v>
      </c>
      <c r="M112">
        <v>6529.7394389059409</v>
      </c>
      <c r="N112">
        <v>3.4416862539773829</v>
      </c>
      <c r="O112">
        <v>2.8405465924829945</v>
      </c>
      <c r="P112">
        <v>3.067543369050532</v>
      </c>
      <c r="Q112">
        <v>-0.6564469642977766</v>
      </c>
    </row>
    <row r="113" spans="1:17">
      <c r="A113" s="3">
        <v>32050</v>
      </c>
      <c r="B113">
        <v>6493.4</v>
      </c>
      <c r="D113">
        <v>-1.6056657834928956</v>
      </c>
      <c r="E113">
        <v>6599.3637252648186</v>
      </c>
      <c r="F113">
        <v>2.1738287786980726</v>
      </c>
      <c r="G113">
        <v>3.1550555835816727</v>
      </c>
      <c r="H113">
        <v>3.3167588039935447</v>
      </c>
      <c r="I113">
        <v>-0.62604309100735323</v>
      </c>
      <c r="L113">
        <v>-1.1777132100357903</v>
      </c>
      <c r="M113">
        <v>6570.7850029831834</v>
      </c>
      <c r="N113">
        <v>2.5381841899814628</v>
      </c>
      <c r="O113">
        <v>2.820641551219834</v>
      </c>
      <c r="P113">
        <v>3.0574961678431927</v>
      </c>
      <c r="Q113">
        <v>-0.66489821545637506</v>
      </c>
    </row>
    <row r="114" spans="1:17">
      <c r="A114" s="3">
        <v>32142</v>
      </c>
      <c r="B114">
        <v>6606.8</v>
      </c>
      <c r="D114">
        <v>-1.2792281068061584</v>
      </c>
      <c r="E114">
        <v>6692.4112051594448</v>
      </c>
      <c r="F114">
        <v>5.7601869246352244</v>
      </c>
      <c r="G114">
        <v>3.300141156970144</v>
      </c>
      <c r="H114">
        <v>3.4059748699425629</v>
      </c>
      <c r="I114">
        <v>-0.58266366167304451</v>
      </c>
      <c r="L114">
        <v>-0.73016889649591121</v>
      </c>
      <c r="M114">
        <v>6655.3956288203954</v>
      </c>
      <c r="N114">
        <v>5.2510602874922263</v>
      </c>
      <c r="O114">
        <v>2.7980470905453529</v>
      </c>
      <c r="P114">
        <v>3.0476620976901478</v>
      </c>
      <c r="Q114">
        <v>-0.67628185501937743</v>
      </c>
    </row>
    <row r="115" spans="1:17">
      <c r="A115" s="3">
        <v>32233</v>
      </c>
      <c r="B115">
        <v>6639.1</v>
      </c>
      <c r="D115">
        <v>-1.0187225573638443</v>
      </c>
      <c r="E115">
        <v>6707.4301034836008</v>
      </c>
      <c r="F115">
        <v>0.90069369329928151</v>
      </c>
      <c r="G115">
        <v>3.2288326125986746</v>
      </c>
      <c r="H115">
        <v>3.322092370236299</v>
      </c>
      <c r="I115">
        <v>-0.55834631727663531</v>
      </c>
      <c r="L115">
        <v>-0.61351103856566169</v>
      </c>
      <c r="M115">
        <v>6680.0830468779495</v>
      </c>
      <c r="N115">
        <v>1.4920297523787651</v>
      </c>
      <c r="O115">
        <v>2.7700176877365505</v>
      </c>
      <c r="P115">
        <v>3.0342098521406013</v>
      </c>
      <c r="Q115">
        <v>-0.68897572370480809</v>
      </c>
    </row>
    <row r="116" spans="1:17">
      <c r="A116" s="3">
        <v>32324</v>
      </c>
      <c r="B116">
        <v>6723.5</v>
      </c>
      <c r="D116">
        <v>-0.49270373059755457</v>
      </c>
      <c r="E116">
        <v>6756.7909611341865</v>
      </c>
      <c r="F116">
        <v>2.976306249117755</v>
      </c>
      <c r="G116">
        <v>3.4644291176891358</v>
      </c>
      <c r="H116">
        <v>3.3467183914477481</v>
      </c>
      <c r="I116">
        <v>-0.35082342913139775</v>
      </c>
      <c r="L116">
        <v>-0.373403280696607</v>
      </c>
      <c r="M116">
        <v>6748.69986670665</v>
      </c>
      <c r="N116">
        <v>4.1724817139076942</v>
      </c>
      <c r="O116">
        <v>2.7443283962176581</v>
      </c>
      <c r="P116">
        <v>3.0231506624190181</v>
      </c>
      <c r="Q116">
        <v>-0.70205756015402265</v>
      </c>
    </row>
    <row r="117" spans="1:17">
      <c r="A117" s="3">
        <v>32416</v>
      </c>
      <c r="B117">
        <v>6759.4</v>
      </c>
      <c r="D117">
        <v>-0.32971715336407215</v>
      </c>
      <c r="E117">
        <v>6781.7606280909067</v>
      </c>
      <c r="F117">
        <v>1.4864110034050526</v>
      </c>
      <c r="G117">
        <v>3.4164786253402517</v>
      </c>
      <c r="H117">
        <v>3.2851222277020913</v>
      </c>
      <c r="I117">
        <v>-0.32855441295947896</v>
      </c>
      <c r="L117">
        <v>-0.27121315074089125</v>
      </c>
      <c r="M117">
        <v>6777.7822367546587</v>
      </c>
      <c r="N117">
        <v>1.7349059546723833</v>
      </c>
      <c r="O117">
        <v>2.7153528667931508</v>
      </c>
      <c r="P117">
        <v>3.0101375400318058</v>
      </c>
      <c r="Q117">
        <v>-0.7161981550179255</v>
      </c>
    </row>
    <row r="118" spans="1:17">
      <c r="A118" s="3">
        <v>32508</v>
      </c>
      <c r="B118">
        <v>6848.6</v>
      </c>
      <c r="D118">
        <v>-0.26767748644556377</v>
      </c>
      <c r="E118">
        <v>6866.9813631074512</v>
      </c>
      <c r="F118">
        <v>5.1220080500884002</v>
      </c>
      <c r="G118">
        <v>3.4765931393708174</v>
      </c>
      <c r="H118">
        <v>3.3435165717683391</v>
      </c>
      <c r="I118">
        <v>-0.33500933915668513</v>
      </c>
      <c r="L118">
        <v>1.4255714979640288E-2</v>
      </c>
      <c r="M118">
        <v>6847.6238222650209</v>
      </c>
      <c r="N118">
        <v>4.1859440691624172</v>
      </c>
      <c r="O118">
        <v>2.6863985727959832</v>
      </c>
      <c r="P118">
        <v>2.9987543312546077</v>
      </c>
      <c r="Q118">
        <v>-0.73217561284352406</v>
      </c>
    </row>
    <row r="119" spans="1:17">
      <c r="A119" s="3">
        <v>32598</v>
      </c>
      <c r="B119">
        <v>6918.1</v>
      </c>
      <c r="D119">
        <v>-6.2921578688701629E-3</v>
      </c>
      <c r="E119">
        <v>6918.535325164873</v>
      </c>
      <c r="F119">
        <v>3.0369930339954943</v>
      </c>
      <c r="G119">
        <v>3.5754524719901961</v>
      </c>
      <c r="H119">
        <v>3.3479217286813956</v>
      </c>
      <c r="I119">
        <v>-0.24117187696854175</v>
      </c>
      <c r="L119">
        <v>0.18764979373725055</v>
      </c>
      <c r="M119">
        <v>6905.1425143146262</v>
      </c>
      <c r="N119">
        <v>3.4024928323827641</v>
      </c>
      <c r="O119">
        <v>2.6515366018118796</v>
      </c>
      <c r="P119">
        <v>2.9849498138178605</v>
      </c>
      <c r="Q119">
        <v>-0.75130046042854892</v>
      </c>
    </row>
    <row r="120" spans="1:17">
      <c r="A120" s="3">
        <v>32689</v>
      </c>
      <c r="B120">
        <v>6963.5</v>
      </c>
      <c r="D120">
        <v>-0.59038582317350574</v>
      </c>
      <c r="E120">
        <v>7004.8556748380079</v>
      </c>
      <c r="F120">
        <v>5.0848517363142554</v>
      </c>
      <c r="G120">
        <v>3.3131472722858617</v>
      </c>
      <c r="H120">
        <v>3.3554729773552743</v>
      </c>
      <c r="I120">
        <v>-0.5120854856768462</v>
      </c>
      <c r="L120">
        <v>0.18328247154261135</v>
      </c>
      <c r="M120">
        <v>6950.7604744114924</v>
      </c>
      <c r="N120">
        <v>2.6688519906694186</v>
      </c>
      <c r="O120">
        <v>2.6138300980587852</v>
      </c>
      <c r="P120">
        <v>2.9701896074068967</v>
      </c>
      <c r="Q120">
        <v>-0.77218035718509093</v>
      </c>
    </row>
    <row r="121" spans="1:17">
      <c r="A121" s="3">
        <v>32781</v>
      </c>
      <c r="B121">
        <v>7013.1</v>
      </c>
      <c r="D121">
        <v>-1.0499895727855346</v>
      </c>
      <c r="E121">
        <v>7087.5182020912353</v>
      </c>
      <c r="F121">
        <v>4.8045125165125491</v>
      </c>
      <c r="G121">
        <v>3.2048553063544638</v>
      </c>
      <c r="H121">
        <v>3.3779664950064672</v>
      </c>
      <c r="I121">
        <v>-0.64602001858518776</v>
      </c>
      <c r="L121">
        <v>8.7575121513168597E-2</v>
      </c>
      <c r="M121">
        <v>7006.9636430751943</v>
      </c>
      <c r="N121">
        <v>3.2738018203945174</v>
      </c>
      <c r="O121">
        <v>2.5743374437052204</v>
      </c>
      <c r="P121">
        <v>2.9555550552944325</v>
      </c>
      <c r="Q121">
        <v>-0.79498965020137147</v>
      </c>
    </row>
    <row r="122" spans="1:17">
      <c r="A122" s="3">
        <v>32873</v>
      </c>
      <c r="B122">
        <v>7030.9</v>
      </c>
      <c r="D122">
        <v>-1.1630335779580037</v>
      </c>
      <c r="E122">
        <v>7113.6339514686006</v>
      </c>
      <c r="F122">
        <v>1.4820674116200916</v>
      </c>
      <c r="G122">
        <v>3.25263566485869</v>
      </c>
      <c r="H122">
        <v>3.3302302718742549</v>
      </c>
      <c r="I122">
        <v>-0.54382045727436357</v>
      </c>
      <c r="L122">
        <v>-0.15509464405374729</v>
      </c>
      <c r="M122">
        <v>7041.8214879716697</v>
      </c>
      <c r="N122">
        <v>2.004795438603546</v>
      </c>
      <c r="O122">
        <v>2.532003155368137</v>
      </c>
      <c r="P122">
        <v>2.9400832601915288</v>
      </c>
      <c r="Q122">
        <v>-0.81968612179800804</v>
      </c>
    </row>
    <row r="123" spans="1:17">
      <c r="A123" s="3">
        <v>32963</v>
      </c>
      <c r="B123">
        <v>7112.1</v>
      </c>
      <c r="D123">
        <v>-0.91929757139962476</v>
      </c>
      <c r="E123">
        <v>7178.0879885516842</v>
      </c>
      <c r="F123">
        <v>3.6738090591402095</v>
      </c>
      <c r="G123">
        <v>3.5748734918124798</v>
      </c>
      <c r="H123">
        <v>3.3861456718780336</v>
      </c>
      <c r="I123">
        <v>-0.28532607907205931</v>
      </c>
      <c r="L123">
        <v>-0.23552177953570208</v>
      </c>
      <c r="M123">
        <v>7128.8900887982818</v>
      </c>
      <c r="N123">
        <v>5.0382869149018461</v>
      </c>
      <c r="O123">
        <v>2.4877713122541287</v>
      </c>
      <c r="P123">
        <v>2.9254393945045285</v>
      </c>
      <c r="Q123">
        <v>-0.84722398611762562</v>
      </c>
    </row>
    <row r="124" spans="1:17">
      <c r="A124" s="3">
        <v>33054</v>
      </c>
      <c r="B124">
        <v>7130.3</v>
      </c>
      <c r="D124">
        <v>-0.58860640334489744</v>
      </c>
      <c r="E124">
        <v>7172.5178996383302</v>
      </c>
      <c r="F124">
        <v>-0.31003291222384544</v>
      </c>
      <c r="G124">
        <v>3.7328353659306388</v>
      </c>
      <c r="H124">
        <v>3.3016480241126311</v>
      </c>
      <c r="I124">
        <v>-3.1037048578535675E-2</v>
      </c>
      <c r="L124">
        <v>-0.60694804388253942</v>
      </c>
      <c r="M124">
        <v>7173.8414905984209</v>
      </c>
      <c r="N124">
        <v>2.5461666348498113</v>
      </c>
      <c r="O124">
        <v>2.4388471670959362</v>
      </c>
      <c r="P124">
        <v>2.9074663217246663</v>
      </c>
      <c r="Q124">
        <v>-0.87565886278140637</v>
      </c>
    </row>
    <row r="125" spans="1:17">
      <c r="A125" s="3">
        <v>33146</v>
      </c>
      <c r="B125">
        <v>7130.8</v>
      </c>
      <c r="D125">
        <v>-1.0441929494546685</v>
      </c>
      <c r="E125">
        <v>7206.0450139704089</v>
      </c>
      <c r="F125">
        <v>1.8829050670525316</v>
      </c>
      <c r="G125">
        <v>3.5395790156761464</v>
      </c>
      <c r="H125">
        <v>3.2314600164067619</v>
      </c>
      <c r="I125">
        <v>-0.14427920467782918</v>
      </c>
      <c r="L125">
        <v>-1.1824029413118069</v>
      </c>
      <c r="M125">
        <v>7216.123658385447</v>
      </c>
      <c r="N125">
        <v>2.3784998014175995</v>
      </c>
      <c r="O125">
        <v>2.3951367172276647</v>
      </c>
      <c r="P125">
        <v>2.8909434724763066</v>
      </c>
      <c r="Q125">
        <v>-0.90053329619946543</v>
      </c>
    </row>
    <row r="126" spans="1:17">
      <c r="A126" s="3">
        <v>33238</v>
      </c>
      <c r="B126">
        <v>7076.9</v>
      </c>
      <c r="D126">
        <v>-2.1128105683660579</v>
      </c>
      <c r="E126">
        <v>7229.6487835546905</v>
      </c>
      <c r="F126">
        <v>1.3166721013099458</v>
      </c>
      <c r="G126">
        <v>3.0314778669634248</v>
      </c>
      <c r="H126">
        <v>3.0988363854384935</v>
      </c>
      <c r="I126">
        <v>-0.50118966847565194</v>
      </c>
      <c r="L126">
        <v>-2.0202286186224683</v>
      </c>
      <c r="M126">
        <v>7222.8174246843228</v>
      </c>
      <c r="N126">
        <v>0.37156158674300777</v>
      </c>
      <c r="O126">
        <v>2.3598830971448974</v>
      </c>
      <c r="P126">
        <v>2.8766039444854172</v>
      </c>
      <c r="Q126">
        <v>-0.91943988187765036</v>
      </c>
    </row>
    <row r="127" spans="1:17">
      <c r="A127" s="3">
        <v>33328</v>
      </c>
      <c r="B127">
        <v>7040.8</v>
      </c>
      <c r="D127">
        <v>-2.5127366255896959</v>
      </c>
      <c r="E127">
        <v>7222.2767942095697</v>
      </c>
      <c r="F127">
        <v>-0.40725194432603695</v>
      </c>
      <c r="G127">
        <v>2.9584482421702529</v>
      </c>
      <c r="H127">
        <v>2.9853254245831313</v>
      </c>
      <c r="I127">
        <v>-0.44481701562211579</v>
      </c>
      <c r="L127">
        <v>-2.7444893134834274</v>
      </c>
      <c r="M127">
        <v>7239.4869455722583</v>
      </c>
      <c r="N127">
        <v>0.92635967698322386</v>
      </c>
      <c r="O127">
        <v>2.3362586704358801</v>
      </c>
      <c r="P127">
        <v>2.8675330221158077</v>
      </c>
      <c r="Q127">
        <v>-0.93272347448449144</v>
      </c>
    </row>
    <row r="128" spans="1:17">
      <c r="A128" s="3">
        <v>33419</v>
      </c>
      <c r="B128">
        <v>7086.5</v>
      </c>
      <c r="D128">
        <v>-3.0179479792490156</v>
      </c>
      <c r="E128">
        <v>7307.0221266134076</v>
      </c>
      <c r="F128">
        <v>4.7768106683694356</v>
      </c>
      <c r="G128">
        <v>2.8821252454668138</v>
      </c>
      <c r="H128">
        <v>3.0204590403657918</v>
      </c>
      <c r="I128">
        <v>-0.56119226692706148</v>
      </c>
      <c r="L128">
        <v>-3.0043803892934875</v>
      </c>
      <c r="M128">
        <v>7306.0000322094775</v>
      </c>
      <c r="N128">
        <v>3.7259740688664555</v>
      </c>
      <c r="O128">
        <v>2.317959887307798</v>
      </c>
      <c r="P128">
        <v>2.8619211364644359</v>
      </c>
      <c r="Q128">
        <v>-0.94462471873431775</v>
      </c>
    </row>
    <row r="129" spans="1:17">
      <c r="A129" s="3">
        <v>33511</v>
      </c>
      <c r="B129">
        <v>7120.7</v>
      </c>
      <c r="D129">
        <v>-2.6452267678503176</v>
      </c>
      <c r="E129">
        <v>7314.1765561100556</v>
      </c>
      <c r="F129">
        <v>0.39222237284097794</v>
      </c>
      <c r="G129">
        <v>3.0090205566614165</v>
      </c>
      <c r="H129">
        <v>2.9649850183897111</v>
      </c>
      <c r="I129">
        <v>-0.37105667708592904</v>
      </c>
      <c r="L129">
        <v>-3.1275845619903748</v>
      </c>
      <c r="M129">
        <v>7350.596109123202</v>
      </c>
      <c r="N129">
        <v>2.4640604906060126</v>
      </c>
      <c r="O129">
        <v>2.2988408792104376</v>
      </c>
      <c r="P129">
        <v>2.8552406758212205</v>
      </c>
      <c r="Q129">
        <v>-0.95612801451238238</v>
      </c>
    </row>
    <row r="130" spans="1:17">
      <c r="A130" s="3">
        <v>33603</v>
      </c>
      <c r="B130">
        <v>7154.1</v>
      </c>
      <c r="D130">
        <v>-2.5581226227860725</v>
      </c>
      <c r="E130">
        <v>7341.9151935109721</v>
      </c>
      <c r="F130">
        <v>1.525630810167633</v>
      </c>
      <c r="G130">
        <v>2.9464768454478616</v>
      </c>
      <c r="H130">
        <v>2.9130089360360554</v>
      </c>
      <c r="I130">
        <v>-0.37434775411302795</v>
      </c>
      <c r="L130">
        <v>-3.1533658002267657</v>
      </c>
      <c r="M130">
        <v>7387.0404058056074</v>
      </c>
      <c r="N130">
        <v>1.9980001434181549</v>
      </c>
      <c r="O130">
        <v>2.2828489489181099</v>
      </c>
      <c r="P130">
        <v>2.8496171483012418</v>
      </c>
      <c r="Q130">
        <v>-0.96570913421857285</v>
      </c>
    </row>
    <row r="131" spans="1:17">
      <c r="A131" s="3">
        <v>33694</v>
      </c>
      <c r="B131">
        <v>7228.2</v>
      </c>
      <c r="D131">
        <v>-2.2425992486017776</v>
      </c>
      <c r="E131">
        <v>7394.0181965165584</v>
      </c>
      <c r="F131">
        <v>2.8690207106898624</v>
      </c>
      <c r="G131">
        <v>3.0062223836902211</v>
      </c>
      <c r="H131">
        <v>2.9213387069220662</v>
      </c>
      <c r="I131">
        <v>-0.32409813870316462</v>
      </c>
      <c r="L131">
        <v>-2.9441403876897994</v>
      </c>
      <c r="M131">
        <v>7447.4637892787277</v>
      </c>
      <c r="N131">
        <v>3.3122221638283156</v>
      </c>
      <c r="O131">
        <v>2.2695180189819077</v>
      </c>
      <c r="P131">
        <v>2.8455991830826335</v>
      </c>
      <c r="Q131">
        <v>-0.9744595915125277</v>
      </c>
    </row>
    <row r="132" spans="1:17">
      <c r="A132" s="3">
        <v>33785</v>
      </c>
      <c r="B132">
        <v>7297.9</v>
      </c>
      <c r="D132">
        <v>-2.0860556956242817</v>
      </c>
      <c r="E132">
        <v>7453.3816933303342</v>
      </c>
      <c r="F132">
        <v>3.2503159498771694</v>
      </c>
      <c r="G132">
        <v>2.8773938670722878</v>
      </c>
      <c r="H132">
        <v>2.9097679962688869</v>
      </c>
      <c r="I132">
        <v>-0.43973606737056298</v>
      </c>
      <c r="L132">
        <v>-2.6682895242134919</v>
      </c>
      <c r="M132">
        <v>7497.9674808196451</v>
      </c>
      <c r="N132">
        <v>2.740247822290498</v>
      </c>
      <c r="O132">
        <v>2.2559843950506897</v>
      </c>
      <c r="P132">
        <v>2.8409475594946292</v>
      </c>
      <c r="Q132">
        <v>-0.98269037347582433</v>
      </c>
    </row>
    <row r="133" spans="1:17">
      <c r="A133" s="3">
        <v>33877</v>
      </c>
      <c r="B133">
        <v>7369.5</v>
      </c>
      <c r="D133">
        <v>-1.9286982301349553</v>
      </c>
      <c r="E133">
        <v>7514.4306917566273</v>
      </c>
      <c r="F133">
        <v>3.3167849600402421</v>
      </c>
      <c r="G133">
        <v>2.7166402144391046</v>
      </c>
      <c r="H133">
        <v>2.8972430041208042</v>
      </c>
      <c r="I133">
        <v>-0.58621125297945342</v>
      </c>
      <c r="L133">
        <v>-2.3629383047319834</v>
      </c>
      <c r="M133">
        <v>7547.851063974781</v>
      </c>
      <c r="N133">
        <v>2.6878539641705057</v>
      </c>
      <c r="O133">
        <v>2.2446942283657387</v>
      </c>
      <c r="P133">
        <v>2.8368734792872852</v>
      </c>
      <c r="Q133">
        <v>-0.98933609653900523</v>
      </c>
    </row>
    <row r="134" spans="1:17">
      <c r="A134" s="3">
        <v>33969</v>
      </c>
      <c r="B134">
        <v>7450.7</v>
      </c>
      <c r="D134">
        <v>-1.6137022100764398</v>
      </c>
      <c r="E134">
        <v>7572.9041211702943</v>
      </c>
      <c r="F134">
        <v>3.1491137279707315</v>
      </c>
      <c r="G134">
        <v>2.6254318000861767</v>
      </c>
      <c r="H134">
        <v>2.8909143806613962</v>
      </c>
      <c r="I134">
        <v>-0.67020504872775744</v>
      </c>
      <c r="L134">
        <v>-2.1031035854928177</v>
      </c>
      <c r="M134">
        <v>7610.7622129846113</v>
      </c>
      <c r="N134">
        <v>3.3759051363406289</v>
      </c>
      <c r="O134">
        <v>2.23656197208904</v>
      </c>
      <c r="P134">
        <v>2.8335310883389067</v>
      </c>
      <c r="Q134">
        <v>-0.99365803354568172</v>
      </c>
    </row>
    <row r="135" spans="1:17">
      <c r="A135" s="3">
        <v>34059</v>
      </c>
      <c r="B135">
        <v>7459.7</v>
      </c>
      <c r="D135">
        <v>-1.4285233074733696</v>
      </c>
      <c r="E135">
        <v>7567.8078997121993</v>
      </c>
      <c r="F135">
        <v>-0.26891028302228337</v>
      </c>
      <c r="G135">
        <v>2.384337458981423</v>
      </c>
      <c r="H135">
        <v>2.7639959762842614</v>
      </c>
      <c r="I135">
        <v>-0.76661265228815823</v>
      </c>
      <c r="L135">
        <v>-2.163781693212286</v>
      </c>
      <c r="M135">
        <v>7624.6814616325564</v>
      </c>
      <c r="N135">
        <v>0.7335654434110106</v>
      </c>
      <c r="O135">
        <v>2.2339493188265585</v>
      </c>
      <c r="P135">
        <v>2.8305050639385909</v>
      </c>
      <c r="Q135">
        <v>-0.99282102479610135</v>
      </c>
    </row>
    <row r="136" spans="1:17">
      <c r="A136" s="3">
        <v>34150</v>
      </c>
      <c r="B136">
        <v>7497.5</v>
      </c>
      <c r="D136">
        <v>-0.99417768508340032</v>
      </c>
      <c r="E136">
        <v>7572.786958076098</v>
      </c>
      <c r="F136">
        <v>0.26343027541253505</v>
      </c>
      <c r="G136">
        <v>2.4166860110623949</v>
      </c>
      <c r="H136">
        <v>2.6960756358906908</v>
      </c>
      <c r="I136">
        <v>-0.65683504243833402</v>
      </c>
      <c r="L136">
        <v>-2.1758776587694229</v>
      </c>
      <c r="M136">
        <v>7664.2650305076941</v>
      </c>
      <c r="N136">
        <v>2.0928289122936539</v>
      </c>
      <c r="O136">
        <v>2.2424301938163564</v>
      </c>
      <c r="P136">
        <v>2.8320801180491806</v>
      </c>
      <c r="Q136">
        <v>-0.98613570847122223</v>
      </c>
    </row>
    <row r="137" spans="1:17">
      <c r="A137" s="3">
        <v>34242</v>
      </c>
      <c r="B137">
        <v>7536</v>
      </c>
      <c r="D137">
        <v>-1.2530632026113153</v>
      </c>
      <c r="E137">
        <v>7631.629136468855</v>
      </c>
      <c r="F137">
        <v>3.1444995247770668</v>
      </c>
      <c r="G137">
        <v>2.120169462659991</v>
      </c>
      <c r="H137">
        <v>2.6636135746648377</v>
      </c>
      <c r="I137">
        <v>-0.91634490330961171</v>
      </c>
      <c r="L137">
        <v>-2.0841999155029498</v>
      </c>
      <c r="M137">
        <v>7696.4085402935598</v>
      </c>
      <c r="N137">
        <v>1.6881612428517156</v>
      </c>
      <c r="O137">
        <v>2.2568407319712795</v>
      </c>
      <c r="P137">
        <v>2.8356851612339278</v>
      </c>
      <c r="Q137">
        <v>-0.97583491263198152</v>
      </c>
    </row>
    <row r="138" spans="1:17">
      <c r="A138" s="3">
        <v>34334</v>
      </c>
      <c r="B138">
        <v>7637.4</v>
      </c>
      <c r="D138">
        <v>-0.98283246642483846</v>
      </c>
      <c r="E138">
        <v>7713.207911557638</v>
      </c>
      <c r="F138">
        <v>4.344874854706271</v>
      </c>
      <c r="G138">
        <v>2.1415386290424352</v>
      </c>
      <c r="H138">
        <v>2.7136783730445577</v>
      </c>
      <c r="I138">
        <v>-0.9520495110494217</v>
      </c>
      <c r="L138">
        <v>-1.7030903757254237</v>
      </c>
      <c r="M138">
        <v>7769.7254462961591</v>
      </c>
      <c r="N138">
        <v>3.8652425028972814</v>
      </c>
      <c r="O138">
        <v>2.274750457029842</v>
      </c>
      <c r="P138">
        <v>2.8413644045670789</v>
      </c>
      <c r="Q138">
        <v>-0.96439951407970315</v>
      </c>
    </row>
    <row r="139" spans="1:17">
      <c r="A139" s="3">
        <v>34424</v>
      </c>
      <c r="B139">
        <v>7715.1</v>
      </c>
      <c r="D139">
        <v>-0.54223170204647886</v>
      </c>
      <c r="E139">
        <v>7757.1617904066215</v>
      </c>
      <c r="F139">
        <v>2.2989664937020704</v>
      </c>
      <c r="G139">
        <v>2.1349469858244103</v>
      </c>
      <c r="H139">
        <v>2.7000429016625573</v>
      </c>
      <c r="I139">
        <v>-0.94309674304652757</v>
      </c>
      <c r="L139">
        <v>-1.3533153912600255</v>
      </c>
      <c r="M139">
        <v>7820.9420119897795</v>
      </c>
      <c r="N139">
        <v>2.6629105546272624</v>
      </c>
      <c r="O139">
        <v>2.2914099967683672</v>
      </c>
      <c r="P139">
        <v>2.8455778279618928</v>
      </c>
      <c r="Q139">
        <v>-0.95254326892938579</v>
      </c>
    </row>
    <row r="140" spans="1:17">
      <c r="A140" s="3">
        <v>34515</v>
      </c>
      <c r="B140">
        <v>7815.7</v>
      </c>
      <c r="D140">
        <v>0.18181511918396609</v>
      </c>
      <c r="E140">
        <v>7801.5156649955334</v>
      </c>
      <c r="F140">
        <v>2.3068095059235461</v>
      </c>
      <c r="G140">
        <v>2.3319039387942118</v>
      </c>
      <c r="H140">
        <v>2.7174074199672527</v>
      </c>
      <c r="I140">
        <v>-0.76593530763673257</v>
      </c>
      <c r="L140">
        <v>-1.0113686386723657</v>
      </c>
      <c r="M140">
        <v>7895.5531483925506</v>
      </c>
      <c r="N140">
        <v>3.8709208633450176</v>
      </c>
      <c r="O140">
        <v>2.3098546047409778</v>
      </c>
      <c r="P140">
        <v>2.8503632410249335</v>
      </c>
      <c r="Q140">
        <v>-0.93955402266961308</v>
      </c>
    </row>
    <row r="141" spans="1:17">
      <c r="A141" s="3">
        <v>34607</v>
      </c>
      <c r="B141">
        <v>7859.5</v>
      </c>
      <c r="D141">
        <v>0.6327626691011119</v>
      </c>
      <c r="E141">
        <v>7810.0807247471394</v>
      </c>
      <c r="F141">
        <v>0.43987222205346121</v>
      </c>
      <c r="G141">
        <v>2.3648644964284142</v>
      </c>
      <c r="H141">
        <v>2.6559637114798318</v>
      </c>
      <c r="I141">
        <v>-0.66292904018368848</v>
      </c>
      <c r="L141">
        <v>-0.93572855257480114</v>
      </c>
      <c r="M141">
        <v>7933.7382541304478</v>
      </c>
      <c r="N141">
        <v>1.948591062530225</v>
      </c>
      <c r="O141">
        <v>2.3292683396474509</v>
      </c>
      <c r="P141">
        <v>2.8540908449891527</v>
      </c>
      <c r="Q141">
        <v>-0.92438974913233263</v>
      </c>
    </row>
    <row r="142" spans="1:17">
      <c r="A142" s="3">
        <v>34699</v>
      </c>
      <c r="B142">
        <v>7951.6</v>
      </c>
      <c r="D142">
        <v>0.30826040320403081</v>
      </c>
      <c r="E142">
        <v>7927.1636932365845</v>
      </c>
      <c r="F142">
        <v>6.1327003672962732</v>
      </c>
      <c r="G142">
        <v>2.1988321627933982</v>
      </c>
      <c r="H142">
        <v>2.726981149886754</v>
      </c>
      <c r="I142">
        <v>-0.90992111738215076</v>
      </c>
      <c r="L142">
        <v>-0.83639518608526942</v>
      </c>
      <c r="M142">
        <v>8018.6677510580221</v>
      </c>
      <c r="N142">
        <v>4.3511892729968027</v>
      </c>
      <c r="O142">
        <v>2.3529594507595908</v>
      </c>
      <c r="P142">
        <v>2.8597226345154159</v>
      </c>
      <c r="Q142">
        <v>-0.90711886727764712</v>
      </c>
    </row>
    <row r="143" spans="1:17">
      <c r="A143" s="3">
        <v>34789</v>
      </c>
      <c r="B143">
        <v>7973.7</v>
      </c>
      <c r="D143">
        <v>0.23791107668716904</v>
      </c>
      <c r="E143">
        <v>7954.7747098397822</v>
      </c>
      <c r="F143">
        <v>1.4005316597620165</v>
      </c>
      <c r="G143">
        <v>2.07610911583031</v>
      </c>
      <c r="H143">
        <v>2.6704799869207849</v>
      </c>
      <c r="I143">
        <v>-0.96823294694042328</v>
      </c>
      <c r="L143">
        <v>-1.0555082965910287</v>
      </c>
      <c r="M143">
        <v>8058.76088979421</v>
      </c>
      <c r="N143">
        <v>2.0150399344132097</v>
      </c>
      <c r="O143">
        <v>2.3776159968192778</v>
      </c>
      <c r="P143">
        <v>2.8637938114457326</v>
      </c>
      <c r="Q143">
        <v>-0.88710345510948796</v>
      </c>
    </row>
    <row r="144" spans="1:17">
      <c r="A144" s="3">
        <v>34880</v>
      </c>
      <c r="B144">
        <v>7988</v>
      </c>
      <c r="D144">
        <v>-9.0513892428475629E-2</v>
      </c>
      <c r="E144">
        <v>7995.2368000365868</v>
      </c>
      <c r="F144">
        <v>2.0501827639741732</v>
      </c>
      <c r="G144">
        <v>1.9611142855690356</v>
      </c>
      <c r="H144">
        <v>2.6351251950572316</v>
      </c>
      <c r="I144">
        <v>-1.0429233822922177</v>
      </c>
      <c r="L144">
        <v>-1.3690141682043304</v>
      </c>
      <c r="M144">
        <v>8098.8747426925838</v>
      </c>
      <c r="N144">
        <v>2.0059837428798799</v>
      </c>
      <c r="O144">
        <v>2.4088854084764502</v>
      </c>
      <c r="P144">
        <v>2.8701205419847597</v>
      </c>
      <c r="Q144">
        <v>-0.86304650413133599</v>
      </c>
    </row>
    <row r="145" spans="1:17">
      <c r="A145" s="3">
        <v>34972</v>
      </c>
      <c r="B145">
        <v>8053.1</v>
      </c>
      <c r="D145">
        <v>-0.44708068241470755</v>
      </c>
      <c r="E145">
        <v>8089.2655435946408</v>
      </c>
      <c r="F145">
        <v>4.7878776046566873</v>
      </c>
      <c r="G145">
        <v>1.9506639055876198</v>
      </c>
      <c r="H145">
        <v>2.6926086417417885</v>
      </c>
      <c r="I145">
        <v>-1.1189047812334942</v>
      </c>
      <c r="L145">
        <v>-1.5070690684543706</v>
      </c>
      <c r="M145">
        <v>8176.3228323432177</v>
      </c>
      <c r="N145">
        <v>3.8803475715492697</v>
      </c>
      <c r="O145">
        <v>2.44323991959822</v>
      </c>
      <c r="P145">
        <v>2.8781148352982355</v>
      </c>
      <c r="Q145">
        <v>-0.83780547205286093</v>
      </c>
    </row>
    <row r="146" spans="1:17">
      <c r="A146" s="3">
        <v>35064</v>
      </c>
      <c r="B146">
        <v>8112</v>
      </c>
      <c r="D146">
        <v>-0.51925897124215226</v>
      </c>
      <c r="E146">
        <v>8154.3421531761478</v>
      </c>
      <c r="F146">
        <v>3.2569643259385161</v>
      </c>
      <c r="G146">
        <v>2.0112084044032863</v>
      </c>
      <c r="H146">
        <v>2.716476194880018</v>
      </c>
      <c r="I146">
        <v>-1.0855692472144187</v>
      </c>
      <c r="L146">
        <v>-1.6009541887603973</v>
      </c>
      <c r="M146">
        <v>8243.982381253345</v>
      </c>
      <c r="N146">
        <v>3.351336441694075</v>
      </c>
      <c r="O146">
        <v>2.4754860274984529</v>
      </c>
      <c r="P146">
        <v>2.8845917791670193</v>
      </c>
      <c r="Q146">
        <v>-0.8129430677394428</v>
      </c>
    </row>
    <row r="147" spans="1:17">
      <c r="A147" s="3">
        <v>35155</v>
      </c>
      <c r="B147">
        <v>8169.2</v>
      </c>
      <c r="D147">
        <v>-0.60717079604364699</v>
      </c>
      <c r="E147">
        <v>8219.1039991794732</v>
      </c>
      <c r="F147">
        <v>3.2148490392514883</v>
      </c>
      <c r="G147">
        <v>2.0477526340098899</v>
      </c>
      <c r="H147">
        <v>2.7344751050328728</v>
      </c>
      <c r="I147">
        <v>-1.0695437406578792</v>
      </c>
      <c r="L147">
        <v>-1.606876886356531</v>
      </c>
      <c r="M147">
        <v>8302.6127654923839</v>
      </c>
      <c r="N147">
        <v>2.8752519087453354</v>
      </c>
      <c r="O147">
        <v>2.5064699755591766</v>
      </c>
      <c r="P147">
        <v>2.8903309842212912</v>
      </c>
      <c r="Q147">
        <v>-0.78850180243206658</v>
      </c>
    </row>
    <row r="148" spans="1:17">
      <c r="A148" s="3">
        <v>35246</v>
      </c>
      <c r="B148">
        <v>8303.1</v>
      </c>
      <c r="D148">
        <v>-0.57493687120404502</v>
      </c>
      <c r="E148">
        <v>8351.113631423199</v>
      </c>
      <c r="F148">
        <v>6.5809701759445005</v>
      </c>
      <c r="G148">
        <v>2.2015858759087283</v>
      </c>
      <c r="H148">
        <v>2.8632609734672663</v>
      </c>
      <c r="I148">
        <v>-1.0625261417466365</v>
      </c>
      <c r="L148">
        <v>-1.323419934104777</v>
      </c>
      <c r="M148">
        <v>8414.4586227606123</v>
      </c>
      <c r="N148">
        <v>5.4983300596045837</v>
      </c>
      <c r="O148">
        <v>2.5342455479622048</v>
      </c>
      <c r="P148">
        <v>2.8955861218241341</v>
      </c>
      <c r="Q148">
        <v>-0.76671707681625922</v>
      </c>
    </row>
    <row r="149" spans="1:17">
      <c r="A149" s="3">
        <v>35338</v>
      </c>
      <c r="B149">
        <v>8372.7000000000007</v>
      </c>
      <c r="D149">
        <v>-0.54189753462242152</v>
      </c>
      <c r="E149">
        <v>8418.3186612821482</v>
      </c>
      <c r="F149">
        <v>3.2580389100848706</v>
      </c>
      <c r="G149">
        <v>2.172370972006747</v>
      </c>
      <c r="H149">
        <v>2.8684122121748761</v>
      </c>
      <c r="I149">
        <v>-1.0976134478945647</v>
      </c>
      <c r="L149">
        <v>-1.1974688587852143</v>
      </c>
      <c r="M149">
        <v>8474.1756140166199</v>
      </c>
      <c r="N149">
        <v>2.8691432111521697</v>
      </c>
      <c r="O149">
        <v>2.5549433795585625</v>
      </c>
      <c r="P149">
        <v>2.8964712548773233</v>
      </c>
      <c r="Q149">
        <v>-0.74702829520273983</v>
      </c>
    </row>
    <row r="150" spans="1:17">
      <c r="A150" s="3">
        <v>35430</v>
      </c>
      <c r="B150">
        <v>8470.6</v>
      </c>
      <c r="D150">
        <v>-0.2483030118487477</v>
      </c>
      <c r="E150">
        <v>8491.6851098845564</v>
      </c>
      <c r="F150">
        <v>3.5318751643521606</v>
      </c>
      <c r="G150">
        <v>2.3597682202099453</v>
      </c>
      <c r="H150">
        <v>2.9143801429365994</v>
      </c>
      <c r="I150">
        <v>-0.96261955258741616</v>
      </c>
      <c r="L150">
        <v>-1.0280823964656065</v>
      </c>
      <c r="M150">
        <v>8558.5893504982523</v>
      </c>
      <c r="N150">
        <v>4.0444494988874924</v>
      </c>
      <c r="O150">
        <v>2.5747949498733984</v>
      </c>
      <c r="P150">
        <v>2.8973072022759059</v>
      </c>
      <c r="Q150">
        <v>-0.72812970331883531</v>
      </c>
    </row>
    <row r="151" spans="1:17">
      <c r="A151" s="3">
        <v>35520</v>
      </c>
      <c r="B151">
        <v>8536.1</v>
      </c>
      <c r="D151">
        <v>-0.43966155166162935</v>
      </c>
      <c r="E151">
        <v>8573.7956831367774</v>
      </c>
      <c r="F151">
        <v>3.924272913219351</v>
      </c>
      <c r="G151">
        <v>2.2664182293850512</v>
      </c>
      <c r="H151">
        <v>2.9277600965831652</v>
      </c>
      <c r="I151">
        <v>-1.0712226649049486</v>
      </c>
      <c r="L151">
        <v>-0.91355101070712408</v>
      </c>
      <c r="M151">
        <v>8614.8005979328191</v>
      </c>
      <c r="N151">
        <v>2.6531219853960897</v>
      </c>
      <c r="O151">
        <v>2.5910018824501693</v>
      </c>
      <c r="P151">
        <v>2.8961148953796592</v>
      </c>
      <c r="Q151">
        <v>-0.71056354316733872</v>
      </c>
    </row>
    <row r="152" spans="1:17">
      <c r="A152" s="3">
        <v>35611</v>
      </c>
      <c r="B152">
        <v>8665.7999999999993</v>
      </c>
      <c r="D152">
        <v>-0.14208805011969616</v>
      </c>
      <c r="E152">
        <v>8678.1305865372506</v>
      </c>
      <c r="F152">
        <v>4.957192310035774</v>
      </c>
      <c r="G152">
        <v>2.5046700607032015</v>
      </c>
      <c r="H152">
        <v>3.0173434253359579</v>
      </c>
      <c r="I152">
        <v>-0.93509565653280713</v>
      </c>
      <c r="L152">
        <v>-0.59520836629815221</v>
      </c>
      <c r="M152">
        <v>8717.6884107686983</v>
      </c>
      <c r="N152">
        <v>4.8635246911590047</v>
      </c>
      <c r="O152">
        <v>2.6043478418946964</v>
      </c>
      <c r="P152">
        <v>2.8947598750744143</v>
      </c>
      <c r="Q152">
        <v>-0.6956728631739334</v>
      </c>
    </row>
    <row r="153" spans="1:17">
      <c r="A153" s="3">
        <v>35703</v>
      </c>
      <c r="B153">
        <v>8773.7000000000007</v>
      </c>
      <c r="D153">
        <v>-0.31836056449276384</v>
      </c>
      <c r="E153">
        <v>8801.7212093270937</v>
      </c>
      <c r="F153">
        <v>5.8195010359181287</v>
      </c>
      <c r="G153">
        <v>2.4264688346890351</v>
      </c>
      <c r="H153">
        <v>3.0828287384364241</v>
      </c>
      <c r="I153">
        <v>-1.0879500138723779</v>
      </c>
      <c r="L153">
        <v>-0.34656658713049637</v>
      </c>
      <c r="M153">
        <v>8804.2124586416321</v>
      </c>
      <c r="N153">
        <v>4.0295422222738519</v>
      </c>
      <c r="O153">
        <v>2.6101834052469246</v>
      </c>
      <c r="P153">
        <v>2.8897830033115253</v>
      </c>
      <c r="Q153">
        <v>-0.68416367555828195</v>
      </c>
    </row>
    <row r="154" spans="1:17">
      <c r="A154" s="3">
        <v>35795</v>
      </c>
      <c r="B154">
        <v>8838.4</v>
      </c>
      <c r="D154">
        <v>-0.28793138588127931</v>
      </c>
      <c r="E154">
        <v>8863.9220134968964</v>
      </c>
      <c r="F154">
        <v>2.8568623787242675</v>
      </c>
      <c r="G154">
        <v>2.4341673719040835</v>
      </c>
      <c r="H154">
        <v>3.0768500756566191</v>
      </c>
      <c r="I154">
        <v>-1.0734358125561845</v>
      </c>
      <c r="L154">
        <v>-0.27883517748034592</v>
      </c>
      <c r="M154">
        <v>8863.1134781972141</v>
      </c>
      <c r="N154">
        <v>2.7030124791733279</v>
      </c>
      <c r="O154">
        <v>2.6123728121205643</v>
      </c>
      <c r="P154">
        <v>2.8828145375204599</v>
      </c>
      <c r="Q154">
        <v>-0.67403023104922821</v>
      </c>
    </row>
    <row r="155" spans="1:17">
      <c r="A155" s="3">
        <v>35885</v>
      </c>
      <c r="B155">
        <v>8936.2000000000007</v>
      </c>
      <c r="D155">
        <v>-0.17923454213439527</v>
      </c>
      <c r="E155">
        <v>8952.2455162618207</v>
      </c>
      <c r="F155">
        <v>4.0457227699800091</v>
      </c>
      <c r="G155">
        <v>2.5851781278006567</v>
      </c>
      <c r="H155">
        <v>3.1247803805660532</v>
      </c>
      <c r="I155">
        <v>-0.97706551231996819</v>
      </c>
      <c r="L155">
        <v>-0.17754321515303673</v>
      </c>
      <c r="M155">
        <v>8952.0938352185658</v>
      </c>
      <c r="N155">
        <v>4.0766402179093664</v>
      </c>
      <c r="O155">
        <v>2.6127732371402779</v>
      </c>
      <c r="P155">
        <v>2.8757721897940334</v>
      </c>
      <c r="Q155">
        <v>-0.6656015431295037</v>
      </c>
    </row>
    <row r="156" spans="1:17">
      <c r="A156" s="3">
        <v>35976</v>
      </c>
      <c r="B156">
        <v>8995.2999999999993</v>
      </c>
      <c r="D156">
        <v>-0.21849161240118065</v>
      </c>
      <c r="E156">
        <v>9014.9970123301573</v>
      </c>
      <c r="F156">
        <v>2.833451214348548</v>
      </c>
      <c r="G156">
        <v>2.6128584587882058</v>
      </c>
      <c r="H156">
        <v>3.11930965697008</v>
      </c>
      <c r="I156">
        <v>-0.94314856692655091</v>
      </c>
      <c r="L156">
        <v>-0.16091519340966443</v>
      </c>
      <c r="M156">
        <v>9009.7981340932947</v>
      </c>
      <c r="N156">
        <v>2.6033969520890654</v>
      </c>
      <c r="O156">
        <v>2.6084818708818585</v>
      </c>
      <c r="P156">
        <v>2.8664989487512758</v>
      </c>
      <c r="Q156">
        <v>-0.65932143238643048</v>
      </c>
    </row>
    <row r="157" spans="1:17">
      <c r="A157" s="3">
        <v>36068</v>
      </c>
      <c r="B157">
        <v>9098.9</v>
      </c>
      <c r="D157">
        <v>-5.2761864459398566E-3</v>
      </c>
      <c r="E157">
        <v>9099.3801002595137</v>
      </c>
      <c r="F157">
        <v>3.7970184591052947</v>
      </c>
      <c r="G157">
        <v>2.8467876802693368</v>
      </c>
      <c r="H157">
        <v>3.170646810638666</v>
      </c>
      <c r="I157">
        <v>-0.76774360215644266</v>
      </c>
      <c r="L157">
        <v>1.7394831574961245E-2</v>
      </c>
      <c r="M157">
        <v>9097.317536936609</v>
      </c>
      <c r="N157">
        <v>3.9425034420035754</v>
      </c>
      <c r="O157">
        <v>2.6008364052767741</v>
      </c>
      <c r="P157">
        <v>2.8569992699735915</v>
      </c>
      <c r="Q157">
        <v>-0.65613728240654234</v>
      </c>
    </row>
    <row r="158" spans="1:17">
      <c r="A158" s="3">
        <v>36160</v>
      </c>
      <c r="B158">
        <v>9237.1</v>
      </c>
      <c r="D158">
        <v>0.29009127184212957</v>
      </c>
      <c r="E158">
        <v>9210.3814872022649</v>
      </c>
      <c r="F158">
        <v>4.9695287991506021</v>
      </c>
      <c r="G158">
        <v>3.0992741546738767</v>
      </c>
      <c r="H158">
        <v>3.2566672314688545</v>
      </c>
      <c r="I158">
        <v>-0.61332024250025241</v>
      </c>
      <c r="L158">
        <v>0.30941613266952572</v>
      </c>
      <c r="M158">
        <v>9208.6070840876837</v>
      </c>
      <c r="N158">
        <v>4.9838162816024711</v>
      </c>
      <c r="O158">
        <v>2.5851052648870012</v>
      </c>
      <c r="P158">
        <v>2.8448302639906151</v>
      </c>
      <c r="Q158">
        <v>-0.65799577931741748</v>
      </c>
    </row>
    <row r="159" spans="1:17">
      <c r="A159" s="3">
        <v>36250</v>
      </c>
      <c r="B159">
        <v>9315.5</v>
      </c>
      <c r="D159">
        <v>0.20980881927482642</v>
      </c>
      <c r="E159">
        <v>9295.9961801745412</v>
      </c>
      <c r="F159">
        <v>3.770347590527523</v>
      </c>
      <c r="G159">
        <v>3.0438128714805521</v>
      </c>
      <c r="H159">
        <v>3.2608816312621736</v>
      </c>
      <c r="I159">
        <v>-0.67358593337420736</v>
      </c>
      <c r="L159">
        <v>0.43223786111275331</v>
      </c>
      <c r="M159">
        <v>9275.4081740987986</v>
      </c>
      <c r="N159">
        <v>2.9334075787741831</v>
      </c>
      <c r="O159">
        <v>2.5614760322932679</v>
      </c>
      <c r="P159">
        <v>2.8287264311209497</v>
      </c>
      <c r="Q159">
        <v>-0.66326667332892397</v>
      </c>
    </row>
    <row r="160" spans="1:17">
      <c r="A160" s="3">
        <v>36341</v>
      </c>
      <c r="B160">
        <v>9392.6</v>
      </c>
      <c r="D160">
        <v>0.44977254083687512</v>
      </c>
      <c r="E160">
        <v>9350.5438214720998</v>
      </c>
      <c r="F160">
        <v>2.3678856304108153</v>
      </c>
      <c r="G160">
        <v>3.1818293033893301</v>
      </c>
      <c r="H160">
        <v>3.254913044154411</v>
      </c>
      <c r="I160">
        <v>-0.52876532361108641</v>
      </c>
      <c r="L160">
        <v>0.5663995879367576</v>
      </c>
      <c r="M160">
        <v>9339.6999778111476</v>
      </c>
      <c r="N160">
        <v>2.8015305645253896</v>
      </c>
      <c r="O160">
        <v>2.5351634024762641</v>
      </c>
      <c r="P160">
        <v>2.812097897375474</v>
      </c>
      <c r="Q160">
        <v>-0.67062280657172002</v>
      </c>
    </row>
    <row r="161" spans="1:17">
      <c r="A161" s="3">
        <v>36433</v>
      </c>
      <c r="B161">
        <v>9502.2000000000007</v>
      </c>
      <c r="D161">
        <v>0.2470823703139331</v>
      </c>
      <c r="E161">
        <v>9478.7796066710052</v>
      </c>
      <c r="F161">
        <v>5.5995876759011187</v>
      </c>
      <c r="G161">
        <v>3.1394118456789499</v>
      </c>
      <c r="H161">
        <v>3.312515970207532</v>
      </c>
      <c r="I161">
        <v>-0.63685000653231416</v>
      </c>
      <c r="L161">
        <v>0.86858104407633618</v>
      </c>
      <c r="M161">
        <v>9420.3763963407437</v>
      </c>
      <c r="N161">
        <v>3.5002313536344642</v>
      </c>
      <c r="O161">
        <v>2.5039999821830827</v>
      </c>
      <c r="P161">
        <v>2.7946473425190628</v>
      </c>
      <c r="Q161">
        <v>-0.68189262780096782</v>
      </c>
    </row>
    <row r="162" spans="1:17">
      <c r="A162" s="3">
        <v>36525</v>
      </c>
      <c r="B162">
        <v>9671.1</v>
      </c>
      <c r="D162">
        <v>0.53164822763244501</v>
      </c>
      <c r="E162">
        <v>9619.9556761487274</v>
      </c>
      <c r="F162">
        <v>6.0919866899600716</v>
      </c>
      <c r="G162">
        <v>3.3410525144866288</v>
      </c>
      <c r="H162">
        <v>3.4172815060810624</v>
      </c>
      <c r="I162">
        <v>-0.55464184766688907</v>
      </c>
      <c r="L162">
        <v>1.2993599568566196</v>
      </c>
      <c r="M162">
        <v>9547.0494622265342</v>
      </c>
      <c r="N162">
        <v>5.4881480572830821</v>
      </c>
      <c r="O162">
        <v>2.4645353969905219</v>
      </c>
      <c r="P162">
        <v>2.7749314509656973</v>
      </c>
      <c r="Q162">
        <v>-0.69888113444026967</v>
      </c>
    </row>
    <row r="163" spans="1:17">
      <c r="A163" s="3">
        <v>36616</v>
      </c>
      <c r="B163">
        <v>9695.6</v>
      </c>
      <c r="D163">
        <v>0.77340586764603358</v>
      </c>
      <c r="E163">
        <v>9621.1891585107551</v>
      </c>
      <c r="F163">
        <v>5.1298349462025605E-2</v>
      </c>
      <c r="G163">
        <v>3.3395905855635544</v>
      </c>
      <c r="H163">
        <v>3.3187149505155427</v>
      </c>
      <c r="I163">
        <v>-0.44373809230841221</v>
      </c>
      <c r="L163">
        <v>1.3191935175581193</v>
      </c>
      <c r="M163">
        <v>9569.3616020737481</v>
      </c>
      <c r="N163">
        <v>0.93811096222968793</v>
      </c>
      <c r="O163">
        <v>2.4169203515867688</v>
      </c>
      <c r="P163">
        <v>2.7505915033842845</v>
      </c>
      <c r="Q163">
        <v>-0.71874868628831545</v>
      </c>
    </row>
    <row r="164" spans="1:17">
      <c r="A164" s="3">
        <v>36707</v>
      </c>
      <c r="B164">
        <v>9847.9</v>
      </c>
      <c r="D164">
        <v>0.33900290611779837</v>
      </c>
      <c r="E164">
        <v>9814.6281254301375</v>
      </c>
      <c r="F164">
        <v>8.288012470685068</v>
      </c>
      <c r="G164">
        <v>3.2810429309014042</v>
      </c>
      <c r="H164">
        <v>3.4455390962376145</v>
      </c>
      <c r="I164">
        <v>-0.64686502982894445</v>
      </c>
      <c r="L164">
        <v>1.5272385389653209</v>
      </c>
      <c r="M164">
        <v>9699.7615041213357</v>
      </c>
      <c r="N164">
        <v>5.5631548550254761</v>
      </c>
      <c r="O164">
        <v>2.3691729328729174</v>
      </c>
      <c r="P164">
        <v>2.7285191200408994</v>
      </c>
      <c r="Q164">
        <v>-0.74133363032833599</v>
      </c>
    </row>
    <row r="165" spans="1:17">
      <c r="A165" s="3">
        <v>36799</v>
      </c>
      <c r="B165">
        <v>9836.6</v>
      </c>
      <c r="D165">
        <v>-0.19283975973200995</v>
      </c>
      <c r="E165">
        <v>9855.6055260165049</v>
      </c>
      <c r="F165">
        <v>1.680542325273704</v>
      </c>
      <c r="G165">
        <v>2.9551884228117027</v>
      </c>
      <c r="H165">
        <v>3.3467444906953574</v>
      </c>
      <c r="I165">
        <v>-0.86009387710104357</v>
      </c>
      <c r="L165">
        <v>1.2434529611116432</v>
      </c>
      <c r="M165">
        <v>9715.7887372512978</v>
      </c>
      <c r="N165">
        <v>0.66257300783898465</v>
      </c>
      <c r="O165">
        <v>2.314463535954189</v>
      </c>
      <c r="P165">
        <v>2.7018609465468817</v>
      </c>
      <c r="Q165">
        <v>-0.76565276059763832</v>
      </c>
    </row>
    <row r="166" spans="1:17">
      <c r="A166" s="3">
        <v>36891</v>
      </c>
      <c r="B166">
        <v>9887.7000000000007</v>
      </c>
      <c r="D166">
        <v>-0.49241607410795041</v>
      </c>
      <c r="E166">
        <v>9936.6295611838323</v>
      </c>
      <c r="F166">
        <v>3.3292194510898376</v>
      </c>
      <c r="G166">
        <v>2.9862264155432099</v>
      </c>
      <c r="H166">
        <v>3.3492987277054347</v>
      </c>
      <c r="I166">
        <v>-0.83196770966167422</v>
      </c>
      <c r="L166">
        <v>0.9432776872974955</v>
      </c>
      <c r="M166">
        <v>9795.3030915343952</v>
      </c>
      <c r="N166">
        <v>3.3140207339144467</v>
      </c>
      <c r="O166">
        <v>2.2637362678559323</v>
      </c>
      <c r="P166">
        <v>2.6784194469007359</v>
      </c>
      <c r="Q166">
        <v>-0.78965676406305541</v>
      </c>
    </row>
    <row r="167" spans="1:17">
      <c r="A167" s="3">
        <v>36981</v>
      </c>
      <c r="B167">
        <v>9875.6</v>
      </c>
      <c r="D167">
        <v>-0.37485507735982537</v>
      </c>
      <c r="E167">
        <v>9912.7584784629362</v>
      </c>
      <c r="F167">
        <v>-0.95747560515287988</v>
      </c>
      <c r="G167">
        <v>3.1548603347837734</v>
      </c>
      <c r="H167">
        <v>3.2478650024935565</v>
      </c>
      <c r="I167">
        <v>-0.54769953824230577</v>
      </c>
      <c r="L167">
        <v>0.41530998742302927</v>
      </c>
      <c r="M167">
        <v>9834.7552790873378</v>
      </c>
      <c r="N167">
        <v>1.6208249216413284</v>
      </c>
      <c r="O167">
        <v>2.2116837698216436</v>
      </c>
      <c r="P167">
        <v>2.6539895130107269</v>
      </c>
      <c r="Q167">
        <v>-0.81385918432244209</v>
      </c>
    </row>
    <row r="168" spans="1:17">
      <c r="A168" s="3">
        <v>37072</v>
      </c>
      <c r="B168">
        <v>9905.9</v>
      </c>
      <c r="D168">
        <v>-0.61833355571025095</v>
      </c>
      <c r="E168">
        <v>9967.5325987343313</v>
      </c>
      <c r="F168">
        <v>2.2286343974714073</v>
      </c>
      <c r="G168">
        <v>3.2277522480364658</v>
      </c>
      <c r="H168">
        <v>3.2284847282068592</v>
      </c>
      <c r="I168">
        <v>-0.45271414947660016</v>
      </c>
      <c r="L168">
        <v>-5.9061956756295331E-2</v>
      </c>
      <c r="M168">
        <v>9911.7540759061012</v>
      </c>
      <c r="N168">
        <v>3.1686722592144445</v>
      </c>
      <c r="O168">
        <v>2.162323046417491</v>
      </c>
      <c r="P168">
        <v>2.6313654216443911</v>
      </c>
      <c r="Q168">
        <v>-0.83742848696484595</v>
      </c>
    </row>
    <row r="169" spans="1:17">
      <c r="A169" s="3">
        <v>37164</v>
      </c>
      <c r="B169">
        <v>9871.1</v>
      </c>
      <c r="D169">
        <v>-1.0879777169786848</v>
      </c>
      <c r="E169">
        <v>9979.676658268485</v>
      </c>
      <c r="F169">
        <v>0.48823602955223588</v>
      </c>
      <c r="G169">
        <v>3.0344625798179754</v>
      </c>
      <c r="H169">
        <v>3.1202751113752276</v>
      </c>
      <c r="I169">
        <v>-0.52264506206678574</v>
      </c>
      <c r="L169">
        <v>-0.60974631592762307</v>
      </c>
      <c r="M169">
        <v>9931.6579182671685</v>
      </c>
      <c r="N169">
        <v>0.80566470946699109</v>
      </c>
      <c r="O169">
        <v>2.1140619881304783</v>
      </c>
      <c r="P169">
        <v>2.6083021984485244</v>
      </c>
      <c r="Q169">
        <v>-0.85939751504675455</v>
      </c>
    </row>
    <row r="170" spans="1:17">
      <c r="A170" s="3">
        <v>37256</v>
      </c>
      <c r="B170">
        <v>9910</v>
      </c>
      <c r="D170">
        <v>-0.78061873741728505</v>
      </c>
      <c r="E170">
        <v>9987.9679492994637</v>
      </c>
      <c r="F170">
        <v>0.33274142501271697</v>
      </c>
      <c r="G170">
        <v>3.2596366282992535</v>
      </c>
      <c r="H170">
        <v>3.0721537288041394</v>
      </c>
      <c r="I170">
        <v>-0.24261272975737574</v>
      </c>
      <c r="L170">
        <v>-0.85345503667065259</v>
      </c>
      <c r="M170">
        <v>9995.3054376885684</v>
      </c>
      <c r="N170">
        <v>2.5881668704061056</v>
      </c>
      <c r="O170">
        <v>2.0710395208524202</v>
      </c>
      <c r="P170">
        <v>2.5884260573240718</v>
      </c>
      <c r="Q170">
        <v>-0.87976121956789344</v>
      </c>
    </row>
    <row r="171" spans="1:17">
      <c r="A171" s="3">
        <v>37346</v>
      </c>
      <c r="B171">
        <v>9977.2999999999993</v>
      </c>
      <c r="D171">
        <v>-1.0242927664737635</v>
      </c>
      <c r="E171">
        <v>10080.5543894314</v>
      </c>
      <c r="F171">
        <v>3.7597958360978678</v>
      </c>
      <c r="G171">
        <v>3.0996162385818007</v>
      </c>
      <c r="H171">
        <v>3.0668275059616494</v>
      </c>
      <c r="I171">
        <v>-0.3965612356507604</v>
      </c>
      <c r="L171">
        <v>-0.86926714978096697</v>
      </c>
      <c r="M171">
        <v>10064.789912402988</v>
      </c>
      <c r="N171">
        <v>2.8098147833450771</v>
      </c>
      <c r="O171">
        <v>2.0281158377666841</v>
      </c>
      <c r="P171">
        <v>2.5686344827113237</v>
      </c>
      <c r="Q171">
        <v>-0.90012254555784443</v>
      </c>
    </row>
    <row r="172" spans="1:17">
      <c r="A172" s="3">
        <v>37437</v>
      </c>
      <c r="B172">
        <v>10031.6</v>
      </c>
      <c r="D172">
        <v>-0.73603036104054809</v>
      </c>
      <c r="E172">
        <v>10105.983103926528</v>
      </c>
      <c r="F172">
        <v>1.0128448603849094</v>
      </c>
      <c r="G172">
        <v>3.0751081051208136</v>
      </c>
      <c r="H172">
        <v>3.0033741607183662</v>
      </c>
      <c r="I172">
        <v>-0.34873267724596024</v>
      </c>
      <c r="L172">
        <v>-0.84599179110045952</v>
      </c>
      <c r="M172">
        <v>10117.190601982762</v>
      </c>
      <c r="N172">
        <v>2.0988549485212449</v>
      </c>
      <c r="O172">
        <v>1.9863598012778678</v>
      </c>
      <c r="P172">
        <v>2.548780755224056</v>
      </c>
      <c r="Q172">
        <v>-0.91924537079314017</v>
      </c>
    </row>
    <row r="173" spans="1:17">
      <c r="A173" s="3">
        <v>37529</v>
      </c>
      <c r="B173">
        <v>10090.700000000001</v>
      </c>
      <c r="D173">
        <v>-0.61944399966489527</v>
      </c>
      <c r="E173">
        <v>10153.595840182234</v>
      </c>
      <c r="F173">
        <v>1.8978964692778266</v>
      </c>
      <c r="G173">
        <v>2.9555946698432018</v>
      </c>
      <c r="H173">
        <v>2.9536320390004476</v>
      </c>
      <c r="I173">
        <v>-0.41154018917683655</v>
      </c>
      <c r="L173">
        <v>-0.83199137127746781</v>
      </c>
      <c r="M173">
        <v>10175.358101400232</v>
      </c>
      <c r="N173">
        <v>2.3196583787784997</v>
      </c>
      <c r="O173">
        <v>1.9487268580839592</v>
      </c>
      <c r="P173">
        <v>2.5302596139866855</v>
      </c>
      <c r="Q173">
        <v>-0.93576424850234197</v>
      </c>
    </row>
    <row r="174" spans="1:17">
      <c r="A174" s="3">
        <v>37621</v>
      </c>
      <c r="B174">
        <v>10095.799999999999</v>
      </c>
      <c r="D174">
        <v>-0.85861655785345192</v>
      </c>
      <c r="E174">
        <v>10183.23494133139</v>
      </c>
      <c r="F174">
        <v>1.1727522925443656</v>
      </c>
      <c r="G174">
        <v>2.6229511145991533</v>
      </c>
      <c r="H174">
        <v>2.8527279703269599</v>
      </c>
      <c r="I174">
        <v>-0.62915329967989708</v>
      </c>
      <c r="L174">
        <v>-0.96378763241943943</v>
      </c>
      <c r="M174">
        <v>10194.048983344252</v>
      </c>
      <c r="N174">
        <v>0.7367777774517803</v>
      </c>
      <c r="O174">
        <v>1.9164558183312592</v>
      </c>
      <c r="P174">
        <v>2.5129701548518932</v>
      </c>
      <c r="Q174">
        <v>-0.94832533800475238</v>
      </c>
    </row>
    <row r="175" spans="1:17">
      <c r="A175" s="3">
        <v>37711</v>
      </c>
      <c r="B175">
        <v>10126</v>
      </c>
      <c r="D175">
        <v>-1.0272500301335867</v>
      </c>
      <c r="E175">
        <v>10231.098967223803</v>
      </c>
      <c r="F175">
        <v>1.8934079840116969</v>
      </c>
      <c r="G175">
        <v>2.4111508120339464</v>
      </c>
      <c r="H175">
        <v>2.7933043271668327</v>
      </c>
      <c r="I175">
        <v>-0.77321076302463509</v>
      </c>
      <c r="L175">
        <v>-0.96837943503237511</v>
      </c>
      <c r="M175">
        <v>10225.01696148358</v>
      </c>
      <c r="N175">
        <v>1.2206878049231928</v>
      </c>
      <c r="O175">
        <v>1.8917296714006298</v>
      </c>
      <c r="P175">
        <v>2.4992509534751131</v>
      </c>
      <c r="Q175">
        <v>-0.95741162168101845</v>
      </c>
    </row>
    <row r="176" spans="1:17">
      <c r="A176" s="3">
        <v>37802</v>
      </c>
      <c r="B176">
        <v>10212.700000000001</v>
      </c>
      <c r="D176">
        <v>-0.90264283245790011</v>
      </c>
      <c r="E176">
        <v>10305.72387791692</v>
      </c>
      <c r="F176">
        <v>2.9496479914046247</v>
      </c>
      <c r="G176">
        <v>2.3651391304316065</v>
      </c>
      <c r="H176">
        <v>2.789718069384906</v>
      </c>
      <c r="I176">
        <v>-0.81513411763447541</v>
      </c>
      <c r="L176">
        <v>-0.66119590363211955</v>
      </c>
      <c r="M176">
        <v>10280.675404641202</v>
      </c>
      <c r="N176">
        <v>2.1951864981538227</v>
      </c>
      <c r="O176">
        <v>1.8694733992755959</v>
      </c>
      <c r="P176">
        <v>2.4875722281885841</v>
      </c>
      <c r="Q176">
        <v>-0.96635416938068408</v>
      </c>
    </row>
    <row r="177" spans="1:17">
      <c r="A177" s="3">
        <v>37894</v>
      </c>
      <c r="B177">
        <v>10398.700000000001</v>
      </c>
      <c r="D177">
        <v>-9.0411751510487193E-2</v>
      </c>
      <c r="E177">
        <v>10408.110154689997</v>
      </c>
      <c r="F177">
        <v>4.0335721815839776</v>
      </c>
      <c r="G177">
        <v>2.6547733634175934</v>
      </c>
      <c r="H177">
        <v>2.8658530730013148</v>
      </c>
      <c r="I177">
        <v>-0.61229364273461151</v>
      </c>
      <c r="L177">
        <v>-5.3802350743239913E-2</v>
      </c>
      <c r="M177">
        <v>10404.29775677147</v>
      </c>
      <c r="N177">
        <v>4.89734630074663</v>
      </c>
      <c r="O177">
        <v>1.8441740968501421</v>
      </c>
      <c r="P177">
        <v>2.4757512516957778</v>
      </c>
      <c r="Q177">
        <v>-0.97817758127846921</v>
      </c>
    </row>
    <row r="178" spans="1:17">
      <c r="A178" s="3">
        <v>37986</v>
      </c>
      <c r="B178">
        <v>10467</v>
      </c>
      <c r="D178">
        <v>0.32789353648729502</v>
      </c>
      <c r="E178">
        <v>10432.791550829637</v>
      </c>
      <c r="F178">
        <v>0.95192412189031295</v>
      </c>
      <c r="G178">
        <v>2.5439514493106765</v>
      </c>
      <c r="H178">
        <v>2.7944421943134827</v>
      </c>
      <c r="I178">
        <v>-0.64170729211251287</v>
      </c>
      <c r="L178">
        <v>0.24100484328812399</v>
      </c>
      <c r="M178">
        <v>10441.834672710629</v>
      </c>
      <c r="N178">
        <v>1.4509598228942044</v>
      </c>
      <c r="O178">
        <v>1.8139566826113451</v>
      </c>
      <c r="P178">
        <v>2.4601875377593543</v>
      </c>
      <c r="Q178">
        <v>-0.99065239148291862</v>
      </c>
    </row>
    <row r="179" spans="1:17">
      <c r="A179" s="3">
        <v>38077</v>
      </c>
      <c r="B179">
        <v>10543.6</v>
      </c>
      <c r="D179">
        <v>0.94456655922840582</v>
      </c>
      <c r="E179">
        <v>10444.940584111209</v>
      </c>
      <c r="F179">
        <v>0.46661609633107393</v>
      </c>
      <c r="G179">
        <v>2.6442368248050441</v>
      </c>
      <c r="H179">
        <v>2.7410724050064581</v>
      </c>
      <c r="I179">
        <v>-0.48058045917815523</v>
      </c>
      <c r="L179">
        <v>0.46649716497199734</v>
      </c>
      <c r="M179">
        <v>10494.642788915769</v>
      </c>
      <c r="N179">
        <v>2.0383419092078858</v>
      </c>
      <c r="O179">
        <v>1.7880715222112271</v>
      </c>
      <c r="P179">
        <v>2.4466413340740432</v>
      </c>
      <c r="Q179">
        <v>-1.0010949056651173</v>
      </c>
    </row>
    <row r="180" spans="1:17">
      <c r="A180" s="3">
        <v>38168</v>
      </c>
      <c r="B180">
        <v>10634.2</v>
      </c>
      <c r="D180">
        <v>1.4073273600639595</v>
      </c>
      <c r="E180">
        <v>10486.618942476873</v>
      </c>
      <c r="F180">
        <v>1.6056955236353643</v>
      </c>
      <c r="G180">
        <v>2.7110372320830276</v>
      </c>
      <c r="H180">
        <v>2.7161981806114013</v>
      </c>
      <c r="I180">
        <v>-0.38542348380172065</v>
      </c>
      <c r="L180">
        <v>0.70755503901227712</v>
      </c>
      <c r="M180">
        <v>10559.485825944741</v>
      </c>
      <c r="N180">
        <v>2.4944720525842845</v>
      </c>
      <c r="O180">
        <v>1.7639981839656467</v>
      </c>
      <c r="P180">
        <v>2.4339522053855145</v>
      </c>
      <c r="Q180">
        <v>-1.0107026615451313</v>
      </c>
    </row>
    <row r="181" spans="1:17">
      <c r="A181" s="3">
        <v>38260</v>
      </c>
      <c r="B181">
        <v>10728.7</v>
      </c>
      <c r="D181">
        <v>1.3455605276641336</v>
      </c>
      <c r="E181">
        <v>10586.25552430726</v>
      </c>
      <c r="F181">
        <v>3.8550314451189172</v>
      </c>
      <c r="G181">
        <v>2.5263854087178865</v>
      </c>
      <c r="H181">
        <v>2.7208868879053161</v>
      </c>
      <c r="I181">
        <v>-0.57542042448839026</v>
      </c>
      <c r="L181">
        <v>0.95204070078602854</v>
      </c>
      <c r="M181">
        <v>10627.521668233563</v>
      </c>
      <c r="N181">
        <v>2.6022560253076588</v>
      </c>
      <c r="O181">
        <v>1.7404253666874652</v>
      </c>
      <c r="P181">
        <v>2.4213493349687543</v>
      </c>
      <c r="Q181">
        <v>-1.0199082307221083</v>
      </c>
    </row>
    <row r="182" spans="1:17">
      <c r="A182" s="3">
        <v>38352</v>
      </c>
      <c r="B182">
        <v>10796.4</v>
      </c>
      <c r="D182">
        <v>1.552936900178338</v>
      </c>
      <c r="E182">
        <v>10631.302579276798</v>
      </c>
      <c r="F182">
        <v>1.7129909788906605</v>
      </c>
      <c r="G182">
        <v>2.4609287518124328</v>
      </c>
      <c r="H182">
        <v>2.6813618402595045</v>
      </c>
      <c r="I182">
        <v>-0.59581860289166777</v>
      </c>
      <c r="L182">
        <v>1.107994491546151</v>
      </c>
      <c r="M182">
        <v>10678.087380026818</v>
      </c>
      <c r="N182">
        <v>1.9168248893461248</v>
      </c>
      <c r="O182">
        <v>1.7176756525258305</v>
      </c>
      <c r="P182">
        <v>2.4086908564404155</v>
      </c>
      <c r="Q182">
        <v>-1.0282273036420024</v>
      </c>
    </row>
    <row r="183" spans="1:17">
      <c r="A183" s="3">
        <v>38442</v>
      </c>
      <c r="B183">
        <v>10875.8</v>
      </c>
      <c r="D183">
        <v>1.7499037314248653</v>
      </c>
      <c r="E183">
        <v>10688.757041684621</v>
      </c>
      <c r="F183">
        <v>2.1792961558589008</v>
      </c>
      <c r="G183">
        <v>2.4606617031719997</v>
      </c>
      <c r="H183">
        <v>2.6653594970497592</v>
      </c>
      <c r="I183">
        <v>-0.577843010967513</v>
      </c>
      <c r="L183">
        <v>1.2509778700434708</v>
      </c>
      <c r="M183">
        <v>10741.427123754978</v>
      </c>
      <c r="N183">
        <v>2.3938949621535643</v>
      </c>
      <c r="O183">
        <v>1.6967839760536925</v>
      </c>
      <c r="P183">
        <v>2.3970026604938655</v>
      </c>
      <c r="Q183">
        <v>-1.0357944591545141</v>
      </c>
    </row>
    <row r="184" spans="1:17">
      <c r="A184" s="3">
        <v>38533</v>
      </c>
      <c r="B184">
        <v>10946.1</v>
      </c>
      <c r="D184">
        <v>1.7081331020941661</v>
      </c>
      <c r="E184">
        <v>10762.266169031294</v>
      </c>
      <c r="F184">
        <v>2.7794034202756501</v>
      </c>
      <c r="G184">
        <v>2.3712613070019071</v>
      </c>
      <c r="H184">
        <v>2.6540738422201726</v>
      </c>
      <c r="I184">
        <v>-0.65437778227919285</v>
      </c>
      <c r="L184">
        <v>1.366123048859663</v>
      </c>
      <c r="M184">
        <v>10798.578135146643</v>
      </c>
      <c r="N184">
        <v>2.1452921911729428</v>
      </c>
      <c r="O184">
        <v>1.6758964842591206</v>
      </c>
      <c r="P184">
        <v>2.3853764704546685</v>
      </c>
      <c r="Q184">
        <v>-1.0434281166049071</v>
      </c>
    </row>
    <row r="185" spans="1:17">
      <c r="A185" s="3">
        <v>38625</v>
      </c>
      <c r="B185">
        <v>11050</v>
      </c>
      <c r="D185">
        <v>1.4830962015096247</v>
      </c>
      <c r="E185">
        <v>10888.512879089341</v>
      </c>
      <c r="F185">
        <v>4.7754082909639894</v>
      </c>
      <c r="G185">
        <v>2.2593579333277813</v>
      </c>
      <c r="H185">
        <v>2.6971715984685645</v>
      </c>
      <c r="I185">
        <v>-0.81541251540952819</v>
      </c>
      <c r="L185">
        <v>1.5284585731407105</v>
      </c>
      <c r="M185">
        <v>10883.647949840215</v>
      </c>
      <c r="N185">
        <v>3.1885812064452734</v>
      </c>
      <c r="O185">
        <v>1.6541456359341615</v>
      </c>
      <c r="P185">
        <v>2.3739555743941558</v>
      </c>
      <c r="Q185">
        <v>-1.0521591653276072</v>
      </c>
    </row>
    <row r="186" spans="1:17">
      <c r="A186" s="3">
        <v>38717</v>
      </c>
      <c r="B186">
        <v>11086.1</v>
      </c>
      <c r="D186">
        <v>1.4714250534932489</v>
      </c>
      <c r="E186">
        <v>10925.341783813206</v>
      </c>
      <c r="F186">
        <v>1.3598249797075246</v>
      </c>
      <c r="G186">
        <v>2.2005150307228831</v>
      </c>
      <c r="H186">
        <v>2.6487294729868949</v>
      </c>
      <c r="I186">
        <v>-0.81903148788345759</v>
      </c>
      <c r="L186">
        <v>1.5396603840442822</v>
      </c>
      <c r="M186">
        <v>10917.999881100692</v>
      </c>
      <c r="N186">
        <v>1.2685052221346638</v>
      </c>
      <c r="O186">
        <v>1.6298230343251134</v>
      </c>
      <c r="P186">
        <v>2.3611073926913089</v>
      </c>
      <c r="Q186">
        <v>-1.0618348644398501</v>
      </c>
    </row>
    <row r="187" spans="1:17">
      <c r="A187" s="3">
        <v>38807</v>
      </c>
      <c r="B187">
        <v>11217.3</v>
      </c>
      <c r="D187">
        <v>1.4735959569453598</v>
      </c>
      <c r="E187">
        <v>11054.40276774998</v>
      </c>
      <c r="F187">
        <v>4.8095865368587232</v>
      </c>
      <c r="G187">
        <v>2.3102534872254274</v>
      </c>
      <c r="H187">
        <v>2.7247335056505326</v>
      </c>
      <c r="I187">
        <v>-0.79593748283209609</v>
      </c>
      <c r="L187">
        <v>1.7262284777158357</v>
      </c>
      <c r="M187">
        <v>11026.949654834851</v>
      </c>
      <c r="N187">
        <v>4.0517109944614882</v>
      </c>
      <c r="O187">
        <v>1.6046793829120753</v>
      </c>
      <c r="P187">
        <v>2.3495235742466636</v>
      </c>
      <c r="Q187">
        <v>-1.073772985045224</v>
      </c>
    </row>
    <row r="188" spans="1:17">
      <c r="A188" s="3">
        <v>38898</v>
      </c>
      <c r="B188">
        <v>11291.7</v>
      </c>
      <c r="D188">
        <v>1.8445079865758771</v>
      </c>
      <c r="E188">
        <v>11087.19578819936</v>
      </c>
      <c r="F188">
        <v>1.1918954386686442</v>
      </c>
      <c r="G188">
        <v>2.5018168439227462</v>
      </c>
      <c r="H188">
        <v>2.7071722285501969</v>
      </c>
      <c r="I188">
        <v>-0.58435430392514887</v>
      </c>
      <c r="L188">
        <v>1.7183450793663724</v>
      </c>
      <c r="M188">
        <v>11100.947416308811</v>
      </c>
      <c r="N188">
        <v>2.7113919598751979</v>
      </c>
      <c r="O188">
        <v>1.5732453176116317</v>
      </c>
      <c r="P188">
        <v>2.3347936820435229</v>
      </c>
      <c r="Q188">
        <v>-1.0884150014878871</v>
      </c>
    </row>
    <row r="189" spans="1:17">
      <c r="A189" s="3">
        <v>38990</v>
      </c>
      <c r="B189">
        <v>11314.1</v>
      </c>
      <c r="D189">
        <v>1.3973900300020432</v>
      </c>
      <c r="E189">
        <v>11158.176750557703</v>
      </c>
      <c r="F189">
        <v>2.5855235130907595</v>
      </c>
      <c r="G189">
        <v>2.3297732364385153</v>
      </c>
      <c r="H189">
        <v>2.6785537567434088</v>
      </c>
      <c r="I189">
        <v>-0.72377290844349607</v>
      </c>
      <c r="L189">
        <v>1.5007625935993474</v>
      </c>
      <c r="M189">
        <v>11146.812803072939</v>
      </c>
      <c r="N189">
        <v>1.66293630109835</v>
      </c>
      <c r="O189">
        <v>1.5408949375121654</v>
      </c>
      <c r="P189">
        <v>2.3194801299380186</v>
      </c>
      <c r="Q189">
        <v>-1.1033079615604113</v>
      </c>
    </row>
    <row r="190" spans="1:17">
      <c r="A190" s="3">
        <v>39082</v>
      </c>
      <c r="B190">
        <v>11356.4</v>
      </c>
      <c r="D190">
        <v>0.78303270982155482</v>
      </c>
      <c r="E190">
        <v>11268.166569960034</v>
      </c>
      <c r="F190">
        <v>4.0016158325992812</v>
      </c>
      <c r="G190">
        <v>2.1718722023747823</v>
      </c>
      <c r="H190">
        <v>2.6920446958806119</v>
      </c>
      <c r="I190">
        <v>-0.89705358724631001</v>
      </c>
      <c r="L190">
        <v>1.278561265250687</v>
      </c>
      <c r="M190">
        <v>11213.034484422966</v>
      </c>
      <c r="N190">
        <v>2.3976052730874109</v>
      </c>
      <c r="O190">
        <v>1.5089599847808344</v>
      </c>
      <c r="P190">
        <v>2.3050527632651572</v>
      </c>
      <c r="Q190">
        <v>-1.1187957439581979</v>
      </c>
    </row>
    <row r="191" spans="1:17">
      <c r="A191" s="3">
        <v>39172</v>
      </c>
      <c r="B191">
        <v>11357.8</v>
      </c>
      <c r="D191">
        <v>0.59476973543701206</v>
      </c>
      <c r="E191">
        <v>11290.646650785991</v>
      </c>
      <c r="F191">
        <v>0.80039435375205414</v>
      </c>
      <c r="G191">
        <v>2.1951945601777298</v>
      </c>
      <c r="H191">
        <v>2.6414234486698294</v>
      </c>
      <c r="I191">
        <v>-0.81602310472103634</v>
      </c>
      <c r="L191">
        <v>1.0496934370441977</v>
      </c>
      <c r="M191">
        <v>11239.8163850701</v>
      </c>
      <c r="N191">
        <v>0.95881288390708974</v>
      </c>
      <c r="O191">
        <v>1.4749944759395486</v>
      </c>
      <c r="P191">
        <v>2.2901864165558488</v>
      </c>
      <c r="Q191">
        <v>-1.1358136460664083</v>
      </c>
    </row>
    <row r="192" spans="1:17">
      <c r="A192" s="3">
        <v>39263</v>
      </c>
      <c r="B192">
        <v>11491.4</v>
      </c>
      <c r="D192">
        <v>0.17228166547067758</v>
      </c>
      <c r="E192">
        <v>11471.636473626495</v>
      </c>
      <c r="F192">
        <v>6.5678589063920212</v>
      </c>
      <c r="G192">
        <v>2.2248060179517068</v>
      </c>
      <c r="H192">
        <v>2.7529652455272164</v>
      </c>
      <c r="I192">
        <v>-0.91356908141318205</v>
      </c>
      <c r="L192">
        <v>1.2072599554629733</v>
      </c>
      <c r="M192">
        <v>11354.323795602091</v>
      </c>
      <c r="N192">
        <v>4.1377604381414246</v>
      </c>
      <c r="O192">
        <v>1.4376993734937158</v>
      </c>
      <c r="P192">
        <v>2.276352051685762</v>
      </c>
      <c r="Q192">
        <v>-1.1573375990964072</v>
      </c>
    </row>
    <row r="193" spans="1:17">
      <c r="A193" s="3">
        <v>39355</v>
      </c>
      <c r="B193">
        <v>11625.7</v>
      </c>
      <c r="D193">
        <v>0.18934643017519193</v>
      </c>
      <c r="E193">
        <v>11603.728753837398</v>
      </c>
      <c r="F193">
        <v>4.6860392159873365</v>
      </c>
      <c r="G193">
        <v>2.3284183497057169</v>
      </c>
      <c r="H193">
        <v>2.8221488316265342</v>
      </c>
      <c r="I193">
        <v>-0.88882590510951043</v>
      </c>
      <c r="L193">
        <v>1.3676457455526361</v>
      </c>
      <c r="M193">
        <v>11468.846804612765</v>
      </c>
      <c r="N193">
        <v>4.0959676612809748</v>
      </c>
      <c r="O193">
        <v>1.3897407440695138</v>
      </c>
      <c r="P193">
        <v>2.2584614111079082</v>
      </c>
      <c r="Q193">
        <v>-1.1849009325783708</v>
      </c>
    </row>
    <row r="194" spans="1:17">
      <c r="A194" s="3">
        <v>39447</v>
      </c>
      <c r="B194">
        <v>11620.7</v>
      </c>
      <c r="D194">
        <v>0.10014413417968626</v>
      </c>
      <c r="E194">
        <v>11609.07419316298</v>
      </c>
      <c r="F194">
        <v>0.18439362946298665</v>
      </c>
      <c r="G194">
        <v>2.2429105048368054</v>
      </c>
      <c r="H194">
        <v>2.7321700314684212</v>
      </c>
      <c r="I194">
        <v>-0.87175809038891194</v>
      </c>
      <c r="L194">
        <v>1.1259306773923754</v>
      </c>
      <c r="M194">
        <v>11491.31575072655</v>
      </c>
      <c r="N194">
        <v>0.78595737176696545</v>
      </c>
      <c r="O194">
        <v>1.3367314597392235</v>
      </c>
      <c r="P194">
        <v>2.237448942179125</v>
      </c>
      <c r="Q194">
        <v>-1.2139560426344262</v>
      </c>
    </row>
    <row r="195" spans="1:17">
      <c r="A195" s="3">
        <v>39538</v>
      </c>
      <c r="B195">
        <v>11646</v>
      </c>
      <c r="D195">
        <v>-0.41802937605177704</v>
      </c>
      <c r="E195">
        <v>11694.888067619022</v>
      </c>
      <c r="F195">
        <v>2.9897327014799968</v>
      </c>
      <c r="G195">
        <v>2.0860745923640529</v>
      </c>
      <c r="H195">
        <v>2.7156382386646829</v>
      </c>
      <c r="I195">
        <v>-1.0097477907754762</v>
      </c>
      <c r="L195">
        <v>0.88243659755664794</v>
      </c>
      <c r="M195">
        <v>11544.130368756441</v>
      </c>
      <c r="N195">
        <v>1.8511315410252749</v>
      </c>
      <c r="O195">
        <v>1.2867374531477727</v>
      </c>
      <c r="P195">
        <v>2.218810921639458</v>
      </c>
      <c r="Q195">
        <v>-1.2427027415607412</v>
      </c>
    </row>
    <row r="196" spans="1:17">
      <c r="A196" s="3">
        <v>39629</v>
      </c>
      <c r="B196">
        <v>11727.4</v>
      </c>
      <c r="D196">
        <v>-0.76007834338952307</v>
      </c>
      <c r="E196">
        <v>11817.220131006447</v>
      </c>
      <c r="F196">
        <v>4.2502306484847763</v>
      </c>
      <c r="G196">
        <v>2.0000923324526885</v>
      </c>
      <c r="H196">
        <v>2.7452814139012194</v>
      </c>
      <c r="I196">
        <v>-1.129523213597126</v>
      </c>
      <c r="L196">
        <v>0.7092004351407013</v>
      </c>
      <c r="M196">
        <v>11644.814921902536</v>
      </c>
      <c r="N196">
        <v>3.5345907448674163</v>
      </c>
      <c r="O196">
        <v>1.2362769212981646</v>
      </c>
      <c r="P196">
        <v>2.2005471373330225</v>
      </c>
      <c r="Q196">
        <v>-1.2723425943332654</v>
      </c>
    </row>
    <row r="197" spans="1:17">
      <c r="A197" s="3">
        <v>39721</v>
      </c>
      <c r="B197">
        <v>11712.4</v>
      </c>
      <c r="D197">
        <v>-0.89352356692643298</v>
      </c>
      <c r="E197">
        <v>11817.99658462216</v>
      </c>
      <c r="F197">
        <v>2.6284697622513953E-2</v>
      </c>
      <c r="G197">
        <v>1.8225933958293483</v>
      </c>
      <c r="H197">
        <v>2.639923551964674</v>
      </c>
      <c r="I197">
        <v>-1.1869143897025327</v>
      </c>
      <c r="L197">
        <v>0.16078366694148372</v>
      </c>
      <c r="M197">
        <v>11693.598603368087</v>
      </c>
      <c r="N197">
        <v>1.686281609116258</v>
      </c>
      <c r="O197">
        <v>1.1875094590252449</v>
      </c>
      <c r="P197">
        <v>2.1809648041961971</v>
      </c>
      <c r="Q197">
        <v>-1.2987862343916001</v>
      </c>
    </row>
    <row r="198" spans="1:17">
      <c r="A198" s="3">
        <v>39813</v>
      </c>
      <c r="B198">
        <v>11522.1</v>
      </c>
      <c r="D198">
        <v>-1.8417737181299572</v>
      </c>
      <c r="E198">
        <v>11738.292791592698</v>
      </c>
      <c r="F198">
        <v>-2.6705404933878518</v>
      </c>
      <c r="G198">
        <v>1.1774977244151841</v>
      </c>
      <c r="H198">
        <v>2.3884049237853104</v>
      </c>
      <c r="I198">
        <v>-1.5452793074368181</v>
      </c>
      <c r="L198">
        <v>-0.93908374830357388</v>
      </c>
      <c r="M198">
        <v>11631.327910115795</v>
      </c>
      <c r="N198">
        <v>-2.113123717359966</v>
      </c>
      <c r="O198">
        <v>1.1528335220492361</v>
      </c>
      <c r="P198">
        <v>2.1645100934015642</v>
      </c>
      <c r="Q198">
        <v>-1.3147038326239473</v>
      </c>
    </row>
    <row r="199" spans="1:17">
      <c r="A199" s="3">
        <v>39903</v>
      </c>
      <c r="B199">
        <v>11353.7</v>
      </c>
      <c r="D199">
        <v>-1.9086583293683361</v>
      </c>
      <c r="E199">
        <v>11574.619947724983</v>
      </c>
      <c r="F199">
        <v>-5.4618265079925727</v>
      </c>
      <c r="G199">
        <v>1.1402012452915511</v>
      </c>
      <c r="H199">
        <v>2.1573692082509708</v>
      </c>
      <c r="I199">
        <v>-1.3191955140070781</v>
      </c>
      <c r="L199">
        <v>-1.9086583293683361</v>
      </c>
      <c r="M199">
        <v>11574.619947724983</v>
      </c>
      <c r="N199">
        <v>-1.9359644520257846</v>
      </c>
      <c r="O199">
        <v>1.1402012452915511</v>
      </c>
      <c r="P199">
        <v>2.1573692082509708</v>
      </c>
      <c r="Q199">
        <v>-1.3191955140070781</v>
      </c>
    </row>
    <row r="200" spans="1:17">
      <c r="A200" s="3"/>
    </row>
    <row r="201" spans="1:17">
      <c r="A201" s="3"/>
    </row>
    <row r="202" spans="1:17">
      <c r="A202" s="3"/>
    </row>
    <row r="203" spans="1:17">
      <c r="A203" s="3"/>
    </row>
    <row r="204" spans="1:17">
      <c r="A204" s="3"/>
    </row>
    <row r="205" spans="1:17">
      <c r="A205" s="3"/>
    </row>
    <row r="206" spans="1:17">
      <c r="A206" s="3"/>
    </row>
    <row r="207" spans="1:17">
      <c r="A207" s="3"/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/>
  <dimension ref="A1:Q2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29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-6.6456118352474505</v>
      </c>
      <c r="E7">
        <f>B7/(D7/100+1)</f>
        <v>3019.9587351207756</v>
      </c>
      <c r="G7">
        <v>4.8851149678302228</v>
      </c>
      <c r="H7">
        <v>4.2102686188469107</v>
      </c>
      <c r="I7">
        <v>1.1633311928344877E-2</v>
      </c>
      <c r="L7">
        <v>-5.9995539367340598</v>
      </c>
      <c r="M7">
        <f>B7/(L7/100+1)</f>
        <v>2999.2027889979654</v>
      </c>
      <c r="O7">
        <v>4.2009904252774994</v>
      </c>
      <c r="P7">
        <v>3.6438650584937813</v>
      </c>
      <c r="Q7">
        <v>-1.6866231102499567E-2</v>
      </c>
    </row>
    <row r="8" spans="1:17">
      <c r="A8" s="3">
        <v>22462</v>
      </c>
      <c r="B8">
        <v>2872.0050000000001</v>
      </c>
      <c r="D8">
        <v>-6.3637366615436122</v>
      </c>
      <c r="E8">
        <f t="shared" ref="E8:E71" si="0">B8/(D8/100+1)</f>
        <v>3067.1930912267285</v>
      </c>
      <c r="F8">
        <f>100*(((E8/E7)^4)-1)</f>
        <v>6.4046075098443067</v>
      </c>
      <c r="G8">
        <v>5.5228836456019161</v>
      </c>
      <c r="H8">
        <v>4.7417620983587145</v>
      </c>
      <c r="I8">
        <v>3.4186202508381003E-2</v>
      </c>
      <c r="L8">
        <v>-5.4619603720137775</v>
      </c>
      <c r="M8">
        <f>B8/(L8/100+1)</f>
        <v>3037.9358523844371</v>
      </c>
      <c r="N8">
        <f>100*(((M8/M7)^4)-1)</f>
        <v>5.2667153947824064</v>
      </c>
      <c r="O8">
        <v>4.1915788768602331</v>
      </c>
      <c r="P8">
        <v>3.6434289558290378</v>
      </c>
      <c r="Q8">
        <v>-2.5772980769585493E-2</v>
      </c>
    </row>
    <row r="9" spans="1:17">
      <c r="A9" s="3">
        <v>22554</v>
      </c>
      <c r="B9">
        <v>2918.4189999999999</v>
      </c>
      <c r="D9">
        <v>-5.4171837254671118</v>
      </c>
      <c r="E9">
        <f t="shared" si="0"/>
        <v>3085.5699956418039</v>
      </c>
      <c r="F9">
        <f t="shared" ref="F9:F72" si="1">100*(((E9/E8)^4)-1)</f>
        <v>2.4182007097193203</v>
      </c>
      <c r="G9">
        <v>5.0695196116001924</v>
      </c>
      <c r="H9">
        <v>4.3584838852846355</v>
      </c>
      <c r="I9">
        <v>2.4475414801175915E-2</v>
      </c>
      <c r="L9">
        <v>-4.6803052459479204</v>
      </c>
      <c r="M9">
        <f t="shared" ref="M9:M72" si="2">B9/(L9/100+1)</f>
        <v>3061.7166867038636</v>
      </c>
      <c r="N9">
        <f t="shared" ref="N9:N72" si="3">100*(((M9/M8)^4)-1)</f>
        <v>3.168141608761732</v>
      </c>
      <c r="O9">
        <v>4.1759490255771894</v>
      </c>
      <c r="P9">
        <v>3.6399721080638909</v>
      </c>
      <c r="Q9">
        <v>-3.7401452165541763E-2</v>
      </c>
    </row>
    <row r="10" spans="1:17">
      <c r="A10" s="3">
        <v>22646</v>
      </c>
      <c r="B10">
        <v>2977.83</v>
      </c>
      <c r="D10">
        <v>-4.5646529950764716</v>
      </c>
      <c r="E10">
        <f t="shared" si="0"/>
        <v>3120.2589957014279</v>
      </c>
      <c r="F10">
        <f t="shared" si="1"/>
        <v>4.5733364818176359</v>
      </c>
      <c r="G10">
        <v>5.1154042431520619</v>
      </c>
      <c r="H10">
        <v>4.3990328859080385</v>
      </c>
      <c r="I10">
        <v>2.3423656162001066E-2</v>
      </c>
      <c r="L10">
        <v>-3.7542461591051506</v>
      </c>
      <c r="M10">
        <f t="shared" si="2"/>
        <v>3093.9858447393854</v>
      </c>
      <c r="N10">
        <f t="shared" si="3"/>
        <v>4.2829444576777398</v>
      </c>
      <c r="O10">
        <v>4.1599687136344592</v>
      </c>
      <c r="P10">
        <v>3.6369233368164928</v>
      </c>
      <c r="Q10">
        <v>-4.9852742068982964E-2</v>
      </c>
    </row>
    <row r="11" spans="1:17">
      <c r="A11" s="3">
        <v>22736</v>
      </c>
      <c r="B11">
        <v>3031.241</v>
      </c>
      <c r="D11">
        <v>-3.4337635361088132</v>
      </c>
      <c r="E11">
        <f t="shared" si="0"/>
        <v>3139.0277916997061</v>
      </c>
      <c r="F11">
        <f t="shared" si="1"/>
        <v>2.4278525021981245</v>
      </c>
      <c r="G11">
        <v>4.8511736089542641</v>
      </c>
      <c r="H11">
        <v>4.1716653453613519</v>
      </c>
      <c r="I11">
        <v>2.2376119841050708E-2</v>
      </c>
      <c r="L11">
        <v>-2.9801829314907309</v>
      </c>
      <c r="M11">
        <f t="shared" si="2"/>
        <v>3124.3524174649069</v>
      </c>
      <c r="N11">
        <f t="shared" si="3"/>
        <v>3.9840600775900459</v>
      </c>
      <c r="O11">
        <v>4.1432948247711181</v>
      </c>
      <c r="P11">
        <v>3.6328386366608409</v>
      </c>
      <c r="Q11">
        <v>-6.1798497627641343E-2</v>
      </c>
    </row>
    <row r="12" spans="1:17">
      <c r="A12" s="3">
        <v>22827</v>
      </c>
      <c r="B12">
        <v>3064.7089999999998</v>
      </c>
      <c r="D12">
        <v>-2.4953981298883718</v>
      </c>
      <c r="E12">
        <f t="shared" si="0"/>
        <v>3143.1429298922494</v>
      </c>
      <c r="F12">
        <f t="shared" si="1"/>
        <v>0.52541585609944264</v>
      </c>
      <c r="G12">
        <v>4.3473122727284927</v>
      </c>
      <c r="H12">
        <v>3.7543689513096954</v>
      </c>
      <c r="I12">
        <v>1.5448478684541023E-3</v>
      </c>
      <c r="L12">
        <v>-2.5395140484091598</v>
      </c>
      <c r="M12">
        <f t="shared" si="2"/>
        <v>3144.5656873927942</v>
      </c>
      <c r="N12">
        <f t="shared" si="3"/>
        <v>2.6130566428764546</v>
      </c>
      <c r="O12">
        <v>4.1310822262210634</v>
      </c>
      <c r="P12">
        <v>3.6289924935667845</v>
      </c>
      <c r="Q12">
        <v>-6.9559098095923297E-2</v>
      </c>
    </row>
    <row r="13" spans="1:17">
      <c r="A13" s="3">
        <v>22919</v>
      </c>
      <c r="B13">
        <v>3093.047</v>
      </c>
      <c r="D13">
        <v>-1.8571523684057638</v>
      </c>
      <c r="E13">
        <f t="shared" si="0"/>
        <v>3151.5765790805153</v>
      </c>
      <c r="F13">
        <f t="shared" si="1"/>
        <v>1.0776033745541591</v>
      </c>
      <c r="G13">
        <v>4.0034338413491364</v>
      </c>
      <c r="H13">
        <v>3.4732791931840019</v>
      </c>
      <c r="I13">
        <v>-1.6965797295246547E-2</v>
      </c>
      <c r="L13">
        <v>-2.3297883852845871</v>
      </c>
      <c r="M13">
        <f t="shared" si="2"/>
        <v>3166.8273763973175</v>
      </c>
      <c r="N13">
        <f t="shared" si="3"/>
        <v>2.8619794998736126</v>
      </c>
      <c r="O13">
        <v>4.128242611780399</v>
      </c>
      <c r="P13">
        <v>3.6278241571985119</v>
      </c>
      <c r="Q13">
        <v>-7.1046336625650908E-2</v>
      </c>
    </row>
    <row r="14" spans="1:17">
      <c r="A14" s="3">
        <v>23011</v>
      </c>
      <c r="B14">
        <v>3100.5630000000001</v>
      </c>
      <c r="D14">
        <v>-1.5322906520137849</v>
      </c>
      <c r="E14">
        <f t="shared" si="0"/>
        <v>3148.8119511773843</v>
      </c>
      <c r="F14">
        <f t="shared" si="1"/>
        <v>-0.35042680106046609</v>
      </c>
      <c r="G14">
        <v>3.5109158024939648</v>
      </c>
      <c r="H14">
        <v>3.0857715721881016</v>
      </c>
      <c r="I14">
        <v>-6.0934954021630724E-2</v>
      </c>
      <c r="L14">
        <v>-2.3094539559466511</v>
      </c>
      <c r="M14">
        <f t="shared" si="2"/>
        <v>3173.8618787142491</v>
      </c>
      <c r="N14">
        <f t="shared" si="3"/>
        <v>0.89148853569449571</v>
      </c>
      <c r="O14">
        <v>4.1351157940064924</v>
      </c>
      <c r="P14">
        <v>3.6291274377560674</v>
      </c>
      <c r="Q14">
        <v>-6.5681731277838371E-2</v>
      </c>
    </row>
    <row r="15" spans="1:17">
      <c r="A15" s="3">
        <v>23101</v>
      </c>
      <c r="B15">
        <v>3141.087</v>
      </c>
      <c r="D15">
        <v>-1.216040970596282</v>
      </c>
      <c r="E15">
        <f t="shared" si="0"/>
        <v>3179.7541127755712</v>
      </c>
      <c r="F15">
        <f t="shared" si="1"/>
        <v>3.9889637514224141</v>
      </c>
      <c r="G15">
        <v>3.6258482371876419</v>
      </c>
      <c r="H15">
        <v>3.1708230600469856</v>
      </c>
      <c r="I15">
        <v>-4.4451550354613623E-2</v>
      </c>
      <c r="L15">
        <v>-2.0183974350655944</v>
      </c>
      <c r="M15">
        <f t="shared" si="2"/>
        <v>3205.7926363455199</v>
      </c>
      <c r="N15">
        <f t="shared" si="3"/>
        <v>4.0853521352076871</v>
      </c>
      <c r="O15">
        <v>4.1512559190603522</v>
      </c>
      <c r="P15">
        <v>3.6353065862246159</v>
      </c>
      <c r="Q15">
        <v>-5.6694111072662721E-2</v>
      </c>
    </row>
    <row r="16" spans="1:17">
      <c r="A16" s="3">
        <v>23192</v>
      </c>
      <c r="B16">
        <v>3180.4470000000001</v>
      </c>
      <c r="D16">
        <v>-0.79187099213118017</v>
      </c>
      <c r="E16">
        <f t="shared" si="0"/>
        <v>3205.8330620747206</v>
      </c>
      <c r="F16">
        <f t="shared" si="1"/>
        <v>3.3212051423713085</v>
      </c>
      <c r="G16">
        <v>3.6496987954506719</v>
      </c>
      <c r="H16">
        <v>3.1860792190547893</v>
      </c>
      <c r="I16">
        <v>-3.8260343024972748E-2</v>
      </c>
      <c r="L16">
        <v>-1.6174033337015317</v>
      </c>
      <c r="M16">
        <f t="shared" si="2"/>
        <v>3232.7333367584115</v>
      </c>
      <c r="N16">
        <f t="shared" si="3"/>
        <v>3.4041143351440928</v>
      </c>
      <c r="O16">
        <v>4.1670198961680311</v>
      </c>
      <c r="P16">
        <v>3.6409242062733038</v>
      </c>
      <c r="Q16">
        <v>-4.7432656900112558E-2</v>
      </c>
    </row>
    <row r="17" spans="1:17">
      <c r="A17" s="3">
        <v>23284</v>
      </c>
      <c r="B17">
        <v>3240.3319999999999</v>
      </c>
      <c r="D17">
        <v>-0.28225852457626388</v>
      </c>
      <c r="E17">
        <f t="shared" si="0"/>
        <v>3249.5040020522392</v>
      </c>
      <c r="F17">
        <f t="shared" si="1"/>
        <v>5.5612904441738387</v>
      </c>
      <c r="G17">
        <v>3.8776028191418814</v>
      </c>
      <c r="H17">
        <v>3.3601268183208495</v>
      </c>
      <c r="I17">
        <v>-1.1820372833801204E-2</v>
      </c>
      <c r="L17">
        <v>-1.0700276584224184</v>
      </c>
      <c r="M17">
        <f t="shared" si="2"/>
        <v>3275.3794662067003</v>
      </c>
      <c r="N17">
        <f t="shared" si="3"/>
        <v>5.3821272432807543</v>
      </c>
      <c r="O17">
        <v>4.1827879375591985</v>
      </c>
      <c r="P17">
        <v>3.6468507629694669</v>
      </c>
      <c r="Q17">
        <v>-3.8524739637871605E-2</v>
      </c>
    </row>
    <row r="18" spans="1:17">
      <c r="A18" s="3">
        <v>23376</v>
      </c>
      <c r="B18">
        <v>3264.9670000000001</v>
      </c>
      <c r="D18">
        <v>0.30352352998215792</v>
      </c>
      <c r="E18">
        <f t="shared" si="0"/>
        <v>3255.087044897336</v>
      </c>
      <c r="F18">
        <f t="shared" si="1"/>
        <v>0.68902181364018933</v>
      </c>
      <c r="G18">
        <v>3.6732413663748926</v>
      </c>
      <c r="H18">
        <v>3.1853243647779044</v>
      </c>
      <c r="I18">
        <v>-1.3844011112008787E-2</v>
      </c>
      <c r="L18">
        <v>-0.72274952621103239</v>
      </c>
      <c r="M18">
        <f t="shared" si="2"/>
        <v>3288.7363262160566</v>
      </c>
      <c r="N18">
        <f t="shared" si="3"/>
        <v>1.6411882125380917</v>
      </c>
      <c r="O18">
        <v>4.1969967559913517</v>
      </c>
      <c r="P18">
        <v>3.6505206374919275</v>
      </c>
      <c r="Q18">
        <v>-2.8563884408021233E-2</v>
      </c>
    </row>
    <row r="19" spans="1:17">
      <c r="A19" s="3">
        <v>23467</v>
      </c>
      <c r="B19">
        <v>3338.2460000000001</v>
      </c>
      <c r="D19">
        <v>0.66923639387482581</v>
      </c>
      <c r="E19">
        <f t="shared" si="0"/>
        <v>3316.0537613883344</v>
      </c>
      <c r="F19">
        <f t="shared" si="1"/>
        <v>7.7049901210270333</v>
      </c>
      <c r="G19">
        <v>4.032452670342404</v>
      </c>
      <c r="H19">
        <v>3.4660683092594713</v>
      </c>
      <c r="I19">
        <v>2.0399793795747141E-2</v>
      </c>
      <c r="L19">
        <v>-0.10807347351203589</v>
      </c>
      <c r="M19">
        <f t="shared" si="2"/>
        <v>3341.8576616547784</v>
      </c>
      <c r="N19">
        <f t="shared" si="3"/>
        <v>6.6192372553128154</v>
      </c>
      <c r="O19">
        <v>4.2141099362850065</v>
      </c>
      <c r="P19">
        <v>3.6571508495915626</v>
      </c>
      <c r="Q19">
        <v>-1.9125325371943516E-2</v>
      </c>
    </row>
    <row r="20" spans="1:17">
      <c r="A20" s="3">
        <v>23558</v>
      </c>
      <c r="B20">
        <v>3376.587</v>
      </c>
      <c r="D20">
        <v>1.0474173010335335</v>
      </c>
      <c r="E20">
        <f t="shared" si="0"/>
        <v>3341.5866433683345</v>
      </c>
      <c r="F20">
        <f t="shared" si="1"/>
        <v>3.1156666137494238</v>
      </c>
      <c r="G20">
        <v>3.9606308222844344</v>
      </c>
      <c r="H20">
        <v>3.4270065445426816</v>
      </c>
      <c r="I20">
        <v>-6.2071734486160851E-3</v>
      </c>
      <c r="L20">
        <v>0.25285818217037104</v>
      </c>
      <c r="M20">
        <f t="shared" si="2"/>
        <v>3368.0705580127933</v>
      </c>
      <c r="N20">
        <f t="shared" si="3"/>
        <v>3.1746326060858587</v>
      </c>
      <c r="O20">
        <v>4.2252927104185432</v>
      </c>
      <c r="P20">
        <v>3.6593967825703948</v>
      </c>
      <c r="Q20">
        <v>-1.0542269727561032E-2</v>
      </c>
    </row>
    <row r="21" spans="1:17">
      <c r="A21" s="3">
        <v>23650</v>
      </c>
      <c r="B21">
        <v>3422.4690000000001</v>
      </c>
      <c r="D21">
        <v>1.3343840120870709</v>
      </c>
      <c r="E21">
        <f t="shared" si="0"/>
        <v>3377.4014944342789</v>
      </c>
      <c r="F21">
        <f t="shared" si="1"/>
        <v>4.3565851922452881</v>
      </c>
      <c r="G21">
        <v>4.009379393179838</v>
      </c>
      <c r="H21">
        <v>3.4714390845923626</v>
      </c>
      <c r="I21">
        <v>-8.8902779308640753E-3</v>
      </c>
      <c r="L21">
        <v>0.5364472409762584</v>
      </c>
      <c r="M21">
        <f t="shared" si="2"/>
        <v>3404.2072242682984</v>
      </c>
      <c r="N21">
        <f t="shared" si="3"/>
        <v>4.3612403440424385</v>
      </c>
      <c r="O21">
        <v>4.2396907203093441</v>
      </c>
      <c r="P21">
        <v>3.6628167919785768</v>
      </c>
      <c r="Q21">
        <v>-1.0299848806116438E-4</v>
      </c>
    </row>
    <row r="22" spans="1:17">
      <c r="A22" s="3">
        <v>23742</v>
      </c>
      <c r="B22">
        <v>3431.9569999999999</v>
      </c>
      <c r="D22">
        <v>1.4137394199472055</v>
      </c>
      <c r="E22">
        <f t="shared" si="0"/>
        <v>3384.1144401435649</v>
      </c>
      <c r="F22">
        <f t="shared" si="1"/>
        <v>0.79741615523130083</v>
      </c>
      <c r="G22">
        <v>3.7720901329017291</v>
      </c>
      <c r="H22">
        <v>3.3076257009480723</v>
      </c>
      <c r="I22">
        <v>-5.6561821988217152E-2</v>
      </c>
      <c r="L22">
        <v>0.65937144730412456</v>
      </c>
      <c r="M22">
        <f t="shared" si="2"/>
        <v>3409.475889482037</v>
      </c>
      <c r="N22">
        <f t="shared" si="3"/>
        <v>0.6205156031551029</v>
      </c>
      <c r="O22">
        <v>4.2553692069777718</v>
      </c>
      <c r="P22">
        <v>3.665673142772782</v>
      </c>
      <c r="Q22">
        <v>1.2269197190745602E-2</v>
      </c>
    </row>
    <row r="23" spans="1:17">
      <c r="A23" s="3">
        <v>23832</v>
      </c>
      <c r="B23">
        <v>3516.2510000000002</v>
      </c>
      <c r="D23">
        <v>1.6598255546552991</v>
      </c>
      <c r="E23">
        <f t="shared" si="0"/>
        <v>3458.8402850539624</v>
      </c>
      <c r="F23">
        <f t="shared" si="1"/>
        <v>9.1294257329273663</v>
      </c>
      <c r="G23">
        <v>4.1897229081560381</v>
      </c>
      <c r="H23">
        <v>3.6123886451592049</v>
      </c>
      <c r="I23">
        <v>8.3009158953225234E-3</v>
      </c>
      <c r="L23">
        <v>1.3289895542250179</v>
      </c>
      <c r="M23">
        <f t="shared" si="2"/>
        <v>3470.1332910443361</v>
      </c>
      <c r="N23">
        <f t="shared" si="3"/>
        <v>7.3085020720745408</v>
      </c>
      <c r="O23">
        <v>4.2724123171823187</v>
      </c>
      <c r="P23">
        <v>3.6725614815874263</v>
      </c>
      <c r="Q23">
        <v>2.1338898596022095E-2</v>
      </c>
    </row>
    <row r="24" spans="1:17">
      <c r="A24" s="3">
        <v>23923</v>
      </c>
      <c r="B24">
        <v>3563.96</v>
      </c>
      <c r="D24">
        <v>2.0376724727182136</v>
      </c>
      <c r="E24">
        <f t="shared" si="0"/>
        <v>3492.7884119984164</v>
      </c>
      <c r="F24">
        <f t="shared" si="1"/>
        <v>3.9841331742938024</v>
      </c>
      <c r="G24">
        <v>4.200034249766377</v>
      </c>
      <c r="H24">
        <v>3.6231506848361006</v>
      </c>
      <c r="I24">
        <v>6.1549518813457053E-3</v>
      </c>
      <c r="L24">
        <v>1.9204384594074781</v>
      </c>
      <c r="M24">
        <f t="shared" si="2"/>
        <v>3496.8059928622088</v>
      </c>
      <c r="N24">
        <f t="shared" si="3"/>
        <v>3.1101750263137662</v>
      </c>
      <c r="O24">
        <v>4.275998035354986</v>
      </c>
      <c r="P24">
        <v>3.6731562629001391</v>
      </c>
      <c r="Q24">
        <v>2.4236143875580485E-2</v>
      </c>
    </row>
    <row r="25" spans="1:17">
      <c r="A25" s="3">
        <v>24015</v>
      </c>
      <c r="B25">
        <v>3636.2849999999999</v>
      </c>
      <c r="D25">
        <v>2.349955020308812</v>
      </c>
      <c r="E25">
        <f t="shared" si="0"/>
        <v>3552.7958945155074</v>
      </c>
      <c r="F25">
        <f t="shared" si="1"/>
        <v>7.0512944755311224</v>
      </c>
      <c r="G25">
        <v>4.4021378237860729</v>
      </c>
      <c r="H25">
        <v>3.7811060111189452</v>
      </c>
      <c r="I25">
        <v>2.5421644271796467E-2</v>
      </c>
      <c r="L25">
        <v>2.7188439951067949</v>
      </c>
      <c r="M25">
        <f t="shared" si="2"/>
        <v>3540.0369188084137</v>
      </c>
      <c r="N25">
        <f t="shared" si="3"/>
        <v>5.0376541690739352</v>
      </c>
      <c r="O25">
        <v>4.2739627809852374</v>
      </c>
      <c r="P25">
        <v>3.6737486286591592</v>
      </c>
      <c r="Q25">
        <v>2.1515212671047213E-2</v>
      </c>
    </row>
    <row r="26" spans="1:17">
      <c r="A26" s="3">
        <v>24107</v>
      </c>
      <c r="B26">
        <v>3724.0140000000001</v>
      </c>
      <c r="D26">
        <v>2.7976416606481962</v>
      </c>
      <c r="E26">
        <f t="shared" si="0"/>
        <v>3622.6648197762925</v>
      </c>
      <c r="F26">
        <f t="shared" si="1"/>
        <v>8.1014654067975691</v>
      </c>
      <c r="G26">
        <v>4.6570330223434375</v>
      </c>
      <c r="H26">
        <v>3.9756935806649842</v>
      </c>
      <c r="I26">
        <v>5.5077306709284256E-2</v>
      </c>
      <c r="L26">
        <v>3.6349871170797314</v>
      </c>
      <c r="M26">
        <f t="shared" si="2"/>
        <v>3593.3945703036211</v>
      </c>
      <c r="N26">
        <f t="shared" si="3"/>
        <v>6.1667355789487788</v>
      </c>
      <c r="O26">
        <v>4.2591852737648024</v>
      </c>
      <c r="P26">
        <v>3.6709215647074815</v>
      </c>
      <c r="Q26">
        <v>1.0010096254107939E-2</v>
      </c>
    </row>
    <row r="27" spans="1:17">
      <c r="A27" s="3">
        <v>24197</v>
      </c>
      <c r="B27">
        <v>3815.4229999999998</v>
      </c>
      <c r="D27">
        <v>3.5225751642498153</v>
      </c>
      <c r="E27">
        <f t="shared" si="0"/>
        <v>3685.595140911455</v>
      </c>
      <c r="F27">
        <f t="shared" si="1"/>
        <v>7.1316742785032972</v>
      </c>
      <c r="G27">
        <v>4.9070882368913882</v>
      </c>
      <c r="H27">
        <v>4.1267339752752177</v>
      </c>
      <c r="I27">
        <v>0.13029983026500327</v>
      </c>
      <c r="L27">
        <v>4.3605442348595034</v>
      </c>
      <c r="M27">
        <f t="shared" si="2"/>
        <v>3656.001439982464</v>
      </c>
      <c r="N27">
        <f t="shared" si="3"/>
        <v>7.153362411717068</v>
      </c>
      <c r="O27">
        <v>4.2316921997873767</v>
      </c>
      <c r="P27">
        <v>3.6633548836886365</v>
      </c>
      <c r="Q27">
        <v>-8.7243723991039801E-3</v>
      </c>
    </row>
    <row r="28" spans="1:17">
      <c r="A28" s="3">
        <v>24288</v>
      </c>
      <c r="B28">
        <v>3828.1239999999998</v>
      </c>
      <c r="D28">
        <v>4.1147823157024277</v>
      </c>
      <c r="E28">
        <f t="shared" si="0"/>
        <v>3676.8304316212816</v>
      </c>
      <c r="F28">
        <f t="shared" si="1"/>
        <v>-0.94785167417335003</v>
      </c>
      <c r="G28">
        <v>4.7116154006971707</v>
      </c>
      <c r="H28">
        <v>3.9155051853139669</v>
      </c>
      <c r="I28">
        <v>0.17932912119550107</v>
      </c>
      <c r="L28">
        <v>4.3547158566335611</v>
      </c>
      <c r="M28">
        <f t="shared" si="2"/>
        <v>3668.3766215790579</v>
      </c>
      <c r="N28">
        <f t="shared" si="3"/>
        <v>1.3608481011971874</v>
      </c>
      <c r="O28">
        <v>4.1988897930798652</v>
      </c>
      <c r="P28">
        <v>3.6510576617466604</v>
      </c>
      <c r="Q28">
        <v>-2.7292465104772817E-2</v>
      </c>
    </row>
    <row r="29" spans="1:17">
      <c r="A29" s="3">
        <v>24380</v>
      </c>
      <c r="B29">
        <v>3853.3009999999999</v>
      </c>
      <c r="D29">
        <v>4.1922830914438691</v>
      </c>
      <c r="E29">
        <f t="shared" si="0"/>
        <v>3698.2594926134489</v>
      </c>
      <c r="F29">
        <f t="shared" si="1"/>
        <v>2.3517132488955594</v>
      </c>
      <c r="G29">
        <v>4.7034703110709852</v>
      </c>
      <c r="H29">
        <v>3.8633482854668983</v>
      </c>
      <c r="I29">
        <v>0.23155682904251268</v>
      </c>
      <c r="L29">
        <v>4.1956218277852031</v>
      </c>
      <c r="M29">
        <f t="shared" si="2"/>
        <v>3698.1409894253961</v>
      </c>
      <c r="N29">
        <f t="shared" si="3"/>
        <v>3.2852224634442484</v>
      </c>
      <c r="O29">
        <v>4.1737148104019388</v>
      </c>
      <c r="P29">
        <v>3.6428289242464524</v>
      </c>
      <c r="Q29">
        <v>-4.2942497028018001E-2</v>
      </c>
    </row>
    <row r="30" spans="1:17">
      <c r="A30" s="3">
        <v>24472</v>
      </c>
      <c r="B30">
        <v>3884.52</v>
      </c>
      <c r="D30">
        <v>4.1046338324199496</v>
      </c>
      <c r="E30">
        <f t="shared" si="0"/>
        <v>3731.3612823930753</v>
      </c>
      <c r="F30">
        <f t="shared" si="1"/>
        <v>3.6286118924296895</v>
      </c>
      <c r="G30">
        <v>4.7445813809713178</v>
      </c>
      <c r="H30">
        <v>3.8636520785088688</v>
      </c>
      <c r="I30">
        <v>0.27231625158936951</v>
      </c>
      <c r="L30">
        <v>4.0081440917667805</v>
      </c>
      <c r="M30">
        <f t="shared" si="2"/>
        <v>3734.822915956152</v>
      </c>
      <c r="N30">
        <f t="shared" si="3"/>
        <v>4.0270306226850572</v>
      </c>
      <c r="O30">
        <v>4.1486348623735365</v>
      </c>
      <c r="P30">
        <v>3.6350760238341193</v>
      </c>
      <c r="Q30">
        <v>-5.9048286550142159E-2</v>
      </c>
    </row>
    <row r="31" spans="1:17">
      <c r="A31" s="3">
        <v>24562</v>
      </c>
      <c r="B31">
        <v>3918.74</v>
      </c>
      <c r="D31">
        <v>3.6042816484850846</v>
      </c>
      <c r="E31">
        <f t="shared" si="0"/>
        <v>3782.4112456044431</v>
      </c>
      <c r="F31">
        <f t="shared" si="1"/>
        <v>5.5858646809473278</v>
      </c>
      <c r="G31">
        <v>4.721155381229214</v>
      </c>
      <c r="H31">
        <v>3.909196086559636</v>
      </c>
      <c r="I31">
        <v>0.19617202698672281</v>
      </c>
      <c r="L31">
        <v>3.7633143066396997</v>
      </c>
      <c r="M31">
        <f t="shared" si="2"/>
        <v>3776.6141397714046</v>
      </c>
      <c r="N31">
        <f t="shared" si="3"/>
        <v>4.5515317246589859</v>
      </c>
      <c r="O31">
        <v>4.1218408413604726</v>
      </c>
      <c r="P31">
        <v>3.6266150145958829</v>
      </c>
      <c r="Q31">
        <v>-7.6048496990555436E-2</v>
      </c>
    </row>
    <row r="32" spans="1:17">
      <c r="A32" s="3">
        <v>24653</v>
      </c>
      <c r="B32">
        <v>3919.556</v>
      </c>
      <c r="D32">
        <v>3.3089806174248224</v>
      </c>
      <c r="E32">
        <f t="shared" si="0"/>
        <v>3794.0128501654194</v>
      </c>
      <c r="F32">
        <f t="shared" si="1"/>
        <v>1.2325567565614204</v>
      </c>
      <c r="G32">
        <v>4.5741533046064307</v>
      </c>
      <c r="H32">
        <v>3.7973788880017807</v>
      </c>
      <c r="I32">
        <v>0.17860090010113033</v>
      </c>
      <c r="L32">
        <v>3.3266139455137136</v>
      </c>
      <c r="M32">
        <f t="shared" si="2"/>
        <v>3793.3653783205009</v>
      </c>
      <c r="N32">
        <f t="shared" si="3"/>
        <v>1.7860462807977484</v>
      </c>
      <c r="O32">
        <v>4.0949045827415693</v>
      </c>
      <c r="P32">
        <v>3.6170839843392977</v>
      </c>
      <c r="Q32">
        <v>-9.1952371378821007E-2</v>
      </c>
    </row>
    <row r="33" spans="1:17">
      <c r="A33" s="3">
        <v>24745</v>
      </c>
      <c r="B33">
        <v>3950.826</v>
      </c>
      <c r="D33">
        <v>3.2594728056074018</v>
      </c>
      <c r="E33">
        <f t="shared" si="0"/>
        <v>3826.1148276804433</v>
      </c>
      <c r="F33">
        <f t="shared" si="1"/>
        <v>3.4276861735323294</v>
      </c>
      <c r="G33">
        <v>4.6698591853919895</v>
      </c>
      <c r="H33">
        <v>3.8040440133341096</v>
      </c>
      <c r="I33">
        <v>0.26659174676844216</v>
      </c>
      <c r="L33">
        <v>3.1372314965959731</v>
      </c>
      <c r="M33">
        <f t="shared" si="2"/>
        <v>3830.6496525751677</v>
      </c>
      <c r="N33">
        <f t="shared" si="3"/>
        <v>3.9898687702483837</v>
      </c>
      <c r="O33">
        <v>4.0712371896380608</v>
      </c>
      <c r="P33">
        <v>3.6103053159579899</v>
      </c>
      <c r="Q33">
        <v>-0.10777330170324151</v>
      </c>
    </row>
    <row r="34" spans="1:17">
      <c r="A34" s="3">
        <v>24837</v>
      </c>
      <c r="B34">
        <v>3980.97</v>
      </c>
      <c r="D34">
        <v>3.306391275524561</v>
      </c>
      <c r="E34">
        <f t="shared" si="0"/>
        <v>3853.5563490767045</v>
      </c>
      <c r="F34">
        <f t="shared" si="1"/>
        <v>2.8998772265615314</v>
      </c>
      <c r="G34">
        <v>4.7093338290273072</v>
      </c>
      <c r="H34">
        <v>3.7826137937558304</v>
      </c>
      <c r="I34">
        <v>0.33087235682812816</v>
      </c>
      <c r="L34">
        <v>3.1701249854451135</v>
      </c>
      <c r="M34">
        <f t="shared" si="2"/>
        <v>3858.6460960104696</v>
      </c>
      <c r="N34">
        <f t="shared" si="3"/>
        <v>2.9556199294244356</v>
      </c>
      <c r="O34">
        <v>4.0433663303253962</v>
      </c>
      <c r="P34">
        <v>3.6024484955790328</v>
      </c>
      <c r="Q34">
        <v>-0.12654971278541505</v>
      </c>
    </row>
    <row r="35" spans="1:17">
      <c r="A35" s="3">
        <v>24928</v>
      </c>
      <c r="B35">
        <v>4063.0129999999999</v>
      </c>
      <c r="D35">
        <v>3.6745201400253791</v>
      </c>
      <c r="E35">
        <f t="shared" si="0"/>
        <v>3919.0082524736008</v>
      </c>
      <c r="F35">
        <f t="shared" si="1"/>
        <v>6.968980445332984</v>
      </c>
      <c r="G35">
        <v>5.0072959083913329</v>
      </c>
      <c r="H35">
        <v>3.9267861614502757</v>
      </c>
      <c r="I35">
        <v>0.46195164251443155</v>
      </c>
      <c r="L35">
        <v>3.6237941922945538</v>
      </c>
      <c r="M35">
        <f t="shared" si="2"/>
        <v>3920.9266864522174</v>
      </c>
      <c r="N35">
        <f t="shared" si="3"/>
        <v>6.6142104771229837</v>
      </c>
      <c r="O35">
        <v>4.0094324992646904</v>
      </c>
      <c r="P35">
        <v>3.5945408292589445</v>
      </c>
      <c r="Q35">
        <v>-0.1513302402826775</v>
      </c>
    </row>
    <row r="36" spans="1:17">
      <c r="A36" s="3">
        <v>25019</v>
      </c>
      <c r="B36">
        <v>4131.9979999999996</v>
      </c>
      <c r="D36">
        <v>4.1255124319229708</v>
      </c>
      <c r="E36">
        <f t="shared" si="0"/>
        <v>3968.2858729761269</v>
      </c>
      <c r="F36">
        <f t="shared" si="1"/>
        <v>5.1252621302727563</v>
      </c>
      <c r="G36">
        <v>5.1459241179969064</v>
      </c>
      <c r="H36">
        <v>3.982129450740572</v>
      </c>
      <c r="I36">
        <v>0.53651873641679859</v>
      </c>
      <c r="L36">
        <v>3.9842670212673283</v>
      </c>
      <c r="M36">
        <f t="shared" si="2"/>
        <v>3973.676132327696</v>
      </c>
      <c r="N36">
        <f t="shared" si="3"/>
        <v>5.4908965702252788</v>
      </c>
      <c r="O36">
        <v>3.9633354304960262</v>
      </c>
      <c r="P36">
        <v>3.5813152202231637</v>
      </c>
      <c r="Q36">
        <v>-0.18211836587952679</v>
      </c>
    </row>
    <row r="37" spans="1:17">
      <c r="A37" s="3">
        <v>25111</v>
      </c>
      <c r="B37">
        <v>4160.2669999999998</v>
      </c>
      <c r="D37">
        <v>4.2458426118423631</v>
      </c>
      <c r="E37">
        <f t="shared" si="0"/>
        <v>3990.8229390889805</v>
      </c>
      <c r="F37">
        <f t="shared" si="1"/>
        <v>2.2911440115135573</v>
      </c>
      <c r="G37">
        <v>5.0653864563369098</v>
      </c>
      <c r="H37">
        <v>3.9152947517372576</v>
      </c>
      <c r="I37">
        <v>0.53334375848494453</v>
      </c>
      <c r="L37">
        <v>3.9535865639885515</v>
      </c>
      <c r="M37">
        <f t="shared" si="2"/>
        <v>4002.0427745791635</v>
      </c>
      <c r="N37">
        <f t="shared" si="3"/>
        <v>2.8861777662843924</v>
      </c>
      <c r="O37">
        <v>3.9133711277628249</v>
      </c>
      <c r="P37">
        <v>3.5653636978628898</v>
      </c>
      <c r="Q37">
        <v>-0.21361841878826016</v>
      </c>
    </row>
    <row r="38" spans="1:17">
      <c r="A38" s="3">
        <v>25203</v>
      </c>
      <c r="B38">
        <v>4178.2929999999997</v>
      </c>
      <c r="D38">
        <v>4.1322905014521893</v>
      </c>
      <c r="E38">
        <f t="shared" si="0"/>
        <v>4012.4854450807752</v>
      </c>
      <c r="F38">
        <f t="shared" si="1"/>
        <v>2.188974472506322</v>
      </c>
      <c r="G38">
        <v>5.0038097717199514</v>
      </c>
      <c r="H38">
        <v>3.853593356009394</v>
      </c>
      <c r="I38">
        <v>0.54318784233801343</v>
      </c>
      <c r="L38">
        <v>3.7700786897794387</v>
      </c>
      <c r="M38">
        <f t="shared" si="2"/>
        <v>4026.4911164720261</v>
      </c>
      <c r="N38">
        <f t="shared" si="3"/>
        <v>2.4660692747928037</v>
      </c>
      <c r="O38">
        <v>3.8658758839195611</v>
      </c>
      <c r="P38">
        <v>3.5506984666109136</v>
      </c>
      <c r="Q38">
        <v>-0.24413832401152957</v>
      </c>
    </row>
    <row r="39" spans="1:17">
      <c r="A39" s="3">
        <v>25293</v>
      </c>
      <c r="B39">
        <v>4244.1000000000004</v>
      </c>
      <c r="D39">
        <v>3.9885300958032985</v>
      </c>
      <c r="E39">
        <f t="shared" si="0"/>
        <v>4081.3155028636002</v>
      </c>
      <c r="F39">
        <f t="shared" si="1"/>
        <v>7.0401712498956437</v>
      </c>
      <c r="G39">
        <v>5.1426309136452559</v>
      </c>
      <c r="H39">
        <v>3.9657879361236583</v>
      </c>
      <c r="I39">
        <v>0.55214120679399603</v>
      </c>
      <c r="L39">
        <v>3.7780220244263774</v>
      </c>
      <c r="M39">
        <f t="shared" si="2"/>
        <v>4089.5942293071075</v>
      </c>
      <c r="N39">
        <f t="shared" si="3"/>
        <v>6.417706849977689</v>
      </c>
      <c r="O39">
        <v>3.8176575820539824</v>
      </c>
      <c r="P39">
        <v>3.5372532589488488</v>
      </c>
      <c r="Q39">
        <v>-0.27679349230231742</v>
      </c>
    </row>
    <row r="40" spans="1:17">
      <c r="A40" s="3">
        <v>25384</v>
      </c>
      <c r="B40">
        <v>4256.46</v>
      </c>
      <c r="D40">
        <v>3.9850249726573566</v>
      </c>
      <c r="E40">
        <f t="shared" si="0"/>
        <v>4093.3394025911202</v>
      </c>
      <c r="F40">
        <f t="shared" si="1"/>
        <v>1.1836516231600536</v>
      </c>
      <c r="G40">
        <v>5.0317802030757832</v>
      </c>
      <c r="H40">
        <v>3.8641249297078213</v>
      </c>
      <c r="I40">
        <v>0.55896773767975128</v>
      </c>
      <c r="L40">
        <v>3.4623637991917349</v>
      </c>
      <c r="M40">
        <f t="shared" si="2"/>
        <v>4114.0177391087718</v>
      </c>
      <c r="N40">
        <f t="shared" si="3"/>
        <v>2.4103293061767728</v>
      </c>
      <c r="O40">
        <v>3.7645466682491096</v>
      </c>
      <c r="P40">
        <v>3.5196993303997157</v>
      </c>
      <c r="Q40">
        <v>-0.30958533468493976</v>
      </c>
    </row>
    <row r="41" spans="1:17">
      <c r="A41" s="3">
        <v>25476</v>
      </c>
      <c r="B41">
        <v>4283.3779999999997</v>
      </c>
      <c r="D41">
        <v>3.6999092940047831</v>
      </c>
      <c r="E41">
        <f t="shared" si="0"/>
        <v>4130.5513468251747</v>
      </c>
      <c r="F41">
        <f t="shared" si="1"/>
        <v>3.6862283118690886</v>
      </c>
      <c r="G41">
        <v>5.001686223575966</v>
      </c>
      <c r="H41">
        <v>3.8530593552629853</v>
      </c>
      <c r="I41">
        <v>0.54168241219966062</v>
      </c>
      <c r="L41">
        <v>3.0160331141552206</v>
      </c>
      <c r="M41">
        <f t="shared" si="2"/>
        <v>4157.9721821101939</v>
      </c>
      <c r="N41">
        <f t="shared" si="3"/>
        <v>4.3426056915120359</v>
      </c>
      <c r="O41">
        <v>3.7173001169260003</v>
      </c>
      <c r="P41">
        <v>3.5044208462614956</v>
      </c>
      <c r="Q41">
        <v>-0.33914669322859237</v>
      </c>
    </row>
    <row r="42" spans="1:17">
      <c r="A42" s="3">
        <v>25568</v>
      </c>
      <c r="B42">
        <v>4263.2610000000004</v>
      </c>
      <c r="D42">
        <v>3.027801592814626</v>
      </c>
      <c r="E42">
        <f t="shared" si="0"/>
        <v>4137.9714349814194</v>
      </c>
      <c r="F42">
        <f t="shared" si="1"/>
        <v>0.72049521376169601</v>
      </c>
      <c r="G42">
        <v>4.7393413904490709</v>
      </c>
      <c r="H42">
        <v>3.720012035257334</v>
      </c>
      <c r="I42">
        <v>0.43334287709862668</v>
      </c>
      <c r="L42">
        <v>2.180870728154332</v>
      </c>
      <c r="M42">
        <f t="shared" si="2"/>
        <v>4172.2692022679403</v>
      </c>
      <c r="N42">
        <f t="shared" si="3"/>
        <v>1.3824939947443715</v>
      </c>
      <c r="O42">
        <v>3.6744038896531364</v>
      </c>
      <c r="P42">
        <v>3.4887974793611116</v>
      </c>
      <c r="Q42">
        <v>-0.36395851808313701</v>
      </c>
    </row>
    <row r="43" spans="1:17">
      <c r="A43" s="3">
        <v>25658</v>
      </c>
      <c r="B43">
        <v>4256.5730000000003</v>
      </c>
      <c r="D43">
        <v>2.2089920550762372</v>
      </c>
      <c r="E43">
        <f t="shared" si="0"/>
        <v>4164.5778071133973</v>
      </c>
      <c r="F43">
        <f t="shared" si="1"/>
        <v>2.596836173576067</v>
      </c>
      <c r="G43">
        <v>4.5981428109878575</v>
      </c>
      <c r="H43">
        <v>3.6651322963652477</v>
      </c>
      <c r="I43">
        <v>0.35566884321486802</v>
      </c>
      <c r="L43">
        <v>1.3598841605016787</v>
      </c>
      <c r="M43">
        <f t="shared" si="2"/>
        <v>4199.4651387523181</v>
      </c>
      <c r="N43">
        <f t="shared" si="3"/>
        <v>2.6329076880444946</v>
      </c>
      <c r="O43">
        <v>3.6413019787903886</v>
      </c>
      <c r="P43">
        <v>3.4772210441155802</v>
      </c>
      <c r="Q43">
        <v>-0.38366044193382531</v>
      </c>
    </row>
    <row r="44" spans="1:17">
      <c r="A44" s="3">
        <v>25749</v>
      </c>
      <c r="B44">
        <v>4264.2889999999998</v>
      </c>
      <c r="D44">
        <v>1.586946291448271</v>
      </c>
      <c r="E44">
        <f t="shared" si="0"/>
        <v>4197.6741655034602</v>
      </c>
      <c r="F44">
        <f t="shared" si="1"/>
        <v>3.216939142721964</v>
      </c>
      <c r="G44">
        <v>4.5542200620133428</v>
      </c>
      <c r="H44">
        <v>3.6446741014703155</v>
      </c>
      <c r="I44">
        <v>0.33542691999266028</v>
      </c>
      <c r="L44">
        <v>0.70996629344392659</v>
      </c>
      <c r="M44">
        <f t="shared" si="2"/>
        <v>4234.2274125828981</v>
      </c>
      <c r="N44">
        <f t="shared" si="3"/>
        <v>3.3524548070056781</v>
      </c>
      <c r="O44">
        <v>3.6121055012276897</v>
      </c>
      <c r="P44">
        <v>3.4672892233193258</v>
      </c>
      <c r="Q44">
        <v>-0.40136061110337773</v>
      </c>
    </row>
    <row r="45" spans="1:17">
      <c r="A45" s="3">
        <v>25841</v>
      </c>
      <c r="B45">
        <v>4302.259</v>
      </c>
      <c r="D45">
        <v>1.0780656334079595</v>
      </c>
      <c r="E45">
        <f t="shared" si="0"/>
        <v>4256.3725107319751</v>
      </c>
      <c r="F45">
        <f t="shared" si="1"/>
        <v>5.7118372536934192</v>
      </c>
      <c r="G45">
        <v>4.5706090357103983</v>
      </c>
      <c r="H45">
        <v>3.704343424390264</v>
      </c>
      <c r="I45">
        <v>0.28274729569843132</v>
      </c>
      <c r="L45">
        <v>0.26142486764354089</v>
      </c>
      <c r="M45">
        <f t="shared" si="2"/>
        <v>4291.0411513495546</v>
      </c>
      <c r="N45">
        <f t="shared" si="3"/>
        <v>5.4760846226818982</v>
      </c>
      <c r="O45">
        <v>3.5838307719786782</v>
      </c>
      <c r="P45">
        <v>3.4576838090315487</v>
      </c>
      <c r="Q45">
        <v>-0.41851685491436469</v>
      </c>
    </row>
    <row r="46" spans="1:17">
      <c r="A46" s="3">
        <v>25933</v>
      </c>
      <c r="B46">
        <v>4256.6369999999997</v>
      </c>
      <c r="D46">
        <v>0.97778526371075714</v>
      </c>
      <c r="E46">
        <f t="shared" si="0"/>
        <v>4215.4192517527354</v>
      </c>
      <c r="F46">
        <f t="shared" si="1"/>
        <v>-3.7934635776771364</v>
      </c>
      <c r="G46">
        <v>4.3396649160079459</v>
      </c>
      <c r="H46">
        <v>3.4466699466821797</v>
      </c>
      <c r="I46">
        <v>0.35006608520833998</v>
      </c>
      <c r="L46">
        <v>-0.38229819742025484</v>
      </c>
      <c r="M46">
        <f t="shared" si="2"/>
        <v>4272.9724968316505</v>
      </c>
      <c r="N46">
        <f t="shared" si="3"/>
        <v>-1.673705664496361</v>
      </c>
      <c r="O46">
        <v>3.5569443207099147</v>
      </c>
      <c r="P46">
        <v>3.4459025326514476</v>
      </c>
      <c r="Q46">
        <v>-0.4317662109002966</v>
      </c>
    </row>
    <row r="47" spans="1:17">
      <c r="A47" s="3">
        <v>26023</v>
      </c>
      <c r="B47">
        <v>4374.0159999999996</v>
      </c>
      <c r="D47">
        <v>0.97840525388551214</v>
      </c>
      <c r="E47">
        <f t="shared" si="0"/>
        <v>4331.6350550423194</v>
      </c>
      <c r="F47">
        <f t="shared" si="1"/>
        <v>11.49216283263177</v>
      </c>
      <c r="G47">
        <v>4.7267332326920917</v>
      </c>
      <c r="H47">
        <v>3.7234056392166939</v>
      </c>
      <c r="I47">
        <v>0.4168065455977441</v>
      </c>
      <c r="L47">
        <v>-4.1985375757121801E-2</v>
      </c>
      <c r="M47">
        <f t="shared" si="2"/>
        <v>4375.8532184163323</v>
      </c>
      <c r="N47">
        <f t="shared" si="3"/>
        <v>9.9842742289855337</v>
      </c>
      <c r="O47">
        <v>3.5374627307593771</v>
      </c>
      <c r="P47">
        <v>3.4417353216034057</v>
      </c>
      <c r="Q47">
        <v>-0.44642415931214618</v>
      </c>
    </row>
    <row r="48" spans="1:17">
      <c r="A48" s="3">
        <v>26114</v>
      </c>
      <c r="B48">
        <v>4398.8289999999997</v>
      </c>
      <c r="D48">
        <v>1.3313652219795813</v>
      </c>
      <c r="E48">
        <f t="shared" si="0"/>
        <v>4341.0339832723957</v>
      </c>
      <c r="F48">
        <f t="shared" si="1"/>
        <v>0.87076252311977242</v>
      </c>
      <c r="G48">
        <v>4.536326929730687</v>
      </c>
      <c r="H48">
        <v>3.6110127021783942</v>
      </c>
      <c r="I48">
        <v>0.35649762275530655</v>
      </c>
      <c r="L48">
        <v>4.7845129851566526E-2</v>
      </c>
      <c r="M48">
        <f t="shared" si="2"/>
        <v>4396.7253810322281</v>
      </c>
      <c r="N48">
        <f t="shared" si="3"/>
        <v>1.921634262059202</v>
      </c>
      <c r="O48">
        <v>3.5050098661404077</v>
      </c>
      <c r="P48">
        <v>3.4279393966970542</v>
      </c>
      <c r="Q48">
        <v>-0.46290792717174595</v>
      </c>
    </row>
    <row r="49" spans="1:17">
      <c r="A49" s="3">
        <v>26206</v>
      </c>
      <c r="B49">
        <v>4433.9430000000002</v>
      </c>
      <c r="D49">
        <v>1.2777779676712271</v>
      </c>
      <c r="E49">
        <f t="shared" si="0"/>
        <v>4378.0018568489468</v>
      </c>
      <c r="F49">
        <f t="shared" si="1"/>
        <v>3.4501257751565984</v>
      </c>
      <c r="G49">
        <v>4.3176897580237075</v>
      </c>
      <c r="H49">
        <v>3.5708048991869488</v>
      </c>
      <c r="I49">
        <v>0.18440189722251238</v>
      </c>
      <c r="L49">
        <v>0.15698505502450644</v>
      </c>
      <c r="M49">
        <f t="shared" si="2"/>
        <v>4426.9932821600696</v>
      </c>
      <c r="N49">
        <f t="shared" si="3"/>
        <v>2.7822427342155454</v>
      </c>
      <c r="O49">
        <v>3.4818195583316456</v>
      </c>
      <c r="P49">
        <v>3.4174535434014981</v>
      </c>
      <c r="Q49">
        <v>-0.47396062137228961</v>
      </c>
    </row>
    <row r="50" spans="1:17">
      <c r="A50" s="3">
        <v>26298</v>
      </c>
      <c r="B50">
        <v>4446.2640000000001</v>
      </c>
      <c r="D50">
        <v>0.66887484960591337</v>
      </c>
      <c r="E50">
        <f t="shared" si="0"/>
        <v>4416.721659641561</v>
      </c>
      <c r="F50">
        <f t="shared" si="1"/>
        <v>3.5848778801520043</v>
      </c>
      <c r="G50">
        <v>3.8853395725438147</v>
      </c>
      <c r="H50">
        <v>3.5050239518204807</v>
      </c>
      <c r="I50">
        <v>-0.1718053460082154</v>
      </c>
      <c r="L50">
        <v>0.26237573554828941</v>
      </c>
      <c r="M50">
        <f t="shared" si="2"/>
        <v>4434.6286105641975</v>
      </c>
      <c r="N50">
        <f t="shared" si="3"/>
        <v>0.69167526180586858</v>
      </c>
      <c r="O50">
        <v>3.4639396097186248</v>
      </c>
      <c r="P50">
        <v>3.4086512282860912</v>
      </c>
      <c r="Q50">
        <v>-0.4816516900995057</v>
      </c>
    </row>
    <row r="51" spans="1:17">
      <c r="A51" s="3">
        <v>26389</v>
      </c>
      <c r="B51">
        <v>4525.7690000000002</v>
      </c>
      <c r="D51">
        <v>1.0116200089864833</v>
      </c>
      <c r="E51">
        <f t="shared" si="0"/>
        <v>4480.4439326855318</v>
      </c>
      <c r="F51">
        <f t="shared" si="1"/>
        <v>5.8970992497516361</v>
      </c>
      <c r="G51">
        <v>4.0701413345016446</v>
      </c>
      <c r="H51">
        <v>3.5966437653692189</v>
      </c>
      <c r="I51">
        <v>-9.3055601408179145E-2</v>
      </c>
      <c r="L51">
        <v>0.83604525936789287</v>
      </c>
      <c r="M51">
        <f t="shared" si="2"/>
        <v>4488.2452384550916</v>
      </c>
      <c r="N51">
        <f t="shared" si="3"/>
        <v>4.9245938931134381</v>
      </c>
      <c r="O51">
        <v>3.4479383387872793</v>
      </c>
      <c r="P51">
        <v>3.4035474207212926</v>
      </c>
      <c r="Q51">
        <v>-0.49174518772846509</v>
      </c>
    </row>
    <row r="52" spans="1:17">
      <c r="A52" s="3">
        <v>26480</v>
      </c>
      <c r="B52">
        <v>4633.1009999999997</v>
      </c>
      <c r="D52">
        <v>1.0773091593632671</v>
      </c>
      <c r="E52">
        <f t="shared" si="0"/>
        <v>4583.720162846078</v>
      </c>
      <c r="F52">
        <f t="shared" si="1"/>
        <v>9.543899287096913</v>
      </c>
      <c r="G52">
        <v>4.0610736568597616</v>
      </c>
      <c r="H52">
        <v>3.7558254955829722</v>
      </c>
      <c r="I52">
        <v>-0.28637975111428748</v>
      </c>
      <c r="L52">
        <v>1.6907847642351044</v>
      </c>
      <c r="M52">
        <f t="shared" si="2"/>
        <v>4556.0677014555531</v>
      </c>
      <c r="N52">
        <f t="shared" si="3"/>
        <v>6.182845726269659</v>
      </c>
      <c r="O52">
        <v>3.4205373613530083</v>
      </c>
      <c r="P52">
        <v>3.3949656146020804</v>
      </c>
      <c r="Q52">
        <v>-0.50921252945377682</v>
      </c>
    </row>
    <row r="53" spans="1:17">
      <c r="A53" s="3">
        <v>26572</v>
      </c>
      <c r="B53">
        <v>4677.5029999999997</v>
      </c>
      <c r="D53">
        <v>1.4809951408090001</v>
      </c>
      <c r="E53">
        <f t="shared" si="0"/>
        <v>4609.2403740323743</v>
      </c>
      <c r="F53">
        <f t="shared" si="1"/>
        <v>2.2456983433537303</v>
      </c>
      <c r="G53">
        <v>3.9064629632442291</v>
      </c>
      <c r="H53">
        <v>3.687515391917461</v>
      </c>
      <c r="I53">
        <v>-0.36191994655865983</v>
      </c>
      <c r="L53">
        <v>2.2885471601642848</v>
      </c>
      <c r="M53">
        <f t="shared" si="2"/>
        <v>4572.8511449829521</v>
      </c>
      <c r="N53">
        <f t="shared" si="3"/>
        <v>1.4816646082957741</v>
      </c>
      <c r="O53">
        <v>3.3839578182644496</v>
      </c>
      <c r="P53">
        <v>3.3817283745522269</v>
      </c>
      <c r="Q53">
        <v>-0.53046966620727387</v>
      </c>
    </row>
    <row r="54" spans="1:17">
      <c r="A54" s="3">
        <v>26664</v>
      </c>
      <c r="B54">
        <v>4754.5460000000003</v>
      </c>
      <c r="D54">
        <v>1.5275224049000826</v>
      </c>
      <c r="E54">
        <f t="shared" si="0"/>
        <v>4683.0119433413147</v>
      </c>
      <c r="F54">
        <f t="shared" si="1"/>
        <v>6.557404142335721</v>
      </c>
      <c r="G54">
        <v>3.8613922646050831</v>
      </c>
      <c r="H54">
        <v>3.7586170266314811</v>
      </c>
      <c r="I54">
        <v>-0.48929240402912649</v>
      </c>
      <c r="L54">
        <v>3.0223961697856794</v>
      </c>
      <c r="M54">
        <f t="shared" si="2"/>
        <v>4615.0605856267293</v>
      </c>
      <c r="N54">
        <f t="shared" si="3"/>
        <v>3.7436130425120062</v>
      </c>
      <c r="O54">
        <v>3.3460569444495549</v>
      </c>
      <c r="P54">
        <v>3.3707732585223802</v>
      </c>
      <c r="Q54">
        <v>-0.55568974412930305</v>
      </c>
    </row>
    <row r="55" spans="1:17">
      <c r="A55" s="3">
        <v>26754</v>
      </c>
      <c r="B55">
        <v>4876.1660000000002</v>
      </c>
      <c r="D55">
        <v>1.8600937268206508</v>
      </c>
      <c r="E55">
        <f t="shared" si="0"/>
        <v>4787.1210614408292</v>
      </c>
      <c r="F55">
        <f t="shared" si="1"/>
        <v>9.1934481209274601</v>
      </c>
      <c r="G55">
        <v>4.0157368333069261</v>
      </c>
      <c r="H55">
        <v>3.9254335439774581</v>
      </c>
      <c r="I55">
        <v>-0.52804174709049834</v>
      </c>
      <c r="L55">
        <v>3.8744675085871449</v>
      </c>
      <c r="M55">
        <f t="shared" si="2"/>
        <v>4694.2873614219916</v>
      </c>
      <c r="N55">
        <f t="shared" si="3"/>
        <v>7.0456587072000199</v>
      </c>
      <c r="O55">
        <v>3.2972644545872489</v>
      </c>
      <c r="P55">
        <v>3.3578376473560105</v>
      </c>
      <c r="Q55">
        <v>-0.58950896994736723</v>
      </c>
    </row>
    <row r="56" spans="1:17">
      <c r="A56" s="3">
        <v>26845</v>
      </c>
      <c r="B56">
        <v>4932.5709999999999</v>
      </c>
      <c r="D56">
        <v>2.6761663530985516</v>
      </c>
      <c r="E56">
        <f t="shared" si="0"/>
        <v>4804.0077607076973</v>
      </c>
      <c r="F56">
        <f t="shared" si="1"/>
        <v>1.4184944810831546</v>
      </c>
      <c r="G56">
        <v>4.1475118059222957</v>
      </c>
      <c r="H56">
        <v>3.8697101998677477</v>
      </c>
      <c r="I56">
        <v>-0.33176573667707965</v>
      </c>
      <c r="L56">
        <v>4.1115328078467428</v>
      </c>
      <c r="M56">
        <f t="shared" si="2"/>
        <v>4737.7757938727018</v>
      </c>
      <c r="N56">
        <f t="shared" si="3"/>
        <v>3.757460334786189</v>
      </c>
      <c r="O56">
        <v>3.2374283337506631</v>
      </c>
      <c r="P56">
        <v>3.3390459235833534</v>
      </c>
      <c r="Q56">
        <v>-0.62759324324651455</v>
      </c>
    </row>
    <row r="57" spans="1:17">
      <c r="A57" s="3">
        <v>26937</v>
      </c>
      <c r="B57">
        <v>4906.2520000000004</v>
      </c>
      <c r="D57">
        <v>2.5461992513235145</v>
      </c>
      <c r="E57">
        <f t="shared" si="0"/>
        <v>4784.4308573305589</v>
      </c>
      <c r="F57">
        <f t="shared" si="1"/>
        <v>-1.6201106912397178</v>
      </c>
      <c r="G57">
        <v>3.9016966882569597</v>
      </c>
      <c r="H57">
        <v>3.6762650085463324</v>
      </c>
      <c r="I57">
        <v>-0.35366364699198677</v>
      </c>
      <c r="L57">
        <v>3.6734309692695888</v>
      </c>
      <c r="M57">
        <f t="shared" si="2"/>
        <v>4732.4101788955832</v>
      </c>
      <c r="N57">
        <f t="shared" si="3"/>
        <v>-0.45223810574251955</v>
      </c>
      <c r="O57">
        <v>3.1814680283572354</v>
      </c>
      <c r="P57">
        <v>3.3204515852489864</v>
      </c>
      <c r="Q57">
        <v>-0.66203017923531027</v>
      </c>
    </row>
    <row r="58" spans="1:17">
      <c r="A58" s="3">
        <v>27029</v>
      </c>
      <c r="B58">
        <v>4953.05</v>
      </c>
      <c r="D58">
        <v>2.1677414350441495</v>
      </c>
      <c r="E58">
        <f t="shared" si="0"/>
        <v>4847.9587885859582</v>
      </c>
      <c r="F58">
        <f t="shared" si="1"/>
        <v>5.4179451408789436</v>
      </c>
      <c r="G58">
        <v>4.0161663167331465</v>
      </c>
      <c r="H58">
        <v>3.7399734193674581</v>
      </c>
      <c r="I58">
        <v>-0.31293795259011864</v>
      </c>
      <c r="L58">
        <v>3.2447968546771335</v>
      </c>
      <c r="M58">
        <f t="shared" si="2"/>
        <v>4797.3846149086785</v>
      </c>
      <c r="N58">
        <f t="shared" si="3"/>
        <v>5.6060096186630881</v>
      </c>
      <c r="O58">
        <v>3.1342557447326489</v>
      </c>
      <c r="P58">
        <v>3.3078343433029036</v>
      </c>
      <c r="Q58">
        <v>-0.69463771842695099</v>
      </c>
    </row>
    <row r="59" spans="1:17">
      <c r="A59" s="3">
        <v>27119</v>
      </c>
      <c r="B59">
        <v>4909.6170000000002</v>
      </c>
      <c r="D59">
        <v>1.8662444943357741</v>
      </c>
      <c r="E59">
        <f t="shared" si="0"/>
        <v>4819.6701707924431</v>
      </c>
      <c r="F59">
        <f t="shared" si="1"/>
        <v>-2.3137141113654724</v>
      </c>
      <c r="G59">
        <v>3.9159849906376651</v>
      </c>
      <c r="H59">
        <v>3.5509336190179326</v>
      </c>
      <c r="I59">
        <v>-0.19430141155125014</v>
      </c>
      <c r="L59">
        <v>2.2471729328253787</v>
      </c>
      <c r="M59">
        <f t="shared" si="2"/>
        <v>4801.7141786653938</v>
      </c>
      <c r="N59">
        <f t="shared" si="3"/>
        <v>0.36148265574662553</v>
      </c>
      <c r="O59">
        <v>3.0861599907942057</v>
      </c>
      <c r="P59">
        <v>3.2923042543166376</v>
      </c>
      <c r="Q59">
        <v>-0.72475704125354323</v>
      </c>
    </row>
    <row r="60" spans="1:17">
      <c r="A60" s="3">
        <v>27210</v>
      </c>
      <c r="B60">
        <v>4922.1880000000001</v>
      </c>
      <c r="D60">
        <v>1.8710970360913279</v>
      </c>
      <c r="E60">
        <f t="shared" si="0"/>
        <v>4831.7806946323026</v>
      </c>
      <c r="F60">
        <f t="shared" si="1"/>
        <v>1.008886136428</v>
      </c>
      <c r="G60">
        <v>4.2144450640758349</v>
      </c>
      <c r="H60">
        <v>3.5192174341017748</v>
      </c>
      <c r="I60">
        <v>0.14087086706360963</v>
      </c>
      <c r="L60">
        <v>1.3113900244388788</v>
      </c>
      <c r="M60">
        <f t="shared" si="2"/>
        <v>4858.4744507134328</v>
      </c>
      <c r="N60">
        <f t="shared" si="3"/>
        <v>4.8128360252337021</v>
      </c>
      <c r="O60">
        <v>3.0491618407133787</v>
      </c>
      <c r="P60">
        <v>3.2820190206162261</v>
      </c>
      <c r="Q60">
        <v>-0.74984979946905272</v>
      </c>
    </row>
    <row r="61" spans="1:17">
      <c r="A61" s="3">
        <v>27302</v>
      </c>
      <c r="B61">
        <v>4873.5200000000004</v>
      </c>
      <c r="D61">
        <v>1.9138340733510404</v>
      </c>
      <c r="E61">
        <f t="shared" si="0"/>
        <v>4782.0004460752143</v>
      </c>
      <c r="F61">
        <f t="shared" si="1"/>
        <v>-4.0578178241355793</v>
      </c>
      <c r="G61">
        <v>4.276941689667451</v>
      </c>
      <c r="H61">
        <v>3.3073904404135668</v>
      </c>
      <c r="I61">
        <v>0.44856205419535278</v>
      </c>
      <c r="L61">
        <v>7.4995294169980298E-2</v>
      </c>
      <c r="M61">
        <f t="shared" si="2"/>
        <v>4869.8678282964802</v>
      </c>
      <c r="N61">
        <f t="shared" si="3"/>
        <v>0.94132571807516996</v>
      </c>
      <c r="O61">
        <v>3.0177928132174965</v>
      </c>
      <c r="P61">
        <v>3.2707527465256439</v>
      </c>
      <c r="Q61">
        <v>-0.768177858541915</v>
      </c>
    </row>
    <row r="62" spans="1:17">
      <c r="A62" s="3">
        <v>27394</v>
      </c>
      <c r="B62">
        <v>4854.34</v>
      </c>
      <c r="D62">
        <v>1.0798227956742039</v>
      </c>
      <c r="E62">
        <f t="shared" si="0"/>
        <v>4802.481707761508</v>
      </c>
      <c r="F62">
        <f t="shared" si="1"/>
        <v>1.7242339977302512</v>
      </c>
      <c r="G62">
        <v>4.1084451793310146</v>
      </c>
      <c r="H62">
        <v>3.2382997110917966</v>
      </c>
      <c r="I62">
        <v>0.36003963397641281</v>
      </c>
      <c r="L62">
        <v>-1.044977662844417</v>
      </c>
      <c r="M62">
        <f t="shared" si="2"/>
        <v>4905.6024498286579</v>
      </c>
      <c r="N62">
        <f t="shared" si="3"/>
        <v>2.9676267432289016</v>
      </c>
      <c r="O62">
        <v>3.001942393126789</v>
      </c>
      <c r="P62">
        <v>3.2647299216538199</v>
      </c>
      <c r="Q62">
        <v>-0.77705672190150288</v>
      </c>
    </row>
    <row r="63" spans="1:17">
      <c r="A63" s="3">
        <v>27484</v>
      </c>
      <c r="B63">
        <v>4795.2950000000001</v>
      </c>
      <c r="D63">
        <v>-0.22011282582411695</v>
      </c>
      <c r="E63">
        <f t="shared" si="0"/>
        <v>4805.8733436221746</v>
      </c>
      <c r="F63">
        <f t="shared" si="1"/>
        <v>0.28278966164789754</v>
      </c>
      <c r="G63">
        <v>3.5427532309831022</v>
      </c>
      <c r="H63">
        <v>3.0746188623077337</v>
      </c>
      <c r="I63">
        <v>-1.6188010264924835E-2</v>
      </c>
      <c r="L63">
        <v>-2.0519671701166544</v>
      </c>
      <c r="M63">
        <f t="shared" si="2"/>
        <v>4895.7542703573163</v>
      </c>
      <c r="N63">
        <f t="shared" si="3"/>
        <v>-0.80059999658523839</v>
      </c>
      <c r="O63">
        <v>2.9976180979991018</v>
      </c>
      <c r="P63">
        <v>3.2609492837934049</v>
      </c>
      <c r="Q63">
        <v>-0.77700484274476</v>
      </c>
    </row>
    <row r="64" spans="1:17">
      <c r="A64" s="3">
        <v>27575</v>
      </c>
      <c r="B64">
        <v>4831.942</v>
      </c>
      <c r="D64">
        <v>-1.3252507455080149</v>
      </c>
      <c r="E64">
        <f t="shared" si="0"/>
        <v>4896.8373738026339</v>
      </c>
      <c r="F64">
        <f t="shared" si="1"/>
        <v>7.7887512391144886</v>
      </c>
      <c r="G64">
        <v>3.2508127403942324</v>
      </c>
      <c r="H64">
        <v>3.1601695698676044</v>
      </c>
      <c r="I64">
        <v>-0.40715539003518897</v>
      </c>
      <c r="L64">
        <v>-2.1972559427404121</v>
      </c>
      <c r="M64">
        <f t="shared" si="2"/>
        <v>4940.497372109613</v>
      </c>
      <c r="N64">
        <f t="shared" si="3"/>
        <v>3.7060862737916089</v>
      </c>
      <c r="O64">
        <v>3.0051161573751557</v>
      </c>
      <c r="P64">
        <v>3.264149553716146</v>
      </c>
      <c r="Q64">
        <v>-0.77321116856935546</v>
      </c>
    </row>
    <row r="65" spans="1:17">
      <c r="A65" s="3">
        <v>27667</v>
      </c>
      <c r="B65">
        <v>4913.3280000000004</v>
      </c>
      <c r="D65">
        <v>-1.1175454002801644</v>
      </c>
      <c r="E65">
        <f t="shared" si="0"/>
        <v>4968.8572354816133</v>
      </c>
      <c r="F65">
        <f t="shared" si="1"/>
        <v>6.0140316498943358</v>
      </c>
      <c r="G65">
        <v>3.3334971841701915</v>
      </c>
      <c r="H65">
        <v>3.2492355719955448</v>
      </c>
      <c r="I65">
        <v>-0.42756686883100992</v>
      </c>
      <c r="L65">
        <v>-1.7471300115436179</v>
      </c>
      <c r="M65">
        <f t="shared" si="2"/>
        <v>5000.6966723488704</v>
      </c>
      <c r="N65">
        <f t="shared" si="3"/>
        <v>4.9637549695378258</v>
      </c>
      <c r="O65">
        <v>3.0080817701041243</v>
      </c>
      <c r="P65">
        <v>3.266209189370985</v>
      </c>
      <c r="Q65">
        <v>-0.77262963094114601</v>
      </c>
    </row>
    <row r="66" spans="1:17">
      <c r="A66" s="3">
        <v>27759</v>
      </c>
      <c r="B66">
        <v>4977.5110000000004</v>
      </c>
      <c r="D66">
        <v>-0.51119256111519462</v>
      </c>
      <c r="E66">
        <f t="shared" si="0"/>
        <v>5003.0864055312413</v>
      </c>
      <c r="F66">
        <f t="shared" si="1"/>
        <v>2.7841001960943412</v>
      </c>
      <c r="G66">
        <v>3.372644389866525</v>
      </c>
      <c r="H66">
        <v>3.2410045646582537</v>
      </c>
      <c r="I66">
        <v>-0.37889208499196181</v>
      </c>
      <c r="L66">
        <v>-1.1944871426140935</v>
      </c>
      <c r="M66">
        <f t="shared" si="2"/>
        <v>5037.6855056503273</v>
      </c>
      <c r="N66">
        <f t="shared" si="3"/>
        <v>2.9916836129764146</v>
      </c>
      <c r="O66">
        <v>3.0054238405051716</v>
      </c>
      <c r="P66">
        <v>3.2653802105221184</v>
      </c>
      <c r="Q66">
        <v>-0.77432799867390356</v>
      </c>
    </row>
    <row r="67" spans="1:17">
      <c r="A67" s="3">
        <v>27850</v>
      </c>
      <c r="B67">
        <v>5090.6629999999996</v>
      </c>
      <c r="D67">
        <v>-4.0919519725889586E-2</v>
      </c>
      <c r="E67">
        <f t="shared" si="0"/>
        <v>5092.746927583622</v>
      </c>
      <c r="F67">
        <f t="shared" si="1"/>
        <v>7.3634276359112905</v>
      </c>
      <c r="G67">
        <v>3.4433968062859406</v>
      </c>
      <c r="H67">
        <v>3.3626029681994267</v>
      </c>
      <c r="I67">
        <v>-0.44889258547483202</v>
      </c>
      <c r="L67">
        <v>-0.47870883805012454</v>
      </c>
      <c r="M67">
        <f t="shared" si="2"/>
        <v>5115.1496735668561</v>
      </c>
      <c r="N67">
        <f t="shared" si="3"/>
        <v>6.2941044645149269</v>
      </c>
      <c r="O67">
        <v>3.001044440479042</v>
      </c>
      <c r="P67">
        <v>3.2646361215827744</v>
      </c>
      <c r="Q67">
        <v>-0.77784609883426681</v>
      </c>
    </row>
    <row r="68" spans="1:17">
      <c r="A68" s="3">
        <v>27941</v>
      </c>
      <c r="B68">
        <v>5128.9470000000001</v>
      </c>
      <c r="D68">
        <v>-0.14804133891595939</v>
      </c>
      <c r="E68">
        <f t="shared" si="0"/>
        <v>5136.5512191990065</v>
      </c>
      <c r="F68">
        <f t="shared" si="1"/>
        <v>3.485168327397048</v>
      </c>
      <c r="G68">
        <v>2.9873756742890452</v>
      </c>
      <c r="H68">
        <v>3.3013486427284651</v>
      </c>
      <c r="I68">
        <v>-0.83401044298917615</v>
      </c>
      <c r="L68">
        <v>-0.18262494679504471</v>
      </c>
      <c r="M68">
        <f t="shared" si="2"/>
        <v>5138.3308740248413</v>
      </c>
      <c r="N68">
        <f t="shared" si="3"/>
        <v>1.8251085428753866</v>
      </c>
      <c r="O68">
        <v>2.9938673032508878</v>
      </c>
      <c r="P68">
        <v>3.2598493759187068</v>
      </c>
      <c r="Q68">
        <v>-0.77948246911922048</v>
      </c>
    </row>
    <row r="69" spans="1:17">
      <c r="A69" s="3">
        <v>28033</v>
      </c>
      <c r="B69">
        <v>5154.0720000000001</v>
      </c>
      <c r="D69">
        <v>0.36095074051138454</v>
      </c>
      <c r="E69">
        <f t="shared" si="0"/>
        <v>5135.5352474949441</v>
      </c>
      <c r="F69">
        <f t="shared" si="1"/>
        <v>-7.9093560871601465E-2</v>
      </c>
      <c r="G69">
        <v>2.9456766526256959</v>
      </c>
      <c r="H69">
        <v>3.1970976085806457</v>
      </c>
      <c r="I69">
        <v>-0.7550365222531058</v>
      </c>
      <c r="L69">
        <v>-0.11364740780641114</v>
      </c>
      <c r="M69">
        <f t="shared" si="2"/>
        <v>5159.9361336603715</v>
      </c>
      <c r="N69">
        <f t="shared" si="3"/>
        <v>1.6925269121820463</v>
      </c>
      <c r="O69">
        <v>2.9967268790953945</v>
      </c>
      <c r="P69">
        <v>3.2584113482249673</v>
      </c>
      <c r="Q69">
        <v>-0.77495834352253246</v>
      </c>
    </row>
    <row r="70" spans="1:17">
      <c r="A70" s="3">
        <v>28125</v>
      </c>
      <c r="B70">
        <v>5191.4989999999998</v>
      </c>
      <c r="D70">
        <v>0.63374897725987012</v>
      </c>
      <c r="E70">
        <f t="shared" si="0"/>
        <v>5158.8051252797095</v>
      </c>
      <c r="F70">
        <f t="shared" si="1"/>
        <v>1.8248158292734962</v>
      </c>
      <c r="G70">
        <v>2.9328145522454241</v>
      </c>
      <c r="H70">
        <v>3.1558901424892598</v>
      </c>
      <c r="I70">
        <v>-0.7202000436915027</v>
      </c>
      <c r="L70">
        <v>1.2861683917208211E-2</v>
      </c>
      <c r="M70">
        <f t="shared" si="2"/>
        <v>5190.8313716762996</v>
      </c>
      <c r="N70">
        <f t="shared" si="3"/>
        <v>2.4166055867386849</v>
      </c>
      <c r="O70">
        <v>3.0069854056390817</v>
      </c>
      <c r="P70">
        <v>3.2601339812734014</v>
      </c>
      <c r="Q70">
        <v>-0.76669380390020581</v>
      </c>
    </row>
    <row r="71" spans="1:17">
      <c r="A71" s="3">
        <v>28215</v>
      </c>
      <c r="B71">
        <v>5251.7619999999997</v>
      </c>
      <c r="D71">
        <v>0.98366701570057558</v>
      </c>
      <c r="E71">
        <f t="shared" si="0"/>
        <v>5200.6053604524723</v>
      </c>
      <c r="F71">
        <f t="shared" si="1"/>
        <v>3.2806842676991188</v>
      </c>
      <c r="G71">
        <v>2.9810014777390377</v>
      </c>
      <c r="H71">
        <v>3.1637979596493366</v>
      </c>
      <c r="I71">
        <v>-0.68116659636204846</v>
      </c>
      <c r="L71">
        <v>0.38853380187129005</v>
      </c>
      <c r="M71">
        <f t="shared" si="2"/>
        <v>5231.4361024188047</v>
      </c>
      <c r="N71">
        <f t="shared" si="3"/>
        <v>3.1658635459797191</v>
      </c>
      <c r="O71">
        <v>3.0191007129157037</v>
      </c>
      <c r="P71">
        <v>3.2632050508088883</v>
      </c>
      <c r="Q71">
        <v>-0.75813332943833489</v>
      </c>
    </row>
    <row r="72" spans="1:17">
      <c r="A72" s="3">
        <v>28306</v>
      </c>
      <c r="B72">
        <v>5356.1310000000003</v>
      </c>
      <c r="D72">
        <v>1.2816980499896999</v>
      </c>
      <c r="E72">
        <f t="shared" ref="E72:E135" si="4">B72/(D72/100+1)</f>
        <v>5288.3503171089906</v>
      </c>
      <c r="F72">
        <f t="shared" si="1"/>
        <v>6.9215556175175941</v>
      </c>
      <c r="G72">
        <v>3.0224825572886505</v>
      </c>
      <c r="H72">
        <v>3.2710561758347723</v>
      </c>
      <c r="I72">
        <v>-0.76383934079520044</v>
      </c>
      <c r="L72">
        <v>1.0576373534389631</v>
      </c>
      <c r="M72">
        <f t="shared" si="2"/>
        <v>5300.0754225704577</v>
      </c>
      <c r="N72">
        <f t="shared" si="3"/>
        <v>5.3524158331062832</v>
      </c>
      <c r="O72">
        <v>3.0281998038306313</v>
      </c>
      <c r="P72">
        <v>3.2660250083600681</v>
      </c>
      <c r="Q72">
        <v>-0.75229840350674781</v>
      </c>
    </row>
    <row r="73" spans="1:17">
      <c r="A73" s="3">
        <v>28398</v>
      </c>
      <c r="B73">
        <v>5451.9210000000003</v>
      </c>
      <c r="D73">
        <v>2.087247731570983</v>
      </c>
      <c r="E73">
        <f t="shared" si="4"/>
        <v>5340.452525799622</v>
      </c>
      <c r="F73">
        <f t="shared" ref="F73:F136" si="5">100*(((E73/E72)^4)-1)</f>
        <v>3.9995281884739775</v>
      </c>
      <c r="G73">
        <v>3.1620052765512776</v>
      </c>
      <c r="H73">
        <v>3.3070792928885671</v>
      </c>
      <c r="I73">
        <v>-0.66601419858601951</v>
      </c>
      <c r="L73">
        <v>1.5960782185950393</v>
      </c>
      <c r="M73">
        <f t="shared" ref="M73:M136" si="6">B73/(L73/100+1)</f>
        <v>5366.2711155735733</v>
      </c>
      <c r="N73">
        <f t="shared" ref="N73:N136" si="7">100*(((M73/M72)^4)-1)</f>
        <v>5.0902056951602104</v>
      </c>
      <c r="O73">
        <v>3.0317849293972259</v>
      </c>
      <c r="P73">
        <v>3.2655648181803212</v>
      </c>
      <c r="Q73">
        <v>-0.74818059734367393</v>
      </c>
    </row>
    <row r="74" spans="1:17">
      <c r="A74" s="3">
        <v>28490</v>
      </c>
      <c r="B74">
        <v>5450.7929999999997</v>
      </c>
      <c r="D74">
        <v>2.0861756262986546</v>
      </c>
      <c r="E74">
        <f t="shared" si="4"/>
        <v>5339.4036622092917</v>
      </c>
      <c r="F74">
        <f t="shared" si="5"/>
        <v>-7.8536763009140476E-2</v>
      </c>
      <c r="G74">
        <v>2.7969615773112082</v>
      </c>
      <c r="H74">
        <v>3.1596669628721137</v>
      </c>
      <c r="I74">
        <v>-0.86042477409307294</v>
      </c>
      <c r="L74">
        <v>1.6308572835703217</v>
      </c>
      <c r="M74">
        <f t="shared" si="6"/>
        <v>5363.324826426684</v>
      </c>
      <c r="N74">
        <f t="shared" si="7"/>
        <v>-0.21943457812608758</v>
      </c>
      <c r="O74">
        <v>3.037428959291987</v>
      </c>
      <c r="P74">
        <v>3.2633279067076577</v>
      </c>
      <c r="Q74">
        <v>-0.73994729155827244</v>
      </c>
    </row>
    <row r="75" spans="1:17">
      <c r="A75" s="3">
        <v>28580</v>
      </c>
      <c r="B75">
        <v>5469.4049999999997</v>
      </c>
      <c r="D75">
        <v>2.0081328774308531</v>
      </c>
      <c r="E75">
        <f t="shared" si="4"/>
        <v>5361.7342516913159</v>
      </c>
      <c r="F75">
        <f t="shared" si="5"/>
        <v>1.6834140464738745</v>
      </c>
      <c r="G75">
        <v>2.7057662926995683</v>
      </c>
      <c r="H75">
        <v>3.1043453943535915</v>
      </c>
      <c r="I75">
        <v>-0.88758408528870381</v>
      </c>
      <c r="L75">
        <v>1.8706159452228803</v>
      </c>
      <c r="M75">
        <f t="shared" si="6"/>
        <v>5368.9721508515941</v>
      </c>
      <c r="N75">
        <f t="shared" si="7"/>
        <v>0.42184655335761878</v>
      </c>
      <c r="O75">
        <v>3.0521154857412367</v>
      </c>
      <c r="P75">
        <v>3.2668541585068644</v>
      </c>
      <c r="Q75">
        <v>-0.72934248174358529</v>
      </c>
    </row>
    <row r="76" spans="1:17">
      <c r="A76" s="3">
        <v>28671</v>
      </c>
      <c r="B76">
        <v>5684.5690000000004</v>
      </c>
      <c r="D76">
        <v>2.6504613405070359</v>
      </c>
      <c r="E76">
        <f t="shared" si="4"/>
        <v>5537.7919648538445</v>
      </c>
      <c r="F76">
        <f t="shared" si="5"/>
        <v>13.795583696628011</v>
      </c>
      <c r="G76">
        <v>3.3412540664634762</v>
      </c>
      <c r="H76">
        <v>3.472451621738581</v>
      </c>
      <c r="I76">
        <v>-0.67818763941620086</v>
      </c>
      <c r="L76">
        <v>2.9771385228410736</v>
      </c>
      <c r="M76">
        <f t="shared" si="6"/>
        <v>5520.2242765166002</v>
      </c>
      <c r="N76">
        <f t="shared" si="7"/>
        <v>11.753796431495743</v>
      </c>
      <c r="O76">
        <v>3.059265953105081</v>
      </c>
      <c r="P76">
        <v>3.272839187710872</v>
      </c>
      <c r="Q76">
        <v>-0.72911982176599699</v>
      </c>
    </row>
    <row r="77" spans="1:17">
      <c r="A77" s="3">
        <v>28763</v>
      </c>
      <c r="B77">
        <v>5740.3</v>
      </c>
      <c r="D77">
        <v>3.2473864933238019</v>
      </c>
      <c r="E77">
        <f t="shared" si="4"/>
        <v>5559.7533215731128</v>
      </c>
      <c r="F77">
        <f t="shared" si="5"/>
        <v>1.595750914430516</v>
      </c>
      <c r="G77">
        <v>3.2607405395117919</v>
      </c>
      <c r="H77">
        <v>3.4055718064868712</v>
      </c>
      <c r="I77">
        <v>-0.68128625955640998</v>
      </c>
      <c r="L77">
        <v>3.4520127498291231</v>
      </c>
      <c r="M77">
        <f t="shared" si="6"/>
        <v>5548.7562275674354</v>
      </c>
      <c r="N77">
        <f t="shared" si="7"/>
        <v>2.0835327775861501</v>
      </c>
      <c r="O77">
        <v>3.0433088898019873</v>
      </c>
      <c r="P77">
        <v>3.2655547977379431</v>
      </c>
      <c r="Q77">
        <v>-0.73664503804902381</v>
      </c>
    </row>
    <row r="78" spans="1:17">
      <c r="A78" s="3">
        <v>28855</v>
      </c>
      <c r="B78">
        <v>5816.2219999999998</v>
      </c>
      <c r="D78">
        <v>3.6074938840363302</v>
      </c>
      <c r="E78">
        <f t="shared" si="4"/>
        <v>5613.7078332479123</v>
      </c>
      <c r="F78">
        <f t="shared" si="5"/>
        <v>3.9386643815256805</v>
      </c>
      <c r="G78">
        <v>3.3654772018154113</v>
      </c>
      <c r="H78">
        <v>3.4311622077158574</v>
      </c>
      <c r="I78">
        <v>-0.60617106852860403</v>
      </c>
      <c r="L78">
        <v>3.666724835286459</v>
      </c>
      <c r="M78">
        <f t="shared" si="6"/>
        <v>5610.500388857904</v>
      </c>
      <c r="N78">
        <f t="shared" si="7"/>
        <v>4.5258734628923492</v>
      </c>
      <c r="O78">
        <v>3.0306273188705437</v>
      </c>
      <c r="P78">
        <v>3.2603373635644144</v>
      </c>
      <c r="Q78">
        <v>-0.74328731029492834</v>
      </c>
    </row>
    <row r="79" spans="1:17">
      <c r="A79" s="3">
        <v>28945</v>
      </c>
      <c r="B79">
        <v>5825.9489999999996</v>
      </c>
      <c r="D79">
        <v>2.5674607402199854</v>
      </c>
      <c r="E79">
        <f t="shared" si="4"/>
        <v>5680.1142954643301</v>
      </c>
      <c r="F79">
        <f t="shared" si="5"/>
        <v>4.8163603218458029</v>
      </c>
      <c r="G79">
        <v>2.8184044395604202</v>
      </c>
      <c r="H79">
        <v>3.3975310436876098</v>
      </c>
      <c r="I79">
        <v>-1.1143149937434587</v>
      </c>
      <c r="L79">
        <v>3.3988261671149758</v>
      </c>
      <c r="M79">
        <f t="shared" si="6"/>
        <v>5634.4440415445333</v>
      </c>
      <c r="N79">
        <f t="shared" si="7"/>
        <v>1.718018876190186</v>
      </c>
      <c r="O79">
        <v>3.0179024414104081</v>
      </c>
      <c r="P79">
        <v>3.2537022796438535</v>
      </c>
      <c r="Q79">
        <v>-0.74833192725399456</v>
      </c>
    </row>
    <row r="80" spans="1:17">
      <c r="A80" s="3">
        <v>29036</v>
      </c>
      <c r="B80">
        <v>5831.4179999999997</v>
      </c>
      <c r="D80">
        <v>3.1735619712229663</v>
      </c>
      <c r="E80">
        <f t="shared" si="4"/>
        <v>5652.0467924006452</v>
      </c>
      <c r="F80">
        <f t="shared" si="5"/>
        <v>-1.9619429144163592</v>
      </c>
      <c r="G80">
        <v>3.2530121237322023</v>
      </c>
      <c r="H80">
        <v>3.2989856191612823</v>
      </c>
      <c r="I80">
        <v>-0.56563874003854009</v>
      </c>
      <c r="L80">
        <v>2.8993550513948776</v>
      </c>
      <c r="M80">
        <f t="shared" si="6"/>
        <v>5667.1084061580332</v>
      </c>
      <c r="N80">
        <f t="shared" si="7"/>
        <v>2.3391489712834224</v>
      </c>
      <c r="O80">
        <v>3.0109535838104131</v>
      </c>
      <c r="P80">
        <v>3.2498390934946979</v>
      </c>
      <c r="Q80">
        <v>-0.75080905904842787</v>
      </c>
    </row>
    <row r="81" spans="1:17">
      <c r="A81" s="3">
        <v>29128</v>
      </c>
      <c r="B81">
        <v>5873.335</v>
      </c>
      <c r="D81">
        <v>2.4744692090815761</v>
      </c>
      <c r="E81">
        <f t="shared" si="4"/>
        <v>5731.5105365576146</v>
      </c>
      <c r="F81">
        <f t="shared" si="5"/>
        <v>5.7434281580919677</v>
      </c>
      <c r="G81">
        <v>3.2204560999692737</v>
      </c>
      <c r="H81">
        <v>3.36311583559903</v>
      </c>
      <c r="I81">
        <v>-0.67242694746769194</v>
      </c>
      <c r="L81">
        <v>2.4806129672565476</v>
      </c>
      <c r="M81">
        <f t="shared" si="6"/>
        <v>5731.1669299602863</v>
      </c>
      <c r="N81">
        <f t="shared" si="7"/>
        <v>4.5986673634704101</v>
      </c>
      <c r="O81">
        <v>3.0051651964039365</v>
      </c>
      <c r="P81">
        <v>3.2472757987351901</v>
      </c>
      <c r="Q81">
        <v>-0.7536303744887094</v>
      </c>
    </row>
    <row r="82" spans="1:17">
      <c r="A82" s="3">
        <v>29220</v>
      </c>
      <c r="B82">
        <v>5889.4949999999999</v>
      </c>
      <c r="D82">
        <v>2.1458933452515794</v>
      </c>
      <c r="E82">
        <f t="shared" si="4"/>
        <v>5765.767773055346</v>
      </c>
      <c r="F82">
        <f t="shared" si="5"/>
        <v>2.4123201146036832</v>
      </c>
      <c r="G82">
        <v>3.2349292315880076</v>
      </c>
      <c r="H82">
        <v>3.3371417720300829</v>
      </c>
      <c r="I82">
        <v>-0.62788824669124488</v>
      </c>
      <c r="L82">
        <v>1.9232187381811627</v>
      </c>
      <c r="M82">
        <f t="shared" si="6"/>
        <v>5778.3644128516453</v>
      </c>
      <c r="N82">
        <f t="shared" si="7"/>
        <v>3.335007631479936</v>
      </c>
      <c r="O82">
        <v>2.997288938165394</v>
      </c>
      <c r="P82">
        <v>3.242747795091387</v>
      </c>
      <c r="Q82">
        <v>-0.75626536555556845</v>
      </c>
    </row>
    <row r="83" spans="1:17">
      <c r="A83" s="3">
        <v>29311</v>
      </c>
      <c r="B83">
        <v>5908.4669999999996</v>
      </c>
      <c r="D83">
        <v>2.1253095738395587</v>
      </c>
      <c r="E83">
        <f t="shared" si="4"/>
        <v>5785.5070644637863</v>
      </c>
      <c r="F83">
        <f t="shared" si="5"/>
        <v>1.3764612722316771</v>
      </c>
      <c r="G83">
        <v>3.4998933716714404</v>
      </c>
      <c r="H83">
        <v>3.3159999499495991</v>
      </c>
      <c r="I83">
        <v>-0.33845196684448342</v>
      </c>
      <c r="L83">
        <v>1.0742701001449859</v>
      </c>
      <c r="M83">
        <f t="shared" si="6"/>
        <v>5845.6687286941133</v>
      </c>
      <c r="N83">
        <f t="shared" si="7"/>
        <v>4.7410909620834385</v>
      </c>
      <c r="O83">
        <v>2.9931885501461517</v>
      </c>
      <c r="P83">
        <v>3.2387114649743687</v>
      </c>
      <c r="Q83">
        <v>-0.75569360968964427</v>
      </c>
    </row>
    <row r="84" spans="1:17">
      <c r="A84" s="3">
        <v>29402</v>
      </c>
      <c r="B84">
        <v>5787.3729999999996</v>
      </c>
      <c r="D84">
        <v>0.89814614924068792</v>
      </c>
      <c r="E84">
        <f t="shared" si="4"/>
        <v>5735.8566246001865</v>
      </c>
      <c r="F84">
        <f t="shared" si="5"/>
        <v>-3.3888091812177223</v>
      </c>
      <c r="G84">
        <v>3.0581856427696641</v>
      </c>
      <c r="H84">
        <v>3.0635660195841532</v>
      </c>
      <c r="I84">
        <v>-0.4879616817154725</v>
      </c>
      <c r="L84">
        <v>-0.42657522777062695</v>
      </c>
      <c r="M84">
        <f t="shared" si="6"/>
        <v>5812.1662614682655</v>
      </c>
      <c r="N84">
        <f t="shared" si="7"/>
        <v>-2.2728317721296798</v>
      </c>
      <c r="O84">
        <v>2.9963936372290529</v>
      </c>
      <c r="P84">
        <v>3.2339799846308011</v>
      </c>
      <c r="Q84">
        <v>-0.74701172652859893</v>
      </c>
    </row>
    <row r="85" spans="1:17">
      <c r="A85" s="3">
        <v>29494</v>
      </c>
      <c r="B85">
        <v>5776.6170000000002</v>
      </c>
      <c r="D85">
        <v>-0.30069258923401776</v>
      </c>
      <c r="E85">
        <f t="shared" si="4"/>
        <v>5794.0392466319327</v>
      </c>
      <c r="F85">
        <f t="shared" si="5"/>
        <v>4.1196219134426393</v>
      </c>
      <c r="G85">
        <v>3.0884192623012425</v>
      </c>
      <c r="H85">
        <v>3.0968175626503109</v>
      </c>
      <c r="I85">
        <v>-0.49621747932890575</v>
      </c>
      <c r="L85">
        <v>-1.2960178365880211</v>
      </c>
      <c r="M85">
        <f t="shared" si="6"/>
        <v>5852.466003282796</v>
      </c>
      <c r="N85">
        <f t="shared" si="7"/>
        <v>2.8024539896279066</v>
      </c>
      <c r="O85">
        <v>3.0139272270742725</v>
      </c>
      <c r="P85">
        <v>3.2383711049489539</v>
      </c>
      <c r="Q85">
        <v>-0.73456095829328305</v>
      </c>
    </row>
    <row r="86" spans="1:17">
      <c r="A86" s="3">
        <v>29586</v>
      </c>
      <c r="B86">
        <v>5883.46</v>
      </c>
      <c r="D86">
        <v>-0.18789194423402478</v>
      </c>
      <c r="E86">
        <f t="shared" si="4"/>
        <v>5894.5353570859907</v>
      </c>
      <c r="F86">
        <f t="shared" si="5"/>
        <v>7.1204966991534002</v>
      </c>
      <c r="G86">
        <v>3.642487695494224</v>
      </c>
      <c r="H86">
        <v>3.2802325641660337</v>
      </c>
      <c r="I86">
        <v>-0.15445608072814898</v>
      </c>
      <c r="L86">
        <v>-1.2139300912427871</v>
      </c>
      <c r="M86">
        <f t="shared" si="6"/>
        <v>5955.7587475989276</v>
      </c>
      <c r="N86">
        <f t="shared" si="7"/>
        <v>7.2488862474168192</v>
      </c>
      <c r="O86">
        <v>3.0224133494552441</v>
      </c>
      <c r="P86">
        <v>3.2419875668232123</v>
      </c>
      <c r="Q86">
        <v>-0.73026097275986812</v>
      </c>
    </row>
    <row r="87" spans="1:17">
      <c r="A87" s="3">
        <v>29676</v>
      </c>
      <c r="B87">
        <v>6005.7169999999996</v>
      </c>
      <c r="D87">
        <v>-0.17002659509626028</v>
      </c>
      <c r="E87">
        <f t="shared" si="4"/>
        <v>6015.9457076495555</v>
      </c>
      <c r="F87">
        <f t="shared" si="5"/>
        <v>8.4968987450959599</v>
      </c>
      <c r="G87">
        <v>3.8531265556547525</v>
      </c>
      <c r="H87">
        <v>3.4495551457850202</v>
      </c>
      <c r="I87">
        <v>-0.13981195870764854</v>
      </c>
      <c r="L87">
        <v>-1.0087629283437991</v>
      </c>
      <c r="M87">
        <f t="shared" si="6"/>
        <v>6066.9178178394486</v>
      </c>
      <c r="N87">
        <f t="shared" si="7"/>
        <v>7.6772756874400105</v>
      </c>
      <c r="O87">
        <v>3.0137787674189118</v>
      </c>
      <c r="P87">
        <v>3.2382725528253911</v>
      </c>
      <c r="Q87">
        <v>-0.73459534162482354</v>
      </c>
    </row>
    <row r="88" spans="1:17">
      <c r="A88" s="3">
        <v>29767</v>
      </c>
      <c r="B88">
        <v>5957.7950000000001</v>
      </c>
      <c r="D88">
        <v>-1.0915832449788923</v>
      </c>
      <c r="E88">
        <f t="shared" si="4"/>
        <v>6023.5470301343703</v>
      </c>
      <c r="F88">
        <f t="shared" si="5"/>
        <v>0.50637035189953217</v>
      </c>
      <c r="G88">
        <v>3.348675556789745</v>
      </c>
      <c r="H88">
        <v>3.2962434213021794</v>
      </c>
      <c r="I88">
        <v>-0.46680115060927141</v>
      </c>
      <c r="L88">
        <v>-1.6729690109604007</v>
      </c>
      <c r="M88">
        <f t="shared" si="6"/>
        <v>6059.1629179407528</v>
      </c>
      <c r="N88">
        <f t="shared" si="7"/>
        <v>-0.51031143064885764</v>
      </c>
      <c r="O88">
        <v>2.9989763264451326</v>
      </c>
      <c r="P88">
        <v>3.2283532296780768</v>
      </c>
      <c r="Q88">
        <v>-0.73791594051826548</v>
      </c>
    </row>
    <row r="89" spans="1:17">
      <c r="A89" s="3">
        <v>29859</v>
      </c>
      <c r="B89">
        <v>6030.1840000000002</v>
      </c>
      <c r="D89">
        <v>-1.8003676829506503</v>
      </c>
      <c r="E89">
        <f t="shared" si="4"/>
        <v>6140.7398965923057</v>
      </c>
      <c r="F89">
        <f t="shared" si="5"/>
        <v>8.0123928367734401</v>
      </c>
      <c r="G89">
        <v>3.5585339874948181</v>
      </c>
      <c r="H89">
        <v>3.4495870298135904</v>
      </c>
      <c r="I89">
        <v>-0.43444143335560587</v>
      </c>
      <c r="L89">
        <v>-2.3324937446121794</v>
      </c>
      <c r="M89">
        <f t="shared" si="6"/>
        <v>6174.1967530448183</v>
      </c>
      <c r="N89">
        <f t="shared" si="7"/>
        <v>7.8130520349700916</v>
      </c>
      <c r="O89">
        <v>2.993174693227882</v>
      </c>
      <c r="P89">
        <v>3.2245546547155524</v>
      </c>
      <c r="Q89">
        <v>-0.739320636847556</v>
      </c>
    </row>
    <row r="90" spans="1:17">
      <c r="A90" s="3">
        <v>29951</v>
      </c>
      <c r="B90">
        <v>5955.0619999999999</v>
      </c>
      <c r="D90">
        <v>-3.0835563216118089</v>
      </c>
      <c r="E90">
        <f t="shared" si="4"/>
        <v>6144.5321082576465</v>
      </c>
      <c r="F90">
        <f t="shared" si="5"/>
        <v>0.2472487676786983</v>
      </c>
      <c r="G90">
        <v>3.174944504853026</v>
      </c>
      <c r="H90">
        <v>3.3024010089095213</v>
      </c>
      <c r="I90">
        <v>-0.64765975020759492</v>
      </c>
      <c r="L90">
        <v>-3.8077828991604292</v>
      </c>
      <c r="M90">
        <f t="shared" si="6"/>
        <v>6190.7939950663886</v>
      </c>
      <c r="N90">
        <f t="shared" si="7"/>
        <v>1.0796083649854182</v>
      </c>
      <c r="O90">
        <v>2.9843315496111167</v>
      </c>
      <c r="P90">
        <v>3.2149876310156427</v>
      </c>
      <c r="Q90">
        <v>-0.73708973300464642</v>
      </c>
    </row>
    <row r="91" spans="1:17">
      <c r="A91" s="3">
        <v>30041</v>
      </c>
      <c r="B91">
        <v>5857.3329999999996</v>
      </c>
      <c r="D91">
        <v>-4.984287307832119</v>
      </c>
      <c r="E91">
        <f t="shared" si="4"/>
        <v>6164.5940803250087</v>
      </c>
      <c r="F91">
        <f t="shared" si="5"/>
        <v>1.3124149814940145</v>
      </c>
      <c r="G91">
        <v>2.6320741543584667</v>
      </c>
      <c r="H91">
        <v>3.1620550885348235</v>
      </c>
      <c r="I91">
        <v>-1.0280765067996165</v>
      </c>
      <c r="L91">
        <v>-5.365033101893232</v>
      </c>
      <c r="M91">
        <f t="shared" si="6"/>
        <v>6189.3961523826338</v>
      </c>
      <c r="N91">
        <f t="shared" si="7"/>
        <v>-9.028692086260337E-2</v>
      </c>
      <c r="O91">
        <v>2.9911940929008134</v>
      </c>
      <c r="P91">
        <v>3.2107286634218379</v>
      </c>
      <c r="Q91">
        <v>-0.72529733788825768</v>
      </c>
    </row>
    <row r="92" spans="1:17">
      <c r="A92" s="3">
        <v>30132</v>
      </c>
      <c r="B92">
        <v>5889.0739999999996</v>
      </c>
      <c r="D92">
        <v>-6.106799703908564</v>
      </c>
      <c r="E92">
        <f t="shared" si="4"/>
        <v>6272.0984921473046</v>
      </c>
      <c r="F92">
        <f t="shared" si="5"/>
        <v>7.1602056955170301</v>
      </c>
      <c r="G92">
        <v>2.6785658450230634</v>
      </c>
      <c r="H92">
        <v>3.2700568029435546</v>
      </c>
      <c r="I92">
        <v>-1.1065992562162936</v>
      </c>
      <c r="L92">
        <v>-6.2200473513720453</v>
      </c>
      <c r="M92">
        <f t="shared" si="6"/>
        <v>6279.6726098434001</v>
      </c>
      <c r="N92">
        <f t="shared" si="7"/>
        <v>5.9631565987345425</v>
      </c>
      <c r="O92">
        <v>3.0077608834461476</v>
      </c>
      <c r="P92">
        <v>3.2125091246738564</v>
      </c>
      <c r="Q92">
        <v>-0.71079147172478163</v>
      </c>
    </row>
    <row r="93" spans="1:17">
      <c r="A93" s="3">
        <v>30224</v>
      </c>
      <c r="B93">
        <v>5866.37</v>
      </c>
      <c r="D93">
        <v>-6.2347735653785321</v>
      </c>
      <c r="E93">
        <f t="shared" si="4"/>
        <v>6256.4451908942729</v>
      </c>
      <c r="F93">
        <f t="shared" si="5"/>
        <v>-0.99455068821039383</v>
      </c>
      <c r="G93">
        <v>2.8414648586814062</v>
      </c>
      <c r="H93">
        <v>3.1673321610019061</v>
      </c>
      <c r="I93">
        <v>-0.82479413384301015</v>
      </c>
      <c r="L93">
        <v>-7.0859781298295275</v>
      </c>
      <c r="M93">
        <f t="shared" si="6"/>
        <v>6313.7617788164707</v>
      </c>
      <c r="N93">
        <f t="shared" si="7"/>
        <v>2.189143054785192</v>
      </c>
      <c r="O93">
        <v>3.0213210860908961</v>
      </c>
      <c r="P93">
        <v>3.2108001162708635</v>
      </c>
      <c r="Q93">
        <v>-0.6952530529955574</v>
      </c>
    </row>
    <row r="94" spans="1:17">
      <c r="A94" s="3">
        <v>30316</v>
      </c>
      <c r="B94">
        <v>5871.0010000000002</v>
      </c>
      <c r="D94">
        <v>-6.8164306519279307</v>
      </c>
      <c r="E94">
        <f t="shared" si="4"/>
        <v>6300.4680343053087</v>
      </c>
      <c r="F94">
        <f t="shared" si="5"/>
        <v>2.8444056599091327</v>
      </c>
      <c r="G94">
        <v>2.7628006421890081</v>
      </c>
      <c r="H94">
        <v>3.1417708380778504</v>
      </c>
      <c r="I94">
        <v>-0.87387053785871027</v>
      </c>
      <c r="L94">
        <v>-7.5621100172006663</v>
      </c>
      <c r="M94">
        <f t="shared" si="6"/>
        <v>6351.2927448824985</v>
      </c>
      <c r="N94">
        <f t="shared" si="7"/>
        <v>2.3990096007823203</v>
      </c>
      <c r="O94">
        <v>3.0405652148383302</v>
      </c>
      <c r="P94">
        <v>3.2116034284746675</v>
      </c>
      <c r="Q94">
        <v>-0.67693877638907085</v>
      </c>
    </row>
    <row r="95" spans="1:17">
      <c r="A95" s="3">
        <v>30406</v>
      </c>
      <c r="B95">
        <v>5944.02</v>
      </c>
      <c r="D95">
        <v>-6.7146950118103632</v>
      </c>
      <c r="E95">
        <f t="shared" si="4"/>
        <v>6371.8717548841605</v>
      </c>
      <c r="F95">
        <f t="shared" si="5"/>
        <v>4.610879921769917</v>
      </c>
      <c r="G95">
        <v>2.8942928366829728</v>
      </c>
      <c r="H95">
        <v>3.1989405367949697</v>
      </c>
      <c r="I95">
        <v>-0.80855356950687785</v>
      </c>
      <c r="L95">
        <v>-7.2844217528477202</v>
      </c>
      <c r="M95">
        <f t="shared" si="6"/>
        <v>6411.0261860795417</v>
      </c>
      <c r="N95">
        <f t="shared" si="7"/>
        <v>3.8153757080096939</v>
      </c>
      <c r="O95">
        <v>3.0591995757598607</v>
      </c>
      <c r="P95">
        <v>3.2135564291665957</v>
      </c>
      <c r="Q95">
        <v>-0.66056505817415323</v>
      </c>
    </row>
    <row r="96" spans="1:17">
      <c r="A96" s="3">
        <v>30497</v>
      </c>
      <c r="B96">
        <v>6077.6189999999997</v>
      </c>
      <c r="D96">
        <v>-7.0195221052738361</v>
      </c>
      <c r="E96">
        <f t="shared" si="4"/>
        <v>6536.4462923939445</v>
      </c>
      <c r="F96">
        <f t="shared" si="5"/>
        <v>10.73851191767783</v>
      </c>
      <c r="G96">
        <v>2.643843489703714</v>
      </c>
      <c r="H96">
        <v>3.365648557241093</v>
      </c>
      <c r="I96">
        <v>-1.2519712406208585</v>
      </c>
      <c r="L96">
        <v>-6.3863681607244871</v>
      </c>
      <c r="M96">
        <f t="shared" si="6"/>
        <v>6492.2371673760235</v>
      </c>
      <c r="N96">
        <f t="shared" si="7"/>
        <v>5.1640500910508758</v>
      </c>
      <c r="O96">
        <v>3.0695907133597267</v>
      </c>
      <c r="P96">
        <v>3.2135024226002393</v>
      </c>
      <c r="Q96">
        <v>-0.65011140674577339</v>
      </c>
    </row>
    <row r="97" spans="1:17">
      <c r="A97" s="3">
        <v>30589</v>
      </c>
      <c r="B97">
        <v>6197.4679999999998</v>
      </c>
      <c r="D97">
        <v>-5.0873066803217171</v>
      </c>
      <c r="E97">
        <f t="shared" si="4"/>
        <v>6529.6513914383631</v>
      </c>
      <c r="F97">
        <f t="shared" si="5"/>
        <v>-0.41516828138580264</v>
      </c>
      <c r="G97">
        <v>3.2479055536315666</v>
      </c>
      <c r="H97">
        <v>3.3514152505714918</v>
      </c>
      <c r="I97">
        <v>-0.63143380059785215</v>
      </c>
      <c r="L97">
        <v>-5.3928447154457899</v>
      </c>
      <c r="M97">
        <f t="shared" si="6"/>
        <v>6550.7391923576979</v>
      </c>
      <c r="N97">
        <f t="shared" si="7"/>
        <v>3.6534423212752909</v>
      </c>
      <c r="O97">
        <v>3.0698068860409728</v>
      </c>
      <c r="P97">
        <v>3.2092349969957374</v>
      </c>
      <c r="Q97">
        <v>-0.64495559189814156</v>
      </c>
    </row>
    <row r="98" spans="1:17">
      <c r="A98" s="3">
        <v>30681</v>
      </c>
      <c r="B98">
        <v>6325.5739999999996</v>
      </c>
      <c r="D98">
        <v>-5.1192947876606922</v>
      </c>
      <c r="E98">
        <f t="shared" si="4"/>
        <v>6666.8707677115299</v>
      </c>
      <c r="F98">
        <f t="shared" si="5"/>
        <v>8.6746286276964568</v>
      </c>
      <c r="G98">
        <v>2.9070818730680679</v>
      </c>
      <c r="H98">
        <v>3.4494226097328</v>
      </c>
      <c r="I98">
        <v>-1.0857032278003942</v>
      </c>
      <c r="L98">
        <v>-4.3680209221039377</v>
      </c>
      <c r="M98">
        <f t="shared" si="6"/>
        <v>6614.4965951688264</v>
      </c>
      <c r="N98">
        <f t="shared" si="7"/>
        <v>3.950349278345211</v>
      </c>
      <c r="O98">
        <v>3.0643196190810356</v>
      </c>
      <c r="P98">
        <v>3.2033214592272499</v>
      </c>
      <c r="Q98">
        <v>-0.64359780443395054</v>
      </c>
    </row>
    <row r="99" spans="1:17">
      <c r="A99" s="3">
        <v>30772</v>
      </c>
      <c r="B99">
        <v>6448.2640000000001</v>
      </c>
      <c r="D99">
        <v>-4.134617771853641</v>
      </c>
      <c r="E99">
        <f t="shared" si="4"/>
        <v>6726.3738485431822</v>
      </c>
      <c r="F99">
        <f t="shared" si="5"/>
        <v>3.6181559725802837</v>
      </c>
      <c r="G99">
        <v>3.0511438474754744</v>
      </c>
      <c r="H99">
        <v>3.4771018791234112</v>
      </c>
      <c r="I99">
        <v>-0.97368063706082886</v>
      </c>
      <c r="L99">
        <v>-3.4365245308804333</v>
      </c>
      <c r="M99">
        <f t="shared" si="6"/>
        <v>6677.7463929020632</v>
      </c>
      <c r="N99">
        <f t="shared" si="7"/>
        <v>3.8801329359610559</v>
      </c>
      <c r="O99">
        <v>3.0529171186803259</v>
      </c>
      <c r="P99">
        <v>3.1953761097583664</v>
      </c>
      <c r="Q99">
        <v>-0.64580338216967892</v>
      </c>
    </row>
    <row r="100" spans="1:17">
      <c r="A100" s="3">
        <v>30863</v>
      </c>
      <c r="B100">
        <v>6559.5940000000001</v>
      </c>
      <c r="D100">
        <v>-3.1426576823412233</v>
      </c>
      <c r="E100">
        <f t="shared" si="4"/>
        <v>6772.4282362474778</v>
      </c>
      <c r="F100">
        <f t="shared" si="5"/>
        <v>2.7669910589242841</v>
      </c>
      <c r="G100">
        <v>3.2511560095145389</v>
      </c>
      <c r="H100">
        <v>3.4863726898460463</v>
      </c>
      <c r="I100">
        <v>-0.78439964922519911</v>
      </c>
      <c r="L100">
        <v>-2.7375310346237711</v>
      </c>
      <c r="M100">
        <f t="shared" si="6"/>
        <v>6744.2190906495525</v>
      </c>
      <c r="N100">
        <f t="shared" si="7"/>
        <v>4.041593480185357</v>
      </c>
      <c r="O100">
        <v>3.0375082659323405</v>
      </c>
      <c r="P100">
        <v>3.1858647193385847</v>
      </c>
      <c r="Q100">
        <v>-0.65020258424468136</v>
      </c>
    </row>
    <row r="101" spans="1:17">
      <c r="A101" s="3">
        <v>30955</v>
      </c>
      <c r="B101">
        <v>6623.3429999999998</v>
      </c>
      <c r="D101">
        <v>-2.9064878905358</v>
      </c>
      <c r="E101">
        <f t="shared" si="4"/>
        <v>6821.6123364996592</v>
      </c>
      <c r="F101">
        <f t="shared" si="5"/>
        <v>2.9367600171670949</v>
      </c>
      <c r="G101">
        <v>3.1011178363854861</v>
      </c>
      <c r="H101">
        <v>3.4504303177660489</v>
      </c>
      <c r="I101">
        <v>-0.89283370944388851</v>
      </c>
      <c r="L101">
        <v>-2.3853747208243021</v>
      </c>
      <c r="M101">
        <f t="shared" si="6"/>
        <v>6785.1953342620372</v>
      </c>
      <c r="N101">
        <f t="shared" si="7"/>
        <v>2.4525419830069506</v>
      </c>
      <c r="O101">
        <v>3.0206605682413317</v>
      </c>
      <c r="P101">
        <v>3.1750535303048975</v>
      </c>
      <c r="Q101">
        <v>-0.65453608481337144</v>
      </c>
    </row>
    <row r="102" spans="1:17">
      <c r="A102" s="3">
        <v>31047</v>
      </c>
      <c r="B102">
        <v>6677.2640000000001</v>
      </c>
      <c r="D102">
        <v>-3.0743911109916553</v>
      </c>
      <c r="E102">
        <f t="shared" si="4"/>
        <v>6889.0606688334383</v>
      </c>
      <c r="F102">
        <f t="shared" si="5"/>
        <v>4.014023480602158</v>
      </c>
      <c r="G102">
        <v>2.9132607212897437</v>
      </c>
      <c r="H102">
        <v>3.4386547509625496</v>
      </c>
      <c r="I102">
        <v>-1.0670603382215356</v>
      </c>
      <c r="L102">
        <v>-2.2326940841719534</v>
      </c>
      <c r="M102">
        <f t="shared" si="6"/>
        <v>6829.7514567382423</v>
      </c>
      <c r="N102">
        <f t="shared" si="7"/>
        <v>2.6526531717139479</v>
      </c>
      <c r="O102">
        <v>3.0060261849489645</v>
      </c>
      <c r="P102">
        <v>3.1654657586681534</v>
      </c>
      <c r="Q102">
        <v>-0.65807240443742909</v>
      </c>
    </row>
    <row r="103" spans="1:17">
      <c r="A103" s="3">
        <v>31137</v>
      </c>
      <c r="B103">
        <v>6740.2749999999996</v>
      </c>
      <c r="D103">
        <v>-2.046111537530237</v>
      </c>
      <c r="E103">
        <f t="shared" si="4"/>
        <v>6881.0693539567665</v>
      </c>
      <c r="F103">
        <f t="shared" si="5"/>
        <v>-0.4631935246006802</v>
      </c>
      <c r="G103">
        <v>3.4283195855047754</v>
      </c>
      <c r="H103">
        <v>3.39798252391653</v>
      </c>
      <c r="I103">
        <v>-0.50492244642946016</v>
      </c>
      <c r="L103">
        <v>-2.1475309013266042</v>
      </c>
      <c r="M103">
        <f t="shared" si="6"/>
        <v>6888.2012503978585</v>
      </c>
      <c r="N103">
        <f t="shared" si="7"/>
        <v>3.4674417748286279</v>
      </c>
      <c r="O103">
        <v>2.991435137021937</v>
      </c>
      <c r="P103">
        <v>3.1565596281190338</v>
      </c>
      <c r="Q103">
        <v>-0.66235440375366084</v>
      </c>
    </row>
    <row r="104" spans="1:17">
      <c r="A104" s="3">
        <v>31228</v>
      </c>
      <c r="B104">
        <v>6797.3440000000001</v>
      </c>
      <c r="D104">
        <v>-2.4993248564936721</v>
      </c>
      <c r="E104">
        <f t="shared" si="4"/>
        <v>6971.5865967033888</v>
      </c>
      <c r="F104">
        <f t="shared" si="5"/>
        <v>5.3665510769298708</v>
      </c>
      <c r="G104">
        <v>3.1759227695904508</v>
      </c>
      <c r="H104">
        <v>3.4155238668513084</v>
      </c>
      <c r="I104">
        <v>-0.77762376563125879</v>
      </c>
      <c r="L104">
        <v>-2.0049107611409909</v>
      </c>
      <c r="M104">
        <f t="shared" si="6"/>
        <v>6936.4128884374531</v>
      </c>
      <c r="N104">
        <f t="shared" si="7"/>
        <v>2.8291952467828674</v>
      </c>
      <c r="O104">
        <v>2.9743991149389508</v>
      </c>
      <c r="P104">
        <v>3.146949811344006</v>
      </c>
      <c r="Q104">
        <v>-0.66826684441952999</v>
      </c>
    </row>
    <row r="105" spans="1:17">
      <c r="A105" s="3">
        <v>31320</v>
      </c>
      <c r="B105">
        <v>6903.5230000000001</v>
      </c>
      <c r="D105">
        <v>-2.2460736555210588</v>
      </c>
      <c r="E105">
        <f t="shared" si="4"/>
        <v>7062.1439548856606</v>
      </c>
      <c r="F105">
        <f t="shared" si="5"/>
        <v>5.2979118540960712</v>
      </c>
      <c r="G105">
        <v>3.3061720193611626</v>
      </c>
      <c r="H105">
        <v>3.4840237812044168</v>
      </c>
      <c r="I105">
        <v>-0.72666472421835848</v>
      </c>
      <c r="L105">
        <v>-1.6654529625853911</v>
      </c>
      <c r="M105">
        <f t="shared" si="6"/>
        <v>7020.4452127829782</v>
      </c>
      <c r="N105">
        <f t="shared" si="7"/>
        <v>4.9346387756588506</v>
      </c>
      <c r="O105">
        <v>2.9544891086491614</v>
      </c>
      <c r="P105">
        <v>3.1373517072386767</v>
      </c>
      <c r="Q105">
        <v>-0.67706682697369136</v>
      </c>
    </row>
    <row r="106" spans="1:17">
      <c r="A106" s="3">
        <v>31412</v>
      </c>
      <c r="B106">
        <v>6955.9179999999997</v>
      </c>
      <c r="D106">
        <v>-2.2266507425018744</v>
      </c>
      <c r="E106">
        <f t="shared" si="4"/>
        <v>7114.3292654123316</v>
      </c>
      <c r="F106">
        <f t="shared" si="5"/>
        <v>2.9887012339325558</v>
      </c>
      <c r="G106">
        <v>3.1639501270882611</v>
      </c>
      <c r="H106">
        <v>3.4488451745108644</v>
      </c>
      <c r="I106">
        <v>-0.82816657938156835</v>
      </c>
      <c r="L106">
        <v>-1.5240850074145555</v>
      </c>
      <c r="M106">
        <f t="shared" si="6"/>
        <v>7063.5728548688603</v>
      </c>
      <c r="N106">
        <f t="shared" si="7"/>
        <v>2.4799955066359791</v>
      </c>
      <c r="O106">
        <v>2.9297153264921332</v>
      </c>
      <c r="P106">
        <v>3.1248656191034545</v>
      </c>
      <c r="Q106">
        <v>-0.68738767821591118</v>
      </c>
    </row>
    <row r="107" spans="1:17">
      <c r="A107" s="3">
        <v>31502</v>
      </c>
      <c r="B107">
        <v>7022.7569999999996</v>
      </c>
      <c r="D107">
        <v>-1.8790478089347289</v>
      </c>
      <c r="E107">
        <f t="shared" si="4"/>
        <v>7157.2450564126102</v>
      </c>
      <c r="F107">
        <f t="shared" si="5"/>
        <v>2.4348424135092195</v>
      </c>
      <c r="G107">
        <v>3.3022521756377494</v>
      </c>
      <c r="H107">
        <v>3.4384440808392576</v>
      </c>
      <c r="I107">
        <v>-0.67782502841577663</v>
      </c>
      <c r="L107">
        <v>-1.4598098893474116</v>
      </c>
      <c r="M107">
        <f t="shared" si="6"/>
        <v>7126.7946531400203</v>
      </c>
      <c r="N107">
        <f t="shared" si="7"/>
        <v>3.6285129984421793</v>
      </c>
      <c r="O107">
        <v>2.9065771156740494</v>
      </c>
      <c r="P107">
        <v>3.11349804839575</v>
      </c>
      <c r="Q107">
        <v>-0.69736766747345746</v>
      </c>
    </row>
    <row r="108" spans="1:17">
      <c r="A108" s="3">
        <v>31593</v>
      </c>
      <c r="B108">
        <v>7050.9690000000001</v>
      </c>
      <c r="D108">
        <v>-2.0408547412218923</v>
      </c>
      <c r="E108">
        <f t="shared" si="4"/>
        <v>7197.8670101433572</v>
      </c>
      <c r="F108">
        <f t="shared" si="5"/>
        <v>2.2896573894970684</v>
      </c>
      <c r="G108">
        <v>3.1406219870751872</v>
      </c>
      <c r="H108">
        <v>3.3825184218036446</v>
      </c>
      <c r="I108">
        <v>-0.77471999505348998</v>
      </c>
      <c r="L108">
        <v>-1.5566232395614179</v>
      </c>
      <c r="M108">
        <f t="shared" si="6"/>
        <v>7162.4615408698282</v>
      </c>
      <c r="N108">
        <f t="shared" si="7"/>
        <v>2.0169252889208789</v>
      </c>
      <c r="O108">
        <v>2.8836586994507201</v>
      </c>
      <c r="P108">
        <v>3.1015730441225662</v>
      </c>
      <c r="Q108">
        <v>-0.70648262010974627</v>
      </c>
    </row>
    <row r="109" spans="1:17">
      <c r="A109" s="3">
        <v>31685</v>
      </c>
      <c r="B109">
        <v>7118.95</v>
      </c>
      <c r="D109">
        <v>-1.834960191932737</v>
      </c>
      <c r="E109">
        <f t="shared" si="4"/>
        <v>7252.0217115166488</v>
      </c>
      <c r="F109">
        <f t="shared" si="5"/>
        <v>3.0436205271916927</v>
      </c>
      <c r="G109">
        <v>3.2608120448757103</v>
      </c>
      <c r="H109">
        <v>3.387968108822411</v>
      </c>
      <c r="I109">
        <v>-0.6608380738876406</v>
      </c>
      <c r="L109">
        <v>-1.5567389448946187</v>
      </c>
      <c r="M109">
        <f t="shared" si="6"/>
        <v>7231.5259812604545</v>
      </c>
      <c r="N109">
        <f t="shared" si="7"/>
        <v>3.9131694411802531</v>
      </c>
      <c r="O109">
        <v>2.8636066426058351</v>
      </c>
      <c r="P109">
        <v>3.0914880194873051</v>
      </c>
      <c r="Q109">
        <v>-0.71486103163441339</v>
      </c>
    </row>
    <row r="110" spans="1:17">
      <c r="A110" s="3">
        <v>31777</v>
      </c>
      <c r="B110">
        <v>7153.3590000000004</v>
      </c>
      <c r="D110">
        <v>-1.6357221518778715</v>
      </c>
      <c r="E110">
        <f t="shared" si="4"/>
        <v>7272.3138485752279</v>
      </c>
      <c r="F110">
        <f t="shared" si="5"/>
        <v>1.1239605766578009</v>
      </c>
      <c r="G110">
        <v>3.2526300647328927</v>
      </c>
      <c r="H110">
        <v>3.3215028438798453</v>
      </c>
      <c r="I110">
        <v>-0.59208499862751651</v>
      </c>
      <c r="L110">
        <v>-1.626842619323952</v>
      </c>
      <c r="M110">
        <f t="shared" si="6"/>
        <v>7271.6574220735256</v>
      </c>
      <c r="N110">
        <f t="shared" si="7"/>
        <v>2.2383515422649047</v>
      </c>
      <c r="O110">
        <v>2.843468267010377</v>
      </c>
      <c r="P110">
        <v>3.0804469120460451</v>
      </c>
      <c r="Q110">
        <v>-0.72221907432309373</v>
      </c>
    </row>
    <row r="111" spans="1:17">
      <c r="A111" s="3">
        <v>31867</v>
      </c>
      <c r="B111">
        <v>7193.0190000000002</v>
      </c>
      <c r="D111">
        <v>-1.7863690840808886</v>
      </c>
      <c r="E111">
        <f t="shared" si="4"/>
        <v>7323.8499920219401</v>
      </c>
      <c r="F111">
        <f t="shared" si="5"/>
        <v>2.8649237680828721</v>
      </c>
      <c r="G111">
        <v>3.1040820181697186</v>
      </c>
      <c r="H111">
        <v>3.2878923229299577</v>
      </c>
      <c r="I111">
        <v>-0.70172810298312116</v>
      </c>
      <c r="L111">
        <v>-1.6196171736905853</v>
      </c>
      <c r="M111">
        <f t="shared" si="6"/>
        <v>7311.4362775953787</v>
      </c>
      <c r="N111">
        <f t="shared" si="7"/>
        <v>2.206179660728691</v>
      </c>
      <c r="O111">
        <v>2.8270211644644174</v>
      </c>
      <c r="P111">
        <v>3.0710766254509672</v>
      </c>
      <c r="Q111">
        <v>-0.72781985708146646</v>
      </c>
    </row>
    <row r="112" spans="1:17">
      <c r="A112" s="3">
        <v>31958</v>
      </c>
      <c r="B112">
        <v>7269.51</v>
      </c>
      <c r="D112">
        <v>-1.9528004083591668</v>
      </c>
      <c r="E112">
        <f t="shared" si="4"/>
        <v>7414.2964105828205</v>
      </c>
      <c r="F112">
        <f t="shared" si="5"/>
        <v>5.0320919927524521</v>
      </c>
      <c r="G112">
        <v>2.9863867570714309</v>
      </c>
      <c r="H112">
        <v>3.3177637702025971</v>
      </c>
      <c r="I112">
        <v>-0.85400024349161585</v>
      </c>
      <c r="L112">
        <v>-1.4150914071261695</v>
      </c>
      <c r="M112">
        <f t="shared" si="6"/>
        <v>7373.8568141508358</v>
      </c>
      <c r="N112">
        <f t="shared" si="7"/>
        <v>3.4589350496248894</v>
      </c>
      <c r="O112">
        <v>2.8114289759696107</v>
      </c>
      <c r="P112">
        <v>3.0629193775695081</v>
      </c>
      <c r="Q112">
        <v>-0.7339698456807654</v>
      </c>
    </row>
    <row r="113" spans="1:17">
      <c r="A113" s="3">
        <v>32050</v>
      </c>
      <c r="B113">
        <v>7332.558</v>
      </c>
      <c r="D113">
        <v>-1.5944531863877955</v>
      </c>
      <c r="E113">
        <f t="shared" si="4"/>
        <v>7451.3665514083659</v>
      </c>
      <c r="F113">
        <f t="shared" si="5"/>
        <v>2.0149766127161683</v>
      </c>
      <c r="G113">
        <v>3.062479451245891</v>
      </c>
      <c r="H113">
        <v>3.2912016723112725</v>
      </c>
      <c r="I113">
        <v>-0.74716131706105504</v>
      </c>
      <c r="L113">
        <v>-1.1578181737079376</v>
      </c>
      <c r="M113">
        <f t="shared" si="6"/>
        <v>7418.4501642086743</v>
      </c>
      <c r="N113">
        <f t="shared" si="7"/>
        <v>2.4410292478143525</v>
      </c>
      <c r="O113">
        <v>2.7931635329427826</v>
      </c>
      <c r="P113">
        <v>3.053952891334355</v>
      </c>
      <c r="Q113">
        <v>-0.74185637701789642</v>
      </c>
    </row>
    <row r="114" spans="1:17">
      <c r="A114" s="3">
        <v>32142</v>
      </c>
      <c r="B114">
        <v>7458.0219999999999</v>
      </c>
      <c r="D114">
        <v>-1.3343182107128086</v>
      </c>
      <c r="E114">
        <f t="shared" si="4"/>
        <v>7558.8815328186056</v>
      </c>
      <c r="F114">
        <f t="shared" si="5"/>
        <v>5.897679505535236</v>
      </c>
      <c r="G114">
        <v>3.1869085746537191</v>
      </c>
      <c r="H114">
        <v>3.377862645443952</v>
      </c>
      <c r="I114">
        <v>-0.72304424047944271</v>
      </c>
      <c r="L114">
        <v>-0.74295525196919243</v>
      </c>
      <c r="M114">
        <f t="shared" si="6"/>
        <v>7513.8465173253726</v>
      </c>
      <c r="N114">
        <f t="shared" si="7"/>
        <v>5.2438057809792493</v>
      </c>
      <c r="O114">
        <v>2.7722585031484726</v>
      </c>
      <c r="P114">
        <v>3.0453430794151908</v>
      </c>
      <c r="Q114">
        <v>-0.75279535375303042</v>
      </c>
    </row>
    <row r="115" spans="1:17">
      <c r="A115" s="3">
        <v>32233</v>
      </c>
      <c r="B115">
        <v>7496.6</v>
      </c>
      <c r="D115">
        <v>-1.1339443480529781</v>
      </c>
      <c r="E115">
        <f t="shared" si="4"/>
        <v>7582.5822630078446</v>
      </c>
      <c r="F115">
        <f t="shared" si="5"/>
        <v>1.2601035252891801</v>
      </c>
      <c r="G115">
        <v>3.0804001634272433</v>
      </c>
      <c r="H115">
        <v>3.303082851984481</v>
      </c>
      <c r="I115">
        <v>-0.74299334049582433</v>
      </c>
      <c r="L115">
        <v>-0.59072348846086697</v>
      </c>
      <c r="M115">
        <f t="shared" si="6"/>
        <v>7541.1473285692982</v>
      </c>
      <c r="N115">
        <f t="shared" si="7"/>
        <v>1.4613002318216495</v>
      </c>
      <c r="O115">
        <v>2.7459651756325467</v>
      </c>
      <c r="P115">
        <v>3.0333241755570977</v>
      </c>
      <c r="Q115">
        <v>-0.76517652677737258</v>
      </c>
    </row>
    <row r="116" spans="1:17">
      <c r="A116" s="3">
        <v>32324</v>
      </c>
      <c r="B116">
        <v>7592.8810000000003</v>
      </c>
      <c r="D116">
        <v>-0.63064346262160598</v>
      </c>
      <c r="E116">
        <f t="shared" si="4"/>
        <v>7641.0689015017333</v>
      </c>
      <c r="F116">
        <f t="shared" si="5"/>
        <v>3.1211958779560289</v>
      </c>
      <c r="G116">
        <v>3.3174971899331887</v>
      </c>
      <c r="H116">
        <v>3.3289684561482273</v>
      </c>
      <c r="I116">
        <v>-0.53585948937475603</v>
      </c>
      <c r="L116">
        <v>-0.34271802491457493</v>
      </c>
      <c r="M116">
        <f t="shared" si="6"/>
        <v>7618.9926611667379</v>
      </c>
      <c r="N116">
        <f t="shared" si="7"/>
        <v>4.193474113817719</v>
      </c>
      <c r="O116">
        <v>2.7217647003676628</v>
      </c>
      <c r="P116">
        <v>3.0235912161005225</v>
      </c>
      <c r="Q116">
        <v>-0.77811088017133234</v>
      </c>
    </row>
    <row r="117" spans="1:17">
      <c r="A117" s="3">
        <v>32416</v>
      </c>
      <c r="B117">
        <v>7632.0820000000003</v>
      </c>
      <c r="D117">
        <v>-0.31271862082837742</v>
      </c>
      <c r="E117">
        <f t="shared" si="4"/>
        <v>7656.0238120754148</v>
      </c>
      <c r="F117">
        <f t="shared" si="5"/>
        <v>0.78517140209328762</v>
      </c>
      <c r="G117">
        <v>3.3365320089866217</v>
      </c>
      <c r="H117">
        <v>3.2575774507745909</v>
      </c>
      <c r="I117">
        <v>-0.434187958372028</v>
      </c>
      <c r="L117">
        <v>-0.22469426194606967</v>
      </c>
      <c r="M117">
        <f t="shared" si="6"/>
        <v>7649.2694695789369</v>
      </c>
      <c r="N117">
        <f t="shared" si="7"/>
        <v>1.5990439705664716</v>
      </c>
      <c r="O117">
        <v>2.69421883641468</v>
      </c>
      <c r="P117">
        <v>3.0119577313640979</v>
      </c>
      <c r="Q117">
        <v>-0.79219072102940247</v>
      </c>
    </row>
    <row r="118" spans="1:17">
      <c r="A118" s="3">
        <v>32508</v>
      </c>
      <c r="B118">
        <v>7733.991</v>
      </c>
      <c r="D118">
        <v>-0.36651218434951716</v>
      </c>
      <c r="E118">
        <f t="shared" si="4"/>
        <v>7762.4412931423449</v>
      </c>
      <c r="F118">
        <f t="shared" si="5"/>
        <v>5.6769359155057542</v>
      </c>
      <c r="G118">
        <v>3.3474382204551199</v>
      </c>
      <c r="H118">
        <v>3.3247813955369705</v>
      </c>
      <c r="I118">
        <v>-0.5010718409933933</v>
      </c>
      <c r="L118">
        <v>5.8730613501552398E-2</v>
      </c>
      <c r="M118">
        <f t="shared" si="6"/>
        <v>7729.4514457456098</v>
      </c>
      <c r="N118">
        <f t="shared" si="7"/>
        <v>4.2593111812754048</v>
      </c>
      <c r="O118">
        <v>2.6667046128553857</v>
      </c>
      <c r="P118">
        <v>3.0021470574094744</v>
      </c>
      <c r="Q118">
        <v>-0.80834886641927428</v>
      </c>
    </row>
    <row r="119" spans="1:17">
      <c r="A119" s="3">
        <v>32598</v>
      </c>
      <c r="B119">
        <v>7806.6030000000001</v>
      </c>
      <c r="D119">
        <v>-6.2365464340928156E-2</v>
      </c>
      <c r="E119">
        <f t="shared" si="4"/>
        <v>7811.4746624451082</v>
      </c>
      <c r="F119">
        <f t="shared" si="5"/>
        <v>2.5507401097086158</v>
      </c>
      <c r="G119">
        <v>3.4599090994508894</v>
      </c>
      <c r="H119">
        <v>3.3160289657814155</v>
      </c>
      <c r="I119">
        <v>-0.37846982555009928</v>
      </c>
      <c r="L119">
        <v>0.22858197629432198</v>
      </c>
      <c r="M119">
        <f t="shared" si="6"/>
        <v>7788.7992088388401</v>
      </c>
      <c r="N119">
        <f t="shared" si="7"/>
        <v>3.1068072092746313</v>
      </c>
      <c r="O119">
        <v>2.6330009641245358</v>
      </c>
      <c r="P119">
        <v>2.9899017301286146</v>
      </c>
      <c r="Q119">
        <v>-0.8278782703984604</v>
      </c>
    </row>
    <row r="120" spans="1:17">
      <c r="A120" s="3">
        <v>32689</v>
      </c>
      <c r="B120">
        <v>7865.0159999999996</v>
      </c>
      <c r="D120">
        <v>-0.58057133138049721</v>
      </c>
      <c r="E120">
        <f t="shared" si="4"/>
        <v>7910.9446768350754</v>
      </c>
      <c r="F120">
        <f t="shared" si="5"/>
        <v>5.1916520794726972</v>
      </c>
      <c r="G120">
        <v>3.2193550919561149</v>
      </c>
      <c r="H120">
        <v>3.3347552411046544</v>
      </c>
      <c r="I120">
        <v>-0.64069992251399799</v>
      </c>
      <c r="L120">
        <v>0.27556653489602922</v>
      </c>
      <c r="M120">
        <f t="shared" si="6"/>
        <v>7843.4022083165837</v>
      </c>
      <c r="N120">
        <f t="shared" si="7"/>
        <v>2.8338065351214858</v>
      </c>
      <c r="O120">
        <v>2.5965950782907194</v>
      </c>
      <c r="P120">
        <v>2.9771805009762908</v>
      </c>
      <c r="Q120">
        <v>-0.84955904424373263</v>
      </c>
    </row>
    <row r="121" spans="1:17">
      <c r="A121" s="3">
        <v>32781</v>
      </c>
      <c r="B121">
        <v>7927.393</v>
      </c>
      <c r="D121">
        <v>-1.1775763187414441</v>
      </c>
      <c r="E121">
        <f t="shared" si="4"/>
        <v>8021.8564822585022</v>
      </c>
      <c r="F121">
        <f t="shared" si="5"/>
        <v>5.727061448917059</v>
      </c>
      <c r="G121">
        <v>3.0214521968057664</v>
      </c>
      <c r="H121">
        <v>3.3723370860713748</v>
      </c>
      <c r="I121">
        <v>-0.88210465771806346</v>
      </c>
      <c r="L121">
        <v>0.22454231070923925</v>
      </c>
      <c r="M121">
        <f t="shared" si="6"/>
        <v>7909.6325283522292</v>
      </c>
      <c r="N121">
        <f t="shared" si="7"/>
        <v>3.420655059948996</v>
      </c>
      <c r="O121">
        <v>2.5573255349225108</v>
      </c>
      <c r="P121">
        <v>2.9642304491451243</v>
      </c>
      <c r="Q121">
        <v>-0.87383860816985692</v>
      </c>
    </row>
    <row r="122" spans="1:17">
      <c r="A122" s="3">
        <v>32873</v>
      </c>
      <c r="B122">
        <v>7944.6970000000001</v>
      </c>
      <c r="D122">
        <v>-1.2232026469121138</v>
      </c>
      <c r="E122">
        <f t="shared" si="4"/>
        <v>8043.0801695269165</v>
      </c>
      <c r="F122">
        <f t="shared" si="5"/>
        <v>1.0625003964957358</v>
      </c>
      <c r="G122">
        <v>3.0850196810578856</v>
      </c>
      <c r="H122">
        <v>3.3141009909660868</v>
      </c>
      <c r="I122">
        <v>-0.75112756925767232</v>
      </c>
      <c r="L122">
        <v>-1.4141479998897921E-2</v>
      </c>
      <c r="M122">
        <f t="shared" si="6"/>
        <v>7945.8206566389072</v>
      </c>
      <c r="N122">
        <f t="shared" si="7"/>
        <v>1.8426766735681888</v>
      </c>
      <c r="O122">
        <v>2.5149552117102183</v>
      </c>
      <c r="P122">
        <v>2.9503041279343183</v>
      </c>
      <c r="Q122">
        <v>-0.90008889793553104</v>
      </c>
    </row>
    <row r="123" spans="1:17">
      <c r="A123" s="3">
        <v>32963</v>
      </c>
      <c r="B123">
        <v>8027.6930000000002</v>
      </c>
      <c r="D123">
        <v>-0.85596511220398952</v>
      </c>
      <c r="E123">
        <f t="shared" si="4"/>
        <v>8097.0004994099327</v>
      </c>
      <c r="F123">
        <f t="shared" si="5"/>
        <v>2.7086625592561919</v>
      </c>
      <c r="G123">
        <v>3.5001496714698503</v>
      </c>
      <c r="H123">
        <v>3.351303718076752</v>
      </c>
      <c r="I123">
        <v>-0.37906058136097365</v>
      </c>
      <c r="L123">
        <v>-0.15825877209135797</v>
      </c>
      <c r="M123">
        <f t="shared" si="6"/>
        <v>8040.4176662696555</v>
      </c>
      <c r="N123">
        <f t="shared" si="7"/>
        <v>4.8478194255181739</v>
      </c>
      <c r="O123">
        <v>2.471364208912143</v>
      </c>
      <c r="P123">
        <v>2.9375960991375081</v>
      </c>
      <c r="Q123">
        <v>-0.9289700684567076</v>
      </c>
    </row>
    <row r="124" spans="1:17">
      <c r="A124" s="3">
        <v>33054</v>
      </c>
      <c r="B124">
        <v>8059.598</v>
      </c>
      <c r="D124">
        <v>-0.52323426347959412</v>
      </c>
      <c r="E124">
        <f t="shared" si="4"/>
        <v>8101.9903897429595</v>
      </c>
      <c r="F124">
        <f t="shared" si="5"/>
        <v>0.24673358307434334</v>
      </c>
      <c r="G124">
        <v>3.7068947127457887</v>
      </c>
      <c r="H124">
        <v>3.2886411403140139</v>
      </c>
      <c r="I124">
        <v>-9.9782181555083116E-2</v>
      </c>
      <c r="L124">
        <v>-0.51944697733176781</v>
      </c>
      <c r="M124">
        <f t="shared" si="6"/>
        <v>8101.6819419605481</v>
      </c>
      <c r="N124">
        <f t="shared" si="7"/>
        <v>3.0828272950417679</v>
      </c>
      <c r="O124">
        <v>2.4234431863915402</v>
      </c>
      <c r="P124">
        <v>2.9219630709048845</v>
      </c>
      <c r="Q124">
        <v>-0.958795505347253</v>
      </c>
    </row>
    <row r="125" spans="1:17">
      <c r="A125" s="3">
        <v>33146</v>
      </c>
      <c r="B125">
        <v>8059.4759999999997</v>
      </c>
      <c r="D125">
        <v>-0.96373342153140129</v>
      </c>
      <c r="E125">
        <f t="shared" si="4"/>
        <v>8137.9036977472297</v>
      </c>
      <c r="F125">
        <f t="shared" si="5"/>
        <v>1.7848849237551923</v>
      </c>
      <c r="G125">
        <v>3.4946552629355607</v>
      </c>
      <c r="H125">
        <v>3.2163514419026464</v>
      </c>
      <c r="I125">
        <v>-0.22834466179110699</v>
      </c>
      <c r="L125">
        <v>-1.1139045618728005</v>
      </c>
      <c r="M125">
        <f t="shared" si="6"/>
        <v>8150.2621418021254</v>
      </c>
      <c r="N125">
        <f t="shared" si="7"/>
        <v>2.4201839808533965</v>
      </c>
      <c r="O125">
        <v>2.380373573448217</v>
      </c>
      <c r="P125">
        <v>2.9069656388442286</v>
      </c>
      <c r="Q125">
        <v>-0.9845052496812291</v>
      </c>
    </row>
    <row r="126" spans="1:17">
      <c r="A126" s="3">
        <v>33238</v>
      </c>
      <c r="B126">
        <v>7988.8639999999996</v>
      </c>
      <c r="D126">
        <v>-2.0307840013197165</v>
      </c>
      <c r="E126">
        <f t="shared" si="4"/>
        <v>8154.4635409837465</v>
      </c>
      <c r="F126">
        <f t="shared" si="5"/>
        <v>0.81644900050616975</v>
      </c>
      <c r="G126">
        <v>2.939331362956048</v>
      </c>
      <c r="H126">
        <v>3.0712809657410327</v>
      </c>
      <c r="I126">
        <v>-0.61574618712170626</v>
      </c>
      <c r="L126">
        <v>-1.981336245573857</v>
      </c>
      <c r="M126">
        <f t="shared" si="6"/>
        <v>8150.3498354304529</v>
      </c>
      <c r="N126">
        <f t="shared" si="7"/>
        <v>4.3039127888722106E-3</v>
      </c>
      <c r="O126">
        <v>2.3472431808766459</v>
      </c>
      <c r="P126">
        <v>2.8941500585597972</v>
      </c>
      <c r="Q126">
        <v>-1.0028013166835636</v>
      </c>
    </row>
    <row r="127" spans="1:17">
      <c r="A127" s="3">
        <v>33328</v>
      </c>
      <c r="B127">
        <v>7950.1639999999998</v>
      </c>
      <c r="D127">
        <v>-2.6593887293714715</v>
      </c>
      <c r="E127">
        <f t="shared" si="4"/>
        <v>8167.3660111880508</v>
      </c>
      <c r="F127">
        <f t="shared" si="5"/>
        <v>0.63440715730485042</v>
      </c>
      <c r="G127">
        <v>2.7766087930766545</v>
      </c>
      <c r="H127">
        <v>2.9769849176332341</v>
      </c>
      <c r="I127">
        <v>-0.66931893729119796</v>
      </c>
      <c r="L127">
        <v>-2.7070902283857095</v>
      </c>
      <c r="M127">
        <f t="shared" si="6"/>
        <v>8171.3703687784055</v>
      </c>
      <c r="N127">
        <f t="shared" si="7"/>
        <v>1.035636243467275</v>
      </c>
      <c r="O127">
        <v>2.3270436717194811</v>
      </c>
      <c r="P127">
        <v>2.8870132681520118</v>
      </c>
      <c r="Q127">
        <v>-1.0147398286733114</v>
      </c>
    </row>
    <row r="128" spans="1:17">
      <c r="A128" s="3">
        <v>33419</v>
      </c>
      <c r="B128">
        <v>8003.8220000000001</v>
      </c>
      <c r="D128">
        <v>-2.9834448874249802</v>
      </c>
      <c r="E128">
        <f t="shared" si="4"/>
        <v>8249.9548563774624</v>
      </c>
      <c r="F128">
        <f t="shared" si="5"/>
        <v>4.1065883768275802</v>
      </c>
      <c r="G128">
        <v>2.8200099816690631</v>
      </c>
      <c r="H128">
        <v>3.0127592352595265</v>
      </c>
      <c r="I128">
        <v>-0.66732733475790673</v>
      </c>
      <c r="L128">
        <v>-3.0022455743026057</v>
      </c>
      <c r="M128">
        <f t="shared" si="6"/>
        <v>8251.5539121383681</v>
      </c>
      <c r="N128">
        <f t="shared" si="7"/>
        <v>3.9832493225637089</v>
      </c>
      <c r="O128">
        <v>2.3117470861595275</v>
      </c>
      <c r="P128">
        <v>2.8830715468861303</v>
      </c>
      <c r="Q128">
        <v>-1.0254737822444269</v>
      </c>
    </row>
    <row r="129" spans="1:17">
      <c r="A129" s="3">
        <v>33511</v>
      </c>
      <c r="B129">
        <v>8037.5379999999996</v>
      </c>
      <c r="D129">
        <v>-2.5553312869302545</v>
      </c>
      <c r="E129">
        <f t="shared" si="4"/>
        <v>8248.3096367918242</v>
      </c>
      <c r="F129">
        <f t="shared" si="5"/>
        <v>-7.9744800600611843E-2</v>
      </c>
      <c r="G129">
        <v>2.9995895212979469</v>
      </c>
      <c r="H129">
        <v>2.9486917438265445</v>
      </c>
      <c r="I129">
        <v>-0.41358821708200516</v>
      </c>
      <c r="L129">
        <v>-3.1802325388732697</v>
      </c>
      <c r="M129">
        <f t="shared" si="6"/>
        <v>8301.5464824650426</v>
      </c>
      <c r="N129">
        <f t="shared" si="7"/>
        <v>2.4455385488275416</v>
      </c>
      <c r="O129">
        <v>2.2953964171139116</v>
      </c>
      <c r="P129">
        <v>2.8776880401638953</v>
      </c>
      <c r="Q129">
        <v>-1.0355929198533571</v>
      </c>
    </row>
    <row r="130" spans="1:17">
      <c r="A130" s="3">
        <v>33603</v>
      </c>
      <c r="B130">
        <v>8069.0460000000003</v>
      </c>
      <c r="D130">
        <v>-2.6571192169485585</v>
      </c>
      <c r="E130">
        <f t="shared" si="4"/>
        <v>8289.3026537641945</v>
      </c>
      <c r="F130">
        <f t="shared" si="5"/>
        <v>2.0028164526288306</v>
      </c>
      <c r="G130">
        <v>2.852914305501983</v>
      </c>
      <c r="H130">
        <v>2.9008626004349027</v>
      </c>
      <c r="I130">
        <v>-0.50490011190285589</v>
      </c>
      <c r="L130">
        <v>-3.2405481123784057</v>
      </c>
      <c r="M130">
        <f t="shared" si="6"/>
        <v>8339.2845273364674</v>
      </c>
      <c r="N130">
        <f t="shared" si="7"/>
        <v>1.8307989277188685</v>
      </c>
      <c r="O130">
        <v>2.2828608807043294</v>
      </c>
      <c r="P130">
        <v>2.8734978497506138</v>
      </c>
      <c r="Q130">
        <v>-1.043278215586501</v>
      </c>
    </row>
    <row r="131" spans="1:17">
      <c r="A131" s="3">
        <v>33694</v>
      </c>
      <c r="B131">
        <v>8157.616</v>
      </c>
      <c r="D131">
        <v>-2.327745459235075</v>
      </c>
      <c r="E131">
        <f t="shared" si="4"/>
        <v>8352.0299990570002</v>
      </c>
      <c r="F131">
        <f t="shared" si="5"/>
        <v>3.0614375341377675</v>
      </c>
      <c r="G131">
        <v>2.9506885512545376</v>
      </c>
      <c r="H131">
        <v>2.9179419409821441</v>
      </c>
      <c r="I131">
        <v>-0.42689559116957554</v>
      </c>
      <c r="L131">
        <v>-3.0303528567881131</v>
      </c>
      <c r="M131">
        <f t="shared" si="6"/>
        <v>8412.5458226657611</v>
      </c>
      <c r="N131">
        <f t="shared" si="7"/>
        <v>3.5606110490276954</v>
      </c>
      <c r="O131">
        <v>2.2731319403534633</v>
      </c>
      <c r="P131">
        <v>2.8710855436346794</v>
      </c>
      <c r="Q131">
        <v>-1.0502148567591623</v>
      </c>
    </row>
    <row r="132" spans="1:17">
      <c r="A132" s="3">
        <v>33785</v>
      </c>
      <c r="B132">
        <v>8244.2939999999999</v>
      </c>
      <c r="D132">
        <v>-2.154001413824858</v>
      </c>
      <c r="E132">
        <f t="shared" si="4"/>
        <v>8425.785539649909</v>
      </c>
      <c r="F132">
        <f t="shared" si="5"/>
        <v>3.5794072310277647</v>
      </c>
      <c r="G132">
        <v>2.8306262649616136</v>
      </c>
      <c r="H132">
        <v>2.9200999157531125</v>
      </c>
      <c r="I132">
        <v>-0.5494557823261309</v>
      </c>
      <c r="L132">
        <v>-2.7217626540623314</v>
      </c>
      <c r="M132">
        <f t="shared" si="6"/>
        <v>8474.9623604731987</v>
      </c>
      <c r="N132">
        <f t="shared" si="7"/>
        <v>3.0009762487253511</v>
      </c>
      <c r="O132">
        <v>2.2624512041106346</v>
      </c>
      <c r="P132">
        <v>2.867712126207786</v>
      </c>
      <c r="Q132">
        <v>-1.056990785628402</v>
      </c>
    </row>
    <row r="133" spans="1:17">
      <c r="A133" s="3">
        <v>33877</v>
      </c>
      <c r="B133">
        <v>8329.3610000000008</v>
      </c>
      <c r="D133">
        <v>-2.1438261776461331</v>
      </c>
      <c r="E133">
        <f t="shared" si="4"/>
        <v>8511.8400553049978</v>
      </c>
      <c r="F133">
        <f t="shared" si="5"/>
        <v>4.1483067340350122</v>
      </c>
      <c r="G133">
        <v>2.5702876062744053</v>
      </c>
      <c r="H133">
        <v>2.9178362035134549</v>
      </c>
      <c r="I133">
        <v>-0.80717414262552933</v>
      </c>
      <c r="L133">
        <v>-2.4039864996507276</v>
      </c>
      <c r="M133">
        <f t="shared" si="6"/>
        <v>8534.5299477526223</v>
      </c>
      <c r="N133">
        <f t="shared" si="7"/>
        <v>2.8412423647480534</v>
      </c>
      <c r="O133">
        <v>2.2536321049609072</v>
      </c>
      <c r="P133">
        <v>2.8644489594957272</v>
      </c>
      <c r="Q133">
        <v>-1.0620326951137504</v>
      </c>
    </row>
    <row r="134" spans="1:17">
      <c r="A134" s="3">
        <v>33969</v>
      </c>
      <c r="B134">
        <v>8417.0159999999996</v>
      </c>
      <c r="D134">
        <v>-1.7837937405785169</v>
      </c>
      <c r="E134">
        <f t="shared" si="4"/>
        <v>8569.8850735161541</v>
      </c>
      <c r="F134">
        <f t="shared" si="5"/>
        <v>2.7557596771708548</v>
      </c>
      <c r="G134">
        <v>2.4790930414907484</v>
      </c>
      <c r="H134">
        <v>2.9011620383221306</v>
      </c>
      <c r="I134">
        <v>-0.87906798207692649</v>
      </c>
      <c r="L134">
        <v>-2.1588752270102987</v>
      </c>
      <c r="M134">
        <f t="shared" si="6"/>
        <v>8602.7383879008976</v>
      </c>
      <c r="N134">
        <f t="shared" si="7"/>
        <v>3.2353507198085385</v>
      </c>
      <c r="O134">
        <v>2.2486705122009325</v>
      </c>
      <c r="P134">
        <v>2.8618439888735367</v>
      </c>
      <c r="Q134">
        <v>-1.063978975148884</v>
      </c>
    </row>
    <row r="135" spans="1:17">
      <c r="A135" s="3">
        <v>34059</v>
      </c>
      <c r="B135">
        <v>8432.4850000000006</v>
      </c>
      <c r="D135">
        <v>-1.570833266031741</v>
      </c>
      <c r="E135">
        <f t="shared" si="4"/>
        <v>8567.0592160869328</v>
      </c>
      <c r="F135">
        <f t="shared" si="5"/>
        <v>-0.13183187420807707</v>
      </c>
      <c r="G135">
        <v>2.2356858579091652</v>
      </c>
      <c r="H135">
        <v>2.7812523291698072</v>
      </c>
      <c r="I135">
        <v>-0.98367695090744611</v>
      </c>
      <c r="L135">
        <v>-2.1691010302198492</v>
      </c>
      <c r="M135">
        <f t="shared" si="6"/>
        <v>8619.4495694093384</v>
      </c>
      <c r="N135">
        <f t="shared" si="7"/>
        <v>0.77928385604517647</v>
      </c>
      <c r="O135">
        <v>2.2502357413032428</v>
      </c>
      <c r="P135">
        <v>2.8597839981625426</v>
      </c>
      <c r="Q135">
        <v>-1.0600292599602423</v>
      </c>
    </row>
    <row r="136" spans="1:17">
      <c r="A136" s="3">
        <v>34150</v>
      </c>
      <c r="B136">
        <v>8486.4349999999995</v>
      </c>
      <c r="D136">
        <v>-1.2912913632613936</v>
      </c>
      <c r="E136">
        <f t="shared" ref="E136:E199" si="8">B136/(D136/100+1)</f>
        <v>8597.4531702478525</v>
      </c>
      <c r="F136">
        <f t="shared" si="5"/>
        <v>1.4266778094222055</v>
      </c>
      <c r="G136">
        <v>2.1987369701119563</v>
      </c>
      <c r="H136">
        <v>2.7376675511623949</v>
      </c>
      <c r="I136">
        <v>-0.97017546716663861</v>
      </c>
      <c r="L136">
        <v>-2.1161572472374246</v>
      </c>
      <c r="M136">
        <f t="shared" si="6"/>
        <v>8669.9037975401588</v>
      </c>
      <c r="N136">
        <f t="shared" si="7"/>
        <v>2.3620516462084185</v>
      </c>
      <c r="O136">
        <v>2.2627572005779326</v>
      </c>
      <c r="P136">
        <v>2.8620371760487346</v>
      </c>
      <c r="Q136">
        <v>-1.0501159053197042</v>
      </c>
    </row>
    <row r="137" spans="1:17">
      <c r="A137" s="3">
        <v>34242</v>
      </c>
      <c r="B137">
        <v>8531.1080000000002</v>
      </c>
      <c r="D137">
        <v>-1.3676909124958456</v>
      </c>
      <c r="E137">
        <f t="shared" si="8"/>
        <v>8649.4051279195046</v>
      </c>
      <c r="F137">
        <f t="shared" ref="F137:F199" si="9">100*(((E137/E136)^4)-1)</f>
        <v>2.4390829605307918</v>
      </c>
      <c r="G137">
        <v>1.9607183896745817</v>
      </c>
      <c r="H137">
        <v>2.6970473478286761</v>
      </c>
      <c r="I137">
        <v>-1.1611752386568301</v>
      </c>
      <c r="L137">
        <v>-2.0002125692228674</v>
      </c>
      <c r="M137">
        <f t="shared" ref="M137:M199" si="10">B137/(L137/100+1)</f>
        <v>8705.2311271858744</v>
      </c>
      <c r="N137">
        <f t="shared" ref="N137:N199" si="11">100*(((M137/M136)^4)-1)</f>
        <v>1.6398723893976452</v>
      </c>
      <c r="O137">
        <v>2.2806799044018531</v>
      </c>
      <c r="P137">
        <v>2.8657608884300361</v>
      </c>
      <c r="Q137">
        <v>-1.0365034832438165</v>
      </c>
    </row>
    <row r="138" spans="1:17">
      <c r="A138" s="3">
        <v>34334</v>
      </c>
      <c r="B138">
        <v>8643.7690000000002</v>
      </c>
      <c r="D138">
        <v>-1.0654108736387116</v>
      </c>
      <c r="E138">
        <f t="shared" si="8"/>
        <v>8736.8523752193505</v>
      </c>
      <c r="F138">
        <f t="shared" si="9"/>
        <v>4.1058256064828047</v>
      </c>
      <c r="G138">
        <v>2.0046964398797393</v>
      </c>
      <c r="H138">
        <v>2.7414043035608291</v>
      </c>
      <c r="I138">
        <v>-1.1685413732632113</v>
      </c>
      <c r="L138">
        <v>-1.6487948599843776</v>
      </c>
      <c r="M138">
        <f t="shared" si="10"/>
        <v>8788.6762421410913</v>
      </c>
      <c r="N138">
        <f t="shared" si="11"/>
        <v>3.8897352749532654</v>
      </c>
      <c r="O138">
        <v>2.3024785604097948</v>
      </c>
      <c r="P138">
        <v>2.8715984169115982</v>
      </c>
      <c r="Q138">
        <v>-1.0214618991821502</v>
      </c>
    </row>
    <row r="139" spans="1:17">
      <c r="A139" s="3">
        <v>34424</v>
      </c>
      <c r="B139">
        <v>8727.9189999999999</v>
      </c>
      <c r="D139">
        <v>-0.62670250805456362</v>
      </c>
      <c r="E139">
        <f t="shared" si="8"/>
        <v>8782.962043407515</v>
      </c>
      <c r="F139">
        <f t="shared" si="9"/>
        <v>2.1278133225347551</v>
      </c>
      <c r="G139">
        <v>2.0064189159266546</v>
      </c>
      <c r="H139">
        <v>2.7238378074367171</v>
      </c>
      <c r="I139">
        <v>-1.1464852785402562</v>
      </c>
      <c r="L139">
        <v>-1.3207747551913371</v>
      </c>
      <c r="M139">
        <f t="shared" si="10"/>
        <v>8844.7380675591194</v>
      </c>
      <c r="N139">
        <f t="shared" si="11"/>
        <v>2.5760660794300172</v>
      </c>
      <c r="O139">
        <v>2.3233625643711395</v>
      </c>
      <c r="P139">
        <v>2.8760844370968734</v>
      </c>
      <c r="Q139">
        <v>-1.0057705655846585</v>
      </c>
    </row>
    <row r="140" spans="1:17">
      <c r="A140" s="3">
        <v>34515</v>
      </c>
      <c r="B140">
        <v>8847.3029999999999</v>
      </c>
      <c r="D140">
        <v>4.8350904797985095E-2</v>
      </c>
      <c r="E140">
        <f t="shared" si="8"/>
        <v>8843.0273162810463</v>
      </c>
      <c r="F140">
        <f t="shared" si="9"/>
        <v>2.7637260326087709</v>
      </c>
      <c r="G140">
        <v>2.2122097081448251</v>
      </c>
      <c r="H140">
        <v>2.7516229371539773</v>
      </c>
      <c r="I140">
        <v>-0.97285640572498733</v>
      </c>
      <c r="L140">
        <v>-0.97581342382295588</v>
      </c>
      <c r="M140">
        <f t="shared" si="10"/>
        <v>8934.4869227418221</v>
      </c>
      <c r="N140">
        <f t="shared" si="11"/>
        <v>4.1210564333187927</v>
      </c>
      <c r="O140">
        <v>2.3461854607625425</v>
      </c>
      <c r="P140">
        <v>2.8812540952062533</v>
      </c>
      <c r="Q140">
        <v>-0.98893166599824955</v>
      </c>
    </row>
    <row r="141" spans="1:17">
      <c r="A141" s="3">
        <v>34607</v>
      </c>
      <c r="B141">
        <v>8904.2890000000007</v>
      </c>
      <c r="D141">
        <v>0.38790638120701715</v>
      </c>
      <c r="E141">
        <f t="shared" si="8"/>
        <v>8869.882161091582</v>
      </c>
      <c r="F141">
        <f t="shared" si="9"/>
        <v>1.2202799984603718</v>
      </c>
      <c r="G141">
        <v>2.1866669274079147</v>
      </c>
      <c r="H141">
        <v>2.7034757331374215</v>
      </c>
      <c r="I141">
        <v>-0.94266770308164893</v>
      </c>
      <c r="L141">
        <v>-0.86832377924645243</v>
      </c>
      <c r="M141">
        <f t="shared" si="10"/>
        <v>8982.2843105883621</v>
      </c>
      <c r="N141">
        <f t="shared" si="11"/>
        <v>2.1571385173008606</v>
      </c>
      <c r="O141">
        <v>2.3696094364958578</v>
      </c>
      <c r="P141">
        <v>2.885031242756912</v>
      </c>
      <c r="Q141">
        <v>-0.96987982443646126</v>
      </c>
    </row>
    <row r="142" spans="1:17">
      <c r="A142" s="3">
        <v>34699</v>
      </c>
      <c r="B142">
        <v>9003.18</v>
      </c>
      <c r="D142">
        <v>0.23691479881597388</v>
      </c>
      <c r="E142">
        <f t="shared" si="8"/>
        <v>8981.9005483859401</v>
      </c>
      <c r="F142">
        <f t="shared" si="9"/>
        <v>5.1481334421011438</v>
      </c>
      <c r="G142">
        <v>2.0795234659780011</v>
      </c>
      <c r="H142">
        <v>2.7556838656364473</v>
      </c>
      <c r="I142">
        <v>-1.1102432649442853</v>
      </c>
      <c r="L142">
        <v>-0.80472800137124523</v>
      </c>
      <c r="M142">
        <f t="shared" si="10"/>
        <v>9076.2188747508626</v>
      </c>
      <c r="N142">
        <f t="shared" si="11"/>
        <v>4.2491810943900088</v>
      </c>
      <c r="O142">
        <v>2.3976907790768411</v>
      </c>
      <c r="P142">
        <v>2.8904691155641595</v>
      </c>
      <c r="Q142">
        <v>-0.94809294327169713</v>
      </c>
    </row>
    <row r="143" spans="1:17">
      <c r="A143" s="3">
        <v>34789</v>
      </c>
      <c r="B143">
        <v>9025.2669999999998</v>
      </c>
      <c r="D143">
        <v>0.29028004074609726</v>
      </c>
      <c r="E143">
        <f t="shared" si="8"/>
        <v>8999.1442803162972</v>
      </c>
      <c r="F143">
        <f t="shared" si="9"/>
        <v>0.77014671907540411</v>
      </c>
      <c r="G143">
        <v>2.0126947986734041</v>
      </c>
      <c r="H143">
        <v>2.6899466564973062</v>
      </c>
      <c r="I143">
        <v>-1.1009796179923326</v>
      </c>
      <c r="L143">
        <v>-1.037752946965611</v>
      </c>
      <c r="M143">
        <f t="shared" si="10"/>
        <v>9119.9091257126693</v>
      </c>
      <c r="N143">
        <f t="shared" si="11"/>
        <v>1.9394302061181978</v>
      </c>
      <c r="O143">
        <v>2.4279810000679047</v>
      </c>
      <c r="P143">
        <v>2.8946636707383431</v>
      </c>
      <c r="Q143">
        <v>-0.92265801526705793</v>
      </c>
    </row>
    <row r="144" spans="1:17">
      <c r="A144" s="3">
        <v>34880</v>
      </c>
      <c r="B144">
        <v>9044.6679999999997</v>
      </c>
      <c r="D144">
        <v>-4.1904612976281896E-2</v>
      </c>
      <c r="E144">
        <f t="shared" si="8"/>
        <v>9048.4597220268297</v>
      </c>
      <c r="F144">
        <f t="shared" si="9"/>
        <v>2.2100900783051936</v>
      </c>
      <c r="G144">
        <v>1.8955678917503846</v>
      </c>
      <c r="H144">
        <v>2.6593459081041559</v>
      </c>
      <c r="I144">
        <v>-1.1826854628759114</v>
      </c>
      <c r="L144">
        <v>-1.3416891489140426</v>
      </c>
      <c r="M144">
        <f t="shared" si="10"/>
        <v>9167.6696286154202</v>
      </c>
      <c r="N144">
        <f t="shared" si="11"/>
        <v>2.1112926817220989</v>
      </c>
      <c r="O144">
        <v>2.4655168140625716</v>
      </c>
      <c r="P144">
        <v>2.9011749719008364</v>
      </c>
      <c r="Q144">
        <v>-0.89265918041652847</v>
      </c>
    </row>
    <row r="145" spans="1:17">
      <c r="A145" s="3">
        <v>34972</v>
      </c>
      <c r="B145">
        <v>9120.6839999999993</v>
      </c>
      <c r="D145">
        <v>-0.42534748517380194</v>
      </c>
      <c r="E145">
        <f t="shared" si="8"/>
        <v>9159.6443167521702</v>
      </c>
      <c r="F145">
        <f t="shared" si="9"/>
        <v>5.006409427213665</v>
      </c>
      <c r="G145">
        <v>1.8740556517658762</v>
      </c>
      <c r="H145">
        <v>2.7210167516817316</v>
      </c>
      <c r="I145">
        <v>-1.2755831065218191</v>
      </c>
      <c r="L145">
        <v>-1.4840033461482562</v>
      </c>
      <c r="M145">
        <f t="shared" si="10"/>
        <v>9258.0741298762496</v>
      </c>
      <c r="N145">
        <f t="shared" si="11"/>
        <v>4.0032229493662363</v>
      </c>
      <c r="O145">
        <v>2.5060935899092689</v>
      </c>
      <c r="P145">
        <v>2.9092143614395036</v>
      </c>
      <c r="Q145">
        <v>-0.8613881807537922</v>
      </c>
    </row>
    <row r="146" spans="1:17">
      <c r="A146" s="3">
        <v>35064</v>
      </c>
      <c r="B146">
        <v>9184.2749999999996</v>
      </c>
      <c r="D146">
        <v>-0.49602950768746723</v>
      </c>
      <c r="E146">
        <f t="shared" si="8"/>
        <v>9230.0588153007993</v>
      </c>
      <c r="F146">
        <f t="shared" si="9"/>
        <v>3.1106287313826586</v>
      </c>
      <c r="G146">
        <v>1.9316644580190658</v>
      </c>
      <c r="H146">
        <v>2.7379545930112847</v>
      </c>
      <c r="I146">
        <v>-1.2375802367261377</v>
      </c>
      <c r="L146">
        <v>-1.5887651705812686</v>
      </c>
      <c r="M146">
        <f t="shared" si="10"/>
        <v>9332.5472604012921</v>
      </c>
      <c r="N146">
        <f t="shared" si="11"/>
        <v>3.2566844993150879</v>
      </c>
      <c r="O146">
        <v>2.544610752300883</v>
      </c>
      <c r="P146">
        <v>2.9156554874561253</v>
      </c>
      <c r="Q146">
        <v>-0.83032676817938444</v>
      </c>
    </row>
    <row r="147" spans="1:17">
      <c r="A147" s="3">
        <v>35155</v>
      </c>
      <c r="B147">
        <v>9247.1880000000001</v>
      </c>
      <c r="D147">
        <v>-0.70693229704727401</v>
      </c>
      <c r="E147">
        <f t="shared" si="8"/>
        <v>9313.0247800018478</v>
      </c>
      <c r="F147">
        <f t="shared" si="9"/>
        <v>3.6442373969947317</v>
      </c>
      <c r="G147">
        <v>1.9082505454425067</v>
      </c>
      <c r="H147">
        <v>2.7598456691357902</v>
      </c>
      <c r="I147">
        <v>-1.286333567657896</v>
      </c>
      <c r="L147">
        <v>-1.5875887712173835</v>
      </c>
      <c r="M147">
        <f t="shared" si="10"/>
        <v>9396.3636136327896</v>
      </c>
      <c r="N147">
        <f t="shared" si="11"/>
        <v>2.7634003407008612</v>
      </c>
      <c r="O147">
        <v>2.5822344130545689</v>
      </c>
      <c r="P147">
        <v>2.921628761105886</v>
      </c>
      <c r="Q147">
        <v>-0.79961730749062521</v>
      </c>
    </row>
    <row r="148" spans="1:17">
      <c r="A148" s="3">
        <v>35246</v>
      </c>
      <c r="B148">
        <v>9407.0519999999997</v>
      </c>
      <c r="D148">
        <v>-0.59196374446366917</v>
      </c>
      <c r="E148">
        <f t="shared" si="8"/>
        <v>9463.0699431768444</v>
      </c>
      <c r="F148">
        <f t="shared" si="9"/>
        <v>6.601954190564574</v>
      </c>
      <c r="G148">
        <v>2.128231270060557</v>
      </c>
      <c r="H148">
        <v>2.8935946060802338</v>
      </c>
      <c r="I148">
        <v>-1.2211702786251415</v>
      </c>
      <c r="L148">
        <v>-1.3035819914732656</v>
      </c>
      <c r="M148">
        <f t="shared" si="10"/>
        <v>9531.3003144524373</v>
      </c>
      <c r="N148">
        <f t="shared" si="11"/>
        <v>5.8691330461942526</v>
      </c>
      <c r="O148">
        <v>2.6163942383668428</v>
      </c>
      <c r="P148">
        <v>2.9272832173170062</v>
      </c>
      <c r="Q148">
        <v>-0.77200264380904615</v>
      </c>
    </row>
    <row r="149" spans="1:17">
      <c r="A149" s="3">
        <v>35338</v>
      </c>
      <c r="B149">
        <v>9488.8790000000008</v>
      </c>
      <c r="D149">
        <v>-0.35688335148438455</v>
      </c>
      <c r="E149">
        <f t="shared" si="8"/>
        <v>9522.8645180493331</v>
      </c>
      <c r="F149">
        <f t="shared" si="9"/>
        <v>2.5515484915465514</v>
      </c>
      <c r="G149">
        <v>2.1873128132818027</v>
      </c>
      <c r="H149">
        <v>2.8912158457163692</v>
      </c>
      <c r="I149">
        <v>-1.1593352661964476</v>
      </c>
      <c r="L149">
        <v>-1.1718917158766544</v>
      </c>
      <c r="M149">
        <f t="shared" si="10"/>
        <v>9601.3969757674513</v>
      </c>
      <c r="N149">
        <f t="shared" si="11"/>
        <v>2.9743574073194168</v>
      </c>
      <c r="O149">
        <v>2.642967008171575</v>
      </c>
      <c r="P149">
        <v>2.9282849676676017</v>
      </c>
      <c r="Q149">
        <v>-0.74658942281209473</v>
      </c>
    </row>
    <row r="150" spans="1:17">
      <c r="A150" s="3">
        <v>35430</v>
      </c>
      <c r="B150">
        <v>9592.4580000000005</v>
      </c>
      <c r="D150">
        <v>-2.9846680575133178E-2</v>
      </c>
      <c r="E150">
        <f t="shared" si="8"/>
        <v>9595.3218850731937</v>
      </c>
      <c r="F150">
        <f t="shared" si="9"/>
        <v>3.0784240503570759</v>
      </c>
      <c r="G150">
        <v>2.3817804100909212</v>
      </c>
      <c r="H150">
        <v>2.9205109726143146</v>
      </c>
      <c r="I150">
        <v>-0.99877744485993447</v>
      </c>
      <c r="L150">
        <v>-1.0429653812973356</v>
      </c>
      <c r="M150">
        <f t="shared" si="10"/>
        <v>9693.5584589425907</v>
      </c>
      <c r="N150">
        <f t="shared" si="11"/>
        <v>3.8951393765624287</v>
      </c>
      <c r="O150">
        <v>2.6693595221027104</v>
      </c>
      <c r="P150">
        <v>2.9292278139160626</v>
      </c>
      <c r="Q150">
        <v>-0.7212882748512065</v>
      </c>
    </row>
    <row r="151" spans="1:17">
      <c r="A151" s="3">
        <v>35520</v>
      </c>
      <c r="B151">
        <v>9666.2350000000006</v>
      </c>
      <c r="D151">
        <v>-0.10770063175198175</v>
      </c>
      <c r="E151">
        <f t="shared" si="8"/>
        <v>9676.6568205281801</v>
      </c>
      <c r="F151">
        <f t="shared" si="9"/>
        <v>3.4339628678967671</v>
      </c>
      <c r="G151">
        <v>2.3359023917511017</v>
      </c>
      <c r="H151">
        <v>2.9280212711289519</v>
      </c>
      <c r="I151">
        <v>-1.0533488044933683</v>
      </c>
      <c r="L151">
        <v>-0.943831048350944</v>
      </c>
      <c r="M151">
        <f t="shared" si="10"/>
        <v>9758.3372164516568</v>
      </c>
      <c r="N151">
        <f t="shared" si="11"/>
        <v>2.6999784297796703</v>
      </c>
      <c r="O151">
        <v>2.6933519002104291</v>
      </c>
      <c r="P151">
        <v>2.9287029846484933</v>
      </c>
      <c r="Q151">
        <v>-0.69668839493314527</v>
      </c>
    </row>
    <row r="152" spans="1:17">
      <c r="A152" s="3">
        <v>35611</v>
      </c>
      <c r="B152">
        <v>9809.5509999999995</v>
      </c>
      <c r="D152">
        <v>0.21106478957642594</v>
      </c>
      <c r="E152">
        <f t="shared" si="8"/>
        <v>9788.8900997091805</v>
      </c>
      <c r="F152">
        <f t="shared" si="9"/>
        <v>4.7206800712258357</v>
      </c>
      <c r="G152">
        <v>2.5935854499736304</v>
      </c>
      <c r="H152">
        <v>3.0106493832366676</v>
      </c>
      <c r="I152">
        <v>-0.89130966476481965</v>
      </c>
      <c r="L152">
        <v>-0.6644024562414188</v>
      </c>
      <c r="M152">
        <f t="shared" si="10"/>
        <v>9875.1618176744432</v>
      </c>
      <c r="N152">
        <f t="shared" si="11"/>
        <v>4.8753917336164632</v>
      </c>
      <c r="O152">
        <v>2.7149574846418139</v>
      </c>
      <c r="P152">
        <v>2.9281229216916533</v>
      </c>
      <c r="Q152">
        <v>-0.67441137444022903</v>
      </c>
    </row>
    <row r="153" spans="1:17">
      <c r="A153" s="3">
        <v>35703</v>
      </c>
      <c r="B153">
        <v>9932.6720000000005</v>
      </c>
      <c r="D153">
        <v>-5.6909247160092491E-2</v>
      </c>
      <c r="E153">
        <f t="shared" si="8"/>
        <v>9938.3278275469602</v>
      </c>
      <c r="F153">
        <f t="shared" si="9"/>
        <v>6.2476817176621458</v>
      </c>
      <c r="G153">
        <v>2.4488488568220519</v>
      </c>
      <c r="H153">
        <v>3.0798478826666544</v>
      </c>
      <c r="I153">
        <v>-1.1161450943845423</v>
      </c>
      <c r="L153">
        <v>-0.43101066729673221</v>
      </c>
      <c r="M153">
        <f t="shared" si="10"/>
        <v>9975.6681940504841</v>
      </c>
      <c r="N153">
        <f t="shared" si="11"/>
        <v>4.1336517004238349</v>
      </c>
      <c r="O153">
        <v>2.7297282250727686</v>
      </c>
      <c r="P153">
        <v>2.9241914540194318</v>
      </c>
      <c r="Q153">
        <v>-0.65508987078823566</v>
      </c>
    </row>
    <row r="154" spans="1:17">
      <c r="A154" s="3">
        <v>35795</v>
      </c>
      <c r="B154">
        <v>10008.874</v>
      </c>
      <c r="D154">
        <v>4.9972598631029541E-2</v>
      </c>
      <c r="E154">
        <f t="shared" si="8"/>
        <v>10003.874803796749</v>
      </c>
      <c r="F154">
        <f t="shared" si="9"/>
        <v>2.6643633992545768</v>
      </c>
      <c r="G154">
        <v>2.474847172446196</v>
      </c>
      <c r="H154">
        <v>3.0698005569249256</v>
      </c>
      <c r="I154">
        <v>-1.0785167707666097</v>
      </c>
      <c r="L154">
        <v>-0.36156190085478102</v>
      </c>
      <c r="M154">
        <f t="shared" si="10"/>
        <v>10045.193592899028</v>
      </c>
      <c r="N154">
        <f t="shared" si="11"/>
        <v>2.817079163870484</v>
      </c>
      <c r="O154">
        <v>2.7415674862460819</v>
      </c>
      <c r="P154">
        <v>2.9183749241452333</v>
      </c>
      <c r="Q154">
        <v>-0.63651784403411804</v>
      </c>
    </row>
    <row r="155" spans="1:17">
      <c r="A155" s="3">
        <v>35885</v>
      </c>
      <c r="B155">
        <v>10103.424999999999</v>
      </c>
      <c r="D155">
        <v>1.0935471754464743E-2</v>
      </c>
      <c r="E155">
        <f t="shared" si="8"/>
        <v>10102.320263621026</v>
      </c>
      <c r="F155">
        <f t="shared" si="9"/>
        <v>3.9947792994316833</v>
      </c>
      <c r="G155">
        <v>2.5258073045627571</v>
      </c>
      <c r="H155">
        <v>3.1010058233341868</v>
      </c>
      <c r="I155">
        <v>-1.0636774440381656</v>
      </c>
      <c r="L155">
        <v>-0.28169949450557397</v>
      </c>
      <c r="M155">
        <f t="shared" si="10"/>
        <v>10131.966698974484</v>
      </c>
      <c r="N155">
        <f t="shared" si="11"/>
        <v>3.5003386907526357</v>
      </c>
      <c r="O155">
        <v>2.7525368514672213</v>
      </c>
      <c r="P155">
        <v>2.9126223477072495</v>
      </c>
      <c r="Q155">
        <v>-0.6188897407887135</v>
      </c>
    </row>
    <row r="156" spans="1:17">
      <c r="A156" s="3">
        <v>35976</v>
      </c>
      <c r="B156">
        <v>10194.277</v>
      </c>
      <c r="D156">
        <v>0.11319601700233761</v>
      </c>
      <c r="E156">
        <f t="shared" si="8"/>
        <v>10182.750531976517</v>
      </c>
      <c r="F156">
        <f t="shared" si="9"/>
        <v>3.2228597254496227</v>
      </c>
      <c r="G156">
        <v>2.6519221780746016</v>
      </c>
      <c r="H156">
        <v>3.120339943320054</v>
      </c>
      <c r="I156">
        <v>-0.95994225401310473</v>
      </c>
      <c r="L156">
        <v>-0.15763273391155508</v>
      </c>
      <c r="M156">
        <f t="shared" si="10"/>
        <v>10210.371888350142</v>
      </c>
      <c r="N156">
        <f t="shared" si="11"/>
        <v>3.1314745404064537</v>
      </c>
      <c r="O156">
        <v>2.7594787869183266</v>
      </c>
      <c r="P156">
        <v>2.9055909680875667</v>
      </c>
      <c r="Q156">
        <v>-0.60380882355416277</v>
      </c>
    </row>
    <row r="157" spans="1:17">
      <c r="A157" s="3">
        <v>36068</v>
      </c>
      <c r="B157">
        <v>10328.787</v>
      </c>
      <c r="D157">
        <v>0.34326437266690846</v>
      </c>
      <c r="E157">
        <f t="shared" si="8"/>
        <v>10293.45324230205</v>
      </c>
      <c r="F157">
        <f t="shared" si="9"/>
        <v>4.420067121254645</v>
      </c>
      <c r="G157">
        <v>2.8910643043139927</v>
      </c>
      <c r="H157">
        <v>3.1867133480612408</v>
      </c>
      <c r="I157">
        <v>-0.79762885290491803</v>
      </c>
      <c r="L157">
        <v>0.12631664630873729</v>
      </c>
      <c r="M157">
        <f t="shared" si="10"/>
        <v>10315.756482370094</v>
      </c>
      <c r="N157">
        <f t="shared" si="11"/>
        <v>4.1928899025524657</v>
      </c>
      <c r="O157">
        <v>2.7606915790757456</v>
      </c>
      <c r="P157">
        <v>2.8974364626463776</v>
      </c>
      <c r="Q157">
        <v>-0.59315700593820375</v>
      </c>
    </row>
    <row r="158" spans="1:17">
      <c r="A158" s="3">
        <v>36160</v>
      </c>
      <c r="B158">
        <v>10507.575000000001</v>
      </c>
      <c r="D158">
        <v>0.5592559957449339</v>
      </c>
      <c r="E158">
        <f t="shared" si="8"/>
        <v>10449.13757162704</v>
      </c>
      <c r="F158">
        <f t="shared" si="9"/>
        <v>6.1884799049809258</v>
      </c>
      <c r="G158">
        <v>3.0996269998276702</v>
      </c>
      <c r="H158">
        <v>3.2961009284130416</v>
      </c>
      <c r="I158">
        <v>-0.71568476881228471</v>
      </c>
      <c r="L158">
        <v>0.51174623095766947</v>
      </c>
      <c r="M158">
        <f t="shared" si="10"/>
        <v>10454.076656727771</v>
      </c>
      <c r="N158">
        <f t="shared" si="11"/>
        <v>5.4722948549804418</v>
      </c>
      <c r="O158">
        <v>2.7524408099592392</v>
      </c>
      <c r="P158">
        <v>2.8863195408174702</v>
      </c>
      <c r="Q158">
        <v>-0.58853968527042588</v>
      </c>
    </row>
    <row r="159" spans="1:17">
      <c r="A159" s="3">
        <v>36250</v>
      </c>
      <c r="B159">
        <v>10601.179</v>
      </c>
      <c r="D159">
        <v>0.72932755287013151</v>
      </c>
      <c r="E159">
        <f t="shared" si="8"/>
        <v>10524.421494262158</v>
      </c>
      <c r="F159">
        <f t="shared" si="9"/>
        <v>2.9132144246728053</v>
      </c>
      <c r="G159">
        <v>3.1245201049006646</v>
      </c>
      <c r="H159">
        <v>3.2862236553752284</v>
      </c>
      <c r="I159">
        <v>-0.67935849561680095</v>
      </c>
      <c r="L159">
        <v>0.68311597825868375</v>
      </c>
      <c r="M159">
        <f t="shared" si="10"/>
        <v>10529.251997215897</v>
      </c>
      <c r="N159">
        <f t="shared" si="11"/>
        <v>2.9075782378307435</v>
      </c>
      <c r="O159">
        <v>2.7354657599226524</v>
      </c>
      <c r="P159">
        <v>2.8707853047005751</v>
      </c>
      <c r="Q159">
        <v>-0.58753350379716474</v>
      </c>
    </row>
    <row r="160" spans="1:17">
      <c r="A160" s="3">
        <v>36341</v>
      </c>
      <c r="B160">
        <v>10684.049000000001</v>
      </c>
      <c r="D160">
        <v>0.69645677564108155</v>
      </c>
      <c r="E160">
        <f t="shared" si="8"/>
        <v>10610.153864504715</v>
      </c>
      <c r="F160">
        <f t="shared" si="9"/>
        <v>3.2984479013063783</v>
      </c>
      <c r="G160">
        <v>3.1089122764788706</v>
      </c>
      <c r="H160">
        <v>3.2831492415785388</v>
      </c>
      <c r="I160">
        <v>-0.69140762016546231</v>
      </c>
      <c r="L160">
        <v>0.83347564943790076</v>
      </c>
      <c r="M160">
        <f t="shared" si="10"/>
        <v>10595.736119564734</v>
      </c>
      <c r="N160">
        <f t="shared" si="11"/>
        <v>2.5497146932341952</v>
      </c>
      <c r="O160">
        <v>2.7163806611479382</v>
      </c>
      <c r="P160">
        <v>2.8549749478823503</v>
      </c>
      <c r="Q160">
        <v>-0.58831775507203843</v>
      </c>
    </row>
    <row r="161" spans="1:17">
      <c r="A161" s="3">
        <v>36433</v>
      </c>
      <c r="B161">
        <v>10819.914000000001</v>
      </c>
      <c r="D161">
        <v>0.55850064245737485</v>
      </c>
      <c r="E161">
        <f t="shared" si="8"/>
        <v>10759.820334305645</v>
      </c>
      <c r="F161">
        <f t="shared" si="9"/>
        <v>5.7629000428815358</v>
      </c>
      <c r="G161">
        <v>3.114667759600664</v>
      </c>
      <c r="H161">
        <v>3.350588377506774</v>
      </c>
      <c r="I161">
        <v>-0.76371447025559125</v>
      </c>
      <c r="L161">
        <v>1.1642643103091359</v>
      </c>
      <c r="M161">
        <f t="shared" si="10"/>
        <v>10695.391375368701</v>
      </c>
      <c r="N161">
        <f t="shared" si="11"/>
        <v>3.8154974981804868</v>
      </c>
      <c r="O161">
        <v>2.6925002251382226</v>
      </c>
      <c r="P161">
        <v>2.8388568447326739</v>
      </c>
      <c r="Q161">
        <v>-0.59354112020597782</v>
      </c>
    </row>
    <row r="162" spans="1:17">
      <c r="A162" s="3">
        <v>36525</v>
      </c>
      <c r="B162">
        <v>11014.254000000001</v>
      </c>
      <c r="D162">
        <v>0.78402248805195995</v>
      </c>
      <c r="E162">
        <f t="shared" si="8"/>
        <v>10928.571541491858</v>
      </c>
      <c r="F162">
        <f t="shared" si="9"/>
        <v>6.4225154902250781</v>
      </c>
      <c r="G162">
        <v>3.3034747782291536</v>
      </c>
      <c r="H162">
        <v>3.458451079707844</v>
      </c>
      <c r="I162">
        <v>-0.69976098191726432</v>
      </c>
      <c r="L162">
        <v>1.5970807148767108</v>
      </c>
      <c r="M162">
        <f t="shared" si="10"/>
        <v>10841.112680107943</v>
      </c>
      <c r="N162">
        <f t="shared" si="11"/>
        <v>5.5622670293208776</v>
      </c>
      <c r="O162">
        <v>2.6590384501691551</v>
      </c>
      <c r="P162">
        <v>2.8201722778931124</v>
      </c>
      <c r="Q162">
        <v>-0.60537508422411013</v>
      </c>
    </row>
    <row r="163" spans="1:17">
      <c r="A163" s="3">
        <v>36616</v>
      </c>
      <c r="B163">
        <v>11043.044</v>
      </c>
      <c r="D163">
        <v>1.1458527755025898</v>
      </c>
      <c r="E163">
        <f t="shared" si="8"/>
        <v>10917.940476027716</v>
      </c>
      <c r="F163">
        <f t="shared" si="9"/>
        <v>-0.38854347959486057</v>
      </c>
      <c r="G163">
        <v>3.3606369987063021</v>
      </c>
      <c r="H163">
        <v>3.3555454907521414</v>
      </c>
      <c r="I163">
        <v>-0.52348320244218438</v>
      </c>
      <c r="L163">
        <v>1.6894765522126818</v>
      </c>
      <c r="M163">
        <f t="shared" si="10"/>
        <v>10859.574042875445</v>
      </c>
      <c r="N163">
        <f t="shared" si="11"/>
        <v>0.6829030833209071</v>
      </c>
      <c r="O163">
        <v>2.6167453697709857</v>
      </c>
      <c r="P163">
        <v>2.7969072826950567</v>
      </c>
      <c r="Q163">
        <v>-0.62073840370041655</v>
      </c>
    </row>
    <row r="164" spans="1:17">
      <c r="A164" s="3">
        <v>36707</v>
      </c>
      <c r="B164">
        <v>11258.454</v>
      </c>
      <c r="D164">
        <v>0.69533039310294953</v>
      </c>
      <c r="E164">
        <f t="shared" si="8"/>
        <v>11180.711117435432</v>
      </c>
      <c r="F164">
        <f t="shared" si="9"/>
        <v>9.9802790015681264</v>
      </c>
      <c r="G164">
        <v>3.3303516840365037</v>
      </c>
      <c r="H164">
        <v>3.5296206622955451</v>
      </c>
      <c r="I164">
        <v>-0.755264486149962</v>
      </c>
      <c r="L164">
        <v>2.0152238812953556</v>
      </c>
      <c r="M164">
        <f t="shared" si="10"/>
        <v>11036.052827860582</v>
      </c>
      <c r="N164">
        <f t="shared" si="11"/>
        <v>6.6605747918280223</v>
      </c>
      <c r="O164">
        <v>2.5728585911870101</v>
      </c>
      <c r="P164">
        <v>2.776026034585882</v>
      </c>
      <c r="Q164">
        <v>-0.64045466281756802</v>
      </c>
    </row>
    <row r="165" spans="1:17">
      <c r="A165" s="3">
        <v>36799</v>
      </c>
      <c r="B165">
        <v>11267.867</v>
      </c>
      <c r="D165">
        <v>0.65660771659543116</v>
      </c>
      <c r="E165">
        <f t="shared" si="8"/>
        <v>11194.363942529573</v>
      </c>
      <c r="F165">
        <f t="shared" si="9"/>
        <v>0.48933748914836706</v>
      </c>
      <c r="G165">
        <v>3.2063369811065927</v>
      </c>
      <c r="H165">
        <v>3.4249430449317524</v>
      </c>
      <c r="I165">
        <v>-0.75811246690866907</v>
      </c>
      <c r="L165">
        <v>1.8369347993351539</v>
      </c>
      <c r="M165">
        <f t="shared" si="10"/>
        <v>11064.617196307801</v>
      </c>
      <c r="N165">
        <f t="shared" si="11"/>
        <v>1.0393374931843669</v>
      </c>
      <c r="O165">
        <v>2.5188449629130401</v>
      </c>
      <c r="P165">
        <v>2.7490166688602793</v>
      </c>
      <c r="Q165">
        <v>-0.66320433614765595</v>
      </c>
    </row>
    <row r="166" spans="1:17">
      <c r="A166" s="3">
        <v>36891</v>
      </c>
      <c r="B166">
        <v>11334.544</v>
      </c>
      <c r="D166">
        <v>0.46049629275182724</v>
      </c>
      <c r="E166">
        <f t="shared" si="8"/>
        <v>11282.588100072708</v>
      </c>
      <c r="F166">
        <f t="shared" si="9"/>
        <v>3.1899125925347827</v>
      </c>
      <c r="G166">
        <v>3.2713444884864238</v>
      </c>
      <c r="H166">
        <v>3.4254674577308539</v>
      </c>
      <c r="I166">
        <v>-0.6937119792674602</v>
      </c>
      <c r="L166">
        <v>1.5494956065620045</v>
      </c>
      <c r="M166">
        <f t="shared" si="10"/>
        <v>11161.59556706609</v>
      </c>
      <c r="N166">
        <f t="shared" si="11"/>
        <v>3.5522537821351285</v>
      </c>
      <c r="O166">
        <v>2.4685161974940906</v>
      </c>
      <c r="P166">
        <v>2.724729409647594</v>
      </c>
      <c r="Q166">
        <v>-0.68542004680441981</v>
      </c>
    </row>
    <row r="167" spans="1:17">
      <c r="A167" s="3">
        <v>36981</v>
      </c>
      <c r="B167">
        <v>11297.171</v>
      </c>
      <c r="D167">
        <v>0.22513684985040072</v>
      </c>
      <c r="E167">
        <f t="shared" si="8"/>
        <v>11271.794037981264</v>
      </c>
      <c r="F167">
        <f t="shared" si="9"/>
        <v>-0.38213154073498679</v>
      </c>
      <c r="G167">
        <v>3.2348245423198096</v>
      </c>
      <c r="H167">
        <v>3.310758384547289</v>
      </c>
      <c r="I167">
        <v>-0.5974535650645848</v>
      </c>
      <c r="L167">
        <v>1.0084989954359571</v>
      </c>
      <c r="M167">
        <f t="shared" si="10"/>
        <v>11184.37667360096</v>
      </c>
      <c r="N167">
        <f t="shared" si="11"/>
        <v>0.8189132671106103</v>
      </c>
      <c r="O167">
        <v>2.4174450324749004</v>
      </c>
      <c r="P167">
        <v>2.6993406291916067</v>
      </c>
      <c r="Q167">
        <v>-0.70710312117682761</v>
      </c>
    </row>
    <row r="168" spans="1:17">
      <c r="A168" s="3">
        <v>37072</v>
      </c>
      <c r="B168">
        <v>11371.251</v>
      </c>
      <c r="D168">
        <v>-0.25632046288978927</v>
      </c>
      <c r="E168">
        <f t="shared" si="8"/>
        <v>11400.472744510354</v>
      </c>
      <c r="F168">
        <f t="shared" si="9"/>
        <v>4.6451883894300661</v>
      </c>
      <c r="G168">
        <v>3.2493927807964065</v>
      </c>
      <c r="H168">
        <v>3.3477836338238522</v>
      </c>
      <c r="I168">
        <v>-0.62574289447493725</v>
      </c>
      <c r="L168">
        <v>0.64003529944250204</v>
      </c>
      <c r="M168">
        <f t="shared" si="10"/>
        <v>11298.933834995378</v>
      </c>
      <c r="N168">
        <f t="shared" si="11"/>
        <v>4.1604198297695794</v>
      </c>
      <c r="O168">
        <v>2.3697118014615652</v>
      </c>
      <c r="P168">
        <v>2.676796665072779</v>
      </c>
      <c r="Q168">
        <v>-0.72874120113671148</v>
      </c>
    </row>
    <row r="169" spans="1:17">
      <c r="A169" s="3">
        <v>37164</v>
      </c>
      <c r="B169">
        <v>11340.075000000001</v>
      </c>
      <c r="D169">
        <v>-0.84446886707894464</v>
      </c>
      <c r="E169">
        <f t="shared" si="8"/>
        <v>11436.653982316206</v>
      </c>
      <c r="F169">
        <f t="shared" si="9"/>
        <v>1.275520544334241</v>
      </c>
      <c r="G169">
        <v>2.965896204346147</v>
      </c>
      <c r="H169">
        <v>3.2502364598691478</v>
      </c>
      <c r="I169">
        <v>-0.79632639912610603</v>
      </c>
      <c r="L169">
        <v>0.16437376221597333</v>
      </c>
      <c r="M169">
        <f t="shared" si="10"/>
        <v>11321.465481250487</v>
      </c>
      <c r="N169">
        <f t="shared" si="11"/>
        <v>0.80004478601745088</v>
      </c>
      <c r="O169">
        <v>2.3200367843301493</v>
      </c>
      <c r="P169">
        <v>2.652197762991785</v>
      </c>
      <c r="Q169">
        <v>-0.74994242979999814</v>
      </c>
    </row>
    <row r="170" spans="1:17">
      <c r="A170" s="3">
        <v>37256</v>
      </c>
      <c r="B170">
        <v>11380.128000000001</v>
      </c>
      <c r="D170">
        <v>-0.60875202055842692</v>
      </c>
      <c r="E170">
        <f t="shared" si="8"/>
        <v>11449.829065788474</v>
      </c>
      <c r="F170">
        <f t="shared" si="9"/>
        <v>0.46159891266033259</v>
      </c>
      <c r="G170">
        <v>3.1913058334662097</v>
      </c>
      <c r="H170">
        <v>3.1994752306281118</v>
      </c>
      <c r="I170">
        <v>-0.51215949299292696</v>
      </c>
      <c r="L170">
        <v>-8.2426753773233941E-2</v>
      </c>
      <c r="M170">
        <f t="shared" si="10"/>
        <v>11389.516008316139</v>
      </c>
      <c r="N170">
        <f t="shared" si="11"/>
        <v>2.4260654875790655</v>
      </c>
      <c r="O170">
        <v>2.2751491255480292</v>
      </c>
      <c r="P170">
        <v>2.6306322256469281</v>
      </c>
      <c r="Q170">
        <v>-0.76986748876619204</v>
      </c>
    </row>
    <row r="171" spans="1:17">
      <c r="A171" s="3">
        <v>37346</v>
      </c>
      <c r="B171">
        <v>11477.868</v>
      </c>
      <c r="D171">
        <v>-0.68997069264344191</v>
      </c>
      <c r="E171">
        <f t="shared" si="8"/>
        <v>11557.61213651133</v>
      </c>
      <c r="F171">
        <f t="shared" si="9"/>
        <v>3.8189066076760758</v>
      </c>
      <c r="G171">
        <v>3.1739248586107607</v>
      </c>
      <c r="H171">
        <v>3.2134985659430995</v>
      </c>
      <c r="I171">
        <v>-0.54577279732641049</v>
      </c>
      <c r="L171">
        <v>-9.2080283144809982E-2</v>
      </c>
      <c r="M171">
        <f t="shared" si="10"/>
        <v>11488.446594152838</v>
      </c>
      <c r="N171">
        <f t="shared" si="11"/>
        <v>3.5199757047885472</v>
      </c>
      <c r="O171">
        <v>2.2294813289515334</v>
      </c>
      <c r="P171">
        <v>2.6092541854800313</v>
      </c>
      <c r="Q171">
        <v>-0.79078971779340557</v>
      </c>
    </row>
    <row r="172" spans="1:17">
      <c r="A172" s="3">
        <v>37437</v>
      </c>
      <c r="B172">
        <v>11538.77</v>
      </c>
      <c r="D172">
        <v>-0.10372429696701602</v>
      </c>
      <c r="E172">
        <f t="shared" si="8"/>
        <v>11550.75093520195</v>
      </c>
      <c r="F172">
        <f t="shared" si="9"/>
        <v>-0.23724949049062083</v>
      </c>
      <c r="G172">
        <v>3.3243434729677537</v>
      </c>
      <c r="H172">
        <v>3.1341477343672701</v>
      </c>
      <c r="I172">
        <v>-0.30350379120717486</v>
      </c>
      <c r="L172">
        <v>-0.11441658493367868</v>
      </c>
      <c r="M172">
        <f t="shared" si="10"/>
        <v>11551.987389462993</v>
      </c>
      <c r="N172">
        <f t="shared" si="11"/>
        <v>2.2307591353343925</v>
      </c>
      <c r="O172">
        <v>2.1831363996620183</v>
      </c>
      <c r="P172">
        <v>2.5866784068340065</v>
      </c>
      <c r="Q172">
        <v>-0.81100266999086601</v>
      </c>
    </row>
    <row r="173" spans="1:17">
      <c r="A173" s="3">
        <v>37529</v>
      </c>
      <c r="B173">
        <v>11596.43</v>
      </c>
      <c r="D173">
        <v>-1.5507598310819048E-2</v>
      </c>
      <c r="E173">
        <f t="shared" si="8"/>
        <v>11598.228606703498</v>
      </c>
      <c r="F173">
        <f t="shared" si="9"/>
        <v>1.6543062788344276</v>
      </c>
      <c r="G173">
        <v>3.2056105367826011</v>
      </c>
      <c r="H173">
        <v>3.0754484821641213</v>
      </c>
      <c r="I173">
        <v>-0.35429100831240073</v>
      </c>
      <c r="L173">
        <v>-0.17459731974645365</v>
      </c>
      <c r="M173">
        <f t="shared" si="10"/>
        <v>11616.71246861285</v>
      </c>
      <c r="N173">
        <f t="shared" si="11"/>
        <v>2.2600817572784537</v>
      </c>
      <c r="O173">
        <v>2.141289781460495</v>
      </c>
      <c r="P173">
        <v>2.56526364834244</v>
      </c>
      <c r="Q173">
        <v>-0.82806121832743096</v>
      </c>
    </row>
    <row r="174" spans="1:17">
      <c r="A174" s="3">
        <v>37621</v>
      </c>
      <c r="B174">
        <v>11598.824000000001</v>
      </c>
      <c r="D174">
        <v>-0.29485346883120656</v>
      </c>
      <c r="E174">
        <f t="shared" si="8"/>
        <v>11633.124671627753</v>
      </c>
      <c r="F174">
        <f t="shared" si="9"/>
        <v>1.2089387810943375</v>
      </c>
      <c r="G174">
        <v>2.8589551132787259</v>
      </c>
      <c r="H174">
        <v>2.9752167330899555</v>
      </c>
      <c r="I174">
        <v>-0.58492590327677196</v>
      </c>
      <c r="L174">
        <v>-0.3314541593371132</v>
      </c>
      <c r="M174">
        <f t="shared" si="10"/>
        <v>11637.39663518588</v>
      </c>
      <c r="N174">
        <f t="shared" si="11"/>
        <v>0.71412548435887402</v>
      </c>
      <c r="O174">
        <v>2.1053464444520773</v>
      </c>
      <c r="P174">
        <v>2.5451577004034212</v>
      </c>
      <c r="Q174">
        <v>-0.84073146344411043</v>
      </c>
    </row>
    <row r="175" spans="1:17">
      <c r="A175" s="3">
        <v>37711</v>
      </c>
      <c r="B175">
        <v>11645.819</v>
      </c>
      <c r="D175">
        <v>-0.70642657198197867</v>
      </c>
      <c r="E175">
        <f t="shared" si="8"/>
        <v>11728.673465904147</v>
      </c>
      <c r="F175">
        <f t="shared" si="9"/>
        <v>3.32610344004729</v>
      </c>
      <c r="G175">
        <v>2.5402724989020546</v>
      </c>
      <c r="H175">
        <v>2.9407664223024015</v>
      </c>
      <c r="I175">
        <v>-0.86373149961433149</v>
      </c>
      <c r="L175">
        <v>-0.31956600184139461</v>
      </c>
      <c r="M175">
        <f t="shared" si="10"/>
        <v>11683.15438937107</v>
      </c>
      <c r="N175">
        <f t="shared" si="11"/>
        <v>1.5820836944765659</v>
      </c>
      <c r="O175">
        <v>2.0765182824535224</v>
      </c>
      <c r="P175">
        <v>2.5284503981997402</v>
      </c>
      <c r="Q175">
        <v>-0.85022054326516117</v>
      </c>
    </row>
    <row r="176" spans="1:17">
      <c r="A176" s="3">
        <v>37802</v>
      </c>
      <c r="B176">
        <v>11738.706</v>
      </c>
      <c r="D176">
        <v>-0.46888601659691176</v>
      </c>
      <c r="E176">
        <f t="shared" si="8"/>
        <v>11794.006447026646</v>
      </c>
      <c r="F176">
        <f t="shared" si="9"/>
        <v>2.2468322299550092</v>
      </c>
      <c r="G176">
        <v>2.5544314725574351</v>
      </c>
      <c r="H176">
        <v>2.9215346661275206</v>
      </c>
      <c r="I176">
        <v>-0.82731133091084808</v>
      </c>
      <c r="L176">
        <v>-4.9324604945468309E-2</v>
      </c>
      <c r="M176">
        <f t="shared" si="10"/>
        <v>11744.498927698913</v>
      </c>
      <c r="N176">
        <f t="shared" si="11"/>
        <v>2.1168729200530034</v>
      </c>
      <c r="O176">
        <v>2.0491080436590838</v>
      </c>
      <c r="P176">
        <v>2.5131880605931376</v>
      </c>
      <c r="Q176">
        <v>-0.85996427925761731</v>
      </c>
    </row>
    <row r="177" spans="1:17">
      <c r="A177" s="3">
        <v>37894</v>
      </c>
      <c r="B177">
        <v>11935.460999999999</v>
      </c>
      <c r="D177">
        <v>0.1793853809446091</v>
      </c>
      <c r="E177">
        <f t="shared" si="8"/>
        <v>11914.088866301105</v>
      </c>
      <c r="F177">
        <f t="shared" si="9"/>
        <v>4.1352819437177502</v>
      </c>
      <c r="G177">
        <v>2.7966307069029002</v>
      </c>
      <c r="H177">
        <v>2.987324206869121</v>
      </c>
      <c r="I177">
        <v>-0.66126498584165194</v>
      </c>
      <c r="L177">
        <v>0.49136675625766202</v>
      </c>
      <c r="M177">
        <f t="shared" si="10"/>
        <v>11877.100874694561</v>
      </c>
      <c r="N177">
        <f t="shared" si="11"/>
        <v>4.5932865818860913</v>
      </c>
      <c r="O177">
        <v>2.0187723977928669</v>
      </c>
      <c r="P177">
        <v>2.4980261843657439</v>
      </c>
      <c r="Q177">
        <v>-0.87274970865249279</v>
      </c>
    </row>
    <row r="178" spans="1:17">
      <c r="A178" s="3">
        <v>37986</v>
      </c>
      <c r="B178">
        <v>12042.816999999999</v>
      </c>
      <c r="D178">
        <v>0.61983954557604193</v>
      </c>
      <c r="E178">
        <f t="shared" si="8"/>
        <v>11968.630693895282</v>
      </c>
      <c r="F178">
        <f t="shared" si="9"/>
        <v>1.8437836185967171</v>
      </c>
      <c r="G178">
        <v>2.7304044364841031</v>
      </c>
      <c r="H178">
        <v>2.9441941812935961</v>
      </c>
      <c r="I178">
        <v>-0.67756727100212466</v>
      </c>
      <c r="L178">
        <v>0.84464158221737762</v>
      </c>
      <c r="M178">
        <f t="shared" si="10"/>
        <v>11941.950321853879</v>
      </c>
      <c r="N178">
        <f t="shared" si="11"/>
        <v>2.2019684654060345</v>
      </c>
      <c r="O178">
        <v>1.9832176353962843</v>
      </c>
      <c r="P178">
        <v>2.4795263339144924</v>
      </c>
      <c r="Q178">
        <v>-0.88689047351753691</v>
      </c>
    </row>
    <row r="179" spans="1:17">
      <c r="A179" s="3">
        <v>38077</v>
      </c>
      <c r="B179">
        <v>12127.623</v>
      </c>
      <c r="D179">
        <v>1.218597492055892</v>
      </c>
      <c r="E179">
        <f t="shared" si="8"/>
        <v>11981.615336007628</v>
      </c>
      <c r="F179">
        <f t="shared" si="9"/>
        <v>0.43466251354047358</v>
      </c>
      <c r="G179">
        <v>2.8021867917742815</v>
      </c>
      <c r="H179">
        <v>2.880380580723175</v>
      </c>
      <c r="I179">
        <v>-0.53191922211110132</v>
      </c>
      <c r="L179">
        <v>1.0665388809873093</v>
      </c>
      <c r="M179">
        <f t="shared" si="10"/>
        <v>11999.642150881506</v>
      </c>
      <c r="N179">
        <f t="shared" si="11"/>
        <v>1.9464573647822281</v>
      </c>
      <c r="O179">
        <v>1.9504513388844458</v>
      </c>
      <c r="P179">
        <v>2.4618704733803436</v>
      </c>
      <c r="Q179">
        <v>-0.89921971001682377</v>
      </c>
    </row>
    <row r="180" spans="1:17">
      <c r="A180" s="3">
        <v>38168</v>
      </c>
      <c r="B180">
        <v>12213.817999999999</v>
      </c>
      <c r="D180">
        <v>1.5999492868116931</v>
      </c>
      <c r="E180">
        <f t="shared" si="8"/>
        <v>12021.48040991732</v>
      </c>
      <c r="F180">
        <f t="shared" si="9"/>
        <v>1.3375316197562048</v>
      </c>
      <c r="G180">
        <v>2.8218325864137976</v>
      </c>
      <c r="H180">
        <v>2.8377645521134731</v>
      </c>
      <c r="I180">
        <v>-0.46294440538803666</v>
      </c>
      <c r="L180">
        <v>1.2519937750412282</v>
      </c>
      <c r="M180">
        <f t="shared" si="10"/>
        <v>12062.792587705788</v>
      </c>
      <c r="N180">
        <f t="shared" si="11"/>
        <v>2.1217532793313731</v>
      </c>
      <c r="O180">
        <v>1.9205329012942367</v>
      </c>
      <c r="P180">
        <v>2.44534064253022</v>
      </c>
      <c r="Q180">
        <v>-0.91000449255646743</v>
      </c>
    </row>
    <row r="181" spans="1:17">
      <c r="A181" s="3">
        <v>38260</v>
      </c>
      <c r="B181">
        <v>12303.532999999999</v>
      </c>
      <c r="D181">
        <v>1.5871867105137198</v>
      </c>
      <c r="E181">
        <f t="shared" si="8"/>
        <v>12111.303992560166</v>
      </c>
      <c r="F181">
        <f t="shared" si="9"/>
        <v>3.0224343806561249</v>
      </c>
      <c r="G181">
        <v>2.6628110363595039</v>
      </c>
      <c r="H181">
        <v>2.8205178653076248</v>
      </c>
      <c r="I181">
        <v>-0.60200252332373871</v>
      </c>
      <c r="L181">
        <v>1.4546189336628004</v>
      </c>
      <c r="M181">
        <f t="shared" si="10"/>
        <v>12127.129478495992</v>
      </c>
      <c r="N181">
        <f t="shared" si="11"/>
        <v>2.1505280473784749</v>
      </c>
      <c r="O181">
        <v>1.8920968489638164</v>
      </c>
      <c r="P181">
        <v>2.4294739268455188</v>
      </c>
      <c r="Q181">
        <v>-0.92007446071765941</v>
      </c>
    </row>
    <row r="182" spans="1:17">
      <c r="A182" s="3">
        <v>38352</v>
      </c>
      <c r="B182">
        <v>12410.281999999999</v>
      </c>
      <c r="D182">
        <v>1.5890899541382169</v>
      </c>
      <c r="E182">
        <f t="shared" si="8"/>
        <v>12216.156287651111</v>
      </c>
      <c r="F182">
        <f t="shared" si="9"/>
        <v>3.5081867939024347</v>
      </c>
      <c r="G182">
        <v>2.5408744832942429</v>
      </c>
      <c r="H182">
        <v>2.8231685921734826</v>
      </c>
      <c r="I182">
        <v>-0.72700735300625297</v>
      </c>
      <c r="L182">
        <v>1.7045453147203489</v>
      </c>
      <c r="M182">
        <f t="shared" si="10"/>
        <v>12202.288463703282</v>
      </c>
      <c r="N182">
        <f t="shared" si="11"/>
        <v>2.5021777371432297</v>
      </c>
      <c r="O182">
        <v>1.8638935725840033</v>
      </c>
      <c r="P182">
        <v>2.4140455397018608</v>
      </c>
      <c r="Q182">
        <v>-0.93041902818085209</v>
      </c>
    </row>
    <row r="183" spans="1:17">
      <c r="A183" s="3">
        <v>38442</v>
      </c>
      <c r="B183">
        <v>12534.112999999999</v>
      </c>
      <c r="D183">
        <v>2.112639289306685</v>
      </c>
      <c r="E183">
        <f t="shared" si="8"/>
        <v>12274.790943840171</v>
      </c>
      <c r="F183">
        <f t="shared" si="9"/>
        <v>1.9337721593374102</v>
      </c>
      <c r="G183">
        <v>2.7124632306760903</v>
      </c>
      <c r="H183">
        <v>2.8182813808500451</v>
      </c>
      <c r="I183">
        <v>-0.54976154739618011</v>
      </c>
      <c r="L183">
        <v>1.9397136222132758</v>
      </c>
      <c r="M183">
        <f t="shared" si="10"/>
        <v>12295.613313621023</v>
      </c>
      <c r="N183">
        <f t="shared" si="11"/>
        <v>3.0945330400169224</v>
      </c>
      <c r="O183">
        <v>1.8344790713245627</v>
      </c>
      <c r="P183">
        <v>2.398349040841357</v>
      </c>
      <c r="Q183">
        <v>-0.94166447511532148</v>
      </c>
    </row>
    <row r="184" spans="1:17">
      <c r="A184" s="3">
        <v>38533</v>
      </c>
      <c r="B184">
        <v>12587.535</v>
      </c>
      <c r="D184">
        <v>1.9663566780666315</v>
      </c>
      <c r="E184">
        <f t="shared" si="8"/>
        <v>12344.792351208551</v>
      </c>
      <c r="F184">
        <f t="shared" si="9"/>
        <v>2.3007316326704164</v>
      </c>
      <c r="G184">
        <v>2.5039769478920202</v>
      </c>
      <c r="H184">
        <v>2.7758030083259784</v>
      </c>
      <c r="I184">
        <v>-0.70907814814573389</v>
      </c>
      <c r="L184">
        <v>2.0138209532170777</v>
      </c>
      <c r="M184">
        <f t="shared" si="10"/>
        <v>12339.048652802219</v>
      </c>
      <c r="N184">
        <f t="shared" si="11"/>
        <v>1.4205404590106996</v>
      </c>
      <c r="O184">
        <v>1.8040340704798936</v>
      </c>
      <c r="P184">
        <v>2.3817136162039585</v>
      </c>
      <c r="Q184">
        <v>-0.95285359369975053</v>
      </c>
    </row>
    <row r="185" spans="1:17">
      <c r="A185" s="3">
        <v>38625</v>
      </c>
      <c r="B185">
        <v>12683.153</v>
      </c>
      <c r="D185">
        <v>1.6436439643932772</v>
      </c>
      <c r="E185">
        <f t="shared" si="8"/>
        <v>12478.058150338478</v>
      </c>
      <c r="F185">
        <f t="shared" si="9"/>
        <v>4.3885497700549614</v>
      </c>
      <c r="G185">
        <v>2.3360410124523261</v>
      </c>
      <c r="H185">
        <v>2.7972819418639285</v>
      </c>
      <c r="I185">
        <v>-0.9018764375257341</v>
      </c>
      <c r="L185">
        <v>2.1224173861987765</v>
      </c>
      <c r="M185">
        <f t="shared" si="10"/>
        <v>12419.558138773604</v>
      </c>
      <c r="N185">
        <f t="shared" si="11"/>
        <v>2.6355639070426928</v>
      </c>
      <c r="O185">
        <v>1.774675081329371</v>
      </c>
      <c r="P185">
        <v>2.366450055843893</v>
      </c>
      <c r="Q185">
        <v>-0.96454466468335509</v>
      </c>
    </row>
    <row r="186" spans="1:17">
      <c r="A186" s="3">
        <v>38717</v>
      </c>
      <c r="B186">
        <v>12748.699000000001</v>
      </c>
      <c r="D186">
        <v>1.7604154864442307</v>
      </c>
      <c r="E186">
        <f t="shared" si="8"/>
        <v>12528.151481160459</v>
      </c>
      <c r="F186">
        <f t="shared" si="9"/>
        <v>1.6155010294655936</v>
      </c>
      <c r="G186">
        <v>2.3896780143943479</v>
      </c>
      <c r="H186">
        <v>2.7701907500214191</v>
      </c>
      <c r="I186">
        <v>-0.81688076504901652</v>
      </c>
      <c r="L186">
        <v>2.2066902430615301</v>
      </c>
      <c r="M186">
        <f t="shared" si="10"/>
        <v>12473.448626192518</v>
      </c>
      <c r="N186">
        <f t="shared" si="11"/>
        <v>1.7469949251669448</v>
      </c>
      <c r="O186">
        <v>1.7424457302091416</v>
      </c>
      <c r="P186">
        <v>2.3504980375253912</v>
      </c>
      <c r="Q186">
        <v>-0.97830919189619214</v>
      </c>
    </row>
    <row r="187" spans="1:17">
      <c r="A187" s="3">
        <v>38807</v>
      </c>
      <c r="B187">
        <v>12915.938</v>
      </c>
      <c r="D187">
        <v>1.5865546754167781</v>
      </c>
      <c r="E187">
        <f t="shared" si="8"/>
        <v>12714.21994895705</v>
      </c>
      <c r="F187">
        <f t="shared" si="9"/>
        <v>6.074476521593164</v>
      </c>
      <c r="G187">
        <v>2.4144052487010885</v>
      </c>
      <c r="H187">
        <v>2.8637337242439895</v>
      </c>
      <c r="I187">
        <v>-0.90043165030725869</v>
      </c>
      <c r="L187">
        <v>2.4165760139101167</v>
      </c>
      <c r="M187">
        <f t="shared" si="10"/>
        <v>12611.179266768077</v>
      </c>
      <c r="N187">
        <f t="shared" si="11"/>
        <v>4.4904563869494263</v>
      </c>
      <c r="O187">
        <v>1.7066899348534565</v>
      </c>
      <c r="P187">
        <v>2.3347731708654678</v>
      </c>
      <c r="Q187">
        <v>-0.99586309655407423</v>
      </c>
    </row>
    <row r="188" spans="1:17">
      <c r="A188" s="3">
        <v>38898</v>
      </c>
      <c r="B188">
        <v>12962.462</v>
      </c>
      <c r="D188">
        <v>1.9334382607011094</v>
      </c>
      <c r="E188">
        <f t="shared" si="8"/>
        <v>12716.594496545575</v>
      </c>
      <c r="F188">
        <f t="shared" si="9"/>
        <v>7.4726185257745215E-2</v>
      </c>
      <c r="G188">
        <v>2.5594543006651209</v>
      </c>
      <c r="H188">
        <v>2.8017810459182759</v>
      </c>
      <c r="I188">
        <v>-0.68367096455273269</v>
      </c>
      <c r="L188">
        <v>2.3361794134376623</v>
      </c>
      <c r="M188">
        <f t="shared" si="10"/>
        <v>12666.548696948825</v>
      </c>
      <c r="N188">
        <f t="shared" si="11"/>
        <v>1.7678013147469196</v>
      </c>
      <c r="O188">
        <v>1.6643013496728394</v>
      </c>
      <c r="P188">
        <v>2.3154865972822201</v>
      </c>
      <c r="Q188">
        <v>-1.0159270342900111</v>
      </c>
    </row>
    <row r="189" spans="1:17">
      <c r="A189" s="3">
        <v>38990</v>
      </c>
      <c r="B189">
        <v>12965.915999999999</v>
      </c>
      <c r="D189">
        <v>1.3821903590740021</v>
      </c>
      <c r="E189">
        <f t="shared" si="8"/>
        <v>12789.145661656648</v>
      </c>
      <c r="F189">
        <f t="shared" si="9"/>
        <v>2.3016983747372599</v>
      </c>
      <c r="G189">
        <v>2.3364666224791879</v>
      </c>
      <c r="H189">
        <v>2.7584298862683356</v>
      </c>
      <c r="I189">
        <v>-0.85647868976124286</v>
      </c>
      <c r="L189">
        <v>2.1151040471220313</v>
      </c>
      <c r="M189">
        <f t="shared" si="10"/>
        <v>12697.353756812263</v>
      </c>
      <c r="N189">
        <f t="shared" si="11"/>
        <v>0.97635495893373392</v>
      </c>
      <c r="O189">
        <v>1.6228578840627681</v>
      </c>
      <c r="P189">
        <v>2.2970414822523879</v>
      </c>
      <c r="Q189">
        <v>-1.036019859863365</v>
      </c>
    </row>
    <row r="190" spans="1:17">
      <c r="A190" s="3">
        <v>39082</v>
      </c>
      <c r="B190">
        <v>13060.679</v>
      </c>
      <c r="D190">
        <v>0.95590879910650983</v>
      </c>
      <c r="E190">
        <f t="shared" si="8"/>
        <v>12937.012954823294</v>
      </c>
      <c r="F190">
        <f t="shared" si="9"/>
        <v>4.7056017462925537</v>
      </c>
      <c r="G190">
        <v>2.3308135734096216</v>
      </c>
      <c r="H190">
        <v>2.8115935677953701</v>
      </c>
      <c r="I190">
        <v>-0.92366990898993073</v>
      </c>
      <c r="L190">
        <v>2.0441427012328859</v>
      </c>
      <c r="M190">
        <f t="shared" si="10"/>
        <v>12799.048190584881</v>
      </c>
      <c r="N190">
        <f t="shared" si="11"/>
        <v>3.2423351857470584</v>
      </c>
      <c r="O190">
        <v>1.5802393362893801</v>
      </c>
      <c r="P190">
        <v>2.2800446620345767</v>
      </c>
      <c r="Q190">
        <v>-1.0589642017750731</v>
      </c>
    </row>
    <row r="191" spans="1:17">
      <c r="A191" s="3">
        <v>39172</v>
      </c>
      <c r="B191">
        <v>13099.901</v>
      </c>
      <c r="D191">
        <v>0.98391920468998251</v>
      </c>
      <c r="E191">
        <f t="shared" si="8"/>
        <v>12972.264399292202</v>
      </c>
      <c r="F191">
        <f t="shared" si="9"/>
        <v>1.0944037531720907</v>
      </c>
      <c r="G191">
        <v>2.4550986629673335</v>
      </c>
      <c r="H191">
        <v>2.7782987870538376</v>
      </c>
      <c r="I191">
        <v>-0.76084535369485862</v>
      </c>
      <c r="L191">
        <v>1.9437150759106316</v>
      </c>
      <c r="M191">
        <f t="shared" si="10"/>
        <v>12850.131065211215</v>
      </c>
      <c r="N191">
        <f t="shared" si="11"/>
        <v>1.6060415502380687</v>
      </c>
      <c r="O191">
        <v>1.5309353020983609</v>
      </c>
      <c r="P191">
        <v>2.2608653110154155</v>
      </c>
      <c r="Q191">
        <v>-1.0860677010772792</v>
      </c>
    </row>
    <row r="192" spans="1:17">
      <c r="A192" s="3">
        <v>39263</v>
      </c>
      <c r="B192">
        <v>13203.977000000001</v>
      </c>
      <c r="D192">
        <v>0.30603393523665545</v>
      </c>
      <c r="E192">
        <f t="shared" si="8"/>
        <v>13163.691636462518</v>
      </c>
      <c r="F192">
        <f t="shared" si="9"/>
        <v>6.0346076400233928</v>
      </c>
      <c r="G192">
        <v>2.2811396326735864</v>
      </c>
      <c r="H192">
        <v>2.8445610545861149</v>
      </c>
      <c r="I192">
        <v>-1.0115044652735516</v>
      </c>
      <c r="L192">
        <v>2.0000648505597383</v>
      </c>
      <c r="M192">
        <f t="shared" si="10"/>
        <v>12945.067259854337</v>
      </c>
      <c r="N192">
        <f t="shared" si="11"/>
        <v>2.9880928707978871</v>
      </c>
      <c r="O192">
        <v>1.4770179479439396</v>
      </c>
      <c r="P192">
        <v>2.2418122846958597</v>
      </c>
      <c r="Q192">
        <v>-1.1179307440549471</v>
      </c>
    </row>
    <row r="193" spans="1:17">
      <c r="A193" s="3">
        <v>39355</v>
      </c>
      <c r="B193">
        <v>13321.109</v>
      </c>
      <c r="D193">
        <v>0.30648530213625236</v>
      </c>
      <c r="E193">
        <f t="shared" si="8"/>
        <v>13280.406505995177</v>
      </c>
      <c r="F193">
        <f t="shared" si="9"/>
        <v>3.5940170509416447</v>
      </c>
      <c r="G193">
        <v>2.3987634849332133</v>
      </c>
      <c r="H193">
        <v>2.8796200610703306</v>
      </c>
      <c r="I193">
        <v>-0.93446221016193864</v>
      </c>
      <c r="L193">
        <v>2.0755471995594235</v>
      </c>
      <c r="M193">
        <f t="shared" si="10"/>
        <v>13050.24500525773</v>
      </c>
      <c r="N193">
        <f t="shared" si="11"/>
        <v>3.2897950426205691</v>
      </c>
      <c r="O193">
        <v>1.4148571531868894</v>
      </c>
      <c r="P193">
        <v>2.2206299766305784</v>
      </c>
      <c r="Q193">
        <v>-1.1555725356007285</v>
      </c>
    </row>
    <row r="194" spans="1:17">
      <c r="A194" s="3">
        <v>39447</v>
      </c>
      <c r="B194">
        <v>13391.249</v>
      </c>
      <c r="D194">
        <v>0.51164297157833971</v>
      </c>
      <c r="E194">
        <f t="shared" si="8"/>
        <v>13323.082385377626</v>
      </c>
      <c r="F194">
        <f t="shared" si="9"/>
        <v>1.2915877356191485</v>
      </c>
      <c r="G194">
        <v>2.551599765580653</v>
      </c>
      <c r="H194">
        <v>2.8542535523187689</v>
      </c>
      <c r="I194">
        <v>-0.75226361887198534</v>
      </c>
      <c r="L194">
        <v>1.9612222330167697</v>
      </c>
      <c r="M194">
        <f t="shared" si="10"/>
        <v>13133.668571956061</v>
      </c>
      <c r="N194">
        <f t="shared" si="11"/>
        <v>2.5816192005275296</v>
      </c>
      <c r="O194">
        <v>1.3469028077901628</v>
      </c>
      <c r="P194">
        <v>2.197308446319632</v>
      </c>
      <c r="Q194">
        <v>-1.1965316793969727</v>
      </c>
    </row>
    <row r="195" spans="1:17">
      <c r="A195" s="3">
        <v>39538</v>
      </c>
      <c r="B195">
        <v>13366.865</v>
      </c>
      <c r="D195">
        <v>-0.2420349941518225</v>
      </c>
      <c r="E195">
        <f t="shared" si="8"/>
        <v>13399.295985254295</v>
      </c>
      <c r="F195">
        <f t="shared" si="9"/>
        <v>2.3078760797403897</v>
      </c>
      <c r="G195">
        <v>2.1588812340676307</v>
      </c>
      <c r="H195">
        <v>2.7848426394890553</v>
      </c>
      <c r="I195">
        <v>-1.0646374405770009</v>
      </c>
      <c r="L195">
        <v>1.5729717911342505</v>
      </c>
      <c r="M195">
        <f t="shared" si="10"/>
        <v>13159.864050730394</v>
      </c>
      <c r="N195">
        <f t="shared" si="11"/>
        <v>0.8002015382892802</v>
      </c>
      <c r="O195">
        <v>1.2787927923619309</v>
      </c>
      <c r="P195">
        <v>2.1734847878317964</v>
      </c>
      <c r="Q195">
        <v>-1.2370652684430001</v>
      </c>
    </row>
    <row r="196" spans="1:17">
      <c r="A196" s="3">
        <v>39629</v>
      </c>
      <c r="B196">
        <v>13415.266</v>
      </c>
      <c r="D196">
        <v>-0.73481379601389563</v>
      </c>
      <c r="E196">
        <f t="shared" si="8"/>
        <v>13514.57294648312</v>
      </c>
      <c r="F196">
        <f t="shared" si="9"/>
        <v>3.4859485116013333</v>
      </c>
      <c r="G196">
        <v>2.0013436012660937</v>
      </c>
      <c r="H196">
        <v>2.7820329799815129</v>
      </c>
      <c r="I196">
        <v>-1.2189228286148559</v>
      </c>
      <c r="L196">
        <v>1.1555068790125915</v>
      </c>
      <c r="M196">
        <f t="shared" si="10"/>
        <v>13262.022418656234</v>
      </c>
      <c r="N196">
        <f t="shared" si="11"/>
        <v>3.1414944588697091</v>
      </c>
      <c r="O196">
        <v>1.2154456959837987</v>
      </c>
      <c r="P196">
        <v>2.1521254136683701</v>
      </c>
      <c r="Q196">
        <v>-1.2756884035752794</v>
      </c>
    </row>
    <row r="197" spans="1:17">
      <c r="A197" s="3">
        <v>39721</v>
      </c>
      <c r="B197">
        <v>13324.6</v>
      </c>
      <c r="D197">
        <v>-1.0759508390685824</v>
      </c>
      <c r="E197">
        <f t="shared" si="8"/>
        <v>13469.52547233818</v>
      </c>
      <c r="F197">
        <f t="shared" si="9"/>
        <v>-1.326649167508609</v>
      </c>
      <c r="G197">
        <v>1.7156708971919661</v>
      </c>
      <c r="H197">
        <v>2.6257946991175287</v>
      </c>
      <c r="I197">
        <v>-1.3237461701728199</v>
      </c>
      <c r="L197">
        <v>0.36552856982973481</v>
      </c>
      <c r="M197">
        <f t="shared" si="10"/>
        <v>13276.072163291954</v>
      </c>
      <c r="N197">
        <f t="shared" si="11"/>
        <v>0.42443260451827669</v>
      </c>
      <c r="O197">
        <v>1.1575715095184294</v>
      </c>
      <c r="P197">
        <v>2.1303949038254064</v>
      </c>
      <c r="Q197">
        <v>-1.3084090308071563</v>
      </c>
    </row>
    <row r="198" spans="1:17">
      <c r="A198" s="3">
        <v>39813</v>
      </c>
      <c r="B198">
        <v>13141.92</v>
      </c>
      <c r="D198">
        <v>-2.1792419592388796</v>
      </c>
      <c r="E198">
        <f t="shared" si="8"/>
        <v>13434.694499631527</v>
      </c>
      <c r="F198">
        <f t="shared" si="9"/>
        <v>-1.0303585209218591</v>
      </c>
      <c r="G198">
        <v>1.0477682275883624</v>
      </c>
      <c r="H198">
        <v>2.4293911259874736</v>
      </c>
      <c r="I198">
        <v>-1.7643072382172691</v>
      </c>
      <c r="L198">
        <v>-0.73137553047729398</v>
      </c>
      <c r="M198">
        <f t="shared" si="10"/>
        <v>13238.744941041075</v>
      </c>
      <c r="N198">
        <f t="shared" si="11"/>
        <v>-1.1199123330893568</v>
      </c>
      <c r="O198">
        <v>1.1170781529686167</v>
      </c>
      <c r="P198">
        <v>2.1133927823303109</v>
      </c>
      <c r="Q198">
        <v>-1.3292220451462966</v>
      </c>
    </row>
    <row r="199" spans="1:17">
      <c r="A199" s="3">
        <v>39903</v>
      </c>
      <c r="B199">
        <v>12925.41</v>
      </c>
      <c r="D199">
        <v>-2.5212259050130115</v>
      </c>
      <c r="E199">
        <f t="shared" si="8"/>
        <v>13259.717430796774</v>
      </c>
      <c r="F199">
        <f t="shared" si="9"/>
        <v>-5.1088093244377024</v>
      </c>
      <c r="G199">
        <v>0.84348491019357907</v>
      </c>
      <c r="H199">
        <v>2.1798593691849799</v>
      </c>
      <c r="I199">
        <v>-1.6797518734675914</v>
      </c>
      <c r="L199">
        <v>-1.8144491640596243</v>
      </c>
      <c r="M199">
        <f t="shared" si="10"/>
        <v>13164.268968248954</v>
      </c>
      <c r="N199">
        <f t="shared" si="11"/>
        <v>-2.231325340247059</v>
      </c>
      <c r="O199">
        <v>1.097669294079052</v>
      </c>
      <c r="P199">
        <v>2.103692237661825</v>
      </c>
      <c r="Q199">
        <v>-1.3374023030191711</v>
      </c>
    </row>
    <row r="200" spans="1:17">
      <c r="A200" s="3">
        <v>39994</v>
      </c>
      <c r="B200">
        <v>12901.504000000001</v>
      </c>
      <c r="D200">
        <v>-2.2942370444571907</v>
      </c>
      <c r="E200">
        <f>B200/(D200/100+1)</f>
        <v>13204.445275014459</v>
      </c>
      <c r="F200">
        <f>100*(((E200/E199)^4)-1)</f>
        <v>-1.656974022182256</v>
      </c>
      <c r="G200">
        <v>1.094595119671425</v>
      </c>
      <c r="H200">
        <v>2.1020363941799198</v>
      </c>
      <c r="I200">
        <v>-1.3385598009473008</v>
      </c>
      <c r="L200">
        <v>-2.2942370444571907</v>
      </c>
      <c r="M200">
        <f>B200/(L200/100+1)</f>
        <v>13204.445275014459</v>
      </c>
      <c r="N200">
        <f>100*(((M200/M199)^4)-1)</f>
        <v>1.2263682463797387</v>
      </c>
      <c r="O200">
        <v>1.094595119671425</v>
      </c>
      <c r="P200">
        <v>2.1020363941799198</v>
      </c>
      <c r="Q200">
        <v>-1.3385598009473008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3"/>
  <dimension ref="A1:Q20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-6.6609453437362163</v>
      </c>
      <c r="E7">
        <f>B7/(D7/100+1)</f>
        <v>3020.4548464545705</v>
      </c>
      <c r="G7">
        <v>4.829366891656341</v>
      </c>
      <c r="H7">
        <v>4.2104367972254284</v>
      </c>
      <c r="I7">
        <v>1.1595390054298837E-2</v>
      </c>
      <c r="L7">
        <v>-5.9967134849165404</v>
      </c>
      <c r="M7">
        <f>B7/(L7/100+1)</f>
        <v>2999.1121635386971</v>
      </c>
      <c r="O7">
        <v>4.1574105539081812</v>
      </c>
      <c r="P7">
        <v>3.6521172898639707</v>
      </c>
      <c r="Q7">
        <v>-2.1506610032962923E-2</v>
      </c>
    </row>
    <row r="8" spans="1:17">
      <c r="A8" s="3">
        <v>22462</v>
      </c>
      <c r="B8">
        <v>2872.0050000000001</v>
      </c>
      <c r="D8">
        <v>-6.3714013744178146</v>
      </c>
      <c r="E8">
        <f t="shared" ref="E8:E71" si="0">B8/(D8/100+1)</f>
        <v>3067.4441806878449</v>
      </c>
      <c r="F8">
        <f>100*(((E8/E7)^4)-1)</f>
        <v>6.3695404438302461</v>
      </c>
      <c r="G8">
        <v>5.4549934152737611</v>
      </c>
      <c r="H8">
        <v>4.7378922046470286</v>
      </c>
      <c r="I8">
        <v>3.3683669868548996E-2</v>
      </c>
      <c r="L8">
        <v>-5.4530835637465316</v>
      </c>
      <c r="M8">
        <f>B8/(L8/100+1)</f>
        <v>3037.6506270687282</v>
      </c>
      <c r="N8">
        <f>100*(((M8/M7)^4)-1)</f>
        <v>5.2399072495422194</v>
      </c>
      <c r="O8">
        <v>4.1487760680669696</v>
      </c>
      <c r="P8">
        <v>3.6518252200106831</v>
      </c>
      <c r="Q8">
        <v>-2.9806896387657239E-2</v>
      </c>
    </row>
    <row r="9" spans="1:17">
      <c r="A9" s="3">
        <v>22554</v>
      </c>
      <c r="B9">
        <v>2918.4189999999999</v>
      </c>
      <c r="D9">
        <v>-5.4109585681280805</v>
      </c>
      <c r="E9">
        <f t="shared" si="0"/>
        <v>3085.3669260429083</v>
      </c>
      <c r="F9">
        <f t="shared" ref="F9:F72" si="1">100*(((E9/E8)^4)-1)</f>
        <v>2.3577203764567845</v>
      </c>
      <c r="G9">
        <v>4.999535258259578</v>
      </c>
      <c r="H9">
        <v>4.3474676398980474</v>
      </c>
      <c r="I9">
        <v>2.4966891994064322E-2</v>
      </c>
      <c r="L9">
        <v>-4.6686357004388128</v>
      </c>
      <c r="M9">
        <f t="shared" ref="M9:M72" si="2">B9/(L9/100+1)</f>
        <v>3061.3419008978071</v>
      </c>
      <c r="N9">
        <f t="shared" ref="N9:N72" si="3">100*(((M9/M8)^4)-1)</f>
        <v>3.1563705614485515</v>
      </c>
      <c r="O9">
        <v>4.1342826497488847</v>
      </c>
      <c r="P9">
        <v>3.6484402949957802</v>
      </c>
      <c r="Q9">
        <v>-4.0427130982237824E-2</v>
      </c>
    </row>
    <row r="10" spans="1:17">
      <c r="A10" s="3">
        <v>22646</v>
      </c>
      <c r="B10">
        <v>2977.83</v>
      </c>
      <c r="D10">
        <v>-4.561792824086865</v>
      </c>
      <c r="E10">
        <f t="shared" si="0"/>
        <v>3120.1654852036554</v>
      </c>
      <c r="F10">
        <f t="shared" si="1"/>
        <v>4.5883315163333105</v>
      </c>
      <c r="G10">
        <v>5.0498393801745243</v>
      </c>
      <c r="H10">
        <v>4.3921796505094157</v>
      </c>
      <c r="I10">
        <v>2.4109516687456777E-2</v>
      </c>
      <c r="L10">
        <v>-3.7399543095742729</v>
      </c>
      <c r="M10">
        <f t="shared" si="2"/>
        <v>3093.5264767863941</v>
      </c>
      <c r="N10">
        <f t="shared" si="3"/>
        <v>4.2720727206496667</v>
      </c>
      <c r="O10">
        <v>4.1196161356084593</v>
      </c>
      <c r="P10">
        <v>3.6455184894318542</v>
      </c>
      <c r="Q10">
        <v>-5.1750383542681251E-2</v>
      </c>
    </row>
    <row r="11" spans="1:17">
      <c r="A11" s="3">
        <v>22736</v>
      </c>
      <c r="B11">
        <v>3031.241</v>
      </c>
      <c r="D11">
        <v>-3.4169189373479867</v>
      </c>
      <c r="E11">
        <f t="shared" si="0"/>
        <v>3138.4803286961605</v>
      </c>
      <c r="F11">
        <f t="shared" si="1"/>
        <v>2.3686862881308945</v>
      </c>
      <c r="G11">
        <v>4.7846930698764281</v>
      </c>
      <c r="H11">
        <v>4.160134626118758</v>
      </c>
      <c r="I11">
        <v>2.4479579021899046E-2</v>
      </c>
      <c r="L11">
        <v>-2.9663486594919277</v>
      </c>
      <c r="M11">
        <f t="shared" si="2"/>
        <v>3123.9069726056628</v>
      </c>
      <c r="N11">
        <f t="shared" si="3"/>
        <v>3.9865142182527347</v>
      </c>
      <c r="O11">
        <v>4.1041551452007514</v>
      </c>
      <c r="P11">
        <v>3.6415371272941743</v>
      </c>
      <c r="Q11">
        <v>-6.2655719996121295E-2</v>
      </c>
    </row>
    <row r="12" spans="1:17">
      <c r="A12" s="3">
        <v>22827</v>
      </c>
      <c r="B12">
        <v>3064.7089999999998</v>
      </c>
      <c r="D12">
        <v>-2.4726117567735173</v>
      </c>
      <c r="E12">
        <f t="shared" si="0"/>
        <v>3142.4085635891634</v>
      </c>
      <c r="F12">
        <f t="shared" si="1"/>
        <v>0.50159513100220821</v>
      </c>
      <c r="G12">
        <v>4.2880196302821014</v>
      </c>
      <c r="H12">
        <v>3.7415917729180825</v>
      </c>
      <c r="I12">
        <v>6.7217311966276602E-3</v>
      </c>
      <c r="L12">
        <v>-2.5306957258439979</v>
      </c>
      <c r="M12">
        <f t="shared" si="2"/>
        <v>3144.281189675638</v>
      </c>
      <c r="N12">
        <f t="shared" si="3"/>
        <v>2.6344455480849405</v>
      </c>
      <c r="O12">
        <v>4.0925039023389846</v>
      </c>
      <c r="P12">
        <v>3.6377863454774535</v>
      </c>
      <c r="Q12">
        <v>-7.0015149296589779E-2</v>
      </c>
    </row>
    <row r="13" spans="1:17">
      <c r="A13" s="3">
        <v>22919</v>
      </c>
      <c r="B13">
        <v>3093.047</v>
      </c>
      <c r="D13">
        <v>-1.835369174668017</v>
      </c>
      <c r="E13">
        <f t="shared" si="0"/>
        <v>3150.8772294000423</v>
      </c>
      <c r="F13">
        <f t="shared" si="1"/>
        <v>1.0823495750750478</v>
      </c>
      <c r="G13">
        <v>3.9524191368500587</v>
      </c>
      <c r="H13">
        <v>3.4620399521684857</v>
      </c>
      <c r="I13">
        <v>-9.0029725986034564E-3</v>
      </c>
      <c r="L13">
        <v>-2.3283709918486011</v>
      </c>
      <c r="M13">
        <f t="shared" si="2"/>
        <v>3166.7814199575428</v>
      </c>
      <c r="N13">
        <f t="shared" si="3"/>
        <v>2.8932398825178618</v>
      </c>
      <c r="O13">
        <v>4.0892961192178365</v>
      </c>
      <c r="P13">
        <v>3.6367738561179452</v>
      </c>
      <c r="Q13">
        <v>-7.2064396470796224E-2</v>
      </c>
    </row>
    <row r="14" spans="1:17">
      <c r="A14" s="3">
        <v>23011</v>
      </c>
      <c r="B14">
        <v>3100.5630000000001</v>
      </c>
      <c r="D14">
        <v>-1.5205309197961014</v>
      </c>
      <c r="E14">
        <f t="shared" si="0"/>
        <v>3148.4359419878997</v>
      </c>
      <c r="F14">
        <f t="shared" si="1"/>
        <v>-0.30955844355434747</v>
      </c>
      <c r="G14">
        <v>3.4731035922168614</v>
      </c>
      <c r="H14">
        <v>3.0775455901902022</v>
      </c>
      <c r="I14">
        <v>-4.8362743311546004E-2</v>
      </c>
      <c r="L14">
        <v>-2.3176977492342985</v>
      </c>
      <c r="M14">
        <f t="shared" si="2"/>
        <v>3174.1297333885223</v>
      </c>
      <c r="N14">
        <f t="shared" si="3"/>
        <v>0.93141003162371394</v>
      </c>
      <c r="O14">
        <v>4.0947465618620225</v>
      </c>
      <c r="P14">
        <v>3.6382635525868805</v>
      </c>
      <c r="Q14">
        <v>-6.8318531650650022E-2</v>
      </c>
    </row>
    <row r="15" spans="1:17">
      <c r="A15" s="3">
        <v>23101</v>
      </c>
      <c r="B15">
        <v>3141.087</v>
      </c>
      <c r="D15">
        <v>-1.2075047878256555</v>
      </c>
      <c r="E15">
        <f t="shared" si="0"/>
        <v>3179.4793655671519</v>
      </c>
      <c r="F15">
        <f t="shared" si="1"/>
        <v>4.0026958837142468</v>
      </c>
      <c r="G15">
        <v>3.5890531569624033</v>
      </c>
      <c r="H15">
        <v>3.1653256850214819</v>
      </c>
      <c r="I15">
        <v>-3.2855118358271325E-2</v>
      </c>
      <c r="L15">
        <v>-2.0319320543064805</v>
      </c>
      <c r="M15">
        <f t="shared" si="2"/>
        <v>3206.2355274181723</v>
      </c>
      <c r="N15">
        <f t="shared" si="3"/>
        <v>4.1077343345783612</v>
      </c>
      <c r="O15">
        <v>4.1089900882492785</v>
      </c>
      <c r="P15">
        <v>3.6447773362606957</v>
      </c>
      <c r="Q15">
        <v>-6.1528370047776337E-2</v>
      </c>
    </row>
    <row r="16" spans="1:17">
      <c r="A16" s="3">
        <v>23192</v>
      </c>
      <c r="B16">
        <v>3180.4470000000001</v>
      </c>
      <c r="D16">
        <v>-0.7837280455759128</v>
      </c>
      <c r="E16">
        <f t="shared" si="0"/>
        <v>3205.5699507243812</v>
      </c>
      <c r="F16">
        <f t="shared" si="1"/>
        <v>3.3229958578079311</v>
      </c>
      <c r="G16">
        <v>3.613965253152748</v>
      </c>
      <c r="H16">
        <v>3.1816764141459806</v>
      </c>
      <c r="I16">
        <v>-2.6652263180245196E-2</v>
      </c>
      <c r="L16">
        <v>-1.6353647055034344</v>
      </c>
      <c r="M16">
        <f t="shared" si="2"/>
        <v>3233.3236335172423</v>
      </c>
      <c r="N16">
        <f t="shared" si="3"/>
        <v>3.4224968319901183</v>
      </c>
      <c r="O16">
        <v>4.1227331667682661</v>
      </c>
      <c r="P16">
        <v>3.6506763724761555</v>
      </c>
      <c r="Q16">
        <v>-5.4535234571393656E-2</v>
      </c>
    </row>
    <row r="17" spans="1:17">
      <c r="A17" s="3">
        <v>23284</v>
      </c>
      <c r="B17">
        <v>3240.3319999999999</v>
      </c>
      <c r="D17">
        <v>-0.27616953132041999</v>
      </c>
      <c r="E17">
        <f t="shared" si="0"/>
        <v>3249.3055920246629</v>
      </c>
      <c r="F17">
        <f t="shared" si="1"/>
        <v>5.5701645688659429</v>
      </c>
      <c r="G17">
        <v>3.8391194300824592</v>
      </c>
      <c r="H17">
        <v>3.3579298308988688</v>
      </c>
      <c r="I17">
        <v>-3.1751875079668104E-3</v>
      </c>
      <c r="L17">
        <v>-1.0908108652478177</v>
      </c>
      <c r="M17">
        <f t="shared" si="2"/>
        <v>3276.067702451212</v>
      </c>
      <c r="N17">
        <f t="shared" si="3"/>
        <v>5.3937278527727894</v>
      </c>
      <c r="O17">
        <v>4.1365129430789764</v>
      </c>
      <c r="P17">
        <v>3.6568846614782466</v>
      </c>
      <c r="Q17">
        <v>-4.785926227638454E-2</v>
      </c>
    </row>
    <row r="18" spans="1:17">
      <c r="A18" s="3">
        <v>23376</v>
      </c>
      <c r="B18">
        <v>3264.9670000000001</v>
      </c>
      <c r="D18">
        <v>0.31890979069987679</v>
      </c>
      <c r="E18">
        <f t="shared" si="0"/>
        <v>3254.5878008561458</v>
      </c>
      <c r="F18">
        <f t="shared" si="1"/>
        <v>0.65184429352680429</v>
      </c>
      <c r="G18">
        <v>3.6374958863195106</v>
      </c>
      <c r="H18">
        <v>3.1806495775707737</v>
      </c>
      <c r="I18">
        <v>-1.9466773358662141E-3</v>
      </c>
      <c r="L18">
        <v>-0.75033919116253855</v>
      </c>
      <c r="M18">
        <f t="shared" si="2"/>
        <v>3289.6505372331494</v>
      </c>
      <c r="N18">
        <f t="shared" si="3"/>
        <v>1.6687740313577892</v>
      </c>
      <c r="O18">
        <v>4.1484736786354208</v>
      </c>
      <c r="P18">
        <v>3.6607220067640278</v>
      </c>
      <c r="Q18">
        <v>-4.0289390103003822E-2</v>
      </c>
    </row>
    <row r="19" spans="1:17">
      <c r="A19" s="3">
        <v>23467</v>
      </c>
      <c r="B19">
        <v>3338.2460000000001</v>
      </c>
      <c r="D19">
        <v>0.67341671234726164</v>
      </c>
      <c r="E19">
        <f t="shared" si="0"/>
        <v>3315.9160670371639</v>
      </c>
      <c r="F19">
        <f t="shared" si="1"/>
        <v>7.753192781168039</v>
      </c>
      <c r="G19">
        <v>3.9924445972993277</v>
      </c>
      <c r="H19">
        <v>3.4661706315388781</v>
      </c>
      <c r="I19">
        <v>2.6295978390637985E-2</v>
      </c>
      <c r="L19">
        <v>-0.13722127403320883</v>
      </c>
      <c r="M19">
        <f t="shared" si="2"/>
        <v>3342.8330781386253</v>
      </c>
      <c r="N19">
        <f t="shared" si="3"/>
        <v>6.6251620826945468</v>
      </c>
      <c r="O19">
        <v>4.1634981187664248</v>
      </c>
      <c r="P19">
        <v>3.6676319447014532</v>
      </c>
      <c r="Q19">
        <v>-3.3171612315133651E-2</v>
      </c>
    </row>
    <row r="20" spans="1:17">
      <c r="A20" s="3">
        <v>23558</v>
      </c>
      <c r="B20">
        <v>3376.587</v>
      </c>
      <c r="D20">
        <v>1.0415760601642887</v>
      </c>
      <c r="E20">
        <f t="shared" si="0"/>
        <v>3341.7798213969286</v>
      </c>
      <c r="F20">
        <f t="shared" si="1"/>
        <v>3.1566459167327698</v>
      </c>
      <c r="G20">
        <v>3.9244221297660431</v>
      </c>
      <c r="H20">
        <v>3.4286390472310764</v>
      </c>
      <c r="I20">
        <v>1.2188407592905875E-3</v>
      </c>
      <c r="L20">
        <v>0.21876069139727861</v>
      </c>
      <c r="M20">
        <f t="shared" si="2"/>
        <v>3369.216478736445</v>
      </c>
      <c r="N20">
        <f t="shared" si="3"/>
        <v>3.1945830672962527</v>
      </c>
      <c r="O20">
        <v>4.1725393332379346</v>
      </c>
      <c r="P20">
        <v>3.6699623614718018</v>
      </c>
      <c r="Q20">
        <v>-2.6796965718586013E-2</v>
      </c>
    </row>
    <row r="21" spans="1:17">
      <c r="A21" s="3">
        <v>23650</v>
      </c>
      <c r="B21">
        <v>3422.4690000000001</v>
      </c>
      <c r="D21">
        <v>1.3186752571456282</v>
      </c>
      <c r="E21">
        <f t="shared" si="0"/>
        <v>3377.9251370133034</v>
      </c>
      <c r="F21">
        <f t="shared" si="1"/>
        <v>4.3971762824555727</v>
      </c>
      <c r="G21">
        <v>3.9739580179917917</v>
      </c>
      <c r="H21">
        <v>3.4751898223640465</v>
      </c>
      <c r="I21">
        <v>-2.5107654550853287E-3</v>
      </c>
      <c r="L21">
        <v>0.4972638920683039</v>
      </c>
      <c r="M21">
        <f t="shared" si="2"/>
        <v>3405.5345065669162</v>
      </c>
      <c r="N21">
        <f t="shared" si="3"/>
        <v>4.3819668506439369</v>
      </c>
      <c r="O21">
        <v>4.1845197076796223</v>
      </c>
      <c r="P21">
        <v>3.6734921203547315</v>
      </c>
      <c r="Q21">
        <v>-1.8855500438274608E-2</v>
      </c>
    </row>
    <row r="22" spans="1:17">
      <c r="A22" s="3">
        <v>23742</v>
      </c>
      <c r="B22">
        <v>3431.9569999999999</v>
      </c>
      <c r="D22">
        <v>1.3883568223365046</v>
      </c>
      <c r="E22">
        <f t="shared" si="0"/>
        <v>3384.9616539439935</v>
      </c>
      <c r="F22">
        <f t="shared" si="1"/>
        <v>0.83584256305944127</v>
      </c>
      <c r="G22">
        <v>3.7441564274306711</v>
      </c>
      <c r="H22">
        <v>3.3114707914448598</v>
      </c>
      <c r="I22">
        <v>-4.4977663817018107E-2</v>
      </c>
      <c r="L22">
        <v>0.61252829135571574</v>
      </c>
      <c r="M22">
        <f t="shared" si="2"/>
        <v>3411.0632724203811</v>
      </c>
      <c r="N22">
        <f t="shared" si="3"/>
        <v>0.65096906893857831</v>
      </c>
      <c r="O22">
        <v>4.1974208463890301</v>
      </c>
      <c r="P22">
        <v>3.6764011488933672</v>
      </c>
      <c r="Q22">
        <v>-9.2830032607906926E-3</v>
      </c>
    </row>
    <row r="23" spans="1:17">
      <c r="A23" s="3">
        <v>23832</v>
      </c>
      <c r="B23">
        <v>3516.2510000000002</v>
      </c>
      <c r="D23">
        <v>1.6260226341942143</v>
      </c>
      <c r="E23">
        <f t="shared" si="0"/>
        <v>3459.9907669877489</v>
      </c>
      <c r="F23">
        <f t="shared" si="1"/>
        <v>9.1653337016930791</v>
      </c>
      <c r="G23">
        <v>4.1525350209970568</v>
      </c>
      <c r="H23">
        <v>3.6203650399557663</v>
      </c>
      <c r="I23">
        <v>9.9502121266025131E-3</v>
      </c>
      <c r="L23">
        <v>1.2833742566251658</v>
      </c>
      <c r="M23">
        <f t="shared" si="2"/>
        <v>3471.6961454016669</v>
      </c>
      <c r="N23">
        <f t="shared" si="3"/>
        <v>7.301978005401244</v>
      </c>
      <c r="O23">
        <v>4.2123014693055216</v>
      </c>
      <c r="P23">
        <v>3.6835144781810851</v>
      </c>
      <c r="Q23">
        <v>-2.5417722350552351E-3</v>
      </c>
    </row>
    <row r="24" spans="1:17">
      <c r="A24" s="3">
        <v>23923</v>
      </c>
      <c r="B24">
        <v>3563.96</v>
      </c>
      <c r="D24">
        <v>2.0013952282733953</v>
      </c>
      <c r="E24">
        <f t="shared" si="0"/>
        <v>3494.0306375457485</v>
      </c>
      <c r="F24">
        <f t="shared" si="1"/>
        <v>3.9937108675815347</v>
      </c>
      <c r="G24">
        <v>4.1624349622964489</v>
      </c>
      <c r="H24">
        <v>3.6311755664361489</v>
      </c>
      <c r="I24">
        <v>7.4802619152560257E-3</v>
      </c>
      <c r="L24">
        <v>1.8740734987089809</v>
      </c>
      <c r="M24">
        <f t="shared" si="2"/>
        <v>3498.3974603166967</v>
      </c>
      <c r="N24">
        <f t="shared" si="3"/>
        <v>3.1121321438845717</v>
      </c>
      <c r="O24">
        <v>4.2144506860064128</v>
      </c>
      <c r="P24">
        <v>3.6841030377209441</v>
      </c>
      <c r="Q24">
        <v>-1.0660118795949511E-3</v>
      </c>
    </row>
    <row r="25" spans="1:17">
      <c r="A25" s="3">
        <v>24015</v>
      </c>
      <c r="B25">
        <v>3636.2849999999999</v>
      </c>
      <c r="D25">
        <v>2.3051874628936275</v>
      </c>
      <c r="E25">
        <f t="shared" si="0"/>
        <v>3554.350556582373</v>
      </c>
      <c r="F25">
        <f t="shared" si="1"/>
        <v>7.0863708519409929</v>
      </c>
      <c r="G25">
        <v>4.3599951354164874</v>
      </c>
      <c r="H25">
        <v>3.7915015095515741</v>
      </c>
      <c r="I25">
        <v>2.1588266790430105E-2</v>
      </c>
      <c r="L25">
        <v>2.6754262873229209</v>
      </c>
      <c r="M25">
        <f t="shared" si="2"/>
        <v>3541.5338718189118</v>
      </c>
      <c r="N25">
        <f t="shared" si="3"/>
        <v>5.024108339895017</v>
      </c>
      <c r="O25">
        <v>4.2118693650560655</v>
      </c>
      <c r="P25">
        <v>3.6847371715412924</v>
      </c>
      <c r="Q25">
        <v>-4.3729373206427176E-3</v>
      </c>
    </row>
    <row r="26" spans="1:17">
      <c r="A26" s="3">
        <v>24107</v>
      </c>
      <c r="B26">
        <v>3724.0140000000001</v>
      </c>
      <c r="D26">
        <v>2.7453987176880901</v>
      </c>
      <c r="E26">
        <f t="shared" si="0"/>
        <v>3624.5068358072313</v>
      </c>
      <c r="F26">
        <f t="shared" si="1"/>
        <v>8.1321048591904699</v>
      </c>
      <c r="G26">
        <v>4.608194568092717</v>
      </c>
      <c r="H26">
        <v>3.9885289392641621</v>
      </c>
      <c r="I26">
        <v>4.4340036523773739E-2</v>
      </c>
      <c r="L26">
        <v>3.5973468633716266</v>
      </c>
      <c r="M26">
        <f t="shared" si="2"/>
        <v>3594.7001663192982</v>
      </c>
      <c r="N26">
        <f t="shared" si="3"/>
        <v>6.141467479413576</v>
      </c>
      <c r="O26">
        <v>4.1978021438410495</v>
      </c>
      <c r="P26">
        <v>3.6818812202622668</v>
      </c>
      <c r="Q26">
        <v>-1.5172250395790204E-2</v>
      </c>
    </row>
    <row r="27" spans="1:17">
      <c r="A27" s="3">
        <v>24197</v>
      </c>
      <c r="B27">
        <v>3815.4229999999998</v>
      </c>
      <c r="D27">
        <v>3.4730495765054457</v>
      </c>
      <c r="E27">
        <f t="shared" si="0"/>
        <v>3687.3591873591868</v>
      </c>
      <c r="F27">
        <f t="shared" si="1"/>
        <v>7.1188953209114558</v>
      </c>
      <c r="G27">
        <v>4.8488850745752989</v>
      </c>
      <c r="H27">
        <v>4.140377139677482</v>
      </c>
      <c r="I27">
        <v>0.11127898996013991</v>
      </c>
      <c r="L27">
        <v>4.3271225857675972</v>
      </c>
      <c r="M27">
        <f t="shared" si="2"/>
        <v>3657.1726560016364</v>
      </c>
      <c r="N27">
        <f t="shared" si="3"/>
        <v>7.1349494033675853</v>
      </c>
      <c r="O27">
        <v>4.1719947169960596</v>
      </c>
      <c r="P27">
        <v>3.6741606653892012</v>
      </c>
      <c r="Q27">
        <v>-3.2145470474270715E-2</v>
      </c>
    </row>
    <row r="28" spans="1:17">
      <c r="A28" s="3">
        <v>24288</v>
      </c>
      <c r="B28">
        <v>3828.1239999999998</v>
      </c>
      <c r="D28">
        <v>4.0778402947138375</v>
      </c>
      <c r="E28">
        <f t="shared" si="0"/>
        <v>3678.1355081543061</v>
      </c>
      <c r="F28">
        <f t="shared" si="1"/>
        <v>-0.99682486060554965</v>
      </c>
      <c r="G28">
        <v>4.6545302920604845</v>
      </c>
      <c r="H28">
        <v>3.9251911995895359</v>
      </c>
      <c r="I28">
        <v>0.16314965616464272</v>
      </c>
      <c r="L28">
        <v>4.3149742373019535</v>
      </c>
      <c r="M28">
        <f t="shared" si="2"/>
        <v>3669.7741891701507</v>
      </c>
      <c r="N28">
        <f t="shared" si="3"/>
        <v>1.3854215623392063</v>
      </c>
      <c r="O28">
        <v>4.1406981533278113</v>
      </c>
      <c r="P28">
        <v>3.6615298385706816</v>
      </c>
      <c r="Q28">
        <v>-4.8989272963908148E-2</v>
      </c>
    </row>
    <row r="29" spans="1:17">
      <c r="A29" s="3">
        <v>24380</v>
      </c>
      <c r="B29">
        <v>3853.3009999999999</v>
      </c>
      <c r="D29">
        <v>4.1545246354767187</v>
      </c>
      <c r="E29">
        <f t="shared" si="0"/>
        <v>3699.6001983455872</v>
      </c>
      <c r="F29">
        <f t="shared" si="1"/>
        <v>2.354814405897776</v>
      </c>
      <c r="G29">
        <v>4.6456491762459189</v>
      </c>
      <c r="H29">
        <v>3.8729530307801099</v>
      </c>
      <c r="I29">
        <v>0.21404180690326938</v>
      </c>
      <c r="L29">
        <v>4.1489823508017025</v>
      </c>
      <c r="M29">
        <f t="shared" si="2"/>
        <v>3699.7970724486286</v>
      </c>
      <c r="N29">
        <f t="shared" si="3"/>
        <v>3.3128281733584064</v>
      </c>
      <c r="O29">
        <v>4.1166828992666602</v>
      </c>
      <c r="P29">
        <v>3.6531101646362156</v>
      </c>
      <c r="Q29">
        <v>-6.3370356726864613E-2</v>
      </c>
    </row>
    <row r="30" spans="1:17">
      <c r="A30" s="3">
        <v>24472</v>
      </c>
      <c r="B30">
        <v>3884.52</v>
      </c>
      <c r="D30">
        <v>4.0600714373565552</v>
      </c>
      <c r="E30">
        <f t="shared" si="0"/>
        <v>3732.9591901524436</v>
      </c>
      <c r="F30">
        <f t="shared" si="1"/>
        <v>3.6558440153149352</v>
      </c>
      <c r="G30">
        <v>4.6853535738962089</v>
      </c>
      <c r="H30">
        <v>3.8743362737638161</v>
      </c>
      <c r="I30">
        <v>0.25216343560401006</v>
      </c>
      <c r="L30">
        <v>3.9559766391760149</v>
      </c>
      <c r="M30">
        <f t="shared" si="2"/>
        <v>3736.6971342907</v>
      </c>
      <c r="N30">
        <f t="shared" si="3"/>
        <v>4.0494953581016846</v>
      </c>
      <c r="O30">
        <v>4.0927696541129972</v>
      </c>
      <c r="P30">
        <v>3.645154611530566</v>
      </c>
      <c r="Q30">
        <v>-7.8180499547502669E-2</v>
      </c>
    </row>
    <row r="31" spans="1:17">
      <c r="A31" s="3">
        <v>24562</v>
      </c>
      <c r="B31">
        <v>3918.74</v>
      </c>
      <c r="D31">
        <v>3.5356650309307724</v>
      </c>
      <c r="E31">
        <f t="shared" si="0"/>
        <v>3784.9179785818687</v>
      </c>
      <c r="F31">
        <f t="shared" si="1"/>
        <v>5.6848953322989892</v>
      </c>
      <c r="G31">
        <v>4.6665240678539091</v>
      </c>
      <c r="H31">
        <v>3.9227531539518208</v>
      </c>
      <c r="I31">
        <v>0.17793315363272302</v>
      </c>
      <c r="L31">
        <v>3.7071349674530438</v>
      </c>
      <c r="M31">
        <f t="shared" si="2"/>
        <v>3778.6599747740001</v>
      </c>
      <c r="N31">
        <f t="shared" si="3"/>
        <v>4.5682061266929308</v>
      </c>
      <c r="O31">
        <v>4.067174531864878</v>
      </c>
      <c r="P31">
        <v>3.6364343454138606</v>
      </c>
      <c r="Q31">
        <v>-9.3797500378115878E-2</v>
      </c>
    </row>
    <row r="32" spans="1:17">
      <c r="A32" s="3">
        <v>24653</v>
      </c>
      <c r="B32">
        <v>3919.556</v>
      </c>
      <c r="D32">
        <v>3.2296143330770519</v>
      </c>
      <c r="E32">
        <f t="shared" si="0"/>
        <v>3796.9298106193619</v>
      </c>
      <c r="F32">
        <f t="shared" si="1"/>
        <v>1.2754975812037994</v>
      </c>
      <c r="G32">
        <v>4.523095856717954</v>
      </c>
      <c r="H32">
        <v>3.8104405072671121</v>
      </c>
      <c r="I32">
        <v>0.16301813353282796</v>
      </c>
      <c r="L32">
        <v>3.2637360146180754</v>
      </c>
      <c r="M32">
        <f t="shared" si="2"/>
        <v>3795.675182084392</v>
      </c>
      <c r="N32">
        <f t="shared" si="3"/>
        <v>1.8133921949845089</v>
      </c>
      <c r="O32">
        <v>4.0411645340252891</v>
      </c>
      <c r="P32">
        <v>3.626569007092963</v>
      </c>
      <c r="Q32">
        <v>-0.10851913358831505</v>
      </c>
    </row>
    <row r="33" spans="1:17">
      <c r="A33" s="3">
        <v>24745</v>
      </c>
      <c r="B33">
        <v>3950.826</v>
      </c>
      <c r="D33">
        <v>3.1780026715337044</v>
      </c>
      <c r="E33">
        <f t="shared" si="0"/>
        <v>3829.1359569901942</v>
      </c>
      <c r="F33">
        <f t="shared" si="1"/>
        <v>3.4362747085934675</v>
      </c>
      <c r="G33">
        <v>4.6133187017345572</v>
      </c>
      <c r="H33">
        <v>3.8176159434667762</v>
      </c>
      <c r="I33">
        <v>0.24503052113154866</v>
      </c>
      <c r="L33">
        <v>3.0698607571142702</v>
      </c>
      <c r="M33">
        <f t="shared" si="2"/>
        <v>3833.1535242006225</v>
      </c>
      <c r="N33">
        <f t="shared" si="3"/>
        <v>4.0084667628041748</v>
      </c>
      <c r="O33">
        <v>4.0184546255074434</v>
      </c>
      <c r="P33">
        <v>3.6195499512400544</v>
      </c>
      <c r="Q33">
        <v>-0.12319752212738289</v>
      </c>
    </row>
    <row r="34" spans="1:17">
      <c r="A34" s="3">
        <v>24837</v>
      </c>
      <c r="B34">
        <v>3980.97</v>
      </c>
      <c r="D34">
        <v>3.2236897357601038</v>
      </c>
      <c r="E34">
        <f t="shared" si="0"/>
        <v>3856.6437706216384</v>
      </c>
      <c r="F34">
        <f t="shared" si="1"/>
        <v>2.9046398730165679</v>
      </c>
      <c r="G34">
        <v>4.6496822807134395</v>
      </c>
      <c r="H34">
        <v>3.796137654744534</v>
      </c>
      <c r="I34">
        <v>0.30597052585737122</v>
      </c>
      <c r="L34">
        <v>3.0986419433078254</v>
      </c>
      <c r="M34">
        <f t="shared" si="2"/>
        <v>3861.3214732635051</v>
      </c>
      <c r="N34">
        <f t="shared" si="3"/>
        <v>2.9719614669204919</v>
      </c>
      <c r="O34">
        <v>3.9919255343015814</v>
      </c>
      <c r="P34">
        <v>3.6114041253459264</v>
      </c>
      <c r="Q34">
        <v>-0.14040579230213407</v>
      </c>
    </row>
    <row r="35" spans="1:17">
      <c r="A35" s="3">
        <v>24928</v>
      </c>
      <c r="B35">
        <v>4063.0129999999999</v>
      </c>
      <c r="D35">
        <v>3.5924823025554815</v>
      </c>
      <c r="E35">
        <f t="shared" si="0"/>
        <v>3922.1118267380016</v>
      </c>
      <c r="F35">
        <f t="shared" si="1"/>
        <v>6.9650219210466657</v>
      </c>
      <c r="G35">
        <v>4.9362703127436891</v>
      </c>
      <c r="H35">
        <v>3.9424091089268503</v>
      </c>
      <c r="I35">
        <v>0.42518816916172097</v>
      </c>
      <c r="L35">
        <v>3.55297699229709</v>
      </c>
      <c r="M35">
        <f t="shared" si="2"/>
        <v>3923.6081067010095</v>
      </c>
      <c r="N35">
        <f t="shared" si="3"/>
        <v>6.6101739348960464</v>
      </c>
      <c r="O35">
        <v>3.9602529294843132</v>
      </c>
      <c r="P35">
        <v>3.6032307461252842</v>
      </c>
      <c r="Q35">
        <v>-0.16272604833056736</v>
      </c>
    </row>
    <row r="36" spans="1:17">
      <c r="A36" s="3">
        <v>25019</v>
      </c>
      <c r="B36">
        <v>4131.9979999999996</v>
      </c>
      <c r="D36">
        <v>4.0416845863001072</v>
      </c>
      <c r="E36">
        <f t="shared" si="0"/>
        <v>3971.4831766037059</v>
      </c>
      <c r="F36">
        <f t="shared" si="1"/>
        <v>5.131054502040211</v>
      </c>
      <c r="G36">
        <v>5.068420762534231</v>
      </c>
      <c r="H36">
        <v>3.9985218804896192</v>
      </c>
      <c r="I36">
        <v>0.49313185734283538</v>
      </c>
      <c r="L36">
        <v>3.9123211917833487</v>
      </c>
      <c r="M36">
        <f t="shared" si="2"/>
        <v>3976.4273885999273</v>
      </c>
      <c r="N36">
        <f t="shared" si="3"/>
        <v>5.4944793478768128</v>
      </c>
      <c r="O36">
        <v>3.9171745087012209</v>
      </c>
      <c r="P36">
        <v>3.5895500250856007</v>
      </c>
      <c r="Q36">
        <v>-0.19015037165997284</v>
      </c>
    </row>
    <row r="37" spans="1:17">
      <c r="A37" s="3">
        <v>25111</v>
      </c>
      <c r="B37">
        <v>4160.2669999999998</v>
      </c>
      <c r="D37">
        <v>4.1539179732020557</v>
      </c>
      <c r="E37">
        <f t="shared" si="0"/>
        <v>3994.3451777497244</v>
      </c>
      <c r="F37">
        <f t="shared" si="1"/>
        <v>2.3225750015225977</v>
      </c>
      <c r="G37">
        <v>4.9892005589059583</v>
      </c>
      <c r="H37">
        <v>3.9311924753408092</v>
      </c>
      <c r="I37">
        <v>0.49095299288381777</v>
      </c>
      <c r="L37">
        <v>3.8760714486745655</v>
      </c>
      <c r="M37">
        <f t="shared" si="2"/>
        <v>4005.0292064189184</v>
      </c>
      <c r="N37">
        <f t="shared" si="3"/>
        <v>2.9083285072892373</v>
      </c>
      <c r="O37">
        <v>3.8702665880221803</v>
      </c>
      <c r="P37">
        <v>3.5730319898184018</v>
      </c>
      <c r="Q37">
        <v>-0.21815761209956464</v>
      </c>
    </row>
    <row r="38" spans="1:17">
      <c r="A38" s="3">
        <v>25203</v>
      </c>
      <c r="B38">
        <v>4178.2929999999997</v>
      </c>
      <c r="D38">
        <v>4.0291734985271432</v>
      </c>
      <c r="E38">
        <f t="shared" si="0"/>
        <v>4016.4627474034064</v>
      </c>
      <c r="F38">
        <f t="shared" si="1"/>
        <v>2.2333526553005578</v>
      </c>
      <c r="G38">
        <v>4.9280838675302157</v>
      </c>
      <c r="H38">
        <v>3.869513509695834</v>
      </c>
      <c r="I38">
        <v>0.50041215319369359</v>
      </c>
      <c r="L38">
        <v>3.6866373972451356</v>
      </c>
      <c r="M38">
        <f t="shared" si="2"/>
        <v>4029.7314146586582</v>
      </c>
      <c r="N38">
        <f t="shared" si="3"/>
        <v>2.4900379435411013</v>
      </c>
      <c r="O38">
        <v>3.8257218439192635</v>
      </c>
      <c r="P38">
        <v>3.5578345058290233</v>
      </c>
      <c r="Q38">
        <v>-0.24531271023787971</v>
      </c>
    </row>
    <row r="39" spans="1:17">
      <c r="A39" s="3">
        <v>25293</v>
      </c>
      <c r="B39">
        <v>4244.1000000000004</v>
      </c>
      <c r="D39">
        <v>3.8728386075450771</v>
      </c>
      <c r="E39">
        <f t="shared" si="0"/>
        <v>4085.8611903687001</v>
      </c>
      <c r="F39">
        <f t="shared" si="1"/>
        <v>7.092599321775328</v>
      </c>
      <c r="G39">
        <v>5.0640187313803224</v>
      </c>
      <c r="H39">
        <v>3.9843591379932013</v>
      </c>
      <c r="I39">
        <v>0.50493547431283159</v>
      </c>
      <c r="L39">
        <v>3.6931100272006461</v>
      </c>
      <c r="M39">
        <f t="shared" si="2"/>
        <v>4092.9431076825576</v>
      </c>
      <c r="N39">
        <f t="shared" si="3"/>
        <v>6.4237181503800533</v>
      </c>
      <c r="O39">
        <v>3.7808043563543681</v>
      </c>
      <c r="P39">
        <v>3.5439006042556329</v>
      </c>
      <c r="Q39">
        <v>-0.27428639977435043</v>
      </c>
    </row>
    <row r="40" spans="1:17">
      <c r="A40" s="3">
        <v>25384</v>
      </c>
      <c r="B40">
        <v>4256.46</v>
      </c>
      <c r="D40">
        <v>3.8603918835378863</v>
      </c>
      <c r="E40">
        <f t="shared" si="0"/>
        <v>4098.2514342646718</v>
      </c>
      <c r="F40">
        <f t="shared" si="1"/>
        <v>1.2185159378905741</v>
      </c>
      <c r="G40">
        <v>4.9539647117131018</v>
      </c>
      <c r="H40">
        <v>3.8816114507084136</v>
      </c>
      <c r="I40">
        <v>0.51244998814844633</v>
      </c>
      <c r="L40">
        <v>3.3711630586301453</v>
      </c>
      <c r="M40">
        <f t="shared" si="2"/>
        <v>4117.647392228544</v>
      </c>
      <c r="N40">
        <f t="shared" si="3"/>
        <v>2.4362764228438305</v>
      </c>
      <c r="O40">
        <v>3.7308545951512535</v>
      </c>
      <c r="P40">
        <v>3.5256690920363933</v>
      </c>
      <c r="Q40">
        <v>-0.30337484320187436</v>
      </c>
    </row>
    <row r="41" spans="1:17">
      <c r="A41" s="3">
        <v>25476</v>
      </c>
      <c r="B41">
        <v>4283.3779999999997</v>
      </c>
      <c r="D41">
        <v>3.5642895596953394</v>
      </c>
      <c r="E41">
        <f t="shared" si="0"/>
        <v>4135.9603954324657</v>
      </c>
      <c r="F41">
        <f t="shared" si="1"/>
        <v>3.7316026116499756</v>
      </c>
      <c r="G41">
        <v>4.9252145549983721</v>
      </c>
      <c r="H41">
        <v>3.8710856761235424</v>
      </c>
      <c r="I41">
        <v>0.49574389699496585</v>
      </c>
      <c r="L41">
        <v>2.9191608702632266</v>
      </c>
      <c r="M41">
        <f t="shared" si="2"/>
        <v>4161.8858566088547</v>
      </c>
      <c r="N41">
        <f t="shared" si="3"/>
        <v>4.3672031475196826</v>
      </c>
      <c r="O41">
        <v>3.6863279124705404</v>
      </c>
      <c r="P41">
        <v>3.509769083043472</v>
      </c>
      <c r="Q41">
        <v>-0.32970801915383413</v>
      </c>
    </row>
    <row r="42" spans="1:17">
      <c r="A42" s="3">
        <v>25568</v>
      </c>
      <c r="B42">
        <v>4263.2610000000004</v>
      </c>
      <c r="D42">
        <v>2.8787814353690919</v>
      </c>
      <c r="E42">
        <f t="shared" si="0"/>
        <v>4143.9652963602448</v>
      </c>
      <c r="F42">
        <f t="shared" si="1"/>
        <v>0.77642623836882141</v>
      </c>
      <c r="G42">
        <v>4.6720288996707424</v>
      </c>
      <c r="H42">
        <v>3.7365134446065897</v>
      </c>
      <c r="I42">
        <v>0.39654185266384923</v>
      </c>
      <c r="L42">
        <v>2.0755949117669843</v>
      </c>
      <c r="M42">
        <f t="shared" si="2"/>
        <v>4176.572278305227</v>
      </c>
      <c r="N42">
        <f t="shared" si="3"/>
        <v>1.4190050565243029</v>
      </c>
      <c r="O42">
        <v>3.6453706103296271</v>
      </c>
      <c r="P42">
        <v>3.493451380713601</v>
      </c>
      <c r="Q42">
        <v>-0.35199387102899715</v>
      </c>
    </row>
    <row r="43" spans="1:17">
      <c r="A43" s="3">
        <v>25658</v>
      </c>
      <c r="B43">
        <v>4256.5730000000003</v>
      </c>
      <c r="D43">
        <v>2.0499920369610436</v>
      </c>
      <c r="E43">
        <f t="shared" si="0"/>
        <v>4171.0664695185187</v>
      </c>
      <c r="F43">
        <f t="shared" si="1"/>
        <v>2.6417396096946044</v>
      </c>
      <c r="G43">
        <v>4.5370088756427833</v>
      </c>
      <c r="H43">
        <v>3.6811637177773937</v>
      </c>
      <c r="I43">
        <v>0.32485548007910486</v>
      </c>
      <c r="L43">
        <v>1.2486823045529718</v>
      </c>
      <c r="M43">
        <f t="shared" si="2"/>
        <v>4204.0774290734544</v>
      </c>
      <c r="N43">
        <f t="shared" si="3"/>
        <v>2.6603683433301883</v>
      </c>
      <c r="O43">
        <v>3.6135322871142166</v>
      </c>
      <c r="P43">
        <v>3.4812927393209367</v>
      </c>
      <c r="Q43">
        <v>-0.36991972890628017</v>
      </c>
    </row>
    <row r="44" spans="1:17">
      <c r="A44" s="3">
        <v>25749</v>
      </c>
      <c r="B44">
        <v>4264.2889999999998</v>
      </c>
      <c r="D44">
        <v>1.4232805339064498</v>
      </c>
      <c r="E44">
        <f t="shared" si="0"/>
        <v>4204.4479113199468</v>
      </c>
      <c r="F44">
        <f t="shared" si="1"/>
        <v>3.2398732241668116</v>
      </c>
      <c r="G44">
        <v>4.4943272376721071</v>
      </c>
      <c r="H44">
        <v>3.6602978057951634</v>
      </c>
      <c r="I44">
        <v>0.30604955879634316</v>
      </c>
      <c r="L44">
        <v>0.59579772302822676</v>
      </c>
      <c r="M44">
        <f t="shared" si="2"/>
        <v>4239.0329382753389</v>
      </c>
      <c r="N44">
        <f t="shared" si="3"/>
        <v>3.3675779403318451</v>
      </c>
      <c r="O44">
        <v>3.5853337748377121</v>
      </c>
      <c r="P44">
        <v>3.4708142025049087</v>
      </c>
      <c r="Q44">
        <v>-0.38612822720513368</v>
      </c>
    </row>
    <row r="45" spans="1:17">
      <c r="A45" s="3">
        <v>25841</v>
      </c>
      <c r="B45">
        <v>4302.259</v>
      </c>
      <c r="D45">
        <v>0.91269260906778982</v>
      </c>
      <c r="E45">
        <f t="shared" si="0"/>
        <v>4263.3477402756453</v>
      </c>
      <c r="F45">
        <f t="shared" si="1"/>
        <v>5.7224268625884811</v>
      </c>
      <c r="G45">
        <v>4.512697738156584</v>
      </c>
      <c r="H45">
        <v>3.7204114553307042</v>
      </c>
      <c r="I45">
        <v>0.25563531281924851</v>
      </c>
      <c r="L45">
        <v>0.14668905922030717</v>
      </c>
      <c r="M45">
        <f t="shared" si="2"/>
        <v>4295.9573006511691</v>
      </c>
      <c r="N45">
        <f t="shared" si="3"/>
        <v>5.4806165627032888</v>
      </c>
      <c r="O45">
        <v>3.5579998729439031</v>
      </c>
      <c r="P45">
        <v>3.4606657561896577</v>
      </c>
      <c r="Q45">
        <v>-0.40184981954584037</v>
      </c>
    </row>
    <row r="46" spans="1:17">
      <c r="A46" s="3">
        <v>25933</v>
      </c>
      <c r="B46">
        <v>4256.6369999999997</v>
      </c>
      <c r="D46">
        <v>0.81344313792158118</v>
      </c>
      <c r="E46">
        <f t="shared" si="0"/>
        <v>4222.2910630842644</v>
      </c>
      <c r="F46">
        <f t="shared" si="1"/>
        <v>-3.796772410089333</v>
      </c>
      <c r="G46">
        <v>4.2803359809145958</v>
      </c>
      <c r="H46">
        <v>3.4578671165956338</v>
      </c>
      <c r="I46">
        <v>0.3236886179523325</v>
      </c>
      <c r="L46">
        <v>-0.50465551127012986</v>
      </c>
      <c r="M46">
        <f t="shared" si="2"/>
        <v>4278.227309904094</v>
      </c>
      <c r="N46">
        <f t="shared" si="3"/>
        <v>-1.6406616857865708</v>
      </c>
      <c r="O46">
        <v>3.5314248400923645</v>
      </c>
      <c r="P46">
        <v>3.4482281823355247</v>
      </c>
      <c r="Q46">
        <v>-0.41419321996841152</v>
      </c>
    </row>
    <row r="47" spans="1:17">
      <c r="A47" s="3">
        <v>26023</v>
      </c>
      <c r="B47">
        <v>4374.0159999999996</v>
      </c>
      <c r="D47">
        <v>0.81885147480966225</v>
      </c>
      <c r="E47">
        <f t="shared" si="0"/>
        <v>4338.4902089396246</v>
      </c>
      <c r="F47">
        <f t="shared" si="1"/>
        <v>11.470978795108921</v>
      </c>
      <c r="G47">
        <v>4.6600668069815292</v>
      </c>
      <c r="H47">
        <v>3.7388943784219659</v>
      </c>
      <c r="I47">
        <v>0.38185538822050369</v>
      </c>
      <c r="L47">
        <v>-0.1592416312532805</v>
      </c>
      <c r="M47">
        <f t="shared" si="2"/>
        <v>4380.9923637050451</v>
      </c>
      <c r="N47">
        <f t="shared" si="3"/>
        <v>9.9599571534634954</v>
      </c>
      <c r="O47">
        <v>3.5127777747846824</v>
      </c>
      <c r="P47">
        <v>3.4437319158972919</v>
      </c>
      <c r="Q47">
        <v>-0.42769545462004277</v>
      </c>
    </row>
    <row r="48" spans="1:17">
      <c r="A48" s="3">
        <v>26114</v>
      </c>
      <c r="B48">
        <v>4398.8289999999997</v>
      </c>
      <c r="D48">
        <v>1.1729407187069683</v>
      </c>
      <c r="E48">
        <f t="shared" si="0"/>
        <v>4347.8315137939371</v>
      </c>
      <c r="F48">
        <f t="shared" si="1"/>
        <v>0.86403492508588808</v>
      </c>
      <c r="G48">
        <v>4.4746960120472883</v>
      </c>
      <c r="H48">
        <v>3.6236692708631817</v>
      </c>
      <c r="I48">
        <v>0.32833035328711513</v>
      </c>
      <c r="L48">
        <v>-7.3174893500549842E-2</v>
      </c>
      <c r="M48">
        <f t="shared" si="2"/>
        <v>4402.0501955424288</v>
      </c>
      <c r="N48">
        <f t="shared" si="3"/>
        <v>1.9365607741392843</v>
      </c>
      <c r="O48">
        <v>3.4811419258162672</v>
      </c>
      <c r="P48">
        <v>3.4292132974682286</v>
      </c>
      <c r="Q48">
        <v>-0.44271844618699618</v>
      </c>
    </row>
    <row r="49" spans="1:17">
      <c r="A49" s="3">
        <v>26206</v>
      </c>
      <c r="B49">
        <v>4433.9430000000002</v>
      </c>
      <c r="D49">
        <v>1.113938741806578</v>
      </c>
      <c r="E49">
        <f t="shared" si="0"/>
        <v>4385.0957199106133</v>
      </c>
      <c r="F49">
        <f t="shared" si="1"/>
        <v>3.4726297813808316</v>
      </c>
      <c r="G49">
        <v>4.2685593979463894</v>
      </c>
      <c r="H49">
        <v>3.5826033138339932</v>
      </c>
      <c r="I49">
        <v>0.16918325761138597</v>
      </c>
      <c r="L49">
        <v>3.1252999017851835E-2</v>
      </c>
      <c r="M49">
        <f t="shared" si="2"/>
        <v>4432.5576927878074</v>
      </c>
      <c r="N49">
        <f t="shared" si="3"/>
        <v>2.8010679111507342</v>
      </c>
      <c r="O49">
        <v>3.4580818098056572</v>
      </c>
      <c r="P49">
        <v>3.418111917512296</v>
      </c>
      <c r="Q49">
        <v>-0.45307586303456615</v>
      </c>
    </row>
    <row r="50" spans="1:17">
      <c r="A50" s="3">
        <v>26298</v>
      </c>
      <c r="B50">
        <v>4446.2640000000001</v>
      </c>
      <c r="D50">
        <v>0.49783230066793749</v>
      </c>
      <c r="E50">
        <f t="shared" si="0"/>
        <v>4424.2387106397809</v>
      </c>
      <c r="F50">
        <f t="shared" si="1"/>
        <v>3.6186415457478693</v>
      </c>
      <c r="G50">
        <v>3.8614174754288726</v>
      </c>
      <c r="H50">
        <v>3.5152858049637388</v>
      </c>
      <c r="I50">
        <v>-0.1609309379948341</v>
      </c>
      <c r="L50">
        <v>0.13345587485014221</v>
      </c>
      <c r="M50">
        <f t="shared" si="2"/>
        <v>4440.338107931756</v>
      </c>
      <c r="N50">
        <f t="shared" si="3"/>
        <v>0.7039659691217004</v>
      </c>
      <c r="O50">
        <v>3.4398681397651321</v>
      </c>
      <c r="P50">
        <v>3.4087268001353452</v>
      </c>
      <c r="Q50">
        <v>-0.46055065888805713</v>
      </c>
    </row>
    <row r="51" spans="1:17">
      <c r="A51" s="3">
        <v>26389</v>
      </c>
      <c r="B51">
        <v>4525.7690000000002</v>
      </c>
      <c r="D51">
        <v>0.84255786396488475</v>
      </c>
      <c r="E51">
        <f t="shared" si="0"/>
        <v>4487.9553790228092</v>
      </c>
      <c r="F51">
        <f t="shared" si="1"/>
        <v>5.8863348532031567</v>
      </c>
      <c r="G51">
        <v>4.0381134673534573</v>
      </c>
      <c r="H51">
        <v>3.6079763319197808</v>
      </c>
      <c r="I51">
        <v>-9.0295623559000227E-2</v>
      </c>
      <c r="L51">
        <v>0.71317189031253747</v>
      </c>
      <c r="M51">
        <f t="shared" si="2"/>
        <v>4493.721044680281</v>
      </c>
      <c r="N51">
        <f t="shared" si="3"/>
        <v>4.8963254879577978</v>
      </c>
      <c r="O51">
        <v>3.4240553309410675</v>
      </c>
      <c r="P51">
        <v>3.4032112834919452</v>
      </c>
      <c r="Q51">
        <v>-0.4700523650448884</v>
      </c>
    </row>
    <row r="52" spans="1:17">
      <c r="A52" s="3">
        <v>26480</v>
      </c>
      <c r="B52">
        <v>4633.1009999999997</v>
      </c>
      <c r="D52">
        <v>0.91867150593964197</v>
      </c>
      <c r="E52">
        <f t="shared" si="0"/>
        <v>4590.9254757949475</v>
      </c>
      <c r="F52">
        <f t="shared" si="1"/>
        <v>9.4981673177773516</v>
      </c>
      <c r="G52">
        <v>4.0404392139086012</v>
      </c>
      <c r="H52">
        <v>3.7682111127781934</v>
      </c>
      <c r="I52">
        <v>-0.27131773328656283</v>
      </c>
      <c r="L52">
        <v>1.5784131860507387</v>
      </c>
      <c r="M52">
        <f t="shared" si="2"/>
        <v>4561.1078719196221</v>
      </c>
      <c r="N52">
        <f t="shared" si="3"/>
        <v>6.1345876481599504</v>
      </c>
      <c r="O52">
        <v>3.3979183392844252</v>
      </c>
      <c r="P52">
        <v>3.3941441586846648</v>
      </c>
      <c r="Q52">
        <v>-0.48581434394115136</v>
      </c>
    </row>
    <row r="53" spans="1:17">
      <c r="A53" s="3">
        <v>26572</v>
      </c>
      <c r="B53">
        <v>4677.5029999999997</v>
      </c>
      <c r="D53">
        <v>1.3289721474264979</v>
      </c>
      <c r="E53">
        <f t="shared" si="0"/>
        <v>4616.1555780853705</v>
      </c>
      <c r="F53">
        <f t="shared" si="1"/>
        <v>2.2164462524253636</v>
      </c>
      <c r="G53">
        <v>3.8902411807622972</v>
      </c>
      <c r="H53">
        <v>3.6970877356576293</v>
      </c>
      <c r="I53">
        <v>-0.34013319358081773</v>
      </c>
      <c r="L53">
        <v>2.1825366108224671</v>
      </c>
      <c r="M53">
        <f t="shared" si="2"/>
        <v>4577.5953065394851</v>
      </c>
      <c r="N53">
        <f t="shared" si="3"/>
        <v>1.4537738259283506</v>
      </c>
      <c r="O53">
        <v>3.3631191723963001</v>
      </c>
      <c r="P53">
        <v>3.3803009742265355</v>
      </c>
      <c r="Q53">
        <v>-0.50477351541175985</v>
      </c>
    </row>
    <row r="54" spans="1:17">
      <c r="A54" s="3">
        <v>26664</v>
      </c>
      <c r="B54">
        <v>4754.5460000000003</v>
      </c>
      <c r="D54">
        <v>1.3838610559529343</v>
      </c>
      <c r="E54">
        <f t="shared" si="0"/>
        <v>4689.6477905650136</v>
      </c>
      <c r="F54">
        <f t="shared" si="1"/>
        <v>6.5219622055747273</v>
      </c>
      <c r="G54">
        <v>3.852861616609919</v>
      </c>
      <c r="H54">
        <v>3.768049727713616</v>
      </c>
      <c r="I54">
        <v>-0.45871066652250087</v>
      </c>
      <c r="L54">
        <v>2.9276891124557096</v>
      </c>
      <c r="M54">
        <f t="shared" si="2"/>
        <v>4619.3070504141269</v>
      </c>
      <c r="N54">
        <f t="shared" si="3"/>
        <v>3.6949828837446352</v>
      </c>
      <c r="O54">
        <v>3.3277776294031867</v>
      </c>
      <c r="P54">
        <v>3.3689141065131984</v>
      </c>
      <c r="Q54">
        <v>-0.52708569128600868</v>
      </c>
    </row>
    <row r="55" spans="1:17">
      <c r="A55" s="3">
        <v>26754</v>
      </c>
      <c r="B55">
        <v>4876.1660000000002</v>
      </c>
      <c r="D55">
        <v>1.7273934316993973</v>
      </c>
      <c r="E55">
        <f t="shared" si="0"/>
        <v>4793.3657154735793</v>
      </c>
      <c r="F55">
        <f t="shared" si="1"/>
        <v>9.144373826825003</v>
      </c>
      <c r="G55">
        <v>4.0066490067331522</v>
      </c>
      <c r="H55">
        <v>3.9362684614739374</v>
      </c>
      <c r="I55">
        <v>-0.49740673134154711</v>
      </c>
      <c r="L55">
        <v>3.795900759331289</v>
      </c>
      <c r="M55">
        <f t="shared" si="2"/>
        <v>4697.8406317858662</v>
      </c>
      <c r="N55">
        <f t="shared" si="3"/>
        <v>6.9758619055535265</v>
      </c>
      <c r="O55">
        <v>3.2828783833885105</v>
      </c>
      <c r="P55">
        <v>3.3555768172021816</v>
      </c>
      <c r="Q55">
        <v>-0.55672380990564041</v>
      </c>
    </row>
    <row r="56" spans="1:17">
      <c r="A56" s="3">
        <v>26845</v>
      </c>
      <c r="B56">
        <v>4932.5709999999999</v>
      </c>
      <c r="D56">
        <v>2.5483130848407427</v>
      </c>
      <c r="E56">
        <f t="shared" si="0"/>
        <v>4809.9972116744257</v>
      </c>
      <c r="F56">
        <f t="shared" si="1"/>
        <v>1.3951162343659895</v>
      </c>
      <c r="G56">
        <v>4.1219405208225632</v>
      </c>
      <c r="H56">
        <v>3.8782621281297454</v>
      </c>
      <c r="I56">
        <v>-0.31574175693033912</v>
      </c>
      <c r="L56">
        <v>4.0425488505476324</v>
      </c>
      <c r="M56">
        <f t="shared" si="2"/>
        <v>4740.9171098695524</v>
      </c>
      <c r="N56">
        <f t="shared" si="3"/>
        <v>3.7185244152049268</v>
      </c>
      <c r="O56">
        <v>3.2274813767981794</v>
      </c>
      <c r="P56">
        <v>3.3362374555832024</v>
      </c>
      <c r="Q56">
        <v>-0.58999184751857381</v>
      </c>
    </row>
    <row r="57" spans="1:17">
      <c r="A57" s="3">
        <v>26937</v>
      </c>
      <c r="B57">
        <v>4906.2520000000004</v>
      </c>
      <c r="D57">
        <v>2.4198718776527812</v>
      </c>
      <c r="E57">
        <f t="shared" si="0"/>
        <v>4790.3321006501928</v>
      </c>
      <c r="F57">
        <f t="shared" si="1"/>
        <v>-1.6253515973877364</v>
      </c>
      <c r="G57">
        <v>3.8789770093290725</v>
      </c>
      <c r="H57">
        <v>3.6804355560339066</v>
      </c>
      <c r="I57">
        <v>-0.33234319075744329</v>
      </c>
      <c r="L57">
        <v>3.6063078288043471</v>
      </c>
      <c r="M57">
        <f t="shared" si="2"/>
        <v>4735.4761527714409</v>
      </c>
      <c r="N57">
        <f t="shared" si="3"/>
        <v>-0.45827400816713659</v>
      </c>
      <c r="O57">
        <v>3.1754758642750009</v>
      </c>
      <c r="P57">
        <v>3.3171405468355935</v>
      </c>
      <c r="Q57">
        <v>-0.62014581656446943</v>
      </c>
    </row>
    <row r="58" spans="1:17">
      <c r="A58" s="3">
        <v>27029</v>
      </c>
      <c r="B58">
        <v>4953.05</v>
      </c>
      <c r="D58">
        <v>2.0455208236209046</v>
      </c>
      <c r="E58">
        <f t="shared" si="0"/>
        <v>4853.7652216612496</v>
      </c>
      <c r="F58">
        <f t="shared" si="1"/>
        <v>5.4029025427804411</v>
      </c>
      <c r="G58">
        <v>3.9904742868103638</v>
      </c>
      <c r="H58">
        <v>3.7449303779754097</v>
      </c>
      <c r="I58">
        <v>-0.2946437946160243</v>
      </c>
      <c r="L58">
        <v>3.1842490405681474</v>
      </c>
      <c r="M58">
        <f t="shared" si="2"/>
        <v>4800.1996875052582</v>
      </c>
      <c r="N58">
        <f t="shared" si="3"/>
        <v>5.5802295018923864</v>
      </c>
      <c r="O58">
        <v>3.1321591844141103</v>
      </c>
      <c r="P58">
        <v>3.3042905218447878</v>
      </c>
      <c r="Q58">
        <v>-0.6487589188211611</v>
      </c>
    </row>
    <row r="59" spans="1:17">
      <c r="A59" s="3">
        <v>27119</v>
      </c>
      <c r="B59">
        <v>4909.6170000000002</v>
      </c>
      <c r="D59">
        <v>1.7428199671119273</v>
      </c>
      <c r="E59">
        <f t="shared" si="0"/>
        <v>4825.5169274716582</v>
      </c>
      <c r="F59">
        <f t="shared" si="1"/>
        <v>-2.3077051413239125</v>
      </c>
      <c r="G59">
        <v>3.8826120565801006</v>
      </c>
      <c r="H59">
        <v>3.5519593276415669</v>
      </c>
      <c r="I59">
        <v>-0.18169985396509891</v>
      </c>
      <c r="L59">
        <v>2.1863480349582005</v>
      </c>
      <c r="M59">
        <f t="shared" si="2"/>
        <v>4804.5723273332051</v>
      </c>
      <c r="N59">
        <f t="shared" si="3"/>
        <v>0.36486967102202783</v>
      </c>
      <c r="O59">
        <v>3.0874835386072004</v>
      </c>
      <c r="P59">
        <v>3.2884105222241367</v>
      </c>
      <c r="Q59">
        <v>-0.67526395352467172</v>
      </c>
    </row>
    <row r="60" spans="1:17">
      <c r="A60" s="3">
        <v>27210</v>
      </c>
      <c r="B60">
        <v>4922.1880000000001</v>
      </c>
      <c r="D60">
        <v>1.7512215237046576</v>
      </c>
      <c r="E60">
        <f t="shared" si="0"/>
        <v>4837.4731293553004</v>
      </c>
      <c r="F60">
        <f t="shared" si="1"/>
        <v>0.99477103904179742</v>
      </c>
      <c r="G60">
        <v>4.160420227681084</v>
      </c>
      <c r="H60">
        <v>3.5197039860242967</v>
      </c>
      <c r="I60">
        <v>0.13301633240891453</v>
      </c>
      <c r="L60">
        <v>1.2500575877922984</v>
      </c>
      <c r="M60">
        <f t="shared" si="2"/>
        <v>4861.4174818933307</v>
      </c>
      <c r="N60">
        <f t="shared" si="3"/>
        <v>4.8172427581045119</v>
      </c>
      <c r="O60">
        <v>3.0533329678912438</v>
      </c>
      <c r="P60">
        <v>3.2779818007880164</v>
      </c>
      <c r="Q60">
        <v>-0.69748151126530145</v>
      </c>
    </row>
    <row r="61" spans="1:17">
      <c r="A61" s="3">
        <v>27302</v>
      </c>
      <c r="B61">
        <v>4873.5200000000004</v>
      </c>
      <c r="D61">
        <v>1.7866155305769098</v>
      </c>
      <c r="E61">
        <f t="shared" si="0"/>
        <v>4787.977254765864</v>
      </c>
      <c r="F61">
        <f t="shared" si="1"/>
        <v>-4.0303188608577063</v>
      </c>
      <c r="G61">
        <v>4.2037323629290135</v>
      </c>
      <c r="H61">
        <v>3.3045353121536962</v>
      </c>
      <c r="I61">
        <v>0.42253415959227469</v>
      </c>
      <c r="L61">
        <v>4.9111516576658687E-3</v>
      </c>
      <c r="M61">
        <f t="shared" si="2"/>
        <v>4873.2806657957999</v>
      </c>
      <c r="N61">
        <f t="shared" si="3"/>
        <v>0.9796878164342937</v>
      </c>
      <c r="O61">
        <v>3.0237292110317897</v>
      </c>
      <c r="P61">
        <v>3.2664780513064926</v>
      </c>
      <c r="Q61">
        <v>-0.71392215962015171</v>
      </c>
    </row>
    <row r="62" spans="1:17">
      <c r="A62" s="3">
        <v>27394</v>
      </c>
      <c r="B62">
        <v>4854.34</v>
      </c>
      <c r="D62">
        <v>0.94966740201539324</v>
      </c>
      <c r="E62">
        <f t="shared" si="0"/>
        <v>4808.6735944046177</v>
      </c>
      <c r="F62">
        <f t="shared" si="1"/>
        <v>1.7402688057315707</v>
      </c>
      <c r="G62">
        <v>4.0444662902421538</v>
      </c>
      <c r="H62">
        <v>3.2347947516275202</v>
      </c>
      <c r="I62">
        <v>0.34306837870178414</v>
      </c>
      <c r="L62">
        <v>-1.1241109276186307</v>
      </c>
      <c r="M62">
        <f t="shared" si="2"/>
        <v>4909.5285468901484</v>
      </c>
      <c r="N62">
        <f t="shared" si="3"/>
        <v>3.008594418875199</v>
      </c>
      <c r="O62">
        <v>3.0083333123419278</v>
      </c>
      <c r="P62">
        <v>3.260343898232835</v>
      </c>
      <c r="Q62">
        <v>-0.7222990839641199</v>
      </c>
    </row>
    <row r="63" spans="1:17">
      <c r="A63" s="3">
        <v>27484</v>
      </c>
      <c r="B63">
        <v>4795.2950000000001</v>
      </c>
      <c r="D63">
        <v>-0.35568091778998223</v>
      </c>
      <c r="E63">
        <f t="shared" si="0"/>
        <v>4812.4118305667935</v>
      </c>
      <c r="F63">
        <f t="shared" si="1"/>
        <v>0.31132057307519112</v>
      </c>
      <c r="G63">
        <v>3.5071929811879494</v>
      </c>
      <c r="H63">
        <v>3.0685204336436791</v>
      </c>
      <c r="I63">
        <v>-3.946363555086263E-3</v>
      </c>
      <c r="L63">
        <v>-2.1418492114885339</v>
      </c>
      <c r="M63">
        <f t="shared" si="2"/>
        <v>4900.2509871287766</v>
      </c>
      <c r="N63">
        <f t="shared" si="3"/>
        <v>-0.75374203557656561</v>
      </c>
      <c r="O63">
        <v>3.0030936494795331</v>
      </c>
      <c r="P63">
        <v>3.2564364235612078</v>
      </c>
      <c r="Q63">
        <v>-0.72306763824020304</v>
      </c>
    </row>
    <row r="64" spans="1:17">
      <c r="A64" s="3">
        <v>27575</v>
      </c>
      <c r="B64">
        <v>4831.942</v>
      </c>
      <c r="D64">
        <v>-1.4569753005570192</v>
      </c>
      <c r="E64">
        <f t="shared" si="0"/>
        <v>4903.3830803727224</v>
      </c>
      <c r="F64">
        <f t="shared" si="1"/>
        <v>7.7785045822096555</v>
      </c>
      <c r="G64">
        <v>3.2432559110897952</v>
      </c>
      <c r="H64">
        <v>3.1558433693811114</v>
      </c>
      <c r="I64">
        <v>-0.36780227141118044</v>
      </c>
      <c r="L64">
        <v>-2.2877105584954052</v>
      </c>
      <c r="M64">
        <f t="shared" si="2"/>
        <v>4945.0709093175419</v>
      </c>
      <c r="N64">
        <f t="shared" si="3"/>
        <v>3.7090831038490979</v>
      </c>
      <c r="O64">
        <v>3.009275843900086</v>
      </c>
      <c r="P64">
        <v>3.2597336981155371</v>
      </c>
      <c r="Q64">
        <v>-0.72065833393672107</v>
      </c>
    </row>
    <row r="65" spans="1:17">
      <c r="A65" s="3">
        <v>27667</v>
      </c>
      <c r="B65">
        <v>4913.3280000000004</v>
      </c>
      <c r="D65">
        <v>-1.2451063687495889</v>
      </c>
      <c r="E65">
        <f t="shared" si="0"/>
        <v>4975.2754717617427</v>
      </c>
      <c r="F65">
        <f t="shared" si="1"/>
        <v>5.9949637653763821</v>
      </c>
      <c r="G65">
        <v>3.3252904005528503</v>
      </c>
      <c r="H65">
        <v>3.2462341003307311</v>
      </c>
      <c r="I65">
        <v>-0.38919692921974058</v>
      </c>
      <c r="L65">
        <v>-1.8322414922212147</v>
      </c>
      <c r="M65">
        <f t="shared" si="2"/>
        <v>5005.0322780983834</v>
      </c>
      <c r="N65">
        <f t="shared" si="3"/>
        <v>4.9391245011167539</v>
      </c>
      <c r="O65">
        <v>3.0113618912376587</v>
      </c>
      <c r="P65">
        <v>3.2618455599058298</v>
      </c>
      <c r="Q65">
        <v>-0.72098877401805495</v>
      </c>
    </row>
    <row r="66" spans="1:17">
      <c r="A66" s="3">
        <v>27759</v>
      </c>
      <c r="B66">
        <v>4977.5110000000004</v>
      </c>
      <c r="D66">
        <v>-0.63221935751266756</v>
      </c>
      <c r="E66">
        <f t="shared" si="0"/>
        <v>5009.1800056483635</v>
      </c>
      <c r="F66">
        <f t="shared" si="1"/>
        <v>2.7538318412063001</v>
      </c>
      <c r="G66">
        <v>3.3597648653380321</v>
      </c>
      <c r="H66">
        <v>3.2369347065070286</v>
      </c>
      <c r="I66">
        <v>-0.34408167899977171</v>
      </c>
      <c r="L66">
        <v>-1.2740417339925898</v>
      </c>
      <c r="M66">
        <f t="shared" si="2"/>
        <v>5041.7449345881105</v>
      </c>
      <c r="N66">
        <f t="shared" si="3"/>
        <v>2.9665003180313843</v>
      </c>
      <c r="O66">
        <v>3.0081279883550183</v>
      </c>
      <c r="P66">
        <v>3.2609815939174727</v>
      </c>
      <c r="Q66">
        <v>-0.72323408808734369</v>
      </c>
    </row>
    <row r="67" spans="1:17">
      <c r="A67" s="3">
        <v>27850</v>
      </c>
      <c r="B67">
        <v>5090.6629999999996</v>
      </c>
      <c r="D67">
        <v>-0.14292781493043094</v>
      </c>
      <c r="E67">
        <f t="shared" si="0"/>
        <v>5097.9493876660499</v>
      </c>
      <c r="F67">
        <f t="shared" si="1"/>
        <v>7.2791995243059349</v>
      </c>
      <c r="G67">
        <v>3.4367174981832047</v>
      </c>
      <c r="H67">
        <v>3.3594121910537966</v>
      </c>
      <c r="I67">
        <v>-0.40727330269020678</v>
      </c>
      <c r="L67">
        <v>-0.54948960666376934</v>
      </c>
      <c r="M67">
        <f t="shared" si="2"/>
        <v>5118.7902202471787</v>
      </c>
      <c r="N67">
        <f t="shared" si="3"/>
        <v>6.2541358513269474</v>
      </c>
      <c r="O67">
        <v>3.0035216823115483</v>
      </c>
      <c r="P67">
        <v>3.2602516129695727</v>
      </c>
      <c r="Q67">
        <v>-0.72700511703798965</v>
      </c>
    </row>
    <row r="68" spans="1:17">
      <c r="A68" s="3">
        <v>27941</v>
      </c>
      <c r="B68">
        <v>5128.9470000000001</v>
      </c>
      <c r="D68">
        <v>-0.22933491713718013</v>
      </c>
      <c r="E68">
        <f t="shared" si="0"/>
        <v>5140.7365038012331</v>
      </c>
      <c r="F68">
        <f t="shared" si="1"/>
        <v>3.3997046212189463</v>
      </c>
      <c r="G68">
        <v>3.0103025090060465</v>
      </c>
      <c r="H68">
        <v>3.2950901478240082</v>
      </c>
      <c r="I68">
        <v>-0.76008811171467894</v>
      </c>
      <c r="L68">
        <v>-0.25098458068771379</v>
      </c>
      <c r="M68">
        <f t="shared" si="2"/>
        <v>5141.8522563251199</v>
      </c>
      <c r="N68">
        <f t="shared" si="3"/>
        <v>1.8143630180377013</v>
      </c>
      <c r="O68">
        <v>2.9957290524482527</v>
      </c>
      <c r="P68">
        <v>3.2553298259194081</v>
      </c>
      <c r="Q68">
        <v>-0.72916601638751488</v>
      </c>
    </row>
    <row r="69" spans="1:17">
      <c r="A69" s="3">
        <v>28033</v>
      </c>
      <c r="B69">
        <v>5154.0720000000001</v>
      </c>
      <c r="D69">
        <v>0.27807942749427639</v>
      </c>
      <c r="E69">
        <f t="shared" si="0"/>
        <v>5139.7793310617144</v>
      </c>
      <c r="F69">
        <f t="shared" si="1"/>
        <v>-7.4456680881795911E-2</v>
      </c>
      <c r="G69">
        <v>2.9622463304534543</v>
      </c>
      <c r="H69">
        <v>3.188647796102849</v>
      </c>
      <c r="I69">
        <v>-0.68634815523832704</v>
      </c>
      <c r="L69">
        <v>-0.18224046618718148</v>
      </c>
      <c r="M69">
        <f t="shared" si="2"/>
        <v>5163.4819535837023</v>
      </c>
      <c r="N69">
        <f t="shared" si="3"/>
        <v>1.6932856436690846</v>
      </c>
      <c r="O69">
        <v>2.9971593457784822</v>
      </c>
      <c r="P69">
        <v>3.2538827402961532</v>
      </c>
      <c r="Q69">
        <v>-0.72607990248287602</v>
      </c>
    </row>
    <row r="70" spans="1:17">
      <c r="A70" s="3">
        <v>28125</v>
      </c>
      <c r="B70">
        <v>5191.4989999999998</v>
      </c>
      <c r="D70">
        <v>0.55419873034645661</v>
      </c>
      <c r="E70">
        <f t="shared" si="0"/>
        <v>5162.8863494023817</v>
      </c>
      <c r="F70">
        <f t="shared" si="1"/>
        <v>1.8104520436789562</v>
      </c>
      <c r="G70">
        <v>2.9478297597779504</v>
      </c>
      <c r="H70">
        <v>3.1464583887942967</v>
      </c>
      <c r="I70">
        <v>-0.65248970505742865</v>
      </c>
      <c r="L70">
        <v>-5.5086367128637903E-2</v>
      </c>
      <c r="M70">
        <f t="shared" si="2"/>
        <v>5194.360384431352</v>
      </c>
      <c r="N70">
        <f t="shared" si="3"/>
        <v>2.4136056901970182</v>
      </c>
      <c r="O70">
        <v>3.0055134419270773</v>
      </c>
      <c r="P70">
        <v>3.2557097197667169</v>
      </c>
      <c r="Q70">
        <v>-0.7198163185664308</v>
      </c>
    </row>
    <row r="71" spans="1:17">
      <c r="A71" s="3">
        <v>28215</v>
      </c>
      <c r="B71">
        <v>5251.7619999999997</v>
      </c>
      <c r="D71">
        <v>0.90807310606294322</v>
      </c>
      <c r="E71">
        <f t="shared" si="0"/>
        <v>5204.5013231795174</v>
      </c>
      <c r="F71">
        <f t="shared" si="1"/>
        <v>3.2633554681840593</v>
      </c>
      <c r="G71">
        <v>2.9937932305008008</v>
      </c>
      <c r="H71">
        <v>3.1543970138044477</v>
      </c>
      <c r="I71">
        <v>-0.61560996677797086</v>
      </c>
      <c r="L71">
        <v>0.32346695556839222</v>
      </c>
      <c r="M71">
        <f t="shared" si="2"/>
        <v>5234.8290578174674</v>
      </c>
      <c r="N71">
        <f t="shared" si="3"/>
        <v>3.1529629659843295</v>
      </c>
      <c r="O71">
        <v>3.0157153758216189</v>
      </c>
      <c r="P71">
        <v>3.258940759938727</v>
      </c>
      <c r="Q71">
        <v>-0.71331148642425368</v>
      </c>
    </row>
    <row r="72" spans="1:17">
      <c r="A72" s="3">
        <v>28306</v>
      </c>
      <c r="B72">
        <v>5356.1310000000003</v>
      </c>
      <c r="D72">
        <v>1.2197824802683499</v>
      </c>
      <c r="E72">
        <f t="shared" ref="E72:E135" si="4">B72/(D72/100+1)</f>
        <v>5291.585171153788</v>
      </c>
      <c r="F72">
        <f t="shared" si="1"/>
        <v>6.8628296555929724</v>
      </c>
      <c r="G72">
        <v>3.0424910425841878</v>
      </c>
      <c r="H72">
        <v>3.26310679177926</v>
      </c>
      <c r="I72">
        <v>-0.69130278101099463</v>
      </c>
      <c r="L72">
        <v>0.99910657021825955</v>
      </c>
      <c r="M72">
        <f t="shared" si="2"/>
        <v>5303.1469107860103</v>
      </c>
      <c r="N72">
        <f t="shared" si="3"/>
        <v>5.3233382204513457</v>
      </c>
      <c r="O72">
        <v>3.023306805661087</v>
      </c>
      <c r="P72">
        <v>3.26193382008289</v>
      </c>
      <c r="Q72">
        <v>-0.7091448508661371</v>
      </c>
    </row>
    <row r="73" spans="1:17">
      <c r="A73" s="3">
        <v>28398</v>
      </c>
      <c r="B73">
        <v>5451.9210000000003</v>
      </c>
      <c r="D73">
        <v>2.0269246255254529</v>
      </c>
      <c r="E73">
        <f t="shared" si="4"/>
        <v>5343.6100519646752</v>
      </c>
      <c r="F73">
        <f t="shared" ref="F73:F136" si="5">100*(((E73/E72)^4)-1)</f>
        <v>3.9910275584456922</v>
      </c>
      <c r="G73">
        <v>3.173282008704597</v>
      </c>
      <c r="H73">
        <v>3.2996064978381727</v>
      </c>
      <c r="I73">
        <v>-0.60227642320470631</v>
      </c>
      <c r="L73">
        <v>1.5419338850348367</v>
      </c>
      <c r="M73">
        <f t="shared" ref="M73:M136" si="6">B73/(L73/100+1)</f>
        <v>5369.1325262453956</v>
      </c>
      <c r="N73">
        <f t="shared" ref="N73:N136" si="7">100*(((M73/M72)^4)-1)</f>
        <v>5.0707571164413601</v>
      </c>
      <c r="O73">
        <v>3.0255368142833965</v>
      </c>
      <c r="P73">
        <v>3.2615358082094943</v>
      </c>
      <c r="Q73">
        <v>-0.70645941912425736</v>
      </c>
    </row>
    <row r="74" spans="1:17">
      <c r="A74" s="3">
        <v>28490</v>
      </c>
      <c r="B74">
        <v>5450.7929999999997</v>
      </c>
      <c r="D74">
        <v>2.0273955455434134</v>
      </c>
      <c r="E74">
        <f t="shared" si="4"/>
        <v>5342.4798024633028</v>
      </c>
      <c r="F74">
        <f t="shared" si="5"/>
        <v>-8.4578848021343855E-2</v>
      </c>
      <c r="G74">
        <v>2.8213966606346172</v>
      </c>
      <c r="H74">
        <v>3.1490184787274824</v>
      </c>
      <c r="I74">
        <v>-0.78185217445749322</v>
      </c>
      <c r="L74">
        <v>1.5737913353127624</v>
      </c>
      <c r="M74">
        <f t="shared" si="6"/>
        <v>5366.3380369508732</v>
      </c>
      <c r="N74">
        <f t="shared" si="7"/>
        <v>-0.20802677921103463</v>
      </c>
      <c r="O74">
        <v>3.0291264229736856</v>
      </c>
      <c r="P74">
        <v>3.2592720608282217</v>
      </c>
      <c r="Q74">
        <v>-0.70027952867804499</v>
      </c>
    </row>
    <row r="75" spans="1:17">
      <c r="A75" s="3">
        <v>28580</v>
      </c>
      <c r="B75">
        <v>5469.4049999999997</v>
      </c>
      <c r="D75">
        <v>1.9439265824144059</v>
      </c>
      <c r="E75">
        <f t="shared" si="4"/>
        <v>5365.1111776417356</v>
      </c>
      <c r="F75">
        <f t="shared" si="5"/>
        <v>1.7052444804269928</v>
      </c>
      <c r="G75">
        <v>2.7308051624288581</v>
      </c>
      <c r="H75">
        <v>3.0932062392918662</v>
      </c>
      <c r="I75">
        <v>-0.80858079345540057</v>
      </c>
      <c r="L75">
        <v>1.8148234550908455</v>
      </c>
      <c r="M75">
        <f t="shared" si="6"/>
        <v>5371.9142403782498</v>
      </c>
      <c r="N75">
        <f t="shared" si="7"/>
        <v>0.41629139466297094</v>
      </c>
      <c r="O75">
        <v>3.0415733448744762</v>
      </c>
      <c r="P75">
        <v>3.2629966998665103</v>
      </c>
      <c r="Q75">
        <v>-0.69209450659350336</v>
      </c>
    </row>
    <row r="76" spans="1:17">
      <c r="A76" s="3">
        <v>28671</v>
      </c>
      <c r="B76">
        <v>5684.5690000000004</v>
      </c>
      <c r="D76">
        <v>2.5968865690197163</v>
      </c>
      <c r="E76">
        <f t="shared" si="4"/>
        <v>5540.6837284246794</v>
      </c>
      <c r="F76">
        <f t="shared" si="5"/>
        <v>13.746629970502799</v>
      </c>
      <c r="G76">
        <v>3.350683875635569</v>
      </c>
      <c r="H76">
        <v>3.4684950948098434</v>
      </c>
      <c r="I76">
        <v>-0.61812449888582932</v>
      </c>
      <c r="L76">
        <v>2.9381920785314151</v>
      </c>
      <c r="M76">
        <f t="shared" si="6"/>
        <v>5522.3128415382025</v>
      </c>
      <c r="N76">
        <f t="shared" si="7"/>
        <v>11.678029073953011</v>
      </c>
      <c r="O76">
        <v>3.0481539360562402</v>
      </c>
      <c r="P76">
        <v>3.2693532409754762</v>
      </c>
      <c r="Q76">
        <v>-0.69278735616822251</v>
      </c>
    </row>
    <row r="77" spans="1:17">
      <c r="A77" s="3">
        <v>28763</v>
      </c>
      <c r="B77">
        <v>5740.3</v>
      </c>
      <c r="D77">
        <v>3.1969958661445617</v>
      </c>
      <c r="E77">
        <f t="shared" si="4"/>
        <v>5562.4681240194877</v>
      </c>
      <c r="F77">
        <f t="shared" si="5"/>
        <v>1.5819858227588801</v>
      </c>
      <c r="G77">
        <v>3.2673837906258609</v>
      </c>
      <c r="H77">
        <v>3.3993626453361712</v>
      </c>
      <c r="I77">
        <v>-0.62232012016633931</v>
      </c>
      <c r="L77">
        <v>3.4200275672217231</v>
      </c>
      <c r="M77">
        <f t="shared" si="6"/>
        <v>5550.4723166592439</v>
      </c>
      <c r="N77">
        <f t="shared" si="7"/>
        <v>2.0553413767639306</v>
      </c>
      <c r="O77">
        <v>3.0323930673202764</v>
      </c>
      <c r="P77">
        <v>3.2619685542323724</v>
      </c>
      <c r="Q77">
        <v>-0.70009833358587259</v>
      </c>
    </row>
    <row r="78" spans="1:17">
      <c r="A78" s="3">
        <v>28855</v>
      </c>
      <c r="B78">
        <v>5816.2219999999998</v>
      </c>
      <c r="D78">
        <v>3.5546179095331354</v>
      </c>
      <c r="E78">
        <f t="shared" si="4"/>
        <v>5616.574245951193</v>
      </c>
      <c r="F78">
        <f t="shared" si="5"/>
        <v>3.9479373308514587</v>
      </c>
      <c r="G78">
        <v>3.3647149073840965</v>
      </c>
      <c r="H78">
        <v>3.4255747257228029</v>
      </c>
      <c r="I78">
        <v>-0.55498204687752084</v>
      </c>
      <c r="L78">
        <v>3.640650152148055</v>
      </c>
      <c r="M78">
        <f t="shared" si="6"/>
        <v>5611.9119201409731</v>
      </c>
      <c r="N78">
        <f t="shared" si="7"/>
        <v>4.5017638120446346</v>
      </c>
      <c r="O78">
        <v>3.0198735187624357</v>
      </c>
      <c r="P78">
        <v>3.2567761725420041</v>
      </c>
      <c r="Q78">
        <v>-0.7066765250498882</v>
      </c>
    </row>
    <row r="79" spans="1:17">
      <c r="A79" s="3">
        <v>28945</v>
      </c>
      <c r="B79">
        <v>5825.9489999999996</v>
      </c>
      <c r="D79">
        <v>2.5315696881681333</v>
      </c>
      <c r="E79">
        <f t="shared" si="4"/>
        <v>5682.1026126085917</v>
      </c>
      <c r="F79">
        <f t="shared" si="5"/>
        <v>4.7490933040629679</v>
      </c>
      <c r="G79">
        <v>2.8542125439300161</v>
      </c>
      <c r="H79">
        <v>3.3904451623146734</v>
      </c>
      <c r="I79">
        <v>-1.0252875809758115</v>
      </c>
      <c r="L79">
        <v>3.3756350486098654</v>
      </c>
      <c r="M79">
        <f t="shared" si="6"/>
        <v>5635.7080633753685</v>
      </c>
      <c r="N79">
        <f t="shared" si="7"/>
        <v>1.706935231072193</v>
      </c>
      <c r="O79">
        <v>3.0069737789608046</v>
      </c>
      <c r="P79">
        <v>3.2501102607807173</v>
      </c>
      <c r="Q79">
        <v>-0.71194882825470751</v>
      </c>
    </row>
    <row r="80" spans="1:17">
      <c r="A80" s="3">
        <v>29036</v>
      </c>
      <c r="B80">
        <v>5831.4179999999997</v>
      </c>
      <c r="D80">
        <v>3.1049641552174307</v>
      </c>
      <c r="E80">
        <f t="shared" si="4"/>
        <v>5655.8072133376627</v>
      </c>
      <c r="F80">
        <f t="shared" si="5"/>
        <v>-1.8382933505788679</v>
      </c>
      <c r="G80">
        <v>3.243171575234431</v>
      </c>
      <c r="H80">
        <v>3.2914603375469271</v>
      </c>
      <c r="I80">
        <v>-0.52306565301151187</v>
      </c>
      <c r="L80">
        <v>2.8788979121466127</v>
      </c>
      <c r="M80">
        <f t="shared" si="6"/>
        <v>5668.2352925084169</v>
      </c>
      <c r="N80">
        <f t="shared" si="7"/>
        <v>2.3287165784359853</v>
      </c>
      <c r="O80">
        <v>2.9995071811624689</v>
      </c>
      <c r="P80">
        <v>3.2463298976865511</v>
      </c>
      <c r="Q80">
        <v>-0.71508976426118709</v>
      </c>
    </row>
    <row r="81" spans="1:17">
      <c r="A81" s="3">
        <v>29128</v>
      </c>
      <c r="B81">
        <v>5873.335</v>
      </c>
      <c r="D81">
        <v>2.4184439252135235</v>
      </c>
      <c r="E81">
        <f t="shared" si="4"/>
        <v>5734.6458068516831</v>
      </c>
      <c r="F81">
        <f t="shared" si="5"/>
        <v>5.693433846755358</v>
      </c>
      <c r="G81">
        <v>3.2208367271937703</v>
      </c>
      <c r="H81">
        <v>3.3564750452469307</v>
      </c>
      <c r="I81">
        <v>-0.61979325910247107</v>
      </c>
      <c r="L81">
        <v>2.4657745042861734</v>
      </c>
      <c r="M81">
        <f t="shared" si="6"/>
        <v>5731.9968822900146</v>
      </c>
      <c r="N81">
        <f t="shared" si="7"/>
        <v>4.5760665914083676</v>
      </c>
      <c r="O81">
        <v>2.9932483695689291</v>
      </c>
      <c r="P81">
        <v>3.2439113493455798</v>
      </c>
      <c r="Q81">
        <v>-0.71858116386553472</v>
      </c>
    </row>
    <row r="82" spans="1:17">
      <c r="A82" s="3">
        <v>29220</v>
      </c>
      <c r="B82">
        <v>5889.4949999999999</v>
      </c>
      <c r="D82">
        <v>2.0899891799382431</v>
      </c>
      <c r="E82">
        <f t="shared" si="4"/>
        <v>5768.9250898239379</v>
      </c>
      <c r="F82">
        <f t="shared" si="5"/>
        <v>2.4125549413308578</v>
      </c>
      <c r="G82">
        <v>3.231821819144912</v>
      </c>
      <c r="H82">
        <v>3.3299160951375812</v>
      </c>
      <c r="I82">
        <v>-0.57841821971556384</v>
      </c>
      <c r="L82">
        <v>1.9114250049675547</v>
      </c>
      <c r="M82">
        <f t="shared" si="6"/>
        <v>5779.0331159758816</v>
      </c>
      <c r="N82">
        <f t="shared" si="7"/>
        <v>3.3229864481180593</v>
      </c>
      <c r="O82">
        <v>2.9847568360836529</v>
      </c>
      <c r="P82">
        <v>3.2394533072033624</v>
      </c>
      <c r="Q82">
        <v>-0.72197160465661114</v>
      </c>
    </row>
    <row r="83" spans="1:17">
      <c r="A83" s="3">
        <v>29311</v>
      </c>
      <c r="B83">
        <v>5908.4669999999996</v>
      </c>
      <c r="D83">
        <v>2.0593909767667355</v>
      </c>
      <c r="E83">
        <f t="shared" si="4"/>
        <v>5789.2438348422347</v>
      </c>
      <c r="F83">
        <f t="shared" si="5"/>
        <v>1.4163015835287451</v>
      </c>
      <c r="G83">
        <v>3.4744887630834462</v>
      </c>
      <c r="H83">
        <v>3.3086997850284017</v>
      </c>
      <c r="I83">
        <v>-0.31147461776365787</v>
      </c>
      <c r="L83">
        <v>1.0635396887389561</v>
      </c>
      <c r="M83">
        <f t="shared" si="6"/>
        <v>5846.2893919975704</v>
      </c>
      <c r="N83">
        <f t="shared" si="7"/>
        <v>4.7370901936409471</v>
      </c>
      <c r="O83">
        <v>2.9795247099131501</v>
      </c>
      <c r="P83">
        <v>3.2354946320622413</v>
      </c>
      <c r="Q83">
        <v>-0.72267403635656369</v>
      </c>
    </row>
    <row r="84" spans="1:17">
      <c r="A84" s="3">
        <v>29402</v>
      </c>
      <c r="B84">
        <v>5787.3729999999996</v>
      </c>
      <c r="D84">
        <v>0.83102329571829614</v>
      </c>
      <c r="E84">
        <f t="shared" si="4"/>
        <v>5739.6749639510563</v>
      </c>
      <c r="F84">
        <f t="shared" si="5"/>
        <v>-3.381157743801122</v>
      </c>
      <c r="G84">
        <v>3.043556921921025</v>
      </c>
      <c r="H84">
        <v>3.0510363837081989</v>
      </c>
      <c r="I84">
        <v>-0.4475763850714255</v>
      </c>
      <c r="L84">
        <v>-0.4444525199344298</v>
      </c>
      <c r="M84">
        <f t="shared" si="6"/>
        <v>5813.2099581480679</v>
      </c>
      <c r="N84">
        <f t="shared" si="7"/>
        <v>-2.2441404769721229</v>
      </c>
      <c r="O84">
        <v>2.980289218880503</v>
      </c>
      <c r="P84">
        <v>3.2307557763466335</v>
      </c>
      <c r="Q84">
        <v>-0.71648711515114916</v>
      </c>
    </row>
    <row r="85" spans="1:17">
      <c r="A85" s="3">
        <v>29494</v>
      </c>
      <c r="B85">
        <v>5776.6170000000002</v>
      </c>
      <c r="D85">
        <v>-0.36520805489749364</v>
      </c>
      <c r="E85">
        <f t="shared" si="4"/>
        <v>5797.7909997371626</v>
      </c>
      <c r="F85">
        <f t="shared" si="5"/>
        <v>4.1120568292548398</v>
      </c>
      <c r="G85">
        <v>3.0756642280424376</v>
      </c>
      <c r="H85">
        <v>3.0853466870162993</v>
      </c>
      <c r="I85">
        <v>-0.45472847398428035</v>
      </c>
      <c r="L85">
        <v>-1.3123524299634255</v>
      </c>
      <c r="M85">
        <f t="shared" si="6"/>
        <v>5853.4346924223264</v>
      </c>
      <c r="N85">
        <f t="shared" si="7"/>
        <v>2.7966764523656096</v>
      </c>
      <c r="O85">
        <v>2.9950886919623594</v>
      </c>
      <c r="P85">
        <v>3.2354874667474127</v>
      </c>
      <c r="Q85">
        <v>-0.70710185543126536</v>
      </c>
    </row>
    <row r="86" spans="1:17">
      <c r="A86" s="3">
        <v>29586</v>
      </c>
      <c r="B86">
        <v>5883.46</v>
      </c>
      <c r="D86">
        <v>-0.25494605407902782</v>
      </c>
      <c r="E86">
        <f t="shared" si="4"/>
        <v>5898.497987870006</v>
      </c>
      <c r="F86">
        <f t="shared" si="5"/>
        <v>7.1310889651452714</v>
      </c>
      <c r="G86">
        <v>3.6044572671919508</v>
      </c>
      <c r="H86">
        <v>3.2726905055150604</v>
      </c>
      <c r="I86">
        <v>-0.14030267349262177</v>
      </c>
      <c r="L86">
        <v>-1.2204900648465582</v>
      </c>
      <c r="M86">
        <f t="shared" si="6"/>
        <v>5956.1542711260272</v>
      </c>
      <c r="N86">
        <f t="shared" si="7"/>
        <v>7.2063827764047517</v>
      </c>
      <c r="O86">
        <v>3.0020675942208763</v>
      </c>
      <c r="P86">
        <v>3.2394616809505941</v>
      </c>
      <c r="Q86">
        <v>-0.7046704281382834</v>
      </c>
    </row>
    <row r="87" spans="1:17">
      <c r="A87" s="3">
        <v>29676</v>
      </c>
      <c r="B87">
        <v>6005.7169999999996</v>
      </c>
      <c r="D87">
        <v>-0.21894244430563958</v>
      </c>
      <c r="E87">
        <f t="shared" si="4"/>
        <v>6018.8949156485078</v>
      </c>
      <c r="F87">
        <f t="shared" si="5"/>
        <v>8.4179775546727953</v>
      </c>
      <c r="G87">
        <v>3.8144157654747453</v>
      </c>
      <c r="H87">
        <v>3.4441554986956975</v>
      </c>
      <c r="I87">
        <v>-0.12654214645414782</v>
      </c>
      <c r="L87">
        <v>-1.004864676270131</v>
      </c>
      <c r="M87">
        <f t="shared" si="6"/>
        <v>6066.6789134237233</v>
      </c>
      <c r="N87">
        <f t="shared" si="7"/>
        <v>7.6317218783398921</v>
      </c>
      <c r="O87">
        <v>2.9930568784829674</v>
      </c>
      <c r="P87">
        <v>3.2358778870732996</v>
      </c>
      <c r="Q87">
        <v>-0.70958040543950018</v>
      </c>
    </row>
    <row r="88" spans="1:17">
      <c r="A88" s="3">
        <v>29767</v>
      </c>
      <c r="B88">
        <v>5957.7950000000001</v>
      </c>
      <c r="D88">
        <v>-1.1221116353763136</v>
      </c>
      <c r="E88">
        <f t="shared" si="4"/>
        <v>6025.4067906769405</v>
      </c>
      <c r="F88">
        <f t="shared" si="5"/>
        <v>0.43346498608158868</v>
      </c>
      <c r="G88">
        <v>3.3328472622377801</v>
      </c>
      <c r="H88">
        <v>3.2860774917081237</v>
      </c>
      <c r="I88">
        <v>-0.42723067125356828</v>
      </c>
      <c r="L88">
        <v>-1.6671305709751323</v>
      </c>
      <c r="M88">
        <f t="shared" si="6"/>
        <v>6058.8031597107447</v>
      </c>
      <c r="N88">
        <f t="shared" si="7"/>
        <v>-0.51826909952145117</v>
      </c>
      <c r="O88">
        <v>2.9775907884015913</v>
      </c>
      <c r="P88">
        <v>3.2258657818632286</v>
      </c>
      <c r="Q88">
        <v>-0.71359019360371923</v>
      </c>
    </row>
    <row r="89" spans="1:17">
      <c r="A89" s="3">
        <v>29859</v>
      </c>
      <c r="B89">
        <v>6030.1840000000002</v>
      </c>
      <c r="D89">
        <v>-1.8177163846456779</v>
      </c>
      <c r="E89">
        <f t="shared" si="4"/>
        <v>6141.8249585885214</v>
      </c>
      <c r="F89">
        <f t="shared" si="5"/>
        <v>7.955369807014967</v>
      </c>
      <c r="G89">
        <v>3.5400555631592772</v>
      </c>
      <c r="H89">
        <v>3.441693773996414</v>
      </c>
      <c r="I89">
        <v>-0.39808553244575756</v>
      </c>
      <c r="L89">
        <v>-2.3172409705688324</v>
      </c>
      <c r="M89">
        <f t="shared" si="6"/>
        <v>6173.2326767952427</v>
      </c>
      <c r="N89">
        <f t="shared" si="7"/>
        <v>7.7713225739648006</v>
      </c>
      <c r="O89">
        <v>2.9711065148447524</v>
      </c>
      <c r="P89">
        <v>3.2222602485254628</v>
      </c>
      <c r="Q89">
        <v>-0.71594885345363557</v>
      </c>
    </row>
    <row r="90" spans="1:17">
      <c r="A90" s="3">
        <v>29951</v>
      </c>
      <c r="B90">
        <v>5955.0619999999999</v>
      </c>
      <c r="D90">
        <v>-3.0885378838460156</v>
      </c>
      <c r="E90">
        <f t="shared" si="4"/>
        <v>6144.8479570584896</v>
      </c>
      <c r="F90">
        <f t="shared" si="5"/>
        <v>0.19702489711681537</v>
      </c>
      <c r="G90">
        <v>3.1694533901196609</v>
      </c>
      <c r="H90">
        <v>3.2901023783498577</v>
      </c>
      <c r="I90">
        <v>-0.59523000002466531</v>
      </c>
      <c r="L90">
        <v>-3.7910137852078378</v>
      </c>
      <c r="M90">
        <f t="shared" si="6"/>
        <v>6189.7149469021297</v>
      </c>
      <c r="N90">
        <f t="shared" si="7"/>
        <v>1.0722679020461312</v>
      </c>
      <c r="O90">
        <v>2.9608584260392865</v>
      </c>
      <c r="P90">
        <v>3.2126531982448308</v>
      </c>
      <c r="Q90">
        <v>-0.71520412244359288</v>
      </c>
    </row>
    <row r="91" spans="1:17">
      <c r="A91" s="3">
        <v>30041</v>
      </c>
      <c r="B91">
        <v>5857.3329999999996</v>
      </c>
      <c r="D91">
        <v>-4.9679728930682359</v>
      </c>
      <c r="E91">
        <f t="shared" si="4"/>
        <v>6163.5357871607039</v>
      </c>
      <c r="F91">
        <f t="shared" si="5"/>
        <v>1.2220483821732131</v>
      </c>
      <c r="G91">
        <v>2.6561429711487814</v>
      </c>
      <c r="H91">
        <v>3.1458012576994996</v>
      </c>
      <c r="I91">
        <v>-0.94342457467823759</v>
      </c>
      <c r="L91">
        <v>-5.3492780240197817</v>
      </c>
      <c r="M91">
        <f t="shared" si="6"/>
        <v>6188.3658969726939</v>
      </c>
      <c r="N91">
        <f t="shared" si="7"/>
        <v>-8.7151603356672158E-2</v>
      </c>
      <c r="O91">
        <v>2.9650570036282398</v>
      </c>
      <c r="P91">
        <v>3.2085493447541729</v>
      </c>
      <c r="Q91">
        <v>-0.70630973077495285</v>
      </c>
    </row>
    <row r="92" spans="1:17">
      <c r="A92" s="3">
        <v>30132</v>
      </c>
      <c r="B92">
        <v>5889.0739999999996</v>
      </c>
      <c r="D92">
        <v>-6.0681871340721045</v>
      </c>
      <c r="E92">
        <f t="shared" si="4"/>
        <v>6269.5202193166197</v>
      </c>
      <c r="F92">
        <f t="shared" si="5"/>
        <v>7.0576094325549787</v>
      </c>
      <c r="G92">
        <v>2.7119569086132236</v>
      </c>
      <c r="H92">
        <v>3.2550428571442032</v>
      </c>
      <c r="I92">
        <v>-1.0126097976194186</v>
      </c>
      <c r="L92">
        <v>-6.1981393306906511</v>
      </c>
      <c r="M92">
        <f t="shared" si="6"/>
        <v>6278.2059523972985</v>
      </c>
      <c r="N92">
        <f t="shared" si="7"/>
        <v>5.9347136056029814</v>
      </c>
      <c r="O92">
        <v>2.9787433694319341</v>
      </c>
      <c r="P92">
        <v>3.2107349365371021</v>
      </c>
      <c r="Q92">
        <v>-0.69512421756994192</v>
      </c>
    </row>
    <row r="93" spans="1:17">
      <c r="A93" s="3">
        <v>30224</v>
      </c>
      <c r="B93">
        <v>5866.37</v>
      </c>
      <c r="D93">
        <v>-6.1969208664951339</v>
      </c>
      <c r="E93">
        <f t="shared" si="4"/>
        <v>6253.9205047317391</v>
      </c>
      <c r="F93">
        <f t="shared" si="5"/>
        <v>-0.99156478577693274</v>
      </c>
      <c r="G93">
        <v>2.8541893639373788</v>
      </c>
      <c r="H93">
        <v>3.1493717451558791</v>
      </c>
      <c r="I93">
        <v>-0.74946369451994732</v>
      </c>
      <c r="L93">
        <v>-7.0614283354367444</v>
      </c>
      <c r="M93">
        <f t="shared" si="6"/>
        <v>6312.0939938404508</v>
      </c>
      <c r="N93">
        <f t="shared" si="7"/>
        <v>2.1766350431804637</v>
      </c>
      <c r="O93">
        <v>2.9891712622212587</v>
      </c>
      <c r="P93">
        <v>3.2092998189104978</v>
      </c>
      <c r="Q93">
        <v>-0.68305419852724225</v>
      </c>
    </row>
    <row r="94" spans="1:17">
      <c r="A94" s="3">
        <v>30316</v>
      </c>
      <c r="B94">
        <v>5871.0010000000002</v>
      </c>
      <c r="D94">
        <v>-6.7563880342689799</v>
      </c>
      <c r="E94">
        <f t="shared" si="4"/>
        <v>6296.4109564499886</v>
      </c>
      <c r="F94">
        <f t="shared" si="5"/>
        <v>2.7455066008528428</v>
      </c>
      <c r="G94">
        <v>2.7841704953340987</v>
      </c>
      <c r="H94">
        <v>3.1220208138910492</v>
      </c>
      <c r="I94">
        <v>-0.78818639516345501</v>
      </c>
      <c r="L94">
        <v>-7.5349063397069358</v>
      </c>
      <c r="M94">
        <f t="shared" si="6"/>
        <v>6349.424163857374</v>
      </c>
      <c r="N94">
        <f t="shared" si="7"/>
        <v>2.3866968742080719</v>
      </c>
      <c r="O94">
        <v>3.0050111571607143</v>
      </c>
      <c r="P94">
        <v>3.2104987353433385</v>
      </c>
      <c r="Q94">
        <v>-0.66858615779225961</v>
      </c>
    </row>
    <row r="95" spans="1:17">
      <c r="A95" s="3">
        <v>30406</v>
      </c>
      <c r="B95">
        <v>5944.02</v>
      </c>
      <c r="D95">
        <v>-6.6370193895583043</v>
      </c>
      <c r="E95">
        <f t="shared" si="4"/>
        <v>6366.5705198525147</v>
      </c>
      <c r="F95">
        <f t="shared" si="5"/>
        <v>4.532166585263564</v>
      </c>
      <c r="G95">
        <v>2.9157433179989694</v>
      </c>
      <c r="H95">
        <v>3.1795313928072781</v>
      </c>
      <c r="I95">
        <v>-0.72241976826568988</v>
      </c>
      <c r="L95">
        <v>-7.2519347418251527</v>
      </c>
      <c r="M95">
        <f t="shared" si="6"/>
        <v>6408.7805858312413</v>
      </c>
      <c r="N95">
        <f t="shared" si="7"/>
        <v>3.7920884554791812</v>
      </c>
      <c r="O95">
        <v>3.0206382483366427</v>
      </c>
      <c r="P95">
        <v>3.2129337676622618</v>
      </c>
      <c r="Q95">
        <v>-0.65574534031584841</v>
      </c>
    </row>
    <row r="96" spans="1:17">
      <c r="A96" s="3">
        <v>30497</v>
      </c>
      <c r="B96">
        <v>6077.6189999999997</v>
      </c>
      <c r="D96">
        <v>-6.8943192815867178</v>
      </c>
      <c r="E96">
        <f t="shared" si="4"/>
        <v>6527.656479287245</v>
      </c>
      <c r="F96">
        <f t="shared" si="5"/>
        <v>10.511366702963665</v>
      </c>
      <c r="G96">
        <v>2.7037576162556194</v>
      </c>
      <c r="H96">
        <v>3.3477769278124332</v>
      </c>
      <c r="I96">
        <v>-1.1269195921432966</v>
      </c>
      <c r="L96">
        <v>-6.3449602314550475</v>
      </c>
      <c r="M96">
        <f t="shared" si="6"/>
        <v>6489.3667388535268</v>
      </c>
      <c r="N96">
        <f t="shared" si="7"/>
        <v>5.1254000461262272</v>
      </c>
      <c r="O96">
        <v>3.0289213781350668</v>
      </c>
      <c r="P96">
        <v>3.2133417728748626</v>
      </c>
      <c r="Q96">
        <v>-0.64792906846600329</v>
      </c>
    </row>
    <row r="97" spans="1:17">
      <c r="A97" s="3">
        <v>30589</v>
      </c>
      <c r="B97">
        <v>6197.4679999999998</v>
      </c>
      <c r="D97">
        <v>-4.9816670452605649</v>
      </c>
      <c r="E97">
        <f t="shared" si="4"/>
        <v>6522.3918451106392</v>
      </c>
      <c r="F97">
        <f t="shared" si="5"/>
        <v>-0.32221478749709931</v>
      </c>
      <c r="G97">
        <v>3.2606050714322343</v>
      </c>
      <c r="H97">
        <v>3.3333898062496483</v>
      </c>
      <c r="I97">
        <v>-0.55360974420473719</v>
      </c>
      <c r="L97">
        <v>-5.3452430321790416</v>
      </c>
      <c r="M97">
        <f t="shared" si="6"/>
        <v>6547.4448390448088</v>
      </c>
      <c r="N97">
        <f t="shared" si="7"/>
        <v>3.6282392494660254</v>
      </c>
      <c r="O97">
        <v>3.0277873181287962</v>
      </c>
      <c r="P97">
        <v>3.2094365669055964</v>
      </c>
      <c r="Q97">
        <v>-0.64459461583742894</v>
      </c>
    </row>
    <row r="98" spans="1:17">
      <c r="A98" s="3">
        <v>30681</v>
      </c>
      <c r="B98">
        <v>6325.5739999999996</v>
      </c>
      <c r="D98">
        <v>-4.9671263436883919</v>
      </c>
      <c r="E98">
        <f t="shared" si="4"/>
        <v>6656.1956474941198</v>
      </c>
      <c r="F98">
        <f t="shared" si="5"/>
        <v>8.4617906066725155</v>
      </c>
      <c r="G98">
        <v>2.9603626514269399</v>
      </c>
      <c r="H98">
        <v>3.4316444128137196</v>
      </c>
      <c r="I98">
        <v>-0.9662795122983443</v>
      </c>
      <c r="L98">
        <v>-4.3139741416157449</v>
      </c>
      <c r="M98">
        <f t="shared" si="6"/>
        <v>6610.7604984680593</v>
      </c>
      <c r="N98">
        <f t="shared" si="7"/>
        <v>3.9245853597744018</v>
      </c>
      <c r="O98">
        <v>3.021558305077197</v>
      </c>
      <c r="P98">
        <v>3.2038788889981591</v>
      </c>
      <c r="Q98">
        <v>-0.64446428340373796</v>
      </c>
    </row>
    <row r="99" spans="1:17">
      <c r="A99" s="3">
        <v>30772</v>
      </c>
      <c r="B99">
        <v>6448.2640000000001</v>
      </c>
      <c r="D99">
        <v>-3.9787861174969521</v>
      </c>
      <c r="E99">
        <f t="shared" si="4"/>
        <v>6715.4576986398633</v>
      </c>
      <c r="F99">
        <f t="shared" si="5"/>
        <v>3.6091607512948043</v>
      </c>
      <c r="G99">
        <v>3.0968200094978267</v>
      </c>
      <c r="H99">
        <v>3.4597266340913975</v>
      </c>
      <c r="I99">
        <v>-0.8619550971711526</v>
      </c>
      <c r="L99">
        <v>-3.3775558369923147</v>
      </c>
      <c r="M99">
        <f t="shared" si="6"/>
        <v>6673.6709631577978</v>
      </c>
      <c r="N99">
        <f t="shared" si="7"/>
        <v>3.8612316822348669</v>
      </c>
      <c r="O99">
        <v>3.009949619645957</v>
      </c>
      <c r="P99">
        <v>3.196261662663062</v>
      </c>
      <c r="Q99">
        <v>-0.64735699523749612</v>
      </c>
    </row>
    <row r="100" spans="1:17">
      <c r="A100" s="3">
        <v>30863</v>
      </c>
      <c r="B100">
        <v>6559.5940000000001</v>
      </c>
      <c r="D100">
        <v>-2.9875668923236844</v>
      </c>
      <c r="E100">
        <f t="shared" si="4"/>
        <v>6761.6013637338183</v>
      </c>
      <c r="F100">
        <f t="shared" si="5"/>
        <v>2.7769630808081258</v>
      </c>
      <c r="G100">
        <v>3.2845931343403425</v>
      </c>
      <c r="H100">
        <v>3.4692893784894663</v>
      </c>
      <c r="I100">
        <v>-0.68512409535693608</v>
      </c>
      <c r="L100">
        <v>-2.6757607892307078</v>
      </c>
      <c r="M100">
        <f t="shared" si="6"/>
        <v>6739.9386352194124</v>
      </c>
      <c r="N100">
        <f t="shared" si="7"/>
        <v>4.0314394619627381</v>
      </c>
      <c r="O100">
        <v>2.9946589217006832</v>
      </c>
      <c r="P100">
        <v>3.1870534886531905</v>
      </c>
      <c r="Q100">
        <v>-0.6521112855692448</v>
      </c>
    </row>
    <row r="101" spans="1:17">
      <c r="A101" s="3">
        <v>30955</v>
      </c>
      <c r="B101">
        <v>6623.3429999999998</v>
      </c>
      <c r="D101">
        <v>-2.7421798216830666</v>
      </c>
      <c r="E101">
        <f t="shared" si="4"/>
        <v>6810.0878549986619</v>
      </c>
      <c r="F101">
        <f t="shared" si="5"/>
        <v>2.8993441662533703</v>
      </c>
      <c r="G101">
        <v>3.144840028875286</v>
      </c>
      <c r="H101">
        <v>3.4326711781927086</v>
      </c>
      <c r="I101">
        <v>-0.78297700606169418</v>
      </c>
      <c r="L101">
        <v>-2.3243136151663748</v>
      </c>
      <c r="M101">
        <f t="shared" si="6"/>
        <v>6780.9536284235674</v>
      </c>
      <c r="N101">
        <f t="shared" si="7"/>
        <v>2.4564556726627274</v>
      </c>
      <c r="O101">
        <v>2.977888035511028</v>
      </c>
      <c r="P101">
        <v>3.1765040926935426</v>
      </c>
      <c r="Q101">
        <v>-0.65681107755627477</v>
      </c>
    </row>
    <row r="102" spans="1:17">
      <c r="A102" s="3">
        <v>31047</v>
      </c>
      <c r="B102">
        <v>6677.2640000000001</v>
      </c>
      <c r="D102">
        <v>-2.899184769330418</v>
      </c>
      <c r="E102">
        <f t="shared" si="4"/>
        <v>6876.630215861428</v>
      </c>
      <c r="F102">
        <f t="shared" si="5"/>
        <v>3.9661175379107183</v>
      </c>
      <c r="G102">
        <v>2.972068717528908</v>
      </c>
      <c r="H102">
        <v>3.4209022006103362</v>
      </c>
      <c r="I102">
        <v>-0.94228172295955526</v>
      </c>
      <c r="L102">
        <v>-2.1726648322563733</v>
      </c>
      <c r="M102">
        <f t="shared" si="6"/>
        <v>6825.5605537558167</v>
      </c>
      <c r="N102">
        <f t="shared" si="7"/>
        <v>2.6573851226923129</v>
      </c>
      <c r="O102">
        <v>2.963238163730594</v>
      </c>
      <c r="P102">
        <v>3.1672253097940573</v>
      </c>
      <c r="Q102">
        <v>-0.66084374785011946</v>
      </c>
    </row>
    <row r="103" spans="1:17">
      <c r="A103" s="3">
        <v>31137</v>
      </c>
      <c r="B103">
        <v>6740.2749999999996</v>
      </c>
      <c r="D103">
        <v>-1.9037856143786485</v>
      </c>
      <c r="E103">
        <f t="shared" si="4"/>
        <v>6871.0857419060294</v>
      </c>
      <c r="F103">
        <f t="shared" si="5"/>
        <v>-0.32212126033892563</v>
      </c>
      <c r="G103">
        <v>3.444118458840101</v>
      </c>
      <c r="H103">
        <v>3.3810110854998863</v>
      </c>
      <c r="I103">
        <v>-0.42458677028385494</v>
      </c>
      <c r="L103">
        <v>-2.0884944906500778</v>
      </c>
      <c r="M103">
        <f t="shared" si="6"/>
        <v>6884.0479624290383</v>
      </c>
      <c r="N103">
        <f t="shared" si="7"/>
        <v>3.4718595934683627</v>
      </c>
      <c r="O103">
        <v>2.9487580430456766</v>
      </c>
      <c r="P103">
        <v>3.1586585680159383</v>
      </c>
      <c r="Q103">
        <v>-0.66552141658340025</v>
      </c>
    </row>
    <row r="104" spans="1:17">
      <c r="A104" s="3">
        <v>31228</v>
      </c>
      <c r="B104">
        <v>6797.3440000000001</v>
      </c>
      <c r="D104">
        <v>-2.3403594345477359</v>
      </c>
      <c r="E104">
        <f t="shared" si="4"/>
        <v>6960.238600759918</v>
      </c>
      <c r="F104">
        <f t="shared" si="5"/>
        <v>5.2919184962552324</v>
      </c>
      <c r="G104">
        <v>3.2153361169101906</v>
      </c>
      <c r="H104">
        <v>3.3991953434999629</v>
      </c>
      <c r="I104">
        <v>-0.67417635958256072</v>
      </c>
      <c r="L104">
        <v>-1.946839178050368</v>
      </c>
      <c r="M104">
        <f t="shared" si="6"/>
        <v>6932.3048263002902</v>
      </c>
      <c r="N104">
        <f t="shared" si="7"/>
        <v>2.8336035570259765</v>
      </c>
      <c r="O104">
        <v>2.9320410734733251</v>
      </c>
      <c r="P104">
        <v>3.1493600925095091</v>
      </c>
      <c r="Q104">
        <v>-0.67159865150096754</v>
      </c>
    </row>
    <row r="105" spans="1:17">
      <c r="A105" s="3">
        <v>31320</v>
      </c>
      <c r="B105">
        <v>6903.5230000000001</v>
      </c>
      <c r="D105">
        <v>-2.0874779598728992</v>
      </c>
      <c r="E105">
        <f t="shared" si="4"/>
        <v>7050.7049110335001</v>
      </c>
      <c r="F105">
        <f t="shared" si="5"/>
        <v>5.3012785356577607</v>
      </c>
      <c r="G105">
        <v>3.3436321633464408</v>
      </c>
      <c r="H105">
        <v>3.4699146559221599</v>
      </c>
      <c r="I105">
        <v>-0.62680053696372351</v>
      </c>
      <c r="L105">
        <v>-1.6062985678788664</v>
      </c>
      <c r="M105">
        <f t="shared" si="6"/>
        <v>7016.2245138857115</v>
      </c>
      <c r="N105">
        <f t="shared" si="7"/>
        <v>4.9308777877854926</v>
      </c>
      <c r="O105">
        <v>2.9128647656267526</v>
      </c>
      <c r="P105">
        <v>3.1400838688487283</v>
      </c>
      <c r="Q105">
        <v>-0.68016068625719261</v>
      </c>
    </row>
    <row r="106" spans="1:17">
      <c r="A106" s="3">
        <v>31412</v>
      </c>
      <c r="B106">
        <v>6955.9179999999997</v>
      </c>
      <c r="D106">
        <v>-2.0664976733831963</v>
      </c>
      <c r="E106">
        <f t="shared" si="4"/>
        <v>7102.6950274905967</v>
      </c>
      <c r="F106">
        <f t="shared" si="5"/>
        <v>2.9822828848379945</v>
      </c>
      <c r="G106">
        <v>3.2092986342800378</v>
      </c>
      <c r="H106">
        <v>3.4346179900884786</v>
      </c>
      <c r="I106">
        <v>-0.72074603054954656</v>
      </c>
      <c r="L106">
        <v>-1.4665928587122607</v>
      </c>
      <c r="M106">
        <f t="shared" si="6"/>
        <v>7059.4514102469429</v>
      </c>
      <c r="N106">
        <f t="shared" si="7"/>
        <v>2.4872647893287914</v>
      </c>
      <c r="O106">
        <v>2.8889244587737646</v>
      </c>
      <c r="P106">
        <v>3.127799946702285</v>
      </c>
      <c r="Q106">
        <v>-0.69004517588854908</v>
      </c>
    </row>
    <row r="107" spans="1:17">
      <c r="A107" s="3">
        <v>31502</v>
      </c>
      <c r="B107">
        <v>7022.7569999999996</v>
      </c>
      <c r="D107">
        <v>-1.7303974982928594</v>
      </c>
      <c r="E107">
        <f t="shared" si="4"/>
        <v>7146.4184460072483</v>
      </c>
      <c r="F107">
        <f t="shared" si="5"/>
        <v>2.4851869726637554</v>
      </c>
      <c r="G107">
        <v>3.3368183076330151</v>
      </c>
      <c r="H107">
        <v>3.4251048241744475</v>
      </c>
      <c r="I107">
        <v>-0.58234096410366409</v>
      </c>
      <c r="L107">
        <v>-1.4038726756064079</v>
      </c>
      <c r="M107">
        <f t="shared" si="6"/>
        <v>7122.7513600957682</v>
      </c>
      <c r="N107">
        <f t="shared" si="7"/>
        <v>3.6352081199084063</v>
      </c>
      <c r="O107">
        <v>2.8665698601060172</v>
      </c>
      <c r="P107">
        <v>3.1166724382367184</v>
      </c>
      <c r="Q107">
        <v>-0.69966717797520828</v>
      </c>
    </row>
    <row r="108" spans="1:17">
      <c r="A108" s="3">
        <v>31593</v>
      </c>
      <c r="B108">
        <v>7050.9690000000001</v>
      </c>
      <c r="D108">
        <v>-1.8932833389862935</v>
      </c>
      <c r="E108">
        <f t="shared" si="4"/>
        <v>7187.0400314823301</v>
      </c>
      <c r="F108">
        <f t="shared" si="5"/>
        <v>2.2931347343639885</v>
      </c>
      <c r="G108">
        <v>3.1829862815937928</v>
      </c>
      <c r="H108">
        <v>3.3688670087569066</v>
      </c>
      <c r="I108">
        <v>-0.67182314772047347</v>
      </c>
      <c r="L108">
        <v>-1.5040398530991297</v>
      </c>
      <c r="M108">
        <f t="shared" si="6"/>
        <v>7158.6377649234537</v>
      </c>
      <c r="N108">
        <f t="shared" si="7"/>
        <v>2.0305931597370153</v>
      </c>
      <c r="O108">
        <v>2.8442302708475165</v>
      </c>
      <c r="P108">
        <v>3.1049438231721762</v>
      </c>
      <c r="Q108">
        <v>-0.70858635739678921</v>
      </c>
    </row>
    <row r="109" spans="1:17">
      <c r="A109" s="3">
        <v>31685</v>
      </c>
      <c r="B109">
        <v>7118.95</v>
      </c>
      <c r="D109">
        <v>-1.7067642336536437</v>
      </c>
      <c r="E109">
        <f t="shared" si="4"/>
        <v>7242.5634831297175</v>
      </c>
      <c r="F109">
        <f t="shared" si="5"/>
        <v>3.1261933124056229</v>
      </c>
      <c r="G109">
        <v>3.2912331548705485</v>
      </c>
      <c r="H109">
        <v>3.3761056734427441</v>
      </c>
      <c r="I109">
        <v>-0.57185908074449443</v>
      </c>
      <c r="L109">
        <v>-1.5061637071361247</v>
      </c>
      <c r="M109">
        <f t="shared" si="6"/>
        <v>7227.8126915803614</v>
      </c>
      <c r="N109">
        <f t="shared" si="7"/>
        <v>3.9216440042048717</v>
      </c>
      <c r="O109">
        <v>2.824645003069048</v>
      </c>
      <c r="P109">
        <v>3.0951109359902587</v>
      </c>
      <c r="Q109">
        <v>-0.71692039260130525</v>
      </c>
    </row>
    <row r="110" spans="1:17">
      <c r="A110" s="3">
        <v>31777</v>
      </c>
      <c r="B110">
        <v>7153.3590000000004</v>
      </c>
      <c r="D110">
        <v>-1.5208637756206826</v>
      </c>
      <c r="E110">
        <f t="shared" si="4"/>
        <v>7263.8319894494853</v>
      </c>
      <c r="F110">
        <f t="shared" si="5"/>
        <v>1.1798239965387758</v>
      </c>
      <c r="G110">
        <v>3.2772968961851303</v>
      </c>
      <c r="H110">
        <v>3.3095241571458276</v>
      </c>
      <c r="I110">
        <v>-0.50960976838414418</v>
      </c>
      <c r="L110">
        <v>-1.5807194560298967</v>
      </c>
      <c r="M110">
        <f t="shared" si="6"/>
        <v>7268.2496361108269</v>
      </c>
      <c r="N110">
        <f t="shared" si="7"/>
        <v>2.2567024567183402</v>
      </c>
      <c r="O110">
        <v>2.8047125605282122</v>
      </c>
      <c r="P110">
        <v>3.0842542099015686</v>
      </c>
      <c r="Q110">
        <v>-0.72443007995786735</v>
      </c>
    </row>
    <row r="111" spans="1:17">
      <c r="A111" s="3">
        <v>31867</v>
      </c>
      <c r="B111">
        <v>7193.0190000000002</v>
      </c>
      <c r="D111">
        <v>-1.6697211769741216</v>
      </c>
      <c r="E111">
        <f t="shared" si="4"/>
        <v>7315.1618058013892</v>
      </c>
      <c r="F111">
        <f t="shared" si="5"/>
        <v>2.8566997029482177</v>
      </c>
      <c r="G111">
        <v>3.139344374044073</v>
      </c>
      <c r="H111">
        <v>3.2761010500334167</v>
      </c>
      <c r="I111">
        <v>-0.60931806535424593</v>
      </c>
      <c r="L111">
        <v>-1.5776456936768</v>
      </c>
      <c r="M111">
        <f t="shared" si="6"/>
        <v>7308.3183700452091</v>
      </c>
      <c r="N111">
        <f t="shared" si="7"/>
        <v>2.2234400007851152</v>
      </c>
      <c r="O111">
        <v>2.7881846066199798</v>
      </c>
      <c r="P111">
        <v>3.0751031376050588</v>
      </c>
      <c r="Q111">
        <v>-0.73048696460595119</v>
      </c>
    </row>
    <row r="112" spans="1:17">
      <c r="A112" s="3">
        <v>31958</v>
      </c>
      <c r="B112">
        <v>7269.51</v>
      </c>
      <c r="D112">
        <v>-1.8251696964308621</v>
      </c>
      <c r="E112">
        <f t="shared" si="4"/>
        <v>7404.6575660194621</v>
      </c>
      <c r="F112">
        <f t="shared" si="5"/>
        <v>4.984254556375034</v>
      </c>
      <c r="G112">
        <v>3.0369708259646115</v>
      </c>
      <c r="H112">
        <v>3.3070491316233692</v>
      </c>
      <c r="I112">
        <v>-0.74710380287960587</v>
      </c>
      <c r="L112">
        <v>-1.3746500573763569</v>
      </c>
      <c r="M112">
        <f t="shared" si="6"/>
        <v>7370.8331622945989</v>
      </c>
      <c r="N112">
        <f t="shared" si="7"/>
        <v>3.4657218299286363</v>
      </c>
      <c r="O112">
        <v>2.7725620348820224</v>
      </c>
      <c r="P112">
        <v>3.0671942491487427</v>
      </c>
      <c r="Q112">
        <v>-0.73705982980531415</v>
      </c>
    </row>
    <row r="113" spans="1:17">
      <c r="A113" s="3">
        <v>32050</v>
      </c>
      <c r="B113">
        <v>7332.558</v>
      </c>
      <c r="D113">
        <v>-1.4740681093472858</v>
      </c>
      <c r="E113">
        <f t="shared" si="4"/>
        <v>7442.2620109169948</v>
      </c>
      <c r="F113">
        <f t="shared" si="5"/>
        <v>2.0469212022830252</v>
      </c>
      <c r="G113">
        <v>3.1064413013012251</v>
      </c>
      <c r="H113">
        <v>3.2806771356626947</v>
      </c>
      <c r="I113">
        <v>-0.64745730146811387</v>
      </c>
      <c r="L113">
        <v>-1.1184694831484876</v>
      </c>
      <c r="M113">
        <f t="shared" si="6"/>
        <v>7415.4980830827417</v>
      </c>
      <c r="N113">
        <f t="shared" si="7"/>
        <v>2.4459946567215951</v>
      </c>
      <c r="O113">
        <v>2.7544521324654649</v>
      </c>
      <c r="P113">
        <v>3.0584377888831229</v>
      </c>
      <c r="Q113">
        <v>-0.74515019582830477</v>
      </c>
    </row>
    <row r="114" spans="1:17">
      <c r="A114" s="3">
        <v>32142</v>
      </c>
      <c r="B114">
        <v>7458.0219999999999</v>
      </c>
      <c r="D114">
        <v>-1.2103454111926339</v>
      </c>
      <c r="E114">
        <f t="shared" si="4"/>
        <v>7549.3957652170757</v>
      </c>
      <c r="F114">
        <f t="shared" si="5"/>
        <v>5.8836612907778418</v>
      </c>
      <c r="G114">
        <v>3.2311807745973287</v>
      </c>
      <c r="H114">
        <v>3.3695192526687063</v>
      </c>
      <c r="I114">
        <v>-0.62437498159029958</v>
      </c>
      <c r="L114">
        <v>-0.70137312593010392</v>
      </c>
      <c r="M114">
        <f t="shared" si="6"/>
        <v>7510.7000315908017</v>
      </c>
      <c r="N114">
        <f t="shared" si="7"/>
        <v>5.2350376084105754</v>
      </c>
      <c r="O114">
        <v>2.7341507707427075</v>
      </c>
      <c r="P114">
        <v>3.0500665809734766</v>
      </c>
      <c r="Q114">
        <v>-0.75587284426229906</v>
      </c>
    </row>
    <row r="115" spans="1:17">
      <c r="A115" s="3">
        <v>32233</v>
      </c>
      <c r="B115">
        <v>7496.6</v>
      </c>
      <c r="D115">
        <v>-1.0143438622936856</v>
      </c>
      <c r="E115">
        <f t="shared" si="4"/>
        <v>7573.4205262739506</v>
      </c>
      <c r="F115">
        <f t="shared" si="5"/>
        <v>1.2790261803830694</v>
      </c>
      <c r="G115">
        <v>3.1255085909328897</v>
      </c>
      <c r="H115">
        <v>3.2936801946368148</v>
      </c>
      <c r="I115">
        <v>-0.64326869781991991</v>
      </c>
      <c r="L115">
        <v>-0.55109201499817573</v>
      </c>
      <c r="M115">
        <f t="shared" si="6"/>
        <v>7538.1420991878404</v>
      </c>
      <c r="N115">
        <f t="shared" si="7"/>
        <v>1.469521243305727</v>
      </c>
      <c r="O115">
        <v>2.708541093731005</v>
      </c>
      <c r="P115">
        <v>3.0381525749557938</v>
      </c>
      <c r="Q115">
        <v>-0.76784997875496153</v>
      </c>
    </row>
    <row r="116" spans="1:17">
      <c r="A116" s="3">
        <v>32324</v>
      </c>
      <c r="B116">
        <v>7592.8810000000003</v>
      </c>
      <c r="D116">
        <v>-0.52653475778060965</v>
      </c>
      <c r="E116">
        <f t="shared" si="4"/>
        <v>7633.0717759869131</v>
      </c>
      <c r="F116">
        <f t="shared" si="5"/>
        <v>3.1879762966315672</v>
      </c>
      <c r="G116">
        <v>3.3466957240043453</v>
      </c>
      <c r="H116">
        <v>3.3211997668427689</v>
      </c>
      <c r="I116">
        <v>-0.45357069927186888</v>
      </c>
      <c r="L116">
        <v>-0.30359326368500206</v>
      </c>
      <c r="M116">
        <f t="shared" si="6"/>
        <v>7616.0026710714428</v>
      </c>
      <c r="N116">
        <f t="shared" si="7"/>
        <v>4.1960057408402918</v>
      </c>
      <c r="O116">
        <v>2.6851660652083194</v>
      </c>
      <c r="P116">
        <v>3.028624326690978</v>
      </c>
      <c r="Q116">
        <v>-0.78032235627937774</v>
      </c>
    </row>
    <row r="117" spans="1:17">
      <c r="A117" s="3">
        <v>32416</v>
      </c>
      <c r="B117">
        <v>7632.0820000000003</v>
      </c>
      <c r="D117">
        <v>-0.2205630084636141</v>
      </c>
      <c r="E117">
        <f t="shared" si="4"/>
        <v>7648.9527603241322</v>
      </c>
      <c r="F117">
        <f t="shared" si="5"/>
        <v>0.8348206513672185</v>
      </c>
      <c r="G117">
        <v>3.3583717858787714</v>
      </c>
      <c r="H117">
        <v>3.2492207740505377</v>
      </c>
      <c r="I117">
        <v>-0.35953303054065622</v>
      </c>
      <c r="L117">
        <v>-0.18887374996984363</v>
      </c>
      <c r="M117">
        <f t="shared" si="6"/>
        <v>7646.5242771445974</v>
      </c>
      <c r="N117">
        <f t="shared" si="7"/>
        <v>1.6126870720253317</v>
      </c>
      <c r="O117">
        <v>2.658523911229179</v>
      </c>
      <c r="P117">
        <v>3.0171138337012882</v>
      </c>
      <c r="Q117">
        <v>-0.79379368552801499</v>
      </c>
    </row>
    <row r="118" spans="1:17">
      <c r="A118" s="3">
        <v>32508</v>
      </c>
      <c r="B118">
        <v>7733.991</v>
      </c>
      <c r="D118">
        <v>-0.2732384315456784</v>
      </c>
      <c r="E118">
        <f t="shared" si="4"/>
        <v>7755.1811352976129</v>
      </c>
      <c r="F118">
        <f t="shared" si="5"/>
        <v>5.6719858007813206</v>
      </c>
      <c r="G118">
        <v>3.3746922200524749</v>
      </c>
      <c r="H118">
        <v>3.3185784383806314</v>
      </c>
      <c r="I118">
        <v>-0.42257476108283215</v>
      </c>
      <c r="L118">
        <v>9.4916825237987723E-2</v>
      </c>
      <c r="M118">
        <f t="shared" si="6"/>
        <v>7726.657102381394</v>
      </c>
      <c r="N118">
        <f t="shared" si="7"/>
        <v>4.2582114726174458</v>
      </c>
      <c r="O118">
        <v>2.6322654440133277</v>
      </c>
      <c r="P118">
        <v>3.0075059176591146</v>
      </c>
      <c r="Q118">
        <v>-0.80905834228499107</v>
      </c>
    </row>
    <row r="119" spans="1:17">
      <c r="A119" s="3">
        <v>32598</v>
      </c>
      <c r="B119">
        <v>7806.6030000000001</v>
      </c>
      <c r="D119">
        <v>1.7443703971594005E-2</v>
      </c>
      <c r="E119">
        <f t="shared" si="4"/>
        <v>7805.241476782523</v>
      </c>
      <c r="F119">
        <f t="shared" si="5"/>
        <v>2.6071420080210128</v>
      </c>
      <c r="G119">
        <v>3.4760481989711884</v>
      </c>
      <c r="H119">
        <v>3.3104765462572345</v>
      </c>
      <c r="I119">
        <v>-0.31194823213309136</v>
      </c>
      <c r="L119">
        <v>0.26488133011673654</v>
      </c>
      <c r="M119">
        <f t="shared" si="6"/>
        <v>7785.9793942179813</v>
      </c>
      <c r="N119">
        <f t="shared" si="7"/>
        <v>3.1065944845640958</v>
      </c>
      <c r="O119">
        <v>2.6002280398564608</v>
      </c>
      <c r="P119">
        <v>2.9953768041192781</v>
      </c>
      <c r="Q119">
        <v>-0.82721706820343255</v>
      </c>
    </row>
    <row r="120" spans="1:17">
      <c r="A120" s="3">
        <v>32689</v>
      </c>
      <c r="B120">
        <v>7865.0159999999996</v>
      </c>
      <c r="D120">
        <v>-0.48442067670850975</v>
      </c>
      <c r="E120">
        <f t="shared" si="4"/>
        <v>7903.3012252778026</v>
      </c>
      <c r="F120">
        <f t="shared" si="5"/>
        <v>5.1208259937800094</v>
      </c>
      <c r="G120">
        <v>3.2569499404812436</v>
      </c>
      <c r="H120">
        <v>3.3295121209593703</v>
      </c>
      <c r="I120">
        <v>-0.55282785292183667</v>
      </c>
      <c r="L120">
        <v>0.31306863776660521</v>
      </c>
      <c r="M120">
        <f t="shared" si="6"/>
        <v>7840.4699475407333</v>
      </c>
      <c r="N120">
        <f t="shared" si="7"/>
        <v>2.8289445061739915</v>
      </c>
      <c r="O120">
        <v>2.5657922501449963</v>
      </c>
      <c r="P120">
        <v>2.9827685454030433</v>
      </c>
      <c r="Q120">
        <v>-0.84722592017581733</v>
      </c>
    </row>
    <row r="121" spans="1:17">
      <c r="A121" s="3">
        <v>32781</v>
      </c>
      <c r="B121">
        <v>7927.393</v>
      </c>
      <c r="D121">
        <v>-1.0652572277348327</v>
      </c>
      <c r="E121">
        <f t="shared" si="4"/>
        <v>8012.7493920389734</v>
      </c>
      <c r="F121">
        <f t="shared" si="5"/>
        <v>5.6554976666007839</v>
      </c>
      <c r="G121">
        <v>3.0780774035638032</v>
      </c>
      <c r="H121">
        <v>3.3676543756838413</v>
      </c>
      <c r="I121">
        <v>-0.77534447634818615</v>
      </c>
      <c r="L121">
        <v>0.26513604123874757</v>
      </c>
      <c r="M121">
        <f t="shared" si="6"/>
        <v>7906.4302039539325</v>
      </c>
      <c r="N121">
        <f t="shared" si="7"/>
        <v>3.40782121834875</v>
      </c>
      <c r="O121">
        <v>2.5288764836326338</v>
      </c>
      <c r="P121">
        <v>2.969948290475215</v>
      </c>
      <c r="Q121">
        <v>-0.86947217333145033</v>
      </c>
    </row>
    <row r="122" spans="1:17">
      <c r="A122" s="3">
        <v>32873</v>
      </c>
      <c r="B122">
        <v>7944.6970000000001</v>
      </c>
      <c r="D122">
        <v>-1.1253971499080535</v>
      </c>
      <c r="E122">
        <f t="shared" si="4"/>
        <v>8035.1240571305234</v>
      </c>
      <c r="F122">
        <f t="shared" si="5"/>
        <v>1.1216403523712559</v>
      </c>
      <c r="G122">
        <v>3.1287168955357858</v>
      </c>
      <c r="H122">
        <v>3.3087143042004334</v>
      </c>
      <c r="I122">
        <v>-0.65726309880217726</v>
      </c>
      <c r="L122">
        <v>2.8418652342224959E-2</v>
      </c>
      <c r="M122">
        <f t="shared" si="6"/>
        <v>7942.4398656270978</v>
      </c>
      <c r="N122">
        <f t="shared" si="7"/>
        <v>1.83427495641868</v>
      </c>
      <c r="O122">
        <v>2.4891384518411064</v>
      </c>
      <c r="P122">
        <v>2.9561436396246847</v>
      </c>
      <c r="Q122">
        <v>-0.89341430159556257</v>
      </c>
    </row>
    <row r="123" spans="1:17">
      <c r="A123" s="3">
        <v>32963</v>
      </c>
      <c r="B123">
        <v>8027.6930000000002</v>
      </c>
      <c r="D123">
        <v>-0.77513299858094342</v>
      </c>
      <c r="E123">
        <f t="shared" si="4"/>
        <v>8090.4043941779155</v>
      </c>
      <c r="F123">
        <f t="shared" si="5"/>
        <v>2.7804642308093763</v>
      </c>
      <c r="G123">
        <v>3.5170054475573655</v>
      </c>
      <c r="H123">
        <v>3.3471678821523145</v>
      </c>
      <c r="I123">
        <v>-0.31297486335423358</v>
      </c>
      <c r="L123">
        <v>-0.11177001778639806</v>
      </c>
      <c r="M123">
        <f t="shared" si="6"/>
        <v>8036.6755937405587</v>
      </c>
      <c r="N123">
        <f t="shared" si="7"/>
        <v>4.8310681309764458</v>
      </c>
      <c r="O123">
        <v>2.4486461004205848</v>
      </c>
      <c r="P123">
        <v>2.9436494010332339</v>
      </c>
      <c r="Q123">
        <v>-0.91961018224141888</v>
      </c>
    </row>
    <row r="124" spans="1:17">
      <c r="A124" s="3">
        <v>33054</v>
      </c>
      <c r="B124">
        <v>8059.598</v>
      </c>
      <c r="D124">
        <v>-0.45566774631288354</v>
      </c>
      <c r="E124">
        <f t="shared" si="4"/>
        <v>8096.4910985190445</v>
      </c>
      <c r="F124">
        <f t="shared" si="5"/>
        <v>0.30127426824753112</v>
      </c>
      <c r="G124">
        <v>3.7054234891823983</v>
      </c>
      <c r="H124">
        <v>3.2835390592979548</v>
      </c>
      <c r="I124">
        <v>-5.1749855565920877E-2</v>
      </c>
      <c r="L124">
        <v>-0.4737607130213064</v>
      </c>
      <c r="M124">
        <f t="shared" si="6"/>
        <v>8097.9629670931017</v>
      </c>
      <c r="N124">
        <f t="shared" si="7"/>
        <v>3.0854552369312005</v>
      </c>
      <c r="O124">
        <v>2.4038762735924575</v>
      </c>
      <c r="P124">
        <v>2.9281316516162885</v>
      </c>
      <c r="Q124">
        <v>-0.94662390097187177</v>
      </c>
    </row>
    <row r="125" spans="1:17">
      <c r="A125" s="3">
        <v>33146</v>
      </c>
      <c r="B125">
        <v>8059.4759999999997</v>
      </c>
      <c r="D125">
        <v>-0.89728862244237462</v>
      </c>
      <c r="E125">
        <f t="shared" si="4"/>
        <v>8132.447526380306</v>
      </c>
      <c r="F125">
        <f t="shared" si="5"/>
        <v>1.7882641013351019</v>
      </c>
      <c r="G125">
        <v>3.5028900281608912</v>
      </c>
      <c r="H125">
        <v>3.2104569842160311</v>
      </c>
      <c r="I125">
        <v>-0.17065951327095225</v>
      </c>
      <c r="L125">
        <v>-1.0731761061567795</v>
      </c>
      <c r="M125">
        <f t="shared" si="6"/>
        <v>8146.9066556189991</v>
      </c>
      <c r="N125">
        <f t="shared" si="7"/>
        <v>2.4395863090842296</v>
      </c>
      <c r="O125">
        <v>2.3633193996609134</v>
      </c>
      <c r="P125">
        <v>2.91325305391159</v>
      </c>
      <c r="Q125">
        <v>-0.97015601299445331</v>
      </c>
    </row>
    <row r="126" spans="1:17">
      <c r="A126" s="3">
        <v>33238</v>
      </c>
      <c r="B126">
        <v>7988.8639999999996</v>
      </c>
      <c r="D126">
        <v>-1.9523034810963509</v>
      </c>
      <c r="E126">
        <f t="shared" si="4"/>
        <v>8147.936446890154</v>
      </c>
      <c r="F126">
        <f t="shared" si="5"/>
        <v>0.76401238722001441</v>
      </c>
      <c r="G126">
        <v>2.9782580676636936</v>
      </c>
      <c r="H126">
        <v>3.0629016701795484</v>
      </c>
      <c r="I126">
        <v>-0.52645203474762758</v>
      </c>
      <c r="L126">
        <v>-1.9493667468001377</v>
      </c>
      <c r="M126">
        <f t="shared" si="6"/>
        <v>8147.6924064019595</v>
      </c>
      <c r="N126">
        <f t="shared" si="7"/>
        <v>3.8584680017894613E-2</v>
      </c>
      <c r="O126">
        <v>2.3315615202062792</v>
      </c>
      <c r="P126">
        <v>2.9005813129905129</v>
      </c>
      <c r="Q126">
        <v>-0.98741431551078052</v>
      </c>
    </row>
    <row r="127" spans="1:17">
      <c r="A127" s="3">
        <v>33328</v>
      </c>
      <c r="B127">
        <v>7950.1639999999998</v>
      </c>
      <c r="D127">
        <v>-2.5824255017387259</v>
      </c>
      <c r="E127">
        <f t="shared" si="4"/>
        <v>8160.9135117010082</v>
      </c>
      <c r="F127">
        <f t="shared" si="5"/>
        <v>0.63859605762093263</v>
      </c>
      <c r="G127">
        <v>2.8226660873697309</v>
      </c>
      <c r="H127">
        <v>2.967447416850598</v>
      </c>
      <c r="I127">
        <v>-0.5728209573061156</v>
      </c>
      <c r="L127">
        <v>-2.6814340950345468</v>
      </c>
      <c r="M127">
        <f t="shared" si="6"/>
        <v>8169.2161470644542</v>
      </c>
      <c r="N127">
        <f t="shared" si="7"/>
        <v>1.0608736174360978</v>
      </c>
      <c r="O127">
        <v>2.3118677372006404</v>
      </c>
      <c r="P127">
        <v>2.8937581338590932</v>
      </c>
      <c r="Q127">
        <v>-0.99930070950838501</v>
      </c>
    </row>
    <row r="128" spans="1:17">
      <c r="A128" s="3">
        <v>33419</v>
      </c>
      <c r="B128">
        <v>8003.8220000000001</v>
      </c>
      <c r="D128">
        <v>-2.9113969407662807</v>
      </c>
      <c r="E128">
        <f t="shared" si="4"/>
        <v>8243.8326928206716</v>
      </c>
      <c r="F128">
        <f t="shared" si="5"/>
        <v>4.1265731767110791</v>
      </c>
      <c r="G128">
        <v>2.8648159666953701</v>
      </c>
      <c r="H128">
        <v>3.0047913244960611</v>
      </c>
      <c r="I128">
        <v>-0.57340165978883673</v>
      </c>
      <c r="L128">
        <v>-2.9776252917567945</v>
      </c>
      <c r="M128">
        <f t="shared" si="6"/>
        <v>8249.4600076202623</v>
      </c>
      <c r="N128">
        <f t="shared" si="7"/>
        <v>3.9873563891219765</v>
      </c>
      <c r="O128">
        <v>2.2969355843620174</v>
      </c>
      <c r="P128">
        <v>2.8902332626339087</v>
      </c>
      <c r="Q128">
        <v>-1.0101995458638582</v>
      </c>
    </row>
    <row r="129" spans="1:17">
      <c r="A129" s="3">
        <v>33511</v>
      </c>
      <c r="B129">
        <v>8037.5379999999996</v>
      </c>
      <c r="D129">
        <v>-2.5010719352096658</v>
      </c>
      <c r="E129">
        <f t="shared" si="4"/>
        <v>8243.7193511080095</v>
      </c>
      <c r="F129">
        <f t="shared" si="5"/>
        <v>-5.4993534905456443E-3</v>
      </c>
      <c r="G129">
        <v>3.0247577793866491</v>
      </c>
      <c r="H129">
        <v>2.9400121412848699</v>
      </c>
      <c r="I129">
        <v>-0.33933658677986422</v>
      </c>
      <c r="L129">
        <v>-3.1584158861021479</v>
      </c>
      <c r="M129">
        <f t="shared" si="6"/>
        <v>8299.6762945831688</v>
      </c>
      <c r="N129">
        <f t="shared" si="7"/>
        <v>2.4572113538074758</v>
      </c>
      <c r="O129">
        <v>2.2807801589494989</v>
      </c>
      <c r="P129">
        <v>2.8851967000004985</v>
      </c>
      <c r="Q129">
        <v>-1.0205919093685798</v>
      </c>
    </row>
    <row r="130" spans="1:17">
      <c r="A130" s="3">
        <v>33603</v>
      </c>
      <c r="B130">
        <v>8069.0460000000003</v>
      </c>
      <c r="D130">
        <v>-2.5970528809567668</v>
      </c>
      <c r="E130">
        <f t="shared" si="4"/>
        <v>8284.1908162575728</v>
      </c>
      <c r="F130">
        <f t="shared" si="5"/>
        <v>1.9782563729184632</v>
      </c>
      <c r="G130">
        <v>2.8867383411826357</v>
      </c>
      <c r="H130">
        <v>2.8913369264319018</v>
      </c>
      <c r="I130">
        <v>-0.42165965089092838</v>
      </c>
      <c r="L130">
        <v>-3.2221607800825041</v>
      </c>
      <c r="M130">
        <f t="shared" si="6"/>
        <v>8337.7001026691032</v>
      </c>
      <c r="N130">
        <f t="shared" si="7"/>
        <v>1.8451759740502727</v>
      </c>
      <c r="O130">
        <v>2.2681026167824192</v>
      </c>
      <c r="P130">
        <v>2.881387987602761</v>
      </c>
      <c r="Q130">
        <v>-1.0289113511932646</v>
      </c>
    </row>
    <row r="131" spans="1:17">
      <c r="A131" s="3">
        <v>33694</v>
      </c>
      <c r="B131">
        <v>8157.616</v>
      </c>
      <c r="D131">
        <v>-2.2683010791664628</v>
      </c>
      <c r="E131">
        <f t="shared" si="4"/>
        <v>8346.9499559277956</v>
      </c>
      <c r="F131">
        <f t="shared" si="5"/>
        <v>3.064918381476156</v>
      </c>
      <c r="G131">
        <v>2.9808225044127088</v>
      </c>
      <c r="H131">
        <v>2.9090620867995436</v>
      </c>
      <c r="I131">
        <v>-0.34785741483212285</v>
      </c>
      <c r="L131">
        <v>-3.0131242108587912</v>
      </c>
      <c r="M131">
        <f t="shared" si="6"/>
        <v>8411.0514269326923</v>
      </c>
      <c r="N131">
        <f t="shared" si="7"/>
        <v>3.5657306350221463</v>
      </c>
      <c r="O131">
        <v>2.2581715411712135</v>
      </c>
      <c r="P131">
        <v>2.8794252307534149</v>
      </c>
      <c r="Q131">
        <v>-1.03659655197752</v>
      </c>
    </row>
    <row r="132" spans="1:17">
      <c r="A132" s="3">
        <v>33785</v>
      </c>
      <c r="B132">
        <v>8244.2939999999999</v>
      </c>
      <c r="D132">
        <v>-2.0836792573775256</v>
      </c>
      <c r="E132">
        <f t="shared" si="4"/>
        <v>8419.7342562232334</v>
      </c>
      <c r="F132">
        <f t="shared" si="5"/>
        <v>3.5338345719024167</v>
      </c>
      <c r="G132">
        <v>2.8719807454321549</v>
      </c>
      <c r="H132">
        <v>2.9112167069224233</v>
      </c>
      <c r="I132">
        <v>-0.45916458724237813</v>
      </c>
      <c r="L132">
        <v>-2.705890898699181</v>
      </c>
      <c r="M132">
        <f t="shared" si="6"/>
        <v>8473.5798252864352</v>
      </c>
      <c r="N132">
        <f t="shared" si="7"/>
        <v>3.0069544725834119</v>
      </c>
      <c r="O132">
        <v>2.247221955520263</v>
      </c>
      <c r="P132">
        <v>2.8764597660265103</v>
      </c>
      <c r="Q132">
        <v>-1.0441529192669692</v>
      </c>
    </row>
    <row r="133" spans="1:17">
      <c r="A133" s="3">
        <v>33877</v>
      </c>
      <c r="B133">
        <v>8329.3610000000008</v>
      </c>
      <c r="D133">
        <v>-2.0561623729425946</v>
      </c>
      <c r="E133">
        <f t="shared" si="4"/>
        <v>8504.2216047484944</v>
      </c>
      <c r="F133">
        <f t="shared" si="5"/>
        <v>4.0745966365560271</v>
      </c>
      <c r="G133">
        <v>2.6326605046154077</v>
      </c>
      <c r="H133">
        <v>2.9087868123645699</v>
      </c>
      <c r="I133">
        <v>-0.69570443321732678</v>
      </c>
      <c r="L133">
        <v>-2.3898536031380218</v>
      </c>
      <c r="M133">
        <f t="shared" si="6"/>
        <v>8533.294239857607</v>
      </c>
      <c r="N133">
        <f t="shared" si="7"/>
        <v>2.8487892673670911</v>
      </c>
      <c r="O133">
        <v>2.2378526612630223</v>
      </c>
      <c r="P133">
        <v>2.8736002997349583</v>
      </c>
      <c r="Q133">
        <v>-1.050250283348626</v>
      </c>
    </row>
    <row r="134" spans="1:17">
      <c r="A134" s="3">
        <v>33969</v>
      </c>
      <c r="B134">
        <v>8417.0159999999996</v>
      </c>
      <c r="D134">
        <v>-1.6921345626675475</v>
      </c>
      <c r="E134">
        <f t="shared" si="4"/>
        <v>8561.8947808052344</v>
      </c>
      <c r="F134">
        <f t="shared" si="5"/>
        <v>2.7404044716413223</v>
      </c>
      <c r="G134">
        <v>2.5474723539445652</v>
      </c>
      <c r="H134">
        <v>2.891986984043506</v>
      </c>
      <c r="I134">
        <v>-0.76166946333916474</v>
      </c>
      <c r="L134">
        <v>-2.1474817116780969</v>
      </c>
      <c r="M134">
        <f t="shared" si="6"/>
        <v>8601.7367230134114</v>
      </c>
      <c r="N134">
        <f t="shared" si="7"/>
        <v>3.2470613008233951</v>
      </c>
      <c r="O134">
        <v>2.2318506714928676</v>
      </c>
      <c r="P134">
        <v>2.8714070297744523</v>
      </c>
      <c r="Q134">
        <v>-1.053742634803343</v>
      </c>
    </row>
    <row r="135" spans="1:17">
      <c r="A135" s="3">
        <v>34059</v>
      </c>
      <c r="B135">
        <v>8432.4850000000006</v>
      </c>
      <c r="D135">
        <v>-1.4811033097531663</v>
      </c>
      <c r="E135">
        <f t="shared" si="4"/>
        <v>8559.2564302791252</v>
      </c>
      <c r="F135">
        <f t="shared" si="5"/>
        <v>-0.12320316151205324</v>
      </c>
      <c r="G135">
        <v>2.311135896877706</v>
      </c>
      <c r="H135">
        <v>2.7701100559712457</v>
      </c>
      <c r="I135">
        <v>-0.85854884764904282</v>
      </c>
      <c r="L135">
        <v>-2.1646205737675928</v>
      </c>
      <c r="M135">
        <f t="shared" si="6"/>
        <v>8619.0548342055245</v>
      </c>
      <c r="N135">
        <f t="shared" si="7"/>
        <v>0.80776626972243193</v>
      </c>
      <c r="O135">
        <v>2.23143371111831</v>
      </c>
      <c r="P135">
        <v>2.8697374069097985</v>
      </c>
      <c r="Q135">
        <v>-1.0522491374645695</v>
      </c>
    </row>
    <row r="136" spans="1:17">
      <c r="A136" s="3">
        <v>34150</v>
      </c>
      <c r="B136">
        <v>8486.4349999999995</v>
      </c>
      <c r="D136">
        <v>-1.2052875391899533</v>
      </c>
      <c r="E136">
        <f t="shared" ref="E136:E199" si="8">B136/(D136/100+1)</f>
        <v>8589.9688238542167</v>
      </c>
      <c r="F136">
        <f t="shared" si="5"/>
        <v>1.4430268938209423</v>
      </c>
      <c r="G136">
        <v>2.2744665068002181</v>
      </c>
      <c r="H136">
        <v>2.7263274987289927</v>
      </c>
      <c r="I136">
        <v>-0.84512026293018983</v>
      </c>
      <c r="L136">
        <v>-2.1174978735293735</v>
      </c>
      <c r="M136">
        <f t="shared" si="6"/>
        <v>8670.0225429821639</v>
      </c>
      <c r="N136">
        <f t="shared" si="7"/>
        <v>2.3864138910890675</v>
      </c>
      <c r="O136">
        <v>2.2411352525463064</v>
      </c>
      <c r="P136">
        <v>2.8725074692629384</v>
      </c>
      <c r="Q136">
        <v>-1.0457172261973711</v>
      </c>
    </row>
    <row r="137" spans="1:17">
      <c r="A137" s="3">
        <v>34242</v>
      </c>
      <c r="B137">
        <v>8531.1080000000002</v>
      </c>
      <c r="D137">
        <v>-1.2720555511752991</v>
      </c>
      <c r="E137">
        <f t="shared" si="8"/>
        <v>8641.0266592981388</v>
      </c>
      <c r="F137">
        <f t="shared" ref="F137:F199" si="9">100*(((E137/E136)^4)-1)</f>
        <v>2.3988382883525228</v>
      </c>
      <c r="G137">
        <v>2.0520452194596044</v>
      </c>
      <c r="H137">
        <v>2.6851673672267329</v>
      </c>
      <c r="I137">
        <v>-1.0204442731701344</v>
      </c>
      <c r="L137">
        <v>-2.0066344323789735</v>
      </c>
      <c r="M137">
        <f t="shared" ref="M137:M199" si="10">B137/(L137/100+1)</f>
        <v>8705.8016127765786</v>
      </c>
      <c r="N137">
        <f t="shared" ref="N137:N199" si="11">100*(((M137/M136)^4)-1)</f>
        <v>1.6609487145685664</v>
      </c>
      <c r="O137">
        <v>2.2556442778469394</v>
      </c>
      <c r="P137">
        <v>2.8767635278746098</v>
      </c>
      <c r="Q137">
        <v>-1.0360781749341037</v>
      </c>
    </row>
    <row r="138" spans="1:17">
      <c r="A138" s="3">
        <v>34334</v>
      </c>
      <c r="B138">
        <v>8643.7690000000002</v>
      </c>
      <c r="D138">
        <v>-0.9692769546350064</v>
      </c>
      <c r="E138">
        <f t="shared" si="8"/>
        <v>8728.3710894854066</v>
      </c>
      <c r="F138">
        <f t="shared" si="9"/>
        <v>4.1049616414587708</v>
      </c>
      <c r="G138">
        <v>2.0960876091166165</v>
      </c>
      <c r="H138">
        <v>2.7308771363432927</v>
      </c>
      <c r="I138">
        <v>-1.0287050609743515</v>
      </c>
      <c r="L138">
        <v>-1.6567763024464739</v>
      </c>
      <c r="M138">
        <f t="shared" si="10"/>
        <v>8789.389522742511</v>
      </c>
      <c r="N138">
        <f t="shared" si="11"/>
        <v>3.8962282746861865</v>
      </c>
      <c r="O138">
        <v>2.2738245231410446</v>
      </c>
      <c r="P138">
        <v>2.8831992269210058</v>
      </c>
      <c r="Q138">
        <v>-1.0252619464752699</v>
      </c>
    </row>
    <row r="139" spans="1:17">
      <c r="A139" s="3">
        <v>34424</v>
      </c>
      <c r="B139">
        <v>8727.9189999999999</v>
      </c>
      <c r="D139">
        <v>-0.53292568647839289</v>
      </c>
      <c r="E139">
        <f t="shared" si="8"/>
        <v>8774.6815317895816</v>
      </c>
      <c r="F139">
        <f t="shared" si="9"/>
        <v>2.139245170980475</v>
      </c>
      <c r="G139">
        <v>2.0948907492256699</v>
      </c>
      <c r="H139">
        <v>2.7131639297492658</v>
      </c>
      <c r="I139">
        <v>-1.0096336717404264</v>
      </c>
      <c r="L139">
        <v>-1.3311401122840607</v>
      </c>
      <c r="M139">
        <f t="shared" si="10"/>
        <v>8845.6672246261624</v>
      </c>
      <c r="N139">
        <f t="shared" si="11"/>
        <v>2.5858689985091665</v>
      </c>
      <c r="O139">
        <v>2.2909063096165903</v>
      </c>
      <c r="P139">
        <v>2.8882182424121532</v>
      </c>
      <c r="Q139">
        <v>-1.0139231436766871</v>
      </c>
    </row>
    <row r="140" spans="1:17">
      <c r="A140" s="3">
        <v>34515</v>
      </c>
      <c r="B140">
        <v>8847.3029999999999</v>
      </c>
      <c r="D140">
        <v>0.13436816304408694</v>
      </c>
      <c r="E140">
        <f t="shared" si="8"/>
        <v>8835.4309936767695</v>
      </c>
      <c r="F140">
        <f t="shared" si="9"/>
        <v>2.7981986869696884</v>
      </c>
      <c r="G140">
        <v>2.287354534929563</v>
      </c>
      <c r="H140">
        <v>2.74182480916518</v>
      </c>
      <c r="I140">
        <v>-0.84996495569577535</v>
      </c>
      <c r="L140">
        <v>-0.98794997467177836</v>
      </c>
      <c r="M140">
        <f t="shared" si="10"/>
        <v>8935.5820809050765</v>
      </c>
      <c r="N140">
        <f t="shared" si="11"/>
        <v>4.1283545543332245</v>
      </c>
      <c r="O140">
        <v>2.3097532086651342</v>
      </c>
      <c r="P140">
        <v>2.8939449164747546</v>
      </c>
      <c r="Q140">
        <v>-1.0016289631289754</v>
      </c>
    </row>
    <row r="141" spans="1:17">
      <c r="A141" s="3">
        <v>34607</v>
      </c>
      <c r="B141">
        <v>8904.2890000000007</v>
      </c>
      <c r="D141">
        <v>0.47316334342838218</v>
      </c>
      <c r="E141">
        <f t="shared" si="8"/>
        <v>8862.355582021597</v>
      </c>
      <c r="F141">
        <f t="shared" si="9"/>
        <v>1.2245202872904981</v>
      </c>
      <c r="G141">
        <v>2.2599522245197186</v>
      </c>
      <c r="H141">
        <v>2.6927571159775066</v>
      </c>
      <c r="I141">
        <v>-0.82122180061740546</v>
      </c>
      <c r="L141">
        <v>-0.88498694489976515</v>
      </c>
      <c r="M141">
        <f t="shared" si="10"/>
        <v>8983.7944076644671</v>
      </c>
      <c r="N141">
        <f t="shared" si="11"/>
        <v>2.1757476732545911</v>
      </c>
      <c r="O141">
        <v>2.3287891806753858</v>
      </c>
      <c r="P141">
        <v>2.8982054821155394</v>
      </c>
      <c r="Q141">
        <v>-0.98746812230188408</v>
      </c>
    </row>
    <row r="142" spans="1:17">
      <c r="A142" s="3">
        <v>34699</v>
      </c>
      <c r="B142">
        <v>9003.18</v>
      </c>
      <c r="D142">
        <v>0.33653566538077939</v>
      </c>
      <c r="E142">
        <f t="shared" si="8"/>
        <v>8972.9827129225632</v>
      </c>
      <c r="F142">
        <f t="shared" si="9"/>
        <v>5.0873981928417633</v>
      </c>
      <c r="G142">
        <v>2.1663921880309625</v>
      </c>
      <c r="H142">
        <v>2.74597694915541</v>
      </c>
      <c r="I142">
        <v>-0.97567836826261589</v>
      </c>
      <c r="L142">
        <v>-0.82450452711157141</v>
      </c>
      <c r="M142">
        <f t="shared" si="10"/>
        <v>9078.0287580828845</v>
      </c>
      <c r="N142">
        <f t="shared" si="11"/>
        <v>4.2622273011895029</v>
      </c>
      <c r="O142">
        <v>2.3520854354195806</v>
      </c>
      <c r="P142">
        <v>2.9041740537424965</v>
      </c>
      <c r="Q142">
        <v>-0.97100137615132776</v>
      </c>
    </row>
    <row r="143" spans="1:17">
      <c r="A143" s="3">
        <v>34789</v>
      </c>
      <c r="B143">
        <v>9025.2669999999998</v>
      </c>
      <c r="D143">
        <v>0.38244450704496558</v>
      </c>
      <c r="E143">
        <f t="shared" si="8"/>
        <v>8990.8818661679379</v>
      </c>
      <c r="F143">
        <f t="shared" si="9"/>
        <v>0.80030386632272688</v>
      </c>
      <c r="G143">
        <v>2.0956679810150831</v>
      </c>
      <c r="H143">
        <v>2.6792871997484564</v>
      </c>
      <c r="I143">
        <v>-0.97009315903134241</v>
      </c>
      <c r="L143">
        <v>-1.063913747544234</v>
      </c>
      <c r="M143">
        <f t="shared" si="10"/>
        <v>9122.3206232053435</v>
      </c>
      <c r="N143">
        <f t="shared" si="11"/>
        <v>1.9659365778031734</v>
      </c>
      <c r="O143">
        <v>2.3769447220991982</v>
      </c>
      <c r="P143">
        <v>2.9088152302268542</v>
      </c>
      <c r="Q143">
        <v>-0.95145273273204378</v>
      </c>
    </row>
    <row r="144" spans="1:17">
      <c r="A144" s="3">
        <v>34880</v>
      </c>
      <c r="B144">
        <v>9044.6679999999997</v>
      </c>
      <c r="D144">
        <v>5.3273434235393324E-2</v>
      </c>
      <c r="E144">
        <f t="shared" si="8"/>
        <v>9039.8521603044028</v>
      </c>
      <c r="F144">
        <f t="shared" si="9"/>
        <v>2.1965291754444394</v>
      </c>
      <c r="G144">
        <v>1.9840644817656747</v>
      </c>
      <c r="H144">
        <v>2.6482816844918058</v>
      </c>
      <c r="I144">
        <v>-1.0462187506455114</v>
      </c>
      <c r="L144">
        <v>-1.3738836850310463</v>
      </c>
      <c r="M144">
        <f t="shared" si="10"/>
        <v>9170.6622322177427</v>
      </c>
      <c r="N144">
        <f t="shared" si="11"/>
        <v>2.136615581704171</v>
      </c>
      <c r="O144">
        <v>2.4083890466797722</v>
      </c>
      <c r="P144">
        <v>2.9158304135682291</v>
      </c>
      <c r="Q144">
        <v>-0.92803549702805865</v>
      </c>
    </row>
    <row r="145" spans="1:17">
      <c r="A145" s="3">
        <v>34972</v>
      </c>
      <c r="B145">
        <v>9120.6839999999993</v>
      </c>
      <c r="D145">
        <v>-0.32054492003226187</v>
      </c>
      <c r="E145">
        <f t="shared" si="8"/>
        <v>9150.0139047539342</v>
      </c>
      <c r="F145">
        <f t="shared" si="9"/>
        <v>4.9643218412687151</v>
      </c>
      <c r="G145">
        <v>1.9692915474591823</v>
      </c>
      <c r="H145">
        <v>2.7111668266545603</v>
      </c>
      <c r="I145">
        <v>-1.1329476981584146</v>
      </c>
      <c r="L145">
        <v>-1.518744894331121</v>
      </c>
      <c r="M145">
        <f t="shared" si="10"/>
        <v>9261.340130376735</v>
      </c>
      <c r="N145">
        <f t="shared" si="11"/>
        <v>4.0141788649135091</v>
      </c>
      <c r="O145">
        <v>2.4426954326526822</v>
      </c>
      <c r="P145">
        <v>2.9244173830888887</v>
      </c>
      <c r="Q145">
        <v>-0.90355470850124275</v>
      </c>
    </row>
    <row r="146" spans="1:17">
      <c r="A146" s="3">
        <v>35064</v>
      </c>
      <c r="B146">
        <v>9184.2749999999996</v>
      </c>
      <c r="D146">
        <v>-0.3921503237587558</v>
      </c>
      <c r="E146">
        <f t="shared" si="8"/>
        <v>9220.4329576955624</v>
      </c>
      <c r="F146">
        <f t="shared" si="9"/>
        <v>3.1141441502073652</v>
      </c>
      <c r="G146">
        <v>2.021794212514572</v>
      </c>
      <c r="H146">
        <v>2.7283825308231275</v>
      </c>
      <c r="I146">
        <v>-1.1001440175357067</v>
      </c>
      <c r="L146">
        <v>-1.6259910945500451</v>
      </c>
      <c r="M146">
        <f t="shared" si="10"/>
        <v>9336.078810031282</v>
      </c>
      <c r="N146">
        <f t="shared" si="11"/>
        <v>3.2672707566896664</v>
      </c>
      <c r="O146">
        <v>2.4749082284181974</v>
      </c>
      <c r="P146">
        <v>2.9313389156964864</v>
      </c>
      <c r="Q146">
        <v>-0.87926184222291737</v>
      </c>
    </row>
    <row r="147" spans="1:17">
      <c r="A147" s="3">
        <v>35155</v>
      </c>
      <c r="B147">
        <v>9247.1880000000001</v>
      </c>
      <c r="D147">
        <v>-0.5969147458149564</v>
      </c>
      <c r="E147">
        <f t="shared" si="8"/>
        <v>9302.7172912730875</v>
      </c>
      <c r="F147">
        <f t="shared" si="9"/>
        <v>3.617720587666029</v>
      </c>
      <c r="G147">
        <v>2.0007201948772435</v>
      </c>
      <c r="H147">
        <v>2.7504706272665524</v>
      </c>
      <c r="I147">
        <v>-1.1464922303919003</v>
      </c>
      <c r="L147">
        <v>-1.6266833234103615</v>
      </c>
      <c r="M147">
        <f t="shared" si="10"/>
        <v>9400.0978236820974</v>
      </c>
      <c r="N147">
        <f t="shared" si="11"/>
        <v>2.7712067799424922</v>
      </c>
      <c r="O147">
        <v>2.5062773729796453</v>
      </c>
      <c r="P147">
        <v>2.9377827781991699</v>
      </c>
      <c r="Q147">
        <v>-0.85526605549126233</v>
      </c>
    </row>
    <row r="148" spans="1:17">
      <c r="A148" s="3">
        <v>35246</v>
      </c>
      <c r="B148">
        <v>9407.0519999999997</v>
      </c>
      <c r="D148">
        <v>-0.47296905455232263</v>
      </c>
      <c r="E148">
        <f t="shared" si="8"/>
        <v>9451.7558804262444</v>
      </c>
      <c r="F148">
        <f t="shared" si="9"/>
        <v>6.564043882689008</v>
      </c>
      <c r="G148">
        <v>2.2167237057926936</v>
      </c>
      <c r="H148">
        <v>2.8864709426745065</v>
      </c>
      <c r="I148">
        <v>-1.0861064084091294</v>
      </c>
      <c r="L148">
        <v>-1.3409961671484325</v>
      </c>
      <c r="M148">
        <f t="shared" si="10"/>
        <v>9534.914842579863</v>
      </c>
      <c r="N148">
        <f t="shared" si="11"/>
        <v>5.8614362633519823</v>
      </c>
      <c r="O148">
        <v>2.5346688428856341</v>
      </c>
      <c r="P148">
        <v>2.9439264423968954</v>
      </c>
      <c r="Q148">
        <v>-0.83390444298788746</v>
      </c>
    </row>
    <row r="149" spans="1:17">
      <c r="A149" s="3">
        <v>35338</v>
      </c>
      <c r="B149">
        <v>9488.8790000000008</v>
      </c>
      <c r="D149">
        <v>-0.2355254142571539</v>
      </c>
      <c r="E149">
        <f t="shared" si="8"/>
        <v>9511.2804827581767</v>
      </c>
      <c r="F149">
        <f t="shared" si="9"/>
        <v>2.5429887275472796</v>
      </c>
      <c r="G149">
        <v>2.2705951761275367</v>
      </c>
      <c r="H149">
        <v>2.8835224070242322</v>
      </c>
      <c r="I149">
        <v>-1.028861090725073</v>
      </c>
      <c r="L149">
        <v>-1.211558638017209</v>
      </c>
      <c r="M149">
        <f t="shared" si="10"/>
        <v>9605.2522635017995</v>
      </c>
      <c r="N149">
        <f t="shared" si="11"/>
        <v>2.9835423710275366</v>
      </c>
      <c r="O149">
        <v>2.5556839855932934</v>
      </c>
      <c r="P149">
        <v>2.94525390001218</v>
      </c>
      <c r="Q149">
        <v>-0.8144082370975958</v>
      </c>
    </row>
    <row r="150" spans="1:17">
      <c r="A150" s="3">
        <v>35430</v>
      </c>
      <c r="B150">
        <v>9592.4580000000005</v>
      </c>
      <c r="D150">
        <v>8.5709036198409194E-2</v>
      </c>
      <c r="E150">
        <f t="shared" si="8"/>
        <v>9584.2434373229626</v>
      </c>
      <c r="F150">
        <f t="shared" si="9"/>
        <v>3.1039701525549246</v>
      </c>
      <c r="G150">
        <v>2.4524988241810624</v>
      </c>
      <c r="H150">
        <v>2.9134298660138236</v>
      </c>
      <c r="I150">
        <v>-0.88117890484866268</v>
      </c>
      <c r="L150">
        <v>-1.0858211780885085</v>
      </c>
      <c r="M150">
        <f t="shared" si="10"/>
        <v>9697.7583135685672</v>
      </c>
      <c r="N150">
        <f t="shared" si="11"/>
        <v>3.9083204096147961</v>
      </c>
      <c r="O150">
        <v>2.5765672733054164</v>
      </c>
      <c r="P150">
        <v>2.9465364414363782</v>
      </c>
      <c r="Q150">
        <v>-0.7949924910731182</v>
      </c>
    </row>
    <row r="151" spans="1:17">
      <c r="A151" s="3">
        <v>35520</v>
      </c>
      <c r="B151">
        <v>9666.2350000000006</v>
      </c>
      <c r="D151">
        <v>1.4519039155288738E-2</v>
      </c>
      <c r="E151">
        <f t="shared" si="8"/>
        <v>9664.8317592925778</v>
      </c>
      <c r="F151">
        <f t="shared" si="9"/>
        <v>3.4060262597323865</v>
      </c>
      <c r="G151">
        <v>2.4112165080853303</v>
      </c>
      <c r="H151">
        <v>2.9209405846691294</v>
      </c>
      <c r="I151">
        <v>-0.93105532365552623</v>
      </c>
      <c r="L151">
        <v>-0.99120335609336507</v>
      </c>
      <c r="M151">
        <f t="shared" si="10"/>
        <v>9763.0062455616116</v>
      </c>
      <c r="N151">
        <f t="shared" si="11"/>
        <v>2.7185411255091996</v>
      </c>
      <c r="O151">
        <v>2.5951215788424533</v>
      </c>
      <c r="P151">
        <v>2.946296810662151</v>
      </c>
      <c r="Q151">
        <v>-0.77616398920667928</v>
      </c>
    </row>
    <row r="152" spans="1:17">
      <c r="A152" s="3">
        <v>35611</v>
      </c>
      <c r="B152">
        <v>9809.5509999999995</v>
      </c>
      <c r="D152">
        <v>0.32698470270099733</v>
      </c>
      <c r="E152">
        <f t="shared" si="8"/>
        <v>9777.5798097278075</v>
      </c>
      <c r="F152">
        <f t="shared" si="9"/>
        <v>4.7486138334268846</v>
      </c>
      <c r="G152">
        <v>2.6562889366848443</v>
      </c>
      <c r="H152">
        <v>3.0055281653591615</v>
      </c>
      <c r="I152">
        <v>-0.78277181631625936</v>
      </c>
      <c r="L152">
        <v>-0.71390059889642998</v>
      </c>
      <c r="M152">
        <f t="shared" si="10"/>
        <v>9880.0849858857146</v>
      </c>
      <c r="N152">
        <f t="shared" si="11"/>
        <v>4.8838093969672647</v>
      </c>
      <c r="O152">
        <v>2.6116536010310472</v>
      </c>
      <c r="P152">
        <v>2.9460142000492362</v>
      </c>
      <c r="Q152">
        <v>-0.7593085912206271</v>
      </c>
    </row>
    <row r="153" spans="1:17">
      <c r="A153" s="3">
        <v>35703</v>
      </c>
      <c r="B153">
        <v>9932.6720000000005</v>
      </c>
      <c r="D153">
        <v>7.0755416476913524E-2</v>
      </c>
      <c r="E153">
        <f t="shared" si="8"/>
        <v>9925.6490656655515</v>
      </c>
      <c r="F153">
        <f t="shared" si="9"/>
        <v>6.1964956998581178</v>
      </c>
      <c r="G153">
        <v>2.5251861732109049</v>
      </c>
      <c r="H153">
        <v>3.0760756283221689</v>
      </c>
      <c r="I153">
        <v>-0.99459816571303594</v>
      </c>
      <c r="L153">
        <v>-0.4830560608191945</v>
      </c>
      <c r="M153">
        <f t="shared" si="10"/>
        <v>9980.8852712260687</v>
      </c>
      <c r="N153">
        <f t="shared" si="11"/>
        <v>4.1438269867443367</v>
      </c>
      <c r="O153">
        <v>2.6216922951121249</v>
      </c>
      <c r="P153">
        <v>2.9422573342918144</v>
      </c>
      <c r="Q153">
        <v>-0.74497112205916316</v>
      </c>
    </row>
    <row r="154" spans="1:17">
      <c r="A154" s="3">
        <v>35795</v>
      </c>
      <c r="B154">
        <v>10008.874</v>
      </c>
      <c r="D154">
        <v>0.17032270643369429</v>
      </c>
      <c r="E154">
        <f t="shared" si="8"/>
        <v>9991.8556011172313</v>
      </c>
      <c r="F154">
        <f t="shared" si="9"/>
        <v>2.6949132115425156</v>
      </c>
      <c r="G154">
        <v>2.5450806298229249</v>
      </c>
      <c r="H154">
        <v>3.066071390907021</v>
      </c>
      <c r="I154">
        <v>-0.96325640986932559</v>
      </c>
      <c r="L154">
        <v>-0.41824729283825945</v>
      </c>
      <c r="M154">
        <f t="shared" si="10"/>
        <v>10050.911665948393</v>
      </c>
      <c r="N154">
        <f t="shared" si="11"/>
        <v>2.8360935516561714</v>
      </c>
      <c r="O154">
        <v>2.6288563476085711</v>
      </c>
      <c r="P154">
        <v>2.9365451214703815</v>
      </c>
      <c r="Q154">
        <v>-0.73127089826563973</v>
      </c>
    </row>
    <row r="155" spans="1:17">
      <c r="A155" s="3">
        <v>35885</v>
      </c>
      <c r="B155">
        <v>10103.424999999999</v>
      </c>
      <c r="D155">
        <v>0.12945309466022081</v>
      </c>
      <c r="E155">
        <f t="shared" si="8"/>
        <v>10090.362713205315</v>
      </c>
      <c r="F155">
        <f t="shared" si="9"/>
        <v>4.0021973152823298</v>
      </c>
      <c r="G155">
        <v>2.5936894222197413</v>
      </c>
      <c r="H155">
        <v>3.0981079135511149</v>
      </c>
      <c r="I155">
        <v>-0.9513052502166589</v>
      </c>
      <c r="L155">
        <v>-0.34249778769810746</v>
      </c>
      <c r="M155">
        <f t="shared" si="10"/>
        <v>10138.147932381969</v>
      </c>
      <c r="N155">
        <f t="shared" si="11"/>
        <v>3.5172369648279744</v>
      </c>
      <c r="O155">
        <v>2.6353010607519165</v>
      </c>
      <c r="P155">
        <v>2.930905431879764</v>
      </c>
      <c r="Q155">
        <v>-0.71837299817374189</v>
      </c>
    </row>
    <row r="156" spans="1:17">
      <c r="A156" s="3">
        <v>35976</v>
      </c>
      <c r="B156">
        <v>10194.277</v>
      </c>
      <c r="D156">
        <v>0.22101613780421303</v>
      </c>
      <c r="E156">
        <f t="shared" si="8"/>
        <v>10171.795690020581</v>
      </c>
      <c r="F156">
        <f t="shared" si="9"/>
        <v>3.2674378608020804</v>
      </c>
      <c r="G156">
        <v>2.7091577565953417</v>
      </c>
      <c r="H156">
        <v>3.1182431012874532</v>
      </c>
      <c r="I156">
        <v>-0.85887650492109469</v>
      </c>
      <c r="L156">
        <v>-0.22227832883277188</v>
      </c>
      <c r="M156">
        <f t="shared" si="10"/>
        <v>10216.987148290278</v>
      </c>
      <c r="N156">
        <f t="shared" si="11"/>
        <v>3.1470691528201034</v>
      </c>
      <c r="O156">
        <v>2.6380724485823994</v>
      </c>
      <c r="P156">
        <v>2.9239472008542347</v>
      </c>
      <c r="Q156">
        <v>-0.7076396888726767</v>
      </c>
    </row>
    <row r="157" spans="1:17">
      <c r="A157" s="3">
        <v>36068</v>
      </c>
      <c r="B157">
        <v>10328.787</v>
      </c>
      <c r="D157">
        <v>0.44191630572845497</v>
      </c>
      <c r="E157">
        <f t="shared" si="8"/>
        <v>10283.34322949484</v>
      </c>
      <c r="F157">
        <f t="shared" si="9"/>
        <v>4.4592282298541397</v>
      </c>
      <c r="G157">
        <v>2.9348577626214638</v>
      </c>
      <c r="H157">
        <v>3.1862425798785634</v>
      </c>
      <c r="I157">
        <v>-0.7109845662897698</v>
      </c>
      <c r="L157">
        <v>5.996600716798639E-2</v>
      </c>
      <c r="M157">
        <f t="shared" si="10"/>
        <v>10322.596950772579</v>
      </c>
      <c r="N157">
        <f t="shared" si="11"/>
        <v>4.1992261500138461</v>
      </c>
      <c r="O157">
        <v>2.6357778551538309</v>
      </c>
      <c r="P157">
        <v>2.9158483134434077</v>
      </c>
      <c r="Q157">
        <v>-0.7006671703977303</v>
      </c>
    </row>
    <row r="158" spans="1:17">
      <c r="A158" s="3">
        <v>36160</v>
      </c>
      <c r="B158">
        <v>10507.575000000001</v>
      </c>
      <c r="D158">
        <v>0.65581554583718571</v>
      </c>
      <c r="E158">
        <f t="shared" si="8"/>
        <v>10439.113669706452</v>
      </c>
      <c r="F158">
        <f t="shared" si="9"/>
        <v>6.1982059044084714</v>
      </c>
      <c r="G158">
        <v>3.1358851064295461</v>
      </c>
      <c r="H158">
        <v>3.2978952231470431</v>
      </c>
      <c r="I158">
        <v>-0.63771520786978142</v>
      </c>
      <c r="L158">
        <v>0.44517701855454561</v>
      </c>
      <c r="M158">
        <f t="shared" si="10"/>
        <v>10461.00500978659</v>
      </c>
      <c r="N158">
        <f t="shared" si="11"/>
        <v>5.4721401237081579</v>
      </c>
      <c r="O158">
        <v>2.6248752318491766</v>
      </c>
      <c r="P158">
        <v>2.9047077154376857</v>
      </c>
      <c r="Q158">
        <v>-0.69882221947964818</v>
      </c>
    </row>
    <row r="159" spans="1:17">
      <c r="A159" s="3">
        <v>36250</v>
      </c>
      <c r="B159">
        <v>10601.179</v>
      </c>
      <c r="D159">
        <v>0.82014420888867789</v>
      </c>
      <c r="E159">
        <f t="shared" si="8"/>
        <v>10514.94131771472</v>
      </c>
      <c r="F159">
        <f t="shared" si="9"/>
        <v>2.9373318094742862</v>
      </c>
      <c r="G159">
        <v>3.1560481957439093</v>
      </c>
      <c r="H159">
        <v>3.2879003357196921</v>
      </c>
      <c r="I159">
        <v>-0.60611551800106622</v>
      </c>
      <c r="L159">
        <v>0.61236972027631964</v>
      </c>
      <c r="M159">
        <f t="shared" si="10"/>
        <v>10536.655710896703</v>
      </c>
      <c r="N159">
        <f t="shared" si="11"/>
        <v>2.9242042295413606</v>
      </c>
      <c r="O159">
        <v>2.6056838675618339</v>
      </c>
      <c r="P159">
        <v>2.888997890766126</v>
      </c>
      <c r="Q159">
        <v>-0.70003769450826092</v>
      </c>
    </row>
    <row r="160" spans="1:17">
      <c r="A160" s="3">
        <v>36341</v>
      </c>
      <c r="B160">
        <v>10684.049000000001</v>
      </c>
      <c r="D160">
        <v>0.78170799982865447</v>
      </c>
      <c r="E160">
        <f t="shared" si="8"/>
        <v>10601.178737731023</v>
      </c>
      <c r="F160">
        <f t="shared" si="9"/>
        <v>3.3211459184789627</v>
      </c>
      <c r="G160">
        <v>3.1398540377519688</v>
      </c>
      <c r="H160">
        <v>3.285220565004304</v>
      </c>
      <c r="I160">
        <v>-0.61924336159257887</v>
      </c>
      <c r="L160">
        <v>0.75758128604923058</v>
      </c>
      <c r="M160">
        <f t="shared" si="10"/>
        <v>10603.717222695283</v>
      </c>
      <c r="N160">
        <f t="shared" si="11"/>
        <v>2.570244799614585</v>
      </c>
      <c r="O160">
        <v>2.5846675490324649</v>
      </c>
      <c r="P160">
        <v>2.8730152738797159</v>
      </c>
      <c r="Q160">
        <v>-0.70276598263491474</v>
      </c>
    </row>
    <row r="161" spans="1:17">
      <c r="A161" s="3">
        <v>36433</v>
      </c>
      <c r="B161">
        <v>10819.914000000001</v>
      </c>
      <c r="D161">
        <v>0.65173309571821392</v>
      </c>
      <c r="E161">
        <f t="shared" si="8"/>
        <v>10749.853646047437</v>
      </c>
      <c r="F161">
        <f t="shared" si="9"/>
        <v>5.7288671566677829</v>
      </c>
      <c r="G161">
        <v>3.1534235433468534</v>
      </c>
      <c r="H161">
        <v>3.3540867731945818</v>
      </c>
      <c r="I161">
        <v>-0.68447367445385765</v>
      </c>
      <c r="L161">
        <v>1.0858856996983377</v>
      </c>
      <c r="M161">
        <f t="shared" si="10"/>
        <v>10703.684223674254</v>
      </c>
      <c r="N161">
        <f t="shared" si="11"/>
        <v>3.8246803277589336</v>
      </c>
      <c r="O161">
        <v>2.5595302583204331</v>
      </c>
      <c r="P161">
        <v>2.8567343165138639</v>
      </c>
      <c r="Q161">
        <v>-0.70927386832471984</v>
      </c>
    </row>
    <row r="162" spans="1:17">
      <c r="A162" s="3">
        <v>36525</v>
      </c>
      <c r="B162">
        <v>11014.254000000001</v>
      </c>
      <c r="D162">
        <v>0.8789238087325657</v>
      </c>
      <c r="E162">
        <f t="shared" si="8"/>
        <v>10918.290544894329</v>
      </c>
      <c r="F162">
        <f t="shared" si="9"/>
        <v>6.416355645581584</v>
      </c>
      <c r="G162">
        <v>3.3388767783665214</v>
      </c>
      <c r="H162">
        <v>3.4641184671065552</v>
      </c>
      <c r="I162">
        <v>-0.62492366153015644</v>
      </c>
      <c r="L162">
        <v>1.5182709904513558</v>
      </c>
      <c r="M162">
        <f t="shared" si="10"/>
        <v>10849.528752352355</v>
      </c>
      <c r="N162">
        <f t="shared" si="11"/>
        <v>5.5626654218164262</v>
      </c>
      <c r="O162">
        <v>2.5257500823002319</v>
      </c>
      <c r="P162">
        <v>2.8378210005375628</v>
      </c>
      <c r="Q162">
        <v>-0.72141257598908104</v>
      </c>
    </row>
    <row r="163" spans="1:17">
      <c r="A163" s="3">
        <v>36616</v>
      </c>
      <c r="B163">
        <v>11043.044</v>
      </c>
      <c r="D163">
        <v>1.2240198242174074</v>
      </c>
      <c r="E163">
        <f t="shared" si="8"/>
        <v>10909.509441708617</v>
      </c>
      <c r="F163">
        <f t="shared" si="9"/>
        <v>-0.32131460297613046</v>
      </c>
      <c r="G163">
        <v>3.382496450467499</v>
      </c>
      <c r="H163">
        <v>3.3593757264771988</v>
      </c>
      <c r="I163">
        <v>-0.46145262599431064</v>
      </c>
      <c r="L163">
        <v>1.6051028180639832</v>
      </c>
      <c r="M163">
        <f t="shared" si="10"/>
        <v>10868.591924732247</v>
      </c>
      <c r="N163">
        <f t="shared" si="11"/>
        <v>0.70467479779792175</v>
      </c>
      <c r="O163">
        <v>2.4835494020127888</v>
      </c>
      <c r="P163">
        <v>2.8141642409461043</v>
      </c>
      <c r="Q163">
        <v>-0.73654412600123198</v>
      </c>
    </row>
    <row r="164" spans="1:17">
      <c r="A164" s="3">
        <v>36707</v>
      </c>
      <c r="B164">
        <v>11258.454</v>
      </c>
      <c r="D164">
        <v>0.79561377119023291</v>
      </c>
      <c r="E164">
        <f t="shared" si="8"/>
        <v>11169.587225846062</v>
      </c>
      <c r="F164">
        <f t="shared" si="9"/>
        <v>9.882265763131759</v>
      </c>
      <c r="G164">
        <v>3.3727532036159467</v>
      </c>
      <c r="H164">
        <v>3.5368591687093551</v>
      </c>
      <c r="I164">
        <v>-0.67428042468043459</v>
      </c>
      <c r="L164">
        <v>1.9314607709458187</v>
      </c>
      <c r="M164">
        <f t="shared" si="10"/>
        <v>11045.121805228822</v>
      </c>
      <c r="N164">
        <f t="shared" si="11"/>
        <v>6.6568877508241364</v>
      </c>
      <c r="O164">
        <v>2.4405173569192185</v>
      </c>
      <c r="P164">
        <v>2.7930211928480642</v>
      </c>
      <c r="Q164">
        <v>-0.75538334277569219</v>
      </c>
    </row>
    <row r="165" spans="1:17">
      <c r="A165" s="3">
        <v>36799</v>
      </c>
      <c r="B165">
        <v>11267.867</v>
      </c>
      <c r="D165">
        <v>0.74422573786409885</v>
      </c>
      <c r="E165">
        <f t="shared" si="8"/>
        <v>11184.628118855095</v>
      </c>
      <c r="F165">
        <f t="shared" si="9"/>
        <v>0.53972634581285206</v>
      </c>
      <c r="G165">
        <v>3.2449958256462104</v>
      </c>
      <c r="H165">
        <v>3.4303499315377612</v>
      </c>
      <c r="I165">
        <v>-0.68016513427504588</v>
      </c>
      <c r="L165">
        <v>1.7476899564292125</v>
      </c>
      <c r="M165">
        <f t="shared" si="10"/>
        <v>11074.322183457107</v>
      </c>
      <c r="N165">
        <f t="shared" si="11"/>
        <v>1.0616951112620399</v>
      </c>
      <c r="O165">
        <v>2.3876102430890596</v>
      </c>
      <c r="P165">
        <v>2.7655128293775362</v>
      </c>
      <c r="Q165">
        <v>-0.77681414762257539</v>
      </c>
    </row>
    <row r="166" spans="1:17">
      <c r="A166" s="3">
        <v>36891</v>
      </c>
      <c r="B166">
        <v>11334.544</v>
      </c>
      <c r="D166">
        <v>0.53785462268911033</v>
      </c>
      <c r="E166">
        <f t="shared" si="8"/>
        <v>11273.906771273047</v>
      </c>
      <c r="F166">
        <f t="shared" si="9"/>
        <v>3.23133929790973</v>
      </c>
      <c r="G166">
        <v>3.3043724110624795</v>
      </c>
      <c r="H166">
        <v>3.4314334621520568</v>
      </c>
      <c r="I166">
        <v>-0.62202837341049699</v>
      </c>
      <c r="L166">
        <v>1.4558140964148834</v>
      </c>
      <c r="M166">
        <f t="shared" si="10"/>
        <v>11171.901877627854</v>
      </c>
      <c r="N166">
        <f t="shared" si="11"/>
        <v>3.5713968979000255</v>
      </c>
      <c r="O166">
        <v>2.3383993546922257</v>
      </c>
      <c r="P166">
        <v>2.7408405136595353</v>
      </c>
      <c r="Q166">
        <v>-0.79779386066414859</v>
      </c>
    </row>
    <row r="167" spans="1:17">
      <c r="A167" s="3">
        <v>36981</v>
      </c>
      <c r="B167">
        <v>11297.171</v>
      </c>
      <c r="D167">
        <v>0.28560886154650689</v>
      </c>
      <c r="E167">
        <f t="shared" si="8"/>
        <v>11264.997169830001</v>
      </c>
      <c r="F167">
        <f t="shared" si="9"/>
        <v>-0.31573953902643836</v>
      </c>
      <c r="G167">
        <v>3.2594935551613862</v>
      </c>
      <c r="H167">
        <v>3.3149712108736806</v>
      </c>
      <c r="I167">
        <v>-0.53364587372227923</v>
      </c>
      <c r="L167">
        <v>0.90741785145428366</v>
      </c>
      <c r="M167">
        <f t="shared" si="10"/>
        <v>11195.58030573189</v>
      </c>
      <c r="N167">
        <f t="shared" si="11"/>
        <v>0.85048411992334483</v>
      </c>
      <c r="O167">
        <v>2.2883054051775478</v>
      </c>
      <c r="P167">
        <v>2.7150075554950073</v>
      </c>
      <c r="Q167">
        <v>-0.81832857543882187</v>
      </c>
    </row>
    <row r="168" spans="1:17">
      <c r="A168" s="3">
        <v>37072</v>
      </c>
      <c r="B168">
        <v>11371.251</v>
      </c>
      <c r="D168">
        <v>-0.19802864226392103</v>
      </c>
      <c r="E168">
        <f t="shared" si="8"/>
        <v>11393.814015196371</v>
      </c>
      <c r="F168">
        <f t="shared" si="9"/>
        <v>4.6531142222817401</v>
      </c>
      <c r="G168">
        <v>3.2765227318639365</v>
      </c>
      <c r="H168">
        <v>3.3532597141167968</v>
      </c>
      <c r="I168">
        <v>-0.56042812767348937</v>
      </c>
      <c r="L168">
        <v>0.53495763275407171</v>
      </c>
      <c r="M168">
        <f t="shared" si="10"/>
        <v>11310.74331531351</v>
      </c>
      <c r="N168">
        <f t="shared" si="11"/>
        <v>4.1785116873285455</v>
      </c>
      <c r="O168">
        <v>2.2416149081418779</v>
      </c>
      <c r="P168">
        <v>2.692126536621561</v>
      </c>
      <c r="Q168">
        <v>-0.83883757968287664</v>
      </c>
    </row>
    <row r="169" spans="1:17">
      <c r="A169" s="3">
        <v>37164</v>
      </c>
      <c r="B169">
        <v>11340.075000000001</v>
      </c>
      <c r="D169">
        <v>-0.78873536968910685</v>
      </c>
      <c r="E169">
        <f t="shared" si="8"/>
        <v>11430.229261018205</v>
      </c>
      <c r="F169">
        <f t="shared" si="9"/>
        <v>1.2845635600520211</v>
      </c>
      <c r="G169">
        <v>3.0033027644972181</v>
      </c>
      <c r="H169">
        <v>3.254141806196766</v>
      </c>
      <c r="I169">
        <v>-0.72023291864088024</v>
      </c>
      <c r="L169">
        <v>5.1927689781223307E-2</v>
      </c>
      <c r="M169">
        <f t="shared" si="10"/>
        <v>11334.18941728018</v>
      </c>
      <c r="N169">
        <f t="shared" si="11"/>
        <v>0.83174392487030957</v>
      </c>
      <c r="O169">
        <v>2.1928117031530885</v>
      </c>
      <c r="P169">
        <v>2.6670876760020792</v>
      </c>
      <c r="Q169">
        <v>-0.85899019212397176</v>
      </c>
    </row>
    <row r="170" spans="1:17">
      <c r="A170" s="3">
        <v>37256</v>
      </c>
      <c r="B170">
        <v>11380.128000000001</v>
      </c>
      <c r="D170">
        <v>-0.58025596464858609</v>
      </c>
      <c r="E170">
        <f t="shared" si="8"/>
        <v>11446.547273299642</v>
      </c>
      <c r="F170">
        <f t="shared" si="9"/>
        <v>0.57227161533555115</v>
      </c>
      <c r="G170">
        <v>3.2064534205678634</v>
      </c>
      <c r="H170">
        <v>3.2033569270722158</v>
      </c>
      <c r="I170">
        <v>-0.45897191555830685</v>
      </c>
      <c r="L170">
        <v>-0.20094792372526626</v>
      </c>
      <c r="M170">
        <f t="shared" si="10"/>
        <v>11403.042176495184</v>
      </c>
      <c r="N170">
        <f t="shared" si="11"/>
        <v>2.4521454481008842</v>
      </c>
      <c r="O170">
        <v>2.1486799829964363</v>
      </c>
      <c r="P170">
        <v>2.6451900280592389</v>
      </c>
      <c r="Q170">
        <v>-0.87806563681755279</v>
      </c>
    </row>
    <row r="171" spans="1:17">
      <c r="A171" s="3">
        <v>37346</v>
      </c>
      <c r="B171">
        <v>11477.868</v>
      </c>
      <c r="D171">
        <v>-0.66495924675530205</v>
      </c>
      <c r="E171">
        <f t="shared" si="8"/>
        <v>11554.702059781543</v>
      </c>
      <c r="F171">
        <f t="shared" si="9"/>
        <v>3.8333776208754333</v>
      </c>
      <c r="G171">
        <v>3.1911609179624034</v>
      </c>
      <c r="H171">
        <v>3.2181666194915861</v>
      </c>
      <c r="I171">
        <v>-0.49121033554045124</v>
      </c>
      <c r="L171">
        <v>-0.21528268039764953</v>
      </c>
      <c r="M171">
        <f t="shared" si="10"/>
        <v>11502.631172704856</v>
      </c>
      <c r="N171">
        <f t="shared" si="11"/>
        <v>3.5394504386877301</v>
      </c>
      <c r="O171">
        <v>2.1038961704255157</v>
      </c>
      <c r="P171">
        <v>2.623476292904348</v>
      </c>
      <c r="Q171">
        <v>-0.89800361522430672</v>
      </c>
    </row>
    <row r="172" spans="1:17">
      <c r="A172" s="3">
        <v>37437</v>
      </c>
      <c r="B172">
        <v>11538.77</v>
      </c>
      <c r="D172">
        <v>-9.9343972302904149E-2</v>
      </c>
      <c r="E172">
        <f t="shared" si="8"/>
        <v>11550.244471668853</v>
      </c>
      <c r="F172">
        <f t="shared" si="9"/>
        <v>-0.15422325116493107</v>
      </c>
      <c r="G172">
        <v>3.3242932722518708</v>
      </c>
      <c r="H172">
        <v>3.1377956205161031</v>
      </c>
      <c r="I172">
        <v>-0.26611386278362459</v>
      </c>
      <c r="L172">
        <v>-0.24535556939099479</v>
      </c>
      <c r="M172">
        <f t="shared" si="10"/>
        <v>11567.150648335539</v>
      </c>
      <c r="N172">
        <f t="shared" si="11"/>
        <v>2.2625902636465023</v>
      </c>
      <c r="O172">
        <v>2.0582607944607649</v>
      </c>
      <c r="P172">
        <v>2.6004960225909119</v>
      </c>
      <c r="Q172">
        <v>-0.9173439304276324</v>
      </c>
    </row>
    <row r="173" spans="1:17">
      <c r="A173" s="3">
        <v>37529</v>
      </c>
      <c r="B173">
        <v>11596.43</v>
      </c>
      <c r="D173">
        <v>-8.8816208032085342E-3</v>
      </c>
      <c r="E173">
        <f t="shared" si="8"/>
        <v>11597.460042423772</v>
      </c>
      <c r="F173">
        <f t="shared" si="9"/>
        <v>1.6451902931831519</v>
      </c>
      <c r="G173">
        <v>3.2134003995506339</v>
      </c>
      <c r="H173">
        <v>3.0781543580396988</v>
      </c>
      <c r="I173">
        <v>-0.30876251558165885</v>
      </c>
      <c r="L173">
        <v>-0.31498215411863839</v>
      </c>
      <c r="M173">
        <f t="shared" si="10"/>
        <v>11633.072101094202</v>
      </c>
      <c r="N173">
        <f t="shared" si="11"/>
        <v>2.2991704925755085</v>
      </c>
      <c r="O173">
        <v>2.0166447494776976</v>
      </c>
      <c r="P173">
        <v>2.5786831691349783</v>
      </c>
      <c r="Q173">
        <v>-0.93400072562030489</v>
      </c>
    </row>
    <row r="174" spans="1:17">
      <c r="A174" s="3">
        <v>37621</v>
      </c>
      <c r="B174">
        <v>11598.824000000001</v>
      </c>
      <c r="D174">
        <v>-0.28488503345158733</v>
      </c>
      <c r="E174">
        <f t="shared" si="8"/>
        <v>11631.961718031491</v>
      </c>
      <c r="F174">
        <f t="shared" si="9"/>
        <v>1.195294188763274</v>
      </c>
      <c r="G174">
        <v>2.8842027953208809</v>
      </c>
      <c r="H174">
        <v>2.9764214306196579</v>
      </c>
      <c r="I174">
        <v>-0.5215527202699195</v>
      </c>
      <c r="L174">
        <v>-0.48303059579279761</v>
      </c>
      <c r="M174">
        <f t="shared" si="10"/>
        <v>11655.121804291646</v>
      </c>
      <c r="N174">
        <f t="shared" si="11"/>
        <v>0.76033133283572862</v>
      </c>
      <c r="O174">
        <v>1.9802492198330648</v>
      </c>
      <c r="P174">
        <v>2.5581723421886631</v>
      </c>
      <c r="Q174">
        <v>-0.94692684287490592</v>
      </c>
    </row>
    <row r="175" spans="1:17">
      <c r="A175" s="3">
        <v>37711</v>
      </c>
      <c r="B175">
        <v>11645.819</v>
      </c>
      <c r="D175">
        <v>-0.68678361243314612</v>
      </c>
      <c r="E175">
        <f t="shared" si="8"/>
        <v>11726.353675378452</v>
      </c>
      <c r="F175">
        <f t="shared" si="9"/>
        <v>3.2856763808435385</v>
      </c>
      <c r="G175">
        <v>2.5868109975947813</v>
      </c>
      <c r="H175">
        <v>2.9417154525153357</v>
      </c>
      <c r="I175">
        <v>-0.77923237403119039</v>
      </c>
      <c r="L175">
        <v>-0.47983212988685864</v>
      </c>
      <c r="M175">
        <f t="shared" si="10"/>
        <v>11701.9688061613</v>
      </c>
      <c r="N175">
        <f t="shared" si="11"/>
        <v>1.6174934240074323</v>
      </c>
      <c r="O175">
        <v>1.9505421436151855</v>
      </c>
      <c r="P175">
        <v>2.5411460781087656</v>
      </c>
      <c r="Q175">
        <v>-0.95715170054554655</v>
      </c>
    </row>
    <row r="176" spans="1:17">
      <c r="A176" s="3">
        <v>37802</v>
      </c>
      <c r="B176">
        <v>11738.706</v>
      </c>
      <c r="D176">
        <v>-0.45265249373369443</v>
      </c>
      <c r="E176">
        <f t="shared" si="8"/>
        <v>11792.083158480011</v>
      </c>
      <c r="F176">
        <f t="shared" si="9"/>
        <v>2.2610336042884871</v>
      </c>
      <c r="G176">
        <v>2.5997893746182821</v>
      </c>
      <c r="H176">
        <v>2.9223764321254051</v>
      </c>
      <c r="I176">
        <v>-0.74412541847994529</v>
      </c>
      <c r="L176">
        <v>-0.21535337824116141</v>
      </c>
      <c r="M176">
        <f t="shared" si="10"/>
        <v>11764.040258113497</v>
      </c>
      <c r="N176">
        <f t="shared" si="11"/>
        <v>2.1386854032976022</v>
      </c>
      <c r="O176">
        <v>1.9223099279647626</v>
      </c>
      <c r="P176">
        <v>2.5255983354528948</v>
      </c>
      <c r="Q176">
        <v>-0.96759348848285009</v>
      </c>
    </row>
    <row r="177" spans="1:17">
      <c r="A177" s="3">
        <v>37894</v>
      </c>
      <c r="B177">
        <v>11935.460999999999</v>
      </c>
      <c r="D177">
        <v>0.18557701275142335</v>
      </c>
      <c r="E177">
        <f t="shared" si="8"/>
        <v>11913.352556207645</v>
      </c>
      <c r="F177">
        <f t="shared" si="9"/>
        <v>4.1774790858987387</v>
      </c>
      <c r="G177">
        <v>2.828662368307107</v>
      </c>
      <c r="H177">
        <v>2.9897980411933927</v>
      </c>
      <c r="I177">
        <v>-0.59239926783931729</v>
      </c>
      <c r="L177">
        <v>0.32324375852738285</v>
      </c>
      <c r="M177">
        <f t="shared" si="10"/>
        <v>11897.004674936556</v>
      </c>
      <c r="N177">
        <f t="shared" si="11"/>
        <v>4.5982746178310441</v>
      </c>
      <c r="O177">
        <v>1.8916268466370298</v>
      </c>
      <c r="P177">
        <v>2.5101606353868142</v>
      </c>
      <c r="Q177">
        <v>-0.98061205778711447</v>
      </c>
    </row>
    <row r="178" spans="1:17">
      <c r="A178" s="3">
        <v>37986</v>
      </c>
      <c r="B178">
        <v>12042.816999999999</v>
      </c>
      <c r="D178">
        <v>0.62702845755279668</v>
      </c>
      <c r="E178">
        <f t="shared" si="8"/>
        <v>11967.775640994889</v>
      </c>
      <c r="F178">
        <f t="shared" si="9"/>
        <v>1.8398565258570088</v>
      </c>
      <c r="G178">
        <v>2.7638871022607256</v>
      </c>
      <c r="H178">
        <v>2.9455487418467858</v>
      </c>
      <c r="I178">
        <v>-0.60654249174260744</v>
      </c>
      <c r="L178">
        <v>0.67095370893230211</v>
      </c>
      <c r="M178">
        <f t="shared" si="10"/>
        <v>11962.55380158524</v>
      </c>
      <c r="N178">
        <f t="shared" si="11"/>
        <v>2.2221679071809497</v>
      </c>
      <c r="O178">
        <v>1.8558437886931036</v>
      </c>
      <c r="P178">
        <v>2.4912501394441264</v>
      </c>
      <c r="Q178">
        <v>-0.99475687418472902</v>
      </c>
    </row>
    <row r="179" spans="1:17">
      <c r="A179" s="3">
        <v>38077</v>
      </c>
      <c r="B179">
        <v>12127.623</v>
      </c>
      <c r="D179">
        <v>1.2129157005930438</v>
      </c>
      <c r="E179">
        <f t="shared" si="8"/>
        <v>11982.28794818618</v>
      </c>
      <c r="F179">
        <f t="shared" si="9"/>
        <v>0.48592907289426446</v>
      </c>
      <c r="G179">
        <v>2.8249887710993891</v>
      </c>
      <c r="H179">
        <v>2.8807754228193931</v>
      </c>
      <c r="I179">
        <v>-0.47132427264958754</v>
      </c>
      <c r="L179">
        <v>0.88485588805792759</v>
      </c>
      <c r="M179">
        <f t="shared" si="10"/>
        <v>12021.252241720837</v>
      </c>
      <c r="N179">
        <f t="shared" si="11"/>
        <v>1.9772330449982389</v>
      </c>
      <c r="O179">
        <v>1.8226280095367811</v>
      </c>
      <c r="P179">
        <v>2.4732028990654631</v>
      </c>
      <c r="Q179">
        <v>-1.0073221877085592</v>
      </c>
    </row>
    <row r="180" spans="1:17">
      <c r="A180" s="3">
        <v>38168</v>
      </c>
      <c r="B180">
        <v>12213.817999999999</v>
      </c>
      <c r="D180">
        <v>1.5872267260508579</v>
      </c>
      <c r="E180">
        <f t="shared" si="8"/>
        <v>12022.985953673946</v>
      </c>
      <c r="F180">
        <f t="shared" si="9"/>
        <v>1.3655429603878222</v>
      </c>
      <c r="G180">
        <v>2.8408621889104348</v>
      </c>
      <c r="H180">
        <v>2.8376974533279813</v>
      </c>
      <c r="I180">
        <v>-0.40615910109475734</v>
      </c>
      <c r="L180">
        <v>1.0615532280320394</v>
      </c>
      <c r="M180">
        <f t="shared" si="10"/>
        <v>12085.523732691041</v>
      </c>
      <c r="N180">
        <f t="shared" si="11"/>
        <v>2.1558077156663469</v>
      </c>
      <c r="O180">
        <v>1.7920702668458963</v>
      </c>
      <c r="P180">
        <v>2.4562990537538147</v>
      </c>
      <c r="Q180">
        <v>-1.0185377889229077</v>
      </c>
    </row>
    <row r="181" spans="1:17">
      <c r="A181" s="3">
        <v>38260</v>
      </c>
      <c r="B181">
        <v>12303.532999999999</v>
      </c>
      <c r="D181">
        <v>1.5783588632762076</v>
      </c>
      <c r="E181">
        <f t="shared" si="8"/>
        <v>12112.356546890538</v>
      </c>
      <c r="F181">
        <f t="shared" si="9"/>
        <v>3.0066414432733168</v>
      </c>
      <c r="G181">
        <v>2.6924277216050583</v>
      </c>
      <c r="H181">
        <v>2.8204519918695778</v>
      </c>
      <c r="I181">
        <v>-0.53486053433558622</v>
      </c>
      <c r="L181">
        <v>1.2557998628625455</v>
      </c>
      <c r="M181">
        <f t="shared" si="10"/>
        <v>12150.941493389506</v>
      </c>
      <c r="N181">
        <f t="shared" si="11"/>
        <v>2.1828042008779303</v>
      </c>
      <c r="O181">
        <v>1.7629078760093237</v>
      </c>
      <c r="P181">
        <v>2.4400535672177237</v>
      </c>
      <c r="Q181">
        <v>-1.0291113620589474</v>
      </c>
    </row>
    <row r="182" spans="1:17">
      <c r="A182" s="3">
        <v>38352</v>
      </c>
      <c r="B182">
        <v>12410.281999999999</v>
      </c>
      <c r="D182">
        <v>1.5824351987155296</v>
      </c>
      <c r="E182">
        <f t="shared" si="8"/>
        <v>12216.956578883948</v>
      </c>
      <c r="F182">
        <f t="shared" si="9"/>
        <v>3.4993292510197005</v>
      </c>
      <c r="G182">
        <v>2.5786253255356635</v>
      </c>
      <c r="H182">
        <v>2.8235149893716689</v>
      </c>
      <c r="I182">
        <v>-0.65216775016258344</v>
      </c>
      <c r="L182">
        <v>1.4985423739595944</v>
      </c>
      <c r="M182">
        <f t="shared" si="10"/>
        <v>12227.054408600034</v>
      </c>
      <c r="N182">
        <f t="shared" si="11"/>
        <v>2.5292215540280161</v>
      </c>
      <c r="O182">
        <v>1.7340406156275652</v>
      </c>
      <c r="P182">
        <v>2.4242395940566324</v>
      </c>
      <c r="Q182">
        <v>-1.0398835617874234</v>
      </c>
    </row>
    <row r="183" spans="1:17">
      <c r="A183" s="3">
        <v>38442</v>
      </c>
      <c r="B183">
        <v>12534.112999999999</v>
      </c>
      <c r="D183">
        <v>2.0925791700080936</v>
      </c>
      <c r="E183">
        <f t="shared" si="8"/>
        <v>12277.202811310861</v>
      </c>
      <c r="F183">
        <f t="shared" si="9"/>
        <v>1.9871837270950543</v>
      </c>
      <c r="G183">
        <v>2.7364542612756679</v>
      </c>
      <c r="H183">
        <v>2.818912454217775</v>
      </c>
      <c r="I183">
        <v>-0.48907238631370364</v>
      </c>
      <c r="L183">
        <v>1.7269743403867324</v>
      </c>
      <c r="M183">
        <f t="shared" si="10"/>
        <v>12321.326846957856</v>
      </c>
      <c r="N183">
        <f t="shared" si="11"/>
        <v>3.1199120332767283</v>
      </c>
      <c r="O183">
        <v>1.704114007699717</v>
      </c>
      <c r="P183">
        <v>2.4081308988955197</v>
      </c>
      <c r="Q183">
        <v>-1.0513778748696763</v>
      </c>
    </row>
    <row r="184" spans="1:17">
      <c r="A184" s="3">
        <v>38533</v>
      </c>
      <c r="B184">
        <v>12587.535</v>
      </c>
      <c r="D184">
        <v>1.9504074197540149</v>
      </c>
      <c r="E184">
        <f t="shared" si="8"/>
        <v>12346.723587061435</v>
      </c>
      <c r="F184">
        <f t="shared" si="9"/>
        <v>2.2843480138366345</v>
      </c>
      <c r="G184">
        <v>2.5383699745700388</v>
      </c>
      <c r="H184">
        <v>2.7756585748826432</v>
      </c>
      <c r="I184">
        <v>-0.63766363530603609</v>
      </c>
      <c r="L184">
        <v>1.7930009786879282</v>
      </c>
      <c r="M184">
        <f t="shared" si="10"/>
        <v>12365.815801653604</v>
      </c>
      <c r="N184">
        <f t="shared" si="11"/>
        <v>1.4521322918184199</v>
      </c>
      <c r="O184">
        <v>1.6731516146451055</v>
      </c>
      <c r="P184">
        <v>2.3910244912983791</v>
      </c>
      <c r="Q184">
        <v>-1.0627663455534304</v>
      </c>
    </row>
    <row r="185" spans="1:17">
      <c r="A185" s="3">
        <v>38625</v>
      </c>
      <c r="B185">
        <v>12683.153</v>
      </c>
      <c r="D185">
        <v>1.6375783558614785</v>
      </c>
      <c r="E185">
        <f t="shared" si="8"/>
        <v>12478.802825853199</v>
      </c>
      <c r="F185">
        <f t="shared" si="9"/>
        <v>4.3481583465079243</v>
      </c>
      <c r="G185">
        <v>2.3838703223400071</v>
      </c>
      <c r="H185">
        <v>2.7975608121768549</v>
      </c>
      <c r="I185">
        <v>-0.81722481434176941</v>
      </c>
      <c r="L185">
        <v>1.8956114269119553</v>
      </c>
      <c r="M185">
        <f t="shared" si="10"/>
        <v>12447.202408807781</v>
      </c>
      <c r="N185">
        <f t="shared" si="11"/>
        <v>2.6587365823194764</v>
      </c>
      <c r="O185">
        <v>1.6434439138239179</v>
      </c>
      <c r="P185">
        <v>2.3753338355458964</v>
      </c>
      <c r="Q185">
        <v>-1.0745200910568293</v>
      </c>
    </row>
    <row r="186" spans="1:17">
      <c r="A186" s="3">
        <v>38717</v>
      </c>
      <c r="B186">
        <v>12748.699000000001</v>
      </c>
      <c r="D186">
        <v>1.7471605455932604</v>
      </c>
      <c r="E186">
        <f t="shared" si="8"/>
        <v>12529.783565102305</v>
      </c>
      <c r="F186">
        <f t="shared" si="9"/>
        <v>1.644196347961846</v>
      </c>
      <c r="G186">
        <v>2.4299254025651993</v>
      </c>
      <c r="H186">
        <v>2.7699446959046576</v>
      </c>
      <c r="I186">
        <v>-0.73957012952239476</v>
      </c>
      <c r="L186">
        <v>1.9743583470925614</v>
      </c>
      <c r="M186">
        <f t="shared" si="10"/>
        <v>12501.867338656792</v>
      </c>
      <c r="N186">
        <f t="shared" si="11"/>
        <v>1.768304077761762</v>
      </c>
      <c r="O186">
        <v>1.6112247844114358</v>
      </c>
      <c r="P186">
        <v>2.3589275928352764</v>
      </c>
      <c r="Q186">
        <v>-1.0879664583103641</v>
      </c>
    </row>
    <row r="187" spans="1:17">
      <c r="A187" s="3">
        <v>38807</v>
      </c>
      <c r="B187">
        <v>12915.938</v>
      </c>
      <c r="D187">
        <v>1.5846009948998017</v>
      </c>
      <c r="E187">
        <f t="shared" si="8"/>
        <v>12714.464469519806</v>
      </c>
      <c r="F187">
        <f t="shared" si="9"/>
        <v>6.0273759248597125</v>
      </c>
      <c r="G187">
        <v>2.4608274016876344</v>
      </c>
      <c r="H187">
        <v>2.8649731447640505</v>
      </c>
      <c r="I187">
        <v>-0.81740396347502808</v>
      </c>
      <c r="L187">
        <v>2.1821661899415403</v>
      </c>
      <c r="M187">
        <f t="shared" si="10"/>
        <v>12640.109797624746</v>
      </c>
      <c r="N187">
        <f t="shared" si="11"/>
        <v>4.4970044894383721</v>
      </c>
      <c r="O187">
        <v>1.5761584672116138</v>
      </c>
      <c r="P187">
        <v>2.3427794285154317</v>
      </c>
      <c r="Q187">
        <v>-1.1045553182747274</v>
      </c>
    </row>
    <row r="188" spans="1:17">
      <c r="A188" s="3">
        <v>38898</v>
      </c>
      <c r="B188">
        <v>12962.462</v>
      </c>
      <c r="D188">
        <v>1.9165989810961719</v>
      </c>
      <c r="E188">
        <f t="shared" si="8"/>
        <v>12718.695609538854</v>
      </c>
      <c r="F188">
        <f t="shared" si="9"/>
        <v>0.13317910687373757</v>
      </c>
      <c r="G188">
        <v>2.5875863862508055</v>
      </c>
      <c r="H188">
        <v>2.8015792199292942</v>
      </c>
      <c r="I188">
        <v>-0.61810679364688548</v>
      </c>
      <c r="L188">
        <v>2.0957306401203368</v>
      </c>
      <c r="M188">
        <f t="shared" si="10"/>
        <v>12696.380072631724</v>
      </c>
      <c r="N188">
        <f t="shared" si="11"/>
        <v>1.7926154717565534</v>
      </c>
      <c r="O188">
        <v>1.5348342634494814</v>
      </c>
      <c r="P188">
        <v>2.3229412943604464</v>
      </c>
      <c r="Q188">
        <v>-1.1231798350495552</v>
      </c>
    </row>
    <row r="189" spans="1:17">
      <c r="A189" s="3">
        <v>38990</v>
      </c>
      <c r="B189">
        <v>12965.915999999999</v>
      </c>
      <c r="D189">
        <v>1.3741929416549965</v>
      </c>
      <c r="E189">
        <f t="shared" si="8"/>
        <v>12790.154598283623</v>
      </c>
      <c r="F189">
        <f t="shared" si="9"/>
        <v>2.2663795058937231</v>
      </c>
      <c r="G189">
        <v>2.3765214513588555</v>
      </c>
      <c r="H189">
        <v>2.7570574399961179</v>
      </c>
      <c r="I189">
        <v>-0.77822790183087898</v>
      </c>
      <c r="L189">
        <v>1.8675671910256142</v>
      </c>
      <c r="M189">
        <f t="shared" si="10"/>
        <v>12728.20816039109</v>
      </c>
      <c r="N189">
        <f t="shared" si="11"/>
        <v>1.0065221965093407</v>
      </c>
      <c r="O189">
        <v>1.4946109840490511</v>
      </c>
      <c r="P189">
        <v>2.3039833368146097</v>
      </c>
      <c r="Q189">
        <v>-1.1417105651987771</v>
      </c>
    </row>
    <row r="190" spans="1:17">
      <c r="A190" s="3">
        <v>39082</v>
      </c>
      <c r="B190">
        <v>13060.679</v>
      </c>
      <c r="D190">
        <v>0.95316417356207239</v>
      </c>
      <c r="E190">
        <f t="shared" si="8"/>
        <v>12937.364674915627</v>
      </c>
      <c r="F190">
        <f t="shared" si="9"/>
        <v>4.6839507775606748</v>
      </c>
      <c r="G190">
        <v>2.3742473411251952</v>
      </c>
      <c r="H190">
        <v>2.8111388226828811</v>
      </c>
      <c r="I190">
        <v>-0.84238436698961938</v>
      </c>
      <c r="L190">
        <v>1.7928812228593642</v>
      </c>
      <c r="M190">
        <f t="shared" si="10"/>
        <v>12830.640849437905</v>
      </c>
      <c r="N190">
        <f t="shared" si="11"/>
        <v>3.258144592019141</v>
      </c>
      <c r="O190">
        <v>1.453822192826465</v>
      </c>
      <c r="P190">
        <v>2.2865505426603043</v>
      </c>
      <c r="Q190">
        <v>-1.1625519678451346</v>
      </c>
    </row>
    <row r="191" spans="1:17">
      <c r="A191" s="3">
        <v>39172</v>
      </c>
      <c r="B191">
        <v>13099.901</v>
      </c>
      <c r="D191">
        <v>0.96844705981141033</v>
      </c>
      <c r="E191">
        <f t="shared" si="8"/>
        <v>12974.252235690936</v>
      </c>
      <c r="F191">
        <f t="shared" si="9"/>
        <v>1.1453839281218015</v>
      </c>
      <c r="G191">
        <v>2.4832363999979146</v>
      </c>
      <c r="H191">
        <v>2.7770907548042936</v>
      </c>
      <c r="I191">
        <v>-0.69443597467715734</v>
      </c>
      <c r="L191">
        <v>1.6880140896324747</v>
      </c>
      <c r="M191">
        <f t="shared" si="10"/>
        <v>12882.443537989782</v>
      </c>
      <c r="N191">
        <f t="shared" si="11"/>
        <v>1.6247748891383251</v>
      </c>
      <c r="O191">
        <v>1.4070597732628638</v>
      </c>
      <c r="P191">
        <v>2.2668755659120068</v>
      </c>
      <c r="Q191">
        <v>-1.1868013924778786</v>
      </c>
    </row>
    <row r="192" spans="1:17">
      <c r="A192" s="3">
        <v>39263</v>
      </c>
      <c r="B192">
        <v>13203.977000000001</v>
      </c>
      <c r="D192">
        <v>0.31106585915438245</v>
      </c>
      <c r="E192">
        <f t="shared" si="8"/>
        <v>13163.031303584743</v>
      </c>
      <c r="F192">
        <f t="shared" si="9"/>
        <v>5.9483771457718326</v>
      </c>
      <c r="G192">
        <v>2.3271119551139021</v>
      </c>
      <c r="H192">
        <v>2.8440352426107971</v>
      </c>
      <c r="I192">
        <v>-0.92716131896335274</v>
      </c>
      <c r="L192">
        <v>1.7427716617240776</v>
      </c>
      <c r="M192">
        <f t="shared" si="10"/>
        <v>12977.803517974511</v>
      </c>
      <c r="N192">
        <f t="shared" si="11"/>
        <v>2.9939674815881334</v>
      </c>
      <c r="O192">
        <v>1.356590427776184</v>
      </c>
      <c r="P192">
        <v>2.247375774968928</v>
      </c>
      <c r="Q192">
        <v>-1.2149581985257356</v>
      </c>
    </row>
    <row r="193" spans="1:17">
      <c r="A193" s="3">
        <v>39355</v>
      </c>
      <c r="B193">
        <v>13321.109</v>
      </c>
      <c r="D193">
        <v>0.3125819078367158</v>
      </c>
      <c r="E193">
        <f t="shared" si="8"/>
        <v>13279.599374920801</v>
      </c>
      <c r="F193">
        <f t="shared" si="9"/>
        <v>3.5896191754566376</v>
      </c>
      <c r="G193">
        <v>2.4379154531838956</v>
      </c>
      <c r="H193">
        <v>2.8792204369601486</v>
      </c>
      <c r="I193">
        <v>-0.85661830567877228</v>
      </c>
      <c r="L193">
        <v>1.8171864197316836</v>
      </c>
      <c r="M193">
        <f t="shared" si="10"/>
        <v>13083.359959570082</v>
      </c>
      <c r="N193">
        <f t="shared" si="11"/>
        <v>3.2933545895444949</v>
      </c>
      <c r="O193">
        <v>1.2988764769653156</v>
      </c>
      <c r="P193">
        <v>2.2257151130467769</v>
      </c>
      <c r="Q193">
        <v>-1.2478870439567671</v>
      </c>
    </row>
    <row r="194" spans="1:17">
      <c r="A194" s="3">
        <v>39447</v>
      </c>
      <c r="B194">
        <v>13391.249</v>
      </c>
      <c r="D194">
        <v>0.51067526698182064</v>
      </c>
      <c r="E194">
        <f t="shared" si="8"/>
        <v>13323.210658399666</v>
      </c>
      <c r="F194">
        <f t="shared" si="9"/>
        <v>1.3201177981957635</v>
      </c>
      <c r="G194">
        <v>2.5767180026466558</v>
      </c>
      <c r="H194">
        <v>2.8528824379697011</v>
      </c>
      <c r="I194">
        <v>-0.68767863100633764</v>
      </c>
      <c r="L194">
        <v>1.6993383546197265</v>
      </c>
      <c r="M194">
        <f t="shared" si="10"/>
        <v>13167.488812272786</v>
      </c>
      <c r="N194">
        <f t="shared" si="11"/>
        <v>2.5970022180061836</v>
      </c>
      <c r="O194">
        <v>1.2359998700244423</v>
      </c>
      <c r="P194">
        <v>2.2018726005339153</v>
      </c>
      <c r="Q194">
        <v>-1.2834819737598311</v>
      </c>
    </row>
    <row r="195" spans="1:17">
      <c r="A195" s="3">
        <v>39538</v>
      </c>
      <c r="B195">
        <v>13366.865</v>
      </c>
      <c r="D195">
        <v>-0.22141441612154722</v>
      </c>
      <c r="E195">
        <f t="shared" si="8"/>
        <v>13396.526841687088</v>
      </c>
      <c r="F195">
        <f t="shared" si="9"/>
        <v>2.2193924540241605</v>
      </c>
      <c r="G195">
        <v>2.2084333905057596</v>
      </c>
      <c r="H195">
        <v>2.7813552669844168</v>
      </c>
      <c r="I195">
        <v>-0.97411863116061026</v>
      </c>
      <c r="L195">
        <v>1.3044399563831348</v>
      </c>
      <c r="M195">
        <f t="shared" si="10"/>
        <v>13194.747442219841</v>
      </c>
      <c r="N195">
        <f t="shared" si="11"/>
        <v>0.83063342593407974</v>
      </c>
      <c r="O195">
        <v>1.1730559786304235</v>
      </c>
      <c r="P195">
        <v>2.1775204776876733</v>
      </c>
      <c r="Q195">
        <v>-1.3185610689100375</v>
      </c>
    </row>
    <row r="196" spans="1:17">
      <c r="A196" s="3">
        <v>39629</v>
      </c>
      <c r="B196">
        <v>13415.266</v>
      </c>
      <c r="D196">
        <v>-0.70296676398561431</v>
      </c>
      <c r="E196">
        <f t="shared" si="8"/>
        <v>13510.238486293838</v>
      </c>
      <c r="F196">
        <f t="shared" si="9"/>
        <v>3.438731763291436</v>
      </c>
      <c r="G196">
        <v>2.063054590366626</v>
      </c>
      <c r="H196">
        <v>2.7783047655077935</v>
      </c>
      <c r="I196">
        <v>-1.1160069100575398</v>
      </c>
      <c r="L196">
        <v>0.88075148329880903</v>
      </c>
      <c r="M196">
        <f t="shared" si="10"/>
        <v>13298.142413442418</v>
      </c>
      <c r="N196">
        <f t="shared" si="11"/>
        <v>3.1714634451119217</v>
      </c>
      <c r="O196">
        <v>1.1147972166568847</v>
      </c>
      <c r="P196">
        <v>2.1557279081353133</v>
      </c>
      <c r="Q196">
        <v>-1.351883790849624</v>
      </c>
    </row>
    <row r="197" spans="1:17">
      <c r="A197" s="3">
        <v>39721</v>
      </c>
      <c r="B197">
        <v>13324.6</v>
      </c>
      <c r="D197">
        <v>-1.0438475199437107</v>
      </c>
      <c r="E197">
        <f t="shared" si="8"/>
        <v>13465.155693765935</v>
      </c>
      <c r="F197">
        <f t="shared" si="9"/>
        <v>-1.3281079119645378</v>
      </c>
      <c r="G197">
        <v>1.7850678423972406</v>
      </c>
      <c r="H197">
        <v>2.6189321564511676</v>
      </c>
      <c r="I197">
        <v>-1.2116323375684521</v>
      </c>
      <c r="L197">
        <v>7.8038592882990088E-2</v>
      </c>
      <c r="M197">
        <f t="shared" si="10"/>
        <v>13314.209778035731</v>
      </c>
      <c r="N197">
        <f t="shared" si="11"/>
        <v>0.48417312540527391</v>
      </c>
      <c r="O197">
        <v>1.0611844865259261</v>
      </c>
      <c r="P197">
        <v>2.1335015851801495</v>
      </c>
      <c r="Q197">
        <v>-1.3800641607586321</v>
      </c>
    </row>
    <row r="198" spans="1:17">
      <c r="A198" s="3">
        <v>39813</v>
      </c>
      <c r="B198">
        <v>13141.92</v>
      </c>
      <c r="D198">
        <v>-2.1321314788841619</v>
      </c>
      <c r="E198">
        <f t="shared" si="8"/>
        <v>13428.227464833892</v>
      </c>
      <c r="F198">
        <f t="shared" si="9"/>
        <v>-1.0924966235251854</v>
      </c>
      <c r="G198">
        <v>1.1496104073393996</v>
      </c>
      <c r="H198">
        <v>2.4188068602105868</v>
      </c>
      <c r="I198">
        <v>-1.6180973912152021</v>
      </c>
      <c r="L198">
        <v>-1.0364562391387153</v>
      </c>
      <c r="M198">
        <f t="shared" si="10"/>
        <v>13279.556794931032</v>
      </c>
      <c r="N198">
        <f t="shared" si="11"/>
        <v>-1.0370252817760384</v>
      </c>
      <c r="O198">
        <v>1.0233405567416103</v>
      </c>
      <c r="P198">
        <v>2.1160974600771709</v>
      </c>
      <c r="Q198">
        <v>-1.3979935063870474</v>
      </c>
    </row>
    <row r="199" spans="1:17">
      <c r="A199" s="3">
        <v>39903</v>
      </c>
      <c r="B199">
        <v>12925.41</v>
      </c>
      <c r="D199">
        <v>-2.5047518431211984</v>
      </c>
      <c r="E199">
        <f t="shared" si="8"/>
        <v>13257.47689692715</v>
      </c>
      <c r="F199">
        <f t="shared" si="9"/>
        <v>-4.9901223680539841</v>
      </c>
      <c r="G199">
        <v>0.93366447455131585</v>
      </c>
      <c r="H199">
        <v>2.1657803634922077</v>
      </c>
      <c r="I199">
        <v>-1.5445190053284836</v>
      </c>
      <c r="L199">
        <v>-2.1381640435791951</v>
      </c>
      <c r="M199">
        <f t="shared" si="10"/>
        <v>13207.814745838059</v>
      </c>
      <c r="N199">
        <f t="shared" si="11"/>
        <v>-2.1435283648501668</v>
      </c>
      <c r="O199">
        <v>1.0049176934954487</v>
      </c>
      <c r="P199">
        <v>2.1061713776411155</v>
      </c>
      <c r="Q199">
        <v>-1.405058498850184</v>
      </c>
    </row>
    <row r="200" spans="1:17">
      <c r="A200" s="3">
        <v>39994</v>
      </c>
      <c r="B200">
        <v>12901.504000000001</v>
      </c>
      <c r="D200">
        <v>-2.309445683789022</v>
      </c>
      <c r="E200">
        <f>B200/(D200/100+1)</f>
        <v>13206.500966551583</v>
      </c>
      <c r="F200">
        <f>100*(((E200/E199)^4)-1)</f>
        <v>-1.5291800890912643</v>
      </c>
      <c r="G200">
        <v>1.157477122092236</v>
      </c>
      <c r="H200">
        <v>2.0878085222981597</v>
      </c>
      <c r="I200">
        <v>-1.2314874637574551</v>
      </c>
      <c r="L200">
        <v>-2.6271691387015608</v>
      </c>
      <c r="M200">
        <f>B200/(L200/100+1)</f>
        <v>13249.593224189397</v>
      </c>
      <c r="N200">
        <f>100*(((M200/M199)^4)-1)</f>
        <v>1.2712814572051645</v>
      </c>
      <c r="O200">
        <v>1.0020451935962087</v>
      </c>
      <c r="P200">
        <v>2.1045263231212914</v>
      </c>
      <c r="Q200">
        <v>-1.406048653243273</v>
      </c>
    </row>
    <row r="201" spans="1:17">
      <c r="A201" s="3">
        <v>40086</v>
      </c>
      <c r="B201">
        <v>12973.045</v>
      </c>
      <c r="D201">
        <v>-2.6074728643262688</v>
      </c>
      <c r="E201">
        <f>B201/(D201/100+1)</f>
        <v>13320.370034066122</v>
      </c>
      <c r="F201">
        <f>100*(((E201/E200)^4)-1)</f>
        <v>3.4937415695021956</v>
      </c>
      <c r="G201">
        <v>1.0020977025484037</v>
      </c>
      <c r="H201">
        <v>2.1045568484125092</v>
      </c>
      <c r="I201">
        <v>-1.4060310727047296</v>
      </c>
      <c r="L201">
        <v>-2.6074728643262688</v>
      </c>
      <c r="M201">
        <f>B201/(L201/100+1)</f>
        <v>13320.370034066122</v>
      </c>
      <c r="N201">
        <f>100*(((M201/M200)^4)-1)</f>
        <v>2.1539060222228956</v>
      </c>
      <c r="O201">
        <v>1.0020977025484037</v>
      </c>
      <c r="P201">
        <v>2.1045568484125092</v>
      </c>
      <c r="Q201">
        <v>-1.4060310727047296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4"/>
  <dimension ref="A1:Q20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-6.6641836298016415</v>
      </c>
      <c r="E7">
        <f>B7/(D7/100+1)</f>
        <v>3020.5596411327651</v>
      </c>
      <c r="G7">
        <v>4.7526880920462098</v>
      </c>
      <c r="H7">
        <v>4.1983353791618194</v>
      </c>
      <c r="I7">
        <v>1.1317918812763164E-2</v>
      </c>
      <c r="L7">
        <v>-6.0168237457455689</v>
      </c>
      <c r="M7">
        <f>B7/(L7/100+1)</f>
        <v>2999.7539052872535</v>
      </c>
      <c r="O7">
        <v>4.0964557075995858</v>
      </c>
      <c r="P7">
        <v>3.6434454757424906</v>
      </c>
      <c r="Q7">
        <v>-1.8252181682157212E-2</v>
      </c>
    </row>
    <row r="8" spans="1:17">
      <c r="A8" s="3">
        <v>22462</v>
      </c>
      <c r="B8">
        <v>2872.0050000000001</v>
      </c>
      <c r="D8">
        <v>-6.3607018739457999</v>
      </c>
      <c r="E8">
        <f t="shared" ref="E8:E71" si="0">B8/(D8/100+1)</f>
        <v>3067.0936855312602</v>
      </c>
      <c r="F8">
        <f>100*(((E8/E7)^4)-1)</f>
        <v>6.3061784559116374</v>
      </c>
      <c r="G8">
        <v>5.3593260970857139</v>
      </c>
      <c r="H8">
        <v>4.716424239189279</v>
      </c>
      <c r="I8">
        <v>3.2854723931183459E-2</v>
      </c>
      <c r="L8">
        <v>-5.4622300170291282</v>
      </c>
      <c r="M8">
        <f>B8/(L8/100+1)</f>
        <v>3037.9445173260756</v>
      </c>
      <c r="N8">
        <f>100*(((M8/M7)^4)-1)</f>
        <v>5.1905782053426774</v>
      </c>
      <c r="O8">
        <v>4.0891407994564926</v>
      </c>
      <c r="P8">
        <v>3.6431473175446398</v>
      </c>
      <c r="Q8">
        <v>-2.523036627686219E-2</v>
      </c>
    </row>
    <row r="9" spans="1:17">
      <c r="A9" s="3">
        <v>22554</v>
      </c>
      <c r="B9">
        <v>2918.4189999999999</v>
      </c>
      <c r="D9">
        <v>-5.39372425159047</v>
      </c>
      <c r="E9">
        <f t="shared" si="0"/>
        <v>3084.8048682954977</v>
      </c>
      <c r="F9">
        <f t="shared" ref="F9:F72" si="1">100*(((E9/E8)^4)-1)</f>
        <v>2.3299172502917465</v>
      </c>
      <c r="G9">
        <v>4.9084267675681748</v>
      </c>
      <c r="H9">
        <v>4.3246811070762039</v>
      </c>
      <c r="I9">
        <v>2.4368645005550978E-2</v>
      </c>
      <c r="L9">
        <v>-4.673449326012701</v>
      </c>
      <c r="M9">
        <f t="shared" ref="M9:M72" si="2">B9/(L9/100+1)</f>
        <v>3061.4964869345449</v>
      </c>
      <c r="N9">
        <f t="shared" ref="N9:N72" si="3">100*(((M9/M8)^4)-1)</f>
        <v>3.1372885536319339</v>
      </c>
      <c r="O9">
        <v>4.0767299828992494</v>
      </c>
      <c r="P9">
        <v>3.6401279423871724</v>
      </c>
      <c r="Q9">
        <v>-3.4231265802589131E-2</v>
      </c>
    </row>
    <row r="10" spans="1:17">
      <c r="A10" s="3">
        <v>22646</v>
      </c>
      <c r="B10">
        <v>2977.83</v>
      </c>
      <c r="D10">
        <v>-4.5442321467762667</v>
      </c>
      <c r="E10">
        <f t="shared" si="0"/>
        <v>3119.5914788290424</v>
      </c>
      <c r="F10">
        <f t="shared" si="1"/>
        <v>4.5875792683764516</v>
      </c>
      <c r="G10">
        <v>4.9620663014807391</v>
      </c>
      <c r="H10">
        <v>4.3728492790284408</v>
      </c>
      <c r="I10">
        <v>2.3609682093139808E-2</v>
      </c>
      <c r="L10">
        <v>-3.7401503863877679</v>
      </c>
      <c r="M10">
        <f t="shared" si="2"/>
        <v>3093.5327781552037</v>
      </c>
      <c r="N10">
        <f t="shared" si="3"/>
        <v>4.2518634388855725</v>
      </c>
      <c r="O10">
        <v>4.0642014098258912</v>
      </c>
      <c r="P10">
        <v>3.6375457259246593</v>
      </c>
      <c r="Q10">
        <v>-4.3843624945788487E-2</v>
      </c>
    </row>
    <row r="11" spans="1:17">
      <c r="A11" s="3">
        <v>22736</v>
      </c>
      <c r="B11">
        <v>3031.241</v>
      </c>
      <c r="D11">
        <v>-3.4022085586140065</v>
      </c>
      <c r="E11">
        <f t="shared" si="0"/>
        <v>3138.0023857370579</v>
      </c>
      <c r="F11">
        <f t="shared" si="1"/>
        <v>2.3816621927589043</v>
      </c>
      <c r="G11">
        <v>4.7054214484369981</v>
      </c>
      <c r="H11">
        <v>4.1448208992477964</v>
      </c>
      <c r="I11">
        <v>2.4487599600079644E-2</v>
      </c>
      <c r="L11">
        <v>-2.9655689813986328</v>
      </c>
      <c r="M11">
        <f t="shared" si="2"/>
        <v>3123.8818718058083</v>
      </c>
      <c r="N11">
        <f t="shared" si="3"/>
        <v>3.9823248732345329</v>
      </c>
      <c r="O11">
        <v>4.0509487989484274</v>
      </c>
      <c r="P11">
        <v>3.634015146178339</v>
      </c>
      <c r="Q11">
        <v>-5.3108992310855495E-2</v>
      </c>
    </row>
    <row r="12" spans="1:17">
      <c r="A12" s="3">
        <v>22827</v>
      </c>
      <c r="B12">
        <v>3064.7089999999998</v>
      </c>
      <c r="D12">
        <v>-2.4640986941477649</v>
      </c>
      <c r="E12">
        <f t="shared" si="0"/>
        <v>3142.1342900084678</v>
      </c>
      <c r="F12">
        <f t="shared" si="1"/>
        <v>0.52773348606565129</v>
      </c>
      <c r="G12">
        <v>4.2224520754217583</v>
      </c>
      <c r="H12">
        <v>3.7313612685147182</v>
      </c>
      <c r="I12">
        <v>8.4569020237014007E-3</v>
      </c>
      <c r="L12">
        <v>-2.5354703474469034</v>
      </c>
      <c r="M12">
        <f t="shared" si="2"/>
        <v>3144.4352226653559</v>
      </c>
      <c r="N12">
        <f t="shared" si="3"/>
        <v>2.657857984992873</v>
      </c>
      <c r="O12">
        <v>4.0410369918572195</v>
      </c>
      <c r="P12">
        <v>3.6306673118957584</v>
      </c>
      <c r="Q12">
        <v>-5.9239938613489473E-2</v>
      </c>
    </row>
    <row r="13" spans="1:17">
      <c r="A13" s="3">
        <v>22919</v>
      </c>
      <c r="B13">
        <v>3093.047</v>
      </c>
      <c r="D13">
        <v>-1.8339709867846068</v>
      </c>
      <c r="E13">
        <f t="shared" si="0"/>
        <v>3150.8323511625445</v>
      </c>
      <c r="F13">
        <f t="shared" si="1"/>
        <v>1.1118868930384718</v>
      </c>
      <c r="G13">
        <v>3.8978092959402542</v>
      </c>
      <c r="H13">
        <v>3.4563522933982971</v>
      </c>
      <c r="I13">
        <v>-5.6057941084769886E-3</v>
      </c>
      <c r="L13">
        <v>-2.3412258117372176</v>
      </c>
      <c r="M13">
        <f t="shared" si="2"/>
        <v>3167.1982632480563</v>
      </c>
      <c r="N13">
        <f t="shared" si="3"/>
        <v>2.9272555024256519</v>
      </c>
      <c r="O13">
        <v>4.0385510347587452</v>
      </c>
      <c r="P13">
        <v>3.6297222801614231</v>
      </c>
      <c r="Q13">
        <v>-6.0658628599342054E-2</v>
      </c>
    </row>
    <row r="14" spans="1:17">
      <c r="A14" s="3">
        <v>23011</v>
      </c>
      <c r="B14">
        <v>3100.5630000000001</v>
      </c>
      <c r="D14">
        <v>-1.5260666699556396</v>
      </c>
      <c r="E14">
        <f t="shared" si="0"/>
        <v>3148.6129325292418</v>
      </c>
      <c r="F14">
        <f t="shared" si="1"/>
        <v>-0.28145892624288349</v>
      </c>
      <c r="G14">
        <v>3.4324249988449793</v>
      </c>
      <c r="H14">
        <v>3.0761902786514836</v>
      </c>
      <c r="I14">
        <v>-4.1655920650484554E-2</v>
      </c>
      <c r="L14">
        <v>-2.3431313955007909</v>
      </c>
      <c r="M14">
        <f t="shared" si="2"/>
        <v>3174.956400206705</v>
      </c>
      <c r="N14">
        <f t="shared" si="3"/>
        <v>0.98341670290589267</v>
      </c>
      <c r="O14">
        <v>4.0436930083036104</v>
      </c>
      <c r="P14">
        <v>3.6309555986440585</v>
      </c>
      <c r="Q14">
        <v>-5.6909497440697357E-2</v>
      </c>
    </row>
    <row r="15" spans="1:17">
      <c r="A15" s="3">
        <v>23101</v>
      </c>
      <c r="B15">
        <v>3141.087</v>
      </c>
      <c r="D15">
        <v>-1.218157928460414</v>
      </c>
      <c r="E15">
        <f t="shared" si="0"/>
        <v>3179.8222569337877</v>
      </c>
      <c r="F15">
        <f t="shared" si="1"/>
        <v>4.0241748700844404</v>
      </c>
      <c r="G15">
        <v>3.5477966130145697</v>
      </c>
      <c r="H15">
        <v>3.1654808911727117</v>
      </c>
      <c r="I15">
        <v>-2.7124236768316608E-2</v>
      </c>
      <c r="L15">
        <v>-2.0603125791766388</v>
      </c>
      <c r="M15">
        <f t="shared" si="2"/>
        <v>3207.1646160187361</v>
      </c>
      <c r="N15">
        <f t="shared" si="3"/>
        <v>4.1199483765208766</v>
      </c>
      <c r="O15">
        <v>4.0565600364298815</v>
      </c>
      <c r="P15">
        <v>3.6366273637068143</v>
      </c>
      <c r="Q15">
        <v>-5.0447850321292731E-2</v>
      </c>
    </row>
    <row r="16" spans="1:17">
      <c r="A16" s="3">
        <v>23192</v>
      </c>
      <c r="B16">
        <v>3180.4470000000001</v>
      </c>
      <c r="D16">
        <v>-0.79552417095578676</v>
      </c>
      <c r="E16">
        <f t="shared" si="0"/>
        <v>3205.9511160371021</v>
      </c>
      <c r="F16">
        <f t="shared" si="1"/>
        <v>3.3275673009076412</v>
      </c>
      <c r="G16">
        <v>3.5723096011863662</v>
      </c>
      <c r="H16">
        <v>3.1820256640993931</v>
      </c>
      <c r="I16">
        <v>-2.1296009529827964E-2</v>
      </c>
      <c r="L16">
        <v>-1.6650895804791617</v>
      </c>
      <c r="M16">
        <f t="shared" si="2"/>
        <v>3234.3010091039218</v>
      </c>
      <c r="N16">
        <f t="shared" si="3"/>
        <v>3.4276692380983187</v>
      </c>
      <c r="O16">
        <v>4.0689307115078019</v>
      </c>
      <c r="P16">
        <v>3.6417116811177861</v>
      </c>
      <c r="Q16">
        <v>-4.3819125027394455E-2</v>
      </c>
    </row>
    <row r="17" spans="1:17">
      <c r="A17" s="3">
        <v>23284</v>
      </c>
      <c r="B17">
        <v>3240.3319999999999</v>
      </c>
      <c r="D17">
        <v>-0.28882528191263646</v>
      </c>
      <c r="E17">
        <f t="shared" si="0"/>
        <v>3249.7180071956486</v>
      </c>
      <c r="F17">
        <f t="shared" si="1"/>
        <v>5.5735495912282662</v>
      </c>
      <c r="G17">
        <v>3.7917101629396974</v>
      </c>
      <c r="H17">
        <v>3.3575822975121961</v>
      </c>
      <c r="I17">
        <v>-1.5950012167269961E-4</v>
      </c>
      <c r="L17">
        <v>-1.1176321047400961</v>
      </c>
      <c r="M17">
        <f t="shared" si="2"/>
        <v>3276.9563158441829</v>
      </c>
      <c r="N17">
        <f t="shared" si="3"/>
        <v>5.3806475263025177</v>
      </c>
      <c r="O17">
        <v>4.0812935627772893</v>
      </c>
      <c r="P17">
        <v>3.6470524550481178</v>
      </c>
      <c r="Q17">
        <v>-3.7487851497252762E-2</v>
      </c>
    </row>
    <row r="18" spans="1:17">
      <c r="A18" s="3">
        <v>23376</v>
      </c>
      <c r="B18">
        <v>3264.9670000000001</v>
      </c>
      <c r="D18">
        <v>0.30632285465549103</v>
      </c>
      <c r="E18">
        <f t="shared" si="0"/>
        <v>3254.9962027129222</v>
      </c>
      <c r="F18">
        <f t="shared" si="1"/>
        <v>0.65126496657059718</v>
      </c>
      <c r="G18">
        <v>3.5947343674639973</v>
      </c>
      <c r="H18">
        <v>3.1809507879854015</v>
      </c>
      <c r="I18">
        <v>2.3426629955260059E-3</v>
      </c>
      <c r="L18">
        <v>-0.7823422597341505</v>
      </c>
      <c r="M18">
        <f t="shared" si="2"/>
        <v>3290.7116277095574</v>
      </c>
      <c r="N18">
        <f t="shared" si="3"/>
        <v>1.6896365828055426</v>
      </c>
      <c r="O18">
        <v>4.0920380912111716</v>
      </c>
      <c r="P18">
        <v>3.6502528585955014</v>
      </c>
      <c r="Q18">
        <v>-3.0357683649518422E-2</v>
      </c>
    </row>
    <row r="19" spans="1:17">
      <c r="A19" s="3">
        <v>23467</v>
      </c>
      <c r="B19">
        <v>3338.2460000000001</v>
      </c>
      <c r="D19">
        <v>0.65688327153861792</v>
      </c>
      <c r="E19">
        <f t="shared" si="0"/>
        <v>3316.4607242949583</v>
      </c>
      <c r="F19">
        <f t="shared" si="1"/>
        <v>7.7699022239312576</v>
      </c>
      <c r="G19">
        <v>3.9407157816530298</v>
      </c>
      <c r="H19">
        <v>3.4656885670132773</v>
      </c>
      <c r="I19">
        <v>2.6756815222499987E-2</v>
      </c>
      <c r="L19">
        <v>-0.1630228031247043</v>
      </c>
      <c r="M19">
        <f t="shared" si="2"/>
        <v>3343.6969885587446</v>
      </c>
      <c r="N19">
        <f t="shared" si="3"/>
        <v>6.5978273470716386</v>
      </c>
      <c r="O19">
        <v>4.1054364237206258</v>
      </c>
      <c r="P19">
        <v>3.6561784894992551</v>
      </c>
      <c r="Q19">
        <v>-2.3651434331917048E-2</v>
      </c>
    </row>
    <row r="20" spans="1:17">
      <c r="A20" s="3">
        <v>23558</v>
      </c>
      <c r="B20">
        <v>3376.587</v>
      </c>
      <c r="D20">
        <v>1.0254044801334885</v>
      </c>
      <c r="E20">
        <f t="shared" si="0"/>
        <v>3342.3147547644826</v>
      </c>
      <c r="F20">
        <f t="shared" si="1"/>
        <v>3.1549209979928161</v>
      </c>
      <c r="G20">
        <v>3.8758282024035915</v>
      </c>
      <c r="H20">
        <v>3.4287734912046832</v>
      </c>
      <c r="I20">
        <v>3.559101973348567E-3</v>
      </c>
      <c r="L20">
        <v>0.19113165643102548</v>
      </c>
      <c r="M20">
        <f t="shared" si="2"/>
        <v>3370.1455849194062</v>
      </c>
      <c r="N20">
        <f t="shared" si="3"/>
        <v>3.2017334821361043</v>
      </c>
      <c r="O20">
        <v>4.1134848440178597</v>
      </c>
      <c r="P20">
        <v>3.6579854982366951</v>
      </c>
      <c r="Q20">
        <v>-1.7643750792635554E-2</v>
      </c>
    </row>
    <row r="21" spans="1:17">
      <c r="A21" s="3">
        <v>23650</v>
      </c>
      <c r="B21">
        <v>3422.4690000000001</v>
      </c>
      <c r="D21">
        <v>1.2995797180027466</v>
      </c>
      <c r="E21">
        <f t="shared" si="0"/>
        <v>3378.5618948543042</v>
      </c>
      <c r="F21">
        <f t="shared" si="1"/>
        <v>4.4090474449566042</v>
      </c>
      <c r="G21">
        <v>3.9251271218422659</v>
      </c>
      <c r="H21">
        <v>3.4757934982183039</v>
      </c>
      <c r="I21">
        <v>-2.4380077830342666E-4</v>
      </c>
      <c r="L21">
        <v>0.46713067837481503</v>
      </c>
      <c r="M21">
        <f t="shared" si="2"/>
        <v>3406.5559321648611</v>
      </c>
      <c r="N21">
        <f t="shared" si="3"/>
        <v>4.3920551594231139</v>
      </c>
      <c r="O21">
        <v>4.1241052550798249</v>
      </c>
      <c r="P21">
        <v>3.6608392347659864</v>
      </c>
      <c r="Q21">
        <v>-1.0246193562074256E-2</v>
      </c>
    </row>
    <row r="22" spans="1:17">
      <c r="A22" s="3">
        <v>23742</v>
      </c>
      <c r="B22">
        <v>3431.9569999999999</v>
      </c>
      <c r="D22">
        <v>1.3670239725408919</v>
      </c>
      <c r="E22">
        <f t="shared" si="0"/>
        <v>3385.6740244536286</v>
      </c>
      <c r="F22">
        <f t="shared" si="1"/>
        <v>0.8446929450302898</v>
      </c>
      <c r="G22">
        <v>3.7051117155288513</v>
      </c>
      <c r="H22">
        <v>3.3145884110996908</v>
      </c>
      <c r="I22">
        <v>-3.8203005571608287E-2</v>
      </c>
      <c r="L22">
        <v>0.57238560639018488</v>
      </c>
      <c r="M22">
        <f t="shared" si="2"/>
        <v>3412.4247717774524</v>
      </c>
      <c r="N22">
        <f t="shared" si="3"/>
        <v>0.69090582704991466</v>
      </c>
      <c r="O22">
        <v>4.1355276790424602</v>
      </c>
      <c r="P22">
        <v>3.6630978395241711</v>
      </c>
      <c r="Q22">
        <v>-1.3745141842413031E-3</v>
      </c>
    </row>
    <row r="23" spans="1:17">
      <c r="A23" s="3">
        <v>23832</v>
      </c>
      <c r="B23">
        <v>3516.2510000000002</v>
      </c>
      <c r="D23">
        <v>1.599817502029623</v>
      </c>
      <c r="E23">
        <f t="shared" si="0"/>
        <v>3460.8831850802858</v>
      </c>
      <c r="F23">
        <f t="shared" si="1"/>
        <v>9.1860606216565657</v>
      </c>
      <c r="G23">
        <v>4.0988664650721258</v>
      </c>
      <c r="H23">
        <v>3.6206404514076631</v>
      </c>
      <c r="I23">
        <v>9.9133219971058797E-3</v>
      </c>
      <c r="L23">
        <v>1.2506058528056201</v>
      </c>
      <c r="M23">
        <f t="shared" si="2"/>
        <v>3472.8197134067477</v>
      </c>
      <c r="N23">
        <f t="shared" si="3"/>
        <v>7.2695870030091703</v>
      </c>
      <c r="O23">
        <v>4.1486321906686525</v>
      </c>
      <c r="P23">
        <v>3.6690843468780332</v>
      </c>
      <c r="Q23">
        <v>4.9691637195365453E-3</v>
      </c>
    </row>
    <row r="24" spans="1:17">
      <c r="A24" s="3">
        <v>23923</v>
      </c>
      <c r="B24">
        <v>3563.96</v>
      </c>
      <c r="D24">
        <v>1.9767410545099438</v>
      </c>
      <c r="E24">
        <f t="shared" si="0"/>
        <v>3494.875363878265</v>
      </c>
      <c r="F24">
        <f t="shared" si="1"/>
        <v>3.9869896631681723</v>
      </c>
      <c r="G24">
        <v>4.1082083897376576</v>
      </c>
      <c r="H24">
        <v>3.6310514904342122</v>
      </c>
      <c r="I24">
        <v>7.4975890543720509E-3</v>
      </c>
      <c r="L24">
        <v>1.8414403058793596</v>
      </c>
      <c r="M24">
        <f t="shared" si="2"/>
        <v>3499.5184566279654</v>
      </c>
      <c r="N24">
        <f t="shared" si="3"/>
        <v>3.1108105798156149</v>
      </c>
      <c r="O24">
        <v>4.150423862161472</v>
      </c>
      <c r="P24">
        <v>3.6692222485100983</v>
      </c>
      <c r="Q24">
        <v>6.6050966574131703E-3</v>
      </c>
    </row>
    <row r="25" spans="1:17">
      <c r="A25" s="3">
        <v>24015</v>
      </c>
      <c r="B25">
        <v>3636.2849999999999</v>
      </c>
      <c r="D25">
        <v>2.2785788961839444</v>
      </c>
      <c r="E25">
        <f t="shared" si="0"/>
        <v>3555.2752484867297</v>
      </c>
      <c r="F25">
        <f t="shared" si="1"/>
        <v>7.0942486023378049</v>
      </c>
      <c r="G25">
        <v>4.298615123173211</v>
      </c>
      <c r="H25">
        <v>3.7896314523706067</v>
      </c>
      <c r="I25">
        <v>1.8812793659319645E-2</v>
      </c>
      <c r="L25">
        <v>2.6486947836968966</v>
      </c>
      <c r="M25">
        <f t="shared" si="2"/>
        <v>3542.4561487727074</v>
      </c>
      <c r="N25">
        <f t="shared" si="3"/>
        <v>4.9989070161997828</v>
      </c>
      <c r="O25">
        <v>4.1480024375636351</v>
      </c>
      <c r="P25">
        <v>3.6694008625884207</v>
      </c>
      <c r="Q25">
        <v>3.9819550963059239E-3</v>
      </c>
    </row>
    <row r="26" spans="1:17">
      <c r="A26" s="3">
        <v>24107</v>
      </c>
      <c r="B26">
        <v>3724.0140000000001</v>
      </c>
      <c r="D26">
        <v>2.718171169244215</v>
      </c>
      <c r="E26">
        <f t="shared" si="0"/>
        <v>3625.4675853448616</v>
      </c>
      <c r="F26">
        <f t="shared" si="1"/>
        <v>8.134229182783459</v>
      </c>
      <c r="G26">
        <v>4.5368172151893749</v>
      </c>
      <c r="H26">
        <v>3.9838946719645456</v>
      </c>
      <c r="I26">
        <v>3.7624638838439695E-2</v>
      </c>
      <c r="L26">
        <v>3.5819242734070258</v>
      </c>
      <c r="M26">
        <f t="shared" si="2"/>
        <v>3595.2353908490577</v>
      </c>
      <c r="N26">
        <f t="shared" si="3"/>
        <v>6.0941381426414587</v>
      </c>
      <c r="O26">
        <v>4.1353294174155852</v>
      </c>
      <c r="P26">
        <v>3.6664608458673702</v>
      </c>
      <c r="Q26">
        <v>-5.3707710944804338E-3</v>
      </c>
    </row>
    <row r="27" spans="1:17">
      <c r="A27" s="3">
        <v>24197</v>
      </c>
      <c r="B27">
        <v>3815.4229999999998</v>
      </c>
      <c r="D27">
        <v>3.4448260327077378</v>
      </c>
      <c r="E27">
        <f t="shared" si="0"/>
        <v>3688.365234229906</v>
      </c>
      <c r="F27">
        <f t="shared" si="1"/>
        <v>7.1222221356960658</v>
      </c>
      <c r="G27">
        <v>4.7658289958945659</v>
      </c>
      <c r="H27">
        <v>4.1330923418775019</v>
      </c>
      <c r="I27">
        <v>9.8140737766428399E-2</v>
      </c>
      <c r="L27">
        <v>4.3226331914421507</v>
      </c>
      <c r="M27">
        <f t="shared" si="2"/>
        <v>3657.3300378627605</v>
      </c>
      <c r="N27">
        <f t="shared" si="3"/>
        <v>7.089598595416513</v>
      </c>
      <c r="O27">
        <v>4.1121646409101578</v>
      </c>
      <c r="P27">
        <v>3.6591798260379091</v>
      </c>
      <c r="Q27">
        <v>-2.0312762345191263E-2</v>
      </c>
    </row>
    <row r="28" spans="1:17">
      <c r="A28" s="3">
        <v>24288</v>
      </c>
      <c r="B28">
        <v>3828.1239999999998</v>
      </c>
      <c r="D28">
        <v>4.0447447132445404</v>
      </c>
      <c r="E28">
        <f t="shared" si="0"/>
        <v>3679.3054858759174</v>
      </c>
      <c r="F28">
        <f t="shared" si="1"/>
        <v>-0.97890769018208479</v>
      </c>
      <c r="G28">
        <v>4.5788818426974771</v>
      </c>
      <c r="H28">
        <v>3.9221485496558075</v>
      </c>
      <c r="I28">
        <v>0.14942195708882411</v>
      </c>
      <c r="L28">
        <v>4.3036254222624848</v>
      </c>
      <c r="M28">
        <f t="shared" si="2"/>
        <v>3670.1734810292874</v>
      </c>
      <c r="N28">
        <f t="shared" si="3"/>
        <v>1.4120962584558194</v>
      </c>
      <c r="O28">
        <v>4.0840916818417607</v>
      </c>
      <c r="P28">
        <v>3.6474968675050867</v>
      </c>
      <c r="Q28">
        <v>-3.5191627535908265E-2</v>
      </c>
    </row>
    <row r="29" spans="1:17">
      <c r="A29" s="3">
        <v>24380</v>
      </c>
      <c r="B29">
        <v>3853.3009999999999</v>
      </c>
      <c r="D29">
        <v>4.112136930841757</v>
      </c>
      <c r="E29">
        <f t="shared" si="0"/>
        <v>3701.1064354193595</v>
      </c>
      <c r="F29">
        <f t="shared" si="1"/>
        <v>2.3912645006543665</v>
      </c>
      <c r="G29">
        <v>4.5709980141914306</v>
      </c>
      <c r="H29">
        <v>3.8722067552610189</v>
      </c>
      <c r="I29">
        <v>0.19793965751172343</v>
      </c>
      <c r="L29">
        <v>4.1335133359885958</v>
      </c>
      <c r="M29">
        <f t="shared" si="2"/>
        <v>3700.3466766431447</v>
      </c>
      <c r="N29">
        <f t="shared" si="3"/>
        <v>3.3292517310448577</v>
      </c>
      <c r="O29">
        <v>4.0623821767547019</v>
      </c>
      <c r="P29">
        <v>3.639536719561189</v>
      </c>
      <c r="Q29">
        <v>-4.7911377249193726E-2</v>
      </c>
    </row>
    <row r="30" spans="1:17">
      <c r="A30" s="3">
        <v>24472</v>
      </c>
      <c r="B30">
        <v>3884.52</v>
      </c>
      <c r="D30">
        <v>4.0113830775171664</v>
      </c>
      <c r="E30">
        <f t="shared" si="0"/>
        <v>3734.7066110109904</v>
      </c>
      <c r="F30">
        <f t="shared" si="1"/>
        <v>3.6811160296427836</v>
      </c>
      <c r="G30">
        <v>4.6093791341597505</v>
      </c>
      <c r="H30">
        <v>3.8744188347940569</v>
      </c>
      <c r="I30">
        <v>0.23382257593787359</v>
      </c>
      <c r="L30">
        <v>3.9401106814763125</v>
      </c>
      <c r="M30">
        <f t="shared" si="2"/>
        <v>3737.2675231259686</v>
      </c>
      <c r="N30">
        <f t="shared" si="3"/>
        <v>4.0511995985530458</v>
      </c>
      <c r="O30">
        <v>4.040631573490006</v>
      </c>
      <c r="P30">
        <v>3.6319389494053183</v>
      </c>
      <c r="Q30">
        <v>-6.1081474778465872E-2</v>
      </c>
    </row>
    <row r="31" spans="1:17">
      <c r="A31" s="3">
        <v>24562</v>
      </c>
      <c r="B31">
        <v>3918.74</v>
      </c>
      <c r="D31">
        <v>3.4870989652937396</v>
      </c>
      <c r="E31">
        <f t="shared" si="0"/>
        <v>3786.6942248658647</v>
      </c>
      <c r="F31">
        <f t="shared" si="1"/>
        <v>5.685398062891811</v>
      </c>
      <c r="G31">
        <v>4.5952348874320288</v>
      </c>
      <c r="H31">
        <v>3.9228013355508207</v>
      </c>
      <c r="I31">
        <v>0.1650377811650445</v>
      </c>
      <c r="L31">
        <v>3.6918360471908045</v>
      </c>
      <c r="M31">
        <f t="shared" si="2"/>
        <v>3779.2174865305274</v>
      </c>
      <c r="N31">
        <f t="shared" si="3"/>
        <v>4.5660720222835405</v>
      </c>
      <c r="O31">
        <v>4.0172828762185722</v>
      </c>
      <c r="P31">
        <v>3.6236190758276603</v>
      </c>
      <c r="Q31">
        <v>-7.503416223563561E-2</v>
      </c>
    </row>
    <row r="32" spans="1:17">
      <c r="A32" s="3">
        <v>24653</v>
      </c>
      <c r="B32">
        <v>3919.556</v>
      </c>
      <c r="D32">
        <v>3.1784572854523958</v>
      </c>
      <c r="E32">
        <f t="shared" si="0"/>
        <v>3798.8123714199364</v>
      </c>
      <c r="F32">
        <f t="shared" si="1"/>
        <v>1.2862344428982375</v>
      </c>
      <c r="G32">
        <v>4.4602489458108927</v>
      </c>
      <c r="H32">
        <v>3.8136984563934373</v>
      </c>
      <c r="I32">
        <v>0.15326665930754199</v>
      </c>
      <c r="L32">
        <v>3.2420524109818416</v>
      </c>
      <c r="M32">
        <f t="shared" si="2"/>
        <v>3796.4723758078621</v>
      </c>
      <c r="N32">
        <f t="shared" si="3"/>
        <v>1.8388379297939794</v>
      </c>
      <c r="O32">
        <v>3.9935133562506451</v>
      </c>
      <c r="P32">
        <v>3.6142415631581151</v>
      </c>
      <c r="Q32">
        <v>-8.8213232690837085E-2</v>
      </c>
    </row>
    <row r="33" spans="1:17">
      <c r="A33" s="3">
        <v>24745</v>
      </c>
      <c r="B33">
        <v>3950.826</v>
      </c>
      <c r="D33">
        <v>3.1214476576130892</v>
      </c>
      <c r="E33">
        <f t="shared" si="0"/>
        <v>3831.235974418872</v>
      </c>
      <c r="F33">
        <f t="shared" si="1"/>
        <v>3.4580368301253106</v>
      </c>
      <c r="G33">
        <v>4.5444058566628636</v>
      </c>
      <c r="H33">
        <v>3.8207344160810863</v>
      </c>
      <c r="I33">
        <v>0.22947754241511892</v>
      </c>
      <c r="L33">
        <v>3.0475775802863154</v>
      </c>
      <c r="M33">
        <f t="shared" si="2"/>
        <v>3833.9824115921961</v>
      </c>
      <c r="N33">
        <f t="shared" si="3"/>
        <v>4.0110518033534159</v>
      </c>
      <c r="O33">
        <v>3.9726140715882563</v>
      </c>
      <c r="P33">
        <v>3.6073766711816542</v>
      </c>
      <c r="Q33">
        <v>-0.10135968411812607</v>
      </c>
    </row>
    <row r="34" spans="1:17">
      <c r="A34" s="3">
        <v>24837</v>
      </c>
      <c r="B34">
        <v>3980.97</v>
      </c>
      <c r="D34">
        <v>3.1646560961078194</v>
      </c>
      <c r="E34">
        <f t="shared" si="0"/>
        <v>3858.8506477367046</v>
      </c>
      <c r="F34">
        <f t="shared" si="1"/>
        <v>2.9144298192432139</v>
      </c>
      <c r="G34">
        <v>4.5773878553263883</v>
      </c>
      <c r="H34">
        <v>3.7995336739879</v>
      </c>
      <c r="I34">
        <v>0.28640249873514206</v>
      </c>
      <c r="L34">
        <v>3.0772475768729919</v>
      </c>
      <c r="M34">
        <f t="shared" si="2"/>
        <v>3862.1229161470092</v>
      </c>
      <c r="N34">
        <f t="shared" si="3"/>
        <v>2.9683850393993128</v>
      </c>
      <c r="O34">
        <v>3.9482926120777031</v>
      </c>
      <c r="P34">
        <v>3.5994829510711761</v>
      </c>
      <c r="Q34">
        <v>-0.11676640821391476</v>
      </c>
    </row>
    <row r="35" spans="1:17">
      <c r="A35" s="3">
        <v>24928</v>
      </c>
      <c r="B35">
        <v>4063.0129999999999</v>
      </c>
      <c r="D35">
        <v>3.5317524601322248</v>
      </c>
      <c r="E35">
        <f t="shared" si="0"/>
        <v>3924.4124661799538</v>
      </c>
      <c r="F35">
        <f t="shared" si="1"/>
        <v>6.9711602320650767</v>
      </c>
      <c r="G35">
        <v>4.8457513465975284</v>
      </c>
      <c r="H35">
        <v>3.9410787608857003</v>
      </c>
      <c r="I35">
        <v>0.39491271660749233</v>
      </c>
      <c r="L35">
        <v>3.5435064230299531</v>
      </c>
      <c r="M35">
        <f t="shared" si="2"/>
        <v>3923.9669780936756</v>
      </c>
      <c r="N35">
        <f t="shared" si="3"/>
        <v>6.5606864734879977</v>
      </c>
      <c r="O35">
        <v>3.9193607612663044</v>
      </c>
      <c r="P35">
        <v>3.5915668139004424</v>
      </c>
      <c r="Q35">
        <v>-0.13675820700973701</v>
      </c>
    </row>
    <row r="36" spans="1:17">
      <c r="A36" s="3">
        <v>25019</v>
      </c>
      <c r="B36">
        <v>4131.9979999999996</v>
      </c>
      <c r="D36">
        <v>3.981799840746362</v>
      </c>
      <c r="E36">
        <f t="shared" si="0"/>
        <v>3973.7704159077584</v>
      </c>
      <c r="F36">
        <f t="shared" si="1"/>
        <v>5.1265718247816672</v>
      </c>
      <c r="G36">
        <v>4.9691259764129976</v>
      </c>
      <c r="H36">
        <v>3.9950574996499122</v>
      </c>
      <c r="I36">
        <v>0.45732671349313331</v>
      </c>
      <c r="L36">
        <v>3.9113719144341985</v>
      </c>
      <c r="M36">
        <f t="shared" si="2"/>
        <v>3976.4637150614203</v>
      </c>
      <c r="N36">
        <f t="shared" si="3"/>
        <v>5.4597457162690155</v>
      </c>
      <c r="O36">
        <v>3.8802780836924198</v>
      </c>
      <c r="P36">
        <v>3.5787407523107921</v>
      </c>
      <c r="Q36">
        <v>-0.16135583268351267</v>
      </c>
    </row>
    <row r="37" spans="1:17">
      <c r="A37" s="3">
        <v>25111</v>
      </c>
      <c r="B37">
        <v>4160.2669999999998</v>
      </c>
      <c r="D37">
        <v>4.0920229317160874</v>
      </c>
      <c r="E37">
        <f t="shared" si="0"/>
        <v>3996.7202892474447</v>
      </c>
      <c r="F37">
        <f t="shared" si="1"/>
        <v>2.3302257020885175</v>
      </c>
      <c r="G37">
        <v>4.8954267808004479</v>
      </c>
      <c r="H37">
        <v>3.930246133767219</v>
      </c>
      <c r="I37">
        <v>0.45682192693326634</v>
      </c>
      <c r="L37">
        <v>3.8737430877106362</v>
      </c>
      <c r="M37">
        <f t="shared" si="2"/>
        <v>4005.1189803443244</v>
      </c>
      <c r="N37">
        <f t="shared" si="3"/>
        <v>2.9137949934948226</v>
      </c>
      <c r="O37">
        <v>3.8377877956126771</v>
      </c>
      <c r="P37">
        <v>3.5633835485919212</v>
      </c>
      <c r="Q37">
        <v>-0.18650253548935475</v>
      </c>
    </row>
    <row r="38" spans="1:17">
      <c r="A38" s="3">
        <v>25203</v>
      </c>
      <c r="B38">
        <v>4178.2929999999997</v>
      </c>
      <c r="D38">
        <v>3.9615219504157722</v>
      </c>
      <c r="E38">
        <f t="shared" si="0"/>
        <v>4019.0764059733829</v>
      </c>
      <c r="F38">
        <f t="shared" si="1"/>
        <v>2.256289441906012</v>
      </c>
      <c r="G38">
        <v>4.8392306993867349</v>
      </c>
      <c r="H38">
        <v>3.871377609424695</v>
      </c>
      <c r="I38">
        <v>0.46710873462967373</v>
      </c>
      <c r="L38">
        <v>3.6818784592767315</v>
      </c>
      <c r="M38">
        <f t="shared" si="2"/>
        <v>4029.9163769887846</v>
      </c>
      <c r="N38">
        <f t="shared" si="3"/>
        <v>2.4996656203989165</v>
      </c>
      <c r="O38">
        <v>3.7973451839140777</v>
      </c>
      <c r="P38">
        <v>3.549187668604425</v>
      </c>
      <c r="Q38">
        <v>-0.21091309736897323</v>
      </c>
    </row>
    <row r="39" spans="1:17">
      <c r="A39" s="3">
        <v>25293</v>
      </c>
      <c r="B39">
        <v>4244.1000000000004</v>
      </c>
      <c r="D39">
        <v>3.8050897826876735</v>
      </c>
      <c r="E39">
        <f t="shared" si="0"/>
        <v>4088.5278447182841</v>
      </c>
      <c r="F39">
        <f t="shared" si="1"/>
        <v>7.0934202998800266</v>
      </c>
      <c r="G39">
        <v>4.9686790836929102</v>
      </c>
      <c r="H39">
        <v>3.9828449172466631</v>
      </c>
      <c r="I39">
        <v>0.47067204286000031</v>
      </c>
      <c r="L39">
        <v>3.6964583259366464</v>
      </c>
      <c r="M39">
        <f t="shared" si="2"/>
        <v>4092.810948914022</v>
      </c>
      <c r="N39">
        <f t="shared" si="3"/>
        <v>6.3904389924282379</v>
      </c>
      <c r="O39">
        <v>3.7564625122841697</v>
      </c>
      <c r="P39">
        <v>3.5360980789848568</v>
      </c>
      <c r="Q39">
        <v>-0.23701310296649791</v>
      </c>
    </row>
    <row r="40" spans="1:17">
      <c r="A40" s="3">
        <v>25384</v>
      </c>
      <c r="B40">
        <v>4256.46</v>
      </c>
      <c r="D40">
        <v>3.7900136682073935</v>
      </c>
      <c r="E40">
        <f t="shared" si="0"/>
        <v>4101.0303877663182</v>
      </c>
      <c r="F40">
        <f t="shared" si="1"/>
        <v>1.2288049771242315</v>
      </c>
      <c r="G40">
        <v>4.8655566583742393</v>
      </c>
      <c r="H40">
        <v>3.8838200175970421</v>
      </c>
      <c r="I40">
        <v>0.47938291888656082</v>
      </c>
      <c r="L40">
        <v>3.3738806514285216</v>
      </c>
      <c r="M40">
        <f t="shared" si="2"/>
        <v>4117.5391435217252</v>
      </c>
      <c r="N40">
        <f t="shared" si="3"/>
        <v>2.4387351805297719</v>
      </c>
      <c r="O40">
        <v>3.7110594833558119</v>
      </c>
      <c r="P40">
        <v>3.5191521689143741</v>
      </c>
      <c r="Q40">
        <v>-0.26327834862835409</v>
      </c>
    </row>
    <row r="41" spans="1:17">
      <c r="A41" s="3">
        <v>25476</v>
      </c>
      <c r="B41">
        <v>4283.3779999999997</v>
      </c>
      <c r="D41">
        <v>3.4910793253758357</v>
      </c>
      <c r="E41">
        <f t="shared" si="0"/>
        <v>4138.8861995854386</v>
      </c>
      <c r="F41">
        <f t="shared" si="1"/>
        <v>3.7437619981556924</v>
      </c>
      <c r="G41">
        <v>4.8401846988641957</v>
      </c>
      <c r="H41">
        <v>3.8742738529189422</v>
      </c>
      <c r="I41">
        <v>0.46479187523621096</v>
      </c>
      <c r="L41">
        <v>2.9227292920739956</v>
      </c>
      <c r="M41">
        <f t="shared" si="2"/>
        <v>4161.7415603550844</v>
      </c>
      <c r="N41">
        <f t="shared" si="3"/>
        <v>4.3637039124430066</v>
      </c>
      <c r="O41">
        <v>3.670401322770148</v>
      </c>
      <c r="P41">
        <v>3.5042756833358824</v>
      </c>
      <c r="Q41">
        <v>-0.28713582069482696</v>
      </c>
    </row>
    <row r="42" spans="1:17">
      <c r="A42" s="3">
        <v>25568</v>
      </c>
      <c r="B42">
        <v>4263.2610000000004</v>
      </c>
      <c r="D42">
        <v>2.8027240060312124</v>
      </c>
      <c r="E42">
        <f t="shared" si="0"/>
        <v>4147.0311620827133</v>
      </c>
      <c r="F42">
        <f t="shared" si="1"/>
        <v>0.78949132804582156</v>
      </c>
      <c r="G42">
        <v>4.6054235797404051</v>
      </c>
      <c r="H42">
        <v>3.7454638720302151</v>
      </c>
      <c r="I42">
        <v>0.37550169786517518</v>
      </c>
      <c r="L42">
        <v>2.0713244794383172</v>
      </c>
      <c r="M42">
        <f t="shared" si="2"/>
        <v>4176.7470166009352</v>
      </c>
      <c r="N42">
        <f t="shared" si="3"/>
        <v>1.4500474035972433</v>
      </c>
      <c r="O42">
        <v>3.6328501538124742</v>
      </c>
      <c r="P42">
        <v>3.4889935079500694</v>
      </c>
      <c r="Q42">
        <v>-0.30742813727113549</v>
      </c>
    </row>
    <row r="43" spans="1:17">
      <c r="A43" s="3">
        <v>25658</v>
      </c>
      <c r="B43">
        <v>4256.5730000000003</v>
      </c>
      <c r="D43">
        <v>1.9711235207936397</v>
      </c>
      <c r="E43">
        <f t="shared" si="0"/>
        <v>4174.2925379575845</v>
      </c>
      <c r="F43">
        <f t="shared" si="1"/>
        <v>2.6555255868005556</v>
      </c>
      <c r="G43">
        <v>4.4812787147596476</v>
      </c>
      <c r="H43">
        <v>3.692857708478444</v>
      </c>
      <c r="I43">
        <v>0.31076735449986936</v>
      </c>
      <c r="L43">
        <v>1.2395513328940524</v>
      </c>
      <c r="M43">
        <f t="shared" si="2"/>
        <v>4204.4566021471328</v>
      </c>
      <c r="N43">
        <f t="shared" si="3"/>
        <v>2.6802251168889679</v>
      </c>
      <c r="O43">
        <v>3.6033192390278383</v>
      </c>
      <c r="P43">
        <v>3.4773907902074663</v>
      </c>
      <c r="Q43">
        <v>-0.3238555777344303</v>
      </c>
    </row>
    <row r="44" spans="1:17">
      <c r="A44" s="3">
        <v>25749</v>
      </c>
      <c r="B44">
        <v>4264.2889999999998</v>
      </c>
      <c r="D44">
        <v>1.3428707885020685</v>
      </c>
      <c r="E44">
        <f t="shared" si="0"/>
        <v>4207.7838991746903</v>
      </c>
      <c r="F44">
        <f t="shared" si="1"/>
        <v>3.2481274487869971</v>
      </c>
      <c r="G44">
        <v>4.4419573012929439</v>
      </c>
      <c r="H44">
        <v>3.6727832578066497</v>
      </c>
      <c r="I44">
        <v>0.29411692680807916</v>
      </c>
      <c r="L44">
        <v>0.58633882413562333</v>
      </c>
      <c r="M44">
        <f t="shared" si="2"/>
        <v>4239.4315668011841</v>
      </c>
      <c r="N44">
        <f t="shared" si="3"/>
        <v>3.3691679576281386</v>
      </c>
      <c r="O44">
        <v>3.5769472629929076</v>
      </c>
      <c r="P44">
        <v>3.4672569721203113</v>
      </c>
      <c r="Q44">
        <v>-0.33878297431582521</v>
      </c>
    </row>
    <row r="45" spans="1:17">
      <c r="A45" s="3">
        <v>25841</v>
      </c>
      <c r="B45">
        <v>4302.259</v>
      </c>
      <c r="D45">
        <v>0.83775960915284031</v>
      </c>
      <c r="E45">
        <f t="shared" si="0"/>
        <v>4266.5158534615957</v>
      </c>
      <c r="F45">
        <f t="shared" si="1"/>
        <v>5.70115793206043</v>
      </c>
      <c r="G45">
        <v>4.4599634469407921</v>
      </c>
      <c r="H45">
        <v>3.730050558708935</v>
      </c>
      <c r="I45">
        <v>0.24744851745315602</v>
      </c>
      <c r="L45">
        <v>0.14096428218749679</v>
      </c>
      <c r="M45">
        <f t="shared" si="2"/>
        <v>4296.2028884369956</v>
      </c>
      <c r="N45">
        <f t="shared" si="3"/>
        <v>5.4650624250320634</v>
      </c>
      <c r="O45">
        <v>3.5512964307972066</v>
      </c>
      <c r="P45">
        <v>3.4574051966346211</v>
      </c>
      <c r="Q45">
        <v>-0.3533077505339377</v>
      </c>
    </row>
    <row r="46" spans="1:17">
      <c r="A46" s="3">
        <v>25933</v>
      </c>
      <c r="B46">
        <v>4256.6369999999997</v>
      </c>
      <c r="D46">
        <v>0.72800377531825688</v>
      </c>
      <c r="E46">
        <f t="shared" si="0"/>
        <v>4225.8724887418239</v>
      </c>
      <c r="F46">
        <f t="shared" si="1"/>
        <v>-3.7563468553053925</v>
      </c>
      <c r="G46">
        <v>4.2399496728845287</v>
      </c>
      <c r="H46">
        <v>3.4775794556877715</v>
      </c>
      <c r="I46">
        <v>0.31256178765577242</v>
      </c>
      <c r="L46">
        <v>-0.52132283423850367</v>
      </c>
      <c r="M46">
        <f t="shared" si="2"/>
        <v>4278.9441127239334</v>
      </c>
      <c r="N46">
        <f t="shared" si="3"/>
        <v>-1.5972295584807172</v>
      </c>
      <c r="O46">
        <v>3.526373470734093</v>
      </c>
      <c r="P46">
        <v>3.4454987443010285</v>
      </c>
      <c r="Q46">
        <v>-0.36478421505414588</v>
      </c>
    </row>
    <row r="47" spans="1:17">
      <c r="A47" s="3">
        <v>26023</v>
      </c>
      <c r="B47">
        <v>4374.0159999999996</v>
      </c>
      <c r="D47">
        <v>0.74143287346601028</v>
      </c>
      <c r="E47">
        <f t="shared" si="0"/>
        <v>4341.8242874248999</v>
      </c>
      <c r="F47">
        <f t="shared" si="1"/>
        <v>11.43546267729587</v>
      </c>
      <c r="G47">
        <v>4.5943863696139502</v>
      </c>
      <c r="H47">
        <v>3.7459917855191041</v>
      </c>
      <c r="I47">
        <v>0.36386829114073294</v>
      </c>
      <c r="L47">
        <v>-0.1576455300582893</v>
      </c>
      <c r="M47">
        <f t="shared" si="2"/>
        <v>4380.9223282257735</v>
      </c>
      <c r="N47">
        <f t="shared" si="3"/>
        <v>9.8792678095107824</v>
      </c>
      <c r="O47">
        <v>3.5084324770175312</v>
      </c>
      <c r="P47">
        <v>3.4406953677029692</v>
      </c>
      <c r="Q47">
        <v>-0.37730053816295062</v>
      </c>
    </row>
    <row r="48" spans="1:17">
      <c r="A48" s="3">
        <v>26114</v>
      </c>
      <c r="B48">
        <v>4398.8289999999997</v>
      </c>
      <c r="D48">
        <v>1.1041757764334079</v>
      </c>
      <c r="E48">
        <f t="shared" si="0"/>
        <v>4350.7886456904707</v>
      </c>
      <c r="F48">
        <f t="shared" si="1"/>
        <v>0.82842218661385303</v>
      </c>
      <c r="G48">
        <v>4.4200274278236931</v>
      </c>
      <c r="H48">
        <v>3.6341364541703651</v>
      </c>
      <c r="I48">
        <v>0.31583263795824185</v>
      </c>
      <c r="L48">
        <v>-7.1026718648454334E-2</v>
      </c>
      <c r="M48">
        <f t="shared" si="2"/>
        <v>4401.9555645938945</v>
      </c>
      <c r="N48">
        <f t="shared" si="3"/>
        <v>1.9343137473092575</v>
      </c>
      <c r="O48">
        <v>3.4790163739525291</v>
      </c>
      <c r="P48">
        <v>3.4269496096825915</v>
      </c>
      <c r="Q48">
        <v>-0.39119293452033971</v>
      </c>
    </row>
    <row r="49" spans="1:17">
      <c r="A49" s="3">
        <v>26206</v>
      </c>
      <c r="B49">
        <v>4433.9430000000002</v>
      </c>
      <c r="D49">
        <v>1.0553124952132293</v>
      </c>
      <c r="E49">
        <f t="shared" si="0"/>
        <v>4387.6396901053831</v>
      </c>
      <c r="F49">
        <f t="shared" si="1"/>
        <v>3.4312753442009125</v>
      </c>
      <c r="G49">
        <v>4.2295635575331652</v>
      </c>
      <c r="H49">
        <v>3.5943211048874546</v>
      </c>
      <c r="I49">
        <v>0.17033404377782752</v>
      </c>
      <c r="L49">
        <v>3.0474709120085208E-2</v>
      </c>
      <c r="M49">
        <f t="shared" si="2"/>
        <v>4432.5921804265363</v>
      </c>
      <c r="N49">
        <f t="shared" si="3"/>
        <v>2.8131077502840052</v>
      </c>
      <c r="O49">
        <v>3.4572990843538105</v>
      </c>
      <c r="P49">
        <v>3.4162826703772815</v>
      </c>
      <c r="Q49">
        <v>-0.40086356674315643</v>
      </c>
    </row>
    <row r="50" spans="1:17">
      <c r="A50" s="3">
        <v>26298</v>
      </c>
      <c r="B50">
        <v>4446.2640000000001</v>
      </c>
      <c r="D50">
        <v>0.45606670888219014</v>
      </c>
      <c r="E50">
        <f t="shared" si="0"/>
        <v>4426.0781311347791</v>
      </c>
      <c r="F50">
        <f t="shared" si="1"/>
        <v>3.5505663323023517</v>
      </c>
      <c r="G50">
        <v>3.8544025599063612</v>
      </c>
      <c r="H50">
        <v>3.529805373897652</v>
      </c>
      <c r="I50">
        <v>-0.13196641866217851</v>
      </c>
      <c r="L50">
        <v>0.1251459406412323</v>
      </c>
      <c r="M50">
        <f t="shared" si="2"/>
        <v>4440.7066359093733</v>
      </c>
      <c r="N50">
        <f t="shared" si="3"/>
        <v>0.73426692632831969</v>
      </c>
      <c r="O50">
        <v>3.4399448783177382</v>
      </c>
      <c r="P50">
        <v>3.4071473702709825</v>
      </c>
      <c r="Q50">
        <v>-0.40790086487746158</v>
      </c>
    </row>
    <row r="51" spans="1:17">
      <c r="A51" s="3">
        <v>26389</v>
      </c>
      <c r="B51">
        <v>4525.7690000000002</v>
      </c>
      <c r="D51">
        <v>0.79983856818830645</v>
      </c>
      <c r="E51">
        <f t="shared" si="0"/>
        <v>4489.8573889465533</v>
      </c>
      <c r="F51">
        <f t="shared" si="1"/>
        <v>5.8897402401010934</v>
      </c>
      <c r="G51">
        <v>4.0177385894274469</v>
      </c>
      <c r="H51">
        <v>3.617826100652263</v>
      </c>
      <c r="I51">
        <v>-6.8036179953346571E-2</v>
      </c>
      <c r="L51">
        <v>0.71011192525656952</v>
      </c>
      <c r="M51">
        <f t="shared" si="2"/>
        <v>4493.8575814103588</v>
      </c>
      <c r="N51">
        <f t="shared" si="3"/>
        <v>4.8742540136208268</v>
      </c>
      <c r="O51">
        <v>3.4247339452696206</v>
      </c>
      <c r="P51">
        <v>3.4014753027271651</v>
      </c>
      <c r="Q51">
        <v>-0.41670607531315906</v>
      </c>
    </row>
    <row r="52" spans="1:17">
      <c r="A52" s="3">
        <v>26480</v>
      </c>
      <c r="B52">
        <v>4633.1009999999997</v>
      </c>
      <c r="D52">
        <v>0.89736481644513333</v>
      </c>
      <c r="E52">
        <f t="shared" si="0"/>
        <v>4591.8949503078165</v>
      </c>
      <c r="F52">
        <f t="shared" si="1"/>
        <v>9.405105492448417</v>
      </c>
      <c r="G52">
        <v>4.0218761204298268</v>
      </c>
      <c r="H52">
        <v>3.7699099000693308</v>
      </c>
      <c r="I52">
        <v>-0.23565376741224223</v>
      </c>
      <c r="L52">
        <v>1.5857019807598363</v>
      </c>
      <c r="M52">
        <f t="shared" si="2"/>
        <v>4560.7806115052499</v>
      </c>
      <c r="N52">
        <f t="shared" si="3"/>
        <v>6.0912357678315265</v>
      </c>
      <c r="O52">
        <v>3.4003798402767895</v>
      </c>
      <c r="P52">
        <v>3.3926505714817092</v>
      </c>
      <c r="Q52">
        <v>-0.43109401187607327</v>
      </c>
    </row>
    <row r="53" spans="1:17">
      <c r="A53" s="3">
        <v>26572</v>
      </c>
      <c r="B53">
        <v>4677.5029999999997</v>
      </c>
      <c r="D53">
        <v>1.3118182889058971</v>
      </c>
      <c r="E53">
        <f t="shared" si="0"/>
        <v>4616.9371737672263</v>
      </c>
      <c r="F53">
        <f t="shared" si="1"/>
        <v>2.1993380808067897</v>
      </c>
      <c r="G53">
        <v>3.8812747274007164</v>
      </c>
      <c r="H53">
        <v>3.7014891020223426</v>
      </c>
      <c r="I53">
        <v>-0.29898445627155246</v>
      </c>
      <c r="L53">
        <v>2.1880575130759325</v>
      </c>
      <c r="M53">
        <f t="shared" si="2"/>
        <v>4577.3479933322624</v>
      </c>
      <c r="N53">
        <f t="shared" si="3"/>
        <v>1.4609669238313749</v>
      </c>
      <c r="O53">
        <v>3.3684401518957112</v>
      </c>
      <c r="P53">
        <v>3.3795952332404329</v>
      </c>
      <c r="Q53">
        <v>-0.44828971585659605</v>
      </c>
    </row>
    <row r="54" spans="1:17">
      <c r="A54" s="3">
        <v>26664</v>
      </c>
      <c r="B54">
        <v>4754.5460000000003</v>
      </c>
      <c r="D54">
        <v>1.3752100188338545</v>
      </c>
      <c r="E54">
        <f t="shared" si="0"/>
        <v>4690.0479901513236</v>
      </c>
      <c r="F54">
        <f t="shared" si="1"/>
        <v>6.4861896400926877</v>
      </c>
      <c r="G54">
        <v>3.8481255191137893</v>
      </c>
      <c r="H54">
        <v>3.7692071250609622</v>
      </c>
      <c r="I54">
        <v>-0.40861069310157505</v>
      </c>
      <c r="L54">
        <v>2.9379836428576027</v>
      </c>
      <c r="M54">
        <f t="shared" si="2"/>
        <v>4618.8450868591462</v>
      </c>
      <c r="N54">
        <f t="shared" si="3"/>
        <v>3.675911492888484</v>
      </c>
      <c r="O54">
        <v>3.3360648817441505</v>
      </c>
      <c r="P54">
        <v>3.3687673177285631</v>
      </c>
      <c r="Q54">
        <v>-0.46843653091590992</v>
      </c>
    </row>
    <row r="55" spans="1:17">
      <c r="A55" s="3">
        <v>26754</v>
      </c>
      <c r="B55">
        <v>4876.1660000000002</v>
      </c>
      <c r="D55">
        <v>1.7291405774334407</v>
      </c>
      <c r="E55">
        <f t="shared" si="0"/>
        <v>4793.2833918796323</v>
      </c>
      <c r="F55">
        <f t="shared" si="1"/>
        <v>9.0996304003848394</v>
      </c>
      <c r="G55">
        <v>3.9920988320680588</v>
      </c>
      <c r="H55">
        <v>3.9293219931472123</v>
      </c>
      <c r="I55">
        <v>-0.44546234796750778</v>
      </c>
      <c r="L55">
        <v>3.8204808160246557</v>
      </c>
      <c r="M55">
        <f t="shared" si="2"/>
        <v>4696.7283927733124</v>
      </c>
      <c r="N55">
        <f t="shared" si="3"/>
        <v>6.9173530043895592</v>
      </c>
      <c r="O55">
        <v>3.2951777581609778</v>
      </c>
      <c r="P55">
        <v>3.3562260157335873</v>
      </c>
      <c r="Q55">
        <v>-0.49516019449833271</v>
      </c>
    </row>
    <row r="56" spans="1:17">
      <c r="A56" s="3">
        <v>26845</v>
      </c>
      <c r="B56">
        <v>4932.5709999999999</v>
      </c>
      <c r="D56">
        <v>2.5359009831724961</v>
      </c>
      <c r="E56">
        <f t="shared" si="0"/>
        <v>4810.5794679753199</v>
      </c>
      <c r="F56">
        <f t="shared" si="1"/>
        <v>1.4511904914580764</v>
      </c>
      <c r="G56">
        <v>4.0960122069265719</v>
      </c>
      <c r="H56">
        <v>3.874160796087454</v>
      </c>
      <c r="I56">
        <v>-0.27925293650431426</v>
      </c>
      <c r="L56">
        <v>4.0697885932643203</v>
      </c>
      <c r="M56">
        <f t="shared" si="2"/>
        <v>4739.6761987073442</v>
      </c>
      <c r="N56">
        <f t="shared" si="3"/>
        <v>3.7081548163703237</v>
      </c>
      <c r="O56">
        <v>3.2449780424456041</v>
      </c>
      <c r="P56">
        <v>3.3383536908592211</v>
      </c>
      <c r="Q56">
        <v>-0.52517588477680188</v>
      </c>
    </row>
    <row r="57" spans="1:17">
      <c r="A57" s="3">
        <v>26937</v>
      </c>
      <c r="B57">
        <v>4906.2520000000004</v>
      </c>
      <c r="D57">
        <v>2.3949474719850059</v>
      </c>
      <c r="E57">
        <f t="shared" si="0"/>
        <v>4791.4981365094582</v>
      </c>
      <c r="F57">
        <f t="shared" si="1"/>
        <v>-1.577198868215135</v>
      </c>
      <c r="G57">
        <v>3.8702037599795887</v>
      </c>
      <c r="H57">
        <v>3.6866297809266548</v>
      </c>
      <c r="I57">
        <v>-0.29327411980083617</v>
      </c>
      <c r="L57">
        <v>3.6236504106133225</v>
      </c>
      <c r="M57">
        <f t="shared" si="2"/>
        <v>4734.6836176478619</v>
      </c>
      <c r="N57">
        <f t="shared" si="3"/>
        <v>-0.42067836852935914</v>
      </c>
      <c r="O57">
        <v>3.1977970832297609</v>
      </c>
      <c r="P57">
        <v>3.3207040945621604</v>
      </c>
      <c r="Q57">
        <v>-0.55242435601947115</v>
      </c>
    </row>
    <row r="58" spans="1:17">
      <c r="A58" s="3">
        <v>27029</v>
      </c>
      <c r="B58">
        <v>4953.05</v>
      </c>
      <c r="D58">
        <v>2.0144972837796331</v>
      </c>
      <c r="E58">
        <f t="shared" si="0"/>
        <v>4855.2412959717039</v>
      </c>
      <c r="F58">
        <f t="shared" si="1"/>
        <v>5.4284882422537928</v>
      </c>
      <c r="G58">
        <v>3.9750443847560675</v>
      </c>
      <c r="H58">
        <v>3.7487710943274477</v>
      </c>
      <c r="I58">
        <v>-0.25861249295445993</v>
      </c>
      <c r="L58">
        <v>3.2049934444737573</v>
      </c>
      <c r="M58">
        <f t="shared" si="2"/>
        <v>4799.2348380554231</v>
      </c>
      <c r="N58">
        <f t="shared" si="3"/>
        <v>5.5660206662379919</v>
      </c>
      <c r="O58">
        <v>3.1582214786805927</v>
      </c>
      <c r="P58">
        <v>3.3086218868263697</v>
      </c>
      <c r="Q58">
        <v>-0.5783549764948025</v>
      </c>
    </row>
    <row r="59" spans="1:17">
      <c r="A59" s="3">
        <v>27119</v>
      </c>
      <c r="B59">
        <v>4909.6170000000002</v>
      </c>
      <c r="D59">
        <v>1.6922564985063673</v>
      </c>
      <c r="E59">
        <f t="shared" si="0"/>
        <v>4827.9162731255856</v>
      </c>
      <c r="F59">
        <f t="shared" si="1"/>
        <v>-2.2322442855132629</v>
      </c>
      <c r="G59">
        <v>3.8726890016102491</v>
      </c>
      <c r="H59">
        <v>3.5655515439869183</v>
      </c>
      <c r="I59">
        <v>-0.15404974482147971</v>
      </c>
      <c r="L59">
        <v>2.1993259835020353</v>
      </c>
      <c r="M59">
        <f t="shared" si="2"/>
        <v>4803.9622108589601</v>
      </c>
      <c r="N59">
        <f t="shared" si="3"/>
        <v>0.39459309089815431</v>
      </c>
      <c r="O59">
        <v>3.1173759186898451</v>
      </c>
      <c r="P59">
        <v>3.2938083966185601</v>
      </c>
      <c r="Q59">
        <v>-0.6024709914898343</v>
      </c>
    </row>
    <row r="60" spans="1:17">
      <c r="A60" s="3">
        <v>27210</v>
      </c>
      <c r="B60">
        <v>4922.1880000000001</v>
      </c>
      <c r="D60">
        <v>1.6733974468639872</v>
      </c>
      <c r="E60">
        <f t="shared" si="0"/>
        <v>4841.1758863201239</v>
      </c>
      <c r="F60">
        <f t="shared" si="1"/>
        <v>1.1031126268069125</v>
      </c>
      <c r="G60">
        <v>4.1264428589330127</v>
      </c>
      <c r="H60">
        <v>3.5350570248231068</v>
      </c>
      <c r="I60">
        <v>0.13414295326851605</v>
      </c>
      <c r="L60">
        <v>1.2644388604130654</v>
      </c>
      <c r="M60">
        <f t="shared" si="2"/>
        <v>4860.727077928057</v>
      </c>
      <c r="N60">
        <f t="shared" si="3"/>
        <v>4.8109403310200749</v>
      </c>
      <c r="O60">
        <v>3.0857874465077542</v>
      </c>
      <c r="P60">
        <v>3.2838498433498398</v>
      </c>
      <c r="Q60">
        <v>-0.62281281871087013</v>
      </c>
    </row>
    <row r="61" spans="1:17">
      <c r="A61" s="3">
        <v>27302</v>
      </c>
      <c r="B61">
        <v>4873.5200000000004</v>
      </c>
      <c r="D61">
        <v>1.6811932177342896</v>
      </c>
      <c r="E61">
        <f t="shared" si="0"/>
        <v>4792.9413943482377</v>
      </c>
      <c r="F61">
        <f t="shared" si="1"/>
        <v>-3.9261866322418015</v>
      </c>
      <c r="G61">
        <v>4.1619797520366228</v>
      </c>
      <c r="H61">
        <v>3.3299817541975316</v>
      </c>
      <c r="I61">
        <v>0.40128063182581303</v>
      </c>
      <c r="L61">
        <v>1.1114942999029154E-2</v>
      </c>
      <c r="M61">
        <f t="shared" si="2"/>
        <v>4872.978371231683</v>
      </c>
      <c r="N61">
        <f t="shared" si="3"/>
        <v>1.0120041238232069</v>
      </c>
      <c r="O61">
        <v>3.0582054846731457</v>
      </c>
      <c r="P61">
        <v>3.2729073181407018</v>
      </c>
      <c r="Q61">
        <v>-0.63803689153452048</v>
      </c>
    </row>
    <row r="62" spans="1:17">
      <c r="A62" s="3">
        <v>27394</v>
      </c>
      <c r="B62">
        <v>4854.34</v>
      </c>
      <c r="D62">
        <v>0.84834477283743581</v>
      </c>
      <c r="E62">
        <f t="shared" si="0"/>
        <v>4813.5048829353436</v>
      </c>
      <c r="F62">
        <f t="shared" si="1"/>
        <v>1.7272237023542525</v>
      </c>
      <c r="G62">
        <v>4.0153594383570166</v>
      </c>
      <c r="H62">
        <v>3.2628709371544451</v>
      </c>
      <c r="I62">
        <v>0.33045160147453989</v>
      </c>
      <c r="L62">
        <v>-1.1244236306594075</v>
      </c>
      <c r="M62">
        <f t="shared" si="2"/>
        <v>4909.5440737225754</v>
      </c>
      <c r="N62">
        <f t="shared" si="3"/>
        <v>3.0354607210818951</v>
      </c>
      <c r="O62">
        <v>3.0432319784950077</v>
      </c>
      <c r="P62">
        <v>3.266745034992462</v>
      </c>
      <c r="Q62">
        <v>-0.64605105242950123</v>
      </c>
    </row>
    <row r="63" spans="1:17">
      <c r="A63" s="3">
        <v>27484</v>
      </c>
      <c r="B63">
        <v>4795.2950000000001</v>
      </c>
      <c r="D63">
        <v>-0.43784945669494846</v>
      </c>
      <c r="E63">
        <f t="shared" si="0"/>
        <v>4816.3835090266184</v>
      </c>
      <c r="F63">
        <f t="shared" si="1"/>
        <v>0.23942714951623589</v>
      </c>
      <c r="G63">
        <v>3.5192258672867895</v>
      </c>
      <c r="H63">
        <v>3.1035936337715979</v>
      </c>
      <c r="I63">
        <v>1.4197098494213578E-2</v>
      </c>
      <c r="L63">
        <v>-2.1557658593088718</v>
      </c>
      <c r="M63">
        <f t="shared" si="2"/>
        <v>4900.9479629681609</v>
      </c>
      <c r="N63">
        <f t="shared" si="3"/>
        <v>-0.69852194806194756</v>
      </c>
      <c r="O63">
        <v>3.0373386123709358</v>
      </c>
      <c r="P63">
        <v>3.2625498383200164</v>
      </c>
      <c r="Q63">
        <v>-0.6472065930639016</v>
      </c>
    </row>
    <row r="64" spans="1:17">
      <c r="A64" s="3">
        <v>27575</v>
      </c>
      <c r="B64">
        <v>4831.942</v>
      </c>
      <c r="D64">
        <v>-1.5047864981791008</v>
      </c>
      <c r="E64">
        <f t="shared" si="0"/>
        <v>4905.7632632175282</v>
      </c>
      <c r="F64">
        <f t="shared" si="1"/>
        <v>7.6321718657655691</v>
      </c>
      <c r="G64">
        <v>3.277795732387101</v>
      </c>
      <c r="H64">
        <v>3.1846421642922356</v>
      </c>
      <c r="I64">
        <v>-0.31876481042770038</v>
      </c>
      <c r="L64">
        <v>-2.2993000333882492</v>
      </c>
      <c r="M64">
        <f t="shared" si="2"/>
        <v>4945.65750465582</v>
      </c>
      <c r="N64">
        <f t="shared" si="3"/>
        <v>3.6992903702468549</v>
      </c>
      <c r="O64">
        <v>3.0416465944189035</v>
      </c>
      <c r="P64">
        <v>3.2647950894401387</v>
      </c>
      <c r="Q64">
        <v>-0.64543427473284565</v>
      </c>
    </row>
    <row r="65" spans="1:17">
      <c r="A65" s="3">
        <v>27667</v>
      </c>
      <c r="B65">
        <v>4913.3280000000004</v>
      </c>
      <c r="D65">
        <v>-1.2753572282556433</v>
      </c>
      <c r="E65">
        <f t="shared" si="0"/>
        <v>4976.7999782585466</v>
      </c>
      <c r="F65">
        <f t="shared" si="1"/>
        <v>5.9191285657793635</v>
      </c>
      <c r="G65">
        <v>3.352547426733822</v>
      </c>
      <c r="H65">
        <v>3.2679987206457461</v>
      </c>
      <c r="I65">
        <v>-0.33815144814460119</v>
      </c>
      <c r="L65">
        <v>-1.8342212503984001</v>
      </c>
      <c r="M65">
        <f t="shared" si="2"/>
        <v>5005.1332170784017</v>
      </c>
      <c r="N65">
        <f t="shared" si="3"/>
        <v>4.8978084909059305</v>
      </c>
      <c r="O65">
        <v>3.0424083234420896</v>
      </c>
      <c r="P65">
        <v>3.2660143025608153</v>
      </c>
      <c r="Q65">
        <v>-0.64604945827216786</v>
      </c>
    </row>
    <row r="66" spans="1:17">
      <c r="A66" s="3">
        <v>27759</v>
      </c>
      <c r="B66">
        <v>4977.5110000000004</v>
      </c>
      <c r="D66">
        <v>-0.6576929950098247</v>
      </c>
      <c r="E66">
        <f t="shared" si="0"/>
        <v>5010.4644738620473</v>
      </c>
      <c r="F66">
        <f t="shared" si="1"/>
        <v>2.7332915190930063</v>
      </c>
      <c r="G66">
        <v>3.3812997087987946</v>
      </c>
      <c r="H66">
        <v>3.2572466815980703</v>
      </c>
      <c r="I66">
        <v>-0.29725640171279777</v>
      </c>
      <c r="L66">
        <v>-1.2704415524711976</v>
      </c>
      <c r="M66">
        <f t="shared" si="2"/>
        <v>5041.5610869417269</v>
      </c>
      <c r="N66">
        <f t="shared" si="3"/>
        <v>2.9431777349952171</v>
      </c>
      <c r="O66">
        <v>3.038583946583358</v>
      </c>
      <c r="P66">
        <v>3.2646303651823372</v>
      </c>
      <c r="Q66">
        <v>-0.64831089200813041</v>
      </c>
    </row>
    <row r="67" spans="1:17">
      <c r="A67" s="3">
        <v>27850</v>
      </c>
      <c r="B67">
        <v>5090.6629999999996</v>
      </c>
      <c r="D67">
        <v>-0.15424258334473961</v>
      </c>
      <c r="E67">
        <f t="shared" si="0"/>
        <v>5098.5270999114346</v>
      </c>
      <c r="F67">
        <f t="shared" si="1"/>
        <v>7.2178216648693505</v>
      </c>
      <c r="G67">
        <v>3.4515435174364266</v>
      </c>
      <c r="H67">
        <v>3.3720516469448909</v>
      </c>
      <c r="I67">
        <v>-0.35666703686645462</v>
      </c>
      <c r="L67">
        <v>-0.53501350508986434</v>
      </c>
      <c r="M67">
        <f t="shared" si="2"/>
        <v>5118.045233194197</v>
      </c>
      <c r="N67">
        <f t="shared" si="3"/>
        <v>6.2077832404447086</v>
      </c>
      <c r="O67">
        <v>3.0336149765621654</v>
      </c>
      <c r="P67">
        <v>3.263416202957595</v>
      </c>
      <c r="Q67">
        <v>-0.65190865367221273</v>
      </c>
    </row>
    <row r="68" spans="1:17">
      <c r="A68" s="3">
        <v>27941</v>
      </c>
      <c r="B68">
        <v>5128.9470000000001</v>
      </c>
      <c r="D68">
        <v>-0.21923659481262803</v>
      </c>
      <c r="E68">
        <f t="shared" si="0"/>
        <v>5140.2162350397075</v>
      </c>
      <c r="F68">
        <f t="shared" si="1"/>
        <v>3.3110148638668013</v>
      </c>
      <c r="G68">
        <v>3.0559962219427934</v>
      </c>
      <c r="H68">
        <v>3.3100189205723889</v>
      </c>
      <c r="I68">
        <v>-0.68215796667601691</v>
      </c>
      <c r="L68">
        <v>-0.23923122758469617</v>
      </c>
      <c r="M68">
        <f t="shared" si="2"/>
        <v>5141.2464670362451</v>
      </c>
      <c r="N68">
        <f t="shared" si="3"/>
        <v>1.8256560551287881</v>
      </c>
      <c r="O68">
        <v>3.0259052833873601</v>
      </c>
      <c r="P68">
        <v>3.258484657672605</v>
      </c>
      <c r="Q68">
        <v>-0.65404892953980143</v>
      </c>
    </row>
    <row r="69" spans="1:17">
      <c r="A69" s="3">
        <v>28033</v>
      </c>
      <c r="B69">
        <v>5154.0720000000001</v>
      </c>
      <c r="D69">
        <v>0.27535303531612954</v>
      </c>
      <c r="E69">
        <f t="shared" si="0"/>
        <v>5139.919076809213</v>
      </c>
      <c r="F69">
        <f t="shared" si="1"/>
        <v>-2.3122176159384722E-2</v>
      </c>
      <c r="G69">
        <v>3.0081019860771829</v>
      </c>
      <c r="H69">
        <v>3.2086735172547867</v>
      </c>
      <c r="I69">
        <v>-0.61559825137102642</v>
      </c>
      <c r="L69">
        <v>-0.17772099733190316</v>
      </c>
      <c r="M69">
        <f t="shared" si="2"/>
        <v>5163.2481761533809</v>
      </c>
      <c r="N69">
        <f t="shared" si="3"/>
        <v>1.7227997495366631</v>
      </c>
      <c r="O69">
        <v>3.0264491909336799</v>
      </c>
      <c r="P69">
        <v>3.2566691383088302</v>
      </c>
      <c r="Q69">
        <v>-0.65145467379999178</v>
      </c>
    </row>
    <row r="70" spans="1:17">
      <c r="A70" s="3">
        <v>28125</v>
      </c>
      <c r="B70">
        <v>5191.4989999999998</v>
      </c>
      <c r="D70">
        <v>0.54594158963300288</v>
      </c>
      <c r="E70">
        <f t="shared" si="0"/>
        <v>5163.3103414442348</v>
      </c>
      <c r="F70">
        <f t="shared" si="1"/>
        <v>1.8328247032907363</v>
      </c>
      <c r="G70">
        <v>2.9928063835509739</v>
      </c>
      <c r="H70">
        <v>3.1680488288712461</v>
      </c>
      <c r="I70">
        <v>-0.58501455450760975</v>
      </c>
      <c r="L70">
        <v>-5.5323008441405364E-2</v>
      </c>
      <c r="M70">
        <f t="shared" si="2"/>
        <v>5194.3726832380262</v>
      </c>
      <c r="N70">
        <f t="shared" si="3"/>
        <v>2.4331250832933859</v>
      </c>
      <c r="O70">
        <v>3.0331641370765889</v>
      </c>
      <c r="P70">
        <v>3.2577681354418235</v>
      </c>
      <c r="Q70">
        <v>-0.64598087486335587</v>
      </c>
    </row>
    <row r="71" spans="1:17">
      <c r="A71" s="3">
        <v>28215</v>
      </c>
      <c r="B71">
        <v>5251.7619999999997</v>
      </c>
      <c r="D71">
        <v>0.89918549626452204</v>
      </c>
      <c r="E71">
        <f t="shared" si="0"/>
        <v>5204.9597567806231</v>
      </c>
      <c r="F71">
        <f t="shared" si="1"/>
        <v>3.2658174976901932</v>
      </c>
      <c r="G71">
        <v>3.0333256290582926</v>
      </c>
      <c r="H71">
        <v>3.1745521909619563</v>
      </c>
      <c r="I71">
        <v>-0.55183985017146009</v>
      </c>
      <c r="L71">
        <v>0.32395246102691999</v>
      </c>
      <c r="M71">
        <f t="shared" si="2"/>
        <v>5234.803724504538</v>
      </c>
      <c r="N71">
        <f t="shared" si="3"/>
        <v>3.1499892701605914</v>
      </c>
      <c r="O71">
        <v>3.0415491622691535</v>
      </c>
      <c r="P71">
        <v>3.2601180623018196</v>
      </c>
      <c r="Q71">
        <v>-0.64024972843868744</v>
      </c>
    </row>
    <row r="72" spans="1:17">
      <c r="A72" s="3">
        <v>28306</v>
      </c>
      <c r="B72">
        <v>5356.1310000000003</v>
      </c>
      <c r="D72">
        <v>1.2256120471228087</v>
      </c>
      <c r="E72">
        <f t="shared" ref="E72:E135" si="4">B72/(D72/100+1)</f>
        <v>5291.2804296076765</v>
      </c>
      <c r="F72">
        <f t="shared" si="1"/>
        <v>6.8005802421999828</v>
      </c>
      <c r="G72">
        <v>3.0779160534982406</v>
      </c>
      <c r="H72">
        <v>3.2762606407822346</v>
      </c>
      <c r="I72">
        <v>-0.62211338175018449</v>
      </c>
      <c r="L72">
        <v>1.0080937919470898</v>
      </c>
      <c r="M72">
        <f t="shared" si="2"/>
        <v>5302.6750618939213</v>
      </c>
      <c r="N72">
        <f t="shared" si="3"/>
        <v>5.2878966326536103</v>
      </c>
      <c r="O72">
        <v>3.0476486890779175</v>
      </c>
      <c r="P72">
        <v>3.262272758443697</v>
      </c>
      <c r="Q72">
        <v>-0.63658359751110682</v>
      </c>
    </row>
    <row r="73" spans="1:17">
      <c r="A73" s="3">
        <v>28398</v>
      </c>
      <c r="B73">
        <v>5451.9210000000003</v>
      </c>
      <c r="D73">
        <v>2.034422670526169</v>
      </c>
      <c r="E73">
        <f t="shared" si="4"/>
        <v>5343.21737439972</v>
      </c>
      <c r="F73">
        <f t="shared" ref="F73:F136" si="5">100*(((E73/E72)^4)-1)</f>
        <v>3.9844153341499933</v>
      </c>
      <c r="G73">
        <v>3.1970658176990776</v>
      </c>
      <c r="H73">
        <v>3.3096320251211595</v>
      </c>
      <c r="I73">
        <v>-0.54065143237458391</v>
      </c>
      <c r="L73">
        <v>1.5552875031418125</v>
      </c>
      <c r="M73">
        <f t="shared" ref="M73:M136" si="6">B73/(L73/100+1)</f>
        <v>5368.4265330166427</v>
      </c>
      <c r="N73">
        <f t="shared" ref="N73:N136" si="7">100*(((M73/M72)^4)-1)</f>
        <v>5.052887974701048</v>
      </c>
      <c r="O73">
        <v>3.0490459149257512</v>
      </c>
      <c r="P73">
        <v>3.2614246308093402</v>
      </c>
      <c r="Q73">
        <v>-0.63422854273693374</v>
      </c>
    </row>
    <row r="74" spans="1:17">
      <c r="A74" s="3">
        <v>28490</v>
      </c>
      <c r="B74">
        <v>5450.7929999999997</v>
      </c>
      <c r="D74">
        <v>2.0397134834349799</v>
      </c>
      <c r="E74">
        <f t="shared" si="4"/>
        <v>5341.834873815943</v>
      </c>
      <c r="F74">
        <f t="shared" si="5"/>
        <v>-0.10345557880496736</v>
      </c>
      <c r="G74">
        <v>2.870252065748609</v>
      </c>
      <c r="H74">
        <v>3.1663859007475317</v>
      </c>
      <c r="I74">
        <v>-0.70569085231063267</v>
      </c>
      <c r="L74">
        <v>1.5741157726999973</v>
      </c>
      <c r="M74">
        <f t="shared" si="6"/>
        <v>5366.3208963567522</v>
      </c>
      <c r="N74">
        <f t="shared" si="7"/>
        <v>-0.15679813387170505</v>
      </c>
      <c r="O74">
        <v>3.0517604876396245</v>
      </c>
      <c r="P74">
        <v>3.2589196519127976</v>
      </c>
      <c r="Q74">
        <v>-0.62868498397216133</v>
      </c>
    </row>
    <row r="75" spans="1:17">
      <c r="A75" s="3">
        <v>28580</v>
      </c>
      <c r="B75">
        <v>5469.4049999999997</v>
      </c>
      <c r="D75">
        <v>1.9514692162285883</v>
      </c>
      <c r="E75">
        <f t="shared" si="4"/>
        <v>5364.7142528176355</v>
      </c>
      <c r="F75">
        <f t="shared" si="5"/>
        <v>1.7242606862036158</v>
      </c>
      <c r="G75">
        <v>2.7857024791581404</v>
      </c>
      <c r="H75">
        <v>3.1133652930868014</v>
      </c>
      <c r="I75">
        <v>-0.73036186679438964</v>
      </c>
      <c r="L75">
        <v>1.8077853516284677</v>
      </c>
      <c r="M75">
        <f t="shared" si="6"/>
        <v>5372.2856077357092</v>
      </c>
      <c r="N75">
        <f t="shared" si="7"/>
        <v>0.44534522677652788</v>
      </c>
      <c r="O75">
        <v>3.0623958159585452</v>
      </c>
      <c r="P75">
        <v>3.2617571312373896</v>
      </c>
      <c r="Q75">
        <v>-0.62125414948752578</v>
      </c>
    </row>
    <row r="76" spans="1:17">
      <c r="A76" s="3">
        <v>28671</v>
      </c>
      <c r="B76">
        <v>5684.5690000000004</v>
      </c>
      <c r="D76">
        <v>2.6148487776633829</v>
      </c>
      <c r="E76">
        <f t="shared" si="4"/>
        <v>5539.7138598496722</v>
      </c>
      <c r="F76">
        <f t="shared" si="5"/>
        <v>13.70065153912452</v>
      </c>
      <c r="G76">
        <v>3.3609423320009841</v>
      </c>
      <c r="H76">
        <v>3.4679032180680007</v>
      </c>
      <c r="I76">
        <v>-0.55551774010754951</v>
      </c>
      <c r="L76">
        <v>2.9549178834487293</v>
      </c>
      <c r="M76">
        <f t="shared" si="6"/>
        <v>5521.4157000593996</v>
      </c>
      <c r="N76">
        <f t="shared" si="7"/>
        <v>11.574618607140597</v>
      </c>
      <c r="O76">
        <v>3.0677543832197784</v>
      </c>
      <c r="P76">
        <v>3.2669552120567298</v>
      </c>
      <c r="Q76">
        <v>-0.62176601017666688</v>
      </c>
    </row>
    <row r="77" spans="1:17">
      <c r="A77" s="3">
        <v>28763</v>
      </c>
      <c r="B77">
        <v>5740.3</v>
      </c>
      <c r="D77">
        <v>3.2184317020012259</v>
      </c>
      <c r="E77">
        <f t="shared" si="4"/>
        <v>5561.3129412512726</v>
      </c>
      <c r="F77">
        <f t="shared" si="5"/>
        <v>1.5687258444519125</v>
      </c>
      <c r="G77">
        <v>3.2816368856374143</v>
      </c>
      <c r="H77">
        <v>3.4014351054690621</v>
      </c>
      <c r="I77">
        <v>-0.55975773836233822</v>
      </c>
      <c r="L77">
        <v>3.4390622313092081</v>
      </c>
      <c r="M77">
        <f t="shared" si="6"/>
        <v>5549.4509290538708</v>
      </c>
      <c r="N77">
        <f t="shared" si="7"/>
        <v>2.0465387416608083</v>
      </c>
      <c r="O77">
        <v>3.0533485810016732</v>
      </c>
      <c r="P77">
        <v>3.2599052818112564</v>
      </c>
      <c r="Q77">
        <v>-0.62821000706707653</v>
      </c>
    </row>
    <row r="78" spans="1:17">
      <c r="A78" s="3">
        <v>28855</v>
      </c>
      <c r="B78">
        <v>5816.2219999999998</v>
      </c>
      <c r="D78">
        <v>3.5714685801054884</v>
      </c>
      <c r="E78">
        <f t="shared" si="4"/>
        <v>5615.6604514123965</v>
      </c>
      <c r="F78">
        <f t="shared" si="5"/>
        <v>3.966644137889519</v>
      </c>
      <c r="G78">
        <v>3.3718243929523304</v>
      </c>
      <c r="H78">
        <v>3.4264292303544979</v>
      </c>
      <c r="I78">
        <v>-0.49779722759135625</v>
      </c>
      <c r="L78">
        <v>3.6615566012152385</v>
      </c>
      <c r="M78">
        <f t="shared" si="6"/>
        <v>5610.7801104848695</v>
      </c>
      <c r="N78">
        <f t="shared" si="7"/>
        <v>4.4943799229428816</v>
      </c>
      <c r="O78">
        <v>3.0418576198539102</v>
      </c>
      <c r="P78">
        <v>3.2548445935840036</v>
      </c>
      <c r="Q78">
        <v>-0.63398570393751974</v>
      </c>
    </row>
    <row r="79" spans="1:17">
      <c r="A79" s="3">
        <v>28945</v>
      </c>
      <c r="B79">
        <v>5825.9489999999996</v>
      </c>
      <c r="D79">
        <v>2.5729868367790232</v>
      </c>
      <c r="E79">
        <f t="shared" si="4"/>
        <v>5679.8082805862314</v>
      </c>
      <c r="F79">
        <f t="shared" si="5"/>
        <v>4.6480991775483815</v>
      </c>
      <c r="G79">
        <v>2.9017553045381899</v>
      </c>
      <c r="H79">
        <v>3.3935403294182422</v>
      </c>
      <c r="I79">
        <v>-0.93072339152557526</v>
      </c>
      <c r="L79">
        <v>3.3902220423310609</v>
      </c>
      <c r="M79">
        <f t="shared" si="6"/>
        <v>5634.9129394602533</v>
      </c>
      <c r="N79">
        <f t="shared" si="7"/>
        <v>1.7315933935261096</v>
      </c>
      <c r="O79">
        <v>3.0300149975439687</v>
      </c>
      <c r="P79">
        <v>3.2484538088893826</v>
      </c>
      <c r="Q79">
        <v>-0.63861092382529439</v>
      </c>
    </row>
    <row r="80" spans="1:17">
      <c r="A80" s="3">
        <v>29036</v>
      </c>
      <c r="B80">
        <v>5831.4179999999997</v>
      </c>
      <c r="D80">
        <v>3.10257885608587</v>
      </c>
      <c r="E80">
        <f t="shared" si="4"/>
        <v>5655.9380615878617</v>
      </c>
      <c r="F80">
        <f t="shared" si="5"/>
        <v>-1.6704904034043677</v>
      </c>
      <c r="G80">
        <v>3.2590371645035519</v>
      </c>
      <c r="H80">
        <v>3.3005949763190108</v>
      </c>
      <c r="I80">
        <v>-0.46847413731327492</v>
      </c>
      <c r="L80">
        <v>2.8878277662573737</v>
      </c>
      <c r="M80">
        <f t="shared" si="6"/>
        <v>5667.7433342726717</v>
      </c>
      <c r="N80">
        <f t="shared" si="7"/>
        <v>2.3509451315401053</v>
      </c>
      <c r="O80">
        <v>3.0229518752719318</v>
      </c>
      <c r="P80">
        <v>3.2446183442947012</v>
      </c>
      <c r="Q80">
        <v>-0.64134248232565705</v>
      </c>
    </row>
    <row r="81" spans="1:17">
      <c r="A81" s="3">
        <v>29128</v>
      </c>
      <c r="B81">
        <v>5873.335</v>
      </c>
      <c r="D81">
        <v>2.4225585091602397</v>
      </c>
      <c r="E81">
        <f t="shared" si="4"/>
        <v>5734.4154310251033</v>
      </c>
      <c r="F81">
        <f t="shared" si="5"/>
        <v>5.6666721165167244</v>
      </c>
      <c r="G81">
        <v>3.2398529245460885</v>
      </c>
      <c r="H81">
        <v>3.362303385748838</v>
      </c>
      <c r="I81">
        <v>-0.55734847715186631</v>
      </c>
      <c r="L81">
        <v>2.477182168197487</v>
      </c>
      <c r="M81">
        <f t="shared" si="6"/>
        <v>5731.3588017672064</v>
      </c>
      <c r="N81">
        <f t="shared" si="7"/>
        <v>4.5658063591938136</v>
      </c>
      <c r="O81">
        <v>3.016876805791171</v>
      </c>
      <c r="P81">
        <v>3.241969522394311</v>
      </c>
      <c r="Q81">
        <v>-0.64442611734049748</v>
      </c>
    </row>
    <row r="82" spans="1:17">
      <c r="A82" s="3">
        <v>29220</v>
      </c>
      <c r="B82">
        <v>5889.4949999999999</v>
      </c>
      <c r="D82">
        <v>2.0881076965565626</v>
      </c>
      <c r="E82">
        <f t="shared" si="4"/>
        <v>5769.0314110882991</v>
      </c>
      <c r="F82">
        <f t="shared" si="5"/>
        <v>2.4365645963823512</v>
      </c>
      <c r="G82">
        <v>3.2487687788426389</v>
      </c>
      <c r="H82">
        <v>3.3370983858364429</v>
      </c>
      <c r="I82">
        <v>-0.51996747559858569</v>
      </c>
      <c r="L82">
        <v>1.9238873043815374</v>
      </c>
      <c r="M82">
        <f t="shared" si="6"/>
        <v>5778.3265098708816</v>
      </c>
      <c r="N82">
        <f t="shared" si="7"/>
        <v>3.3184598181111413</v>
      </c>
      <c r="O82">
        <v>3.0087707092783713</v>
      </c>
      <c r="P82">
        <v>3.2374815475110994</v>
      </c>
      <c r="Q82">
        <v>-0.64746374067816725</v>
      </c>
    </row>
    <row r="83" spans="1:17">
      <c r="A83" s="3">
        <v>29311</v>
      </c>
      <c r="B83">
        <v>5908.4669999999996</v>
      </c>
      <c r="D83">
        <v>2.0362884343362566</v>
      </c>
      <c r="E83">
        <f t="shared" si="4"/>
        <v>5790.5546062686262</v>
      </c>
      <c r="F83">
        <f t="shared" si="5"/>
        <v>1.5006986180319926</v>
      </c>
      <c r="G83">
        <v>3.4721690419519868</v>
      </c>
      <c r="H83">
        <v>3.3172091844944012</v>
      </c>
      <c r="I83">
        <v>-0.27410543716736724</v>
      </c>
      <c r="L83">
        <v>1.0741929319581232</v>
      </c>
      <c r="M83">
        <f t="shared" si="6"/>
        <v>5845.6731917488632</v>
      </c>
      <c r="N83">
        <f t="shared" si="7"/>
        <v>4.7441590692793634</v>
      </c>
      <c r="O83">
        <v>3.0035148579901887</v>
      </c>
      <c r="P83">
        <v>3.2334285163847043</v>
      </c>
      <c r="Q83">
        <v>-0.64814232046268261</v>
      </c>
    </row>
    <row r="84" spans="1:17">
      <c r="A84" s="3">
        <v>29402</v>
      </c>
      <c r="B84">
        <v>5787.3729999999996</v>
      </c>
      <c r="D84">
        <v>0.79720578676074183</v>
      </c>
      <c r="E84">
        <f t="shared" si="4"/>
        <v>5741.6006275445234</v>
      </c>
      <c r="F84">
        <f t="shared" si="5"/>
        <v>-3.3390015332287026</v>
      </c>
      <c r="G84">
        <v>3.072410983950205</v>
      </c>
      <c r="H84">
        <v>3.0737829184210836</v>
      </c>
      <c r="I84">
        <v>-0.39895119467255519</v>
      </c>
      <c r="L84">
        <v>-0.45612728133642122</v>
      </c>
      <c r="M84">
        <f t="shared" si="6"/>
        <v>5813.8917463625248</v>
      </c>
      <c r="N84">
        <f t="shared" si="7"/>
        <v>-2.1570280081069759</v>
      </c>
      <c r="O84">
        <v>3.0036004497092241</v>
      </c>
      <c r="P84">
        <v>3.2286374240153659</v>
      </c>
      <c r="Q84">
        <v>-0.64264593127140601</v>
      </c>
    </row>
    <row r="85" spans="1:17">
      <c r="A85" s="3">
        <v>29494</v>
      </c>
      <c r="B85">
        <v>5776.6170000000002</v>
      </c>
      <c r="D85">
        <v>-0.40221741794437094</v>
      </c>
      <c r="E85">
        <f t="shared" si="4"/>
        <v>5799.9453905922237</v>
      </c>
      <c r="F85">
        <f t="shared" si="5"/>
        <v>4.1270812865521478</v>
      </c>
      <c r="G85">
        <v>3.1033114149307104</v>
      </c>
      <c r="H85">
        <v>3.1063584527356385</v>
      </c>
      <c r="I85">
        <v>-0.40483978906214974</v>
      </c>
      <c r="L85">
        <v>-1.3289517573396097</v>
      </c>
      <c r="M85">
        <f t="shared" si="6"/>
        <v>5854.4194096262599</v>
      </c>
      <c r="N85">
        <f t="shared" si="7"/>
        <v>2.8176240719586021</v>
      </c>
      <c r="O85">
        <v>3.0161011289040545</v>
      </c>
      <c r="P85">
        <v>3.2322616843125562</v>
      </c>
      <c r="Q85">
        <v>-0.63423829327533876</v>
      </c>
    </row>
    <row r="86" spans="1:17">
      <c r="A86" s="3">
        <v>29586</v>
      </c>
      <c r="B86">
        <v>5883.46</v>
      </c>
      <c r="D86">
        <v>-0.29488678607549446</v>
      </c>
      <c r="E86">
        <f t="shared" si="4"/>
        <v>5900.8608589377081</v>
      </c>
      <c r="F86">
        <f t="shared" si="5"/>
        <v>7.14351225827492</v>
      </c>
      <c r="G86">
        <v>3.5927688356112433</v>
      </c>
      <c r="H86">
        <v>3.2822843046914274</v>
      </c>
      <c r="I86">
        <v>-0.1140633959393515</v>
      </c>
      <c r="L86">
        <v>-1.2204521350649884</v>
      </c>
      <c r="M86">
        <f t="shared" si="6"/>
        <v>5956.1519840571409</v>
      </c>
      <c r="N86">
        <f t="shared" si="7"/>
        <v>7.1341076841432427</v>
      </c>
      <c r="O86">
        <v>3.0216021325440261</v>
      </c>
      <c r="P86">
        <v>3.2351932799514675</v>
      </c>
      <c r="Q86">
        <v>-0.63204807328340662</v>
      </c>
    </row>
    <row r="87" spans="1:17">
      <c r="A87" s="3">
        <v>29676</v>
      </c>
      <c r="B87">
        <v>6005.7169999999996</v>
      </c>
      <c r="D87">
        <v>-0.24051104092427522</v>
      </c>
      <c r="E87">
        <f t="shared" si="4"/>
        <v>6020.1962366344133</v>
      </c>
      <c r="F87">
        <f t="shared" si="5"/>
        <v>8.3380700978259448</v>
      </c>
      <c r="G87">
        <v>3.787966283513577</v>
      </c>
      <c r="H87">
        <v>3.4430926641364032</v>
      </c>
      <c r="I87">
        <v>-0.10047410703817658</v>
      </c>
      <c r="L87">
        <v>-0.98756841938643447</v>
      </c>
      <c r="M87">
        <f t="shared" si="6"/>
        <v>6065.6191390575914</v>
      </c>
      <c r="N87">
        <f t="shared" si="7"/>
        <v>7.5566990184852356</v>
      </c>
      <c r="O87">
        <v>3.0129290964629902</v>
      </c>
      <c r="P87">
        <v>3.2314126297757544</v>
      </c>
      <c r="Q87">
        <v>-0.63645144999717773</v>
      </c>
    </row>
    <row r="88" spans="1:17">
      <c r="A88" s="3">
        <v>29767</v>
      </c>
      <c r="B88">
        <v>5957.7950000000001</v>
      </c>
      <c r="D88">
        <v>-1.1338435546618939</v>
      </c>
      <c r="E88">
        <f t="shared" si="4"/>
        <v>6026.1217935522682</v>
      </c>
      <c r="F88">
        <f t="shared" si="5"/>
        <v>0.39429354358322399</v>
      </c>
      <c r="G88">
        <v>3.341956179437485</v>
      </c>
      <c r="H88">
        <v>3.2935709113789726</v>
      </c>
      <c r="I88">
        <v>-0.37762252791181694</v>
      </c>
      <c r="L88">
        <v>-1.6567700528842124</v>
      </c>
      <c r="M88">
        <f t="shared" si="6"/>
        <v>6058.1648611742903</v>
      </c>
      <c r="N88">
        <f t="shared" si="7"/>
        <v>-0.4906702966055887</v>
      </c>
      <c r="O88">
        <v>2.9985981058991165</v>
      </c>
      <c r="P88">
        <v>3.2219183357818926</v>
      </c>
      <c r="Q88">
        <v>-0.64006010461289509</v>
      </c>
    </row>
    <row r="89" spans="1:17">
      <c r="A89" s="3">
        <v>29859</v>
      </c>
      <c r="B89">
        <v>6030.1840000000002</v>
      </c>
      <c r="D89">
        <v>-1.8289952316899871</v>
      </c>
      <c r="E89">
        <f t="shared" si="4"/>
        <v>6142.5305916259376</v>
      </c>
      <c r="F89">
        <f t="shared" si="5"/>
        <v>7.9537399418154742</v>
      </c>
      <c r="G89">
        <v>3.5369160734291554</v>
      </c>
      <c r="H89">
        <v>3.441588487619855</v>
      </c>
      <c r="I89">
        <v>-0.34982558249881429</v>
      </c>
      <c r="L89">
        <v>-2.2995301190342161</v>
      </c>
      <c r="M89">
        <f t="shared" si="6"/>
        <v>6172.1136114769224</v>
      </c>
      <c r="N89">
        <f t="shared" si="7"/>
        <v>7.7385920834214472</v>
      </c>
      <c r="O89">
        <v>2.9921276807534651</v>
      </c>
      <c r="P89">
        <v>3.2181391886655994</v>
      </c>
      <c r="Q89">
        <v>-0.64226256786431779</v>
      </c>
    </row>
    <row r="90" spans="1:17">
      <c r="A90" s="3">
        <v>29951</v>
      </c>
      <c r="B90">
        <v>5955.0619999999999</v>
      </c>
      <c r="D90">
        <v>-3.1007826401680632</v>
      </c>
      <c r="E90">
        <f t="shared" si="4"/>
        <v>6145.6244562699412</v>
      </c>
      <c r="F90">
        <f t="shared" si="5"/>
        <v>0.20162393043210436</v>
      </c>
      <c r="G90">
        <v>3.1937569416206006</v>
      </c>
      <c r="H90">
        <v>3.2987870805855866</v>
      </c>
      <c r="I90">
        <v>-0.53171262171356015</v>
      </c>
      <c r="L90">
        <v>-3.7854169071823662</v>
      </c>
      <c r="M90">
        <f t="shared" si="6"/>
        <v>6189.3548863119713</v>
      </c>
      <c r="N90">
        <f t="shared" si="7"/>
        <v>1.1220566314501967</v>
      </c>
      <c r="O90">
        <v>2.9822294870731527</v>
      </c>
      <c r="P90">
        <v>3.2089493478555338</v>
      </c>
      <c r="Q90">
        <v>-0.64178225835741975</v>
      </c>
    </row>
    <row r="91" spans="1:17">
      <c r="A91" s="3">
        <v>30041</v>
      </c>
      <c r="B91">
        <v>5857.3329999999996</v>
      </c>
      <c r="D91">
        <v>-4.9740714276222207</v>
      </c>
      <c r="E91">
        <f t="shared" si="4"/>
        <v>6163.9313479990706</v>
      </c>
      <c r="F91">
        <f t="shared" si="5"/>
        <v>1.1968745989682894</v>
      </c>
      <c r="G91">
        <v>2.718392409383414</v>
      </c>
      <c r="H91">
        <v>3.1628593826941072</v>
      </c>
      <c r="I91">
        <v>-0.85356785221706333</v>
      </c>
      <c r="L91">
        <v>-5.3583142311002803</v>
      </c>
      <c r="M91">
        <f t="shared" si="6"/>
        <v>6188.9567503084172</v>
      </c>
      <c r="N91">
        <f t="shared" si="7"/>
        <v>-2.5727889048920982E-2</v>
      </c>
      <c r="O91">
        <v>2.9851001555741568</v>
      </c>
      <c r="P91">
        <v>3.204620893754051</v>
      </c>
      <c r="Q91">
        <v>-0.63402327072049269</v>
      </c>
    </row>
    <row r="92" spans="1:17">
      <c r="A92" s="3">
        <v>30132</v>
      </c>
      <c r="B92">
        <v>5889.0739999999996</v>
      </c>
      <c r="D92">
        <v>-6.0660357523513539</v>
      </c>
      <c r="E92">
        <f t="shared" si="4"/>
        <v>6269.3766276849265</v>
      </c>
      <c r="F92">
        <f t="shared" si="5"/>
        <v>7.0203260835330461</v>
      </c>
      <c r="G92">
        <v>2.7701196666154995</v>
      </c>
      <c r="H92">
        <v>3.2658183609117808</v>
      </c>
      <c r="I92">
        <v>-0.91811682932558281</v>
      </c>
      <c r="L92">
        <v>-6.2029422132899299</v>
      </c>
      <c r="M92">
        <f t="shared" si="6"/>
        <v>6278.5274282179153</v>
      </c>
      <c r="N92">
        <f t="shared" si="7"/>
        <v>5.9159564343815196</v>
      </c>
      <c r="O92">
        <v>2.9962899437791561</v>
      </c>
      <c r="P92">
        <v>3.2058654659261303</v>
      </c>
      <c r="Q92">
        <v>-0.62423903420257898</v>
      </c>
    </row>
    <row r="93" spans="1:17">
      <c r="A93" s="3">
        <v>30224</v>
      </c>
      <c r="B93">
        <v>5866.37</v>
      </c>
      <c r="D93">
        <v>-6.214850315204103</v>
      </c>
      <c r="E93">
        <f t="shared" si="4"/>
        <v>6255.116102833319</v>
      </c>
      <c r="F93">
        <f t="shared" si="5"/>
        <v>-0.90675314418812158</v>
      </c>
      <c r="G93">
        <v>2.8984181026003313</v>
      </c>
      <c r="H93">
        <v>3.165057309700646</v>
      </c>
      <c r="I93">
        <v>-0.67602437745355348</v>
      </c>
      <c r="L93">
        <v>-7.0708845383785501</v>
      </c>
      <c r="M93">
        <f t="shared" si="6"/>
        <v>6312.7362946037474</v>
      </c>
      <c r="N93">
        <f t="shared" si="7"/>
        <v>2.1972965320476767</v>
      </c>
      <c r="O93">
        <v>3.0045949686920084</v>
      </c>
      <c r="P93">
        <v>3.2038564507478373</v>
      </c>
      <c r="Q93">
        <v>-0.61366513751468688</v>
      </c>
    </row>
    <row r="94" spans="1:17">
      <c r="A94" s="3">
        <v>30316</v>
      </c>
      <c r="B94">
        <v>5871.0010000000002</v>
      </c>
      <c r="D94">
        <v>-6.7720485770979622</v>
      </c>
      <c r="E94">
        <f t="shared" si="4"/>
        <v>6297.4686350962247</v>
      </c>
      <c r="F94">
        <f t="shared" si="5"/>
        <v>2.7359761994045106</v>
      </c>
      <c r="G94">
        <v>2.8314469037897165</v>
      </c>
      <c r="H94">
        <v>3.1383017267563593</v>
      </c>
      <c r="I94">
        <v>-0.71277928540537494</v>
      </c>
      <c r="L94">
        <v>-7.5477587732917755</v>
      </c>
      <c r="M94">
        <f t="shared" si="6"/>
        <v>6350.306841781512</v>
      </c>
      <c r="N94">
        <f t="shared" si="7"/>
        <v>2.4019558233768779</v>
      </c>
      <c r="O94">
        <v>3.0177548658982141</v>
      </c>
      <c r="P94">
        <v>3.2041947074028077</v>
      </c>
      <c r="Q94">
        <v>-0.60088724885947353</v>
      </c>
    </row>
    <row r="95" spans="1:17">
      <c r="A95" s="3">
        <v>30406</v>
      </c>
      <c r="B95">
        <v>5944.02</v>
      </c>
      <c r="D95">
        <v>-6.6477922240359248</v>
      </c>
      <c r="E95">
        <f t="shared" si="4"/>
        <v>6367.3052213880701</v>
      </c>
      <c r="F95">
        <f t="shared" si="5"/>
        <v>4.5101862595444464</v>
      </c>
      <c r="G95">
        <v>2.9510223434045129</v>
      </c>
      <c r="H95">
        <v>3.1912402827578448</v>
      </c>
      <c r="I95">
        <v>-0.65298975324459563</v>
      </c>
      <c r="L95">
        <v>-7.2591520225809063</v>
      </c>
      <c r="M95">
        <f t="shared" si="6"/>
        <v>6409.2793301256788</v>
      </c>
      <c r="N95">
        <f t="shared" si="7"/>
        <v>3.766688100306026</v>
      </c>
      <c r="O95">
        <v>3.0307801505884004</v>
      </c>
      <c r="P95">
        <v>3.205640621726126</v>
      </c>
      <c r="Q95">
        <v>-0.58949490066113142</v>
      </c>
    </row>
    <row r="96" spans="1:17">
      <c r="A96" s="3">
        <v>30497</v>
      </c>
      <c r="B96">
        <v>6077.6189999999997</v>
      </c>
      <c r="D96">
        <v>-6.8610425389598504</v>
      </c>
      <c r="E96">
        <f t="shared" si="4"/>
        <v>6525.3242742622024</v>
      </c>
      <c r="F96">
        <f t="shared" si="5"/>
        <v>10.302592611133377</v>
      </c>
      <c r="G96">
        <v>2.7541211333666915</v>
      </c>
      <c r="H96">
        <v>3.3485650249403061</v>
      </c>
      <c r="I96">
        <v>-1.0275649156298081</v>
      </c>
      <c r="L96">
        <v>-6.3396008185559367</v>
      </c>
      <c r="M96">
        <f t="shared" si="6"/>
        <v>6488.9954058663607</v>
      </c>
      <c r="N96">
        <f t="shared" si="7"/>
        <v>5.0686298365791194</v>
      </c>
      <c r="O96">
        <v>3.0373663292820456</v>
      </c>
      <c r="P96">
        <v>3.205309663012923</v>
      </c>
      <c r="Q96">
        <v>-0.58253495531245858</v>
      </c>
    </row>
    <row r="97" spans="1:17">
      <c r="A97" s="3">
        <v>30589</v>
      </c>
      <c r="B97">
        <v>6197.4679999999998</v>
      </c>
      <c r="D97">
        <v>-4.9774547475028612</v>
      </c>
      <c r="E97">
        <f t="shared" si="4"/>
        <v>6522.1027110270279</v>
      </c>
      <c r="F97">
        <f t="shared" si="5"/>
        <v>-0.19733445563581142</v>
      </c>
      <c r="G97">
        <v>3.2664249882372545</v>
      </c>
      <c r="H97">
        <v>3.3338538549651853</v>
      </c>
      <c r="I97">
        <v>-0.49864707063363234</v>
      </c>
      <c r="L97">
        <v>-5.3321627948222385</v>
      </c>
      <c r="M97">
        <f t="shared" si="6"/>
        <v>6546.5401798162511</v>
      </c>
      <c r="N97">
        <f t="shared" si="7"/>
        <v>3.5946873870685403</v>
      </c>
      <c r="O97">
        <v>3.0357009793261258</v>
      </c>
      <c r="P97">
        <v>3.201174039827043</v>
      </c>
      <c r="Q97">
        <v>-0.5795297588135645</v>
      </c>
    </row>
    <row r="98" spans="1:17">
      <c r="A98" s="3">
        <v>30681</v>
      </c>
      <c r="B98">
        <v>6325.5739999999996</v>
      </c>
      <c r="D98">
        <v>-4.9285236205190586</v>
      </c>
      <c r="E98">
        <f t="shared" si="4"/>
        <v>6653.4929727516392</v>
      </c>
      <c r="F98">
        <f t="shared" si="5"/>
        <v>8.3049421388759814</v>
      </c>
      <c r="G98">
        <v>2.9883682561802036</v>
      </c>
      <c r="H98">
        <v>3.4261594448188148</v>
      </c>
      <c r="I98">
        <v>-0.88094868334671483</v>
      </c>
      <c r="L98">
        <v>-4.2939438588149414</v>
      </c>
      <c r="M98">
        <f t="shared" si="6"/>
        <v>6609.3769350066486</v>
      </c>
      <c r="N98">
        <f t="shared" si="7"/>
        <v>3.8950200488386155</v>
      </c>
      <c r="O98">
        <v>3.0295801422431183</v>
      </c>
      <c r="P98">
        <v>3.1955985497236723</v>
      </c>
      <c r="Q98">
        <v>-0.57935394255903949</v>
      </c>
    </row>
    <row r="99" spans="1:17">
      <c r="A99" s="3">
        <v>30772</v>
      </c>
      <c r="B99">
        <v>6448.2640000000001</v>
      </c>
      <c r="D99">
        <v>-3.9438527520071602</v>
      </c>
      <c r="E99">
        <f t="shared" si="4"/>
        <v>6713.0154443444444</v>
      </c>
      <c r="F99">
        <f t="shared" si="5"/>
        <v>3.6267255452392622</v>
      </c>
      <c r="G99">
        <v>3.1137716487107903</v>
      </c>
      <c r="H99">
        <v>3.4526028896041279</v>
      </c>
      <c r="I99">
        <v>-0.78540906992366122</v>
      </c>
      <c r="L99">
        <v>-3.3518203106281135</v>
      </c>
      <c r="M99">
        <f t="shared" si="6"/>
        <v>6671.8938946649369</v>
      </c>
      <c r="N99">
        <f t="shared" si="7"/>
        <v>3.837552169797287</v>
      </c>
      <c r="O99">
        <v>3.0187057309005869</v>
      </c>
      <c r="P99">
        <v>3.1882038124266674</v>
      </c>
      <c r="Q99">
        <v>-0.58187714236355492</v>
      </c>
    </row>
    <row r="100" spans="1:17">
      <c r="A100" s="3">
        <v>30863</v>
      </c>
      <c r="B100">
        <v>6559.5940000000001</v>
      </c>
      <c r="D100">
        <v>-2.964234251827861</v>
      </c>
      <c r="E100">
        <f t="shared" si="4"/>
        <v>6759.9755094667889</v>
      </c>
      <c r="F100">
        <f t="shared" si="5"/>
        <v>2.8276486170103921</v>
      </c>
      <c r="G100">
        <v>3.2871050925069536</v>
      </c>
      <c r="H100">
        <v>3.4619428038921112</v>
      </c>
      <c r="I100">
        <v>-0.62262361408610678</v>
      </c>
      <c r="L100">
        <v>-2.6465288003789738</v>
      </c>
      <c r="M100">
        <f t="shared" si="6"/>
        <v>6737.9148572419217</v>
      </c>
      <c r="N100">
        <f t="shared" si="7"/>
        <v>4.0172939577355571</v>
      </c>
      <c r="O100">
        <v>3.0045532388838128</v>
      </c>
      <c r="P100">
        <v>3.1793968953544418</v>
      </c>
      <c r="Q100">
        <v>-0.5860835843025658</v>
      </c>
    </row>
    <row r="101" spans="1:17">
      <c r="A101" s="3">
        <v>30955</v>
      </c>
      <c r="B101">
        <v>6623.3429999999998</v>
      </c>
      <c r="D101">
        <v>-2.7171453213073846</v>
      </c>
      <c r="E101">
        <f t="shared" si="4"/>
        <v>6808.3353658521673</v>
      </c>
      <c r="F101">
        <f t="shared" si="5"/>
        <v>2.8923935882085861</v>
      </c>
      <c r="G101">
        <v>3.1577306413243162</v>
      </c>
      <c r="H101">
        <v>3.4277960336917053</v>
      </c>
      <c r="I101">
        <v>-0.71343457209379313</v>
      </c>
      <c r="L101">
        <v>-2.2973437341287308</v>
      </c>
      <c r="M101">
        <f t="shared" si="6"/>
        <v>6779.0818112215593</v>
      </c>
      <c r="N101">
        <f t="shared" si="7"/>
        <v>2.4663875058586582</v>
      </c>
      <c r="O101">
        <v>2.9890654418833695</v>
      </c>
      <c r="P101">
        <v>3.1693837238086231</v>
      </c>
      <c r="Q101">
        <v>-0.59026305344943619</v>
      </c>
    </row>
    <row r="102" spans="1:17">
      <c r="A102" s="3">
        <v>31047</v>
      </c>
      <c r="B102">
        <v>6677.2640000000001</v>
      </c>
      <c r="D102">
        <v>-2.8696370822524386</v>
      </c>
      <c r="E102">
        <f t="shared" si="4"/>
        <v>6874.5383002990275</v>
      </c>
      <c r="F102">
        <f t="shared" si="5"/>
        <v>3.9466226306078322</v>
      </c>
      <c r="G102">
        <v>2.9980669678622389</v>
      </c>
      <c r="H102">
        <v>3.4173501630032259</v>
      </c>
      <c r="I102">
        <v>-0.86130125097519961</v>
      </c>
      <c r="L102">
        <v>-2.1485494715838058</v>
      </c>
      <c r="M102">
        <f t="shared" si="6"/>
        <v>6823.8784033772845</v>
      </c>
      <c r="N102">
        <f t="shared" si="7"/>
        <v>2.6695402555536152</v>
      </c>
      <c r="O102">
        <v>2.9754174371309792</v>
      </c>
      <c r="P102">
        <v>3.1604876365433543</v>
      </c>
      <c r="Q102">
        <v>-0.59386430418894254</v>
      </c>
    </row>
    <row r="103" spans="1:17">
      <c r="A103" s="3">
        <v>31137</v>
      </c>
      <c r="B103">
        <v>6740.2749999999996</v>
      </c>
      <c r="D103">
        <v>-1.9108916074263789</v>
      </c>
      <c r="E103">
        <f t="shared" si="4"/>
        <v>6871.583512640339</v>
      </c>
      <c r="F103">
        <f t="shared" si="5"/>
        <v>-0.17181565087179829</v>
      </c>
      <c r="G103">
        <v>3.4357001124757502</v>
      </c>
      <c r="H103">
        <v>3.3802198363953511</v>
      </c>
      <c r="I103">
        <v>-0.38173514789086221</v>
      </c>
      <c r="L103">
        <v>-2.065316289063162</v>
      </c>
      <c r="M103">
        <f t="shared" si="6"/>
        <v>6882.4187147982593</v>
      </c>
      <c r="N103">
        <f t="shared" si="7"/>
        <v>3.4759079227809409</v>
      </c>
      <c r="O103">
        <v>2.9618625058500614</v>
      </c>
      <c r="P103">
        <v>3.1522051199583023</v>
      </c>
      <c r="Q103">
        <v>-0.5980654145982377</v>
      </c>
    </row>
    <row r="104" spans="1:17">
      <c r="A104" s="3">
        <v>31228</v>
      </c>
      <c r="B104">
        <v>6797.3440000000001</v>
      </c>
      <c r="D104">
        <v>-2.3317534013503973</v>
      </c>
      <c r="E104">
        <f t="shared" si="4"/>
        <v>6959.6252996457324</v>
      </c>
      <c r="F104">
        <f t="shared" si="5"/>
        <v>5.2243173246755426</v>
      </c>
      <c r="G104">
        <v>3.2242762911008072</v>
      </c>
      <c r="H104">
        <v>3.3975137292419602</v>
      </c>
      <c r="I104">
        <v>-0.61268974523215458</v>
      </c>
      <c r="L104">
        <v>-1.9230683305548837</v>
      </c>
      <c r="M104">
        <f t="shared" si="6"/>
        <v>6930.6246477097375</v>
      </c>
      <c r="N104">
        <f t="shared" si="7"/>
        <v>2.8312586609850143</v>
      </c>
      <c r="O104">
        <v>2.9462838086562648</v>
      </c>
      <c r="P104">
        <v>3.1432496190673156</v>
      </c>
      <c r="Q104">
        <v>-0.60353025928238357</v>
      </c>
    </row>
    <row r="105" spans="1:17">
      <c r="A105" s="3">
        <v>31320</v>
      </c>
      <c r="B105">
        <v>6903.5230000000001</v>
      </c>
      <c r="D105">
        <v>-2.0772645438993322</v>
      </c>
      <c r="E105">
        <f t="shared" si="4"/>
        <v>7049.9695171351605</v>
      </c>
      <c r="F105">
        <f t="shared" si="5"/>
        <v>5.2944605557198487</v>
      </c>
      <c r="G105">
        <v>3.343279961241711</v>
      </c>
      <c r="H105">
        <v>3.4643379784322761</v>
      </c>
      <c r="I105">
        <v>-0.56915372437250922</v>
      </c>
      <c r="L105">
        <v>-1.5755816454026217</v>
      </c>
      <c r="M105">
        <f t="shared" si="6"/>
        <v>7014.0348456298889</v>
      </c>
      <c r="N105">
        <f t="shared" si="7"/>
        <v>4.9016118927009522</v>
      </c>
      <c r="O105">
        <v>2.9284878840281992</v>
      </c>
      <c r="P105">
        <v>3.1343135668824731</v>
      </c>
      <c r="Q105">
        <v>-0.61123429570495558</v>
      </c>
    </row>
    <row r="106" spans="1:17">
      <c r="A106" s="3">
        <v>31412</v>
      </c>
      <c r="B106">
        <v>6955.9179999999997</v>
      </c>
      <c r="D106">
        <v>-2.0519096611453733</v>
      </c>
      <c r="E106">
        <f t="shared" si="4"/>
        <v>7101.6371793832559</v>
      </c>
      <c r="F106">
        <f t="shared" si="5"/>
        <v>2.9638955785408871</v>
      </c>
      <c r="G106">
        <v>3.2180988000012034</v>
      </c>
      <c r="H106">
        <v>3.4309656313677905</v>
      </c>
      <c r="I106">
        <v>-0.65664598353822901</v>
      </c>
      <c r="L106">
        <v>-1.4350920183921971</v>
      </c>
      <c r="M106">
        <f t="shared" si="6"/>
        <v>7057.1952456932977</v>
      </c>
      <c r="N106">
        <f t="shared" si="7"/>
        <v>2.4841857675205858</v>
      </c>
      <c r="O106">
        <v>2.9064633933711628</v>
      </c>
      <c r="P106">
        <v>3.1226956319237908</v>
      </c>
      <c r="Q106">
        <v>-0.62013812654975453</v>
      </c>
    </row>
    <row r="107" spans="1:17">
      <c r="A107" s="3">
        <v>31502</v>
      </c>
      <c r="B107">
        <v>7022.7569999999996</v>
      </c>
      <c r="D107">
        <v>-1.7264540460297439</v>
      </c>
      <c r="E107">
        <f t="shared" si="4"/>
        <v>7146.1316795156099</v>
      </c>
      <c r="F107">
        <f t="shared" si="5"/>
        <v>2.5298060835279967</v>
      </c>
      <c r="G107">
        <v>3.3362504039677123</v>
      </c>
      <c r="H107">
        <v>3.4222875106907265</v>
      </c>
      <c r="I107">
        <v>-0.52869378509273202</v>
      </c>
      <c r="L107">
        <v>-1.3709350230675454</v>
      </c>
      <c r="M107">
        <f t="shared" si="6"/>
        <v>7120.3726828825711</v>
      </c>
      <c r="N107">
        <f t="shared" si="7"/>
        <v>3.6292535614735444</v>
      </c>
      <c r="O107">
        <v>2.8858267154330961</v>
      </c>
      <c r="P107">
        <v>3.1121138773971282</v>
      </c>
      <c r="Q107">
        <v>-0.62882435013817073</v>
      </c>
    </row>
    <row r="108" spans="1:17">
      <c r="A108" s="3">
        <v>31593</v>
      </c>
      <c r="B108">
        <v>7050.9690000000001</v>
      </c>
      <c r="D108">
        <v>-1.8874988311612242</v>
      </c>
      <c r="E108">
        <f t="shared" si="4"/>
        <v>7186.6162986368117</v>
      </c>
      <c r="F108">
        <f t="shared" si="5"/>
        <v>2.2854296759475368</v>
      </c>
      <c r="G108">
        <v>3.1937433822724057</v>
      </c>
      <c r="H108">
        <v>3.3692838117850155</v>
      </c>
      <c r="I108">
        <v>-0.61134133050371275</v>
      </c>
      <c r="L108">
        <v>-1.4735037237883262</v>
      </c>
      <c r="M108">
        <f t="shared" si="6"/>
        <v>7156.419101957239</v>
      </c>
      <c r="N108">
        <f t="shared" si="7"/>
        <v>2.0404026368618711</v>
      </c>
      <c r="O108">
        <v>2.8651811659849113</v>
      </c>
      <c r="P108">
        <v>3.1009847403365316</v>
      </c>
      <c r="Q108">
        <v>-0.63690126136491987</v>
      </c>
    </row>
    <row r="109" spans="1:17">
      <c r="A109" s="3">
        <v>31685</v>
      </c>
      <c r="B109">
        <v>7118.95</v>
      </c>
      <c r="D109">
        <v>-1.7044110415238265</v>
      </c>
      <c r="E109">
        <f t="shared" si="4"/>
        <v>7242.3900964745399</v>
      </c>
      <c r="F109">
        <f t="shared" si="5"/>
        <v>3.1406399951190211</v>
      </c>
      <c r="G109">
        <v>3.2955483304876951</v>
      </c>
      <c r="H109">
        <v>3.3760761939901669</v>
      </c>
      <c r="I109">
        <v>-0.51720732695676896</v>
      </c>
      <c r="L109">
        <v>-1.4737972993045787</v>
      </c>
      <c r="M109">
        <f t="shared" si="6"/>
        <v>7225.4383147456392</v>
      </c>
      <c r="N109">
        <f t="shared" si="7"/>
        <v>3.913919412344069</v>
      </c>
      <c r="O109">
        <v>2.8469451241073949</v>
      </c>
      <c r="P109">
        <v>3.0915411259401693</v>
      </c>
      <c r="Q109">
        <v>-0.64447220205764977</v>
      </c>
    </row>
    <row r="110" spans="1:17">
      <c r="A110" s="3">
        <v>31777</v>
      </c>
      <c r="B110">
        <v>7153.3590000000004</v>
      </c>
      <c r="D110">
        <v>-1.5241467517478213</v>
      </c>
      <c r="E110">
        <f t="shared" si="4"/>
        <v>7264.0741502049013</v>
      </c>
      <c r="F110">
        <f t="shared" si="5"/>
        <v>1.2030079888384115</v>
      </c>
      <c r="G110">
        <v>3.2823969483199495</v>
      </c>
      <c r="H110">
        <v>3.3129370926841371</v>
      </c>
      <c r="I110">
        <v>-0.45905286415008506</v>
      </c>
      <c r="L110">
        <v>-1.5505956883871477</v>
      </c>
      <c r="M110">
        <f t="shared" si="6"/>
        <v>7266.0256809255343</v>
      </c>
      <c r="N110">
        <f t="shared" si="7"/>
        <v>2.2659184541428123</v>
      </c>
      <c r="O110">
        <v>2.8283964053838231</v>
      </c>
      <c r="P110">
        <v>3.0811744686218026</v>
      </c>
      <c r="Q110">
        <v>-0.65131338544485906</v>
      </c>
    </row>
    <row r="111" spans="1:17">
      <c r="A111" s="3">
        <v>31867</v>
      </c>
      <c r="B111">
        <v>7193.0190000000002</v>
      </c>
      <c r="D111">
        <v>-1.6697986405032452</v>
      </c>
      <c r="E111">
        <f t="shared" si="4"/>
        <v>7315.1675686112048</v>
      </c>
      <c r="F111">
        <f t="shared" si="5"/>
        <v>2.8433088240011672</v>
      </c>
      <c r="G111">
        <v>3.1535359589586984</v>
      </c>
      <c r="H111">
        <v>3.2812272723715261</v>
      </c>
      <c r="I111">
        <v>-0.5521025181485042</v>
      </c>
      <c r="L111">
        <v>-1.5495289912346379</v>
      </c>
      <c r="M111">
        <f t="shared" si="6"/>
        <v>7306.2311701480667</v>
      </c>
      <c r="N111">
        <f t="shared" si="7"/>
        <v>2.2317800954250178</v>
      </c>
      <c r="O111">
        <v>2.8128809034346034</v>
      </c>
      <c r="P111">
        <v>3.0723284399867952</v>
      </c>
      <c r="Q111">
        <v>-0.65683866685815617</v>
      </c>
    </row>
    <row r="112" spans="1:17">
      <c r="A112" s="3">
        <v>31958</v>
      </c>
      <c r="B112">
        <v>7269.51</v>
      </c>
      <c r="D112">
        <v>-1.8159148442324522</v>
      </c>
      <c r="E112">
        <f t="shared" si="4"/>
        <v>7403.9596014639574</v>
      </c>
      <c r="F112">
        <f t="shared" si="5"/>
        <v>4.9443461056982718</v>
      </c>
      <c r="G112">
        <v>3.0574777468504886</v>
      </c>
      <c r="H112">
        <v>3.3102340752082755</v>
      </c>
      <c r="I112">
        <v>-0.68091942563718766</v>
      </c>
      <c r="L112">
        <v>-1.3445006450109531</v>
      </c>
      <c r="M112">
        <f t="shared" si="6"/>
        <v>7368.5806138817925</v>
      </c>
      <c r="N112">
        <f t="shared" si="7"/>
        <v>3.4574380695385099</v>
      </c>
      <c r="O112">
        <v>2.7981714113644762</v>
      </c>
      <c r="P112">
        <v>3.0645926247066257</v>
      </c>
      <c r="Q112">
        <v>-0.66281175258564351</v>
      </c>
    </row>
    <row r="113" spans="1:17">
      <c r="A113" s="3">
        <v>32050</v>
      </c>
      <c r="B113">
        <v>7332.558</v>
      </c>
      <c r="D113">
        <v>-1.4712415030138573</v>
      </c>
      <c r="E113">
        <f t="shared" si="4"/>
        <v>7442.0485062990947</v>
      </c>
      <c r="F113">
        <f t="shared" si="5"/>
        <v>2.0736920709534923</v>
      </c>
      <c r="G113">
        <v>3.1209323812434349</v>
      </c>
      <c r="H113">
        <v>3.2849824418466418</v>
      </c>
      <c r="I113">
        <v>-0.58894697872251289</v>
      </c>
      <c r="L113">
        <v>-1.0869495528869493</v>
      </c>
      <c r="M113">
        <f t="shared" si="6"/>
        <v>7413.1350381521006</v>
      </c>
      <c r="N113">
        <f t="shared" si="7"/>
        <v>2.4406413257868298</v>
      </c>
      <c r="O113">
        <v>2.7812750665108377</v>
      </c>
      <c r="P113">
        <v>3.0561084174341366</v>
      </c>
      <c r="Q113">
        <v>-0.67012649814519676</v>
      </c>
    </row>
    <row r="114" spans="1:17">
      <c r="A114" s="3">
        <v>32142</v>
      </c>
      <c r="B114">
        <v>7458.0219999999999</v>
      </c>
      <c r="D114">
        <v>-1.202859833292905</v>
      </c>
      <c r="E114">
        <f t="shared" si="4"/>
        <v>7548.8237690034093</v>
      </c>
      <c r="F114">
        <f t="shared" si="5"/>
        <v>5.8637225323050934</v>
      </c>
      <c r="G114">
        <v>3.2366212559636374</v>
      </c>
      <c r="H114">
        <v>3.3686817209556561</v>
      </c>
      <c r="I114">
        <v>-0.56778348838640691</v>
      </c>
      <c r="L114">
        <v>-0.66263308665475051</v>
      </c>
      <c r="M114">
        <f t="shared" si="6"/>
        <v>7507.7709745476141</v>
      </c>
      <c r="N114">
        <f t="shared" si="7"/>
        <v>5.2050091478701876</v>
      </c>
      <c r="O114">
        <v>2.7624307909135819</v>
      </c>
      <c r="P114">
        <v>3.0479851228132189</v>
      </c>
      <c r="Q114">
        <v>-0.67979676944180079</v>
      </c>
    </row>
    <row r="115" spans="1:17">
      <c r="A115" s="3">
        <v>32233</v>
      </c>
      <c r="B115">
        <v>7496.6</v>
      </c>
      <c r="D115">
        <v>-1.0088171247638229</v>
      </c>
      <c r="E115">
        <f t="shared" si="4"/>
        <v>7572.9976976316793</v>
      </c>
      <c r="F115">
        <f t="shared" si="5"/>
        <v>1.2871036504622069</v>
      </c>
      <c r="G115">
        <v>3.1375484672032101</v>
      </c>
      <c r="H115">
        <v>3.2967725355406823</v>
      </c>
      <c r="I115">
        <v>-0.58564597922724748</v>
      </c>
      <c r="L115">
        <v>-0.51441364686866109</v>
      </c>
      <c r="M115">
        <f t="shared" si="6"/>
        <v>7535.3629352801645</v>
      </c>
      <c r="N115">
        <f t="shared" si="7"/>
        <v>1.4781718567734137</v>
      </c>
      <c r="O115">
        <v>2.7389071701766277</v>
      </c>
      <c r="P115">
        <v>3.0367083016884941</v>
      </c>
      <c r="Q115">
        <v>-0.69058496565906557</v>
      </c>
    </row>
    <row r="116" spans="1:17">
      <c r="A116" s="3">
        <v>32324</v>
      </c>
      <c r="B116">
        <v>7592.8810000000003</v>
      </c>
      <c r="D116">
        <v>-0.53028782095736915</v>
      </c>
      <c r="E116">
        <f t="shared" si="4"/>
        <v>7633.3597772285011</v>
      </c>
      <c r="F116">
        <f t="shared" si="5"/>
        <v>3.2266014853117309</v>
      </c>
      <c r="G116">
        <v>3.3436301953266998</v>
      </c>
      <c r="H116">
        <v>3.3227579067178086</v>
      </c>
      <c r="I116">
        <v>-0.40891070695174792</v>
      </c>
      <c r="L116">
        <v>-0.2641855152047583</v>
      </c>
      <c r="M116">
        <f t="shared" si="6"/>
        <v>7612.9934259047313</v>
      </c>
      <c r="N116">
        <f t="shared" si="7"/>
        <v>4.1849818793171512</v>
      </c>
      <c r="O116">
        <v>2.7173698203733232</v>
      </c>
      <c r="P116">
        <v>3.0275743251588212</v>
      </c>
      <c r="Q116">
        <v>-0.70180690233559595</v>
      </c>
    </row>
    <row r="117" spans="1:17">
      <c r="A117" s="3">
        <v>32416</v>
      </c>
      <c r="B117">
        <v>7632.0820000000003</v>
      </c>
      <c r="D117">
        <v>-0.23274746258937284</v>
      </c>
      <c r="E117">
        <f t="shared" si="4"/>
        <v>7649.8869176918852</v>
      </c>
      <c r="F117">
        <f t="shared" si="5"/>
        <v>0.86886473739147263</v>
      </c>
      <c r="G117">
        <v>3.3544634834394214</v>
      </c>
      <c r="H117">
        <v>3.254569139616533</v>
      </c>
      <c r="I117">
        <v>-0.32106875771865206</v>
      </c>
      <c r="L117">
        <v>-0.151990968371706</v>
      </c>
      <c r="M117">
        <f t="shared" si="6"/>
        <v>7643.6997332439832</v>
      </c>
      <c r="N117">
        <f t="shared" si="7"/>
        <v>1.6231504349203396</v>
      </c>
      <c r="O117">
        <v>2.6929515864162559</v>
      </c>
      <c r="P117">
        <v>3.0166712952497821</v>
      </c>
      <c r="Q117">
        <v>-0.71391185111178512</v>
      </c>
    </row>
    <row r="118" spans="1:17">
      <c r="A118" s="3">
        <v>32508</v>
      </c>
      <c r="B118">
        <v>7733.991</v>
      </c>
      <c r="D118">
        <v>-0.27780948281599649</v>
      </c>
      <c r="E118">
        <f t="shared" si="4"/>
        <v>7755.5366161629672</v>
      </c>
      <c r="F118">
        <f t="shared" si="5"/>
        <v>5.6397461679900562</v>
      </c>
      <c r="G118">
        <v>3.3704386623889722</v>
      </c>
      <c r="H118">
        <v>3.320070185241268</v>
      </c>
      <c r="I118">
        <v>-0.379066874371494</v>
      </c>
      <c r="L118">
        <v>0.13600861943086784</v>
      </c>
      <c r="M118">
        <f t="shared" si="6"/>
        <v>7723.4863927852421</v>
      </c>
      <c r="N118">
        <f t="shared" si="7"/>
        <v>4.2411201392082543</v>
      </c>
      <c r="O118">
        <v>2.6688724777546486</v>
      </c>
      <c r="P118">
        <v>3.0074786973946805</v>
      </c>
      <c r="Q118">
        <v>-0.72760934293043045</v>
      </c>
    </row>
    <row r="119" spans="1:17">
      <c r="A119" s="3">
        <v>32598</v>
      </c>
      <c r="B119">
        <v>7806.6030000000001</v>
      </c>
      <c r="D119">
        <v>7.4374641434360456E-3</v>
      </c>
      <c r="E119">
        <f t="shared" si="4"/>
        <v>7806.0224298807489</v>
      </c>
      <c r="F119">
        <f t="shared" si="5"/>
        <v>2.6293950452364268</v>
      </c>
      <c r="G119">
        <v>3.4652338643016241</v>
      </c>
      <c r="H119">
        <v>3.3122948783396557</v>
      </c>
      <c r="I119">
        <v>-0.27549066644059517</v>
      </c>
      <c r="L119">
        <v>0.30762017206950532</v>
      </c>
      <c r="M119">
        <f t="shared" si="6"/>
        <v>7782.6619618812729</v>
      </c>
      <c r="N119">
        <f t="shared" si="7"/>
        <v>3.1001094991780498</v>
      </c>
      <c r="O119">
        <v>2.6396710409151973</v>
      </c>
      <c r="P119">
        <v>2.9960443431333794</v>
      </c>
      <c r="Q119">
        <v>-0.74389744594862284</v>
      </c>
    </row>
    <row r="120" spans="1:17">
      <c r="A120" s="3">
        <v>32689</v>
      </c>
      <c r="B120">
        <v>7865.0159999999996</v>
      </c>
      <c r="D120">
        <v>-0.48153939939049906</v>
      </c>
      <c r="E120">
        <f t="shared" si="4"/>
        <v>7903.072407404009</v>
      </c>
      <c r="F120">
        <f t="shared" si="5"/>
        <v>5.0665965637751054</v>
      </c>
      <c r="G120">
        <v>3.2616700424683494</v>
      </c>
      <c r="H120">
        <v>3.3304812463567264</v>
      </c>
      <c r="I120">
        <v>-0.49959317684638704</v>
      </c>
      <c r="L120">
        <v>0.35635450176550876</v>
      </c>
      <c r="M120">
        <f t="shared" si="6"/>
        <v>7837.0881834509401</v>
      </c>
      <c r="N120">
        <f t="shared" si="7"/>
        <v>2.8267867100863375</v>
      </c>
      <c r="O120">
        <v>2.608350546797753</v>
      </c>
      <c r="P120">
        <v>2.984195216792509</v>
      </c>
      <c r="Q120">
        <v>-0.76183618536149345</v>
      </c>
    </row>
    <row r="121" spans="1:17">
      <c r="A121" s="3">
        <v>32781</v>
      </c>
      <c r="B121">
        <v>7927.393</v>
      </c>
      <c r="D121">
        <v>-1.05049994221622</v>
      </c>
      <c r="E121">
        <f t="shared" si="4"/>
        <v>8011.5543740702287</v>
      </c>
      <c r="F121">
        <f t="shared" si="5"/>
        <v>5.6047115244643342</v>
      </c>
      <c r="G121">
        <v>3.0953422600820004</v>
      </c>
      <c r="H121">
        <v>3.3668462405130972</v>
      </c>
      <c r="I121">
        <v>-0.70698959312478304</v>
      </c>
      <c r="L121">
        <v>0.30986941929654677</v>
      </c>
      <c r="M121">
        <f t="shared" si="6"/>
        <v>7902.9043162875587</v>
      </c>
      <c r="N121">
        <f t="shared" si="7"/>
        <v>3.4017671877267563</v>
      </c>
      <c r="O121">
        <v>2.5748173251158901</v>
      </c>
      <c r="P121">
        <v>2.9721658267684403</v>
      </c>
      <c r="Q121">
        <v>-0.78178407240205883</v>
      </c>
    </row>
    <row r="122" spans="1:17">
      <c r="A122" s="3">
        <v>32873</v>
      </c>
      <c r="B122">
        <v>7944.6970000000001</v>
      </c>
      <c r="D122">
        <v>-1.1230660545265891</v>
      </c>
      <c r="E122">
        <f t="shared" si="4"/>
        <v>8034.9346232572061</v>
      </c>
      <c r="F122">
        <f t="shared" si="5"/>
        <v>1.172446384132364</v>
      </c>
      <c r="G122">
        <v>3.1425983945068761</v>
      </c>
      <c r="H122">
        <v>3.3114472209212771</v>
      </c>
      <c r="I122">
        <v>-0.5971688383451913</v>
      </c>
      <c r="L122">
        <v>7.1823984604066027E-2</v>
      </c>
      <c r="M122">
        <f t="shared" si="6"/>
        <v>7938.9948975270836</v>
      </c>
      <c r="N122">
        <f t="shared" si="7"/>
        <v>1.8392509014535818</v>
      </c>
      <c r="O122">
        <v>2.538773712008549</v>
      </c>
      <c r="P122">
        <v>2.9592636161161652</v>
      </c>
      <c r="Q122">
        <v>-0.80325663502612876</v>
      </c>
    </row>
    <row r="123" spans="1:17">
      <c r="A123" s="3">
        <v>32963</v>
      </c>
      <c r="B123">
        <v>8027.6930000000002</v>
      </c>
      <c r="D123">
        <v>-0.79251839387984546</v>
      </c>
      <c r="E123">
        <f t="shared" si="4"/>
        <v>8091.8221791699716</v>
      </c>
      <c r="F123">
        <f t="shared" si="5"/>
        <v>2.8622291736510208</v>
      </c>
      <c r="G123">
        <v>3.5041906576727531</v>
      </c>
      <c r="H123">
        <v>3.3480210196850595</v>
      </c>
      <c r="I123">
        <v>-0.27688102156564887</v>
      </c>
      <c r="L123">
        <v>-6.1838379809046273E-2</v>
      </c>
      <c r="M123">
        <f t="shared" si="6"/>
        <v>8032.6602669646563</v>
      </c>
      <c r="N123">
        <f t="shared" si="7"/>
        <v>4.8034323045932359</v>
      </c>
      <c r="O123">
        <v>2.5020186565445335</v>
      </c>
      <c r="P123">
        <v>2.947542164136653</v>
      </c>
      <c r="Q123">
        <v>-0.82677412422078556</v>
      </c>
    </row>
    <row r="124" spans="1:17">
      <c r="A124" s="3">
        <v>33054</v>
      </c>
      <c r="B124">
        <v>8059.598</v>
      </c>
      <c r="D124">
        <v>-0.49145022799507387</v>
      </c>
      <c r="E124">
        <f t="shared" si="4"/>
        <v>8099.4025322107882</v>
      </c>
      <c r="F124">
        <f t="shared" si="5"/>
        <v>0.37524361490088864</v>
      </c>
      <c r="G124">
        <v>3.6791505011892709</v>
      </c>
      <c r="H124">
        <v>3.2877972044031196</v>
      </c>
      <c r="I124">
        <v>-3.3907697536500109E-2</v>
      </c>
      <c r="L124">
        <v>-0.42170588868668801</v>
      </c>
      <c r="M124">
        <f t="shared" si="6"/>
        <v>8093.7297349064856</v>
      </c>
      <c r="N124">
        <f t="shared" si="7"/>
        <v>3.0759144141215611</v>
      </c>
      <c r="O124">
        <v>2.4614480965632763</v>
      </c>
      <c r="P124">
        <v>2.9331285506098794</v>
      </c>
      <c r="Q124">
        <v>-0.8510667380418665</v>
      </c>
    </row>
    <row r="125" spans="1:17">
      <c r="A125" s="3">
        <v>33146</v>
      </c>
      <c r="B125">
        <v>8059.4759999999997</v>
      </c>
      <c r="D125">
        <v>-0.92957045226876289</v>
      </c>
      <c r="E125">
        <f t="shared" si="4"/>
        <v>8135.0974622725507</v>
      </c>
      <c r="F125">
        <f t="shared" si="5"/>
        <v>1.7745304551288532</v>
      </c>
      <c r="G125">
        <v>3.4912579856414006</v>
      </c>
      <c r="H125">
        <v>3.2185802263218948</v>
      </c>
      <c r="I125">
        <v>-0.1436303467643549</v>
      </c>
      <c r="L125">
        <v>-1.0238373079122312</v>
      </c>
      <c r="M125">
        <f t="shared" si="6"/>
        <v>8142.8454900528095</v>
      </c>
      <c r="N125">
        <f t="shared" si="7"/>
        <v>2.449533016147587</v>
      </c>
      <c r="O125">
        <v>2.4246203763791492</v>
      </c>
      <c r="P125">
        <v>2.9192939644793467</v>
      </c>
      <c r="Q125">
        <v>-0.87227043391295001</v>
      </c>
    </row>
    <row r="126" spans="1:17">
      <c r="A126" s="3">
        <v>33238</v>
      </c>
      <c r="B126">
        <v>7988.8639999999996</v>
      </c>
      <c r="D126">
        <v>-1.9764503795748851</v>
      </c>
      <c r="E126">
        <f t="shared" si="4"/>
        <v>8149.9435910402544</v>
      </c>
      <c r="F126">
        <f t="shared" si="5"/>
        <v>0.73197984018860129</v>
      </c>
      <c r="G126">
        <v>3.001775394028718</v>
      </c>
      <c r="H126">
        <v>3.0791309316203357</v>
      </c>
      <c r="I126">
        <v>-0.47562653796745058</v>
      </c>
      <c r="L126">
        <v>-1.9109145008612813</v>
      </c>
      <c r="M126">
        <f t="shared" si="6"/>
        <v>8144.4984009664831</v>
      </c>
      <c r="N126">
        <f t="shared" si="7"/>
        <v>8.1220466175979666E-2</v>
      </c>
      <c r="O126">
        <v>2.3956255865799303</v>
      </c>
      <c r="P126">
        <v>2.9074235508565316</v>
      </c>
      <c r="Q126">
        <v>-0.88785942831656683</v>
      </c>
    </row>
    <row r="127" spans="1:17">
      <c r="A127" s="3">
        <v>33328</v>
      </c>
      <c r="B127">
        <v>7950.1639999999998</v>
      </c>
      <c r="D127">
        <v>-2.6139938240946776</v>
      </c>
      <c r="E127">
        <f t="shared" si="4"/>
        <v>8163.5589261560481</v>
      </c>
      <c r="F127">
        <f t="shared" si="5"/>
        <v>0.66991834951435347</v>
      </c>
      <c r="G127">
        <v>2.8555784846448233</v>
      </c>
      <c r="H127">
        <v>2.9887807150100727</v>
      </c>
      <c r="I127">
        <v>-0.51978685820524251</v>
      </c>
      <c r="L127">
        <v>-2.6502354297364263</v>
      </c>
      <c r="M127">
        <f t="shared" si="6"/>
        <v>8166.5980756038252</v>
      </c>
      <c r="N127">
        <f t="shared" si="7"/>
        <v>1.089804963046026</v>
      </c>
      <c r="O127">
        <v>2.3773486084241862</v>
      </c>
      <c r="P127">
        <v>2.9007659373834178</v>
      </c>
      <c r="Q127">
        <v>-0.89861766223310213</v>
      </c>
    </row>
    <row r="128" spans="1:17">
      <c r="A128" s="3">
        <v>33419</v>
      </c>
      <c r="B128">
        <v>8003.8220000000001</v>
      </c>
      <c r="D128">
        <v>-2.9360688986046171</v>
      </c>
      <c r="E128">
        <f t="shared" si="4"/>
        <v>8245.9281312633102</v>
      </c>
      <c r="F128">
        <f t="shared" si="5"/>
        <v>4.0974410228233449</v>
      </c>
      <c r="G128">
        <v>2.8952510988493327</v>
      </c>
      <c r="H128">
        <v>3.0230030639256888</v>
      </c>
      <c r="I128">
        <v>-0.51876309163969514</v>
      </c>
      <c r="L128">
        <v>-2.9433319425675109</v>
      </c>
      <c r="M128">
        <f t="shared" si="6"/>
        <v>8246.5451990004476</v>
      </c>
      <c r="N128">
        <f t="shared" si="7"/>
        <v>3.9736874408492939</v>
      </c>
      <c r="O128">
        <v>2.3632958165967435</v>
      </c>
      <c r="P128">
        <v>2.8970532187255165</v>
      </c>
      <c r="Q128">
        <v>-0.90847751283113443</v>
      </c>
    </row>
    <row r="129" spans="1:17">
      <c r="A129" s="3">
        <v>33511</v>
      </c>
      <c r="B129">
        <v>8037.5379999999996</v>
      </c>
      <c r="D129">
        <v>-2.5364410935771957</v>
      </c>
      <c r="E129">
        <f t="shared" si="4"/>
        <v>8246.7109658052195</v>
      </c>
      <c r="F129">
        <f t="shared" si="5"/>
        <v>3.7979764807349881E-2</v>
      </c>
      <c r="G129">
        <v>3.0429313370721802</v>
      </c>
      <c r="H129">
        <v>2.9603812499978086</v>
      </c>
      <c r="I129">
        <v>-0.30036120449257719</v>
      </c>
      <c r="L129">
        <v>-3.1237296905908352</v>
      </c>
      <c r="M129">
        <f t="shared" si="6"/>
        <v>8296.7046257346974</v>
      </c>
      <c r="N129">
        <f t="shared" si="7"/>
        <v>2.4552791233877214</v>
      </c>
      <c r="O129">
        <v>2.3482219357393097</v>
      </c>
      <c r="P129">
        <v>2.8920087423512708</v>
      </c>
      <c r="Q129">
        <v>-0.91785443819064794</v>
      </c>
    </row>
    <row r="130" spans="1:17">
      <c r="A130" s="3">
        <v>33603</v>
      </c>
      <c r="B130">
        <v>8069.0460000000003</v>
      </c>
      <c r="D130">
        <v>-2.627288508766128</v>
      </c>
      <c r="E130">
        <f t="shared" si="4"/>
        <v>8286.7631766898357</v>
      </c>
      <c r="F130">
        <f t="shared" si="5"/>
        <v>1.9568985645382009</v>
      </c>
      <c r="G130">
        <v>2.9125622662955135</v>
      </c>
      <c r="H130">
        <v>2.9131747118350013</v>
      </c>
      <c r="I130">
        <v>-0.37741779500916867</v>
      </c>
      <c r="L130">
        <v>-3.1886568469996064</v>
      </c>
      <c r="M130">
        <f t="shared" si="6"/>
        <v>8334.8146376274326</v>
      </c>
      <c r="N130">
        <f t="shared" si="7"/>
        <v>1.8500549286698975</v>
      </c>
      <c r="O130">
        <v>2.3363308793963999</v>
      </c>
      <c r="P130">
        <v>2.8880900189712162</v>
      </c>
      <c r="Q130">
        <v>-0.9253199028470136</v>
      </c>
    </row>
    <row r="131" spans="1:17">
      <c r="A131" s="3">
        <v>33694</v>
      </c>
      <c r="B131">
        <v>8157.616</v>
      </c>
      <c r="D131">
        <v>-2.2984559697716804</v>
      </c>
      <c r="E131">
        <f t="shared" si="4"/>
        <v>8349.526183000833</v>
      </c>
      <c r="F131">
        <f t="shared" si="5"/>
        <v>3.0641470960411032</v>
      </c>
      <c r="G131">
        <v>2.9984439542988053</v>
      </c>
      <c r="H131">
        <v>2.9287086380603404</v>
      </c>
      <c r="I131">
        <v>-0.30907927300533455</v>
      </c>
      <c r="L131">
        <v>-2.9758034942855147</v>
      </c>
      <c r="M131">
        <f t="shared" si="6"/>
        <v>8407.8160848459447</v>
      </c>
      <c r="N131">
        <f t="shared" si="7"/>
        <v>3.5497440762817911</v>
      </c>
      <c r="O131">
        <v>2.3269470519373803</v>
      </c>
      <c r="P131">
        <v>2.8858480804720981</v>
      </c>
      <c r="Q131">
        <v>-0.93217180768196073</v>
      </c>
    </row>
    <row r="132" spans="1:17">
      <c r="A132" s="3">
        <v>33785</v>
      </c>
      <c r="B132">
        <v>8244.2939999999999</v>
      </c>
      <c r="D132">
        <v>-2.1025886373669209</v>
      </c>
      <c r="E132">
        <f t="shared" si="4"/>
        <v>8421.3605704663223</v>
      </c>
      <c r="F132">
        <f t="shared" si="5"/>
        <v>3.486029999702045</v>
      </c>
      <c r="G132">
        <v>2.8951086421837222</v>
      </c>
      <c r="H132">
        <v>2.9293757516331214</v>
      </c>
      <c r="I132">
        <v>-0.41316798667376708</v>
      </c>
      <c r="L132">
        <v>-2.6651163428580276</v>
      </c>
      <c r="M132">
        <f t="shared" si="6"/>
        <v>8470.0301579854749</v>
      </c>
      <c r="N132">
        <f t="shared" si="7"/>
        <v>2.9928352213930642</v>
      </c>
      <c r="O132">
        <v>2.3167355173193931</v>
      </c>
      <c r="P132">
        <v>2.8827398230211791</v>
      </c>
      <c r="Q132">
        <v>-0.93887304647135206</v>
      </c>
    </row>
    <row r="133" spans="1:17">
      <c r="A133" s="3">
        <v>33877</v>
      </c>
      <c r="B133">
        <v>8329.3610000000008</v>
      </c>
      <c r="D133">
        <v>-2.0593037153845444</v>
      </c>
      <c r="E133">
        <f t="shared" si="4"/>
        <v>8504.4943685053004</v>
      </c>
      <c r="F133">
        <f t="shared" si="5"/>
        <v>4.0075679657871621</v>
      </c>
      <c r="G133">
        <v>2.6695687875306131</v>
      </c>
      <c r="H133">
        <v>2.9259186117214639</v>
      </c>
      <c r="I133">
        <v>-0.63480353674387691</v>
      </c>
      <c r="L133">
        <v>-2.346528454700433</v>
      </c>
      <c r="M133">
        <f t="shared" si="6"/>
        <v>8529.508340250015</v>
      </c>
      <c r="N133">
        <f t="shared" si="7"/>
        <v>2.8386024654165842</v>
      </c>
      <c r="O133">
        <v>2.3080049905909528</v>
      </c>
      <c r="P133">
        <v>2.8797584546257906</v>
      </c>
      <c r="Q133">
        <v>-0.94423657892499557</v>
      </c>
    </row>
    <row r="134" spans="1:17">
      <c r="A134" s="3">
        <v>33969</v>
      </c>
      <c r="B134">
        <v>8417.0159999999996</v>
      </c>
      <c r="D134">
        <v>-1.6902542430817675</v>
      </c>
      <c r="E134">
        <f t="shared" si="4"/>
        <v>8561.7310218785497</v>
      </c>
      <c r="F134">
        <f t="shared" si="5"/>
        <v>2.7193653606644608</v>
      </c>
      <c r="G134">
        <v>2.5880363517795111</v>
      </c>
      <c r="H134">
        <v>2.9090003929177706</v>
      </c>
      <c r="I134">
        <v>-0.69722946222945525</v>
      </c>
      <c r="L134">
        <v>-2.1028579593962604</v>
      </c>
      <c r="M134">
        <f t="shared" si="6"/>
        <v>8597.8158550419848</v>
      </c>
      <c r="N134">
        <f t="shared" si="7"/>
        <v>3.2420369427082596</v>
      </c>
      <c r="O134">
        <v>2.3023239465743393</v>
      </c>
      <c r="P134">
        <v>2.8773972909815364</v>
      </c>
      <c r="Q134">
        <v>-0.94725105396463838</v>
      </c>
    </row>
    <row r="135" spans="1:17">
      <c r="A135" s="3">
        <v>34059</v>
      </c>
      <c r="B135">
        <v>8432.4850000000006</v>
      </c>
      <c r="D135">
        <v>-1.4793270385748656</v>
      </c>
      <c r="E135">
        <f t="shared" si="4"/>
        <v>8559.1021117990767</v>
      </c>
      <c r="F135">
        <f t="shared" si="5"/>
        <v>-0.12276487062060637</v>
      </c>
      <c r="G135">
        <v>2.365872901726374</v>
      </c>
      <c r="H135">
        <v>2.7928783219483222</v>
      </c>
      <c r="I135">
        <v>-0.7882510014954266</v>
      </c>
      <c r="L135">
        <v>-2.1266330801307731</v>
      </c>
      <c r="M135">
        <f t="shared" si="6"/>
        <v>8615.7095289302088</v>
      </c>
      <c r="N135">
        <f t="shared" si="7"/>
        <v>0.83507774031683635</v>
      </c>
      <c r="O135">
        <v>2.3016743014086751</v>
      </c>
      <c r="P135">
        <v>2.875514816809035</v>
      </c>
      <c r="Q135">
        <v>-0.94577473584073768</v>
      </c>
    </row>
    <row r="136" spans="1:17">
      <c r="A136" s="3">
        <v>34150</v>
      </c>
      <c r="B136">
        <v>8486.4349999999995</v>
      </c>
      <c r="D136">
        <v>-1.2078172105107114</v>
      </c>
      <c r="E136">
        <f t="shared" ref="E136:E199" si="8">B136/(D136/100+1)</f>
        <v>8590.1887784818628</v>
      </c>
      <c r="F136">
        <f t="shared" si="5"/>
        <v>1.4607344054142102</v>
      </c>
      <c r="G136">
        <v>2.32967724448863</v>
      </c>
      <c r="H136">
        <v>2.7506860561997812</v>
      </c>
      <c r="I136">
        <v>-0.77679702327188671</v>
      </c>
      <c r="L136">
        <v>-2.0832471712610641</v>
      </c>
      <c r="M136">
        <f t="shared" si="6"/>
        <v>8666.9898202641361</v>
      </c>
      <c r="N136">
        <f t="shared" si="7"/>
        <v>2.4021207897046537</v>
      </c>
      <c r="O136">
        <v>2.3100532193099124</v>
      </c>
      <c r="P136">
        <v>2.8776008838488454</v>
      </c>
      <c r="Q136">
        <v>-0.93975170786935569</v>
      </c>
    </row>
    <row r="137" spans="1:17">
      <c r="A137" s="3">
        <v>34242</v>
      </c>
      <c r="B137">
        <v>8531.1080000000002</v>
      </c>
      <c r="D137">
        <v>-1.2667556973511864</v>
      </c>
      <c r="E137">
        <f t="shared" si="8"/>
        <v>8640.5628218287238</v>
      </c>
      <c r="F137">
        <f t="shared" ref="F137:F199" si="9">100*(((E137/E136)^4)-1)</f>
        <v>2.366368418545739</v>
      </c>
      <c r="G137">
        <v>2.1198101923975408</v>
      </c>
      <c r="H137">
        <v>2.7106955939632194</v>
      </c>
      <c r="I137">
        <v>-0.94150103626815573</v>
      </c>
      <c r="L137">
        <v>-1.9758027228558603</v>
      </c>
      <c r="M137">
        <f t="shared" ref="M137:M199" si="10">B137/(L137/100+1)</f>
        <v>8703.0633628959695</v>
      </c>
      <c r="N137">
        <f t="shared" ref="N137:N199" si="11">100*(((M137/M136)^4)-1)</f>
        <v>1.6752937593196515</v>
      </c>
      <c r="O137">
        <v>2.3227500702980177</v>
      </c>
      <c r="P137">
        <v>2.8810124533506731</v>
      </c>
      <c r="Q137">
        <v>-0.93090769673777196</v>
      </c>
    </row>
    <row r="138" spans="1:17">
      <c r="A138" s="3">
        <v>34334</v>
      </c>
      <c r="B138">
        <v>8643.7690000000002</v>
      </c>
      <c r="D138">
        <v>-0.95841870983360877</v>
      </c>
      <c r="E138">
        <f t="shared" si="8"/>
        <v>8727.4141702927554</v>
      </c>
      <c r="F138">
        <f t="shared" si="9"/>
        <v>4.0816617075381201</v>
      </c>
      <c r="G138">
        <v>2.1588454193637849</v>
      </c>
      <c r="H138">
        <v>2.7526311707232081</v>
      </c>
      <c r="I138">
        <v>-0.94982555426989179</v>
      </c>
      <c r="L138">
        <v>-1.6227063176659158</v>
      </c>
      <c r="M138">
        <f t="shared" si="10"/>
        <v>8786.3455848981012</v>
      </c>
      <c r="N138">
        <f t="shared" si="11"/>
        <v>3.8830141443322308</v>
      </c>
      <c r="O138">
        <v>2.3387493173326215</v>
      </c>
      <c r="P138">
        <v>2.886381925005451</v>
      </c>
      <c r="Q138">
        <v>-0.92097243708167742</v>
      </c>
    </row>
    <row r="139" spans="1:17">
      <c r="A139" s="3">
        <v>34424</v>
      </c>
      <c r="B139">
        <v>8727.9189999999999</v>
      </c>
      <c r="D139">
        <v>-0.52065854896636665</v>
      </c>
      <c r="E139">
        <f t="shared" si="8"/>
        <v>8773.5994958270931</v>
      </c>
      <c r="F139">
        <f t="shared" si="9"/>
        <v>2.1336555218926412</v>
      </c>
      <c r="G139">
        <v>2.1555410779433402</v>
      </c>
      <c r="H139">
        <v>2.7345765320627193</v>
      </c>
      <c r="I139">
        <v>-0.93273997504268225</v>
      </c>
      <c r="L139">
        <v>-1.2957719834925001</v>
      </c>
      <c r="M139">
        <f t="shared" si="10"/>
        <v>8842.4976066276759</v>
      </c>
      <c r="N139">
        <f t="shared" si="11"/>
        <v>2.5809413070895015</v>
      </c>
      <c r="O139">
        <v>2.3538350074213761</v>
      </c>
      <c r="P139">
        <v>2.8905011430239651</v>
      </c>
      <c r="Q139">
        <v>-0.91053876634968223</v>
      </c>
    </row>
    <row r="140" spans="1:17">
      <c r="A140" s="3">
        <v>34515</v>
      </c>
      <c r="B140">
        <v>8847.3029999999999</v>
      </c>
      <c r="D140">
        <v>0.14161230480556242</v>
      </c>
      <c r="E140">
        <f t="shared" si="8"/>
        <v>8834.7918476397826</v>
      </c>
      <c r="F140">
        <f t="shared" si="9"/>
        <v>2.819163197633423</v>
      </c>
      <c r="G140">
        <v>2.3334308498575678</v>
      </c>
      <c r="H140">
        <v>2.7605993831518112</v>
      </c>
      <c r="I140">
        <v>-0.78423898673748305</v>
      </c>
      <c r="L140">
        <v>-0.9487136370613598</v>
      </c>
      <c r="M140">
        <f t="shared" si="10"/>
        <v>8932.0425053160507</v>
      </c>
      <c r="N140">
        <f t="shared" si="11"/>
        <v>4.1126068135432625</v>
      </c>
      <c r="O140">
        <v>2.3705296021079367</v>
      </c>
      <c r="P140">
        <v>2.89527088825113</v>
      </c>
      <c r="Q140">
        <v>-0.89923086084146853</v>
      </c>
    </row>
    <row r="141" spans="1:17">
      <c r="A141" s="3">
        <v>34607</v>
      </c>
      <c r="B141">
        <v>8904.2890000000007</v>
      </c>
      <c r="D141">
        <v>0.4762082607217053</v>
      </c>
      <c r="E141">
        <f t="shared" si="8"/>
        <v>8862.0870095879982</v>
      </c>
      <c r="F141">
        <f t="shared" si="9"/>
        <v>1.241542125575279</v>
      </c>
      <c r="G141">
        <v>2.3060032349935202</v>
      </c>
      <c r="H141">
        <v>2.7133974911763805</v>
      </c>
      <c r="I141">
        <v>-0.75835936849116048</v>
      </c>
      <c r="L141">
        <v>-0.84708621436368503</v>
      </c>
      <c r="M141">
        <f t="shared" si="10"/>
        <v>8980.3603949054213</v>
      </c>
      <c r="N141">
        <f t="shared" si="11"/>
        <v>2.1814212758521245</v>
      </c>
      <c r="O141">
        <v>2.387430419138286</v>
      </c>
      <c r="P141">
        <v>2.898737275768434</v>
      </c>
      <c r="Q141">
        <v>-0.88624479213374996</v>
      </c>
    </row>
    <row r="142" spans="1:17">
      <c r="A142" s="3">
        <v>34699</v>
      </c>
      <c r="B142">
        <v>9003.18</v>
      </c>
      <c r="D142">
        <v>0.34963104857229155</v>
      </c>
      <c r="E142">
        <f t="shared" si="8"/>
        <v>8971.811760465951</v>
      </c>
      <c r="F142">
        <f t="shared" si="9"/>
        <v>5.0452872798254944</v>
      </c>
      <c r="G142">
        <v>2.217071483573315</v>
      </c>
      <c r="H142">
        <v>2.7630829341565022</v>
      </c>
      <c r="I142">
        <v>-0.90340313958447549</v>
      </c>
      <c r="L142">
        <v>-0.78451358186100606</v>
      </c>
      <c r="M142">
        <f t="shared" si="10"/>
        <v>9074.3696624703553</v>
      </c>
      <c r="N142">
        <f t="shared" si="11"/>
        <v>4.25353864413065</v>
      </c>
      <c r="O142">
        <v>2.4081110740110772</v>
      </c>
      <c r="P142">
        <v>2.9037291845765725</v>
      </c>
      <c r="Q142">
        <v>-0.87120172582710453</v>
      </c>
    </row>
    <row r="143" spans="1:17">
      <c r="A143" s="3">
        <v>34789</v>
      </c>
      <c r="B143">
        <v>9025.2669999999998</v>
      </c>
      <c r="D143">
        <v>0.39146264513624374</v>
      </c>
      <c r="E143">
        <f t="shared" si="8"/>
        <v>8990.074217667805</v>
      </c>
      <c r="F143">
        <f t="shared" si="9"/>
        <v>0.81670432981346686</v>
      </c>
      <c r="G143">
        <v>2.1501754812032154</v>
      </c>
      <c r="H143">
        <v>2.6994134046717955</v>
      </c>
      <c r="I143">
        <v>-0.89839426042915793</v>
      </c>
      <c r="L143">
        <v>-1.0286204345622991</v>
      </c>
      <c r="M143">
        <f t="shared" si="10"/>
        <v>9119.0675927000611</v>
      </c>
      <c r="N143">
        <f t="shared" si="11"/>
        <v>1.9848991347931388</v>
      </c>
      <c r="O143">
        <v>2.4301870238476004</v>
      </c>
      <c r="P143">
        <v>2.9075224554147798</v>
      </c>
      <c r="Q143">
        <v>-0.8534096884432506</v>
      </c>
    </row>
    <row r="144" spans="1:17">
      <c r="A144" s="3">
        <v>34880</v>
      </c>
      <c r="B144">
        <v>9044.6679999999997</v>
      </c>
      <c r="D144">
        <v>6.1577928727729159E-2</v>
      </c>
      <c r="E144">
        <f t="shared" si="8"/>
        <v>9039.1019082693001</v>
      </c>
      <c r="F144">
        <f t="shared" si="9"/>
        <v>2.1993238729068665</v>
      </c>
      <c r="G144">
        <v>2.0448060125000826</v>
      </c>
      <c r="H144">
        <v>2.6697147973279955</v>
      </c>
      <c r="I144">
        <v>-0.97022374760880981</v>
      </c>
      <c r="L144">
        <v>-1.3433556483457778</v>
      </c>
      <c r="M144">
        <f t="shared" si="10"/>
        <v>9167.8244880912007</v>
      </c>
      <c r="N144">
        <f t="shared" si="11"/>
        <v>2.1558925023150932</v>
      </c>
      <c r="O144">
        <v>2.4581093276468717</v>
      </c>
      <c r="P144">
        <v>2.9134186237999011</v>
      </c>
      <c r="Q144">
        <v>-0.83214619447997595</v>
      </c>
    </row>
    <row r="145" spans="1:17">
      <c r="A145" s="3">
        <v>34972</v>
      </c>
      <c r="B145">
        <v>9120.6839999999993</v>
      </c>
      <c r="D145">
        <v>-0.30497853744566328</v>
      </c>
      <c r="E145">
        <f t="shared" si="8"/>
        <v>9148.585221405212</v>
      </c>
      <c r="F145">
        <f t="shared" si="9"/>
        <v>4.9336117053413897</v>
      </c>
      <c r="G145">
        <v>2.0298030139559282</v>
      </c>
      <c r="H145">
        <v>2.7285308483059625</v>
      </c>
      <c r="I145">
        <v>-1.0516503747173847</v>
      </c>
      <c r="L145">
        <v>-1.4870284937601355</v>
      </c>
      <c r="M145">
        <f t="shared" si="10"/>
        <v>9258.3584278769722</v>
      </c>
      <c r="N145">
        <f t="shared" si="11"/>
        <v>4.00897068943602</v>
      </c>
      <c r="O145">
        <v>2.4885466807045971</v>
      </c>
      <c r="P145">
        <v>2.9206988672297625</v>
      </c>
      <c r="Q145">
        <v>-0.80993074985375757</v>
      </c>
    </row>
    <row r="146" spans="1:17">
      <c r="A146" s="3">
        <v>35064</v>
      </c>
      <c r="B146">
        <v>9184.2749999999996</v>
      </c>
      <c r="D146">
        <v>-0.37565160701501554</v>
      </c>
      <c r="E146">
        <f t="shared" si="8"/>
        <v>9218.9059684195709</v>
      </c>
      <c r="F146">
        <f t="shared" si="9"/>
        <v>3.1102379364077892</v>
      </c>
      <c r="G146">
        <v>2.0777232397562848</v>
      </c>
      <c r="H146">
        <v>2.743972693036711</v>
      </c>
      <c r="I146">
        <v>-1.0211693231167536</v>
      </c>
      <c r="L146">
        <v>-1.5939189639115057</v>
      </c>
      <c r="M146">
        <f t="shared" si="10"/>
        <v>9333.0360312101511</v>
      </c>
      <c r="N146">
        <f t="shared" si="11"/>
        <v>3.2656325732924651</v>
      </c>
      <c r="O146">
        <v>2.5171282323320234</v>
      </c>
      <c r="P146">
        <v>2.9264794720527312</v>
      </c>
      <c r="Q146">
        <v>-0.78787749690082731</v>
      </c>
    </row>
    <row r="147" spans="1:17">
      <c r="A147" s="3">
        <v>35155</v>
      </c>
      <c r="B147">
        <v>9247.1880000000001</v>
      </c>
      <c r="D147">
        <v>-0.57588239841572886</v>
      </c>
      <c r="E147">
        <f t="shared" si="8"/>
        <v>9300.7493785920724</v>
      </c>
      <c r="F147">
        <f t="shared" si="9"/>
        <v>3.5986810940596081</v>
      </c>
      <c r="G147">
        <v>2.0566933365193329</v>
      </c>
      <c r="H147">
        <v>2.7641513128655024</v>
      </c>
      <c r="I147">
        <v>-1.0649878550726308</v>
      </c>
      <c r="L147">
        <v>-1.5935841337477541</v>
      </c>
      <c r="M147">
        <f t="shared" si="10"/>
        <v>9396.9360824686373</v>
      </c>
      <c r="N147">
        <f t="shared" si="11"/>
        <v>2.7669154485343794</v>
      </c>
      <c r="O147">
        <v>2.5449793609575613</v>
      </c>
      <c r="P147">
        <v>2.9318296882236989</v>
      </c>
      <c r="Q147">
        <v>-0.76606860956436962</v>
      </c>
    </row>
    <row r="148" spans="1:17">
      <c r="A148" s="3">
        <v>35246</v>
      </c>
      <c r="B148">
        <v>9407.0519999999997</v>
      </c>
      <c r="D148">
        <v>-0.44641960547585313</v>
      </c>
      <c r="E148">
        <f t="shared" si="8"/>
        <v>9449.235238672969</v>
      </c>
      <c r="F148">
        <f t="shared" si="9"/>
        <v>6.5405356737902487</v>
      </c>
      <c r="G148">
        <v>2.2566906721264601</v>
      </c>
      <c r="H148">
        <v>2.892021886913839</v>
      </c>
      <c r="I148">
        <v>-1.0094005465529687</v>
      </c>
      <c r="L148">
        <v>-1.2987027104560411</v>
      </c>
      <c r="M148">
        <f t="shared" si="10"/>
        <v>9530.8291363223525</v>
      </c>
      <c r="N148">
        <f t="shared" si="11"/>
        <v>5.8224090417629437</v>
      </c>
      <c r="O148">
        <v>2.5701718523531705</v>
      </c>
      <c r="P148">
        <v>2.9369145957614675</v>
      </c>
      <c r="Q148">
        <v>-0.74661873440968596</v>
      </c>
    </row>
    <row r="149" spans="1:17">
      <c r="A149" s="3">
        <v>35338</v>
      </c>
      <c r="B149">
        <v>9488.8790000000008</v>
      </c>
      <c r="D149">
        <v>-0.21042133476214531</v>
      </c>
      <c r="E149">
        <f t="shared" si="8"/>
        <v>9508.8877284793016</v>
      </c>
      <c r="F149">
        <f t="shared" si="9"/>
        <v>2.5491902189083593</v>
      </c>
      <c r="G149">
        <v>2.3054465982862782</v>
      </c>
      <c r="H149">
        <v>2.8886549567457371</v>
      </c>
      <c r="I149">
        <v>-0.95684219375671964</v>
      </c>
      <c r="L149">
        <v>-1.1670478780256417</v>
      </c>
      <c r="M149">
        <f t="shared" si="10"/>
        <v>9600.9264079143686</v>
      </c>
      <c r="N149">
        <f t="shared" si="11"/>
        <v>2.9745322536601781</v>
      </c>
      <c r="O149">
        <v>2.5888333403523855</v>
      </c>
      <c r="P149">
        <v>2.937700536651465</v>
      </c>
      <c r="Q149">
        <v>-0.72884484503164182</v>
      </c>
    </row>
    <row r="150" spans="1:17">
      <c r="A150" s="3">
        <v>35430</v>
      </c>
      <c r="B150">
        <v>9592.4580000000005</v>
      </c>
      <c r="D150">
        <v>0.10458227036576773</v>
      </c>
      <c r="E150">
        <f t="shared" si="8"/>
        <v>9582.4364703829178</v>
      </c>
      <c r="F150">
        <f t="shared" si="9"/>
        <v>3.1299757823723962</v>
      </c>
      <c r="G150">
        <v>2.4749445319764836</v>
      </c>
      <c r="H150">
        <v>2.9167254274008703</v>
      </c>
      <c r="I150">
        <v>-0.81904551313301976</v>
      </c>
      <c r="L150">
        <v>-1.0389548898541534</v>
      </c>
      <c r="M150">
        <f t="shared" si="10"/>
        <v>9693.1656181716553</v>
      </c>
      <c r="N150">
        <f t="shared" si="11"/>
        <v>3.8986655425762073</v>
      </c>
      <c r="O150">
        <v>2.6073801169045976</v>
      </c>
      <c r="P150">
        <v>2.9384482151004736</v>
      </c>
      <c r="Q150">
        <v>-0.71114245559411671</v>
      </c>
    </row>
    <row r="151" spans="1:17">
      <c r="A151" s="3">
        <v>35520</v>
      </c>
      <c r="B151">
        <v>9666.2350000000006</v>
      </c>
      <c r="D151">
        <v>3.5367540408628884E-2</v>
      </c>
      <c r="E151">
        <f t="shared" si="8"/>
        <v>9662.8174991163887</v>
      </c>
      <c r="F151">
        <f t="shared" si="9"/>
        <v>3.3978037059833932</v>
      </c>
      <c r="G151">
        <v>2.4355957838555451</v>
      </c>
      <c r="H151">
        <v>2.9237595793858744</v>
      </c>
      <c r="I151">
        <v>-0.86633824747793364</v>
      </c>
      <c r="L151">
        <v>-0.94388233966083135</v>
      </c>
      <c r="M151">
        <f t="shared" si="10"/>
        <v>9758.3422693238062</v>
      </c>
      <c r="N151">
        <f t="shared" si="11"/>
        <v>2.716840924909536</v>
      </c>
      <c r="O151">
        <v>2.6238486327457307</v>
      </c>
      <c r="P151">
        <v>2.9378250000934747</v>
      </c>
      <c r="Q151">
        <v>-0.6939701148369557</v>
      </c>
    </row>
    <row r="152" spans="1:17">
      <c r="A152" s="3">
        <v>35611</v>
      </c>
      <c r="B152">
        <v>9809.5509999999995</v>
      </c>
      <c r="D152">
        <v>0.34510950043863886</v>
      </c>
      <c r="E152">
        <f t="shared" si="8"/>
        <v>9775.8137380448206</v>
      </c>
      <c r="F152">
        <f t="shared" si="9"/>
        <v>4.7602592098143548</v>
      </c>
      <c r="G152">
        <v>2.6646277359001935</v>
      </c>
      <c r="H152">
        <v>3.0036300316142297</v>
      </c>
      <c r="I152">
        <v>-0.72750761231659578</v>
      </c>
      <c r="L152">
        <v>-0.66011283529940101</v>
      </c>
      <c r="M152">
        <f t="shared" si="10"/>
        <v>9874.7353957995256</v>
      </c>
      <c r="N152">
        <f t="shared" si="11"/>
        <v>4.8570611226723903</v>
      </c>
      <c r="O152">
        <v>2.6384846570396348</v>
      </c>
      <c r="P152">
        <v>2.9371564668622345</v>
      </c>
      <c r="Q152">
        <v>-0.67857908570514625</v>
      </c>
    </row>
    <row r="153" spans="1:17">
      <c r="A153" s="3">
        <v>35703</v>
      </c>
      <c r="B153">
        <v>9932.6720000000005</v>
      </c>
      <c r="D153">
        <v>0.10619411870106887</v>
      </c>
      <c r="E153">
        <f t="shared" si="8"/>
        <v>9922.1352758874436</v>
      </c>
      <c r="F153">
        <f t="shared" si="9"/>
        <v>6.1228494169526693</v>
      </c>
      <c r="G153">
        <v>2.5420499675841142</v>
      </c>
      <c r="H153">
        <v>3.0701898772820257</v>
      </c>
      <c r="I153">
        <v>-0.92525442704823702</v>
      </c>
      <c r="L153">
        <v>-0.42449186894532431</v>
      </c>
      <c r="M153">
        <f t="shared" si="10"/>
        <v>9975.0151281450417</v>
      </c>
      <c r="N153">
        <f t="shared" si="11"/>
        <v>4.124369291777441</v>
      </c>
      <c r="O153">
        <v>2.6473271851348219</v>
      </c>
      <c r="P153">
        <v>2.9333789075181667</v>
      </c>
      <c r="Q153">
        <v>-0.66547038885877174</v>
      </c>
    </row>
    <row r="154" spans="1:17">
      <c r="A154" s="3">
        <v>35795</v>
      </c>
      <c r="B154">
        <v>10008.874</v>
      </c>
      <c r="D154">
        <v>0.2027145108984314</v>
      </c>
      <c r="E154">
        <f t="shared" si="8"/>
        <v>9988.625606456395</v>
      </c>
      <c r="F154">
        <f t="shared" si="9"/>
        <v>2.7075490596301766</v>
      </c>
      <c r="G154">
        <v>2.560804188277741</v>
      </c>
      <c r="H154">
        <v>3.0610046991111317</v>
      </c>
      <c r="I154">
        <v>-0.89612696889686183</v>
      </c>
      <c r="L154">
        <v>-0.35972657980312306</v>
      </c>
      <c r="M154">
        <f t="shared" si="10"/>
        <v>10045.008565754519</v>
      </c>
      <c r="N154">
        <f t="shared" si="11"/>
        <v>2.8364304943803598</v>
      </c>
      <c r="O154">
        <v>2.6536038025954287</v>
      </c>
      <c r="P154">
        <v>2.9278497019625456</v>
      </c>
      <c r="Q154">
        <v>-0.65294938929538682</v>
      </c>
    </row>
    <row r="155" spans="1:17">
      <c r="A155" s="3">
        <v>35885</v>
      </c>
      <c r="B155">
        <v>10103.424999999999</v>
      </c>
      <c r="D155">
        <v>0.16093645755574926</v>
      </c>
      <c r="E155">
        <f t="shared" si="8"/>
        <v>10087.191032086079</v>
      </c>
      <c r="F155">
        <f t="shared" si="9"/>
        <v>4.0059155986271966</v>
      </c>
      <c r="G155">
        <v>2.6066143912035469</v>
      </c>
      <c r="H155">
        <v>3.0917357315597664</v>
      </c>
      <c r="I155">
        <v>-0.88502271189615644</v>
      </c>
      <c r="L155">
        <v>-0.28300063558754118</v>
      </c>
      <c r="M155">
        <f t="shared" si="10"/>
        <v>10132.09890429752</v>
      </c>
      <c r="N155">
        <f t="shared" si="11"/>
        <v>3.5133672608074207</v>
      </c>
      <c r="O155">
        <v>2.6592045972719154</v>
      </c>
      <c r="P155">
        <v>2.9223722278060555</v>
      </c>
      <c r="Q155">
        <v>-0.6411626351266827</v>
      </c>
    </row>
    <row r="156" spans="1:17">
      <c r="A156" s="3">
        <v>35976</v>
      </c>
      <c r="B156">
        <v>10194.277</v>
      </c>
      <c r="D156">
        <v>0.24824775475860861</v>
      </c>
      <c r="E156">
        <f t="shared" si="8"/>
        <v>10169.032604877721</v>
      </c>
      <c r="F156">
        <f t="shared" si="9"/>
        <v>3.2850768036210454</v>
      </c>
      <c r="G156">
        <v>2.7154438597839512</v>
      </c>
      <c r="H156">
        <v>3.1111294345182494</v>
      </c>
      <c r="I156">
        <v>-0.79809542988529136</v>
      </c>
      <c r="L156">
        <v>-0.16139605035289151</v>
      </c>
      <c r="M156">
        <f t="shared" si="10"/>
        <v>10210.756758118745</v>
      </c>
      <c r="N156">
        <f t="shared" si="11"/>
        <v>3.1416417580070188</v>
      </c>
      <c r="O156">
        <v>2.6615065044794619</v>
      </c>
      <c r="P156">
        <v>2.9157019785475127</v>
      </c>
      <c r="Q156">
        <v>-0.63132771351550809</v>
      </c>
    </row>
    <row r="157" spans="1:17">
      <c r="A157" s="3">
        <v>36068</v>
      </c>
      <c r="B157">
        <v>10328.787</v>
      </c>
      <c r="D157">
        <v>0.46497549622006318</v>
      </c>
      <c r="E157">
        <f t="shared" si="8"/>
        <v>10280.982948518824</v>
      </c>
      <c r="F157">
        <f t="shared" si="9"/>
        <v>4.4768322252896509</v>
      </c>
      <c r="G157">
        <v>2.9272604449147326</v>
      </c>
      <c r="H157">
        <v>3.1757684804825255</v>
      </c>
      <c r="I157">
        <v>-0.65927864512359646</v>
      </c>
      <c r="L157">
        <v>0.12657827907605679</v>
      </c>
      <c r="M157">
        <f t="shared" si="10"/>
        <v>10315.729527090469</v>
      </c>
      <c r="N157">
        <f t="shared" si="11"/>
        <v>4.1760927312165963</v>
      </c>
      <c r="O157">
        <v>2.6592685939456304</v>
      </c>
      <c r="P157">
        <v>2.9080070152444399</v>
      </c>
      <c r="Q157">
        <v>-0.62487535369352099</v>
      </c>
    </row>
    <row r="158" spans="1:17">
      <c r="A158" s="3">
        <v>36160</v>
      </c>
      <c r="B158">
        <v>10507.575000000001</v>
      </c>
      <c r="D158">
        <v>0.68228079350296866</v>
      </c>
      <c r="E158">
        <f t="shared" si="8"/>
        <v>10436.369654309674</v>
      </c>
      <c r="F158">
        <f t="shared" si="9"/>
        <v>6.1840431613788827</v>
      </c>
      <c r="G158">
        <v>3.1157343446790984</v>
      </c>
      <c r="H158">
        <v>3.2816316331868265</v>
      </c>
      <c r="I158">
        <v>-0.59036079539943453</v>
      </c>
      <c r="L158">
        <v>0.52079317123047986</v>
      </c>
      <c r="M158">
        <f t="shared" si="10"/>
        <v>10453.135782664434</v>
      </c>
      <c r="N158">
        <f t="shared" si="11"/>
        <v>5.4354316807476044</v>
      </c>
      <c r="O158">
        <v>2.6493409910359258</v>
      </c>
      <c r="P158">
        <v>2.8975977405582132</v>
      </c>
      <c r="Q158">
        <v>-0.6230472915443459</v>
      </c>
    </row>
    <row r="159" spans="1:17">
      <c r="A159" s="3">
        <v>36250</v>
      </c>
      <c r="B159">
        <v>10601.179</v>
      </c>
      <c r="D159">
        <v>0.84440182535195163</v>
      </c>
      <c r="E159">
        <f t="shared" si="8"/>
        <v>10512.412001173574</v>
      </c>
      <c r="F159">
        <f t="shared" si="9"/>
        <v>2.9465223245272787</v>
      </c>
      <c r="G159">
        <v>3.1353017831107874</v>
      </c>
      <c r="H159">
        <v>3.2727281832588915</v>
      </c>
      <c r="I159">
        <v>-0.56073828796665615</v>
      </c>
      <c r="L159">
        <v>0.68920325211911404</v>
      </c>
      <c r="M159">
        <f t="shared" si="10"/>
        <v>10528.615439984511</v>
      </c>
      <c r="N159">
        <f t="shared" si="11"/>
        <v>2.9197413293872598</v>
      </c>
      <c r="O159">
        <v>2.6320439295981908</v>
      </c>
      <c r="P159">
        <v>2.8831109134301465</v>
      </c>
      <c r="Q159">
        <v>-0.62398372338809271</v>
      </c>
    </row>
    <row r="160" spans="1:17">
      <c r="A160" s="3">
        <v>36341</v>
      </c>
      <c r="B160">
        <v>10684.049000000001</v>
      </c>
      <c r="D160">
        <v>0.80442147986161672</v>
      </c>
      <c r="E160">
        <f t="shared" si="8"/>
        <v>10598.79005618263</v>
      </c>
      <c r="F160">
        <f t="shared" si="9"/>
        <v>3.3274388991024306</v>
      </c>
      <c r="G160">
        <v>3.1213446468983745</v>
      </c>
      <c r="H160">
        <v>3.2710210550602992</v>
      </c>
      <c r="I160">
        <v>-0.57276748703453584</v>
      </c>
      <c r="L160">
        <v>0.83428627100101949</v>
      </c>
      <c r="M160">
        <f t="shared" si="10"/>
        <v>10595.650938893621</v>
      </c>
      <c r="N160">
        <f t="shared" si="11"/>
        <v>2.5712190477525043</v>
      </c>
      <c r="O160">
        <v>2.6131115239544958</v>
      </c>
      <c r="P160">
        <v>2.8683800877493266</v>
      </c>
      <c r="Q160">
        <v>-0.62627994082805138</v>
      </c>
    </row>
    <row r="161" spans="1:17">
      <c r="A161" s="3">
        <v>36433</v>
      </c>
      <c r="B161">
        <v>10819.914000000001</v>
      </c>
      <c r="D161">
        <v>0.67792086130691587</v>
      </c>
      <c r="E161">
        <f t="shared" si="8"/>
        <v>10747.057455532307</v>
      </c>
      <c r="F161">
        <f t="shared" si="9"/>
        <v>5.7141505222496836</v>
      </c>
      <c r="G161">
        <v>3.1338251219677962</v>
      </c>
      <c r="H161">
        <v>3.3369791377126794</v>
      </c>
      <c r="I161">
        <v>-0.63477646016972589</v>
      </c>
      <c r="L161">
        <v>1.1677954591735897</v>
      </c>
      <c r="M161">
        <f t="shared" si="10"/>
        <v>10695.018064682839</v>
      </c>
      <c r="N161">
        <f t="shared" si="11"/>
        <v>3.8043419540857437</v>
      </c>
      <c r="O161">
        <v>2.5904777910524488</v>
      </c>
      <c r="P161">
        <v>2.853381396071935</v>
      </c>
      <c r="Q161">
        <v>-0.63197497233199629</v>
      </c>
    </row>
    <row r="162" spans="1:17">
      <c r="A162" s="3">
        <v>36525</v>
      </c>
      <c r="B162">
        <v>11014.254000000001</v>
      </c>
      <c r="D162">
        <v>0.9070135893882707</v>
      </c>
      <c r="E162">
        <f t="shared" si="8"/>
        <v>10915.2511884053</v>
      </c>
      <c r="F162">
        <f t="shared" si="9"/>
        <v>6.4085817649363053</v>
      </c>
      <c r="G162">
        <v>3.3072953446271374</v>
      </c>
      <c r="H162">
        <v>3.4416776095676704</v>
      </c>
      <c r="I162">
        <v>-0.5795469607504331</v>
      </c>
      <c r="L162">
        <v>1.609561347645581</v>
      </c>
      <c r="M162">
        <f t="shared" si="10"/>
        <v>10839.781073668826</v>
      </c>
      <c r="N162">
        <f t="shared" si="11"/>
        <v>5.5251441983556582</v>
      </c>
      <c r="O162">
        <v>2.5601226600929907</v>
      </c>
      <c r="P162">
        <v>2.8360421753143603</v>
      </c>
      <c r="Q162">
        <v>-0.64274813646357132</v>
      </c>
    </row>
    <row r="163" spans="1:17">
      <c r="A163" s="3">
        <v>36616</v>
      </c>
      <c r="B163">
        <v>11043.044</v>
      </c>
      <c r="D163">
        <v>1.2354880259733818</v>
      </c>
      <c r="E163">
        <f t="shared" si="8"/>
        <v>10908.273586004498</v>
      </c>
      <c r="F163">
        <f t="shared" si="9"/>
        <v>-0.25545594713130004</v>
      </c>
      <c r="G163">
        <v>3.3492534807137577</v>
      </c>
      <c r="H163">
        <v>3.3436076047149492</v>
      </c>
      <c r="I163">
        <v>-0.4268339292341905</v>
      </c>
      <c r="L163">
        <v>1.6948049787516766</v>
      </c>
      <c r="M163">
        <f t="shared" si="10"/>
        <v>10859.005041906867</v>
      </c>
      <c r="N163">
        <f t="shared" si="11"/>
        <v>0.71127518675730972</v>
      </c>
      <c r="O163">
        <v>2.5222956417929021</v>
      </c>
      <c r="P163">
        <v>2.8144784819127664</v>
      </c>
      <c r="Q163">
        <v>-0.65622229976628721</v>
      </c>
    </row>
    <row r="164" spans="1:17">
      <c r="A164" s="3">
        <v>36707</v>
      </c>
      <c r="B164">
        <v>11258.454</v>
      </c>
      <c r="D164">
        <v>0.82385469758833096</v>
      </c>
      <c r="E164">
        <f t="shared" si="8"/>
        <v>11166.458606218413</v>
      </c>
      <c r="F164">
        <f t="shared" si="9"/>
        <v>9.8089539158226167</v>
      </c>
      <c r="G164">
        <v>3.3403099192635946</v>
      </c>
      <c r="H164">
        <v>3.5124955512858573</v>
      </c>
      <c r="I164">
        <v>-0.62651029313374162</v>
      </c>
      <c r="L164">
        <v>2.0327197838375923</v>
      </c>
      <c r="M164">
        <f t="shared" si="10"/>
        <v>11034.16043780045</v>
      </c>
      <c r="N164">
        <f t="shared" si="11"/>
        <v>6.6097778341034585</v>
      </c>
      <c r="O164">
        <v>2.4836547171095216</v>
      </c>
      <c r="P164">
        <v>2.7951760293847645</v>
      </c>
      <c r="Q164">
        <v>-0.67306409112154442</v>
      </c>
    </row>
    <row r="165" spans="1:17">
      <c r="A165" s="3">
        <v>36799</v>
      </c>
      <c r="B165">
        <v>11267.867</v>
      </c>
      <c r="D165">
        <v>0.76543740879446887</v>
      </c>
      <c r="E165">
        <f t="shared" si="8"/>
        <v>11182.2736939924</v>
      </c>
      <c r="F165">
        <f t="shared" si="9"/>
        <v>0.5677258475576874</v>
      </c>
      <c r="G165">
        <v>3.2223231886727808</v>
      </c>
      <c r="H165">
        <v>3.4127857445718215</v>
      </c>
      <c r="I165">
        <v>-0.63189022583048438</v>
      </c>
      <c r="L165">
        <v>1.8470123713898374</v>
      </c>
      <c r="M165">
        <f t="shared" si="10"/>
        <v>11063.522373058133</v>
      </c>
      <c r="N165">
        <f t="shared" si="11"/>
        <v>1.0686573491048623</v>
      </c>
      <c r="O165">
        <v>2.4362155660343037</v>
      </c>
      <c r="P165">
        <v>2.7701932766774986</v>
      </c>
      <c r="Q165">
        <v>-0.69228908876837569</v>
      </c>
    </row>
    <row r="166" spans="1:17">
      <c r="A166" s="3">
        <v>36891</v>
      </c>
      <c r="B166">
        <v>11334.544</v>
      </c>
      <c r="D166">
        <v>0.55113959328014062</v>
      </c>
      <c r="E166">
        <f t="shared" si="8"/>
        <v>11272.417245440638</v>
      </c>
      <c r="F166">
        <f t="shared" si="9"/>
        <v>3.2637166159188657</v>
      </c>
      <c r="G166">
        <v>3.2798567554571623</v>
      </c>
      <c r="H166">
        <v>3.4151300820101587</v>
      </c>
      <c r="I166">
        <v>-0.57700422542712571</v>
      </c>
      <c r="L166">
        <v>1.5561114840478467</v>
      </c>
      <c r="M166">
        <f t="shared" si="10"/>
        <v>11160.868444416956</v>
      </c>
      <c r="N166">
        <f t="shared" si="11"/>
        <v>3.5662574227899979</v>
      </c>
      <c r="O166">
        <v>2.3920010260526405</v>
      </c>
      <c r="P166">
        <v>2.7477531093677001</v>
      </c>
      <c r="Q166">
        <v>-0.71116093209623066</v>
      </c>
    </row>
    <row r="167" spans="1:17">
      <c r="A167" s="3">
        <v>36981</v>
      </c>
      <c r="B167">
        <v>11297.171</v>
      </c>
      <c r="D167">
        <v>0.28391350086508282</v>
      </c>
      <c r="E167">
        <f t="shared" si="8"/>
        <v>11265.187611473248</v>
      </c>
      <c r="F167">
        <f t="shared" si="9"/>
        <v>-0.25629575727414977</v>
      </c>
      <c r="G167">
        <v>3.2398874842691168</v>
      </c>
      <c r="H167">
        <v>3.3061086579311709</v>
      </c>
      <c r="I167">
        <v>-0.49385066775847641</v>
      </c>
      <c r="L167">
        <v>1.0029324966556032</v>
      </c>
      <c r="M167">
        <f t="shared" si="10"/>
        <v>11184.993069754753</v>
      </c>
      <c r="N167">
        <f t="shared" si="11"/>
        <v>0.8674220155997947</v>
      </c>
      <c r="O167">
        <v>2.346952828412157</v>
      </c>
      <c r="P167">
        <v>2.7242682406957499</v>
      </c>
      <c r="Q167">
        <v>-0.72968660454823808</v>
      </c>
    </row>
    <row r="168" spans="1:17">
      <c r="A168" s="3">
        <v>37072</v>
      </c>
      <c r="B168">
        <v>11371.251</v>
      </c>
      <c r="D168">
        <v>-0.1979599621735133</v>
      </c>
      <c r="E168">
        <f t="shared" si="8"/>
        <v>11393.806174392952</v>
      </c>
      <c r="F168">
        <f t="shared" si="9"/>
        <v>4.6457495687313388</v>
      </c>
      <c r="G168">
        <v>3.2575116935076096</v>
      </c>
      <c r="H168">
        <v>3.3430182857614801</v>
      </c>
      <c r="I168">
        <v>-0.51791017187180066</v>
      </c>
      <c r="L168">
        <v>0.63345264372503607</v>
      </c>
      <c r="M168">
        <f t="shared" si="10"/>
        <v>11299.672923136113</v>
      </c>
      <c r="N168">
        <f t="shared" si="11"/>
        <v>4.164711049161407</v>
      </c>
      <c r="O168">
        <v>2.3048637160436409</v>
      </c>
      <c r="P168">
        <v>2.7034232684507398</v>
      </c>
      <c r="Q168">
        <v>-0.74823454625303709</v>
      </c>
    </row>
    <row r="169" spans="1:17">
      <c r="A169" s="3">
        <v>37164</v>
      </c>
      <c r="B169">
        <v>11340.075000000001</v>
      </c>
      <c r="D169">
        <v>-0.78534159996263497</v>
      </c>
      <c r="E169">
        <f t="shared" si="8"/>
        <v>11429.838274780301</v>
      </c>
      <c r="F169">
        <f t="shared" si="9"/>
        <v>1.270984740293013</v>
      </c>
      <c r="G169">
        <v>3.0026636899965151</v>
      </c>
      <c r="H169">
        <v>3.2496034263409719</v>
      </c>
      <c r="I169">
        <v>-0.6672605463960426</v>
      </c>
      <c r="L169">
        <v>0.14672316281598796</v>
      </c>
      <c r="M169">
        <f t="shared" si="10"/>
        <v>11323.460860085852</v>
      </c>
      <c r="N169">
        <f t="shared" si="11"/>
        <v>0.84473806326770262</v>
      </c>
      <c r="O169">
        <v>2.2608967514785192</v>
      </c>
      <c r="P169">
        <v>2.680657245453212</v>
      </c>
      <c r="Q169">
        <v>-0.76649081058697</v>
      </c>
    </row>
    <row r="170" spans="1:17">
      <c r="A170" s="3">
        <v>37256</v>
      </c>
      <c r="B170">
        <v>11380.128000000001</v>
      </c>
      <c r="D170">
        <v>-0.59245170031169891</v>
      </c>
      <c r="E170">
        <f t="shared" si="8"/>
        <v>11447.951583809137</v>
      </c>
      <c r="F170">
        <f t="shared" si="9"/>
        <v>0.63540398026620259</v>
      </c>
      <c r="G170">
        <v>3.1941410075810905</v>
      </c>
      <c r="H170">
        <v>3.2017404659061692</v>
      </c>
      <c r="I170">
        <v>-0.4217294211679401</v>
      </c>
      <c r="L170">
        <v>-0.10519940017968565</v>
      </c>
      <c r="M170">
        <f t="shared" si="10"/>
        <v>11392.11243394831</v>
      </c>
      <c r="N170">
        <f t="shared" si="11"/>
        <v>2.4472528445727892</v>
      </c>
      <c r="O170">
        <v>2.2210880046808925</v>
      </c>
      <c r="P170">
        <v>2.6607206140253403</v>
      </c>
      <c r="Q170">
        <v>-0.7837842171199676</v>
      </c>
    </row>
    <row r="171" spans="1:17">
      <c r="A171" s="3">
        <v>37346</v>
      </c>
      <c r="B171">
        <v>11477.868</v>
      </c>
      <c r="D171">
        <v>-0.67089553727112161</v>
      </c>
      <c r="E171">
        <f t="shared" si="8"/>
        <v>11555.392613357171</v>
      </c>
      <c r="F171">
        <f t="shared" si="9"/>
        <v>3.8072503653496348</v>
      </c>
      <c r="G171">
        <v>3.180171800867198</v>
      </c>
      <c r="H171">
        <v>3.2154246552712107</v>
      </c>
      <c r="I171">
        <v>-0.45115280232018806</v>
      </c>
      <c r="L171">
        <v>-0.11423535298581555</v>
      </c>
      <c r="M171">
        <f t="shared" si="10"/>
        <v>11490.99477844674</v>
      </c>
      <c r="N171">
        <f t="shared" si="11"/>
        <v>3.5174246641975548</v>
      </c>
      <c r="O171">
        <v>2.1807099281955318</v>
      </c>
      <c r="P171">
        <v>2.6409772864153771</v>
      </c>
      <c r="Q171">
        <v>-0.80186526009178694</v>
      </c>
    </row>
    <row r="172" spans="1:17">
      <c r="A172" s="3">
        <v>37437</v>
      </c>
      <c r="B172">
        <v>11538.77</v>
      </c>
      <c r="D172">
        <v>-0.11825112235146662</v>
      </c>
      <c r="E172">
        <f t="shared" si="8"/>
        <v>11552.4308791735</v>
      </c>
      <c r="F172">
        <f t="shared" si="9"/>
        <v>-0.10248360415295865</v>
      </c>
      <c r="G172">
        <v>3.3048625421606901</v>
      </c>
      <c r="H172">
        <v>3.1390794870546848</v>
      </c>
      <c r="I172">
        <v>-0.2402420069431192</v>
      </c>
      <c r="L172">
        <v>-0.14266804357953333</v>
      </c>
      <c r="M172">
        <f t="shared" si="10"/>
        <v>11555.255657176707</v>
      </c>
      <c r="N172">
        <f t="shared" si="11"/>
        <v>2.2557468645338696</v>
      </c>
      <c r="O172">
        <v>2.1396257554083644</v>
      </c>
      <c r="P172">
        <v>2.6201429083131882</v>
      </c>
      <c r="Q172">
        <v>-0.81942022666024883</v>
      </c>
    </row>
    <row r="173" spans="1:17">
      <c r="A173" s="3">
        <v>37529</v>
      </c>
      <c r="B173">
        <v>11596.43</v>
      </c>
      <c r="D173">
        <v>-2.9028857636262728E-2</v>
      </c>
      <c r="E173">
        <f t="shared" si="8"/>
        <v>11599.797288641015</v>
      </c>
      <c r="F173">
        <f t="shared" si="9"/>
        <v>1.6501641724461447</v>
      </c>
      <c r="G173">
        <v>3.2002340040185682</v>
      </c>
      <c r="H173">
        <v>3.0825195192204089</v>
      </c>
      <c r="I173">
        <v>-0.28099481333223908</v>
      </c>
      <c r="L173">
        <v>-0.21316296922623224</v>
      </c>
      <c r="M173">
        <f t="shared" si="10"/>
        <v>11621.20209945498</v>
      </c>
      <c r="N173">
        <f t="shared" si="11"/>
        <v>2.3024374314583262</v>
      </c>
      <c r="O173">
        <v>2.102166898646975</v>
      </c>
      <c r="P173">
        <v>2.6003913590210552</v>
      </c>
      <c r="Q173">
        <v>-0.83457276479028453</v>
      </c>
    </row>
    <row r="174" spans="1:17">
      <c r="A174" s="3">
        <v>37621</v>
      </c>
      <c r="B174">
        <v>11598.824000000001</v>
      </c>
      <c r="D174">
        <v>-0.29990852320327122</v>
      </c>
      <c r="E174">
        <f t="shared" si="8"/>
        <v>11633.714501354698</v>
      </c>
      <c r="F174">
        <f t="shared" si="9"/>
        <v>1.1747191899875942</v>
      </c>
      <c r="G174">
        <v>2.8916451517848003</v>
      </c>
      <c r="H174">
        <v>2.9861349736647043</v>
      </c>
      <c r="I174">
        <v>-0.48073223560956646</v>
      </c>
      <c r="L174">
        <v>-0.38735515646624208</v>
      </c>
      <c r="M174">
        <f t="shared" si="10"/>
        <v>11643.927353017096</v>
      </c>
      <c r="N174">
        <f t="shared" si="11"/>
        <v>0.78449713341075533</v>
      </c>
      <c r="O174">
        <v>2.0694122781063169</v>
      </c>
      <c r="P174">
        <v>2.5818329396296407</v>
      </c>
      <c r="Q174">
        <v>-0.84636852230119164</v>
      </c>
    </row>
    <row r="175" spans="1:17">
      <c r="A175" s="3">
        <v>37711</v>
      </c>
      <c r="B175">
        <v>11645.819</v>
      </c>
      <c r="D175">
        <v>-0.69176470481818342</v>
      </c>
      <c r="E175">
        <f t="shared" si="8"/>
        <v>11726.941844635745</v>
      </c>
      <c r="F175">
        <f t="shared" si="9"/>
        <v>3.2441561082365178</v>
      </c>
      <c r="G175">
        <v>2.6118667313930519</v>
      </c>
      <c r="H175">
        <v>2.9530229818042422</v>
      </c>
      <c r="I175">
        <v>-0.72311578484290662</v>
      </c>
      <c r="L175">
        <v>-0.38766925245477069</v>
      </c>
      <c r="M175">
        <f t="shared" si="10"/>
        <v>11691.14196265003</v>
      </c>
      <c r="N175">
        <f t="shared" si="11"/>
        <v>1.631839805402846</v>
      </c>
      <c r="O175">
        <v>2.0426616993883426</v>
      </c>
      <c r="P175">
        <v>2.5664173119764229</v>
      </c>
      <c r="Q175">
        <v>-0.85570953495176139</v>
      </c>
    </row>
    <row r="176" spans="1:17">
      <c r="A176" s="3">
        <v>37802</v>
      </c>
      <c r="B176">
        <v>11738.706</v>
      </c>
      <c r="D176">
        <v>-0.45955198563524391</v>
      </c>
      <c r="E176">
        <f t="shared" si="8"/>
        <v>11792.900508450573</v>
      </c>
      <c r="F176">
        <f t="shared" si="9"/>
        <v>2.268868902548582</v>
      </c>
      <c r="G176">
        <v>2.622599048635418</v>
      </c>
      <c r="H176">
        <v>2.9340963822604862</v>
      </c>
      <c r="I176">
        <v>-0.69100880205978621</v>
      </c>
      <c r="L176">
        <v>-0.12231153347579493</v>
      </c>
      <c r="M176">
        <f t="shared" si="10"/>
        <v>11753.081374059269</v>
      </c>
      <c r="N176">
        <f t="shared" si="11"/>
        <v>2.1360918517144611</v>
      </c>
      <c r="O176">
        <v>2.0172940063525928</v>
      </c>
      <c r="P176">
        <v>2.5523618943287483</v>
      </c>
      <c r="Q176">
        <v>-0.86520380864664626</v>
      </c>
    </row>
    <row r="177" spans="1:17">
      <c r="A177" s="3">
        <v>37894</v>
      </c>
      <c r="B177">
        <v>11935.460999999999</v>
      </c>
      <c r="D177">
        <v>0.1801590983332062</v>
      </c>
      <c r="E177">
        <f t="shared" si="8"/>
        <v>11913.996850698335</v>
      </c>
      <c r="F177">
        <f t="shared" si="9"/>
        <v>4.1711324540059547</v>
      </c>
      <c r="G177">
        <v>2.8363804499379484</v>
      </c>
      <c r="H177">
        <v>2.9968414705844757</v>
      </c>
      <c r="I177">
        <v>-0.54808826903683039</v>
      </c>
      <c r="L177">
        <v>0.42417189020818569</v>
      </c>
      <c r="M177">
        <f t="shared" si="10"/>
        <v>11885.047967384595</v>
      </c>
      <c r="N177">
        <f t="shared" si="11"/>
        <v>4.5675140022638283</v>
      </c>
      <c r="O177">
        <v>1.9898232076699331</v>
      </c>
      <c r="P177">
        <v>2.5384635435630343</v>
      </c>
      <c r="Q177">
        <v>-0.87697857072756902</v>
      </c>
    </row>
    <row r="178" spans="1:17">
      <c r="A178" s="3">
        <v>37986</v>
      </c>
      <c r="B178">
        <v>12042.816999999999</v>
      </c>
      <c r="D178">
        <v>0.62298326172412999</v>
      </c>
      <c r="E178">
        <f t="shared" si="8"/>
        <v>11968.256763642343</v>
      </c>
      <c r="F178">
        <f t="shared" si="9"/>
        <v>1.8342027184439003</v>
      </c>
      <c r="G178">
        <v>2.7743174686505663</v>
      </c>
      <c r="H178">
        <v>2.9542309625381593</v>
      </c>
      <c r="I178">
        <v>-0.56202927490512056</v>
      </c>
      <c r="L178">
        <v>0.77256863177012747</v>
      </c>
      <c r="M178">
        <f t="shared" si="10"/>
        <v>11950.491253235072</v>
      </c>
      <c r="N178">
        <f t="shared" si="11"/>
        <v>2.2208005852156765</v>
      </c>
      <c r="O178">
        <v>1.9579379419075909</v>
      </c>
      <c r="P178">
        <v>2.5215265867813588</v>
      </c>
      <c r="Q178">
        <v>-0.88973616457771332</v>
      </c>
    </row>
    <row r="179" spans="1:17">
      <c r="A179" s="3">
        <v>38077</v>
      </c>
      <c r="B179">
        <v>12127.623</v>
      </c>
      <c r="D179">
        <v>1.1986919165884728</v>
      </c>
      <c r="E179">
        <f t="shared" si="8"/>
        <v>11983.972095208515</v>
      </c>
      <c r="F179">
        <f t="shared" si="9"/>
        <v>0.52626919084259871</v>
      </c>
      <c r="G179">
        <v>2.8311007184630399</v>
      </c>
      <c r="H179">
        <v>2.8925725440729795</v>
      </c>
      <c r="I179">
        <v>-0.43561238227063981</v>
      </c>
      <c r="L179">
        <v>0.98395199343065087</v>
      </c>
      <c r="M179">
        <f t="shared" si="10"/>
        <v>12009.455721032728</v>
      </c>
      <c r="N179">
        <f t="shared" si="11"/>
        <v>1.9882799905061699</v>
      </c>
      <c r="O179">
        <v>1.9284434589296422</v>
      </c>
      <c r="P179">
        <v>2.5054198775525141</v>
      </c>
      <c r="Q179">
        <v>-0.90104061178442829</v>
      </c>
    </row>
    <row r="180" spans="1:17">
      <c r="A180" s="3">
        <v>38168</v>
      </c>
      <c r="B180">
        <v>12213.817999999999</v>
      </c>
      <c r="D180">
        <v>1.5669901588667017</v>
      </c>
      <c r="E180">
        <f t="shared" si="8"/>
        <v>12025.381456018016</v>
      </c>
      <c r="F180">
        <f t="shared" si="9"/>
        <v>1.3893384894241301</v>
      </c>
      <c r="G180">
        <v>2.8454924919015712</v>
      </c>
      <c r="H180">
        <v>2.8514327509127018</v>
      </c>
      <c r="I180">
        <v>-0.37475957830289042</v>
      </c>
      <c r="L180">
        <v>1.1578062856330007</v>
      </c>
      <c r="M180">
        <f t="shared" si="10"/>
        <v>12074.024189010783</v>
      </c>
      <c r="N180">
        <f t="shared" si="11"/>
        <v>2.1679937544061501</v>
      </c>
      <c r="O180">
        <v>1.9014022029805528</v>
      </c>
      <c r="P180">
        <v>2.4903811867217183</v>
      </c>
      <c r="Q180">
        <v>-0.91109799348099185</v>
      </c>
    </row>
    <row r="181" spans="1:17">
      <c r="A181" s="3">
        <v>38260</v>
      </c>
      <c r="B181">
        <v>12303.532999999999</v>
      </c>
      <c r="D181">
        <v>1.5642563312031825</v>
      </c>
      <c r="E181">
        <f t="shared" si="8"/>
        <v>12114.038387558236</v>
      </c>
      <c r="F181">
        <f t="shared" si="9"/>
        <v>2.981766267311059</v>
      </c>
      <c r="G181">
        <v>2.7056582733169172</v>
      </c>
      <c r="H181">
        <v>2.834578309637831</v>
      </c>
      <c r="I181">
        <v>-0.49555931347208615</v>
      </c>
      <c r="L181">
        <v>1.3496399774334122</v>
      </c>
      <c r="M181">
        <f t="shared" si="10"/>
        <v>12139.690878763373</v>
      </c>
      <c r="N181">
        <f t="shared" si="11"/>
        <v>2.1932818211852556</v>
      </c>
      <c r="O181">
        <v>1.875699904915556</v>
      </c>
      <c r="P181">
        <v>2.4759776405426241</v>
      </c>
      <c r="Q181">
        <v>-0.92053371489722635</v>
      </c>
    </row>
    <row r="182" spans="1:17">
      <c r="A182" s="3">
        <v>38352</v>
      </c>
      <c r="B182">
        <v>12410.281999999999</v>
      </c>
      <c r="D182">
        <v>1.5753756211137215</v>
      </c>
      <c r="E182">
        <f t="shared" si="8"/>
        <v>12217.805668070172</v>
      </c>
      <c r="F182">
        <f t="shared" si="9"/>
        <v>3.4706245059868523</v>
      </c>
      <c r="G182">
        <v>2.5979748976524384</v>
      </c>
      <c r="H182">
        <v>2.8368486356273888</v>
      </c>
      <c r="I182">
        <v>-0.60580667103849595</v>
      </c>
      <c r="L182">
        <v>1.5914093138775343</v>
      </c>
      <c r="M182">
        <f t="shared" si="10"/>
        <v>12215.877389452395</v>
      </c>
      <c r="N182">
        <f t="shared" si="11"/>
        <v>2.534058438314557</v>
      </c>
      <c r="O182">
        <v>1.8503697985618919</v>
      </c>
      <c r="P182">
        <v>2.4620137863195288</v>
      </c>
      <c r="Q182">
        <v>-0.93009380862984459</v>
      </c>
    </row>
    <row r="183" spans="1:17">
      <c r="A183" s="3">
        <v>38442</v>
      </c>
      <c r="B183">
        <v>12534.112999999999</v>
      </c>
      <c r="D183">
        <v>2.0781785633440677</v>
      </c>
      <c r="E183">
        <f t="shared" si="8"/>
        <v>12278.934808992524</v>
      </c>
      <c r="F183">
        <f t="shared" si="9"/>
        <v>2.0163831163991563</v>
      </c>
      <c r="G183">
        <v>2.7452131418412442</v>
      </c>
      <c r="H183">
        <v>2.8318674888632254</v>
      </c>
      <c r="I183">
        <v>-0.4529429923469277</v>
      </c>
      <c r="L183">
        <v>1.8191488518733649</v>
      </c>
      <c r="M183">
        <f t="shared" si="10"/>
        <v>12310.172635831637</v>
      </c>
      <c r="N183">
        <f t="shared" si="11"/>
        <v>3.1235638825678924</v>
      </c>
      <c r="O183">
        <v>1.8242182903383031</v>
      </c>
      <c r="P183">
        <v>2.4478470314853116</v>
      </c>
      <c r="Q183">
        <v>-0.94024615938834377</v>
      </c>
    </row>
    <row r="184" spans="1:17">
      <c r="A184" s="3">
        <v>38533</v>
      </c>
      <c r="B184">
        <v>12587.535</v>
      </c>
      <c r="D184">
        <v>1.9415477874470071</v>
      </c>
      <c r="E184">
        <f t="shared" si="8"/>
        <v>12347.796627774977</v>
      </c>
      <c r="F184">
        <f t="shared" si="9"/>
        <v>2.2621918710816979</v>
      </c>
      <c r="G184">
        <v>2.55900609334791</v>
      </c>
      <c r="H184">
        <v>2.7904647973963046</v>
      </c>
      <c r="I184">
        <v>-0.59239210735376813</v>
      </c>
      <c r="L184">
        <v>1.8795291610402955</v>
      </c>
      <c r="M184">
        <f t="shared" si="10"/>
        <v>12355.313283891375</v>
      </c>
      <c r="N184">
        <f t="shared" si="11"/>
        <v>1.4748630720875289</v>
      </c>
      <c r="O184">
        <v>1.7972922198797852</v>
      </c>
      <c r="P184">
        <v>2.4328482230784481</v>
      </c>
      <c r="Q184">
        <v>-0.95023339662088357</v>
      </c>
    </row>
    <row r="185" spans="1:17">
      <c r="A185" s="3">
        <v>38625</v>
      </c>
      <c r="B185">
        <v>12683.153</v>
      </c>
      <c r="D185">
        <v>1.637601142489757</v>
      </c>
      <c r="E185">
        <f t="shared" si="8"/>
        <v>12478.80002816968</v>
      </c>
      <c r="F185">
        <f t="shared" si="9"/>
        <v>4.3117975288353483</v>
      </c>
      <c r="G185">
        <v>2.4129634112358351</v>
      </c>
      <c r="H185">
        <v>2.8107919784509576</v>
      </c>
      <c r="I185">
        <v>-0.76139119510147069</v>
      </c>
      <c r="L185">
        <v>1.9786354616139761</v>
      </c>
      <c r="M185">
        <f t="shared" si="10"/>
        <v>12437.068747379048</v>
      </c>
      <c r="N185">
        <f t="shared" si="11"/>
        <v>2.673198633237428</v>
      </c>
      <c r="O185">
        <v>1.7716171573365522</v>
      </c>
      <c r="P185">
        <v>2.4191740163685056</v>
      </c>
      <c r="Q185">
        <v>-0.96046555859000993</v>
      </c>
    </row>
    <row r="186" spans="1:17">
      <c r="A186" s="3">
        <v>38717</v>
      </c>
      <c r="B186">
        <v>12748.699000000001</v>
      </c>
      <c r="D186">
        <v>1.7404500582458695</v>
      </c>
      <c r="E186">
        <f t="shared" si="8"/>
        <v>12530.609991111143</v>
      </c>
      <c r="F186">
        <f t="shared" si="9"/>
        <v>1.6711067327085827</v>
      </c>
      <c r="G186">
        <v>2.4550847378754428</v>
      </c>
      <c r="H186">
        <v>2.784272270976722</v>
      </c>
      <c r="I186">
        <v>-0.68931996244784666</v>
      </c>
      <c r="L186">
        <v>2.0531025911634515</v>
      </c>
      <c r="M186">
        <f t="shared" si="10"/>
        <v>12492.220889229371</v>
      </c>
      <c r="N186">
        <f t="shared" si="11"/>
        <v>1.7856325065302103</v>
      </c>
      <c r="O186">
        <v>1.7438628236180893</v>
      </c>
      <c r="P186">
        <v>2.4049218746153262</v>
      </c>
      <c r="Q186">
        <v>-0.97212430353092472</v>
      </c>
    </row>
    <row r="187" spans="1:17">
      <c r="A187" s="3">
        <v>38807</v>
      </c>
      <c r="B187">
        <v>12915.938</v>
      </c>
      <c r="D187">
        <v>1.5874308321486978</v>
      </c>
      <c r="E187">
        <f t="shared" si="8"/>
        <v>12714.110293172784</v>
      </c>
      <c r="F187">
        <f t="shared" si="9"/>
        <v>5.9875971188995791</v>
      </c>
      <c r="G187">
        <v>2.4827439263495452</v>
      </c>
      <c r="H187">
        <v>2.8735975846475488</v>
      </c>
      <c r="I187">
        <v>-0.76253989384008847</v>
      </c>
      <c r="L187">
        <v>2.2627074695139981</v>
      </c>
      <c r="M187">
        <f t="shared" si="10"/>
        <v>12630.154549595149</v>
      </c>
      <c r="N187">
        <f t="shared" si="11"/>
        <v>4.4903153551830721</v>
      </c>
      <c r="O187">
        <v>1.7137197684651091</v>
      </c>
      <c r="P187">
        <v>2.3909724896934086</v>
      </c>
      <c r="Q187">
        <v>-0.98651368689960428</v>
      </c>
    </row>
    <row r="188" spans="1:17">
      <c r="A188" s="3">
        <v>38898</v>
      </c>
      <c r="B188">
        <v>12962.462</v>
      </c>
      <c r="D188">
        <v>1.9066596243186495</v>
      </c>
      <c r="E188">
        <f t="shared" si="8"/>
        <v>12719.936113877571</v>
      </c>
      <c r="F188">
        <f t="shared" si="9"/>
        <v>0.18341279187614745</v>
      </c>
      <c r="G188">
        <v>2.6014950857663037</v>
      </c>
      <c r="H188">
        <v>2.813226638392889</v>
      </c>
      <c r="I188">
        <v>-0.57560909224360735</v>
      </c>
      <c r="L188">
        <v>2.1694434844962416</v>
      </c>
      <c r="M188">
        <f t="shared" si="10"/>
        <v>12687.219933782841</v>
      </c>
      <c r="N188">
        <f t="shared" si="11"/>
        <v>1.8195596330513153</v>
      </c>
      <c r="O188">
        <v>1.6782067043730662</v>
      </c>
      <c r="P188">
        <v>2.3737996773498651</v>
      </c>
      <c r="Q188">
        <v>-1.002632716717885</v>
      </c>
    </row>
    <row r="189" spans="1:17">
      <c r="A189" s="3">
        <v>38990</v>
      </c>
      <c r="B189">
        <v>12965.915999999999</v>
      </c>
      <c r="D189">
        <v>1.366978930278492</v>
      </c>
      <c r="E189">
        <f t="shared" si="8"/>
        <v>12791.064838696755</v>
      </c>
      <c r="F189">
        <f t="shared" si="9"/>
        <v>2.2555952946111901</v>
      </c>
      <c r="G189">
        <v>2.4032375778424795</v>
      </c>
      <c r="H189">
        <v>2.7710566792425166</v>
      </c>
      <c r="I189">
        <v>-0.72624215655712465</v>
      </c>
      <c r="L189">
        <v>1.93085489827331</v>
      </c>
      <c r="M189">
        <f t="shared" si="10"/>
        <v>12720.305360864426</v>
      </c>
      <c r="N189">
        <f t="shared" si="11"/>
        <v>1.047197777629405</v>
      </c>
      <c r="O189">
        <v>1.6438739677336256</v>
      </c>
      <c r="P189">
        <v>2.3574831698753806</v>
      </c>
      <c r="Q189">
        <v>-1.0185384829311788</v>
      </c>
    </row>
    <row r="190" spans="1:17">
      <c r="A190" s="3">
        <v>39082</v>
      </c>
      <c r="B190">
        <v>13060.679</v>
      </c>
      <c r="D190">
        <v>0.95091670853264532</v>
      </c>
      <c r="E190">
        <f t="shared" si="8"/>
        <v>12937.652698795231</v>
      </c>
      <c r="F190">
        <f t="shared" si="9"/>
        <v>4.6634757453858811</v>
      </c>
      <c r="G190">
        <v>2.4005316349571384</v>
      </c>
      <c r="H190">
        <v>2.821919481973536</v>
      </c>
      <c r="I190">
        <v>-0.78638976477318068</v>
      </c>
      <c r="L190">
        <v>1.8511486098479963</v>
      </c>
      <c r="M190">
        <f t="shared" si="10"/>
        <v>12823.300648312143</v>
      </c>
      <c r="N190">
        <f t="shared" si="11"/>
        <v>3.2783165923848667</v>
      </c>
      <c r="O190">
        <v>1.6092217881951063</v>
      </c>
      <c r="P190">
        <v>2.3425968511753057</v>
      </c>
      <c r="Q190">
        <v>-1.0363788689612257</v>
      </c>
    </row>
    <row r="191" spans="1:17">
      <c r="A191" s="3">
        <v>39172</v>
      </c>
      <c r="B191">
        <v>13099.901</v>
      </c>
      <c r="D191">
        <v>0.95815414531182341</v>
      </c>
      <c r="E191">
        <f t="shared" si="8"/>
        <v>12975.574990351899</v>
      </c>
      <c r="F191">
        <f t="shared" si="9"/>
        <v>1.1776278985136779</v>
      </c>
      <c r="G191">
        <v>2.5029153679392921</v>
      </c>
      <c r="H191">
        <v>2.789249966810794</v>
      </c>
      <c r="I191">
        <v>-0.64711086959520714</v>
      </c>
      <c r="L191">
        <v>1.7381625219250054</v>
      </c>
      <c r="M191">
        <f t="shared" si="10"/>
        <v>12876.093567324764</v>
      </c>
      <c r="N191">
        <f t="shared" si="11"/>
        <v>1.656978498724393</v>
      </c>
      <c r="O191">
        <v>1.56949739541031</v>
      </c>
      <c r="P191">
        <v>2.3257836732969999</v>
      </c>
      <c r="Q191">
        <v>-1.0571153789520125</v>
      </c>
    </row>
    <row r="192" spans="1:17">
      <c r="A192" s="3">
        <v>39263</v>
      </c>
      <c r="B192">
        <v>13203.977000000001</v>
      </c>
      <c r="D192">
        <v>0.31603645005793624</v>
      </c>
      <c r="E192">
        <f t="shared" si="8"/>
        <v>13162.379084398501</v>
      </c>
      <c r="F192">
        <f t="shared" si="9"/>
        <v>5.8841928827153112</v>
      </c>
      <c r="G192">
        <v>2.3551449431633329</v>
      </c>
      <c r="H192">
        <v>2.8521285337005318</v>
      </c>
      <c r="I192">
        <v>-0.86589290603668967</v>
      </c>
      <c r="L192">
        <v>1.7888900229370392</v>
      </c>
      <c r="M192">
        <f t="shared" si="10"/>
        <v>12971.923553763703</v>
      </c>
      <c r="N192">
        <f t="shared" si="11"/>
        <v>3.0103888912347498</v>
      </c>
      <c r="O192">
        <v>1.5267276026863377</v>
      </c>
      <c r="P192">
        <v>2.309217307645159</v>
      </c>
      <c r="Q192">
        <v>-1.0811760251008014</v>
      </c>
    </row>
    <row r="193" spans="1:17">
      <c r="A193" s="3">
        <v>39355</v>
      </c>
      <c r="B193">
        <v>13321.109</v>
      </c>
      <c r="D193">
        <v>0.31713125388046137</v>
      </c>
      <c r="E193">
        <f t="shared" si="8"/>
        <v>13278.997149835974</v>
      </c>
      <c r="F193">
        <f t="shared" si="9"/>
        <v>3.5913594425859952</v>
      </c>
      <c r="G193">
        <v>2.4579855799421324</v>
      </c>
      <c r="H193">
        <v>2.8849138991406784</v>
      </c>
      <c r="I193">
        <v>-0.80007826641572188</v>
      </c>
      <c r="L193">
        <v>1.8601484858230606</v>
      </c>
      <c r="M193">
        <f t="shared" si="10"/>
        <v>13077.841725170898</v>
      </c>
      <c r="N193">
        <f t="shared" si="11"/>
        <v>3.3062948408596471</v>
      </c>
      <c r="O193">
        <v>1.4777839517960896</v>
      </c>
      <c r="P193">
        <v>2.290818693345452</v>
      </c>
      <c r="Q193">
        <v>-1.1093412880846327</v>
      </c>
    </row>
    <row r="194" spans="1:17">
      <c r="A194" s="3">
        <v>39447</v>
      </c>
      <c r="B194">
        <v>13391.249</v>
      </c>
      <c r="D194">
        <v>0.50582649812099589</v>
      </c>
      <c r="E194">
        <f t="shared" si="8"/>
        <v>13323.853418836725</v>
      </c>
      <c r="F194">
        <f t="shared" si="9"/>
        <v>1.3580563819895142</v>
      </c>
      <c r="G194">
        <v>2.5877677890964086</v>
      </c>
      <c r="H194">
        <v>2.8596871778792501</v>
      </c>
      <c r="I194">
        <v>-0.64180637910207761</v>
      </c>
      <c r="L194">
        <v>1.7352623998294803</v>
      </c>
      <c r="M194">
        <f t="shared" si="10"/>
        <v>13162.839200601939</v>
      </c>
      <c r="N194">
        <f t="shared" si="11"/>
        <v>2.6251950758848563</v>
      </c>
      <c r="O194">
        <v>1.4245385143348561</v>
      </c>
      <c r="P194">
        <v>2.270572721845324</v>
      </c>
      <c r="Q194">
        <v>-1.1397220335359566</v>
      </c>
    </row>
    <row r="195" spans="1:17">
      <c r="A195" s="3">
        <v>39538</v>
      </c>
      <c r="B195">
        <v>13366.865</v>
      </c>
      <c r="D195">
        <v>-0.21913078202476299</v>
      </c>
      <c r="E195">
        <f t="shared" si="8"/>
        <v>13396.220242178446</v>
      </c>
      <c r="F195">
        <f t="shared" si="9"/>
        <v>2.1903134361057397</v>
      </c>
      <c r="G195">
        <v>2.240973979551653</v>
      </c>
      <c r="H195">
        <v>2.7920138198695561</v>
      </c>
      <c r="I195">
        <v>-0.9121736023425796</v>
      </c>
      <c r="L195">
        <v>1.3276140089581077</v>
      </c>
      <c r="M195">
        <f t="shared" si="10"/>
        <v>13191.729747843732</v>
      </c>
      <c r="N195">
        <f t="shared" si="11"/>
        <v>0.88083739306146214</v>
      </c>
      <c r="O195">
        <v>1.3715294497326409</v>
      </c>
      <c r="P195">
        <v>2.2499639791493475</v>
      </c>
      <c r="Q195">
        <v>-1.1694567121966528</v>
      </c>
    </row>
    <row r="196" spans="1:17">
      <c r="A196" s="3">
        <v>39629</v>
      </c>
      <c r="B196">
        <v>13415.266</v>
      </c>
      <c r="D196">
        <v>-0.69600917284765274</v>
      </c>
      <c r="E196">
        <f t="shared" si="8"/>
        <v>13509.291910886537</v>
      </c>
      <c r="F196">
        <f t="shared" si="9"/>
        <v>3.419212953614692</v>
      </c>
      <c r="G196">
        <v>2.10297954254546</v>
      </c>
      <c r="H196">
        <v>2.7888769987266739</v>
      </c>
      <c r="I196">
        <v>-1.0466254852499621</v>
      </c>
      <c r="L196">
        <v>0.89522917680255887</v>
      </c>
      <c r="M196">
        <f t="shared" si="10"/>
        <v>13296.23423174144</v>
      </c>
      <c r="N196">
        <f t="shared" si="11"/>
        <v>3.2066417186551233</v>
      </c>
      <c r="O196">
        <v>1.3229490687603647</v>
      </c>
      <c r="P196">
        <v>2.231728920847968</v>
      </c>
      <c r="Q196">
        <v>-1.1974434164544705</v>
      </c>
    </row>
    <row r="197" spans="1:17">
      <c r="A197" s="3">
        <v>39721</v>
      </c>
      <c r="B197">
        <v>13324.6</v>
      </c>
      <c r="D197">
        <v>-1.0409282527306232</v>
      </c>
      <c r="E197">
        <f t="shared" si="8"/>
        <v>13464.758475129565</v>
      </c>
      <c r="F197">
        <f t="shared" si="9"/>
        <v>-1.3120957816087686</v>
      </c>
      <c r="G197">
        <v>1.8413138802878712</v>
      </c>
      <c r="H197">
        <v>2.6376174482985468</v>
      </c>
      <c r="I197">
        <v>-1.1374668907375252</v>
      </c>
      <c r="L197">
        <v>7.4507644448885912E-2</v>
      </c>
      <c r="M197">
        <f t="shared" si="10"/>
        <v>13314.679545904428</v>
      </c>
      <c r="N197">
        <f t="shared" si="11"/>
        <v>0.55605916621541684</v>
      </c>
      <c r="O197">
        <v>1.2788104058889098</v>
      </c>
      <c r="P197">
        <v>2.2131859896671768</v>
      </c>
      <c r="Q197">
        <v>-1.2206407078334751</v>
      </c>
    </row>
    <row r="198" spans="1:17">
      <c r="A198" s="3">
        <v>39813</v>
      </c>
      <c r="B198">
        <v>13141.92</v>
      </c>
      <c r="D198">
        <v>-2.1217429454482044</v>
      </c>
      <c r="E198">
        <f t="shared" si="8"/>
        <v>13426.802229095107</v>
      </c>
      <c r="F198">
        <f t="shared" si="9"/>
        <v>-1.1228141480585374</v>
      </c>
      <c r="G198">
        <v>1.2444410586065491</v>
      </c>
      <c r="H198">
        <v>2.4478144698712359</v>
      </c>
      <c r="I198">
        <v>-1.5199866178154835</v>
      </c>
      <c r="L198">
        <v>-1.0653472178760239</v>
      </c>
      <c r="M198">
        <f t="shared" si="10"/>
        <v>13283.434702036524</v>
      </c>
      <c r="N198">
        <f t="shared" si="11"/>
        <v>-0.93535964782106573</v>
      </c>
      <c r="O198">
        <v>1.2490263288665089</v>
      </c>
      <c r="P198">
        <v>2.1990235523676174</v>
      </c>
      <c r="Q198">
        <v>-1.2344305033780998</v>
      </c>
    </row>
    <row r="199" spans="1:17">
      <c r="A199" s="3">
        <v>39903</v>
      </c>
      <c r="B199">
        <v>12925.41</v>
      </c>
      <c r="D199">
        <v>-2.5105882005880176</v>
      </c>
      <c r="E199">
        <f t="shared" si="8"/>
        <v>13258.270576700679</v>
      </c>
      <c r="F199">
        <f t="shared" si="9"/>
        <v>-4.9270119264113283</v>
      </c>
      <c r="G199">
        <v>1.0430715590869837</v>
      </c>
      <c r="H199">
        <v>2.2074868519027757</v>
      </c>
      <c r="I199">
        <v>-1.4499432603975944</v>
      </c>
      <c r="L199">
        <v>-2.1901363981857003</v>
      </c>
      <c r="M199">
        <f t="shared" si="10"/>
        <v>13214.832864525377</v>
      </c>
      <c r="N199">
        <f t="shared" si="11"/>
        <v>-2.0498381236478735</v>
      </c>
      <c r="O199">
        <v>1.2368296090069184</v>
      </c>
      <c r="P199">
        <v>2.1916025542745561</v>
      </c>
      <c r="Q199">
        <v>-1.2382463541940441</v>
      </c>
    </row>
    <row r="200" spans="1:17">
      <c r="A200" s="3">
        <v>39994</v>
      </c>
      <c r="B200">
        <v>12901.504000000001</v>
      </c>
      <c r="D200">
        <v>-2.3300645993781472</v>
      </c>
      <c r="E200">
        <f>B200/(D200/100+1)</f>
        <v>13209.288966026959</v>
      </c>
      <c r="F200">
        <f>100*(((E200/E199)^4)-1)</f>
        <v>-1.4695986297719954</v>
      </c>
      <c r="G200">
        <v>1.2527678685590635</v>
      </c>
      <c r="H200">
        <v>2.1318420233453574</v>
      </c>
      <c r="I200">
        <v>-1.1548178221184908</v>
      </c>
      <c r="L200">
        <v>-2.6722772282440701</v>
      </c>
      <c r="M200">
        <f>B200/(L200/100+1)</f>
        <v>13255.73396005106</v>
      </c>
      <c r="N200">
        <f>100*(((M200/M199)^4)-1)</f>
        <v>1.2437955717196525</v>
      </c>
      <c r="O200">
        <v>1.238663678015625</v>
      </c>
      <c r="P200">
        <v>2.1916581967590836</v>
      </c>
      <c r="Q200">
        <v>-1.2364751247616639</v>
      </c>
    </row>
    <row r="201" spans="1:17">
      <c r="A201" s="3">
        <v>40086</v>
      </c>
      <c r="B201">
        <v>12973.045</v>
      </c>
      <c r="D201">
        <v>-2.6140556996136866</v>
      </c>
      <c r="E201">
        <f>B201/(D201/100+1)</f>
        <v>13321.270428907817</v>
      </c>
      <c r="F201">
        <f>100*(((E201/E200)^4)-1)</f>
        <v>3.4343561938657841</v>
      </c>
      <c r="G201">
        <v>1.1018932783635302</v>
      </c>
      <c r="H201">
        <v>2.1452810035778311</v>
      </c>
      <c r="I201">
        <v>-1.3208696609800528</v>
      </c>
      <c r="L201">
        <v>-2.5875467111767421</v>
      </c>
      <c r="M201">
        <f>B201/(L201/100+1)</f>
        <v>13317.645292779502</v>
      </c>
      <c r="N201">
        <f>100*(((M201/M200)^4)-1)</f>
        <v>1.8813420164199623</v>
      </c>
      <c r="O201">
        <v>1.2430016842105744</v>
      </c>
      <c r="P201">
        <v>2.1933375948565361</v>
      </c>
      <c r="Q201">
        <v>-1.2340337388528804</v>
      </c>
    </row>
    <row r="202" spans="1:17">
      <c r="A202" s="3">
        <v>40178</v>
      </c>
      <c r="B202">
        <v>13149.540999999999</v>
      </c>
      <c r="D202">
        <v>-2.0678254206874271</v>
      </c>
      <c r="E202">
        <f>B202/(D202/100+1)</f>
        <v>13427.191887126481</v>
      </c>
      <c r="F202">
        <f>100*(((E202/E201)^4)-1)</f>
        <v>3.2186566354696966</v>
      </c>
      <c r="G202">
        <v>1.2461900556443024</v>
      </c>
      <c r="H202">
        <v>2.1952003747704918</v>
      </c>
      <c r="I202">
        <v>-1.2329490890911194</v>
      </c>
      <c r="L202">
        <v>-2.0678254206874271</v>
      </c>
      <c r="M202">
        <f>B202/(L202/100+1)</f>
        <v>13427.191887126481</v>
      </c>
      <c r="N202">
        <f>100*(((M202/M201)^4)-1)</f>
        <v>3.3310892711927442</v>
      </c>
      <c r="O202">
        <v>1.2461900556443024</v>
      </c>
      <c r="P202">
        <v>2.1952003747704918</v>
      </c>
      <c r="Q202">
        <v>-1.2329490890911194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Q20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-6.6788807478701528</v>
      </c>
      <c r="E7">
        <f>B7/(D7/100+1)</f>
        <v>3021.0353482613814</v>
      </c>
      <c r="G7">
        <v>4.7975166512360738</v>
      </c>
      <c r="H7">
        <v>4.1996066210912542</v>
      </c>
      <c r="I7">
        <v>1.1275510174266569E-2</v>
      </c>
      <c r="L7">
        <v>-6.0004899417840534</v>
      </c>
      <c r="M7">
        <f>B7/(L7/100+1)</f>
        <v>2999.2326537169911</v>
      </c>
      <c r="O7">
        <v>4.1392956713182674</v>
      </c>
      <c r="P7">
        <v>3.6559219782957739</v>
      </c>
      <c r="Q7">
        <v>-2.7314623358445256E-2</v>
      </c>
    </row>
    <row r="8" spans="1:17">
      <c r="A8" s="3">
        <v>22462</v>
      </c>
      <c r="B8">
        <v>2872.0050000000001</v>
      </c>
      <c r="D8">
        <v>-6.3684431111098547</v>
      </c>
      <c r="E8">
        <f t="shared" ref="E8:E71" si="0">B8/(D8/100+1)</f>
        <v>3067.347265631955</v>
      </c>
      <c r="F8">
        <f>100*(((E8/E7)^4)-1)</f>
        <v>6.2743750878978544</v>
      </c>
      <c r="G8">
        <v>5.4055391921084617</v>
      </c>
      <c r="H8">
        <v>4.714188740590127</v>
      </c>
      <c r="I8">
        <v>3.2835000333511694E-2</v>
      </c>
      <c r="L8">
        <v>-5.4434265941569038</v>
      </c>
      <c r="M8">
        <f>B8/(L8/100+1)</f>
        <v>3037.3403948059367</v>
      </c>
      <c r="N8">
        <f>100*(((M8/M7)^4)-1)</f>
        <v>5.1800180770976034</v>
      </c>
      <c r="O8">
        <v>4.1309812658896403</v>
      </c>
      <c r="P8">
        <v>3.6557943184335029</v>
      </c>
      <c r="Q8">
        <v>-3.5483536377904148E-2</v>
      </c>
    </row>
    <row r="9" spans="1:17">
      <c r="A9" s="3">
        <v>22554</v>
      </c>
      <c r="B9">
        <v>2918.4189999999999</v>
      </c>
      <c r="D9">
        <v>-5.385880366659535</v>
      </c>
      <c r="E9">
        <f t="shared" si="0"/>
        <v>3084.5491257645194</v>
      </c>
      <c r="F9">
        <f t="shared" ref="F9:F72" si="1">100*(((E9/E8)^4)-1)</f>
        <v>2.2621638733678395</v>
      </c>
      <c r="G9">
        <v>4.9421611382931632</v>
      </c>
      <c r="H9">
        <v>4.3145201145589596</v>
      </c>
      <c r="I9">
        <v>2.4954471237553576E-2</v>
      </c>
      <c r="L9">
        <v>-4.6521101514820202</v>
      </c>
      <c r="M9">
        <f t="shared" ref="M9:M72" si="2">B9/(L9/100+1)</f>
        <v>3060.8113138492931</v>
      </c>
      <c r="N9">
        <f t="shared" ref="N9:N72" si="3">100*(((M9/M8)^4)-1)</f>
        <v>3.1269961208651331</v>
      </c>
      <c r="O9">
        <v>4.1170844988465154</v>
      </c>
      <c r="P9">
        <v>3.6525799590651111</v>
      </c>
      <c r="Q9">
        <v>-4.5716936720470003E-2</v>
      </c>
    </row>
    <row r="10" spans="1:17">
      <c r="A10" s="3">
        <v>22646</v>
      </c>
      <c r="B10">
        <v>2977.83</v>
      </c>
      <c r="D10">
        <v>-4.5370650938031076</v>
      </c>
      <c r="E10">
        <f t="shared" si="0"/>
        <v>3119.3572698409639</v>
      </c>
      <c r="F10">
        <f t="shared" si="1"/>
        <v>4.5908540663379238</v>
      </c>
      <c r="G10">
        <v>4.9992169467376728</v>
      </c>
      <c r="H10">
        <v>4.3650893757253915</v>
      </c>
      <c r="I10">
        <v>2.4377101123786042E-2</v>
      </c>
      <c r="L10">
        <v>-3.717370624268824</v>
      </c>
      <c r="M10">
        <f t="shared" si="2"/>
        <v>3092.8008710474483</v>
      </c>
      <c r="N10">
        <f t="shared" si="3"/>
        <v>4.2465291037955266</v>
      </c>
      <c r="O10">
        <v>4.1031633376413321</v>
      </c>
      <c r="P10">
        <v>3.6499011671356691</v>
      </c>
      <c r="Q10">
        <v>-5.6585110991912234E-2</v>
      </c>
    </row>
    <row r="11" spans="1:17">
      <c r="A11" s="3">
        <v>22736</v>
      </c>
      <c r="B11">
        <v>3031.241</v>
      </c>
      <c r="D11">
        <v>-3.3787992328615246</v>
      </c>
      <c r="E11">
        <f t="shared" si="0"/>
        <v>3137.2421124277166</v>
      </c>
      <c r="F11">
        <f t="shared" si="1"/>
        <v>2.3132003142733337</v>
      </c>
      <c r="G11">
        <v>4.7351430526342151</v>
      </c>
      <c r="H11">
        <v>4.1318030664396384</v>
      </c>
      <c r="I11">
        <v>2.6176807071898369E-2</v>
      </c>
      <c r="L11">
        <v>-2.9419782860644546</v>
      </c>
      <c r="M11">
        <f t="shared" si="2"/>
        <v>3123.1225883978386</v>
      </c>
      <c r="N11">
        <f t="shared" si="3"/>
        <v>3.9796352758601827</v>
      </c>
      <c r="O11">
        <v>4.0883759943810762</v>
      </c>
      <c r="P11">
        <v>3.6461619623583266</v>
      </c>
      <c r="Q11">
        <v>-6.7110927553383645E-2</v>
      </c>
    </row>
    <row r="12" spans="1:17">
      <c r="A12" s="3">
        <v>22827</v>
      </c>
      <c r="B12">
        <v>3064.7089999999998</v>
      </c>
      <c r="D12">
        <v>-2.4332970416678563</v>
      </c>
      <c r="E12">
        <f t="shared" si="0"/>
        <v>3141.1423232256261</v>
      </c>
      <c r="F12">
        <f t="shared" si="1"/>
        <v>0.49820699643157162</v>
      </c>
      <c r="G12">
        <v>4.2461835746026892</v>
      </c>
      <c r="H12">
        <v>3.7163872937119202</v>
      </c>
      <c r="I12">
        <v>1.0661687397617333E-2</v>
      </c>
      <c r="L12">
        <v>-2.5106235250980262</v>
      </c>
      <c r="M12">
        <f t="shared" si="2"/>
        <v>3143.6338099761974</v>
      </c>
      <c r="N12">
        <f t="shared" si="3"/>
        <v>2.6530076153011839</v>
      </c>
      <c r="O12">
        <v>4.0769983191745709</v>
      </c>
      <c r="P12">
        <v>3.6426496776935875</v>
      </c>
      <c r="Q12">
        <v>-7.4485694183389253E-2</v>
      </c>
    </row>
    <row r="13" spans="1:17">
      <c r="A13" s="3">
        <v>22919</v>
      </c>
      <c r="B13">
        <v>3093.047</v>
      </c>
      <c r="D13">
        <v>-1.8014661506831544</v>
      </c>
      <c r="E13">
        <f t="shared" si="0"/>
        <v>3149.7893896727642</v>
      </c>
      <c r="F13">
        <f t="shared" si="1"/>
        <v>1.105691768204653</v>
      </c>
      <c r="G13">
        <v>3.9191021736670839</v>
      </c>
      <c r="H13">
        <v>3.4415538841304225</v>
      </c>
      <c r="I13">
        <v>-3.1953831278581733E-3</v>
      </c>
      <c r="L13">
        <v>-2.3152604075836507</v>
      </c>
      <c r="M13">
        <f t="shared" si="2"/>
        <v>3166.3563959995709</v>
      </c>
      <c r="N13">
        <f t="shared" si="3"/>
        <v>2.9227498291591658</v>
      </c>
      <c r="O13">
        <v>4.0735137749855106</v>
      </c>
      <c r="P13">
        <v>3.641908914468766</v>
      </c>
      <c r="Q13">
        <v>-7.7125999437159545E-2</v>
      </c>
    </row>
    <row r="14" spans="1:17">
      <c r="A14" s="3">
        <v>23011</v>
      </c>
      <c r="B14">
        <v>3100.5630000000001</v>
      </c>
      <c r="D14">
        <v>-1.5028047760547452</v>
      </c>
      <c r="E14">
        <f t="shared" si="0"/>
        <v>3147.869330644894</v>
      </c>
      <c r="F14">
        <f t="shared" si="1"/>
        <v>-0.24361045771957857</v>
      </c>
      <c r="G14">
        <v>3.45091931514265</v>
      </c>
      <c r="H14">
        <v>3.0631420647621783</v>
      </c>
      <c r="I14">
        <v>-4.0106843748430474E-2</v>
      </c>
      <c r="L14">
        <v>-2.3150984808308976</v>
      </c>
      <c r="M14">
        <f t="shared" si="2"/>
        <v>3174.0452739173456</v>
      </c>
      <c r="N14">
        <f t="shared" si="3"/>
        <v>0.97486558375068366</v>
      </c>
      <c r="O14">
        <v>4.0780710837279068</v>
      </c>
      <c r="P14">
        <v>3.6436777680356602</v>
      </c>
      <c r="Q14">
        <v>-7.458463182407353E-2</v>
      </c>
    </row>
    <row r="15" spans="1:17">
      <c r="A15" s="3">
        <v>23101</v>
      </c>
      <c r="B15">
        <v>3141.087</v>
      </c>
      <c r="D15">
        <v>-1.1893458264918308</v>
      </c>
      <c r="E15">
        <f t="shared" si="0"/>
        <v>3178.8950556732043</v>
      </c>
      <c r="F15">
        <f t="shared" si="1"/>
        <v>4.0011108714487875</v>
      </c>
      <c r="G15">
        <v>3.5689317220295966</v>
      </c>
      <c r="H15">
        <v>3.1531890566979395</v>
      </c>
      <c r="I15">
        <v>-2.4719910225417606E-2</v>
      </c>
      <c r="L15">
        <v>-2.0332426529248551</v>
      </c>
      <c r="M15">
        <f t="shared" si="2"/>
        <v>3206.2784204154118</v>
      </c>
      <c r="N15">
        <f t="shared" si="3"/>
        <v>4.1243874733705166</v>
      </c>
      <c r="O15">
        <v>4.0911706990973471</v>
      </c>
      <c r="P15">
        <v>3.650562221622407</v>
      </c>
      <c r="Q15">
        <v>-6.9331145381360093E-2</v>
      </c>
    </row>
    <row r="16" spans="1:17">
      <c r="A16" s="3">
        <v>23192</v>
      </c>
      <c r="B16">
        <v>3180.4470000000001</v>
      </c>
      <c r="D16">
        <v>-0.76416971217065566</v>
      </c>
      <c r="E16">
        <f t="shared" si="0"/>
        <v>3204.9381667642097</v>
      </c>
      <c r="F16">
        <f t="shared" si="1"/>
        <v>3.3174923479324825</v>
      </c>
      <c r="G16">
        <v>3.5953833368953534</v>
      </c>
      <c r="H16">
        <v>3.1706966003247334</v>
      </c>
      <c r="I16">
        <v>-1.8221432199825291E-2</v>
      </c>
      <c r="L16">
        <v>-1.6400443469889296</v>
      </c>
      <c r="M16">
        <f t="shared" si="2"/>
        <v>3233.4774643654873</v>
      </c>
      <c r="N16">
        <f t="shared" si="3"/>
        <v>3.4366450284390337</v>
      </c>
      <c r="O16">
        <v>4.103679361110439</v>
      </c>
      <c r="P16">
        <v>3.6567872318035786</v>
      </c>
      <c r="Q16">
        <v>-6.3917052579351735E-2</v>
      </c>
    </row>
    <row r="17" spans="1:17">
      <c r="A17" s="3">
        <v>23284</v>
      </c>
      <c r="B17">
        <v>3240.3319999999999</v>
      </c>
      <c r="D17">
        <v>-0.25461898382889103</v>
      </c>
      <c r="E17">
        <f t="shared" si="0"/>
        <v>3248.6035613766062</v>
      </c>
      <c r="F17">
        <f t="shared" si="1"/>
        <v>5.5621541747577607</v>
      </c>
      <c r="G17">
        <v>3.8202460855892117</v>
      </c>
      <c r="H17">
        <v>3.3485454642162797</v>
      </c>
      <c r="I17">
        <v>3.9491059965573831E-3</v>
      </c>
      <c r="L17">
        <v>-1.0965916617599305</v>
      </c>
      <c r="M17">
        <f t="shared" si="2"/>
        <v>3276.2591850408012</v>
      </c>
      <c r="N17">
        <f t="shared" si="3"/>
        <v>5.3983111634939851</v>
      </c>
      <c r="O17">
        <v>4.1162370704175819</v>
      </c>
      <c r="P17">
        <v>3.6633185281528307</v>
      </c>
      <c r="Q17">
        <v>-5.8802983144157175E-2</v>
      </c>
    </row>
    <row r="18" spans="1:17">
      <c r="A18" s="3">
        <v>23376</v>
      </c>
      <c r="B18">
        <v>3264.9670000000001</v>
      </c>
      <c r="D18">
        <v>0.34697302901645344</v>
      </c>
      <c r="E18">
        <f t="shared" si="0"/>
        <v>3253.6776162205692</v>
      </c>
      <c r="F18">
        <f t="shared" si="1"/>
        <v>0.62623278260836024</v>
      </c>
      <c r="G18">
        <v>3.6205722292672768</v>
      </c>
      <c r="H18">
        <v>3.1701856996014661</v>
      </c>
      <c r="I18">
        <v>7.5497275798165637E-3</v>
      </c>
      <c r="L18">
        <v>-0.76407391191003171</v>
      </c>
      <c r="M18">
        <f t="shared" si="2"/>
        <v>3290.1058404007304</v>
      </c>
      <c r="N18">
        <f t="shared" si="3"/>
        <v>1.7012920675228971</v>
      </c>
      <c r="O18">
        <v>4.1268016531736977</v>
      </c>
      <c r="P18">
        <v>3.6673935720092192</v>
      </c>
      <c r="Q18">
        <v>-5.2882678844772407E-2</v>
      </c>
    </row>
    <row r="19" spans="1:17">
      <c r="A19" s="3">
        <v>23467</v>
      </c>
      <c r="B19">
        <v>3338.2460000000001</v>
      </c>
      <c r="D19">
        <v>0.69594556212507541</v>
      </c>
      <c r="E19">
        <f t="shared" si="0"/>
        <v>3315.1741923317518</v>
      </c>
      <c r="F19">
        <f t="shared" si="1"/>
        <v>7.7773083438978041</v>
      </c>
      <c r="G19">
        <v>3.9753402830502735</v>
      </c>
      <c r="H19">
        <v>3.4594464277658425</v>
      </c>
      <c r="I19">
        <v>3.2650809537227238E-2</v>
      </c>
      <c r="L19">
        <v>-0.1505234985812649</v>
      </c>
      <c r="M19">
        <f t="shared" si="2"/>
        <v>3343.2784196445614</v>
      </c>
      <c r="N19">
        <f t="shared" si="3"/>
        <v>6.6229523029058823</v>
      </c>
      <c r="O19">
        <v>4.140529257434693</v>
      </c>
      <c r="P19">
        <v>3.6746086143883376</v>
      </c>
      <c r="Q19">
        <v>-4.7377971579893319E-2</v>
      </c>
    </row>
    <row r="20" spans="1:17">
      <c r="A20" s="3">
        <v>23558</v>
      </c>
      <c r="B20">
        <v>3376.587</v>
      </c>
      <c r="D20">
        <v>1.0512903802384699</v>
      </c>
      <c r="E20">
        <f t="shared" si="0"/>
        <v>3341.4585675200078</v>
      </c>
      <c r="F20">
        <f t="shared" si="1"/>
        <v>3.2093184717015388</v>
      </c>
      <c r="G20">
        <v>3.9106675279506042</v>
      </c>
      <c r="H20">
        <v>3.4244593398779841</v>
      </c>
      <c r="I20">
        <v>7.8524175776229985E-3</v>
      </c>
      <c r="L20">
        <v>0.20022044133827421</v>
      </c>
      <c r="M20">
        <f t="shared" si="2"/>
        <v>3369.839891696452</v>
      </c>
      <c r="N20">
        <f t="shared" si="3"/>
        <v>3.2159676166550355</v>
      </c>
      <c r="O20">
        <v>4.1481777664289199</v>
      </c>
      <c r="P20">
        <v>3.6770958971049499</v>
      </c>
      <c r="Q20">
        <v>-4.2564188773570939E-2</v>
      </c>
    </row>
    <row r="21" spans="1:17">
      <c r="A21" s="3">
        <v>23650</v>
      </c>
      <c r="B21">
        <v>3422.4690000000001</v>
      </c>
      <c r="D21">
        <v>1.3180247718964893</v>
      </c>
      <c r="E21">
        <f t="shared" si="0"/>
        <v>3377.9468240771721</v>
      </c>
      <c r="F21">
        <f t="shared" si="1"/>
        <v>4.4400118803387567</v>
      </c>
      <c r="G21">
        <v>3.9619797521553779</v>
      </c>
      <c r="H21">
        <v>3.4735294995436354</v>
      </c>
      <c r="I21">
        <v>3.2399711690370573E-3</v>
      </c>
      <c r="L21">
        <v>0.47330871155065779</v>
      </c>
      <c r="M21">
        <f t="shared" si="2"/>
        <v>3406.3464654335048</v>
      </c>
      <c r="N21">
        <f t="shared" si="3"/>
        <v>4.4042568661933457</v>
      </c>
      <c r="O21">
        <v>4.1586021395701085</v>
      </c>
      <c r="P21">
        <v>3.680790115980348</v>
      </c>
      <c r="Q21">
        <v>-3.6350072439939513E-2</v>
      </c>
    </row>
    <row r="22" spans="1:17">
      <c r="A22" s="3">
        <v>23742</v>
      </c>
      <c r="B22">
        <v>3431.9569999999999</v>
      </c>
      <c r="D22">
        <v>1.3726065690265159</v>
      </c>
      <c r="E22">
        <f t="shared" si="0"/>
        <v>3385.4875751499158</v>
      </c>
      <c r="F22">
        <f t="shared" si="1"/>
        <v>0.89593346859533352</v>
      </c>
      <c r="G22">
        <v>3.7367664265854179</v>
      </c>
      <c r="H22">
        <v>3.3113559755492665</v>
      </c>
      <c r="I22">
        <v>-3.7146140196005956E-2</v>
      </c>
      <c r="L22">
        <v>0.5780621828052972</v>
      </c>
      <c r="M22">
        <f t="shared" si="2"/>
        <v>3412.2321761998742</v>
      </c>
      <c r="N22">
        <f t="shared" si="3"/>
        <v>0.69293983878557786</v>
      </c>
      <c r="O22">
        <v>4.169733121366578</v>
      </c>
      <c r="P22">
        <v>3.6838098822873344</v>
      </c>
      <c r="Q22">
        <v>-2.8660681973073716E-2</v>
      </c>
    </row>
    <row r="23" spans="1:17">
      <c r="A23" s="3">
        <v>23832</v>
      </c>
      <c r="B23">
        <v>3516.2510000000002</v>
      </c>
      <c r="D23">
        <v>1.6107259892729644</v>
      </c>
      <c r="E23">
        <f t="shared" si="0"/>
        <v>3460.5116396582093</v>
      </c>
      <c r="F23">
        <f t="shared" si="1"/>
        <v>9.163225721515488</v>
      </c>
      <c r="G23">
        <v>4.1416051701366223</v>
      </c>
      <c r="H23">
        <v>3.6226892962275374</v>
      </c>
      <c r="I23">
        <v>1.2869763394409969E-2</v>
      </c>
      <c r="L23">
        <v>1.2516561831275794</v>
      </c>
      <c r="M23">
        <f t="shared" si="2"/>
        <v>3472.783688239505</v>
      </c>
      <c r="N23">
        <f t="shared" si="3"/>
        <v>7.289355427388533</v>
      </c>
      <c r="O23">
        <v>4.183232675942226</v>
      </c>
      <c r="P23">
        <v>3.6911424400665798</v>
      </c>
      <c r="Q23">
        <v>-2.3517955281252438E-2</v>
      </c>
    </row>
    <row r="24" spans="1:17">
      <c r="A24" s="3">
        <v>23923</v>
      </c>
      <c r="B24">
        <v>3563.96</v>
      </c>
      <c r="D24">
        <v>1.9823842992628897</v>
      </c>
      <c r="E24">
        <f t="shared" si="0"/>
        <v>3494.6819732530607</v>
      </c>
      <c r="F24">
        <f t="shared" si="1"/>
        <v>4.0086313633637127</v>
      </c>
      <c r="G24">
        <v>4.1513284480824169</v>
      </c>
      <c r="H24">
        <v>3.6339233690427806</v>
      </c>
      <c r="I24">
        <v>9.7897037085421315E-3</v>
      </c>
      <c r="L24">
        <v>1.8402827197485294</v>
      </c>
      <c r="M24">
        <f t="shared" si="2"/>
        <v>3499.558234542184</v>
      </c>
      <c r="N24">
        <f t="shared" si="3"/>
        <v>3.1197775412785012</v>
      </c>
      <c r="O24">
        <v>4.1843690122448498</v>
      </c>
      <c r="P24">
        <v>3.691783040479371</v>
      </c>
      <c r="Q24">
        <v>-2.3111703562095159E-2</v>
      </c>
    </row>
    <row r="25" spans="1:17">
      <c r="A25" s="3">
        <v>24015</v>
      </c>
      <c r="B25">
        <v>3636.2849999999999</v>
      </c>
      <c r="D25">
        <v>2.2806087786353828</v>
      </c>
      <c r="E25">
        <f t="shared" si="0"/>
        <v>3555.2046897471691</v>
      </c>
      <c r="F25">
        <f t="shared" si="1"/>
        <v>7.1094530422008528</v>
      </c>
      <c r="G25">
        <v>4.3473559412144169</v>
      </c>
      <c r="H25">
        <v>3.7961841571698698</v>
      </c>
      <c r="I25">
        <v>2.0890528753428238E-2</v>
      </c>
      <c r="L25">
        <v>2.6445034907628724</v>
      </c>
      <c r="M25">
        <f t="shared" si="2"/>
        <v>3542.6007982270912</v>
      </c>
      <c r="N25">
        <f t="shared" si="3"/>
        <v>5.0112831877777264</v>
      </c>
      <c r="O25">
        <v>4.1813027449924416</v>
      </c>
      <c r="P25">
        <v>3.692501780181666</v>
      </c>
      <c r="Q25">
        <v>-2.6997109806132315E-2</v>
      </c>
    </row>
    <row r="26" spans="1:17">
      <c r="A26" s="3">
        <v>24107</v>
      </c>
      <c r="B26">
        <v>3724.0140000000001</v>
      </c>
      <c r="D26">
        <v>2.7176247855084057</v>
      </c>
      <c r="E26">
        <f t="shared" si="0"/>
        <v>3625.4868702195604</v>
      </c>
      <c r="F26">
        <f t="shared" si="1"/>
        <v>8.1451148129239481</v>
      </c>
      <c r="G26">
        <v>4.5929223729217146</v>
      </c>
      <c r="H26">
        <v>3.9950019201290741</v>
      </c>
      <c r="I26">
        <v>3.98667479703112E-2</v>
      </c>
      <c r="L26">
        <v>3.573651986488926</v>
      </c>
      <c r="M26">
        <f t="shared" si="2"/>
        <v>3595.5225374169422</v>
      </c>
      <c r="N26">
        <f t="shared" si="3"/>
        <v>6.110704206264117</v>
      </c>
      <c r="O26">
        <v>4.1674340310103846</v>
      </c>
      <c r="P26">
        <v>3.6896786376414523</v>
      </c>
      <c r="Q26">
        <v>-3.7648322200018555E-2</v>
      </c>
    </row>
    <row r="27" spans="1:17">
      <c r="A27" s="3">
        <v>24197</v>
      </c>
      <c r="B27">
        <v>3815.4229999999998</v>
      </c>
      <c r="D27">
        <v>3.4523754600477332</v>
      </c>
      <c r="E27">
        <f t="shared" si="0"/>
        <v>3688.0960761248812</v>
      </c>
      <c r="F27">
        <f t="shared" si="1"/>
        <v>7.0886780655446513</v>
      </c>
      <c r="G27">
        <v>4.829517475168835</v>
      </c>
      <c r="H27">
        <v>4.1470934125278287</v>
      </c>
      <c r="I27">
        <v>0.103125006126246</v>
      </c>
      <c r="L27">
        <v>4.3096385721980823</v>
      </c>
      <c r="M27">
        <f t="shared" si="2"/>
        <v>3657.7856583782032</v>
      </c>
      <c r="N27">
        <f t="shared" si="3"/>
        <v>7.1087497042157999</v>
      </c>
      <c r="O27">
        <v>4.1423198667442689</v>
      </c>
      <c r="P27">
        <v>3.6819054522714283</v>
      </c>
      <c r="Q27">
        <v>-5.3903480618238853E-2</v>
      </c>
    </row>
    <row r="28" spans="1:17">
      <c r="A28" s="3">
        <v>24288</v>
      </c>
      <c r="B28">
        <v>3828.1239999999998</v>
      </c>
      <c r="D28">
        <v>4.0657453252257483</v>
      </c>
      <c r="E28">
        <f t="shared" si="0"/>
        <v>3678.5629969173488</v>
      </c>
      <c r="F28">
        <f t="shared" si="1"/>
        <v>-1.0299277097069681</v>
      </c>
      <c r="G28">
        <v>4.6355957138763806</v>
      </c>
      <c r="H28">
        <v>3.9291914141019491</v>
      </c>
      <c r="I28">
        <v>0.15754353088528036</v>
      </c>
      <c r="L28">
        <v>4.2889132689052758</v>
      </c>
      <c r="M28">
        <f t="shared" si="2"/>
        <v>3670.6912364973227</v>
      </c>
      <c r="N28">
        <f t="shared" si="3"/>
        <v>1.4187862565273823</v>
      </c>
      <c r="O28">
        <v>4.1115520016183469</v>
      </c>
      <c r="P28">
        <v>3.6690946993528293</v>
      </c>
      <c r="Q28">
        <v>-7.0071084767562991E-2</v>
      </c>
    </row>
    <row r="29" spans="1:17">
      <c r="A29" s="3">
        <v>24380</v>
      </c>
      <c r="B29">
        <v>3853.3009999999999</v>
      </c>
      <c r="D29">
        <v>4.1403710802661635</v>
      </c>
      <c r="E29">
        <f t="shared" si="0"/>
        <v>3700.1030052313422</v>
      </c>
      <c r="F29">
        <f t="shared" si="1"/>
        <v>2.3628727683265849</v>
      </c>
      <c r="G29">
        <v>4.6269421101387129</v>
      </c>
      <c r="H29">
        <v>3.8772657085741757</v>
      </c>
      <c r="I29">
        <v>0.20806902902528077</v>
      </c>
      <c r="L29">
        <v>4.1153776618431266</v>
      </c>
      <c r="M29">
        <f t="shared" si="2"/>
        <v>3700.9912335093823</v>
      </c>
      <c r="N29">
        <f t="shared" si="3"/>
        <v>3.3429383498184917</v>
      </c>
      <c r="O29">
        <v>4.0878806725468335</v>
      </c>
      <c r="P29">
        <v>3.6605805269384568</v>
      </c>
      <c r="Q29">
        <v>-8.4038913971469981E-2</v>
      </c>
    </row>
    <row r="30" spans="1:17">
      <c r="A30" s="3">
        <v>24472</v>
      </c>
      <c r="B30">
        <v>3884.52</v>
      </c>
      <c r="D30">
        <v>4.0415399829969374</v>
      </c>
      <c r="E30">
        <f t="shared" si="0"/>
        <v>3733.6240896038544</v>
      </c>
      <c r="F30">
        <f t="shared" si="1"/>
        <v>3.673342952400338</v>
      </c>
      <c r="G30">
        <v>4.666397893861868</v>
      </c>
      <c r="H30">
        <v>3.8795096719232807</v>
      </c>
      <c r="I30">
        <v>0.24496739471633219</v>
      </c>
      <c r="L30">
        <v>3.9176574556582864</v>
      </c>
      <c r="M30">
        <f t="shared" si="2"/>
        <v>3738.0750250817832</v>
      </c>
      <c r="N30">
        <f t="shared" si="3"/>
        <v>4.068627996924401</v>
      </c>
      <c r="O30">
        <v>4.0642897657730801</v>
      </c>
      <c r="P30">
        <v>3.6525039166087288</v>
      </c>
      <c r="Q30">
        <v>-9.8425005121224513E-2</v>
      </c>
    </row>
    <row r="31" spans="1:17">
      <c r="A31" s="3">
        <v>24562</v>
      </c>
      <c r="B31">
        <v>3918.74</v>
      </c>
      <c r="D31">
        <v>3.491792747801469</v>
      </c>
      <c r="E31">
        <f t="shared" si="0"/>
        <v>3786.5224825600944</v>
      </c>
      <c r="F31">
        <f t="shared" si="1"/>
        <v>5.7888264206383377</v>
      </c>
      <c r="G31">
        <v>4.64963216450088</v>
      </c>
      <c r="H31">
        <v>3.9309785996774851</v>
      </c>
      <c r="I31">
        <v>0.16954314761077083</v>
      </c>
      <c r="L31">
        <v>3.6662949081991201</v>
      </c>
      <c r="M31">
        <f t="shared" si="2"/>
        <v>3780.1486042017896</v>
      </c>
      <c r="N31">
        <f t="shared" si="3"/>
        <v>4.5787478499536904</v>
      </c>
      <c r="O31">
        <v>4.0390109861279928</v>
      </c>
      <c r="P31">
        <v>3.6436130720520241</v>
      </c>
      <c r="Q31">
        <v>-0.11357099618978772</v>
      </c>
    </row>
    <row r="32" spans="1:17">
      <c r="A32" s="3">
        <v>24653</v>
      </c>
      <c r="B32">
        <v>3919.556</v>
      </c>
      <c r="D32">
        <v>3.1738751056416277</v>
      </c>
      <c r="E32">
        <f t="shared" si="0"/>
        <v>3798.9810850728391</v>
      </c>
      <c r="F32">
        <f t="shared" si="1"/>
        <v>1.3226093773469394</v>
      </c>
      <c r="G32">
        <v>4.5069671623850329</v>
      </c>
      <c r="H32">
        <v>3.8185903905302667</v>
      </c>
      <c r="I32">
        <v>0.15496563533007854</v>
      </c>
      <c r="L32">
        <v>3.2156839579362213</v>
      </c>
      <c r="M32">
        <f t="shared" si="2"/>
        <v>3797.4422584821004</v>
      </c>
      <c r="N32">
        <f t="shared" si="3"/>
        <v>1.8425403398902196</v>
      </c>
      <c r="O32">
        <v>4.0131580383388927</v>
      </c>
      <c r="P32">
        <v>3.6335231954265175</v>
      </c>
      <c r="Q32">
        <v>-0.12792463297897153</v>
      </c>
    </row>
    <row r="33" spans="1:17">
      <c r="A33" s="3">
        <v>24745</v>
      </c>
      <c r="B33">
        <v>3950.826</v>
      </c>
      <c r="D33">
        <v>3.1263016049339285</v>
      </c>
      <c r="E33">
        <f t="shared" si="0"/>
        <v>3831.0556458576411</v>
      </c>
      <c r="F33">
        <f t="shared" si="1"/>
        <v>3.4201862594523291</v>
      </c>
      <c r="G33">
        <v>4.5943693504673071</v>
      </c>
      <c r="H33">
        <v>3.8254682128305197</v>
      </c>
      <c r="I33">
        <v>0.234529252083062</v>
      </c>
      <c r="L33">
        <v>3.0179749567819272</v>
      </c>
      <c r="M33">
        <f t="shared" si="2"/>
        <v>3835.0841216374611</v>
      </c>
      <c r="N33">
        <f t="shared" si="3"/>
        <v>4.0243144208473414</v>
      </c>
      <c r="O33">
        <v>3.9906703321022392</v>
      </c>
      <c r="P33">
        <v>3.6263454039200549</v>
      </c>
      <c r="Q33">
        <v>-0.14223189659091354</v>
      </c>
    </row>
    <row r="34" spans="1:17">
      <c r="A34" s="3">
        <v>24837</v>
      </c>
      <c r="B34">
        <v>3980.97</v>
      </c>
      <c r="D34">
        <v>3.17485671156021</v>
      </c>
      <c r="E34">
        <f t="shared" si="0"/>
        <v>3858.4691337438539</v>
      </c>
      <c r="F34">
        <f t="shared" si="1"/>
        <v>2.8931069011899568</v>
      </c>
      <c r="G34">
        <v>4.6287938840529419</v>
      </c>
      <c r="H34">
        <v>3.8034506043038867</v>
      </c>
      <c r="I34">
        <v>0.29404698921512346</v>
      </c>
      <c r="L34">
        <v>3.0427640899100652</v>
      </c>
      <c r="M34">
        <f t="shared" si="2"/>
        <v>3863.4153840500635</v>
      </c>
      <c r="N34">
        <f t="shared" si="3"/>
        <v>2.9878617132859553</v>
      </c>
      <c r="O34">
        <v>3.9646036149628769</v>
      </c>
      <c r="P34">
        <v>3.6180071919965804</v>
      </c>
      <c r="Q34">
        <v>-0.1587956539171837</v>
      </c>
    </row>
    <row r="35" spans="1:17">
      <c r="A35" s="3">
        <v>24928</v>
      </c>
      <c r="B35">
        <v>4063.0129999999999</v>
      </c>
      <c r="D35">
        <v>3.5539668055242828</v>
      </c>
      <c r="E35">
        <f t="shared" si="0"/>
        <v>3923.5706031719592</v>
      </c>
      <c r="F35">
        <f t="shared" si="1"/>
        <v>6.9216781070398525</v>
      </c>
      <c r="G35">
        <v>4.910554436164464</v>
      </c>
      <c r="H35">
        <v>3.9503458676568663</v>
      </c>
      <c r="I35">
        <v>0.40839277696368087</v>
      </c>
      <c r="L35">
        <v>3.5002444430133437</v>
      </c>
      <c r="M35">
        <f t="shared" si="2"/>
        <v>3925.6071537464559</v>
      </c>
      <c r="N35">
        <f t="shared" si="3"/>
        <v>6.5962008045189924</v>
      </c>
      <c r="O35">
        <v>3.9339425253220304</v>
      </c>
      <c r="P35">
        <v>3.6096598847854127</v>
      </c>
      <c r="Q35">
        <v>-0.17994341795497898</v>
      </c>
    </row>
    <row r="36" spans="1:17">
      <c r="A36" s="3">
        <v>25019</v>
      </c>
      <c r="B36">
        <v>4131.9979999999996</v>
      </c>
      <c r="D36">
        <v>4.0052920156840628</v>
      </c>
      <c r="E36">
        <f t="shared" si="0"/>
        <v>3972.872841294356</v>
      </c>
      <c r="F36">
        <f t="shared" si="1"/>
        <v>5.1217959057747287</v>
      </c>
      <c r="G36">
        <v>5.0395434289968772</v>
      </c>
      <c r="H36">
        <v>4.0067499205358015</v>
      </c>
      <c r="I36">
        <v>0.47309874932080076</v>
      </c>
      <c r="L36">
        <v>3.8597286249317904</v>
      </c>
      <c r="M36">
        <f t="shared" si="2"/>
        <v>3978.4409748670414</v>
      </c>
      <c r="N36">
        <f t="shared" si="3"/>
        <v>5.4931671308661167</v>
      </c>
      <c r="O36">
        <v>3.8922656943104355</v>
      </c>
      <c r="P36">
        <v>3.5956740470998025</v>
      </c>
      <c r="Q36">
        <v>-0.20568075801832697</v>
      </c>
    </row>
    <row r="37" spans="1:17">
      <c r="A37" s="3">
        <v>25111</v>
      </c>
      <c r="B37">
        <v>4160.2669999999998</v>
      </c>
      <c r="D37">
        <v>4.1064306351834148</v>
      </c>
      <c r="E37">
        <f t="shared" si="0"/>
        <v>3996.1671672124467</v>
      </c>
      <c r="F37">
        <f t="shared" si="1"/>
        <v>2.3660462221855472</v>
      </c>
      <c r="G37">
        <v>4.9602225791664658</v>
      </c>
      <c r="H37">
        <v>3.9396287528251888</v>
      </c>
      <c r="I37">
        <v>0.47027508680293978</v>
      </c>
      <c r="L37">
        <v>3.8166877467226641</v>
      </c>
      <c r="M37">
        <f t="shared" si="2"/>
        <v>4007.3201045959331</v>
      </c>
      <c r="N37">
        <f t="shared" si="3"/>
        <v>2.9353307695255459</v>
      </c>
      <c r="O37">
        <v>3.8467545983255786</v>
      </c>
      <c r="P37">
        <v>3.5787694561292458</v>
      </c>
      <c r="Q37">
        <v>-0.23192589505127664</v>
      </c>
    </row>
    <row r="38" spans="1:17">
      <c r="A38" s="3">
        <v>25203</v>
      </c>
      <c r="B38">
        <v>4178.2929999999997</v>
      </c>
      <c r="D38">
        <v>3.9694840884503719</v>
      </c>
      <c r="E38">
        <f t="shared" si="0"/>
        <v>4018.768619112685</v>
      </c>
      <c r="F38">
        <f t="shared" si="1"/>
        <v>2.2815781504283983</v>
      </c>
      <c r="G38">
        <v>4.8988222123386462</v>
      </c>
      <c r="H38">
        <v>3.8784296195888461</v>
      </c>
      <c r="I38">
        <v>0.47862263584467712</v>
      </c>
      <c r="L38">
        <v>3.6202570009883175</v>
      </c>
      <c r="M38">
        <f t="shared" si="2"/>
        <v>4032.3129095888535</v>
      </c>
      <c r="N38">
        <f t="shared" si="3"/>
        <v>2.5181508079157755</v>
      </c>
      <c r="O38">
        <v>3.8035468904036853</v>
      </c>
      <c r="P38">
        <v>3.5631961503521081</v>
      </c>
      <c r="Q38">
        <v>-0.25738489373966067</v>
      </c>
    </row>
    <row r="39" spans="1:17">
      <c r="A39" s="3">
        <v>25293</v>
      </c>
      <c r="B39">
        <v>4244.1000000000004</v>
      </c>
      <c r="D39">
        <v>3.8039593792213964</v>
      </c>
      <c r="E39">
        <f t="shared" si="0"/>
        <v>4088.5723679337307</v>
      </c>
      <c r="F39">
        <f t="shared" si="1"/>
        <v>7.130898481992709</v>
      </c>
      <c r="G39">
        <v>5.0337682559835226</v>
      </c>
      <c r="H39">
        <v>3.9954039573485431</v>
      </c>
      <c r="I39">
        <v>0.48025443404995533</v>
      </c>
      <c r="L39">
        <v>3.627777761398761</v>
      </c>
      <c r="M39">
        <f t="shared" si="2"/>
        <v>4095.5235089301736</v>
      </c>
      <c r="N39">
        <f t="shared" si="3"/>
        <v>6.4193955552440229</v>
      </c>
      <c r="O39">
        <v>3.7601517343842703</v>
      </c>
      <c r="P39">
        <v>3.548902319763318</v>
      </c>
      <c r="Q39">
        <v>-0.28448954300450263</v>
      </c>
    </row>
    <row r="40" spans="1:17">
      <c r="A40" s="3">
        <v>25384</v>
      </c>
      <c r="B40">
        <v>4256.46</v>
      </c>
      <c r="D40">
        <v>3.781581340245225</v>
      </c>
      <c r="E40">
        <f t="shared" si="0"/>
        <v>4101.3635994284059</v>
      </c>
      <c r="F40">
        <f t="shared" si="1"/>
        <v>1.2572978837619209</v>
      </c>
      <c r="G40">
        <v>4.9226379459231095</v>
      </c>
      <c r="H40">
        <v>3.8920563139203956</v>
      </c>
      <c r="I40">
        <v>0.48690818984070372</v>
      </c>
      <c r="L40">
        <v>3.3000332034187068</v>
      </c>
      <c r="M40">
        <f t="shared" si="2"/>
        <v>4120.4827026707408</v>
      </c>
      <c r="N40">
        <f t="shared" si="3"/>
        <v>2.4600795367183181</v>
      </c>
      <c r="O40">
        <v>3.7115881244847091</v>
      </c>
      <c r="P40">
        <v>3.5301726688287069</v>
      </c>
      <c r="Q40">
        <v>-0.31170719506821543</v>
      </c>
    </row>
    <row r="41" spans="1:17">
      <c r="A41" s="3">
        <v>25476</v>
      </c>
      <c r="B41">
        <v>4283.3779999999997</v>
      </c>
      <c r="D41">
        <v>3.4735608347104971</v>
      </c>
      <c r="E41">
        <f t="shared" si="0"/>
        <v>4139.5869296914434</v>
      </c>
      <c r="F41">
        <f t="shared" si="1"/>
        <v>3.7803037819820196</v>
      </c>
      <c r="G41">
        <v>4.8937678928482518</v>
      </c>
      <c r="H41">
        <v>3.8823000431610315</v>
      </c>
      <c r="I41">
        <v>0.46915724117369456</v>
      </c>
      <c r="L41">
        <v>2.8439558019102833</v>
      </c>
      <c r="M41">
        <f t="shared" si="2"/>
        <v>4164.9292528676124</v>
      </c>
      <c r="N41">
        <f t="shared" si="3"/>
        <v>4.3850090953011955</v>
      </c>
      <c r="O41">
        <v>3.6681980855574472</v>
      </c>
      <c r="P41">
        <v>3.5138087082223315</v>
      </c>
      <c r="Q41">
        <v>-0.33644742496536523</v>
      </c>
    </row>
    <row r="42" spans="1:17">
      <c r="A42" s="3">
        <v>25568</v>
      </c>
      <c r="B42">
        <v>4263.2610000000004</v>
      </c>
      <c r="D42">
        <v>2.7708172052465443</v>
      </c>
      <c r="E42">
        <f t="shared" si="0"/>
        <v>4148.3186724940797</v>
      </c>
      <c r="F42">
        <f t="shared" si="1"/>
        <v>0.84640414360130922</v>
      </c>
      <c r="G42">
        <v>4.6434577714358154</v>
      </c>
      <c r="H42">
        <v>3.7472199483875781</v>
      </c>
      <c r="I42">
        <v>0.37279627864110432</v>
      </c>
      <c r="L42">
        <v>1.9915091357325991</v>
      </c>
      <c r="M42">
        <f t="shared" si="2"/>
        <v>4180.0156073054632</v>
      </c>
      <c r="N42">
        <f t="shared" si="3"/>
        <v>1.4567855663416784</v>
      </c>
      <c r="O42">
        <v>3.6279118116351046</v>
      </c>
      <c r="P42">
        <v>3.4969685633670786</v>
      </c>
      <c r="Q42">
        <v>-0.35754118839806859</v>
      </c>
    </row>
    <row r="43" spans="1:17">
      <c r="A43" s="3">
        <v>25658</v>
      </c>
      <c r="B43">
        <v>4256.5730000000003</v>
      </c>
      <c r="D43">
        <v>1.9293151484279178</v>
      </c>
      <c r="E43">
        <f t="shared" si="0"/>
        <v>4176.0047085587139</v>
      </c>
      <c r="F43">
        <f t="shared" si="1"/>
        <v>2.69645994190153</v>
      </c>
      <c r="G43">
        <v>4.5099486727028779</v>
      </c>
      <c r="H43">
        <v>3.6918993275323264</v>
      </c>
      <c r="I43">
        <v>0.30233542594071683</v>
      </c>
      <c r="L43">
        <v>1.1592533874958235</v>
      </c>
      <c r="M43">
        <f t="shared" si="2"/>
        <v>4207.7940054529408</v>
      </c>
      <c r="N43">
        <f t="shared" si="3"/>
        <v>2.6848253841313729</v>
      </c>
      <c r="O43">
        <v>3.5963964864306339</v>
      </c>
      <c r="P43">
        <v>3.4843607942940196</v>
      </c>
      <c r="Q43">
        <v>-0.37468759087262848</v>
      </c>
    </row>
    <row r="44" spans="1:17">
      <c r="A44" s="3">
        <v>25749</v>
      </c>
      <c r="B44">
        <v>4264.2889999999998</v>
      </c>
      <c r="D44">
        <v>1.2999130014336515</v>
      </c>
      <c r="E44">
        <f t="shared" si="0"/>
        <v>4209.5682746930379</v>
      </c>
      <c r="F44">
        <f t="shared" si="1"/>
        <v>3.2538638052812541</v>
      </c>
      <c r="G44">
        <v>4.4666956352724618</v>
      </c>
      <c r="H44">
        <v>3.6704667517845175</v>
      </c>
      <c r="I44">
        <v>0.28350883723716552</v>
      </c>
      <c r="L44">
        <v>0.50503873524996834</v>
      </c>
      <c r="M44">
        <f t="shared" si="2"/>
        <v>4242.8609089271395</v>
      </c>
      <c r="N44">
        <f t="shared" si="3"/>
        <v>3.3754223413007267</v>
      </c>
      <c r="O44">
        <v>3.5683975796722867</v>
      </c>
      <c r="P44">
        <v>3.4734584685421179</v>
      </c>
      <c r="Q44">
        <v>-0.39026124813619095</v>
      </c>
    </row>
    <row r="45" spans="1:17">
      <c r="A45" s="3">
        <v>25841</v>
      </c>
      <c r="B45">
        <v>4302.259</v>
      </c>
      <c r="D45">
        <v>0.79116993554271176</v>
      </c>
      <c r="E45">
        <f t="shared" si="0"/>
        <v>4268.4880061927561</v>
      </c>
      <c r="F45">
        <f t="shared" si="1"/>
        <v>5.7172922617160227</v>
      </c>
      <c r="G45">
        <v>4.4858538648445698</v>
      </c>
      <c r="H45">
        <v>3.7305513123069756</v>
      </c>
      <c r="I45">
        <v>0.2341894160524311</v>
      </c>
      <c r="L45">
        <v>5.7824998209639489E-2</v>
      </c>
      <c r="M45">
        <f t="shared" si="2"/>
        <v>4299.7726565383382</v>
      </c>
      <c r="N45">
        <f t="shared" si="3"/>
        <v>5.4743348113065027</v>
      </c>
      <c r="O45">
        <v>3.5412583744613921</v>
      </c>
      <c r="P45">
        <v>3.4628982996960072</v>
      </c>
      <c r="Q45">
        <v>-0.40536515596137929</v>
      </c>
    </row>
    <row r="46" spans="1:17">
      <c r="A46" s="3">
        <v>25933</v>
      </c>
      <c r="B46">
        <v>4256.6369999999997</v>
      </c>
      <c r="D46">
        <v>0.69433598623095349</v>
      </c>
      <c r="E46">
        <f t="shared" si="0"/>
        <v>4227.28543597731</v>
      </c>
      <c r="F46">
        <f t="shared" si="1"/>
        <v>-3.8055464986433085</v>
      </c>
      <c r="G46">
        <v>4.2498098459435525</v>
      </c>
      <c r="H46">
        <v>3.4637836521503815</v>
      </c>
      <c r="I46">
        <v>0.30217728998010712</v>
      </c>
      <c r="L46">
        <v>-0.60373941593479685</v>
      </c>
      <c r="M46">
        <f t="shared" si="2"/>
        <v>4282.4920927482117</v>
      </c>
      <c r="N46">
        <f t="shared" si="3"/>
        <v>-1.5979140721220864</v>
      </c>
      <c r="O46">
        <v>3.5145509519200862</v>
      </c>
      <c r="P46">
        <v>3.4499827741421352</v>
      </c>
      <c r="Q46">
        <v>-0.4173529094141753</v>
      </c>
    </row>
    <row r="47" spans="1:17">
      <c r="A47" s="3">
        <v>26023</v>
      </c>
      <c r="B47">
        <v>4374.0159999999996</v>
      </c>
      <c r="D47">
        <v>0.71445420677343918</v>
      </c>
      <c r="E47">
        <f t="shared" si="0"/>
        <v>4342.9873442195849</v>
      </c>
      <c r="F47">
        <f t="shared" si="1"/>
        <v>11.405841058951172</v>
      </c>
      <c r="G47">
        <v>4.6286840724500689</v>
      </c>
      <c r="H47">
        <v>3.7471689463973203</v>
      </c>
      <c r="I47">
        <v>0.35808070601005476</v>
      </c>
      <c r="L47">
        <v>-0.24783635169308127</v>
      </c>
      <c r="M47">
        <f t="shared" si="2"/>
        <v>4384.8833348831722</v>
      </c>
      <c r="N47">
        <f t="shared" si="3"/>
        <v>9.9121979551062509</v>
      </c>
      <c r="O47">
        <v>3.4961655341764688</v>
      </c>
      <c r="P47">
        <v>3.445242795747085</v>
      </c>
      <c r="Q47">
        <v>-0.43033623080710187</v>
      </c>
    </row>
    <row r="48" spans="1:17">
      <c r="A48" s="3">
        <v>26114</v>
      </c>
      <c r="B48">
        <v>4398.8289999999997</v>
      </c>
      <c r="D48">
        <v>1.064728570827242</v>
      </c>
      <c r="E48">
        <f t="shared" si="0"/>
        <v>4352.4868291881412</v>
      </c>
      <c r="F48">
        <f t="shared" si="1"/>
        <v>0.87780113066522336</v>
      </c>
      <c r="G48">
        <v>4.4432715055624863</v>
      </c>
      <c r="H48">
        <v>3.6300608342943312</v>
      </c>
      <c r="I48">
        <v>0.30613484557169607</v>
      </c>
      <c r="L48">
        <v>-0.16560492730127407</v>
      </c>
      <c r="M48">
        <f t="shared" si="2"/>
        <v>4406.1257613639091</v>
      </c>
      <c r="N48">
        <f t="shared" si="3"/>
        <v>1.9519140068559482</v>
      </c>
      <c r="O48">
        <v>3.4647028012522658</v>
      </c>
      <c r="P48">
        <v>3.4302124978583404</v>
      </c>
      <c r="Q48">
        <v>-0.44466911405532988</v>
      </c>
    </row>
    <row r="49" spans="1:17">
      <c r="A49" s="3">
        <v>26206</v>
      </c>
      <c r="B49">
        <v>4433.9430000000002</v>
      </c>
      <c r="D49">
        <v>0.99187186350752654</v>
      </c>
      <c r="E49">
        <f t="shared" si="0"/>
        <v>4390.3958983873081</v>
      </c>
      <c r="F49">
        <f t="shared" si="1"/>
        <v>3.5296804309472796</v>
      </c>
      <c r="G49">
        <v>4.2423524445907441</v>
      </c>
      <c r="H49">
        <v>3.58940092666804</v>
      </c>
      <c r="I49">
        <v>0.15155539214685407</v>
      </c>
      <c r="L49">
        <v>-6.7000815429651084E-2</v>
      </c>
      <c r="M49">
        <f t="shared" si="2"/>
        <v>4436.9157697456567</v>
      </c>
      <c r="N49">
        <f t="shared" si="3"/>
        <v>2.8246361652013885</v>
      </c>
      <c r="O49">
        <v>3.4414672054713278</v>
      </c>
      <c r="P49">
        <v>3.4186788353237185</v>
      </c>
      <c r="Q49">
        <v>-0.4547599334057586</v>
      </c>
    </row>
    <row r="50" spans="1:17">
      <c r="A50" s="3">
        <v>26298</v>
      </c>
      <c r="B50">
        <v>4446.2640000000001</v>
      </c>
      <c r="D50">
        <v>0.35149724369478008</v>
      </c>
      <c r="E50">
        <f t="shared" si="0"/>
        <v>4430.6902459089761</v>
      </c>
      <c r="F50">
        <f t="shared" si="1"/>
        <v>3.7219852532955455</v>
      </c>
      <c r="G50">
        <v>3.8458993957403718</v>
      </c>
      <c r="H50">
        <v>3.5228531304623942</v>
      </c>
      <c r="I50">
        <v>-0.16905393399701094</v>
      </c>
      <c r="L50">
        <v>2.9079444145622801E-2</v>
      </c>
      <c r="M50">
        <f t="shared" si="2"/>
        <v>4444.9714270165914</v>
      </c>
      <c r="N50">
        <f t="shared" si="3"/>
        <v>0.72821960251427953</v>
      </c>
      <c r="O50">
        <v>3.4228256734875631</v>
      </c>
      <c r="P50">
        <v>3.4088742018071283</v>
      </c>
      <c r="Q50">
        <v>-0.46222724252911085</v>
      </c>
    </row>
    <row r="51" spans="1:17">
      <c r="A51" s="3">
        <v>26389</v>
      </c>
      <c r="B51">
        <v>4525.7690000000002</v>
      </c>
      <c r="D51">
        <v>0.70532178079429286</v>
      </c>
      <c r="E51">
        <f t="shared" si="0"/>
        <v>4494.0713360225991</v>
      </c>
      <c r="F51">
        <f t="shared" si="1"/>
        <v>5.8459611442026826</v>
      </c>
      <c r="G51">
        <v>4.0201856180575666</v>
      </c>
      <c r="H51">
        <v>3.6157491013358247</v>
      </c>
      <c r="I51">
        <v>-0.10064013206326672</v>
      </c>
      <c r="L51">
        <v>0.61468610639474264</v>
      </c>
      <c r="M51">
        <f t="shared" si="2"/>
        <v>4498.1196832580063</v>
      </c>
      <c r="N51">
        <f t="shared" si="3"/>
        <v>4.8692428398673826</v>
      </c>
      <c r="O51">
        <v>3.4069203664482548</v>
      </c>
      <c r="P51">
        <v>3.4030528093185826</v>
      </c>
      <c r="Q51">
        <v>-0.47149797858574327</v>
      </c>
    </row>
    <row r="52" spans="1:17">
      <c r="A52" s="3">
        <v>26480</v>
      </c>
      <c r="B52">
        <v>4633.1009999999997</v>
      </c>
      <c r="D52">
        <v>0.78524727535670991</v>
      </c>
      <c r="E52">
        <f t="shared" si="0"/>
        <v>4597.0031579541028</v>
      </c>
      <c r="F52">
        <f t="shared" si="1"/>
        <v>9.481152605419485</v>
      </c>
      <c r="G52">
        <v>4.0294187990374208</v>
      </c>
      <c r="H52">
        <v>3.7773427192570748</v>
      </c>
      <c r="I52">
        <v>-0.27557325331357996</v>
      </c>
      <c r="L52">
        <v>1.4913425430358984</v>
      </c>
      <c r="M52">
        <f t="shared" si="2"/>
        <v>4565.0209012018959</v>
      </c>
      <c r="N52">
        <f t="shared" si="3"/>
        <v>6.0833081403027789</v>
      </c>
      <c r="O52">
        <v>3.3812723016005259</v>
      </c>
      <c r="P52">
        <v>3.3936299341098644</v>
      </c>
      <c r="Q52">
        <v>-0.48640690592364977</v>
      </c>
    </row>
    <row r="53" spans="1:17">
      <c r="A53" s="3">
        <v>26572</v>
      </c>
      <c r="B53">
        <v>4677.5029999999997</v>
      </c>
      <c r="D53">
        <v>1.1955541419899873</v>
      </c>
      <c r="E53">
        <f t="shared" si="0"/>
        <v>4622.2415991090666</v>
      </c>
      <c r="F53">
        <f t="shared" si="1"/>
        <v>2.2142294004627194</v>
      </c>
      <c r="G53">
        <v>3.8800393267049191</v>
      </c>
      <c r="H53">
        <v>3.7045129673317589</v>
      </c>
      <c r="I53">
        <v>-0.34194953358337088</v>
      </c>
      <c r="L53">
        <v>2.0990301345977969</v>
      </c>
      <c r="M53">
        <f t="shared" si="2"/>
        <v>4581.3393073701263</v>
      </c>
      <c r="N53">
        <f t="shared" si="3"/>
        <v>1.4375499614288412</v>
      </c>
      <c r="O53">
        <v>3.3472285567347781</v>
      </c>
      <c r="P53">
        <v>3.3793583510398397</v>
      </c>
      <c r="Q53">
        <v>-0.50418549926430456</v>
      </c>
    </row>
    <row r="54" spans="1:17">
      <c r="A54" s="3">
        <v>26664</v>
      </c>
      <c r="B54">
        <v>4754.5460000000003</v>
      </c>
      <c r="D54">
        <v>1.251219717999561</v>
      </c>
      <c r="E54">
        <f t="shared" si="0"/>
        <v>4695.791332926312</v>
      </c>
      <c r="F54">
        <f t="shared" si="1"/>
        <v>6.5183897259676771</v>
      </c>
      <c r="G54">
        <v>3.84698172399664</v>
      </c>
      <c r="H54">
        <v>3.7760159271450568</v>
      </c>
      <c r="I54">
        <v>-0.45649819934678154</v>
      </c>
      <c r="L54">
        <v>2.8546654075523747</v>
      </c>
      <c r="M54">
        <f t="shared" si="2"/>
        <v>4622.5866188573355</v>
      </c>
      <c r="N54">
        <f t="shared" si="3"/>
        <v>3.6502607184328406</v>
      </c>
      <c r="O54">
        <v>3.3131101616086736</v>
      </c>
      <c r="P54">
        <v>3.3676714166075818</v>
      </c>
      <c r="Q54">
        <v>-0.52498443582216137</v>
      </c>
    </row>
    <row r="55" spans="1:17">
      <c r="A55" s="3">
        <v>26754</v>
      </c>
      <c r="B55">
        <v>4876.1660000000002</v>
      </c>
      <c r="D55">
        <v>1.6060724924640226</v>
      </c>
      <c r="E55">
        <f t="shared" si="0"/>
        <v>4799.0891492845158</v>
      </c>
      <c r="F55">
        <f t="shared" si="1"/>
        <v>9.0938103464337061</v>
      </c>
      <c r="G55">
        <v>4.0026699817907065</v>
      </c>
      <c r="H55">
        <v>3.9451767451008579</v>
      </c>
      <c r="I55">
        <v>-0.49360049062212807</v>
      </c>
      <c r="L55">
        <v>3.7413739927677625</v>
      </c>
      <c r="M55">
        <f t="shared" si="2"/>
        <v>4700.3098304249734</v>
      </c>
      <c r="N55">
        <f t="shared" si="3"/>
        <v>6.8970484314686997</v>
      </c>
      <c r="O55">
        <v>3.2701506066771056</v>
      </c>
      <c r="P55">
        <v>3.3540625752686641</v>
      </c>
      <c r="Q55">
        <v>-0.55243415800620765</v>
      </c>
    </row>
    <row r="56" spans="1:17">
      <c r="A56" s="3">
        <v>26845</v>
      </c>
      <c r="B56">
        <v>4932.5709999999999</v>
      </c>
      <c r="D56">
        <v>2.4449146155205881</v>
      </c>
      <c r="E56">
        <f t="shared" si="0"/>
        <v>4814.8519802199207</v>
      </c>
      <c r="F56">
        <f t="shared" si="1"/>
        <v>1.3203056879931285</v>
      </c>
      <c r="G56">
        <v>4.1114448823078922</v>
      </c>
      <c r="H56">
        <v>3.884214393604156</v>
      </c>
      <c r="I56">
        <v>-0.31534753153535922</v>
      </c>
      <c r="L56">
        <v>3.997337563458359</v>
      </c>
      <c r="M56">
        <f t="shared" si="2"/>
        <v>4742.9781526764409</v>
      </c>
      <c r="N56">
        <f t="shared" si="3"/>
        <v>3.6808506339801594</v>
      </c>
      <c r="O56">
        <v>3.2169251994513668</v>
      </c>
      <c r="P56">
        <v>3.3343665275140948</v>
      </c>
      <c r="Q56">
        <v>-0.58321221656700362</v>
      </c>
    </row>
    <row r="57" spans="1:17">
      <c r="A57" s="3">
        <v>26937</v>
      </c>
      <c r="B57">
        <v>4906.2520000000004</v>
      </c>
      <c r="D57">
        <v>2.3129899742987163</v>
      </c>
      <c r="E57">
        <f t="shared" si="0"/>
        <v>4795.336350968204</v>
      </c>
      <c r="F57">
        <f t="shared" si="1"/>
        <v>-1.6114553938003984</v>
      </c>
      <c r="G57">
        <v>3.8680765913231752</v>
      </c>
      <c r="H57">
        <v>3.6834867591993294</v>
      </c>
      <c r="I57">
        <v>-0.3299489525205348</v>
      </c>
      <c r="L57">
        <v>3.5601963344329306</v>
      </c>
      <c r="M57">
        <f t="shared" si="2"/>
        <v>4737.5846837485287</v>
      </c>
      <c r="N57">
        <f t="shared" si="3"/>
        <v>-0.45408399254246445</v>
      </c>
      <c r="O57">
        <v>3.1667947991471106</v>
      </c>
      <c r="P57">
        <v>3.3149538122597613</v>
      </c>
      <c r="Q57">
        <v>-0.61121817884809393</v>
      </c>
    </row>
    <row r="58" spans="1:17">
      <c r="A58" s="3">
        <v>27029</v>
      </c>
      <c r="B58">
        <v>4953.05</v>
      </c>
      <c r="D58">
        <v>1.948792491244717</v>
      </c>
      <c r="E58">
        <f t="shared" si="0"/>
        <v>4858.3704416365345</v>
      </c>
      <c r="F58">
        <f t="shared" si="1"/>
        <v>5.3625335961051679</v>
      </c>
      <c r="G58">
        <v>3.980661952461122</v>
      </c>
      <c r="H58">
        <v>3.7481160936043714</v>
      </c>
      <c r="I58">
        <v>-0.29102086625574597</v>
      </c>
      <c r="L58">
        <v>3.1467412754425368</v>
      </c>
      <c r="M58">
        <f t="shared" si="2"/>
        <v>4801.9452081121981</v>
      </c>
      <c r="N58">
        <f t="shared" si="3"/>
        <v>5.545775968741995</v>
      </c>
      <c r="O58">
        <v>3.1253337124971874</v>
      </c>
      <c r="P58">
        <v>3.3019767964836508</v>
      </c>
      <c r="Q58">
        <v>-0.63788951674300487</v>
      </c>
    </row>
    <row r="59" spans="1:17">
      <c r="A59" s="3">
        <v>27119</v>
      </c>
      <c r="B59">
        <v>4909.6170000000002</v>
      </c>
      <c r="D59">
        <v>1.6523652851026327</v>
      </c>
      <c r="E59">
        <f t="shared" si="0"/>
        <v>4829.8108816554159</v>
      </c>
      <c r="F59">
        <f t="shared" si="1"/>
        <v>-2.3307170977976632</v>
      </c>
      <c r="G59">
        <v>3.8678929139152509</v>
      </c>
      <c r="H59">
        <v>3.5513953977901815</v>
      </c>
      <c r="I59">
        <v>-0.17958969450679635</v>
      </c>
      <c r="L59">
        <v>2.1477571968795246</v>
      </c>
      <c r="M59">
        <f t="shared" si="2"/>
        <v>4806.3874672619659</v>
      </c>
      <c r="N59">
        <f t="shared" si="3"/>
        <v>0.37055210188414733</v>
      </c>
      <c r="O59">
        <v>3.0821912767813737</v>
      </c>
      <c r="P59">
        <v>3.2858937527165542</v>
      </c>
      <c r="Q59">
        <v>-0.66270230097075289</v>
      </c>
    </row>
    <row r="60" spans="1:17">
      <c r="A60" s="3">
        <v>27210</v>
      </c>
      <c r="B60">
        <v>4922.1880000000001</v>
      </c>
      <c r="D60">
        <v>1.6927076358621207</v>
      </c>
      <c r="E60">
        <f t="shared" si="0"/>
        <v>4840.2566068210199</v>
      </c>
      <c r="F60">
        <f t="shared" si="1"/>
        <v>0.86791484924380047</v>
      </c>
      <c r="G60">
        <v>4.1407905708135893</v>
      </c>
      <c r="H60">
        <v>3.516275733321113</v>
      </c>
      <c r="I60">
        <v>0.13333342146619837</v>
      </c>
      <c r="L60">
        <v>1.2129201814506132</v>
      </c>
      <c r="M60">
        <f t="shared" si="2"/>
        <v>4863.201250567311</v>
      </c>
      <c r="N60">
        <f t="shared" si="3"/>
        <v>4.8126868048668836</v>
      </c>
      <c r="O60">
        <v>3.0492904945324106</v>
      </c>
      <c r="P60">
        <v>3.275415959336502</v>
      </c>
      <c r="Q60">
        <v>-0.68366166816162655</v>
      </c>
    </row>
    <row r="61" spans="1:17">
      <c r="A61" s="3">
        <v>27302</v>
      </c>
      <c r="B61">
        <v>4873.5200000000004</v>
      </c>
      <c r="D61">
        <v>1.7411487416156888</v>
      </c>
      <c r="E61">
        <f t="shared" si="0"/>
        <v>4790.1169391913509</v>
      </c>
      <c r="F61">
        <f t="shared" si="1"/>
        <v>-4.0796140658643125</v>
      </c>
      <c r="G61">
        <v>4.1750038801567522</v>
      </c>
      <c r="H61">
        <v>3.2968711517413944</v>
      </c>
      <c r="I61">
        <v>0.4175994928038711</v>
      </c>
      <c r="L61">
        <v>-4.2006284015769779E-2</v>
      </c>
      <c r="M61">
        <f t="shared" si="2"/>
        <v>4875.5680449603487</v>
      </c>
      <c r="N61">
        <f t="shared" si="3"/>
        <v>1.0210596408808392</v>
      </c>
      <c r="O61">
        <v>3.0203108732892527</v>
      </c>
      <c r="P61">
        <v>3.2638003608287818</v>
      </c>
      <c r="Q61">
        <v>-0.69940313153149725</v>
      </c>
    </row>
    <row r="62" spans="1:17">
      <c r="A62" s="3">
        <v>27394</v>
      </c>
      <c r="B62">
        <v>4854.34</v>
      </c>
      <c r="D62">
        <v>0.90169021478652667</v>
      </c>
      <c r="E62">
        <f t="shared" si="0"/>
        <v>4810.9600440455524</v>
      </c>
      <c r="F62">
        <f t="shared" si="1"/>
        <v>1.7519021963424697</v>
      </c>
      <c r="G62">
        <v>4.0208128415069302</v>
      </c>
      <c r="H62">
        <v>3.2268801774278941</v>
      </c>
      <c r="I62">
        <v>0.34317632552558908</v>
      </c>
      <c r="L62">
        <v>-1.1807205249068602</v>
      </c>
      <c r="M62">
        <f t="shared" si="2"/>
        <v>4912.3410186607462</v>
      </c>
      <c r="N62">
        <f t="shared" si="3"/>
        <v>3.0512217747298953</v>
      </c>
      <c r="O62">
        <v>3.0048440668601439</v>
      </c>
      <c r="P62">
        <v>3.2576365123448356</v>
      </c>
      <c r="Q62">
        <v>-0.70784507400002195</v>
      </c>
    </row>
    <row r="63" spans="1:17">
      <c r="A63" s="3">
        <v>27484</v>
      </c>
      <c r="B63">
        <v>4795.2950000000001</v>
      </c>
      <c r="D63">
        <v>-0.42269769571896632</v>
      </c>
      <c r="E63">
        <f t="shared" si="0"/>
        <v>4815.6506443073631</v>
      </c>
      <c r="F63">
        <f t="shared" si="1"/>
        <v>0.39056359280973396</v>
      </c>
      <c r="G63">
        <v>3.4955587434585538</v>
      </c>
      <c r="H63">
        <v>3.0602156141599268</v>
      </c>
      <c r="I63">
        <v>7.8678251110607111E-3</v>
      </c>
      <c r="L63">
        <v>-2.2125637193905732</v>
      </c>
      <c r="M63">
        <f t="shared" si="2"/>
        <v>4903.7945797448765</v>
      </c>
      <c r="N63">
        <f t="shared" si="3"/>
        <v>-0.6941017519107362</v>
      </c>
      <c r="O63">
        <v>2.998786077684878</v>
      </c>
      <c r="P63">
        <v>3.253675829435823</v>
      </c>
      <c r="Q63">
        <v>-0.7093891205144176</v>
      </c>
    </row>
    <row r="64" spans="1:17">
      <c r="A64" s="3">
        <v>27575</v>
      </c>
      <c r="B64">
        <v>4831.942</v>
      </c>
      <c r="D64">
        <v>-1.5322634900489902</v>
      </c>
      <c r="E64">
        <f t="shared" si="0"/>
        <v>4907.1321950329293</v>
      </c>
      <c r="F64">
        <f t="shared" si="1"/>
        <v>7.8179670027103132</v>
      </c>
      <c r="G64">
        <v>3.2465484730948289</v>
      </c>
      <c r="H64">
        <v>3.150187129561222</v>
      </c>
      <c r="I64">
        <v>-0.34368189891831685</v>
      </c>
      <c r="L64">
        <v>-2.3589364913168538</v>
      </c>
      <c r="M64">
        <f t="shared" si="2"/>
        <v>4948.6781753153464</v>
      </c>
      <c r="N64">
        <f t="shared" si="3"/>
        <v>3.7117037730960645</v>
      </c>
      <c r="O64">
        <v>3.004008760018781</v>
      </c>
      <c r="P64">
        <v>3.2570673074077057</v>
      </c>
      <c r="Q64">
        <v>-0.70803166482257862</v>
      </c>
    </row>
    <row r="65" spans="1:17">
      <c r="A65" s="3">
        <v>27667</v>
      </c>
      <c r="B65">
        <v>4913.3280000000004</v>
      </c>
      <c r="D65">
        <v>-1.3182161634573504</v>
      </c>
      <c r="E65">
        <f t="shared" si="0"/>
        <v>4978.9614749349066</v>
      </c>
      <c r="F65">
        <f t="shared" si="1"/>
        <v>5.9849093248706575</v>
      </c>
      <c r="G65">
        <v>3.3274258222858912</v>
      </c>
      <c r="H65">
        <v>3.2415704017144464</v>
      </c>
      <c r="I65">
        <v>-0.36695296557839391</v>
      </c>
      <c r="L65">
        <v>-1.8973972932340075</v>
      </c>
      <c r="M65">
        <f t="shared" si="2"/>
        <v>5008.3564191321248</v>
      </c>
      <c r="N65">
        <f t="shared" si="3"/>
        <v>4.9117340299705159</v>
      </c>
      <c r="O65">
        <v>3.0053950074556512</v>
      </c>
      <c r="P65">
        <v>3.2592437121619762</v>
      </c>
      <c r="Q65">
        <v>-0.70912583970006937</v>
      </c>
    </row>
    <row r="66" spans="1:17">
      <c r="A66" s="3">
        <v>27759</v>
      </c>
      <c r="B66">
        <v>4977.5110000000004</v>
      </c>
      <c r="D66">
        <v>-0.70146332383615118</v>
      </c>
      <c r="E66">
        <f t="shared" si="0"/>
        <v>5012.6730630813299</v>
      </c>
      <c r="F66">
        <f t="shared" si="1"/>
        <v>2.7359535435043547</v>
      </c>
      <c r="G66">
        <v>3.358066676726748</v>
      </c>
      <c r="H66">
        <v>3.2314759480815876</v>
      </c>
      <c r="I66">
        <v>-0.32480758377740671</v>
      </c>
      <c r="L66">
        <v>-1.3349636628860253</v>
      </c>
      <c r="M66">
        <f t="shared" si="2"/>
        <v>5044.8580214302856</v>
      </c>
      <c r="N66">
        <f t="shared" si="3"/>
        <v>2.9472812854569375</v>
      </c>
      <c r="O66">
        <v>3.001629180526562</v>
      </c>
      <c r="P66">
        <v>3.2583921593357741</v>
      </c>
      <c r="Q66">
        <v>-0.71192116211807244</v>
      </c>
    </row>
    <row r="67" spans="1:17">
      <c r="A67" s="3">
        <v>27850</v>
      </c>
      <c r="B67">
        <v>5090.6629999999996</v>
      </c>
      <c r="D67">
        <v>-0.20129302656584969</v>
      </c>
      <c r="E67">
        <f t="shared" si="0"/>
        <v>5100.9308180266353</v>
      </c>
      <c r="F67">
        <f t="shared" si="1"/>
        <v>7.2309648672278737</v>
      </c>
      <c r="G67">
        <v>3.4396213569928942</v>
      </c>
      <c r="H67">
        <v>3.3550936185775724</v>
      </c>
      <c r="I67">
        <v>-0.38413847534521517</v>
      </c>
      <c r="L67">
        <v>-0.60117158929745074</v>
      </c>
      <c r="M67">
        <f t="shared" si="2"/>
        <v>5121.4517126560759</v>
      </c>
      <c r="N67">
        <f t="shared" si="3"/>
        <v>6.2127213162598949</v>
      </c>
      <c r="O67">
        <v>2.9966768744392533</v>
      </c>
      <c r="P67">
        <v>3.2577105490006226</v>
      </c>
      <c r="Q67">
        <v>-0.71609664510678661</v>
      </c>
    </row>
    <row r="68" spans="1:17">
      <c r="A68" s="3">
        <v>27941</v>
      </c>
      <c r="B68">
        <v>5128.9470000000001</v>
      </c>
      <c r="D68">
        <v>-0.29178236842244587</v>
      </c>
      <c r="E68">
        <f t="shared" si="0"/>
        <v>5143.9561571058157</v>
      </c>
      <c r="F68">
        <f t="shared" si="1"/>
        <v>3.4168486856980262</v>
      </c>
      <c r="G68">
        <v>3.0268171845423577</v>
      </c>
      <c r="H68">
        <v>3.290454279448797</v>
      </c>
      <c r="I68">
        <v>-0.72327397065932053</v>
      </c>
      <c r="L68">
        <v>-0.30283928893163647</v>
      </c>
      <c r="M68">
        <f t="shared" si="2"/>
        <v>5144.5266479194579</v>
      </c>
      <c r="N68">
        <f t="shared" si="3"/>
        <v>1.8144349126651749</v>
      </c>
      <c r="O68">
        <v>2.9882430368359758</v>
      </c>
      <c r="P68">
        <v>3.252729024963493</v>
      </c>
      <c r="Q68">
        <v>-0.71885309969710365</v>
      </c>
    </row>
    <row r="69" spans="1:17">
      <c r="A69" s="3">
        <v>28033</v>
      </c>
      <c r="B69">
        <v>5154.0720000000001</v>
      </c>
      <c r="D69">
        <v>0.21202818578660754</v>
      </c>
      <c r="E69">
        <f t="shared" si="0"/>
        <v>5143.1670362410832</v>
      </c>
      <c r="F69">
        <f t="shared" si="1"/>
        <v>-6.134883531305757E-2</v>
      </c>
      <c r="G69">
        <v>2.9742199375065743</v>
      </c>
      <c r="H69">
        <v>3.1826131701732758</v>
      </c>
      <c r="I69">
        <v>-0.65296600287807394</v>
      </c>
      <c r="L69">
        <v>-0.23768168999902173</v>
      </c>
      <c r="M69">
        <f t="shared" si="2"/>
        <v>5166.3514714887242</v>
      </c>
      <c r="N69">
        <f t="shared" si="3"/>
        <v>1.7077644428342698</v>
      </c>
      <c r="O69">
        <v>2.9885663778348039</v>
      </c>
      <c r="P69">
        <v>3.2513034247763923</v>
      </c>
      <c r="Q69">
        <v>-0.7169050193162726</v>
      </c>
    </row>
    <row r="70" spans="1:17">
      <c r="A70" s="3">
        <v>28125</v>
      </c>
      <c r="B70">
        <v>5191.4989999999998</v>
      </c>
      <c r="D70">
        <v>0.48682059634631969</v>
      </c>
      <c r="E70">
        <f t="shared" si="0"/>
        <v>5166.348153111694</v>
      </c>
      <c r="F70">
        <f t="shared" si="1"/>
        <v>1.8150925238397786</v>
      </c>
      <c r="G70">
        <v>2.9580302659283157</v>
      </c>
      <c r="H70">
        <v>3.140006906309293</v>
      </c>
      <c r="I70">
        <v>-0.62059782812173003</v>
      </c>
      <c r="L70">
        <v>-0.11243301728018196</v>
      </c>
      <c r="M70">
        <f t="shared" si="2"/>
        <v>5197.3425290237674</v>
      </c>
      <c r="N70">
        <f t="shared" si="3"/>
        <v>2.4211307048039865</v>
      </c>
      <c r="O70">
        <v>2.9955388205528752</v>
      </c>
      <c r="P70">
        <v>3.2532164494179168</v>
      </c>
      <c r="Q70">
        <v>-0.71211282776676232</v>
      </c>
    </row>
    <row r="71" spans="1:17">
      <c r="A71" s="3">
        <v>28215</v>
      </c>
      <c r="B71">
        <v>5251.7619999999997</v>
      </c>
      <c r="D71">
        <v>0.84613276970208062</v>
      </c>
      <c r="E71">
        <f t="shared" si="0"/>
        <v>5207.6979610048302</v>
      </c>
      <c r="F71">
        <f t="shared" si="1"/>
        <v>3.2401136624217397</v>
      </c>
      <c r="G71">
        <v>3.0040257630376939</v>
      </c>
      <c r="H71">
        <v>3.1478282498328269</v>
      </c>
      <c r="I71">
        <v>-0.58351622212841758</v>
      </c>
      <c r="L71">
        <v>0.2676690651003355</v>
      </c>
      <c r="M71">
        <f t="shared" si="2"/>
        <v>5237.7421844624832</v>
      </c>
      <c r="N71">
        <f t="shared" si="3"/>
        <v>3.1456960207704165</v>
      </c>
      <c r="O71">
        <v>3.0043447251641329</v>
      </c>
      <c r="P71">
        <v>3.2565611244151822</v>
      </c>
      <c r="Q71">
        <v>-0.7071188090104783</v>
      </c>
    </row>
    <row r="72" spans="1:17">
      <c r="A72" s="3">
        <v>28306</v>
      </c>
      <c r="B72">
        <v>5356.1310000000003</v>
      </c>
      <c r="D72">
        <v>1.1682643351573461</v>
      </c>
      <c r="E72">
        <f t="shared" ref="E72:E135" si="4">B72/(D72/100+1)</f>
        <v>5294.279817093463</v>
      </c>
      <c r="F72">
        <f t="shared" si="1"/>
        <v>6.8179929419627916</v>
      </c>
      <c r="G72">
        <v>3.0590576772760207</v>
      </c>
      <c r="H72">
        <v>3.2577973833867997</v>
      </c>
      <c r="I72">
        <v>-0.65381480637525025</v>
      </c>
      <c r="L72">
        <v>0.95052430458667914</v>
      </c>
      <c r="M72">
        <f t="shared" si="2"/>
        <v>5305.6990410862527</v>
      </c>
      <c r="N72">
        <f t="shared" si="3"/>
        <v>5.2916608569445023</v>
      </c>
      <c r="O72">
        <v>3.0107455804806023</v>
      </c>
      <c r="P72">
        <v>3.2596715216227494</v>
      </c>
      <c r="Q72">
        <v>-0.70426283597063377</v>
      </c>
    </row>
    <row r="73" spans="1:17">
      <c r="A73" s="3">
        <v>28398</v>
      </c>
      <c r="B73">
        <v>5451.9210000000003</v>
      </c>
      <c r="D73">
        <v>1.9796753169484873</v>
      </c>
      <c r="E73">
        <f t="shared" si="4"/>
        <v>5346.0858578492844</v>
      </c>
      <c r="F73">
        <f t="shared" ref="F73:F136" si="5">100*(((E73/E72)^4)-1)</f>
        <v>3.9719410833412683</v>
      </c>
      <c r="G73">
        <v>3.1860076055203179</v>
      </c>
      <c r="H73">
        <v>3.2944077768377502</v>
      </c>
      <c r="I73">
        <v>-0.56858930309146682</v>
      </c>
      <c r="L73">
        <v>1.4973300949931172</v>
      </c>
      <c r="M73">
        <f t="shared" ref="M73:M136" si="6">B73/(L73/100+1)</f>
        <v>5371.4920332361971</v>
      </c>
      <c r="N73">
        <f t="shared" ref="N73:N136" si="7">100*(((M73/M72)^4)-1)</f>
        <v>5.0532028238102766</v>
      </c>
      <c r="O73">
        <v>3.011812120769477</v>
      </c>
      <c r="P73">
        <v>3.2593124778154543</v>
      </c>
      <c r="Q73">
        <v>-0.70278709777420045</v>
      </c>
    </row>
    <row r="74" spans="1:17">
      <c r="A74" s="3">
        <v>28490</v>
      </c>
      <c r="B74">
        <v>5450.7929999999997</v>
      </c>
      <c r="D74">
        <v>1.9665828973907082</v>
      </c>
      <c r="E74">
        <f t="shared" si="4"/>
        <v>5345.6660457918351</v>
      </c>
      <c r="F74">
        <f t="shared" si="5"/>
        <v>-3.1407098301827752E-2</v>
      </c>
      <c r="G74">
        <v>2.8377758176128403</v>
      </c>
      <c r="H74">
        <v>3.1428053937989757</v>
      </c>
      <c r="I74">
        <v>-0.74404167896090745</v>
      </c>
      <c r="L74">
        <v>1.5210097235476496</v>
      </c>
      <c r="M74">
        <f t="shared" si="6"/>
        <v>5369.1280404352556</v>
      </c>
      <c r="N74">
        <f t="shared" si="7"/>
        <v>-0.17592375860260301</v>
      </c>
      <c r="O74">
        <v>3.0138040599609299</v>
      </c>
      <c r="P74">
        <v>3.2570195901938703</v>
      </c>
      <c r="Q74">
        <v>-0.69818198214590177</v>
      </c>
    </row>
    <row r="75" spans="1:17">
      <c r="A75" s="3">
        <v>28580</v>
      </c>
      <c r="B75">
        <v>5469.4049999999997</v>
      </c>
      <c r="D75">
        <v>1.8754155855249337</v>
      </c>
      <c r="E75">
        <f t="shared" si="4"/>
        <v>5368.7192033179062</v>
      </c>
      <c r="F75">
        <f t="shared" si="5"/>
        <v>1.7361886402478266</v>
      </c>
      <c r="G75">
        <v>2.7471318427202691</v>
      </c>
      <c r="H75">
        <v>3.0870498087577993</v>
      </c>
      <c r="I75">
        <v>-0.77114168437123598</v>
      </c>
      <c r="L75">
        <v>1.759150064810342</v>
      </c>
      <c r="M75">
        <f t="shared" si="6"/>
        <v>5374.8532653000138</v>
      </c>
      <c r="N75">
        <f t="shared" si="7"/>
        <v>0.42721192281556242</v>
      </c>
      <c r="O75">
        <v>3.0245930301837052</v>
      </c>
      <c r="P75">
        <v>3.2608577367811367</v>
      </c>
      <c r="Q75">
        <v>-0.69176730141232345</v>
      </c>
    </row>
    <row r="76" spans="1:17">
      <c r="A76" s="3">
        <v>28671</v>
      </c>
      <c r="B76">
        <v>5684.5690000000004</v>
      </c>
      <c r="D76">
        <v>2.5530225023441062</v>
      </c>
      <c r="E76">
        <f t="shared" si="4"/>
        <v>5543.0535944175272</v>
      </c>
      <c r="F76">
        <f t="shared" si="5"/>
        <v>13.635375418659979</v>
      </c>
      <c r="G76">
        <v>3.3657461221085581</v>
      </c>
      <c r="H76">
        <v>3.4663722839442235</v>
      </c>
      <c r="I76">
        <v>-0.58483666636679077</v>
      </c>
      <c r="L76">
        <v>2.9037330539889581</v>
      </c>
      <c r="M76">
        <f t="shared" si="6"/>
        <v>5524.162079734816</v>
      </c>
      <c r="N76">
        <f t="shared" si="7"/>
        <v>11.583299628482923</v>
      </c>
      <c r="O76">
        <v>3.0304596183257519</v>
      </c>
      <c r="P76">
        <v>3.2674374757524092</v>
      </c>
      <c r="Q76">
        <v>-0.69339956261573454</v>
      </c>
    </row>
    <row r="77" spans="1:17">
      <c r="A77" s="3">
        <v>28763</v>
      </c>
      <c r="B77">
        <v>5740.3</v>
      </c>
      <c r="D77">
        <v>3.1516739812578862</v>
      </c>
      <c r="E77">
        <f t="shared" si="4"/>
        <v>5564.9121128591496</v>
      </c>
      <c r="F77">
        <f t="shared" si="5"/>
        <v>1.5867177812077804</v>
      </c>
      <c r="G77">
        <v>3.2784576131796177</v>
      </c>
      <c r="H77">
        <v>3.3957364140365205</v>
      </c>
      <c r="I77">
        <v>-0.59162232417414451</v>
      </c>
      <c r="L77">
        <v>3.3909876303540614</v>
      </c>
      <c r="M77">
        <f t="shared" si="6"/>
        <v>5552.0313052070442</v>
      </c>
      <c r="N77">
        <f t="shared" si="7"/>
        <v>2.0333099819657141</v>
      </c>
      <c r="O77">
        <v>3.014278487461759</v>
      </c>
      <c r="P77">
        <v>3.2599527414598723</v>
      </c>
      <c r="Q77">
        <v>-0.70105043185452165</v>
      </c>
    </row>
    <row r="78" spans="1:17">
      <c r="A78" s="3">
        <v>28855</v>
      </c>
      <c r="B78">
        <v>5816.2219999999998</v>
      </c>
      <c r="D78">
        <v>3.5065605734595238</v>
      </c>
      <c r="E78">
        <f t="shared" si="4"/>
        <v>5619.1819801336896</v>
      </c>
      <c r="F78">
        <f t="shared" si="5"/>
        <v>3.958295262718492</v>
      </c>
      <c r="G78">
        <v>3.3717973322733052</v>
      </c>
      <c r="H78">
        <v>3.4225162241356384</v>
      </c>
      <c r="I78">
        <v>-0.52880323246553207</v>
      </c>
      <c r="L78">
        <v>3.6170344408903929</v>
      </c>
      <c r="M78">
        <f t="shared" si="6"/>
        <v>5613.1909501018727</v>
      </c>
      <c r="N78">
        <f t="shared" si="7"/>
        <v>4.4796334936066939</v>
      </c>
      <c r="O78">
        <v>3.001312918522661</v>
      </c>
      <c r="P78">
        <v>3.2547537762252312</v>
      </c>
      <c r="Q78">
        <v>-0.70809080266386659</v>
      </c>
    </row>
    <row r="79" spans="1:17">
      <c r="A79" s="3">
        <v>28945</v>
      </c>
      <c r="B79">
        <v>5825.9489999999996</v>
      </c>
      <c r="D79">
        <v>2.4770840215534236</v>
      </c>
      <c r="E79">
        <f t="shared" si="4"/>
        <v>5685.1237089988444</v>
      </c>
      <c r="F79">
        <f t="shared" si="5"/>
        <v>4.7773207637773041</v>
      </c>
      <c r="G79">
        <v>2.8800222823994952</v>
      </c>
      <c r="H79">
        <v>3.3882873424679811</v>
      </c>
      <c r="I79">
        <v>-0.98156803770654666</v>
      </c>
      <c r="L79">
        <v>3.3532575863159764</v>
      </c>
      <c r="M79">
        <f t="shared" si="6"/>
        <v>5636.9282749839113</v>
      </c>
      <c r="N79">
        <f t="shared" si="7"/>
        <v>1.7022989104513497</v>
      </c>
      <c r="O79">
        <v>2.9877107914760757</v>
      </c>
      <c r="P79">
        <v>3.2480344574960154</v>
      </c>
      <c r="Q79">
        <v>-0.71403500299413403</v>
      </c>
    </row>
    <row r="80" spans="1:17">
      <c r="A80" s="3">
        <v>29036</v>
      </c>
      <c r="B80">
        <v>5831.4179999999997</v>
      </c>
      <c r="D80">
        <v>3.0415122437912032</v>
      </c>
      <c r="E80">
        <f t="shared" si="4"/>
        <v>5659.2900016870362</v>
      </c>
      <c r="F80">
        <f t="shared" si="5"/>
        <v>-1.8052837869755312</v>
      </c>
      <c r="G80">
        <v>3.2427320813273592</v>
      </c>
      <c r="H80">
        <v>3.2871883762973861</v>
      </c>
      <c r="I80">
        <v>-0.50363696334437003</v>
      </c>
      <c r="L80">
        <v>2.8582661154907782</v>
      </c>
      <c r="M80">
        <f t="shared" si="6"/>
        <v>5669.3722539055807</v>
      </c>
      <c r="N80">
        <f t="shared" si="7"/>
        <v>2.3221979161221373</v>
      </c>
      <c r="O80">
        <v>2.9793424254350449</v>
      </c>
      <c r="P80">
        <v>3.2442790841906874</v>
      </c>
      <c r="Q80">
        <v>-0.71812341525955736</v>
      </c>
    </row>
    <row r="81" spans="1:17">
      <c r="A81" s="3">
        <v>29128</v>
      </c>
      <c r="B81">
        <v>5873.335</v>
      </c>
      <c r="D81">
        <v>2.3611925555837843</v>
      </c>
      <c r="E81">
        <f t="shared" si="4"/>
        <v>5737.8532365287601</v>
      </c>
      <c r="F81">
        <f t="shared" si="5"/>
        <v>5.6695712791819952</v>
      </c>
      <c r="G81">
        <v>3.2260290313789528</v>
      </c>
      <c r="H81">
        <v>3.3530558646435802</v>
      </c>
      <c r="I81">
        <v>-0.5954083973165748</v>
      </c>
      <c r="L81">
        <v>2.4527182351246211</v>
      </c>
      <c r="M81">
        <f t="shared" si="6"/>
        <v>5732.72735089463</v>
      </c>
      <c r="N81">
        <f t="shared" si="7"/>
        <v>4.545478088073085</v>
      </c>
      <c r="O81">
        <v>2.9721933818402597</v>
      </c>
      <c r="P81">
        <v>3.2419277482600868</v>
      </c>
      <c r="Q81">
        <v>-0.72259266958289525</v>
      </c>
    </row>
    <row r="82" spans="1:17">
      <c r="A82" s="3">
        <v>29220</v>
      </c>
      <c r="B82">
        <v>5889.4949999999999</v>
      </c>
      <c r="D82">
        <v>2.0401154363345313</v>
      </c>
      <c r="E82">
        <f t="shared" si="4"/>
        <v>5771.7447445211956</v>
      </c>
      <c r="F82">
        <f t="shared" si="5"/>
        <v>2.3836768784556428</v>
      </c>
      <c r="G82">
        <v>3.2360403890604394</v>
      </c>
      <c r="H82">
        <v>3.3253351470730408</v>
      </c>
      <c r="I82">
        <v>-0.55380407132478604</v>
      </c>
      <c r="L82">
        <v>1.9032201284014718</v>
      </c>
      <c r="M82">
        <f t="shared" si="6"/>
        <v>5779.4984226985553</v>
      </c>
      <c r="N82">
        <f t="shared" si="7"/>
        <v>3.3035983532272883</v>
      </c>
      <c r="O82">
        <v>2.9626962107161785</v>
      </c>
      <c r="P82">
        <v>3.2374947866059793</v>
      </c>
      <c r="Q82">
        <v>-0.72703764764225454</v>
      </c>
    </row>
    <row r="83" spans="1:17">
      <c r="A83" s="3">
        <v>29311</v>
      </c>
      <c r="B83">
        <v>5908.4669999999996</v>
      </c>
      <c r="D83">
        <v>2.0155701043154295</v>
      </c>
      <c r="E83">
        <f t="shared" si="4"/>
        <v>5791.7306093161378</v>
      </c>
      <c r="F83">
        <f t="shared" si="5"/>
        <v>1.3922938965610365</v>
      </c>
      <c r="G83">
        <v>3.4672315848957518</v>
      </c>
      <c r="H83">
        <v>3.3026453112304104</v>
      </c>
      <c r="I83">
        <v>-0.29675354255849623</v>
      </c>
      <c r="L83">
        <v>1.0575592110403704</v>
      </c>
      <c r="M83">
        <f t="shared" si="6"/>
        <v>5846.6353691179493</v>
      </c>
      <c r="N83">
        <f t="shared" si="7"/>
        <v>4.7281519150505602</v>
      </c>
      <c r="O83">
        <v>2.9561624355111893</v>
      </c>
      <c r="P83">
        <v>3.2335800678418143</v>
      </c>
      <c r="Q83">
        <v>-0.72910986496926711</v>
      </c>
    </row>
    <row r="84" spans="1:17">
      <c r="A84" s="3">
        <v>29402</v>
      </c>
      <c r="B84">
        <v>5787.3729999999996</v>
      </c>
      <c r="D84">
        <v>0.7770876579547803</v>
      </c>
      <c r="E84">
        <f t="shared" si="4"/>
        <v>5742.7468232092497</v>
      </c>
      <c r="F84">
        <f t="shared" si="5"/>
        <v>-3.3403390015923851</v>
      </c>
      <c r="G84">
        <v>3.0370675248010088</v>
      </c>
      <c r="H84">
        <v>3.0416995381343752</v>
      </c>
      <c r="I84">
        <v>-0.42952084446499528</v>
      </c>
      <c r="L84">
        <v>-0.46245135457024844</v>
      </c>
      <c r="M84">
        <f t="shared" si="6"/>
        <v>5814.2611293509344</v>
      </c>
      <c r="N84">
        <f t="shared" si="7"/>
        <v>-2.1965683134944958</v>
      </c>
      <c r="O84">
        <v>2.9548921661957208</v>
      </c>
      <c r="P84">
        <v>3.2288310981776149</v>
      </c>
      <c r="Q84">
        <v>-0.7249677906927684</v>
      </c>
    </row>
    <row r="85" spans="1:17">
      <c r="A85" s="3">
        <v>29494</v>
      </c>
      <c r="B85">
        <v>5776.6170000000002</v>
      </c>
      <c r="D85">
        <v>-0.41124136794951482</v>
      </c>
      <c r="E85">
        <f t="shared" si="4"/>
        <v>5800.4709360248225</v>
      </c>
      <c r="F85">
        <f t="shared" si="5"/>
        <v>4.0816909275004587</v>
      </c>
      <c r="G85">
        <v>3.0715020590000144</v>
      </c>
      <c r="H85">
        <v>3.0762276475373826</v>
      </c>
      <c r="I85">
        <v>-0.43443758114878839</v>
      </c>
      <c r="L85">
        <v>-1.3295441748352914</v>
      </c>
      <c r="M85">
        <f t="shared" si="6"/>
        <v>5854.454559565077</v>
      </c>
      <c r="N85">
        <f t="shared" si="7"/>
        <v>2.7939669996097205</v>
      </c>
      <c r="O85">
        <v>2.9676174766672077</v>
      </c>
      <c r="P85">
        <v>3.2337962883742435</v>
      </c>
      <c r="Q85">
        <v>-0.71790124775273356</v>
      </c>
    </row>
    <row r="86" spans="1:17">
      <c r="A86" s="3">
        <v>29586</v>
      </c>
      <c r="B86">
        <v>5883.46</v>
      </c>
      <c r="D86">
        <v>-0.2820024667579446</v>
      </c>
      <c r="E86">
        <f t="shared" si="4"/>
        <v>5900.0984230942722</v>
      </c>
      <c r="F86">
        <f t="shared" si="5"/>
        <v>7.049342829989369</v>
      </c>
      <c r="G86">
        <v>3.5893516269097829</v>
      </c>
      <c r="H86">
        <v>3.2643253188120305</v>
      </c>
      <c r="I86">
        <v>-0.13096066620876501</v>
      </c>
      <c r="L86">
        <v>-1.2238989469636863</v>
      </c>
      <c r="M86">
        <f t="shared" si="6"/>
        <v>5956.3598251777184</v>
      </c>
      <c r="N86">
        <f t="shared" si="7"/>
        <v>7.1464890781693935</v>
      </c>
      <c r="O86">
        <v>2.9732607282163253</v>
      </c>
      <c r="P86">
        <v>3.2380254627454472</v>
      </c>
      <c r="Q86">
        <v>-0.71707793535375419</v>
      </c>
    </row>
    <row r="87" spans="1:17">
      <c r="A87" s="3">
        <v>29676</v>
      </c>
      <c r="B87">
        <v>6005.7169999999996</v>
      </c>
      <c r="D87">
        <v>-0.22491015932007485</v>
      </c>
      <c r="E87">
        <f t="shared" si="4"/>
        <v>6019.2549158210541</v>
      </c>
      <c r="F87">
        <f t="shared" si="5"/>
        <v>8.3263022746840711</v>
      </c>
      <c r="G87">
        <v>3.8009463425309948</v>
      </c>
      <c r="H87">
        <v>3.4366366026229844</v>
      </c>
      <c r="I87">
        <v>-0.11574704768918238</v>
      </c>
      <c r="L87">
        <v>-0.99431264384361384</v>
      </c>
      <c r="M87">
        <f t="shared" si="6"/>
        <v>6066.0323264010458</v>
      </c>
      <c r="N87">
        <f t="shared" si="7"/>
        <v>7.5709932441655914</v>
      </c>
      <c r="O87">
        <v>2.9635308114968577</v>
      </c>
      <c r="P87">
        <v>3.2345630067808324</v>
      </c>
      <c r="Q87">
        <v>-0.72286173266676945</v>
      </c>
    </row>
    <row r="88" spans="1:17">
      <c r="A88" s="3">
        <v>29767</v>
      </c>
      <c r="B88">
        <v>5957.7950000000001</v>
      </c>
      <c r="D88">
        <v>-1.1298165740981858</v>
      </c>
      <c r="E88">
        <f t="shared" si="4"/>
        <v>6025.8763497339569</v>
      </c>
      <c r="F88">
        <f t="shared" si="5"/>
        <v>0.4407434345057748</v>
      </c>
      <c r="G88">
        <v>3.3274104104066233</v>
      </c>
      <c r="H88">
        <v>3.2763829264330324</v>
      </c>
      <c r="I88">
        <v>-0.40664379305385684</v>
      </c>
      <c r="L88">
        <v>-1.6576764762581888</v>
      </c>
      <c r="M88">
        <f t="shared" si="6"/>
        <v>6058.2206994139897</v>
      </c>
      <c r="N88">
        <f t="shared" si="7"/>
        <v>-0.51411203913336312</v>
      </c>
      <c r="O88">
        <v>2.9471517182830023</v>
      </c>
      <c r="P88">
        <v>3.224535731852868</v>
      </c>
      <c r="Q88">
        <v>-0.72781286128224287</v>
      </c>
    </row>
    <row r="89" spans="1:17">
      <c r="A89" s="3">
        <v>29859</v>
      </c>
      <c r="B89">
        <v>6030.1840000000002</v>
      </c>
      <c r="D89">
        <v>-1.8134953329797554</v>
      </c>
      <c r="E89">
        <f t="shared" si="4"/>
        <v>6141.5609206684303</v>
      </c>
      <c r="F89">
        <f t="shared" si="5"/>
        <v>7.9031674945319708</v>
      </c>
      <c r="G89">
        <v>3.5344209774576334</v>
      </c>
      <c r="H89">
        <v>3.4335029346389154</v>
      </c>
      <c r="I89">
        <v>-0.3787010090619079</v>
      </c>
      <c r="L89">
        <v>-2.2958675777321105</v>
      </c>
      <c r="M89">
        <f t="shared" si="6"/>
        <v>6171.882243361134</v>
      </c>
      <c r="N89">
        <f t="shared" si="7"/>
        <v>7.718466788932643</v>
      </c>
      <c r="O89">
        <v>2.9397895585874254</v>
      </c>
      <c r="P89">
        <v>3.2211205951147148</v>
      </c>
      <c r="Q89">
        <v>-0.73128283072447342</v>
      </c>
    </row>
    <row r="90" spans="1:17">
      <c r="A90" s="3">
        <v>29951</v>
      </c>
      <c r="B90">
        <v>5955.0619999999999</v>
      </c>
      <c r="D90">
        <v>-3.0833258951612379</v>
      </c>
      <c r="E90">
        <f t="shared" si="4"/>
        <v>6144.5174991850872</v>
      </c>
      <c r="F90">
        <f t="shared" si="5"/>
        <v>0.19270111998845874</v>
      </c>
      <c r="G90">
        <v>3.1669364479977062</v>
      </c>
      <c r="H90">
        <v>3.279243062546513</v>
      </c>
      <c r="I90">
        <v>-0.57037741818133103</v>
      </c>
      <c r="L90">
        <v>-3.7698049323014402</v>
      </c>
      <c r="M90">
        <f t="shared" si="6"/>
        <v>6188.3507518721908</v>
      </c>
      <c r="N90">
        <f t="shared" si="7"/>
        <v>1.0716044068136199</v>
      </c>
      <c r="O90">
        <v>2.9281893764604541</v>
      </c>
      <c r="P90">
        <v>3.2115473052543444</v>
      </c>
      <c r="Q90">
        <v>-0.73197244957275653</v>
      </c>
    </row>
    <row r="91" spans="1:17">
      <c r="A91" s="3">
        <v>30041</v>
      </c>
      <c r="B91">
        <v>5857.3329999999996</v>
      </c>
      <c r="D91">
        <v>-4.959822323335743</v>
      </c>
      <c r="E91">
        <f t="shared" si="4"/>
        <v>6163.0072072541834</v>
      </c>
      <c r="F91">
        <f t="shared" si="5"/>
        <v>1.209099511980094</v>
      </c>
      <c r="G91">
        <v>2.666117794348958</v>
      </c>
      <c r="H91">
        <v>3.1330587824514748</v>
      </c>
      <c r="I91">
        <v>-0.90459160653243043</v>
      </c>
      <c r="L91">
        <v>-5.3304401655235552</v>
      </c>
      <c r="M91">
        <f t="shared" si="6"/>
        <v>6187.13450262277</v>
      </c>
      <c r="N91">
        <f t="shared" si="7"/>
        <v>-7.8592231463558981E-2</v>
      </c>
      <c r="O91">
        <v>2.9304003711702666</v>
      </c>
      <c r="P91">
        <v>3.2076276451932193</v>
      </c>
      <c r="Q91">
        <v>-0.72529426544826969</v>
      </c>
    </row>
    <row r="92" spans="1:17">
      <c r="A92" s="3">
        <v>30132</v>
      </c>
      <c r="B92">
        <v>5889.0739999999996</v>
      </c>
      <c r="D92">
        <v>-6.0385291074140923</v>
      </c>
      <c r="E92">
        <f t="shared" si="4"/>
        <v>6267.5413060872816</v>
      </c>
      <c r="F92">
        <f t="shared" si="5"/>
        <v>6.9591928525158053</v>
      </c>
      <c r="G92">
        <v>2.7281240423799593</v>
      </c>
      <c r="H92">
        <v>3.242574397765317</v>
      </c>
      <c r="I92">
        <v>-0.96739898770453903</v>
      </c>
      <c r="L92">
        <v>-6.1692108474757106</v>
      </c>
      <c r="M92">
        <f t="shared" si="6"/>
        <v>6276.2703513312281</v>
      </c>
      <c r="N92">
        <f t="shared" si="7"/>
        <v>5.8883890971589192</v>
      </c>
      <c r="O92">
        <v>2.9420709120055064</v>
      </c>
      <c r="P92">
        <v>3.210190723018183</v>
      </c>
      <c r="Q92">
        <v>-0.71654483357403942</v>
      </c>
    </row>
    <row r="93" spans="1:17">
      <c r="A93" s="3">
        <v>30224</v>
      </c>
      <c r="B93">
        <v>5866.37</v>
      </c>
      <c r="D93">
        <v>-6.1583191927255712</v>
      </c>
      <c r="E93">
        <f t="shared" si="4"/>
        <v>6251.3479613051113</v>
      </c>
      <c r="F93">
        <f t="shared" si="5"/>
        <v>-1.0294751513370448</v>
      </c>
      <c r="G93">
        <v>2.8550585690752772</v>
      </c>
      <c r="H93">
        <v>3.1331971746160661</v>
      </c>
      <c r="I93">
        <v>-0.71580855569111512</v>
      </c>
      <c r="L93">
        <v>-7.0295639933133316</v>
      </c>
      <c r="M93">
        <f t="shared" si="6"/>
        <v>6309.9306101759876</v>
      </c>
      <c r="N93">
        <f t="shared" si="7"/>
        <v>2.1625590585062637</v>
      </c>
      <c r="O93">
        <v>2.9503755712709205</v>
      </c>
      <c r="P93">
        <v>3.209073806944303</v>
      </c>
      <c r="Q93">
        <v>-0.70696723849671605</v>
      </c>
    </row>
    <row r="94" spans="1:17">
      <c r="A94" s="3">
        <v>30316</v>
      </c>
      <c r="B94">
        <v>5871.0010000000002</v>
      </c>
      <c r="D94">
        <v>-6.6988122577351987</v>
      </c>
      <c r="E94">
        <f t="shared" si="4"/>
        <v>6292.525467326368</v>
      </c>
      <c r="F94">
        <f t="shared" si="5"/>
        <v>2.6609396230134585</v>
      </c>
      <c r="G94">
        <v>2.7891065756431699</v>
      </c>
      <c r="H94">
        <v>3.1040847500719977</v>
      </c>
      <c r="I94">
        <v>-0.7485814691186603</v>
      </c>
      <c r="L94">
        <v>-7.5007607240746665</v>
      </c>
      <c r="M94">
        <f t="shared" si="6"/>
        <v>6347.0803067761426</v>
      </c>
      <c r="N94">
        <f t="shared" si="7"/>
        <v>2.3758780626517595</v>
      </c>
      <c r="O94">
        <v>2.9640465479905718</v>
      </c>
      <c r="P94">
        <v>3.2107068159133094</v>
      </c>
      <c r="Q94">
        <v>-0.69515738245249414</v>
      </c>
    </row>
    <row r="95" spans="1:17">
      <c r="A95" s="3">
        <v>30406</v>
      </c>
      <c r="B95">
        <v>5944.02</v>
      </c>
      <c r="D95">
        <v>-6.5572722479789718</v>
      </c>
      <c r="E95">
        <f t="shared" si="4"/>
        <v>6361.1370761503058</v>
      </c>
      <c r="F95">
        <f t="shared" si="5"/>
        <v>4.4333211499237191</v>
      </c>
      <c r="G95">
        <v>2.9225227710266601</v>
      </c>
      <c r="H95">
        <v>3.1609555851930775</v>
      </c>
      <c r="I95">
        <v>-0.67998028031603064</v>
      </c>
      <c r="L95">
        <v>-7.2117185432922497</v>
      </c>
      <c r="M95">
        <f t="shared" si="6"/>
        <v>6406.0028989472166</v>
      </c>
      <c r="N95">
        <f t="shared" si="7"/>
        <v>3.7653965982175297</v>
      </c>
      <c r="O95">
        <v>2.9778156613880897</v>
      </c>
      <c r="P95">
        <v>3.2136593516469256</v>
      </c>
      <c r="Q95">
        <v>-0.68475323850895264</v>
      </c>
    </row>
    <row r="96" spans="1:17">
      <c r="A96" s="3">
        <v>30497</v>
      </c>
      <c r="B96">
        <v>6077.6189999999997</v>
      </c>
      <c r="D96">
        <v>-6.7836890890635004</v>
      </c>
      <c r="E96">
        <f t="shared" si="4"/>
        <v>6519.9093813172458</v>
      </c>
      <c r="F96">
        <f t="shared" si="5"/>
        <v>10.363946323758455</v>
      </c>
      <c r="G96">
        <v>2.7361047398000866</v>
      </c>
      <c r="H96">
        <v>3.3311809704324591</v>
      </c>
      <c r="I96">
        <v>-1.0604021351374233</v>
      </c>
      <c r="L96">
        <v>-6.2943765553410458</v>
      </c>
      <c r="M96">
        <f t="shared" si="6"/>
        <v>6485.8636830791102</v>
      </c>
      <c r="N96">
        <f t="shared" si="7"/>
        <v>5.0806481910271373</v>
      </c>
      <c r="O96">
        <v>2.9847869035924042</v>
      </c>
      <c r="P96">
        <v>3.214591590100655</v>
      </c>
      <c r="Q96">
        <v>-0.67884445725469733</v>
      </c>
    </row>
    <row r="97" spans="1:17">
      <c r="A97" s="3">
        <v>30589</v>
      </c>
      <c r="B97">
        <v>6197.4679999999998</v>
      </c>
      <c r="D97">
        <v>-4.8653783926208689</v>
      </c>
      <c r="E97">
        <f t="shared" si="4"/>
        <v>6514.4191413058525</v>
      </c>
      <c r="F97">
        <f t="shared" si="5"/>
        <v>-0.33640400859403785</v>
      </c>
      <c r="G97">
        <v>3.2675099204709426</v>
      </c>
      <c r="H97">
        <v>3.3146536475508248</v>
      </c>
      <c r="I97">
        <v>-0.51016096341673545</v>
      </c>
      <c r="L97">
        <v>-5.2897186361577724</v>
      </c>
      <c r="M97">
        <f t="shared" si="6"/>
        <v>6543.606365386664</v>
      </c>
      <c r="N97">
        <f t="shared" si="7"/>
        <v>3.6089800147520057</v>
      </c>
      <c r="O97">
        <v>2.9827708147768797</v>
      </c>
      <c r="P97">
        <v>3.2111607556300328</v>
      </c>
      <c r="Q97">
        <v>-0.67695046530003811</v>
      </c>
    </row>
    <row r="98" spans="1:17">
      <c r="A98" s="3">
        <v>30681</v>
      </c>
      <c r="B98">
        <v>6325.5739999999996</v>
      </c>
      <c r="D98">
        <v>-4.8286453386768926</v>
      </c>
      <c r="E98">
        <f t="shared" si="4"/>
        <v>6646.5104153557495</v>
      </c>
      <c r="F98">
        <f t="shared" si="5"/>
        <v>8.3607412228545286</v>
      </c>
      <c r="G98">
        <v>2.9932598604458143</v>
      </c>
      <c r="H98">
        <v>3.4148418742930642</v>
      </c>
      <c r="I98">
        <v>-0.89859434010668282</v>
      </c>
      <c r="L98">
        <v>-4.2535687416315113</v>
      </c>
      <c r="M98">
        <f t="shared" si="6"/>
        <v>6606.5898403363499</v>
      </c>
      <c r="N98">
        <f t="shared" si="7"/>
        <v>3.9060213985724346</v>
      </c>
      <c r="O98">
        <v>2.9759906762591002</v>
      </c>
      <c r="P98">
        <v>3.2060753329942031</v>
      </c>
      <c r="Q98">
        <v>-0.67793480882191126</v>
      </c>
    </row>
    <row r="99" spans="1:17">
      <c r="A99" s="3">
        <v>30772</v>
      </c>
      <c r="B99">
        <v>6448.2640000000001</v>
      </c>
      <c r="D99">
        <v>-3.8346503122419335</v>
      </c>
      <c r="E99">
        <f t="shared" si="4"/>
        <v>6705.3923486339381</v>
      </c>
      <c r="F99">
        <f t="shared" si="5"/>
        <v>3.5909985967887303</v>
      </c>
      <c r="G99">
        <v>3.1277077471816979</v>
      </c>
      <c r="H99">
        <v>3.4432788209845726</v>
      </c>
      <c r="I99">
        <v>-0.79655569939339754</v>
      </c>
      <c r="L99">
        <v>-3.3139583764426561</v>
      </c>
      <c r="M99">
        <f t="shared" si="6"/>
        <v>6669.2812030779169</v>
      </c>
      <c r="N99">
        <f t="shared" si="7"/>
        <v>3.8500564205970367</v>
      </c>
      <c r="O99">
        <v>2.9640887880095126</v>
      </c>
      <c r="P99">
        <v>3.1989055543329066</v>
      </c>
      <c r="Q99">
        <v>-0.68166538659002152</v>
      </c>
    </row>
    <row r="100" spans="1:17">
      <c r="A100" s="3">
        <v>30863</v>
      </c>
      <c r="B100">
        <v>6559.5940000000001</v>
      </c>
      <c r="D100">
        <v>-2.8406560982696192</v>
      </c>
      <c r="E100">
        <f t="shared" si="4"/>
        <v>6751.3774142346547</v>
      </c>
      <c r="F100">
        <f t="shared" si="5"/>
        <v>2.7715171726004684</v>
      </c>
      <c r="G100">
        <v>3.3103722912769977</v>
      </c>
      <c r="H100">
        <v>3.453008095248447</v>
      </c>
      <c r="I100">
        <v>-0.62497949212482862</v>
      </c>
      <c r="L100">
        <v>-2.6112064331724696</v>
      </c>
      <c r="M100">
        <f t="shared" si="6"/>
        <v>6735.4710534522137</v>
      </c>
      <c r="N100">
        <f t="shared" si="7"/>
        <v>4.0293245559212876</v>
      </c>
      <c r="O100">
        <v>2.9486326354385741</v>
      </c>
      <c r="P100">
        <v>3.1901170248168369</v>
      </c>
      <c r="Q100">
        <v>-0.6871053578053079</v>
      </c>
    </row>
    <row r="101" spans="1:17">
      <c r="A101" s="3">
        <v>30955</v>
      </c>
      <c r="B101">
        <v>6623.3429999999998</v>
      </c>
      <c r="D101">
        <v>-2.5973919078176095</v>
      </c>
      <c r="E101">
        <f t="shared" si="4"/>
        <v>6799.9647337283104</v>
      </c>
      <c r="F101">
        <f t="shared" si="5"/>
        <v>2.9098855856986461</v>
      </c>
      <c r="G101">
        <v>3.1761487434194478</v>
      </c>
      <c r="H101">
        <v>3.4170064083160576</v>
      </c>
      <c r="I101">
        <v>-0.71817235051778894</v>
      </c>
      <c r="L101">
        <v>-2.2631185769586182</v>
      </c>
      <c r="M101">
        <f t="shared" si="6"/>
        <v>6776.7079362106115</v>
      </c>
      <c r="N101">
        <f t="shared" si="7"/>
        <v>2.4715201157200051</v>
      </c>
      <c r="O101">
        <v>2.9316112648774895</v>
      </c>
      <c r="P101">
        <v>3.1799424651036716</v>
      </c>
      <c r="Q101">
        <v>-0.69253090507028381</v>
      </c>
    </row>
    <row r="102" spans="1:17">
      <c r="A102" s="3">
        <v>31047</v>
      </c>
      <c r="B102">
        <v>6677.2640000000001</v>
      </c>
      <c r="D102">
        <v>-2.7556817621302798</v>
      </c>
      <c r="E102">
        <f t="shared" si="4"/>
        <v>6866.4824032872721</v>
      </c>
      <c r="F102">
        <f t="shared" si="5"/>
        <v>3.9706129432230952</v>
      </c>
      <c r="G102">
        <v>3.012058191297764</v>
      </c>
      <c r="H102">
        <v>3.4064101282770753</v>
      </c>
      <c r="I102">
        <v>-0.8701864497617009</v>
      </c>
      <c r="L102">
        <v>-2.1146085012142066</v>
      </c>
      <c r="M102">
        <f t="shared" si="6"/>
        <v>6821.5122785536669</v>
      </c>
      <c r="N102">
        <f t="shared" si="7"/>
        <v>2.6709512485127318</v>
      </c>
      <c r="O102">
        <v>2.9166239254156294</v>
      </c>
      <c r="P102">
        <v>3.1710546799628356</v>
      </c>
      <c r="Q102">
        <v>-0.69738894273507857</v>
      </c>
    </row>
    <row r="103" spans="1:17">
      <c r="A103" s="3">
        <v>31137</v>
      </c>
      <c r="B103">
        <v>6740.2749999999996</v>
      </c>
      <c r="D103">
        <v>-1.7748648619178766</v>
      </c>
      <c r="E103">
        <f t="shared" si="4"/>
        <v>6862.0674235008291</v>
      </c>
      <c r="F103">
        <f t="shared" si="5"/>
        <v>-0.25694224592658355</v>
      </c>
      <c r="G103">
        <v>3.4580301545834407</v>
      </c>
      <c r="H103">
        <v>3.3658842285248864</v>
      </c>
      <c r="I103">
        <v>-0.37802760609100561</v>
      </c>
      <c r="L103">
        <v>-2.0327606261670326</v>
      </c>
      <c r="M103">
        <f t="shared" si="6"/>
        <v>6880.1316063217819</v>
      </c>
      <c r="N103">
        <f t="shared" si="7"/>
        <v>3.4818828390340784</v>
      </c>
      <c r="O103">
        <v>2.9018533746474304</v>
      </c>
      <c r="P103">
        <v>3.1628875730303805</v>
      </c>
      <c r="Q103">
        <v>-0.70285153998990491</v>
      </c>
    </row>
    <row r="104" spans="1:17">
      <c r="A104" s="3">
        <v>31228</v>
      </c>
      <c r="B104">
        <v>6797.3440000000001</v>
      </c>
      <c r="D104">
        <v>-2.2074387466835788</v>
      </c>
      <c r="E104">
        <f t="shared" si="4"/>
        <v>6950.778170532355</v>
      </c>
      <c r="F104">
        <f t="shared" si="5"/>
        <v>5.2722221473007647</v>
      </c>
      <c r="G104">
        <v>3.243444711494738</v>
      </c>
      <c r="H104">
        <v>3.3856227793522176</v>
      </c>
      <c r="I104">
        <v>-0.61510883808532779</v>
      </c>
      <c r="L104">
        <v>-1.8926269807138851</v>
      </c>
      <c r="M104">
        <f t="shared" si="6"/>
        <v>6928.4741715220189</v>
      </c>
      <c r="N104">
        <f t="shared" si="7"/>
        <v>2.8403216836734968</v>
      </c>
      <c r="O104">
        <v>2.8849360650501303</v>
      </c>
      <c r="P104">
        <v>3.1539583624321317</v>
      </c>
      <c r="Q104">
        <v>-0.70959233569471181</v>
      </c>
    </row>
    <row r="105" spans="1:17">
      <c r="A105" s="3">
        <v>31320</v>
      </c>
      <c r="B105">
        <v>6903.5230000000001</v>
      </c>
      <c r="D105">
        <v>-1.951772415069172</v>
      </c>
      <c r="E105">
        <f t="shared" si="4"/>
        <v>7040.9462466010073</v>
      </c>
      <c r="F105">
        <f t="shared" si="5"/>
        <v>5.2907940598278858</v>
      </c>
      <c r="G105">
        <v>3.3725334984312498</v>
      </c>
      <c r="H105">
        <v>3.4578536415762939</v>
      </c>
      <c r="I105">
        <v>-0.56834069582419955</v>
      </c>
      <c r="L105">
        <v>-1.5495999023145259</v>
      </c>
      <c r="M105">
        <f t="shared" si="6"/>
        <v>7012.1837932096923</v>
      </c>
      <c r="N105">
        <f t="shared" si="7"/>
        <v>4.9210802670877074</v>
      </c>
      <c r="O105">
        <v>2.865775169907991</v>
      </c>
      <c r="P105">
        <v>3.1450554977186211</v>
      </c>
      <c r="Q105">
        <v>-0.71860674303222938</v>
      </c>
    </row>
    <row r="106" spans="1:17">
      <c r="A106" s="3">
        <v>31412</v>
      </c>
      <c r="B106">
        <v>6955.9179999999997</v>
      </c>
      <c r="D106">
        <v>-1.9313030823300323</v>
      </c>
      <c r="E106">
        <f t="shared" si="4"/>
        <v>7092.9034632117009</v>
      </c>
      <c r="F106">
        <f t="shared" si="5"/>
        <v>2.9845512622766801</v>
      </c>
      <c r="G106">
        <v>3.2434991703080436</v>
      </c>
      <c r="H106">
        <v>3.422872706009382</v>
      </c>
      <c r="I106">
        <v>-0.65750767253350617</v>
      </c>
      <c r="L106">
        <v>-1.4118521090973672</v>
      </c>
      <c r="M106">
        <f t="shared" si="6"/>
        <v>7055.531672729463</v>
      </c>
      <c r="N106">
        <f t="shared" si="7"/>
        <v>2.4957412081009656</v>
      </c>
      <c r="O106">
        <v>2.8418600963013003</v>
      </c>
      <c r="P106">
        <v>3.1330613432859034</v>
      </c>
      <c r="Q106">
        <v>-0.72885222313227738</v>
      </c>
    </row>
    <row r="107" spans="1:17">
      <c r="A107" s="3">
        <v>31502</v>
      </c>
      <c r="B107">
        <v>7022.7569999999996</v>
      </c>
      <c r="D107">
        <v>-1.59720612157912</v>
      </c>
      <c r="E107">
        <f t="shared" si="4"/>
        <v>7136.7455365919714</v>
      </c>
      <c r="F107">
        <f t="shared" si="5"/>
        <v>2.4954655470786458</v>
      </c>
      <c r="G107">
        <v>3.3668104860942325</v>
      </c>
      <c r="H107">
        <v>3.4136032915497796</v>
      </c>
      <c r="I107">
        <v>-0.52363211660699316</v>
      </c>
      <c r="L107">
        <v>-1.3506124080184918</v>
      </c>
      <c r="M107">
        <f t="shared" si="6"/>
        <v>7118.9058253929079</v>
      </c>
      <c r="N107">
        <f t="shared" si="7"/>
        <v>3.6415759161991135</v>
      </c>
      <c r="O107">
        <v>2.819489801703861</v>
      </c>
      <c r="P107">
        <v>3.1222491014598113</v>
      </c>
      <c r="Q107">
        <v>-0.73889993580138691</v>
      </c>
    </row>
    <row r="108" spans="1:17">
      <c r="A108" s="3">
        <v>31593</v>
      </c>
      <c r="B108">
        <v>7050.9690000000001</v>
      </c>
      <c r="D108">
        <v>-1.7667651258445858</v>
      </c>
      <c r="E108">
        <f t="shared" si="4"/>
        <v>7177.7835770478814</v>
      </c>
      <c r="F108">
        <f t="shared" si="5"/>
        <v>2.3200136451601461</v>
      </c>
      <c r="G108">
        <v>3.2163640049528794</v>
      </c>
      <c r="H108">
        <v>3.3577893431432475</v>
      </c>
      <c r="I108">
        <v>-0.61046811224077069</v>
      </c>
      <c r="L108">
        <v>-1.4548455858486022</v>
      </c>
      <c r="M108">
        <f t="shared" si="6"/>
        <v>7155.0641347287383</v>
      </c>
      <c r="N108">
        <f t="shared" si="7"/>
        <v>2.0472093256035384</v>
      </c>
      <c r="O108">
        <v>2.7969849984651383</v>
      </c>
      <c r="P108">
        <v>3.1107996509340556</v>
      </c>
      <c r="Q108">
        <v>-0.7483559380229603</v>
      </c>
    </row>
    <row r="109" spans="1:17">
      <c r="A109" s="3">
        <v>31685</v>
      </c>
      <c r="B109">
        <v>7118.95</v>
      </c>
      <c r="D109">
        <v>-1.5932783373015127</v>
      </c>
      <c r="E109">
        <f t="shared" si="4"/>
        <v>7234.2111186277534</v>
      </c>
      <c r="F109">
        <f t="shared" si="5"/>
        <v>3.181842177458738</v>
      </c>
      <c r="G109">
        <v>3.3173002214550134</v>
      </c>
      <c r="H109">
        <v>3.366262461444546</v>
      </c>
      <c r="I109">
        <v>-0.51918860672749123</v>
      </c>
      <c r="L109">
        <v>-1.4582353877540299</v>
      </c>
      <c r="M109">
        <f t="shared" si="6"/>
        <v>7224.2972591494618</v>
      </c>
      <c r="N109">
        <f t="shared" si="7"/>
        <v>3.9269798809610457</v>
      </c>
      <c r="O109">
        <v>2.7771609270846151</v>
      </c>
      <c r="P109">
        <v>3.1012807223494003</v>
      </c>
      <c r="Q109">
        <v>-0.75733140101671337</v>
      </c>
    </row>
    <row r="110" spans="1:17">
      <c r="A110" s="3">
        <v>31777</v>
      </c>
      <c r="B110">
        <v>7153.3590000000004</v>
      </c>
      <c r="D110">
        <v>-1.4182567256060565</v>
      </c>
      <c r="E110">
        <f t="shared" si="4"/>
        <v>7256.2715594197098</v>
      </c>
      <c r="F110">
        <f t="shared" si="5"/>
        <v>1.2253750626076254</v>
      </c>
      <c r="G110">
        <v>3.2985629459426247</v>
      </c>
      <c r="H110">
        <v>3.2996473673155795</v>
      </c>
      <c r="I110">
        <v>-0.46200546089981731</v>
      </c>
      <c r="L110">
        <v>-1.5377149785846314</v>
      </c>
      <c r="M110">
        <f t="shared" si="6"/>
        <v>7265.0751487680363</v>
      </c>
      <c r="N110">
        <f t="shared" si="7"/>
        <v>2.2770076205349987</v>
      </c>
      <c r="O110">
        <v>2.7568105946642412</v>
      </c>
      <c r="P110">
        <v>3.0906877834412487</v>
      </c>
      <c r="Q110">
        <v>-0.7656090884059259</v>
      </c>
    </row>
    <row r="111" spans="1:17">
      <c r="A111" s="3">
        <v>31867</v>
      </c>
      <c r="B111">
        <v>7193.0190000000002</v>
      </c>
      <c r="D111">
        <v>-1.5667872698390966</v>
      </c>
      <c r="E111">
        <f t="shared" si="4"/>
        <v>7307.5121704282119</v>
      </c>
      <c r="F111">
        <f t="shared" si="5"/>
        <v>2.8546852671687217</v>
      </c>
      <c r="G111">
        <v>3.1680853779130511</v>
      </c>
      <c r="H111">
        <v>3.2667206962343114</v>
      </c>
      <c r="I111">
        <v>-0.55495689803515358</v>
      </c>
      <c r="L111">
        <v>-1.5394927378080183</v>
      </c>
      <c r="M111">
        <f t="shared" si="6"/>
        <v>7305.4864330991113</v>
      </c>
      <c r="N111">
        <f t="shared" si="7"/>
        <v>2.2435948104705172</v>
      </c>
      <c r="O111">
        <v>2.7397025632631338</v>
      </c>
      <c r="P111">
        <v>3.0818217639344145</v>
      </c>
      <c r="Q111">
        <v>-0.77261262404118014</v>
      </c>
    </row>
    <row r="112" spans="1:17">
      <c r="A112" s="3">
        <v>31958</v>
      </c>
      <c r="B112">
        <v>7269.51</v>
      </c>
      <c r="D112">
        <v>-1.7129782642078908</v>
      </c>
      <c r="E112">
        <f t="shared" si="4"/>
        <v>7396.2053907191921</v>
      </c>
      <c r="F112">
        <f t="shared" si="5"/>
        <v>4.9440117702767239</v>
      </c>
      <c r="G112">
        <v>3.0779288271722414</v>
      </c>
      <c r="H112">
        <v>3.2987409177576366</v>
      </c>
      <c r="I112">
        <v>-0.68160651001440586</v>
      </c>
      <c r="L112">
        <v>-1.3380930965889775</v>
      </c>
      <c r="M112">
        <f t="shared" si="6"/>
        <v>7368.1020650824994</v>
      </c>
      <c r="N112">
        <f t="shared" si="7"/>
        <v>3.4727469097356023</v>
      </c>
      <c r="O112">
        <v>2.7235243597056176</v>
      </c>
      <c r="P112">
        <v>3.0742140449369719</v>
      </c>
      <c r="Q112">
        <v>-0.78012040178492426</v>
      </c>
    </row>
    <row r="113" spans="1:17">
      <c r="A113" s="3">
        <v>32050</v>
      </c>
      <c r="B113">
        <v>7332.558</v>
      </c>
      <c r="D113">
        <v>-1.3643307762926042</v>
      </c>
      <c r="E113">
        <f t="shared" si="4"/>
        <v>7433.9821057731479</v>
      </c>
      <c r="F113">
        <f t="shared" si="5"/>
        <v>2.0587380269422972</v>
      </c>
      <c r="G113">
        <v>3.1440087893575894</v>
      </c>
      <c r="H113">
        <v>3.2722636723025644</v>
      </c>
      <c r="I113">
        <v>-0.58535074972868062</v>
      </c>
      <c r="L113">
        <v>-1.0839249971551226</v>
      </c>
      <c r="M113">
        <f t="shared" si="6"/>
        <v>7412.9083668039921</v>
      </c>
      <c r="N113">
        <f t="shared" si="7"/>
        <v>2.4547254868726442</v>
      </c>
      <c r="O113">
        <v>2.7049480356090467</v>
      </c>
      <c r="P113">
        <v>3.0657305703469246</v>
      </c>
      <c r="Q113">
        <v>-0.78902821195494866</v>
      </c>
    </row>
    <row r="114" spans="1:17">
      <c r="A114" s="3">
        <v>32142</v>
      </c>
      <c r="B114">
        <v>7458.0219999999999</v>
      </c>
      <c r="D114">
        <v>-1.0929390205998288</v>
      </c>
      <c r="E114">
        <f t="shared" si="4"/>
        <v>7540.4343493265014</v>
      </c>
      <c r="F114">
        <f t="shared" si="5"/>
        <v>5.8520825900336026</v>
      </c>
      <c r="G114">
        <v>3.2724748283627605</v>
      </c>
      <c r="H114">
        <v>3.3625312618145786</v>
      </c>
      <c r="I114">
        <v>-0.55976159649111423</v>
      </c>
      <c r="L114">
        <v>-0.66413851290724324</v>
      </c>
      <c r="M114">
        <f t="shared" si="6"/>
        <v>7507.8847541570485</v>
      </c>
      <c r="N114">
        <f t="shared" si="7"/>
        <v>5.2242559569041225</v>
      </c>
      <c r="O114">
        <v>2.6844228294160546</v>
      </c>
      <c r="P114">
        <v>3.057650728886089</v>
      </c>
      <c r="Q114">
        <v>-0.8003449200426922</v>
      </c>
    </row>
    <row r="115" spans="1:17">
      <c r="A115" s="3">
        <v>32233</v>
      </c>
      <c r="B115">
        <v>7496.6</v>
      </c>
      <c r="D115">
        <v>-0.90207324186894766</v>
      </c>
      <c r="E115">
        <f t="shared" si="4"/>
        <v>7564.8404010479453</v>
      </c>
      <c r="F115">
        <f t="shared" si="5"/>
        <v>1.3009754465155954</v>
      </c>
      <c r="G115">
        <v>3.1668666373711885</v>
      </c>
      <c r="H115">
        <v>3.2862051621380357</v>
      </c>
      <c r="I115">
        <v>-0.57838184995206854</v>
      </c>
      <c r="L115">
        <v>-0.51815608880303898</v>
      </c>
      <c r="M115">
        <f t="shared" si="6"/>
        <v>7535.64641070775</v>
      </c>
      <c r="N115">
        <f t="shared" si="7"/>
        <v>1.4872906246803597</v>
      </c>
      <c r="O115">
        <v>2.6585881263024396</v>
      </c>
      <c r="P115">
        <v>3.0459325838817675</v>
      </c>
      <c r="Q115">
        <v>-0.81282459427456888</v>
      </c>
    </row>
    <row r="116" spans="1:17">
      <c r="A116" s="3">
        <v>32324</v>
      </c>
      <c r="B116">
        <v>7592.8810000000003</v>
      </c>
      <c r="D116">
        <v>-0.4206365358943458</v>
      </c>
      <c r="E116">
        <f t="shared" si="4"/>
        <v>7624.9543438153505</v>
      </c>
      <c r="F116">
        <f t="shared" si="5"/>
        <v>3.2166859058006203</v>
      </c>
      <c r="G116">
        <v>3.3800232212261312</v>
      </c>
      <c r="H116">
        <v>3.3145266385815826</v>
      </c>
      <c r="I116">
        <v>-0.39750291206733157</v>
      </c>
      <c r="L116">
        <v>-0.27213902915877952</v>
      </c>
      <c r="M116">
        <f t="shared" si="6"/>
        <v>7613.600578698899</v>
      </c>
      <c r="N116">
        <f t="shared" si="7"/>
        <v>4.2025407609785903</v>
      </c>
      <c r="O116">
        <v>2.6350733986986565</v>
      </c>
      <c r="P116">
        <v>3.0366650878596282</v>
      </c>
      <c r="Q116">
        <v>-0.82577726815812447</v>
      </c>
    </row>
    <row r="117" spans="1:17">
      <c r="A117" s="3">
        <v>32416</v>
      </c>
      <c r="B117">
        <v>7632.0820000000003</v>
      </c>
      <c r="D117">
        <v>-0.12679593565337655</v>
      </c>
      <c r="E117">
        <f t="shared" si="4"/>
        <v>7641.7714556176434</v>
      </c>
      <c r="F117">
        <f t="shared" si="5"/>
        <v>0.88513735356110512</v>
      </c>
      <c r="G117">
        <v>3.3851688609736028</v>
      </c>
      <c r="H117">
        <v>3.2423023036490224</v>
      </c>
      <c r="I117">
        <v>-0.31004406672008855</v>
      </c>
      <c r="L117">
        <v>-0.16336481886685306</v>
      </c>
      <c r="M117">
        <f t="shared" si="6"/>
        <v>7644.5705388138822</v>
      </c>
      <c r="N117">
        <f t="shared" si="7"/>
        <v>1.637040883707841</v>
      </c>
      <c r="O117">
        <v>2.6083011250266277</v>
      </c>
      <c r="P117">
        <v>3.0253490219139403</v>
      </c>
      <c r="Q117">
        <v>-0.83965275761417235</v>
      </c>
    </row>
    <row r="118" spans="1:17">
      <c r="A118" s="3">
        <v>32508</v>
      </c>
      <c r="B118">
        <v>7733.991</v>
      </c>
      <c r="D118">
        <v>-0.17882719701356109</v>
      </c>
      <c r="E118">
        <f t="shared" si="4"/>
        <v>7747.8462562890418</v>
      </c>
      <c r="F118">
        <f t="shared" si="5"/>
        <v>5.6690485484222064</v>
      </c>
      <c r="G118">
        <v>3.4069723208472347</v>
      </c>
      <c r="H118">
        <v>3.3135703938659402</v>
      </c>
      <c r="I118">
        <v>-0.36946399184828338</v>
      </c>
      <c r="L118">
        <v>0.11999956882391416</v>
      </c>
      <c r="M118">
        <f t="shared" si="6"/>
        <v>7724.7213676659521</v>
      </c>
      <c r="N118">
        <f t="shared" si="7"/>
        <v>4.260288806759216</v>
      </c>
      <c r="O118">
        <v>2.5821124049423618</v>
      </c>
      <c r="P118">
        <v>3.0159819225239852</v>
      </c>
      <c r="Q118">
        <v>-0.85516590721822738</v>
      </c>
    </row>
    <row r="119" spans="1:17">
      <c r="A119" s="3">
        <v>32598</v>
      </c>
      <c r="B119">
        <v>7806.6030000000001</v>
      </c>
      <c r="D119">
        <v>0.10249127361828414</v>
      </c>
      <c r="E119">
        <f t="shared" si="4"/>
        <v>7798.6101051786791</v>
      </c>
      <c r="F119">
        <f t="shared" si="5"/>
        <v>2.6466678197870186</v>
      </c>
      <c r="G119">
        <v>3.5011558900687576</v>
      </c>
      <c r="H119">
        <v>3.3058556969790835</v>
      </c>
      <c r="I119">
        <v>-0.2664880753994624</v>
      </c>
      <c r="L119">
        <v>0.28847490621387806</v>
      </c>
      <c r="M119">
        <f t="shared" si="6"/>
        <v>7784.1476872596277</v>
      </c>
      <c r="N119">
        <f t="shared" si="7"/>
        <v>3.1128938346881796</v>
      </c>
      <c r="O119">
        <v>2.5503378472358418</v>
      </c>
      <c r="P119">
        <v>3.004025756678796</v>
      </c>
      <c r="Q119">
        <v>-0.87331416655427507</v>
      </c>
    </row>
    <row r="120" spans="1:17">
      <c r="A120" s="3">
        <v>32689</v>
      </c>
      <c r="B120">
        <v>7865.0159999999996</v>
      </c>
      <c r="D120">
        <v>-0.39449448226753248</v>
      </c>
      <c r="E120">
        <f t="shared" si="4"/>
        <v>7896.1659389398055</v>
      </c>
      <c r="F120">
        <f t="shared" si="5"/>
        <v>5.0984312188037562</v>
      </c>
      <c r="G120">
        <v>3.2954614654231111</v>
      </c>
      <c r="H120">
        <v>3.3260659758820896</v>
      </c>
      <c r="I120">
        <v>-0.49521591176326818</v>
      </c>
      <c r="L120">
        <v>0.33626576801236752</v>
      </c>
      <c r="M120">
        <f t="shared" si="6"/>
        <v>7838.6572788992507</v>
      </c>
      <c r="N120">
        <f t="shared" si="7"/>
        <v>2.8306161788747675</v>
      </c>
      <c r="O120">
        <v>2.5163189610406791</v>
      </c>
      <c r="P120">
        <v>2.9915830434926196</v>
      </c>
      <c r="Q120">
        <v>-0.89315224222803802</v>
      </c>
    </row>
    <row r="121" spans="1:17">
      <c r="A121" s="3">
        <v>32781</v>
      </c>
      <c r="B121">
        <v>7927.393</v>
      </c>
      <c r="D121">
        <v>-0.96980991876807821</v>
      </c>
      <c r="E121">
        <f t="shared" si="4"/>
        <v>8005.0265413985007</v>
      </c>
      <c r="F121">
        <f t="shared" si="5"/>
        <v>5.6296981537306667</v>
      </c>
      <c r="G121">
        <v>3.1283669682639728</v>
      </c>
      <c r="H121">
        <v>3.3654082641865002</v>
      </c>
      <c r="I121">
        <v>-0.70714834158028794</v>
      </c>
      <c r="L121">
        <v>0.29056781105146001</v>
      </c>
      <c r="M121">
        <f t="shared" si="6"/>
        <v>7904.4252844747043</v>
      </c>
      <c r="N121">
        <f t="shared" si="7"/>
        <v>3.3985594257088803</v>
      </c>
      <c r="O121">
        <v>2.4800207417756224</v>
      </c>
      <c r="P121">
        <v>2.9789377288945982</v>
      </c>
      <c r="Q121">
        <v>-0.91503874858009038</v>
      </c>
    </row>
    <row r="122" spans="1:17">
      <c r="A122" s="3">
        <v>32873</v>
      </c>
      <c r="B122">
        <v>7944.6970000000001</v>
      </c>
      <c r="D122">
        <v>-1.040479014683342</v>
      </c>
      <c r="E122">
        <f t="shared" si="4"/>
        <v>8028.2290383952159</v>
      </c>
      <c r="F122">
        <f t="shared" si="5"/>
        <v>1.1644468779119066</v>
      </c>
      <c r="G122">
        <v>3.1691558665662862</v>
      </c>
      <c r="H122">
        <v>3.3056870924413309</v>
      </c>
      <c r="I122">
        <v>-0.59829594233871908</v>
      </c>
      <c r="L122">
        <v>5.4483804062215313E-2</v>
      </c>
      <c r="M122">
        <f t="shared" si="6"/>
        <v>7940.370783940265</v>
      </c>
      <c r="N122">
        <f t="shared" si="7"/>
        <v>1.8314519501016369</v>
      </c>
      <c r="O122">
        <v>2.4410463410864947</v>
      </c>
      <c r="P122">
        <v>2.9653066577401597</v>
      </c>
      <c r="Q122">
        <v>-0.93847798146839168</v>
      </c>
    </row>
    <row r="123" spans="1:17">
      <c r="A123" s="3">
        <v>32963</v>
      </c>
      <c r="B123">
        <v>8027.6930000000002</v>
      </c>
      <c r="D123">
        <v>-0.69269575956911922</v>
      </c>
      <c r="E123">
        <f t="shared" si="4"/>
        <v>8083.6883665317473</v>
      </c>
      <c r="F123">
        <f t="shared" si="5"/>
        <v>2.7919807423979259</v>
      </c>
      <c r="G123">
        <v>3.5418470784147957</v>
      </c>
      <c r="H123">
        <v>3.3438035703917146</v>
      </c>
      <c r="I123">
        <v>-0.26904562183519426</v>
      </c>
      <c r="L123">
        <v>-8.0409888425265308E-2</v>
      </c>
      <c r="M123">
        <f t="shared" si="6"/>
        <v>8034.1532536671893</v>
      </c>
      <c r="N123">
        <f t="shared" si="7"/>
        <v>4.8086956248714285</v>
      </c>
      <c r="O123">
        <v>2.4015906437209544</v>
      </c>
      <c r="P123">
        <v>2.9530581601578616</v>
      </c>
      <c r="Q123">
        <v>-0.96397421349968648</v>
      </c>
    </row>
    <row r="124" spans="1:17">
      <c r="A124" s="3">
        <v>33054</v>
      </c>
      <c r="B124">
        <v>8059.598</v>
      </c>
      <c r="D124">
        <v>-0.37938410933293198</v>
      </c>
      <c r="E124">
        <f t="shared" si="4"/>
        <v>8090.2912795132215</v>
      </c>
      <c r="F124">
        <f t="shared" si="5"/>
        <v>0.32712826959955255</v>
      </c>
      <c r="G124">
        <v>3.7169630789148269</v>
      </c>
      <c r="H124">
        <v>3.2786917241770661</v>
      </c>
      <c r="I124">
        <v>-1.9722433557641916E-2</v>
      </c>
      <c r="L124">
        <v>-0.44239185770982203</v>
      </c>
      <c r="M124">
        <f t="shared" si="6"/>
        <v>8095.4114410633738</v>
      </c>
      <c r="N124">
        <f t="shared" si="7"/>
        <v>3.0849483976004066</v>
      </c>
      <c r="O124">
        <v>2.3578491759638336</v>
      </c>
      <c r="P124">
        <v>2.9377262281164587</v>
      </c>
      <c r="Q124">
        <v>-0.99024206276597382</v>
      </c>
    </row>
    <row r="125" spans="1:17">
      <c r="A125" s="3">
        <v>33146</v>
      </c>
      <c r="B125">
        <v>8059.4759999999997</v>
      </c>
      <c r="D125">
        <v>-0.82945154693982204</v>
      </c>
      <c r="E125">
        <f t="shared" si="4"/>
        <v>8126.8845697820707</v>
      </c>
      <c r="F125">
        <f t="shared" si="5"/>
        <v>1.8215568162317286</v>
      </c>
      <c r="G125">
        <v>3.5174410619759509</v>
      </c>
      <c r="H125">
        <v>3.2056723619161636</v>
      </c>
      <c r="I125">
        <v>-0.13602516181551866</v>
      </c>
      <c r="L125">
        <v>-1.0463339794650892</v>
      </c>
      <c r="M125">
        <f t="shared" si="6"/>
        <v>8144.6967294041369</v>
      </c>
      <c r="N125">
        <f t="shared" si="7"/>
        <v>2.4575499507254905</v>
      </c>
      <c r="O125">
        <v>2.3179436079097999</v>
      </c>
      <c r="P125">
        <v>2.9230421340209083</v>
      </c>
      <c r="Q125">
        <v>-1.013412345441997</v>
      </c>
    </row>
    <row r="126" spans="1:17">
      <c r="A126" s="3">
        <v>33238</v>
      </c>
      <c r="B126">
        <v>7988.8639999999996</v>
      </c>
      <c r="D126">
        <v>-1.884377114570384</v>
      </c>
      <c r="E126">
        <f t="shared" si="4"/>
        <v>8142.2955540206458</v>
      </c>
      <c r="F126">
        <f t="shared" si="5"/>
        <v>0.76067896604332663</v>
      </c>
      <c r="G126">
        <v>3.0102592184029149</v>
      </c>
      <c r="H126">
        <v>3.0574095379869313</v>
      </c>
      <c r="I126">
        <v>-0.47423364868980272</v>
      </c>
      <c r="L126">
        <v>-1.9327017344529622</v>
      </c>
      <c r="M126">
        <f t="shared" si="6"/>
        <v>8146.3078327779767</v>
      </c>
      <c r="N126">
        <f t="shared" si="7"/>
        <v>7.9147525278600028E-2</v>
      </c>
      <c r="O126">
        <v>2.2861878825940352</v>
      </c>
      <c r="P126">
        <v>2.9105831944672387</v>
      </c>
      <c r="Q126">
        <v>-1.0309687672405474</v>
      </c>
    </row>
    <row r="127" spans="1:17">
      <c r="A127" s="3">
        <v>33328</v>
      </c>
      <c r="B127">
        <v>7950.1639999999998</v>
      </c>
      <c r="D127">
        <v>-2.5133077546561253</v>
      </c>
      <c r="E127">
        <f t="shared" si="4"/>
        <v>8155.1274506184845</v>
      </c>
      <c r="F127">
        <f t="shared" si="5"/>
        <v>0.63187400381319314</v>
      </c>
      <c r="G127">
        <v>2.8595754954490733</v>
      </c>
      <c r="H127">
        <v>2.9609761972760462</v>
      </c>
      <c r="I127">
        <v>-0.51501345341414706</v>
      </c>
      <c r="L127">
        <v>-2.6717397149660655</v>
      </c>
      <c r="M127">
        <f t="shared" si="6"/>
        <v>8168.4024523990065</v>
      </c>
      <c r="N127">
        <f t="shared" si="7"/>
        <v>1.0893116777446421</v>
      </c>
      <c r="O127">
        <v>2.2660490019337698</v>
      </c>
      <c r="P127">
        <v>2.9040914732643941</v>
      </c>
      <c r="Q127">
        <v>-1.0437091113471002</v>
      </c>
    </row>
    <row r="128" spans="1:17">
      <c r="A128" s="3">
        <v>33419</v>
      </c>
      <c r="B128">
        <v>8003.8220000000001</v>
      </c>
      <c r="D128">
        <v>-2.8460402840501047</v>
      </c>
      <c r="E128">
        <f t="shared" si="4"/>
        <v>8238.2869657612137</v>
      </c>
      <c r="F128">
        <f t="shared" si="5"/>
        <v>4.1416974507899385</v>
      </c>
      <c r="G128">
        <v>2.8998818075208814</v>
      </c>
      <c r="H128">
        <v>2.9993173857247726</v>
      </c>
      <c r="I128">
        <v>-0.51840413253881712</v>
      </c>
      <c r="L128">
        <v>-2.9671631061459038</v>
      </c>
      <c r="M128">
        <f t="shared" si="6"/>
        <v>8248.5705419037895</v>
      </c>
      <c r="N128">
        <f t="shared" si="7"/>
        <v>3.9839386100515295</v>
      </c>
      <c r="O128">
        <v>2.2506206215592206</v>
      </c>
      <c r="P128">
        <v>2.9009736847753587</v>
      </c>
      <c r="Q128">
        <v>-1.0555841856904589</v>
      </c>
    </row>
    <row r="129" spans="1:17">
      <c r="A129" s="3">
        <v>33511</v>
      </c>
      <c r="B129">
        <v>8037.5379999999996</v>
      </c>
      <c r="D129">
        <v>-2.4451161385121623</v>
      </c>
      <c r="E129">
        <f t="shared" si="4"/>
        <v>8238.9908960498615</v>
      </c>
      <c r="F129">
        <f t="shared" si="5"/>
        <v>3.4182859565889956E-2</v>
      </c>
      <c r="G129">
        <v>3.0451108345510214</v>
      </c>
      <c r="H129">
        <v>2.9331881775314343</v>
      </c>
      <c r="I129">
        <v>-0.29780844252381133</v>
      </c>
      <c r="L129">
        <v>-3.1504390489179741</v>
      </c>
      <c r="M129">
        <f t="shared" si="6"/>
        <v>8298.9927069051955</v>
      </c>
      <c r="N129">
        <f t="shared" si="7"/>
        <v>2.4676462632818641</v>
      </c>
      <c r="O129">
        <v>2.2338729711327074</v>
      </c>
      <c r="P129">
        <v>2.8963079623455923</v>
      </c>
      <c r="Q129">
        <v>-1.0670143683965505</v>
      </c>
    </row>
    <row r="130" spans="1:17">
      <c r="A130" s="3">
        <v>33603</v>
      </c>
      <c r="B130">
        <v>8069.0460000000003</v>
      </c>
      <c r="D130">
        <v>-2.5391458094325117</v>
      </c>
      <c r="E130">
        <f t="shared" si="4"/>
        <v>8279.2687043583737</v>
      </c>
      <c r="F130">
        <f t="shared" si="5"/>
        <v>1.9698592079003374</v>
      </c>
      <c r="G130">
        <v>2.9114991205587648</v>
      </c>
      <c r="H130">
        <v>2.8841055593472724</v>
      </c>
      <c r="I130">
        <v>-0.37548128707904882</v>
      </c>
      <c r="L130">
        <v>-3.218303280668465</v>
      </c>
      <c r="M130">
        <f t="shared" si="6"/>
        <v>8337.3677808112443</v>
      </c>
      <c r="N130">
        <f t="shared" si="7"/>
        <v>1.862494399211112</v>
      </c>
      <c r="O130">
        <v>2.2204370531176867</v>
      </c>
      <c r="P130">
        <v>2.8929046893861323</v>
      </c>
      <c r="Q130">
        <v>-1.0765716171640693</v>
      </c>
    </row>
    <row r="131" spans="1:17">
      <c r="A131" s="3">
        <v>33694</v>
      </c>
      <c r="B131">
        <v>8157.616</v>
      </c>
      <c r="D131">
        <v>-2.207109598953366</v>
      </c>
      <c r="E131">
        <f t="shared" si="4"/>
        <v>8341.7270586295017</v>
      </c>
      <c r="F131">
        <f t="shared" si="5"/>
        <v>3.0518970437321435</v>
      </c>
      <c r="G131">
        <v>3.0044770598196981</v>
      </c>
      <c r="H131">
        <v>2.9019708138418037</v>
      </c>
      <c r="I131">
        <v>-0.3028641634306608</v>
      </c>
      <c r="L131">
        <v>-3.0101279659073725</v>
      </c>
      <c r="M131">
        <f t="shared" si="6"/>
        <v>8410.7915897987168</v>
      </c>
      <c r="N131">
        <f t="shared" si="7"/>
        <v>3.5694448609518314</v>
      </c>
      <c r="O131">
        <v>2.2097278718726487</v>
      </c>
      <c r="P131">
        <v>2.8913988794446901</v>
      </c>
      <c r="Q131">
        <v>-1.0855646449350764</v>
      </c>
    </row>
    <row r="132" spans="1:17">
      <c r="A132" s="3">
        <v>33785</v>
      </c>
      <c r="B132">
        <v>8244.2939999999999</v>
      </c>
      <c r="D132">
        <v>-2.0185883949234267</v>
      </c>
      <c r="E132">
        <f t="shared" si="4"/>
        <v>8414.1408711576987</v>
      </c>
      <c r="F132">
        <f t="shared" si="5"/>
        <v>3.517842668220128</v>
      </c>
      <c r="G132">
        <v>2.9022650941467285</v>
      </c>
      <c r="H132">
        <v>2.9045980415627715</v>
      </c>
      <c r="I132">
        <v>-0.40807034892933591</v>
      </c>
      <c r="L132">
        <v>-2.7041545635227067</v>
      </c>
      <c r="M132">
        <f t="shared" si="6"/>
        <v>8473.4286063453255</v>
      </c>
      <c r="N132">
        <f t="shared" si="7"/>
        <v>3.0123302299039922</v>
      </c>
      <c r="O132">
        <v>2.1979360694279402</v>
      </c>
      <c r="P132">
        <v>2.8888624061610368</v>
      </c>
      <c r="Q132">
        <v>-1.0944656592944306</v>
      </c>
    </row>
    <row r="133" spans="1:17">
      <c r="A133" s="3">
        <v>33877</v>
      </c>
      <c r="B133">
        <v>8329.3610000000008</v>
      </c>
      <c r="D133">
        <v>-1.9822470341848657</v>
      </c>
      <c r="E133">
        <f t="shared" si="4"/>
        <v>8497.8085581139221</v>
      </c>
      <c r="F133">
        <f t="shared" si="5"/>
        <v>4.0372002860187051</v>
      </c>
      <c r="G133">
        <v>2.6775403828994069</v>
      </c>
      <c r="H133">
        <v>2.9028159529559803</v>
      </c>
      <c r="I133">
        <v>-0.63076403523160551</v>
      </c>
      <c r="L133">
        <v>-2.3897863462572104</v>
      </c>
      <c r="M133">
        <f t="shared" si="6"/>
        <v>8533.2883601168287</v>
      </c>
      <c r="N133">
        <f t="shared" si="7"/>
        <v>2.8558478397779696</v>
      </c>
      <c r="O133">
        <v>2.1875342180088921</v>
      </c>
      <c r="P133">
        <v>2.8864290461466466</v>
      </c>
      <c r="Q133">
        <v>-1.1020942395805597</v>
      </c>
    </row>
    <row r="134" spans="1:17">
      <c r="A134" s="3">
        <v>33969</v>
      </c>
      <c r="B134">
        <v>8417.0159999999996</v>
      </c>
      <c r="D134">
        <v>-1.6179621638540311</v>
      </c>
      <c r="E134">
        <f t="shared" si="4"/>
        <v>8555.439778568556</v>
      </c>
      <c r="F134">
        <f t="shared" si="5"/>
        <v>2.7404782454097942</v>
      </c>
      <c r="G134">
        <v>2.5966150595362065</v>
      </c>
      <c r="H134">
        <v>2.8863417646750813</v>
      </c>
      <c r="I134">
        <v>-0.6929139244101753</v>
      </c>
      <c r="L134">
        <v>-2.1499857651202774</v>
      </c>
      <c r="M134">
        <f t="shared" si="6"/>
        <v>8601.956847748379</v>
      </c>
      <c r="N134">
        <f t="shared" si="7"/>
        <v>3.2579149709095034</v>
      </c>
      <c r="O134">
        <v>2.1801797886998302</v>
      </c>
      <c r="P134">
        <v>2.8846650944996566</v>
      </c>
      <c r="Q134">
        <v>-1.1074383144194511</v>
      </c>
    </row>
    <row r="135" spans="1:17">
      <c r="A135" s="3">
        <v>34059</v>
      </c>
      <c r="B135">
        <v>8432.4850000000006</v>
      </c>
      <c r="D135">
        <v>-1.4181682558188413</v>
      </c>
      <c r="E135">
        <f t="shared" si="4"/>
        <v>8553.7921651549477</v>
      </c>
      <c r="F135">
        <f t="shared" si="5"/>
        <v>-7.701006934932586E-2</v>
      </c>
      <c r="G135">
        <v>2.361558475769252</v>
      </c>
      <c r="H135">
        <v>2.7638897367951825</v>
      </c>
      <c r="I135">
        <v>-0.78841340520901304</v>
      </c>
      <c r="L135">
        <v>-2.1757157592128351</v>
      </c>
      <c r="M135">
        <f t="shared" si="6"/>
        <v>8620.0324034511395</v>
      </c>
      <c r="N135">
        <f t="shared" si="7"/>
        <v>0.84318533371459115</v>
      </c>
      <c r="O135">
        <v>2.1778303511523918</v>
      </c>
      <c r="P135">
        <v>2.8834043889748084</v>
      </c>
      <c r="Q135">
        <v>-1.1083509410476267</v>
      </c>
    </row>
    <row r="136" spans="1:17">
      <c r="A136" s="3">
        <v>34150</v>
      </c>
      <c r="B136">
        <v>8486.4349999999995</v>
      </c>
      <c r="D136">
        <v>-1.1473867079557749</v>
      </c>
      <c r="E136">
        <f t="shared" ref="E136:E199" si="8">B136/(D136/100+1)</f>
        <v>8584.9374309692612</v>
      </c>
      <c r="F136">
        <f t="shared" si="5"/>
        <v>1.4644164052667552</v>
      </c>
      <c r="G136">
        <v>2.3249680103589379</v>
      </c>
      <c r="H136">
        <v>2.7202032358352826</v>
      </c>
      <c r="I136">
        <v>-0.7752148910627189</v>
      </c>
      <c r="L136">
        <v>-2.1351223629467313</v>
      </c>
      <c r="M136">
        <f t="shared" si="6"/>
        <v>8671.5839276611878</v>
      </c>
      <c r="N136">
        <f t="shared" si="7"/>
        <v>2.4137181364852767</v>
      </c>
      <c r="O136">
        <v>2.1851150144487357</v>
      </c>
      <c r="P136">
        <v>2.8866628981155813</v>
      </c>
      <c r="Q136">
        <v>-1.1047799614162637</v>
      </c>
    </row>
    <row r="137" spans="1:17">
      <c r="A137" s="3">
        <v>34242</v>
      </c>
      <c r="B137">
        <v>8531.1080000000002</v>
      </c>
      <c r="D137">
        <v>-1.2141432091915476</v>
      </c>
      <c r="E137">
        <f t="shared" si="8"/>
        <v>8635.9609332191139</v>
      </c>
      <c r="F137">
        <f t="shared" ref="F137:F199" si="9">100*(((E137/E136)^4)-1)</f>
        <v>2.3986283133803799</v>
      </c>
      <c r="G137">
        <v>2.1114363286555435</v>
      </c>
      <c r="H137">
        <v>2.6794111918394976</v>
      </c>
      <c r="I137">
        <v>-0.94225637098861981</v>
      </c>
      <c r="L137">
        <v>-2.0301237052171928</v>
      </c>
      <c r="M137">
        <f t="shared" ref="M137:M199" si="10">B137/(L137/100+1)</f>
        <v>8707.8889171306491</v>
      </c>
      <c r="N137">
        <f t="shared" ref="N137:N199" si="11">100*(((M137/M136)^4)-1)</f>
        <v>1.6852110004266896</v>
      </c>
      <c r="O137">
        <v>2.1968403509423977</v>
      </c>
      <c r="P137">
        <v>2.8914087766184369</v>
      </c>
      <c r="Q137">
        <v>-1.0984634455551747</v>
      </c>
    </row>
    <row r="138" spans="1:17">
      <c r="A138" s="3">
        <v>34334</v>
      </c>
      <c r="B138">
        <v>8643.7690000000002</v>
      </c>
      <c r="D138">
        <v>-0.91124433933919136</v>
      </c>
      <c r="E138">
        <f t="shared" si="8"/>
        <v>8723.25920571799</v>
      </c>
      <c r="F138">
        <f t="shared" si="9"/>
        <v>4.1052025794583447</v>
      </c>
      <c r="G138">
        <v>2.1564571447611121</v>
      </c>
      <c r="H138">
        <v>2.7261663506828944</v>
      </c>
      <c r="I138">
        <v>-0.9505218469108021</v>
      </c>
      <c r="L138">
        <v>-1.6809729000337938</v>
      </c>
      <c r="M138">
        <f t="shared" si="10"/>
        <v>8791.5526169837085</v>
      </c>
      <c r="N138">
        <f t="shared" si="11"/>
        <v>3.8988636161088719</v>
      </c>
      <c r="O138">
        <v>2.2121045818493528</v>
      </c>
      <c r="P138">
        <v>2.8983765295996098</v>
      </c>
      <c r="Q138">
        <v>-1.0911402788926083</v>
      </c>
    </row>
    <row r="139" spans="1:17">
      <c r="A139" s="3">
        <v>34424</v>
      </c>
      <c r="B139">
        <v>8727.9189999999999</v>
      </c>
      <c r="D139">
        <v>-0.47863165099943217</v>
      </c>
      <c r="E139">
        <f t="shared" si="8"/>
        <v>8769.8944907921868</v>
      </c>
      <c r="F139">
        <f t="shared" si="9"/>
        <v>2.1556435689283671</v>
      </c>
      <c r="G139">
        <v>2.1526628044009066</v>
      </c>
      <c r="H139">
        <v>2.708411879405856</v>
      </c>
      <c r="I139">
        <v>-0.93408162995861799</v>
      </c>
      <c r="L139">
        <v>-1.3576846585135627</v>
      </c>
      <c r="M139">
        <f t="shared" si="10"/>
        <v>8848.0475846345635</v>
      </c>
      <c r="N139">
        <f t="shared" si="11"/>
        <v>2.5953032930830178</v>
      </c>
      <c r="O139">
        <v>2.2261215072520226</v>
      </c>
      <c r="P139">
        <v>2.9038822237920234</v>
      </c>
      <c r="Q139">
        <v>-1.0833981269226434</v>
      </c>
    </row>
    <row r="140" spans="1:17">
      <c r="A140" s="3">
        <v>34515</v>
      </c>
      <c r="B140">
        <v>8847.3029999999999</v>
      </c>
      <c r="D140">
        <v>0.18600149491760476</v>
      </c>
      <c r="E140">
        <f t="shared" si="8"/>
        <v>8830.8774359547824</v>
      </c>
      <c r="F140">
        <f t="shared" si="9"/>
        <v>2.8106145146437722</v>
      </c>
      <c r="G140">
        <v>2.3376267902382781</v>
      </c>
      <c r="H140">
        <v>2.7372939473296256</v>
      </c>
      <c r="I140">
        <v>-0.78203418945704939</v>
      </c>
      <c r="L140">
        <v>-1.0155180437050149</v>
      </c>
      <c r="M140">
        <f t="shared" si="10"/>
        <v>8938.07072093016</v>
      </c>
      <c r="N140">
        <f t="shared" si="11"/>
        <v>4.1322729554830184</v>
      </c>
      <c r="O140">
        <v>2.2417765704922714</v>
      </c>
      <c r="P140">
        <v>2.9101132622933168</v>
      </c>
      <c r="Q140">
        <v>-1.0748445032973941</v>
      </c>
    </row>
    <row r="141" spans="1:17">
      <c r="A141" s="3">
        <v>34607</v>
      </c>
      <c r="B141">
        <v>8904.2890000000007</v>
      </c>
      <c r="D141">
        <v>0.52292603539194715</v>
      </c>
      <c r="E141">
        <f t="shared" si="8"/>
        <v>8857.9683771491018</v>
      </c>
      <c r="F141">
        <f t="shared" si="9"/>
        <v>1.2327589856417243</v>
      </c>
      <c r="G141">
        <v>2.3087587708666359</v>
      </c>
      <c r="H141">
        <v>2.6876159423026538</v>
      </c>
      <c r="I141">
        <v>-0.75428478416995459</v>
      </c>
      <c r="L141">
        <v>-0.91767442195532567</v>
      </c>
      <c r="M141">
        <f t="shared" si="10"/>
        <v>8986.7581811917753</v>
      </c>
      <c r="N141">
        <f t="shared" si="11"/>
        <v>2.1967479975206317</v>
      </c>
      <c r="O141">
        <v>2.2573334578581292</v>
      </c>
      <c r="P141">
        <v>2.9148239667877656</v>
      </c>
      <c r="Q141">
        <v>-1.0646563491699021</v>
      </c>
    </row>
    <row r="142" spans="1:17">
      <c r="A142" s="3">
        <v>34699</v>
      </c>
      <c r="B142">
        <v>9003.18</v>
      </c>
      <c r="D142">
        <v>0.39490816765044201</v>
      </c>
      <c r="E142">
        <f t="shared" si="8"/>
        <v>8967.7655613425159</v>
      </c>
      <c r="F142">
        <f t="shared" si="9"/>
        <v>5.0510706314578657</v>
      </c>
      <c r="G142">
        <v>2.2257979417677376</v>
      </c>
      <c r="H142">
        <v>2.7420351819003357</v>
      </c>
      <c r="I142">
        <v>-0.89926656592656729</v>
      </c>
      <c r="L142">
        <v>-0.85944398466631355</v>
      </c>
      <c r="M142">
        <f t="shared" si="10"/>
        <v>9081.2280683674126</v>
      </c>
      <c r="N142">
        <f t="shared" si="11"/>
        <v>4.2716169872506926</v>
      </c>
      <c r="O142">
        <v>2.2768935408319271</v>
      </c>
      <c r="P142">
        <v>2.9212703081144764</v>
      </c>
      <c r="Q142">
        <v>-1.0524430838509475</v>
      </c>
    </row>
    <row r="143" spans="1:17">
      <c r="A143" s="3">
        <v>34789</v>
      </c>
      <c r="B143">
        <v>9025.2669999999998</v>
      </c>
      <c r="D143">
        <v>0.43249356338537837</v>
      </c>
      <c r="E143">
        <f t="shared" si="8"/>
        <v>8986.4013923979055</v>
      </c>
      <c r="F143">
        <f t="shared" si="9"/>
        <v>0.83383098591829352</v>
      </c>
      <c r="G143">
        <v>2.1511487607340691</v>
      </c>
      <c r="H143">
        <v>2.6747849688536038</v>
      </c>
      <c r="I143">
        <v>-0.89727148823064018</v>
      </c>
      <c r="L143">
        <v>-1.1060402023825873</v>
      </c>
      <c r="M143">
        <f t="shared" si="10"/>
        <v>9126.2065129860839</v>
      </c>
      <c r="N143">
        <f t="shared" si="11"/>
        <v>1.9959287379450519</v>
      </c>
      <c r="O143">
        <v>2.2975975395365609</v>
      </c>
      <c r="P143">
        <v>2.9263261118026511</v>
      </c>
      <c r="Q143">
        <v>-1.0375011237839202</v>
      </c>
    </row>
    <row r="144" spans="1:17">
      <c r="A144" s="3">
        <v>34880</v>
      </c>
      <c r="B144">
        <v>9044.6679999999997</v>
      </c>
      <c r="D144">
        <v>0.10452684241056431</v>
      </c>
      <c r="E144">
        <f t="shared" si="8"/>
        <v>9035.2237658927843</v>
      </c>
      <c r="F144">
        <f t="shared" si="9"/>
        <v>2.1909410110707572</v>
      </c>
      <c r="G144">
        <v>2.0434086905037896</v>
      </c>
      <c r="H144">
        <v>2.6436380873983341</v>
      </c>
      <c r="I144">
        <v>-0.96951383239098399</v>
      </c>
      <c r="L144">
        <v>-1.4228157671768713</v>
      </c>
      <c r="M144">
        <f t="shared" si="10"/>
        <v>9175.2143971144251</v>
      </c>
      <c r="N144">
        <f t="shared" si="11"/>
        <v>2.1653710753159361</v>
      </c>
      <c r="O144">
        <v>2.3245087472051198</v>
      </c>
      <c r="P144">
        <v>2.9337924424928681</v>
      </c>
      <c r="Q144">
        <v>-1.0190992033764148</v>
      </c>
    </row>
    <row r="145" spans="1:17">
      <c r="A145" s="3">
        <v>34972</v>
      </c>
      <c r="B145">
        <v>9120.6839999999993</v>
      </c>
      <c r="D145">
        <v>-0.26133739928525301</v>
      </c>
      <c r="E145">
        <f t="shared" si="8"/>
        <v>9144.5822133318234</v>
      </c>
      <c r="F145">
        <f t="shared" si="9"/>
        <v>4.9300365132410429</v>
      </c>
      <c r="G145">
        <v>2.0342867065748815</v>
      </c>
      <c r="H145">
        <v>2.7073899149053435</v>
      </c>
      <c r="I145">
        <v>-1.0512930071385496</v>
      </c>
      <c r="L145">
        <v>-1.5694534079837013</v>
      </c>
      <c r="M145">
        <f t="shared" si="10"/>
        <v>9266.1112995788008</v>
      </c>
      <c r="N145">
        <f t="shared" si="11"/>
        <v>4.0219916869460359</v>
      </c>
      <c r="O145">
        <v>2.3541790389485739</v>
      </c>
      <c r="P145">
        <v>2.9428589287616362</v>
      </c>
      <c r="Q145">
        <v>-0.99976187695559748</v>
      </c>
    </row>
    <row r="146" spans="1:17">
      <c r="A146" s="3">
        <v>35064</v>
      </c>
      <c r="B146">
        <v>9184.2749999999996</v>
      </c>
      <c r="D146">
        <v>-0.33281442457609955</v>
      </c>
      <c r="E146">
        <f t="shared" si="8"/>
        <v>9214.9436617227748</v>
      </c>
      <c r="F146">
        <f t="shared" si="9"/>
        <v>3.1134368662556255</v>
      </c>
      <c r="G146">
        <v>2.0828173218012447</v>
      </c>
      <c r="H146">
        <v>2.7244912470826503</v>
      </c>
      <c r="I146">
        <v>-1.0222525744504545</v>
      </c>
      <c r="L146">
        <v>-1.6790050076027683</v>
      </c>
      <c r="M146">
        <f t="shared" si="10"/>
        <v>9341.1127508526351</v>
      </c>
      <c r="N146">
        <f t="shared" si="11"/>
        <v>3.2771886250153814</v>
      </c>
      <c r="O146">
        <v>2.3817238529927898</v>
      </c>
      <c r="P146">
        <v>2.9502184024503202</v>
      </c>
      <c r="Q146">
        <v>-0.98060456653337258</v>
      </c>
    </row>
    <row r="147" spans="1:17">
      <c r="A147" s="3">
        <v>35155</v>
      </c>
      <c r="B147">
        <v>9247.1880000000001</v>
      </c>
      <c r="D147">
        <v>-0.53339020508565227</v>
      </c>
      <c r="E147">
        <f t="shared" si="8"/>
        <v>9296.7760930691747</v>
      </c>
      <c r="F147">
        <f t="shared" si="9"/>
        <v>3.599759688042159</v>
      </c>
      <c r="G147">
        <v>2.0628752200013913</v>
      </c>
      <c r="H147">
        <v>2.7466277819667098</v>
      </c>
      <c r="I147">
        <v>-1.0674234187355043</v>
      </c>
      <c r="L147">
        <v>-1.6815945613327585</v>
      </c>
      <c r="M147">
        <f t="shared" si="10"/>
        <v>9405.3478173713465</v>
      </c>
      <c r="N147">
        <f t="shared" si="11"/>
        <v>2.7791415852458812</v>
      </c>
      <c r="O147">
        <v>2.4084647583140133</v>
      </c>
      <c r="P147">
        <v>2.9571024400032448</v>
      </c>
      <c r="Q147">
        <v>-0.96170931599013387</v>
      </c>
    </row>
    <row r="148" spans="1:17">
      <c r="A148" s="3">
        <v>35246</v>
      </c>
      <c r="B148">
        <v>9407.0519999999997</v>
      </c>
      <c r="D148">
        <v>-0.39663554529226985</v>
      </c>
      <c r="E148">
        <f t="shared" si="8"/>
        <v>9444.5122928328728</v>
      </c>
      <c r="F148">
        <f t="shared" si="9"/>
        <v>6.5095768612716487</v>
      </c>
      <c r="G148">
        <v>2.2789360844734015</v>
      </c>
      <c r="H148">
        <v>2.8836343588873956</v>
      </c>
      <c r="I148">
        <v>-1.0075073016692504</v>
      </c>
      <c r="L148">
        <v>-1.3922092780418325</v>
      </c>
      <c r="M148">
        <f t="shared" si="10"/>
        <v>9539.866912265401</v>
      </c>
      <c r="N148">
        <f t="shared" si="11"/>
        <v>5.8448717859727273</v>
      </c>
      <c r="O148">
        <v>2.4325112792832222</v>
      </c>
      <c r="P148">
        <v>2.9637091265065454</v>
      </c>
      <c r="Q148">
        <v>-0.94519235614443287</v>
      </c>
    </row>
    <row r="149" spans="1:17">
      <c r="A149" s="3">
        <v>35338</v>
      </c>
      <c r="B149">
        <v>9488.8790000000008</v>
      </c>
      <c r="D149">
        <v>-0.15631204464705206</v>
      </c>
      <c r="E149">
        <f t="shared" si="8"/>
        <v>9503.7344816861514</v>
      </c>
      <c r="F149">
        <f t="shared" si="9"/>
        <v>2.5319064393104718</v>
      </c>
      <c r="G149">
        <v>2.3288120144483688</v>
      </c>
      <c r="H149">
        <v>2.8799251254324076</v>
      </c>
      <c r="I149">
        <v>-0.95340400295100491</v>
      </c>
      <c r="L149">
        <v>-1.2652031121156142</v>
      </c>
      <c r="M149">
        <f t="shared" si="10"/>
        <v>9610.4709779013756</v>
      </c>
      <c r="N149">
        <f t="shared" si="11"/>
        <v>2.9934063575420611</v>
      </c>
      <c r="O149">
        <v>2.4492683221101639</v>
      </c>
      <c r="P149">
        <v>2.9653969368356483</v>
      </c>
      <c r="Q149">
        <v>-0.93035889044371356</v>
      </c>
    </row>
    <row r="150" spans="1:17">
      <c r="A150" s="3">
        <v>35430</v>
      </c>
      <c r="B150">
        <v>9592.4580000000005</v>
      </c>
      <c r="D150">
        <v>0.16359928153315195</v>
      </c>
      <c r="E150">
        <f t="shared" si="8"/>
        <v>9576.790439646802</v>
      </c>
      <c r="F150">
        <f t="shared" si="9"/>
        <v>3.110468363571206</v>
      </c>
      <c r="G150">
        <v>2.5028994407098137</v>
      </c>
      <c r="H150">
        <v>2.9097912785665661</v>
      </c>
      <c r="I150">
        <v>-0.81335467210022405</v>
      </c>
      <c r="L150">
        <v>-1.1428262441231709</v>
      </c>
      <c r="M150">
        <f t="shared" si="10"/>
        <v>9703.3504353342396</v>
      </c>
      <c r="N150">
        <f t="shared" si="11"/>
        <v>3.9221632434157216</v>
      </c>
      <c r="O150">
        <v>2.4659288588032271</v>
      </c>
      <c r="P150">
        <v>2.9670576590814415</v>
      </c>
      <c r="Q150">
        <v>-0.91559105891421766</v>
      </c>
    </row>
    <row r="151" spans="1:17">
      <c r="A151" s="3">
        <v>35520</v>
      </c>
      <c r="B151">
        <v>9666.2350000000006</v>
      </c>
      <c r="D151">
        <v>9.5714845878660526E-2</v>
      </c>
      <c r="E151">
        <f t="shared" si="8"/>
        <v>9656.9918251580348</v>
      </c>
      <c r="F151">
        <f t="shared" si="9"/>
        <v>3.3921384954192391</v>
      </c>
      <c r="G151">
        <v>2.4644113015226354</v>
      </c>
      <c r="H151">
        <v>2.917437725941264</v>
      </c>
      <c r="I151">
        <v>-0.86055737536679566</v>
      </c>
      <c r="L151">
        <v>-1.0535405110495049</v>
      </c>
      <c r="M151">
        <f t="shared" si="10"/>
        <v>9769.1570268660744</v>
      </c>
      <c r="N151">
        <f t="shared" si="11"/>
        <v>2.7404578925271927</v>
      </c>
      <c r="O151">
        <v>2.4802889860687225</v>
      </c>
      <c r="P151">
        <v>2.9671590340898053</v>
      </c>
      <c r="Q151">
        <v>-0.90134646752612291</v>
      </c>
    </row>
    <row r="152" spans="1:17">
      <c r="A152" s="3">
        <v>35611</v>
      </c>
      <c r="B152">
        <v>9809.5509999999995</v>
      </c>
      <c r="D152">
        <v>0.40714975631669859</v>
      </c>
      <c r="E152">
        <f t="shared" si="8"/>
        <v>9769.7733914440414</v>
      </c>
      <c r="F152">
        <f t="shared" si="9"/>
        <v>4.7539737844265018</v>
      </c>
      <c r="G152">
        <v>2.7023551357614739</v>
      </c>
      <c r="H152">
        <v>3.0029616181321286</v>
      </c>
      <c r="I152">
        <v>-0.72008409212953706</v>
      </c>
      <c r="L152">
        <v>-0.77754123576801248</v>
      </c>
      <c r="M152">
        <f t="shared" si="10"/>
        <v>9886.4220078531016</v>
      </c>
      <c r="N152">
        <f t="shared" si="11"/>
        <v>4.8885826778777952</v>
      </c>
      <c r="O152">
        <v>2.4928326129243321</v>
      </c>
      <c r="P152">
        <v>2.9672265164219698</v>
      </c>
      <c r="Q152">
        <v>-0.88887974947260906</v>
      </c>
    </row>
    <row r="153" spans="1:17">
      <c r="A153" s="3">
        <v>35703</v>
      </c>
      <c r="B153">
        <v>9932.6720000000005</v>
      </c>
      <c r="D153">
        <v>0.15488670109164104</v>
      </c>
      <c r="E153">
        <f t="shared" si="8"/>
        <v>9917.311403530086</v>
      </c>
      <c r="F153">
        <f t="shared" si="9"/>
        <v>6.1788065178777662</v>
      </c>
      <c r="G153">
        <v>2.580124377906817</v>
      </c>
      <c r="H153">
        <v>3.075125405069473</v>
      </c>
      <c r="I153">
        <v>-0.924559049762265</v>
      </c>
      <c r="L153">
        <v>-0.54877118853846696</v>
      </c>
      <c r="M153">
        <f t="shared" si="10"/>
        <v>9987.4804149783231</v>
      </c>
      <c r="N153">
        <f t="shared" si="11"/>
        <v>4.1518969269633388</v>
      </c>
      <c r="O153">
        <v>2.4990396492032212</v>
      </c>
      <c r="P153">
        <v>2.9637351760527078</v>
      </c>
      <c r="Q153">
        <v>-0.87869367457879621</v>
      </c>
    </row>
    <row r="154" spans="1:17">
      <c r="A154" s="3">
        <v>35795</v>
      </c>
      <c r="B154">
        <v>10008.874</v>
      </c>
      <c r="D154">
        <v>0.24832859516459393</v>
      </c>
      <c r="E154">
        <f t="shared" si="8"/>
        <v>9984.0806727253221</v>
      </c>
      <c r="F154">
        <f t="shared" si="9"/>
        <v>2.7203581296932233</v>
      </c>
      <c r="G154">
        <v>2.5953900558201686</v>
      </c>
      <c r="H154">
        <v>3.0651129250045237</v>
      </c>
      <c r="I154">
        <v>-0.89788226877791411</v>
      </c>
      <c r="L154">
        <v>-0.48943765188232646</v>
      </c>
      <c r="M154">
        <f t="shared" si="10"/>
        <v>10058.102138932718</v>
      </c>
      <c r="N154">
        <f t="shared" si="11"/>
        <v>2.8585513158639886</v>
      </c>
      <c r="O154">
        <v>2.5023876403253116</v>
      </c>
      <c r="P154">
        <v>2.9582436581780875</v>
      </c>
      <c r="Q154">
        <v>-0.8690870666028363</v>
      </c>
    </row>
    <row r="155" spans="1:17">
      <c r="A155" s="3">
        <v>35885</v>
      </c>
      <c r="B155">
        <v>10103.424999999999</v>
      </c>
      <c r="D155">
        <v>0.20472925053616109</v>
      </c>
      <c r="E155">
        <f t="shared" si="8"/>
        <v>10082.782594760556</v>
      </c>
      <c r="F155">
        <f t="shared" si="9"/>
        <v>4.0133983643178661</v>
      </c>
      <c r="G155">
        <v>2.6420142646738318</v>
      </c>
      <c r="H155">
        <v>3.0977814450915635</v>
      </c>
      <c r="I155">
        <v>-0.88848997923615181</v>
      </c>
      <c r="L155">
        <v>-0.41834172957589999</v>
      </c>
      <c r="M155">
        <f t="shared" si="10"/>
        <v>10145.869405551697</v>
      </c>
      <c r="N155">
        <f t="shared" si="11"/>
        <v>3.5363631083502822</v>
      </c>
      <c r="O155">
        <v>2.505105574887537</v>
      </c>
      <c r="P155">
        <v>2.9528319805624057</v>
      </c>
      <c r="Q155">
        <v>-0.86020150816930407</v>
      </c>
    </row>
    <row r="156" spans="1:17">
      <c r="A156" s="3">
        <v>35976</v>
      </c>
      <c r="B156">
        <v>10194.277</v>
      </c>
      <c r="D156">
        <v>0.28787624536084877</v>
      </c>
      <c r="E156">
        <f t="shared" si="8"/>
        <v>10165.014338382274</v>
      </c>
      <c r="F156">
        <f t="shared" si="9"/>
        <v>3.3023901802461175</v>
      </c>
      <c r="G156">
        <v>2.749339924643337</v>
      </c>
      <c r="H156">
        <v>3.1182908442137593</v>
      </c>
      <c r="I156">
        <v>-0.80453863469993459</v>
      </c>
      <c r="L156">
        <v>-0.3026482672930797</v>
      </c>
      <c r="M156">
        <f t="shared" si="10"/>
        <v>10225.223461633479</v>
      </c>
      <c r="N156">
        <f t="shared" si="11"/>
        <v>3.165422162457987</v>
      </c>
      <c r="O156">
        <v>2.5043502321777482</v>
      </c>
      <c r="P156">
        <v>2.9460755716475973</v>
      </c>
      <c r="Q156">
        <v>-0.85325665292448283</v>
      </c>
    </row>
    <row r="157" spans="1:17">
      <c r="A157" s="3">
        <v>36068</v>
      </c>
      <c r="B157">
        <v>10328.787</v>
      </c>
      <c r="D157">
        <v>0.50360146128207361</v>
      </c>
      <c r="E157">
        <f t="shared" si="8"/>
        <v>10277.03171809127</v>
      </c>
      <c r="F157">
        <f t="shared" si="9"/>
        <v>4.4813571739424685</v>
      </c>
      <c r="G157">
        <v>2.9658264690929599</v>
      </c>
      <c r="H157">
        <v>3.1870304372898066</v>
      </c>
      <c r="I157">
        <v>-0.66639377748075357</v>
      </c>
      <c r="L157">
        <v>-2.1852997476912606E-2</v>
      </c>
      <c r="M157">
        <f t="shared" si="10"/>
        <v>10331.044642925157</v>
      </c>
      <c r="N157">
        <f t="shared" si="11"/>
        <v>4.204319452731009</v>
      </c>
      <c r="O157">
        <v>2.498912442088133</v>
      </c>
      <c r="P157">
        <v>2.9381703988368955</v>
      </c>
      <c r="Q157">
        <v>-0.84968501266798868</v>
      </c>
    </row>
    <row r="158" spans="1:17">
      <c r="A158" s="3">
        <v>36160</v>
      </c>
      <c r="B158">
        <v>10507.575000000001</v>
      </c>
      <c r="D158">
        <v>0.71915351605275646</v>
      </c>
      <c r="E158">
        <f t="shared" si="8"/>
        <v>10432.548957359226</v>
      </c>
      <c r="F158">
        <f t="shared" si="9"/>
        <v>6.1917891818496162</v>
      </c>
      <c r="G158">
        <v>3.1631335945002372</v>
      </c>
      <c r="H158">
        <v>3.2999535528663846</v>
      </c>
      <c r="I158">
        <v>-0.59778376833077351</v>
      </c>
      <c r="L158">
        <v>0.36425936385467139</v>
      </c>
      <c r="M158">
        <f t="shared" si="10"/>
        <v>10469.439087779703</v>
      </c>
      <c r="N158">
        <f t="shared" si="11"/>
        <v>5.4670272549632193</v>
      </c>
      <c r="O158">
        <v>2.4853377171310775</v>
      </c>
      <c r="P158">
        <v>2.927174485208107</v>
      </c>
      <c r="Q158">
        <v>-0.85072782715291639</v>
      </c>
    </row>
    <row r="159" spans="1:17">
      <c r="A159" s="3">
        <v>36250</v>
      </c>
      <c r="B159">
        <v>10601.179</v>
      </c>
      <c r="D159">
        <v>0.87822510098055773</v>
      </c>
      <c r="E159">
        <f t="shared" si="8"/>
        <v>10508.887313776651</v>
      </c>
      <c r="F159">
        <f t="shared" si="9"/>
        <v>2.9592131516837927</v>
      </c>
      <c r="G159">
        <v>3.1791182027701481</v>
      </c>
      <c r="H159">
        <v>3.289821364956635</v>
      </c>
      <c r="I159">
        <v>-0.57025162739933655</v>
      </c>
      <c r="L159">
        <v>0.52624226088130399</v>
      </c>
      <c r="M159">
        <f t="shared" si="10"/>
        <v>10545.68315852122</v>
      </c>
      <c r="N159">
        <f t="shared" si="11"/>
        <v>2.9449905161984313</v>
      </c>
      <c r="O159">
        <v>2.4636949756785569</v>
      </c>
      <c r="P159">
        <v>2.9115110926831078</v>
      </c>
      <c r="Q159">
        <v>-0.85451918858921283</v>
      </c>
    </row>
    <row r="160" spans="1:17">
      <c r="A160" s="3">
        <v>36341</v>
      </c>
      <c r="B160">
        <v>10684.049000000001</v>
      </c>
      <c r="D160">
        <v>0.83329921250719963</v>
      </c>
      <c r="E160">
        <f t="shared" si="8"/>
        <v>10595.754659860189</v>
      </c>
      <c r="F160">
        <f t="shared" si="9"/>
        <v>3.3476569074275764</v>
      </c>
      <c r="G160">
        <v>3.1616512135594554</v>
      </c>
      <c r="H160">
        <v>3.2876045562189562</v>
      </c>
      <c r="I160">
        <v>-0.58519214636187356</v>
      </c>
      <c r="L160">
        <v>0.66491282772267368</v>
      </c>
      <c r="M160">
        <f t="shared" si="10"/>
        <v>10613.47861919338</v>
      </c>
      <c r="N160">
        <f t="shared" si="11"/>
        <v>2.5963998797601251</v>
      </c>
      <c r="O160">
        <v>2.4404018678306238</v>
      </c>
      <c r="P160">
        <v>2.8955809186113046</v>
      </c>
      <c r="Q160">
        <v>-0.85965686870164837</v>
      </c>
    </row>
    <row r="161" spans="1:17">
      <c r="A161" s="3">
        <v>36433</v>
      </c>
      <c r="B161">
        <v>10819.914000000001</v>
      </c>
      <c r="D161">
        <v>0.71179777838949576</v>
      </c>
      <c r="E161">
        <f t="shared" si="8"/>
        <v>10743.442415563464</v>
      </c>
      <c r="F161">
        <f t="shared" si="9"/>
        <v>5.6930099765942987</v>
      </c>
      <c r="G161">
        <v>3.1826450721084099</v>
      </c>
      <c r="H161">
        <v>3.3574785817797248</v>
      </c>
      <c r="I161">
        <v>-0.6438328740979683</v>
      </c>
      <c r="L161">
        <v>0.99063324828887289</v>
      </c>
      <c r="M161">
        <f t="shared" si="10"/>
        <v>10713.779735788841</v>
      </c>
      <c r="N161">
        <f t="shared" si="11"/>
        <v>3.834064989026964</v>
      </c>
      <c r="O161">
        <v>2.4133782022291568</v>
      </c>
      <c r="P161">
        <v>2.8793594436752499</v>
      </c>
      <c r="Q161">
        <v>-0.86819311447723746</v>
      </c>
    </row>
    <row r="162" spans="1:17">
      <c r="A162" s="3">
        <v>36525</v>
      </c>
      <c r="B162">
        <v>11014.254000000001</v>
      </c>
      <c r="D162">
        <v>0.94580933111330978</v>
      </c>
      <c r="E162">
        <f t="shared" si="8"/>
        <v>10911.056212221789</v>
      </c>
      <c r="F162">
        <f t="shared" si="9"/>
        <v>6.3881682231520687</v>
      </c>
      <c r="G162">
        <v>3.3686519181287449</v>
      </c>
      <c r="H162">
        <v>3.4686432583355002</v>
      </c>
      <c r="I162">
        <v>-0.58451907253850399</v>
      </c>
      <c r="L162">
        <v>1.4235154505936407</v>
      </c>
      <c r="M162">
        <f t="shared" si="10"/>
        <v>10859.664990970821</v>
      </c>
      <c r="N162">
        <f t="shared" si="11"/>
        <v>5.5589004653838758</v>
      </c>
      <c r="O162">
        <v>2.3782280093416115</v>
      </c>
      <c r="P162">
        <v>2.8604641345750563</v>
      </c>
      <c r="Q162">
        <v>-0.88180855091063526</v>
      </c>
    </row>
    <row r="163" spans="1:17">
      <c r="A163" s="3">
        <v>36616</v>
      </c>
      <c r="B163">
        <v>11043.044</v>
      </c>
      <c r="D163">
        <v>1.2789401702397072</v>
      </c>
      <c r="E163">
        <f t="shared" si="8"/>
        <v>10903.593561936721</v>
      </c>
      <c r="F163">
        <f t="shared" si="9"/>
        <v>-0.2733006769166435</v>
      </c>
      <c r="G163">
        <v>3.4014561463050783</v>
      </c>
      <c r="H163">
        <v>3.3622112207669019</v>
      </c>
      <c r="I163">
        <v>-0.43041553161713714</v>
      </c>
      <c r="L163">
        <v>1.5024592694591092</v>
      </c>
      <c r="M163">
        <f t="shared" si="10"/>
        <v>10879.582701226946</v>
      </c>
      <c r="N163">
        <f t="shared" si="11"/>
        <v>0.73566077443700806</v>
      </c>
      <c r="O163">
        <v>2.3348635624377376</v>
      </c>
      <c r="P163">
        <v>2.8367185083590112</v>
      </c>
      <c r="Q163">
        <v>-0.89811039329704645</v>
      </c>
    </row>
    <row r="164" spans="1:17">
      <c r="A164" s="3">
        <v>36707</v>
      </c>
      <c r="B164">
        <v>11258.454</v>
      </c>
      <c r="D164">
        <v>0.86791388313997686</v>
      </c>
      <c r="E164">
        <f t="shared" si="8"/>
        <v>11161.581088157951</v>
      </c>
      <c r="F164">
        <f t="shared" si="9"/>
        <v>9.8055411880908938</v>
      </c>
      <c r="G164">
        <v>3.4092388225352748</v>
      </c>
      <c r="H164">
        <v>3.5426056166710533</v>
      </c>
      <c r="I164">
        <v>-0.62822617809417214</v>
      </c>
      <c r="L164">
        <v>1.8314216667718028</v>
      </c>
      <c r="M164">
        <f t="shared" si="10"/>
        <v>11055.972523728107</v>
      </c>
      <c r="N164">
        <f t="shared" si="11"/>
        <v>6.6445955728052342</v>
      </c>
      <c r="O164">
        <v>2.2911183689303769</v>
      </c>
      <c r="P164">
        <v>2.8155792539727278</v>
      </c>
      <c r="Q164">
        <v>-0.91776343290435669</v>
      </c>
    </row>
    <row r="165" spans="1:17">
      <c r="A165" s="3">
        <v>36799</v>
      </c>
      <c r="B165">
        <v>11267.867</v>
      </c>
      <c r="D165">
        <v>0.80352091335964815</v>
      </c>
      <c r="E165">
        <f t="shared" si="8"/>
        <v>11178.049038271889</v>
      </c>
      <c r="F165">
        <f t="shared" si="9"/>
        <v>0.5914728891840193</v>
      </c>
      <c r="G165">
        <v>3.2763069641665923</v>
      </c>
      <c r="H165">
        <v>3.4349332978081422</v>
      </c>
      <c r="I165">
        <v>-0.63844519004837796</v>
      </c>
      <c r="L165">
        <v>1.6407354143289012</v>
      </c>
      <c r="M165">
        <f t="shared" si="10"/>
        <v>11085.975474368224</v>
      </c>
      <c r="N165">
        <f t="shared" si="11"/>
        <v>1.0899195577923182</v>
      </c>
      <c r="O165">
        <v>2.2375767353636951</v>
      </c>
      <c r="P165">
        <v>2.7879137465961872</v>
      </c>
      <c r="Q165">
        <v>-0.93977502055460915</v>
      </c>
    </row>
    <row r="166" spans="1:17">
      <c r="A166" s="3">
        <v>36891</v>
      </c>
      <c r="B166">
        <v>11334.544</v>
      </c>
      <c r="D166">
        <v>0.59039213845619543</v>
      </c>
      <c r="E166">
        <f t="shared" si="8"/>
        <v>11268.018504589116</v>
      </c>
      <c r="F166">
        <f t="shared" si="9"/>
        <v>3.2585836952743641</v>
      </c>
      <c r="G166">
        <v>3.331987159832329</v>
      </c>
      <c r="H166">
        <v>3.4362907617100178</v>
      </c>
      <c r="I166">
        <v>-0.58431207966011334</v>
      </c>
      <c r="L166">
        <v>1.3444853851377729</v>
      </c>
      <c r="M166">
        <f t="shared" si="10"/>
        <v>11184.174409614414</v>
      </c>
      <c r="N166">
        <f t="shared" si="11"/>
        <v>3.590533583452804</v>
      </c>
      <c r="O166">
        <v>2.1877620428357876</v>
      </c>
      <c r="P166">
        <v>2.763170608615297</v>
      </c>
      <c r="Q166">
        <v>-0.96139025640761222</v>
      </c>
    </row>
    <row r="167" spans="1:17">
      <c r="A167" s="3">
        <v>36981</v>
      </c>
      <c r="B167">
        <v>11297.171</v>
      </c>
      <c r="D167">
        <v>0.32499354443234552</v>
      </c>
      <c r="E167">
        <f t="shared" si="8"/>
        <v>11260.574858643438</v>
      </c>
      <c r="F167">
        <f t="shared" si="9"/>
        <v>-0.26397802909899903</v>
      </c>
      <c r="G167">
        <v>3.2790963253093999</v>
      </c>
      <c r="H167">
        <v>3.3183227813459055</v>
      </c>
      <c r="I167">
        <v>-0.50275622622159466</v>
      </c>
      <c r="L167">
        <v>0.78745552791292539</v>
      </c>
      <c r="M167">
        <f t="shared" si="10"/>
        <v>11208.905851255731</v>
      </c>
      <c r="N167">
        <f t="shared" si="11"/>
        <v>0.88745379954815462</v>
      </c>
      <c r="O167">
        <v>2.1369755135310462</v>
      </c>
      <c r="P167">
        <v>2.7372294554103496</v>
      </c>
      <c r="Q167">
        <v>-0.98261196549977747</v>
      </c>
    </row>
    <row r="168" spans="1:17">
      <c r="A168" s="3">
        <v>37072</v>
      </c>
      <c r="B168">
        <v>11371.251</v>
      </c>
      <c r="D168">
        <v>-0.16211358791406383</v>
      </c>
      <c r="E168">
        <f t="shared" si="8"/>
        <v>11389.715276087261</v>
      </c>
      <c r="F168">
        <f t="shared" si="9"/>
        <v>4.6668663918438824</v>
      </c>
      <c r="G168">
        <v>3.2965017759737512</v>
      </c>
      <c r="H168">
        <v>3.3575701143031909</v>
      </c>
      <c r="I168">
        <v>-0.53008048874840397</v>
      </c>
      <c r="L168">
        <v>0.4124377744811909</v>
      </c>
      <c r="M168">
        <f t="shared" si="10"/>
        <v>11324.544301512706</v>
      </c>
      <c r="N168">
        <f t="shared" si="11"/>
        <v>4.1909636820145035</v>
      </c>
      <c r="O168">
        <v>2.0896629816985293</v>
      </c>
      <c r="P168">
        <v>2.7143222201512711</v>
      </c>
      <c r="Q168">
        <v>-1.0038173969018989</v>
      </c>
    </row>
    <row r="169" spans="1:17">
      <c r="A169" s="3">
        <v>37164</v>
      </c>
      <c r="B169">
        <v>11340.075000000001</v>
      </c>
      <c r="D169">
        <v>-0.7613389046030079</v>
      </c>
      <c r="E169">
        <f t="shared" si="8"/>
        <v>11427.073758178696</v>
      </c>
      <c r="F169">
        <f t="shared" si="9"/>
        <v>1.318476826774484</v>
      </c>
      <c r="G169">
        <v>3.0260679980894567</v>
      </c>
      <c r="H169">
        <v>3.2577589996352265</v>
      </c>
      <c r="I169">
        <v>-0.68676074006193732</v>
      </c>
      <c r="L169">
        <v>-7.8327636441713366E-2</v>
      </c>
      <c r="M169">
        <f t="shared" si="10"/>
        <v>11348.964375555985</v>
      </c>
      <c r="N169">
        <f t="shared" si="11"/>
        <v>0.86534788920136219</v>
      </c>
      <c r="O169">
        <v>2.0401374732847875</v>
      </c>
      <c r="P169">
        <v>2.6891971335041469</v>
      </c>
      <c r="Q169">
        <v>-1.0247081463410108</v>
      </c>
    </row>
    <row r="170" spans="1:17">
      <c r="A170" s="3">
        <v>37256</v>
      </c>
      <c r="B170">
        <v>11380.128000000001</v>
      </c>
      <c r="D170">
        <v>-0.56900502748726467</v>
      </c>
      <c r="E170">
        <f t="shared" si="8"/>
        <v>11445.252059627874</v>
      </c>
      <c r="F170">
        <f t="shared" si="9"/>
        <v>0.63784395507995306</v>
      </c>
      <c r="G170">
        <v>3.2126891814544605</v>
      </c>
      <c r="H170">
        <v>3.2060832654998599</v>
      </c>
      <c r="I170">
        <v>-0.44124534420781336</v>
      </c>
      <c r="L170">
        <v>-0.33656854539583492</v>
      </c>
      <c r="M170">
        <f t="shared" si="10"/>
        <v>11418.559278870054</v>
      </c>
      <c r="N170">
        <f t="shared" si="11"/>
        <v>2.4755628481872627</v>
      </c>
      <c r="O170">
        <v>1.9952725157398294</v>
      </c>
      <c r="P170">
        <v>2.6673047315282865</v>
      </c>
      <c r="Q170">
        <v>-1.0446225967391118</v>
      </c>
    </row>
    <row r="171" spans="1:17">
      <c r="A171" s="3">
        <v>37346</v>
      </c>
      <c r="B171">
        <v>11477.868</v>
      </c>
      <c r="D171">
        <v>-0.6572992104830746</v>
      </c>
      <c r="E171">
        <f t="shared" si="8"/>
        <v>11553.811109201488</v>
      </c>
      <c r="F171">
        <f t="shared" si="9"/>
        <v>3.8483512495608441</v>
      </c>
      <c r="G171">
        <v>3.1975174956612014</v>
      </c>
      <c r="H171">
        <v>3.2214434822381834</v>
      </c>
      <c r="I171">
        <v>-0.47392288422069639</v>
      </c>
      <c r="L171">
        <v>-0.3538693829470958</v>
      </c>
      <c r="M171">
        <f t="shared" si="10"/>
        <v>11518.628901015991</v>
      </c>
      <c r="N171">
        <f t="shared" si="11"/>
        <v>3.5518598409179702</v>
      </c>
      <c r="O171">
        <v>1.9498438013001875</v>
      </c>
      <c r="P171">
        <v>2.6456067749467045</v>
      </c>
      <c r="Q171">
        <v>-1.0653224111084048</v>
      </c>
    </row>
    <row r="172" spans="1:17">
      <c r="A172" s="3">
        <v>37437</v>
      </c>
      <c r="B172">
        <v>11538.77</v>
      </c>
      <c r="D172">
        <v>-0.10317528480095461</v>
      </c>
      <c r="E172">
        <f t="shared" si="8"/>
        <v>11550.687454677833</v>
      </c>
      <c r="F172">
        <f t="shared" si="9"/>
        <v>-0.10809898030414988</v>
      </c>
      <c r="G172">
        <v>3.3178507181290353</v>
      </c>
      <c r="H172">
        <v>3.1396001701395573</v>
      </c>
      <c r="I172">
        <v>-0.26031382360175975</v>
      </c>
      <c r="L172">
        <v>-0.39130517503292594</v>
      </c>
      <c r="M172">
        <f t="shared" si="10"/>
        <v>11584.099179570607</v>
      </c>
      <c r="N172">
        <f t="shared" si="11"/>
        <v>2.2930014713530733</v>
      </c>
      <c r="O172">
        <v>1.9034636283768092</v>
      </c>
      <c r="P172">
        <v>2.6226090041376424</v>
      </c>
      <c r="Q172">
        <v>-1.0854923013242943</v>
      </c>
    </row>
    <row r="173" spans="1:17">
      <c r="A173" s="3">
        <v>37529</v>
      </c>
      <c r="B173">
        <v>11596.43</v>
      </c>
      <c r="D173">
        <v>-1.2389938192654881E-2</v>
      </c>
      <c r="E173">
        <f t="shared" si="8"/>
        <v>11597.866968549069</v>
      </c>
      <c r="F173">
        <f t="shared" si="9"/>
        <v>1.6438627935594141</v>
      </c>
      <c r="G173">
        <v>3.2115891142411641</v>
      </c>
      <c r="H173">
        <v>3.0794452950905575</v>
      </c>
      <c r="I173">
        <v>-0.29801764011283588</v>
      </c>
      <c r="L173">
        <v>-0.47080352441764717</v>
      </c>
      <c r="M173">
        <f t="shared" si="10"/>
        <v>11651.284658813627</v>
      </c>
      <c r="N173">
        <f t="shared" si="11"/>
        <v>2.3401814894452144</v>
      </c>
      <c r="O173">
        <v>1.860839891153752</v>
      </c>
      <c r="P173">
        <v>2.6007907865554709</v>
      </c>
      <c r="Q173">
        <v>-1.1032500784614778</v>
      </c>
    </row>
    <row r="174" spans="1:17">
      <c r="A174" s="3">
        <v>37621</v>
      </c>
      <c r="B174">
        <v>11598.824000000001</v>
      </c>
      <c r="D174">
        <v>-0.29287465191202955</v>
      </c>
      <c r="E174">
        <f t="shared" si="8"/>
        <v>11632.893797215893</v>
      </c>
      <c r="F174">
        <f t="shared" si="9"/>
        <v>1.2135274796443385</v>
      </c>
      <c r="G174">
        <v>2.8920969282811058</v>
      </c>
      <c r="H174">
        <v>2.9774774341208667</v>
      </c>
      <c r="I174">
        <v>-0.50129828168962809</v>
      </c>
      <c r="L174">
        <v>-0.65214045446691671</v>
      </c>
      <c r="M174">
        <f t="shared" si="10"/>
        <v>11674.961144667674</v>
      </c>
      <c r="N174">
        <f t="shared" si="11"/>
        <v>0.81531791817801569</v>
      </c>
      <c r="O174">
        <v>1.8230528259039986</v>
      </c>
      <c r="P174">
        <v>2.5802695261356554</v>
      </c>
      <c r="Q174">
        <v>-1.1176493100997482</v>
      </c>
    </row>
    <row r="175" spans="1:17">
      <c r="A175" s="3">
        <v>37711</v>
      </c>
      <c r="B175">
        <v>11645.819</v>
      </c>
      <c r="D175">
        <v>-0.69125234147611536</v>
      </c>
      <c r="E175">
        <f t="shared" si="8"/>
        <v>11726.881341857716</v>
      </c>
      <c r="F175">
        <f t="shared" si="9"/>
        <v>3.2711635621359925</v>
      </c>
      <c r="G175">
        <v>2.6093627501290984</v>
      </c>
      <c r="H175">
        <v>2.9433389412531468</v>
      </c>
      <c r="I175">
        <v>-0.74512523023667088</v>
      </c>
      <c r="L175">
        <v>-0.6594352473168783</v>
      </c>
      <c r="M175">
        <f t="shared" si="10"/>
        <v>11723.125421113989</v>
      </c>
      <c r="N175">
        <f t="shared" si="11"/>
        <v>1.6604130563517172</v>
      </c>
      <c r="O175">
        <v>1.7917403604031392</v>
      </c>
      <c r="P175">
        <v>2.5632898890857967</v>
      </c>
      <c r="Q175">
        <v>-1.1296102875349909</v>
      </c>
    </row>
    <row r="176" spans="1:17">
      <c r="A176" s="3">
        <v>37802</v>
      </c>
      <c r="B176">
        <v>11738.706</v>
      </c>
      <c r="D176">
        <v>-0.45726894076415192</v>
      </c>
      <c r="E176">
        <f t="shared" si="8"/>
        <v>11792.630034446751</v>
      </c>
      <c r="F176">
        <f t="shared" si="9"/>
        <v>2.2615973219618279</v>
      </c>
      <c r="G176">
        <v>2.6223514364747769</v>
      </c>
      <c r="H176">
        <v>2.9237134314855315</v>
      </c>
      <c r="I176">
        <v>-0.70976958652114641</v>
      </c>
      <c r="L176">
        <v>-0.40209821413623104</v>
      </c>
      <c r="M176">
        <f t="shared" si="10"/>
        <v>11786.09768832109</v>
      </c>
      <c r="N176">
        <f t="shared" si="11"/>
        <v>2.1660258598644955</v>
      </c>
      <c r="O176">
        <v>1.7619554277470875</v>
      </c>
      <c r="P176">
        <v>2.5478121631643513</v>
      </c>
      <c r="Q176">
        <v>-1.1417554421691549</v>
      </c>
    </row>
    <row r="177" spans="1:17">
      <c r="A177" s="3">
        <v>37894</v>
      </c>
      <c r="B177">
        <v>11935.460999999999</v>
      </c>
      <c r="D177">
        <v>0.17681783932562212</v>
      </c>
      <c r="E177">
        <f t="shared" si="8"/>
        <v>11914.394225561626</v>
      </c>
      <c r="F177">
        <f t="shared" si="9"/>
        <v>4.1945897028869084</v>
      </c>
      <c r="G177">
        <v>2.8433307517959365</v>
      </c>
      <c r="H177">
        <v>2.9918842382795221</v>
      </c>
      <c r="I177">
        <v>-0.56648371954777288</v>
      </c>
      <c r="L177">
        <v>0.13446496950916753</v>
      </c>
      <c r="M177">
        <f t="shared" si="10"/>
        <v>11919.433537328365</v>
      </c>
      <c r="N177">
        <f t="shared" si="11"/>
        <v>4.6025615492302219</v>
      </c>
      <c r="O177">
        <v>1.7299966224144105</v>
      </c>
      <c r="P177">
        <v>2.5324552338136392</v>
      </c>
      <c r="Q177">
        <v>-1.1562121398783187</v>
      </c>
    </row>
    <row r="178" spans="1:17">
      <c r="A178" s="3">
        <v>37986</v>
      </c>
      <c r="B178">
        <v>12042.816999999999</v>
      </c>
      <c r="D178">
        <v>0.61640194726498976</v>
      </c>
      <c r="E178">
        <f t="shared" si="8"/>
        <v>11969.039606794797</v>
      </c>
      <c r="F178">
        <f t="shared" si="9"/>
        <v>1.847260638661008</v>
      </c>
      <c r="G178">
        <v>2.7785903722822733</v>
      </c>
      <c r="H178">
        <v>2.9470293757720563</v>
      </c>
      <c r="I178">
        <v>-0.58010355190549356</v>
      </c>
      <c r="L178">
        <v>0.47443992709747818</v>
      </c>
      <c r="M178">
        <f t="shared" si="10"/>
        <v>11985.950863461452</v>
      </c>
      <c r="N178">
        <f t="shared" si="11"/>
        <v>2.2509864423332582</v>
      </c>
      <c r="O178">
        <v>1.6929773802038619</v>
      </c>
      <c r="P178">
        <v>2.5135362885154917</v>
      </c>
      <c r="Q178">
        <v>-1.171669687744276</v>
      </c>
    </row>
    <row r="179" spans="1:17">
      <c r="A179" s="3">
        <v>38077</v>
      </c>
      <c r="B179">
        <v>12127.623</v>
      </c>
      <c r="D179">
        <v>1.1930007584480791</v>
      </c>
      <c r="E179">
        <f t="shared" si="8"/>
        <v>11984.64608135215</v>
      </c>
      <c r="F179">
        <f t="shared" si="9"/>
        <v>0.5225824501294607</v>
      </c>
      <c r="G179">
        <v>2.8323141754747514</v>
      </c>
      <c r="H179">
        <v>2.8814337799597918</v>
      </c>
      <c r="I179">
        <v>-0.45162123733902809</v>
      </c>
      <c r="L179">
        <v>0.67728945947760621</v>
      </c>
      <c r="M179">
        <f t="shared" si="10"/>
        <v>12046.036464739491</v>
      </c>
      <c r="N179">
        <f t="shared" si="11"/>
        <v>2.0203295583043124</v>
      </c>
      <c r="O179">
        <v>1.6584076227330928</v>
      </c>
      <c r="P179">
        <v>2.4954942598144649</v>
      </c>
      <c r="Q179">
        <v>-1.1856771621661071</v>
      </c>
    </row>
    <row r="180" spans="1:17">
      <c r="A180" s="3">
        <v>38168</v>
      </c>
      <c r="B180">
        <v>12213.817999999999</v>
      </c>
      <c r="D180">
        <v>1.5612053970955913</v>
      </c>
      <c r="E180">
        <f t="shared" si="8"/>
        <v>12026.066402269469</v>
      </c>
      <c r="F180">
        <f t="shared" si="9"/>
        <v>1.3896295622163768</v>
      </c>
      <c r="G180">
        <v>2.8456597916803825</v>
      </c>
      <c r="H180">
        <v>2.8381037104143463</v>
      </c>
      <c r="I180">
        <v>-0.38889286217165669</v>
      </c>
      <c r="L180">
        <v>0.84207106944381849</v>
      </c>
      <c r="M180">
        <f t="shared" si="10"/>
        <v>12111.827802097681</v>
      </c>
      <c r="N180">
        <f t="shared" si="11"/>
        <v>2.2026264819434482</v>
      </c>
      <c r="O180">
        <v>1.6263916500137985</v>
      </c>
      <c r="P180">
        <v>2.4785993651446612</v>
      </c>
      <c r="Q180">
        <v>-1.1984382266908076</v>
      </c>
    </row>
    <row r="181" spans="1:17">
      <c r="A181" s="3">
        <v>38260</v>
      </c>
      <c r="B181">
        <v>12303.532999999999</v>
      </c>
      <c r="D181">
        <v>1.5507300160194291</v>
      </c>
      <c r="E181">
        <f t="shared" si="8"/>
        <v>12115.651948596669</v>
      </c>
      <c r="F181">
        <f t="shared" si="9"/>
        <v>3.0131730745840635</v>
      </c>
      <c r="G181">
        <v>2.704114254144943</v>
      </c>
      <c r="H181">
        <v>2.8214904603650135</v>
      </c>
      <c r="I181">
        <v>-0.51150447849801828</v>
      </c>
      <c r="L181">
        <v>1.0248466548522401</v>
      </c>
      <c r="M181">
        <f t="shared" si="10"/>
        <v>12178.719797550972</v>
      </c>
      <c r="N181">
        <f t="shared" si="11"/>
        <v>2.2275148871699235</v>
      </c>
      <c r="O181">
        <v>1.5957232325567257</v>
      </c>
      <c r="P181">
        <v>2.4623488961926259</v>
      </c>
      <c r="Q181">
        <v>-1.2105861801908138</v>
      </c>
    </row>
    <row r="182" spans="1:17">
      <c r="A182" s="3">
        <v>38352</v>
      </c>
      <c r="B182">
        <v>12410.281999999999</v>
      </c>
      <c r="D182">
        <v>1.5542391880534296</v>
      </c>
      <c r="E182">
        <f t="shared" si="8"/>
        <v>12220.348553859199</v>
      </c>
      <c r="F182">
        <f t="shared" si="9"/>
        <v>3.501636856020296</v>
      </c>
      <c r="G182">
        <v>2.5964922907453158</v>
      </c>
      <c r="H182">
        <v>2.8253046220517888</v>
      </c>
      <c r="I182">
        <v>-0.62347339608431185</v>
      </c>
      <c r="L182">
        <v>1.257553766838214</v>
      </c>
      <c r="M182">
        <f t="shared" si="10"/>
        <v>12256.154270304287</v>
      </c>
      <c r="N182">
        <f t="shared" si="11"/>
        <v>2.5676301848630123</v>
      </c>
      <c r="O182">
        <v>1.5653916047413723</v>
      </c>
      <c r="P182">
        <v>2.4465168424116985</v>
      </c>
      <c r="Q182">
        <v>-1.2228742067857061</v>
      </c>
    </row>
    <row r="183" spans="1:17">
      <c r="A183" s="3">
        <v>38442</v>
      </c>
      <c r="B183">
        <v>12534.112999999999</v>
      </c>
      <c r="D183">
        <v>2.0581133557450357</v>
      </c>
      <c r="E183">
        <f t="shared" si="8"/>
        <v>12281.348917659991</v>
      </c>
      <c r="F183">
        <f t="shared" si="9"/>
        <v>2.0116817135699794</v>
      </c>
      <c r="G183">
        <v>2.7462283977985456</v>
      </c>
      <c r="H183">
        <v>2.8204700532757871</v>
      </c>
      <c r="I183">
        <v>-0.46822738916122753</v>
      </c>
      <c r="L183">
        <v>1.4762411359097314</v>
      </c>
      <c r="M183">
        <f t="shared" si="10"/>
        <v>12351.771074386505</v>
      </c>
      <c r="N183">
        <f t="shared" si="11"/>
        <v>3.1573222573375803</v>
      </c>
      <c r="O183">
        <v>1.5340942362335137</v>
      </c>
      <c r="P183">
        <v>2.4303661040320614</v>
      </c>
      <c r="Q183">
        <v>-1.235764773070013</v>
      </c>
    </row>
    <row r="184" spans="1:17">
      <c r="A184" s="3">
        <v>38533</v>
      </c>
      <c r="B184">
        <v>12587.535</v>
      </c>
      <c r="D184">
        <v>1.9128268735541951</v>
      </c>
      <c r="E184">
        <f t="shared" si="8"/>
        <v>12351.276464558943</v>
      </c>
      <c r="F184">
        <f t="shared" si="9"/>
        <v>2.2970456364590497</v>
      </c>
      <c r="G184">
        <v>2.5537306500108898</v>
      </c>
      <c r="H184">
        <v>2.7773334765305622</v>
      </c>
      <c r="I184">
        <v>-0.61156289940366315</v>
      </c>
      <c r="L184">
        <v>1.5297063683244687</v>
      </c>
      <c r="M184">
        <f t="shared" si="10"/>
        <v>12397.883782245523</v>
      </c>
      <c r="N184">
        <f t="shared" si="11"/>
        <v>1.5016981399613272</v>
      </c>
      <c r="O184">
        <v>1.501767308222675</v>
      </c>
      <c r="P184">
        <v>2.4131703728214204</v>
      </c>
      <c r="Q184">
        <v>-1.2484939330999967</v>
      </c>
    </row>
    <row r="185" spans="1:17">
      <c r="A185" s="3">
        <v>38625</v>
      </c>
      <c r="B185">
        <v>12683.153</v>
      </c>
      <c r="D185">
        <v>1.6030481448237879</v>
      </c>
      <c r="E185">
        <f t="shared" si="8"/>
        <v>12483.043797978957</v>
      </c>
      <c r="F185">
        <f t="shared" si="9"/>
        <v>4.336101589908492</v>
      </c>
      <c r="G185">
        <v>2.4083247794876241</v>
      </c>
      <c r="H185">
        <v>2.8001536619808904</v>
      </c>
      <c r="I185">
        <v>-0.78297666073757843</v>
      </c>
      <c r="L185">
        <v>1.6224242955822774</v>
      </c>
      <c r="M185">
        <f t="shared" si="10"/>
        <v>12480.663680202482</v>
      </c>
      <c r="N185">
        <f t="shared" si="11"/>
        <v>2.6976432550289697</v>
      </c>
      <c r="O185">
        <v>1.470828803978637</v>
      </c>
      <c r="P185">
        <v>2.3974147540843944</v>
      </c>
      <c r="Q185">
        <v>-1.2614759482235267</v>
      </c>
    </row>
    <row r="186" spans="1:17">
      <c r="A186" s="3">
        <v>38717</v>
      </c>
      <c r="B186">
        <v>12748.699000000001</v>
      </c>
      <c r="D186">
        <v>1.7100404349777136</v>
      </c>
      <c r="E186">
        <f t="shared" si="8"/>
        <v>12534.356436668733</v>
      </c>
      <c r="F186">
        <f t="shared" si="9"/>
        <v>1.6544008031212254</v>
      </c>
      <c r="G186">
        <v>2.4498658601598509</v>
      </c>
      <c r="H186">
        <v>2.7718044285718211</v>
      </c>
      <c r="I186">
        <v>-0.70912629981548025</v>
      </c>
      <c r="L186">
        <v>1.6911933613279189</v>
      </c>
      <c r="M186">
        <f t="shared" si="10"/>
        <v>12536.6795084226</v>
      </c>
      <c r="N186">
        <f t="shared" si="11"/>
        <v>1.8074062546552749</v>
      </c>
      <c r="O186">
        <v>1.4376154028352444</v>
      </c>
      <c r="P186">
        <v>2.3809215011940039</v>
      </c>
      <c r="Q186">
        <v>-1.2758921874762152</v>
      </c>
    </row>
    <row r="187" spans="1:17">
      <c r="A187" s="3">
        <v>38807</v>
      </c>
      <c r="B187">
        <v>12915.938</v>
      </c>
      <c r="D187">
        <v>1.5551951472365317</v>
      </c>
      <c r="E187">
        <f t="shared" si="8"/>
        <v>12718.146010427377</v>
      </c>
      <c r="F187">
        <f t="shared" si="9"/>
        <v>5.995411308111831</v>
      </c>
      <c r="G187">
        <v>2.4858027715474114</v>
      </c>
      <c r="H187">
        <v>2.8680291807432616</v>
      </c>
      <c r="I187">
        <v>-0.78285558080851803</v>
      </c>
      <c r="L187">
        <v>1.8942222618262576</v>
      </c>
      <c r="M187">
        <f t="shared" si="10"/>
        <v>12675.829613588247</v>
      </c>
      <c r="N187">
        <f t="shared" si="11"/>
        <v>4.5142424730536979</v>
      </c>
      <c r="O187">
        <v>1.4019870130551988</v>
      </c>
      <c r="P187">
        <v>2.3647079907708322</v>
      </c>
      <c r="Q187">
        <v>-1.2930422344898962</v>
      </c>
    </row>
    <row r="188" spans="1:17">
      <c r="A188" s="3">
        <v>38898</v>
      </c>
      <c r="B188">
        <v>12962.462</v>
      </c>
      <c r="D188">
        <v>1.877061014328774</v>
      </c>
      <c r="E188">
        <f t="shared" si="8"/>
        <v>12723.631670309824</v>
      </c>
      <c r="F188">
        <f t="shared" si="9"/>
        <v>0.17264183177589931</v>
      </c>
      <c r="G188">
        <v>2.5983522621168413</v>
      </c>
      <c r="H188">
        <v>2.8030258512957462</v>
      </c>
      <c r="I188">
        <v>-0.59622257771551501</v>
      </c>
      <c r="L188">
        <v>1.7965691280624014</v>
      </c>
      <c r="M188">
        <f t="shared" si="10"/>
        <v>12733.692413241282</v>
      </c>
      <c r="N188">
        <f t="shared" si="11"/>
        <v>1.8384660528358854</v>
      </c>
      <c r="O188">
        <v>1.3603363595729037</v>
      </c>
      <c r="P188">
        <v>2.3447189675370526</v>
      </c>
      <c r="Q188">
        <v>-1.3119116386783478</v>
      </c>
    </row>
    <row r="189" spans="1:17">
      <c r="A189" s="3">
        <v>38990</v>
      </c>
      <c r="B189">
        <v>12965.915999999999</v>
      </c>
      <c r="D189">
        <v>1.3366507162305652</v>
      </c>
      <c r="E189">
        <f t="shared" si="8"/>
        <v>12794.892971456096</v>
      </c>
      <c r="F189">
        <f t="shared" si="9"/>
        <v>2.2591729056563592</v>
      </c>
      <c r="G189">
        <v>2.3939495518702998</v>
      </c>
      <c r="H189">
        <v>2.7581276984870557</v>
      </c>
      <c r="I189">
        <v>-0.74945540337062888</v>
      </c>
      <c r="L189">
        <v>1.5552170226278577</v>
      </c>
      <c r="M189">
        <f t="shared" si="10"/>
        <v>12767.355907585741</v>
      </c>
      <c r="N189">
        <f t="shared" si="11"/>
        <v>1.061662892140447</v>
      </c>
      <c r="O189">
        <v>1.3199521698415375</v>
      </c>
      <c r="P189">
        <v>2.3256385307460277</v>
      </c>
      <c r="Q189">
        <v>-1.3305500841535762</v>
      </c>
    </row>
    <row r="190" spans="1:17">
      <c r="A190" s="3">
        <v>39082</v>
      </c>
      <c r="B190">
        <v>13060.679</v>
      </c>
      <c r="D190">
        <v>0.92021618164221763</v>
      </c>
      <c r="E190">
        <f t="shared" si="8"/>
        <v>12941.588409296124</v>
      </c>
      <c r="F190">
        <f t="shared" si="9"/>
        <v>4.665536649440738</v>
      </c>
      <c r="G190">
        <v>2.3945855833290293</v>
      </c>
      <c r="H190">
        <v>2.8128348128277256</v>
      </c>
      <c r="I190">
        <v>-0.81116841195080891</v>
      </c>
      <c r="L190">
        <v>1.4721772821339982</v>
      </c>
      <c r="M190">
        <f t="shared" si="10"/>
        <v>12871.192232020399</v>
      </c>
      <c r="N190">
        <f t="shared" si="11"/>
        <v>3.2930843804686249</v>
      </c>
      <c r="O190">
        <v>1.279436369472652</v>
      </c>
      <c r="P190">
        <v>2.3081363401250661</v>
      </c>
      <c r="Q190">
        <v>-1.3511188484386429</v>
      </c>
    </row>
    <row r="191" spans="1:17">
      <c r="A191" s="3">
        <v>39172</v>
      </c>
      <c r="B191">
        <v>13099.901</v>
      </c>
      <c r="D191">
        <v>0.9284403107220669</v>
      </c>
      <c r="E191">
        <f t="shared" si="8"/>
        <v>12979.395064136686</v>
      </c>
      <c r="F191">
        <f t="shared" si="9"/>
        <v>1.1736626174579934</v>
      </c>
      <c r="G191">
        <v>2.4919146273291179</v>
      </c>
      <c r="H191">
        <v>2.7776118962578806</v>
      </c>
      <c r="I191">
        <v>-0.67369623369902376</v>
      </c>
      <c r="L191">
        <v>1.3570054572876415</v>
      </c>
      <c r="M191">
        <f t="shared" si="10"/>
        <v>12924.514631127657</v>
      </c>
      <c r="N191">
        <f t="shared" si="11"/>
        <v>1.667434312277094</v>
      </c>
      <c r="O191">
        <v>1.2334250484497253</v>
      </c>
      <c r="P191">
        <v>2.2883553817958138</v>
      </c>
      <c r="Q191">
        <v>-1.3745860492362099</v>
      </c>
    </row>
    <row r="192" spans="1:17">
      <c r="A192" s="3">
        <v>39263</v>
      </c>
      <c r="B192">
        <v>13203.977000000001</v>
      </c>
      <c r="D192">
        <v>0.28591738234206332</v>
      </c>
      <c r="E192">
        <f t="shared" si="8"/>
        <v>13166.332167715605</v>
      </c>
      <c r="F192">
        <f t="shared" si="9"/>
        <v>5.886702470486882</v>
      </c>
      <c r="G192">
        <v>2.3488828403791979</v>
      </c>
      <c r="H192">
        <v>2.8453335238389044</v>
      </c>
      <c r="I192">
        <v>-0.89390954485173602</v>
      </c>
      <c r="L192">
        <v>1.4053943745109336</v>
      </c>
      <c r="M192">
        <f t="shared" si="10"/>
        <v>13020.980867383647</v>
      </c>
      <c r="N192">
        <f t="shared" si="11"/>
        <v>3.0191193352629986</v>
      </c>
      <c r="O192">
        <v>1.1843255718645995</v>
      </c>
      <c r="P192">
        <v>2.2687913553389638</v>
      </c>
      <c r="Q192">
        <v>-1.4013886402410702</v>
      </c>
    </row>
    <row r="193" spans="1:17">
      <c r="A193" s="3">
        <v>39355</v>
      </c>
      <c r="B193">
        <v>13321.109</v>
      </c>
      <c r="D193">
        <v>0.29288775943348355</v>
      </c>
      <c r="E193">
        <f t="shared" si="8"/>
        <v>13282.207041393149</v>
      </c>
      <c r="F193">
        <f t="shared" si="9"/>
        <v>3.5670849722184483</v>
      </c>
      <c r="G193">
        <v>2.4558574960421273</v>
      </c>
      <c r="H193">
        <v>2.8800025679285199</v>
      </c>
      <c r="I193">
        <v>-0.82644678163836338</v>
      </c>
      <c r="L193">
        <v>1.4742629831945351</v>
      </c>
      <c r="M193">
        <f t="shared" si="10"/>
        <v>13127.574035404574</v>
      </c>
      <c r="N193">
        <f t="shared" si="11"/>
        <v>3.3149338458640543</v>
      </c>
      <c r="O193">
        <v>1.1286302365583241</v>
      </c>
      <c r="P193">
        <v>2.2470552398604049</v>
      </c>
      <c r="Q193">
        <v>-1.4323115862411979</v>
      </c>
    </row>
    <row r="194" spans="1:17">
      <c r="A194" s="3">
        <v>39447</v>
      </c>
      <c r="B194">
        <v>13391.249</v>
      </c>
      <c r="D194">
        <v>0.49083479848695788</v>
      </c>
      <c r="E194">
        <f t="shared" si="8"/>
        <v>13325.841134520684</v>
      </c>
      <c r="F194">
        <f t="shared" si="9"/>
        <v>1.3205510604757276</v>
      </c>
      <c r="G194">
        <v>2.5852580229850584</v>
      </c>
      <c r="H194">
        <v>2.8521820816126304</v>
      </c>
      <c r="I194">
        <v>-0.66533958114636127</v>
      </c>
      <c r="L194">
        <v>1.3477375702298104</v>
      </c>
      <c r="M194">
        <f t="shared" si="10"/>
        <v>13213.170141780833</v>
      </c>
      <c r="N194">
        <f t="shared" si="11"/>
        <v>2.6337516246476289</v>
      </c>
      <c r="O194">
        <v>1.0682099105982337</v>
      </c>
      <c r="P194">
        <v>2.2231196165262013</v>
      </c>
      <c r="Q194">
        <v>-1.4654527702540943</v>
      </c>
    </row>
    <row r="195" spans="1:17">
      <c r="A195" s="3">
        <v>39538</v>
      </c>
      <c r="B195">
        <v>13366.865</v>
      </c>
      <c r="D195">
        <v>-0.22768652327920336</v>
      </c>
      <c r="E195">
        <f t="shared" si="8"/>
        <v>13397.369003695399</v>
      </c>
      <c r="F195">
        <f t="shared" si="9"/>
        <v>2.164391190932391</v>
      </c>
      <c r="G195">
        <v>2.2333991733825864</v>
      </c>
      <c r="H195">
        <v>2.7796726665926341</v>
      </c>
      <c r="I195">
        <v>-0.93456032280317691</v>
      </c>
      <c r="L195">
        <v>0.94032097200124554</v>
      </c>
      <c r="M195">
        <f t="shared" si="10"/>
        <v>13242.344457877929</v>
      </c>
      <c r="N195">
        <f t="shared" si="11"/>
        <v>0.88611838707082224</v>
      </c>
      <c r="O195">
        <v>1.0078574936466103</v>
      </c>
      <c r="P195">
        <v>2.1986760229903735</v>
      </c>
      <c r="Q195">
        <v>-1.4979471177310648</v>
      </c>
    </row>
    <row r="196" spans="1:17">
      <c r="A196" s="3">
        <v>39629</v>
      </c>
      <c r="B196">
        <v>13415.266</v>
      </c>
      <c r="D196">
        <v>-0.69747005905151127</v>
      </c>
      <c r="E196">
        <f t="shared" si="8"/>
        <v>13509.490652431068</v>
      </c>
      <c r="F196">
        <f t="shared" si="9"/>
        <v>3.3898305087825431</v>
      </c>
      <c r="G196">
        <v>2.0982963773960908</v>
      </c>
      <c r="H196">
        <v>2.776424120800006</v>
      </c>
      <c r="I196">
        <v>-1.0659607902327042</v>
      </c>
      <c r="L196">
        <v>0.50693776531852563</v>
      </c>
      <c r="M196">
        <f t="shared" si="10"/>
        <v>13347.601964875648</v>
      </c>
      <c r="N196">
        <f t="shared" si="11"/>
        <v>3.2175311053460609</v>
      </c>
      <c r="O196">
        <v>0.95224283912098029</v>
      </c>
      <c r="P196">
        <v>2.1768630689441757</v>
      </c>
      <c r="Q196">
        <v>-1.5287018109594452</v>
      </c>
    </row>
    <row r="197" spans="1:17">
      <c r="A197" s="3">
        <v>39721</v>
      </c>
      <c r="B197">
        <v>13324.6</v>
      </c>
      <c r="D197">
        <v>-1.0403706422495134</v>
      </c>
      <c r="E197">
        <f t="shared" si="8"/>
        <v>13464.682604893387</v>
      </c>
      <c r="F197">
        <f t="shared" si="9"/>
        <v>-1.3201271125016234</v>
      </c>
      <c r="G197">
        <v>1.8231318286631299</v>
      </c>
      <c r="H197">
        <v>2.6148945256352443</v>
      </c>
      <c r="I197">
        <v>-1.1570320027008154</v>
      </c>
      <c r="L197">
        <v>-0.31331182799954149</v>
      </c>
      <c r="M197">
        <f t="shared" si="10"/>
        <v>13366.478758938802</v>
      </c>
      <c r="N197">
        <f t="shared" si="11"/>
        <v>0.56689962827083384</v>
      </c>
      <c r="O197">
        <v>0.90087050615795317</v>
      </c>
      <c r="P197">
        <v>2.1545783086816392</v>
      </c>
      <c r="Q197">
        <v>-1.5546764707567089</v>
      </c>
    </row>
    <row r="198" spans="1:17">
      <c r="A198" s="3">
        <v>39813</v>
      </c>
      <c r="B198">
        <v>13141.92</v>
      </c>
      <c r="D198">
        <v>-2.132670645406165</v>
      </c>
      <c r="E198">
        <f t="shared" si="8"/>
        <v>13428.301443052636</v>
      </c>
      <c r="F198">
        <f t="shared" si="9"/>
        <v>-1.0764153049975467</v>
      </c>
      <c r="G198">
        <v>1.2033812111767221</v>
      </c>
      <c r="H198">
        <v>2.4135015552216883</v>
      </c>
      <c r="I198">
        <v>-1.5472574747431165</v>
      </c>
      <c r="L198">
        <v>-1.4508657539423666</v>
      </c>
      <c r="M198">
        <f t="shared" si="10"/>
        <v>13335.39873337419</v>
      </c>
      <c r="N198">
        <f t="shared" si="11"/>
        <v>-0.92684968547988023</v>
      </c>
      <c r="O198">
        <v>0.86446760074277229</v>
      </c>
      <c r="P198">
        <v>2.1371846711227853</v>
      </c>
      <c r="Q198">
        <v>-1.5712560567069653</v>
      </c>
    </row>
    <row r="199" spans="1:17">
      <c r="A199" s="3">
        <v>39903</v>
      </c>
      <c r="B199">
        <v>12925.41</v>
      </c>
      <c r="D199">
        <v>-2.5380486226251833</v>
      </c>
      <c r="E199">
        <f t="shared" si="8"/>
        <v>13262.006164798126</v>
      </c>
      <c r="F199">
        <f t="shared" si="9"/>
        <v>-4.8623161241444057</v>
      </c>
      <c r="G199">
        <v>0.97132419019904948</v>
      </c>
      <c r="H199">
        <v>2.158117723520415</v>
      </c>
      <c r="I199">
        <v>-1.4882566152250627</v>
      </c>
      <c r="L199">
        <v>-2.5749457422602973</v>
      </c>
      <c r="M199">
        <f t="shared" si="10"/>
        <v>13267.028793030588</v>
      </c>
      <c r="N199">
        <f t="shared" si="11"/>
        <v>-2.0350629931109587</v>
      </c>
      <c r="O199">
        <v>0.84668168010258626</v>
      </c>
      <c r="P199">
        <v>2.1273929926781943</v>
      </c>
      <c r="Q199">
        <v>-1.5778825192264352</v>
      </c>
    </row>
    <row r="200" spans="1:17">
      <c r="A200" s="3">
        <v>39994</v>
      </c>
      <c r="B200">
        <v>12901.504000000001</v>
      </c>
      <c r="D200">
        <v>-2.3634752900911735</v>
      </c>
      <c r="E200">
        <f>B200/(D200/100+1)</f>
        <v>13213.809113272</v>
      </c>
      <c r="F200">
        <f>100*(((E200/E199)^4)-1)</f>
        <v>-1.4457827530929945</v>
      </c>
      <c r="G200">
        <v>1.1734363610059515</v>
      </c>
      <c r="H200">
        <v>2.0790080588556932</v>
      </c>
      <c r="I200">
        <v>-1.1959841113592735</v>
      </c>
      <c r="L200">
        <v>-3.0660248113759963</v>
      </c>
      <c r="M200">
        <f>B200/(L200/100+1)</f>
        <v>13309.578994253501</v>
      </c>
      <c r="N200">
        <f>100*(((M200/M199)^4)-1)</f>
        <v>1.2890705621225296</v>
      </c>
      <c r="O200">
        <v>0.84410509208643703</v>
      </c>
      <c r="P200">
        <v>2.1260522847173484</v>
      </c>
      <c r="Q200">
        <v>-1.5789311185095154</v>
      </c>
    </row>
    <row r="201" spans="1:17">
      <c r="A201" s="3">
        <v>40086</v>
      </c>
      <c r="B201">
        <v>12973.045</v>
      </c>
      <c r="D201">
        <v>-2.6403259105970847</v>
      </c>
      <c r="E201">
        <f>B201/(D201/100+1)</f>
        <v>13324.864859435727</v>
      </c>
      <c r="F201">
        <f>100*(((E201/E200)^4)-1)</f>
        <v>3.4044282573240103</v>
      </c>
      <c r="G201">
        <v>1.0320655595098125</v>
      </c>
      <c r="H201">
        <v>2.0954561078191776</v>
      </c>
      <c r="I201">
        <v>-1.3561005563744648</v>
      </c>
      <c r="L201">
        <v>-3.0071621613118396</v>
      </c>
      <c r="M201">
        <f>B201/(L201/100+1)</f>
        <v>13375.260781188688</v>
      </c>
      <c r="N201">
        <f>100*(((M201/M200)^4)-1)</f>
        <v>1.9886306141372101</v>
      </c>
      <c r="O201">
        <v>0.8442300760655479</v>
      </c>
      <c r="P201">
        <v>2.1264235503013547</v>
      </c>
      <c r="Q201">
        <v>-1.5792292614498418</v>
      </c>
    </row>
    <row r="202" spans="1:17">
      <c r="A202" s="3">
        <v>40178</v>
      </c>
      <c r="B202">
        <v>13149.540999999999</v>
      </c>
      <c r="D202">
        <v>-2.0793752381862305</v>
      </c>
      <c r="E202">
        <f>B202/(D202/100+1)</f>
        <v>13428.775635353119</v>
      </c>
      <c r="F202">
        <f>100*(((E202/E201)^4)-1)</f>
        <v>3.155982248496092</v>
      </c>
      <c r="G202">
        <v>1.1928269845348736</v>
      </c>
      <c r="H202">
        <v>2.1502025332433004</v>
      </c>
      <c r="I202">
        <v>-1.2577329737571767</v>
      </c>
      <c r="L202">
        <v>-2.5572319947362985</v>
      </c>
      <c r="M202">
        <f>B202/(L202/100+1)</f>
        <v>13494.629995824505</v>
      </c>
      <c r="N202">
        <f>100*(((M202/M201)^4)-1)</f>
        <v>3.6179251844684401</v>
      </c>
      <c r="O202">
        <v>0.84343918402277929</v>
      </c>
      <c r="P202">
        <v>2.1268277622952962</v>
      </c>
      <c r="Q202">
        <v>-1.5804808290390766</v>
      </c>
    </row>
    <row r="203" spans="1:17">
      <c r="A203" s="3">
        <v>40268</v>
      </c>
      <c r="B203">
        <v>13238.643</v>
      </c>
      <c r="D203">
        <v>-2.1476825083386757</v>
      </c>
      <c r="E203">
        <f>B203/(D203/100+1)</f>
        <v>13529.207421304209</v>
      </c>
      <c r="F203">
        <f>100*(((E203/E202)^4)-1)</f>
        <v>3.0252671705141676</v>
      </c>
      <c r="G203">
        <v>0.84018166103971703</v>
      </c>
      <c r="H203">
        <v>2.1248518838555803</v>
      </c>
      <c r="I203">
        <v>-1.5814864671359663</v>
      </c>
      <c r="L203">
        <v>-2.1476825083386757</v>
      </c>
      <c r="M203">
        <f>B203/(L203/100+1)</f>
        <v>13529.207421304209</v>
      </c>
      <c r="N203">
        <f>100*(((M203/M202)^4)-1)</f>
        <v>1.0288699957421876</v>
      </c>
      <c r="O203">
        <v>0.84018166103971703</v>
      </c>
      <c r="P203">
        <v>2.1248518838555803</v>
      </c>
      <c r="Q203">
        <v>-1.5814864671359663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/>
  <dimension ref="A1:Q20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-6.715628441924423</v>
      </c>
      <c r="E7">
        <f>B7/(D7/100+1)</f>
        <v>3022.225430596191</v>
      </c>
      <c r="G7">
        <v>4.9737476482521572</v>
      </c>
      <c r="H7">
        <v>4.2151000503741516</v>
      </c>
      <c r="I7">
        <v>1.2266901739268043E-2</v>
      </c>
      <c r="L7">
        <v>-6.0353862597901298</v>
      </c>
      <c r="M7">
        <f>B7/(L7/100+1)</f>
        <v>3000.346500433242</v>
      </c>
      <c r="O7">
        <v>4.2463374977212149</v>
      </c>
      <c r="P7">
        <v>3.6283614210862991</v>
      </c>
      <c r="Q7">
        <v>-2.4509010539453781E-2</v>
      </c>
    </row>
    <row r="8" spans="1:17">
      <c r="A8" s="3">
        <v>22462</v>
      </c>
      <c r="B8">
        <v>2872.0050000000001</v>
      </c>
      <c r="D8">
        <v>-6.4465092905619485</v>
      </c>
      <c r="E8">
        <f>B8/(D8/100+1)</f>
        <v>3069.9068289391589</v>
      </c>
      <c r="F8">
        <f>100*(((E8/E7)^4)-1)</f>
        <v>6.4616902831774681</v>
      </c>
      <c r="G8">
        <v>5.6406021761975991</v>
      </c>
      <c r="H8">
        <v>4.7620188899737874</v>
      </c>
      <c r="I8">
        <v>3.5357993431780997E-2</v>
      </c>
      <c r="L8">
        <v>-5.5037189859689306</v>
      </c>
      <c r="M8">
        <f>B8/(L8/100+1)</f>
        <v>3039.2783389788183</v>
      </c>
      <c r="N8">
        <f>100*(((M8/M7)^4)-1)</f>
        <v>5.292211589209983</v>
      </c>
      <c r="O8">
        <v>4.2358845523135242</v>
      </c>
      <c r="P8">
        <v>3.6280101370282423</v>
      </c>
      <c r="Q8">
        <v>-3.4548468943330628E-2</v>
      </c>
    </row>
    <row r="9" spans="1:17">
      <c r="A9" s="3">
        <v>22554</v>
      </c>
      <c r="B9">
        <v>2918.4189999999999</v>
      </c>
      <c r="D9">
        <v>-5.4954200769982435</v>
      </c>
      <c r="E9">
        <f t="shared" ref="E9:E72" si="0">B9/(D9/100+1)</f>
        <v>3088.1244087617779</v>
      </c>
      <c r="F9">
        <f t="shared" ref="F9:F72" si="1">100*(((E9/E8)^4)-1)</f>
        <v>2.3949109485783326</v>
      </c>
      <c r="G9">
        <v>5.1725326111502605</v>
      </c>
      <c r="H9">
        <v>4.3723735464140665</v>
      </c>
      <c r="I9">
        <v>2.5929468202310794E-2</v>
      </c>
      <c r="L9">
        <v>-4.7235899508724515</v>
      </c>
      <c r="M9">
        <f t="shared" ref="M9:M72" si="2">B9/(L9/100+1)</f>
        <v>3063.1076448988479</v>
      </c>
      <c r="N9">
        <f t="shared" ref="N9:N72" si="3">100*(((M9/M8)^4)-1)</f>
        <v>3.1732562310560652</v>
      </c>
      <c r="O9">
        <v>4.2193265129606576</v>
      </c>
      <c r="P9">
        <v>3.6248083287536379</v>
      </c>
      <c r="Q9">
        <v>-4.7337746008558751E-2</v>
      </c>
    </row>
    <row r="10" spans="1:17">
      <c r="A10" s="3">
        <v>22646</v>
      </c>
      <c r="B10">
        <v>2977.83</v>
      </c>
      <c r="D10">
        <v>-4.6413073666755054</v>
      </c>
      <c r="E10">
        <f t="shared" si="0"/>
        <v>3122.7672252706134</v>
      </c>
      <c r="F10">
        <f t="shared" si="1"/>
        <v>4.5633041115676454</v>
      </c>
      <c r="G10">
        <v>5.2155198797638223</v>
      </c>
      <c r="H10">
        <v>4.4098601654075429</v>
      </c>
      <c r="I10">
        <v>2.4792247203464672E-2</v>
      </c>
      <c r="L10">
        <v>-3.7982792031929193</v>
      </c>
      <c r="M10">
        <f t="shared" si="2"/>
        <v>3095.4020108326727</v>
      </c>
      <c r="N10">
        <f t="shared" si="3"/>
        <v>4.2843658764324832</v>
      </c>
      <c r="O10">
        <v>4.2023471845048368</v>
      </c>
      <c r="P10">
        <v>3.6219482233584288</v>
      </c>
      <c r="Q10">
        <v>-6.0950521433196174E-2</v>
      </c>
    </row>
    <row r="11" spans="1:17">
      <c r="A11" s="3">
        <v>22736</v>
      </c>
      <c r="B11">
        <v>3031.241</v>
      </c>
      <c r="D11">
        <v>-3.4900790032621671</v>
      </c>
      <c r="E11">
        <f t="shared" si="0"/>
        <v>3140.8594771334028</v>
      </c>
      <c r="F11">
        <f t="shared" si="1"/>
        <v>2.3376818386898535</v>
      </c>
      <c r="G11">
        <v>4.9337537930839916</v>
      </c>
      <c r="H11">
        <v>4.1712324873748976</v>
      </c>
      <c r="I11">
        <v>2.3908373518542698E-2</v>
      </c>
      <c r="L11">
        <v>-3.0232287188033524</v>
      </c>
      <c r="M11">
        <f t="shared" si="2"/>
        <v>3125.7392465774365</v>
      </c>
      <c r="N11">
        <f t="shared" si="3"/>
        <v>3.9783069114642799</v>
      </c>
      <c r="O11">
        <v>4.1847653134493052</v>
      </c>
      <c r="P11">
        <v>3.6181180915971174</v>
      </c>
      <c r="Q11">
        <v>-7.4024047547147781E-2</v>
      </c>
    </row>
    <row r="12" spans="1:17">
      <c r="A12" s="3">
        <v>22827</v>
      </c>
      <c r="B12">
        <v>3064.7089999999998</v>
      </c>
      <c r="D12">
        <v>-2.5318870518644871</v>
      </c>
      <c r="E12">
        <f t="shared" si="0"/>
        <v>3144.319621362512</v>
      </c>
      <c r="F12">
        <f t="shared" si="1"/>
        <v>0.44139080831799848</v>
      </c>
      <c r="G12">
        <v>4.4110100887661607</v>
      </c>
      <c r="H12">
        <v>3.7447072835379878</v>
      </c>
      <c r="I12">
        <v>3.2159992875200084E-3</v>
      </c>
      <c r="L12">
        <v>-2.5789009053315795</v>
      </c>
      <c r="M12">
        <f t="shared" si="2"/>
        <v>3145.8370193728629</v>
      </c>
      <c r="N12">
        <f t="shared" si="3"/>
        <v>2.5968181454486539</v>
      </c>
      <c r="O12">
        <v>4.1715840002058631</v>
      </c>
      <c r="P12">
        <v>3.6145039365460025</v>
      </c>
      <c r="Q12">
        <v>-8.2951236217812377E-2</v>
      </c>
    </row>
    <row r="13" spans="1:17">
      <c r="A13" s="3">
        <v>22919</v>
      </c>
      <c r="B13">
        <v>3093.047</v>
      </c>
      <c r="D13">
        <v>-1.8794553804807492</v>
      </c>
      <c r="E13">
        <f t="shared" si="0"/>
        <v>3152.2929392553497</v>
      </c>
      <c r="F13">
        <f t="shared" si="1"/>
        <v>1.0181785679126643</v>
      </c>
      <c r="G13">
        <v>4.0559858099253994</v>
      </c>
      <c r="H13">
        <v>3.4587155429542658</v>
      </c>
      <c r="I13">
        <v>-1.5175104157584437E-2</v>
      </c>
      <c r="L13">
        <v>-2.3648177841458846</v>
      </c>
      <c r="M13">
        <f t="shared" si="2"/>
        <v>3167.963565799284</v>
      </c>
      <c r="N13">
        <f t="shared" si="3"/>
        <v>2.8432606808748373</v>
      </c>
      <c r="O13">
        <v>4.1674742681707615</v>
      </c>
      <c r="P13">
        <v>3.613361407743894</v>
      </c>
      <c r="Q13">
        <v>-8.5716128370999442E-2</v>
      </c>
    </row>
    <row r="14" spans="1:17">
      <c r="A14" s="3">
        <v>23011</v>
      </c>
      <c r="B14">
        <v>3100.5630000000001</v>
      </c>
      <c r="D14">
        <v>-1.5478804364239522</v>
      </c>
      <c r="E14">
        <f t="shared" si="0"/>
        <v>3149.3105620725546</v>
      </c>
      <c r="F14">
        <f t="shared" si="1"/>
        <v>-0.37790236867868421</v>
      </c>
      <c r="G14">
        <v>3.5535976748460349</v>
      </c>
      <c r="H14">
        <v>3.06935606759136</v>
      </c>
      <c r="I14">
        <v>-5.9258687174431668E-2</v>
      </c>
      <c r="L14">
        <v>-2.3374722544664337</v>
      </c>
      <c r="M14">
        <f t="shared" si="2"/>
        <v>3174.7724245666977</v>
      </c>
      <c r="N14">
        <f t="shared" si="3"/>
        <v>0.86248990805302128</v>
      </c>
      <c r="O14">
        <v>4.1727189357076044</v>
      </c>
      <c r="P14">
        <v>3.6144957554471118</v>
      </c>
      <c r="Q14">
        <v>-8.1806670964902586E-2</v>
      </c>
    </row>
    <row r="15" spans="1:17">
      <c r="A15" s="3">
        <v>23101</v>
      </c>
      <c r="B15">
        <v>3141.087</v>
      </c>
      <c r="D15">
        <v>-1.2261742384960144</v>
      </c>
      <c r="E15">
        <f t="shared" si="0"/>
        <v>3180.0803257174271</v>
      </c>
      <c r="F15">
        <f t="shared" si="1"/>
        <v>3.9657763807789737</v>
      </c>
      <c r="G15">
        <v>3.670185310312891</v>
      </c>
      <c r="H15">
        <v>3.1542665498079909</v>
      </c>
      <c r="I15">
        <v>-4.2616893481259618E-2</v>
      </c>
      <c r="L15">
        <v>-2.0434681082189172</v>
      </c>
      <c r="M15">
        <f t="shared" si="2"/>
        <v>3206.6131163873401</v>
      </c>
      <c r="N15">
        <f t="shared" si="3"/>
        <v>4.0724697392229947</v>
      </c>
      <c r="O15">
        <v>4.1867540203671325</v>
      </c>
      <c r="P15">
        <v>3.6201277990008593</v>
      </c>
      <c r="Q15">
        <v>-7.4400913088011708E-2</v>
      </c>
    </row>
    <row r="16" spans="1:17">
      <c r="A16" s="3">
        <v>23192</v>
      </c>
      <c r="B16">
        <v>3180.4470000000001</v>
      </c>
      <c r="D16">
        <v>-0.79536739204820606</v>
      </c>
      <c r="E16">
        <f t="shared" si="0"/>
        <v>3205.9460494842556</v>
      </c>
      <c r="F16">
        <f t="shared" si="1"/>
        <v>3.2933776059229425</v>
      </c>
      <c r="G16">
        <v>3.6940779622963325</v>
      </c>
      <c r="H16">
        <v>3.1690645350278941</v>
      </c>
      <c r="I16">
        <v>-3.6142551354831423E-2</v>
      </c>
      <c r="L16">
        <v>-1.6391891647497232</v>
      </c>
      <c r="M16">
        <f t="shared" si="2"/>
        <v>3233.4493514160827</v>
      </c>
      <c r="N16">
        <f t="shared" si="3"/>
        <v>3.3898705464407319</v>
      </c>
      <c r="O16">
        <v>4.2004070719908002</v>
      </c>
      <c r="P16">
        <v>3.6252334390645693</v>
      </c>
      <c r="Q16">
        <v>-6.6757572876170054E-2</v>
      </c>
    </row>
    <row r="17" spans="1:17">
      <c r="A17" s="3">
        <v>23284</v>
      </c>
      <c r="B17">
        <v>3240.3319999999999</v>
      </c>
      <c r="D17">
        <v>-0.28081045220824308</v>
      </c>
      <c r="E17">
        <f t="shared" si="0"/>
        <v>3249.4568143747574</v>
      </c>
      <c r="F17">
        <f t="shared" si="1"/>
        <v>5.5402793754026236</v>
      </c>
      <c r="G17">
        <v>3.9251327902380844</v>
      </c>
      <c r="H17">
        <v>3.3428086963490742</v>
      </c>
      <c r="I17">
        <v>-9.597296356086641E-3</v>
      </c>
      <c r="L17">
        <v>-1.0899827193962892</v>
      </c>
      <c r="M17">
        <f t="shared" si="2"/>
        <v>3276.0402728545778</v>
      </c>
      <c r="N17">
        <f t="shared" si="3"/>
        <v>5.3738086598218882</v>
      </c>
      <c r="O17">
        <v>4.2140323346313577</v>
      </c>
      <c r="P17">
        <v>3.6306177121455097</v>
      </c>
      <c r="Q17">
        <v>-5.9469993067763308E-2</v>
      </c>
    </row>
    <row r="18" spans="1:17">
      <c r="A18" s="3">
        <v>23376</v>
      </c>
      <c r="B18">
        <v>3264.9670000000001</v>
      </c>
      <c r="D18">
        <v>0.32154965928566526</v>
      </c>
      <c r="E18">
        <f t="shared" si="0"/>
        <v>3254.502159395021</v>
      </c>
      <c r="F18">
        <f t="shared" si="1"/>
        <v>0.62251731736682192</v>
      </c>
      <c r="G18">
        <v>3.7153543475573287</v>
      </c>
      <c r="H18">
        <v>3.1657946401356964</v>
      </c>
      <c r="I18">
        <v>-1.101726088236343E-2</v>
      </c>
      <c r="L18">
        <v>-0.73600044535317011</v>
      </c>
      <c r="M18">
        <f t="shared" si="2"/>
        <v>3289.1753451890381</v>
      </c>
      <c r="N18">
        <f t="shared" si="3"/>
        <v>1.6134453716442954</v>
      </c>
      <c r="O18">
        <v>4.2262139272861567</v>
      </c>
      <c r="P18">
        <v>3.6339119558912514</v>
      </c>
      <c r="Q18">
        <v>-5.1165966004168797E-2</v>
      </c>
    </row>
    <row r="19" spans="1:17">
      <c r="A19" s="3">
        <v>23467</v>
      </c>
      <c r="B19">
        <v>3338.2460000000001</v>
      </c>
      <c r="D19">
        <v>0.68872001711804387</v>
      </c>
      <c r="E19">
        <f t="shared" si="0"/>
        <v>3315.4120932637406</v>
      </c>
      <c r="F19">
        <f t="shared" si="1"/>
        <v>7.6990352367789949</v>
      </c>
      <c r="G19">
        <v>4.0794578721711758</v>
      </c>
      <c r="H19">
        <v>3.4462373164167759</v>
      </c>
      <c r="I19">
        <v>2.2984742476818833E-2</v>
      </c>
      <c r="L19">
        <v>-0.11993746108419145</v>
      </c>
      <c r="M19">
        <f t="shared" si="2"/>
        <v>3342.2546153285948</v>
      </c>
      <c r="N19">
        <f t="shared" si="3"/>
        <v>6.6129650320219113</v>
      </c>
      <c r="O19">
        <v>4.2411151748488294</v>
      </c>
      <c r="P19">
        <v>3.6399445378593223</v>
      </c>
      <c r="Q19">
        <v>-4.3365508204170844E-2</v>
      </c>
    </row>
    <row r="20" spans="1:17">
      <c r="A20" s="3">
        <v>23558</v>
      </c>
      <c r="B20">
        <v>3376.587</v>
      </c>
      <c r="D20">
        <v>1.0692435548832009</v>
      </c>
      <c r="E20">
        <f t="shared" si="0"/>
        <v>3340.8650161376008</v>
      </c>
      <c r="F20">
        <f t="shared" si="1"/>
        <v>3.1064053734572994</v>
      </c>
      <c r="G20">
        <v>4.0064137036528695</v>
      </c>
      <c r="H20">
        <v>3.4074335975176044</v>
      </c>
      <c r="I20">
        <v>-4.3846136027539881E-3</v>
      </c>
      <c r="L20">
        <v>0.24695177701289595</v>
      </c>
      <c r="M20">
        <f t="shared" si="2"/>
        <v>3368.2689998502947</v>
      </c>
      <c r="N20">
        <f t="shared" si="3"/>
        <v>3.1499320604088776</v>
      </c>
      <c r="O20">
        <v>4.2504413927356905</v>
      </c>
      <c r="P20">
        <v>3.6419315532360814</v>
      </c>
      <c r="Q20">
        <v>-3.6378152602189982E-2</v>
      </c>
    </row>
    <row r="21" spans="1:17">
      <c r="A21" s="3">
        <v>23650</v>
      </c>
      <c r="B21">
        <v>3422.4690000000001</v>
      </c>
      <c r="D21">
        <v>1.360136959201327</v>
      </c>
      <c r="E21">
        <f t="shared" si="0"/>
        <v>3376.5433854707449</v>
      </c>
      <c r="F21">
        <f t="shared" si="1"/>
        <v>4.3406702686840326</v>
      </c>
      <c r="G21">
        <v>4.0550469523046466</v>
      </c>
      <c r="H21">
        <v>3.4515046849731368</v>
      </c>
      <c r="I21">
        <v>-7.6262550544985352E-3</v>
      </c>
      <c r="L21">
        <v>0.53715649320531611</v>
      </c>
      <c r="M21">
        <f t="shared" si="2"/>
        <v>3404.1832088530409</v>
      </c>
      <c r="N21">
        <f t="shared" si="3"/>
        <v>4.3337045203155178</v>
      </c>
      <c r="O21">
        <v>4.2628543235159722</v>
      </c>
      <c r="P21">
        <v>3.6450068456436493</v>
      </c>
      <c r="Q21">
        <v>-2.7585065689835462E-2</v>
      </c>
    </row>
    <row r="22" spans="1:17">
      <c r="A22" s="3">
        <v>23742</v>
      </c>
      <c r="B22">
        <v>3431.9569999999999</v>
      </c>
      <c r="D22">
        <v>1.4425439090986174</v>
      </c>
      <c r="E22">
        <f t="shared" si="0"/>
        <v>3383.1535248912264</v>
      </c>
      <c r="F22">
        <f t="shared" si="1"/>
        <v>0.78536830869730956</v>
      </c>
      <c r="G22">
        <v>3.814745261404616</v>
      </c>
      <c r="H22">
        <v>3.2886874183462824</v>
      </c>
      <c r="I22">
        <v>-5.6280126468657751E-2</v>
      </c>
      <c r="L22">
        <v>0.67161130977842731</v>
      </c>
      <c r="M22">
        <f t="shared" si="2"/>
        <v>3409.0613583599684</v>
      </c>
      <c r="N22">
        <f t="shared" si="3"/>
        <v>0.57442795680506809</v>
      </c>
      <c r="O22">
        <v>4.2764920379597546</v>
      </c>
      <c r="P22">
        <v>3.6475666511030882</v>
      </c>
      <c r="Q22">
        <v>-1.6960429310640068E-2</v>
      </c>
    </row>
    <row r="23" spans="1:17">
      <c r="A23" s="3">
        <v>23832</v>
      </c>
      <c r="B23">
        <v>3516.2510000000002</v>
      </c>
      <c r="D23">
        <v>1.6911134707461315</v>
      </c>
      <c r="E23">
        <f t="shared" si="0"/>
        <v>3457.7760828742753</v>
      </c>
      <c r="F23">
        <f t="shared" si="1"/>
        <v>9.1190658148853299</v>
      </c>
      <c r="G23">
        <v>4.236291522161153</v>
      </c>
      <c r="H23">
        <v>3.5915711784680875</v>
      </c>
      <c r="I23">
        <v>8.7498176366590519E-3</v>
      </c>
      <c r="L23">
        <v>1.3450929917561325</v>
      </c>
      <c r="M23">
        <f t="shared" si="2"/>
        <v>3469.5818970594146</v>
      </c>
      <c r="N23">
        <f t="shared" si="3"/>
        <v>7.2924841557739706</v>
      </c>
      <c r="O23">
        <v>4.2912503030901723</v>
      </c>
      <c r="P23">
        <v>3.6538641410587114</v>
      </c>
      <c r="Q23">
        <v>-9.6147700004348656E-3</v>
      </c>
    </row>
    <row r="24" spans="1:17">
      <c r="A24" s="3">
        <v>23923</v>
      </c>
      <c r="B24">
        <v>3563.96</v>
      </c>
      <c r="D24">
        <v>2.0742682630886975</v>
      </c>
      <c r="E24">
        <f t="shared" si="0"/>
        <v>3491.5361732637289</v>
      </c>
      <c r="F24">
        <f t="shared" si="1"/>
        <v>3.9629799024891277</v>
      </c>
      <c r="G24">
        <v>4.2459975998482236</v>
      </c>
      <c r="H24">
        <v>3.6020230953775467</v>
      </c>
      <c r="I24">
        <v>6.1532254248670131E-3</v>
      </c>
      <c r="L24">
        <v>1.9456429157504544</v>
      </c>
      <c r="M24">
        <f t="shared" si="2"/>
        <v>3495.9414625942522</v>
      </c>
      <c r="N24">
        <f t="shared" si="3"/>
        <v>3.0737402062865238</v>
      </c>
      <c r="O24">
        <v>4.2931254653747208</v>
      </c>
      <c r="P24">
        <v>3.6543612218751762</v>
      </c>
      <c r="Q24">
        <v>-8.3247081573653136E-3</v>
      </c>
    </row>
    <row r="25" spans="1:17">
      <c r="A25" s="3">
        <v>24015</v>
      </c>
      <c r="B25">
        <v>3636.2849999999999</v>
      </c>
      <c r="D25">
        <v>2.3895708919778826</v>
      </c>
      <c r="E25">
        <f t="shared" si="0"/>
        <v>3551.4212710553502</v>
      </c>
      <c r="F25">
        <f t="shared" si="1"/>
        <v>7.0391330573577049</v>
      </c>
      <c r="G25">
        <v>4.4489825603268764</v>
      </c>
      <c r="H25">
        <v>3.7585404481397671</v>
      </c>
      <c r="I25">
        <v>2.4905825355875925E-2</v>
      </c>
      <c r="L25">
        <v>2.7510718730200097</v>
      </c>
      <c r="M25">
        <f t="shared" si="2"/>
        <v>3538.9265860834312</v>
      </c>
      <c r="N25">
        <f t="shared" si="3"/>
        <v>5.0097454213436476</v>
      </c>
      <c r="O25">
        <v>4.2895167948523873</v>
      </c>
      <c r="P25">
        <v>3.6548758998966622</v>
      </c>
      <c r="Q25">
        <v>-1.2539192317273302E-2</v>
      </c>
    </row>
    <row r="26" spans="1:17">
      <c r="A26" s="3">
        <v>24107</v>
      </c>
      <c r="B26">
        <v>3724.0140000000001</v>
      </c>
      <c r="D26">
        <v>2.8414234006830839</v>
      </c>
      <c r="E26">
        <f t="shared" si="0"/>
        <v>3621.1225757648012</v>
      </c>
      <c r="F26">
        <f t="shared" si="1"/>
        <v>8.0846792055777819</v>
      </c>
      <c r="G26">
        <v>4.7046951070098961</v>
      </c>
      <c r="H26">
        <v>3.9509616518488406</v>
      </c>
      <c r="I26">
        <v>5.4124555518773376E-2</v>
      </c>
      <c r="L26">
        <v>3.6713417126638888</v>
      </c>
      <c r="M26">
        <f t="shared" si="2"/>
        <v>3592.1344688694198</v>
      </c>
      <c r="N26">
        <f t="shared" si="3"/>
        <v>6.1510096863384822</v>
      </c>
      <c r="O26">
        <v>4.2736973632208537</v>
      </c>
      <c r="P26">
        <v>3.6522638233273867</v>
      </c>
      <c r="Q26">
        <v>-2.5284018968617331E-2</v>
      </c>
    </row>
    <row r="27" spans="1:17">
      <c r="A27" s="3">
        <v>24197</v>
      </c>
      <c r="B27">
        <v>3815.4229999999998</v>
      </c>
      <c r="D27">
        <v>3.5814236398027788</v>
      </c>
      <c r="E27">
        <f t="shared" si="0"/>
        <v>3683.5012166543188</v>
      </c>
      <c r="F27">
        <f t="shared" si="1"/>
        <v>7.070632068511018</v>
      </c>
      <c r="G27">
        <v>4.9542861363040283</v>
      </c>
      <c r="H27">
        <v>4.0987126321304883</v>
      </c>
      <c r="I27">
        <v>0.12980188521264735</v>
      </c>
      <c r="L27">
        <v>4.3993981994535716</v>
      </c>
      <c r="M27">
        <f t="shared" si="2"/>
        <v>3654.640798513693</v>
      </c>
      <c r="N27">
        <f t="shared" si="3"/>
        <v>7.1441464506555974</v>
      </c>
      <c r="O27">
        <v>4.2458182613967956</v>
      </c>
      <c r="P27">
        <v>3.6453067856125427</v>
      </c>
      <c r="Q27">
        <v>-4.4974179068291043E-2</v>
      </c>
    </row>
    <row r="28" spans="1:17">
      <c r="A28" s="3">
        <v>24288</v>
      </c>
      <c r="B28">
        <v>3828.1239999999998</v>
      </c>
      <c r="D28">
        <v>4.2012691359815335</v>
      </c>
      <c r="E28">
        <f t="shared" si="0"/>
        <v>3673.7786705883009</v>
      </c>
      <c r="F28">
        <f t="shared" si="1"/>
        <v>-1.0516212067113728</v>
      </c>
      <c r="G28">
        <v>4.7550168839541627</v>
      </c>
      <c r="H28">
        <v>3.8872240981849648</v>
      </c>
      <c r="I28">
        <v>0.17947009027516564</v>
      </c>
      <c r="L28">
        <v>4.4025400397233625</v>
      </c>
      <c r="M28">
        <f t="shared" si="2"/>
        <v>3666.6962303249184</v>
      </c>
      <c r="N28">
        <f t="shared" si="3"/>
        <v>1.3260086549651495</v>
      </c>
      <c r="O28">
        <v>4.2130883785372264</v>
      </c>
      <c r="P28">
        <v>3.6340048273698353</v>
      </c>
      <c r="Q28">
        <v>-6.4400831269287695E-2</v>
      </c>
    </row>
    <row r="29" spans="1:17">
      <c r="A29" s="3">
        <v>24380</v>
      </c>
      <c r="B29">
        <v>3853.3009999999999</v>
      </c>
      <c r="D29">
        <v>4.2959394302205283</v>
      </c>
      <c r="E29">
        <f t="shared" si="0"/>
        <v>3694.5839129030146</v>
      </c>
      <c r="F29">
        <f t="shared" si="1"/>
        <v>2.2845846645245915</v>
      </c>
      <c r="G29">
        <v>4.7458400726557999</v>
      </c>
      <c r="H29">
        <v>3.8344499093594195</v>
      </c>
      <c r="I29">
        <v>0.232412355307514</v>
      </c>
      <c r="L29">
        <v>4.2486380665380921</v>
      </c>
      <c r="M29">
        <f t="shared" si="2"/>
        <v>3696.2602787583455</v>
      </c>
      <c r="N29">
        <f t="shared" si="3"/>
        <v>3.2643588049856564</v>
      </c>
      <c r="O29">
        <v>4.1877075595644939</v>
      </c>
      <c r="P29">
        <v>3.6264816094702002</v>
      </c>
      <c r="Q29">
        <v>-8.0926273070713622E-2</v>
      </c>
    </row>
    <row r="30" spans="1:17">
      <c r="A30" s="3">
        <v>24472</v>
      </c>
      <c r="B30">
        <v>3884.52</v>
      </c>
      <c r="D30">
        <v>4.2168550381667274</v>
      </c>
      <c r="E30">
        <f t="shared" si="0"/>
        <v>3727.3433347968471</v>
      </c>
      <c r="F30">
        <f t="shared" si="1"/>
        <v>3.5942032594880269</v>
      </c>
      <c r="G30">
        <v>4.787230790092619</v>
      </c>
      <c r="H30">
        <v>3.8346741231626829</v>
      </c>
      <c r="I30">
        <v>0.27353915671512918</v>
      </c>
      <c r="L30">
        <v>4.0632154114997547</v>
      </c>
      <c r="M30">
        <f t="shared" si="2"/>
        <v>3732.8464094054234</v>
      </c>
      <c r="N30">
        <f t="shared" si="3"/>
        <v>4.0184319908192823</v>
      </c>
      <c r="O30">
        <v>4.1624494903310172</v>
      </c>
      <c r="P30">
        <v>3.619408746517299</v>
      </c>
      <c r="Q30">
        <v>-9.7859065811540469E-2</v>
      </c>
    </row>
    <row r="31" spans="1:17">
      <c r="A31" s="3">
        <v>24562</v>
      </c>
      <c r="B31">
        <v>3918.74</v>
      </c>
      <c r="D31">
        <v>3.7027489192215626</v>
      </c>
      <c r="E31">
        <f t="shared" si="0"/>
        <v>3778.8197910283666</v>
      </c>
      <c r="F31">
        <f t="shared" si="1"/>
        <v>5.639693101361698</v>
      </c>
      <c r="G31">
        <v>4.7642528441212884</v>
      </c>
      <c r="H31">
        <v>3.882037950166108</v>
      </c>
      <c r="I31">
        <v>0.19481052559984779</v>
      </c>
      <c r="L31">
        <v>3.8196329906810433</v>
      </c>
      <c r="M31">
        <f t="shared" si="2"/>
        <v>3774.5654527133129</v>
      </c>
      <c r="N31">
        <f t="shared" si="3"/>
        <v>4.5459850078331199</v>
      </c>
      <c r="O31">
        <v>4.1355641122056435</v>
      </c>
      <c r="P31">
        <v>3.611677478642688</v>
      </c>
      <c r="Q31">
        <v>-0.1156441767433492</v>
      </c>
    </row>
    <row r="32" spans="1:17">
      <c r="A32" s="3">
        <v>24653</v>
      </c>
      <c r="B32">
        <v>3919.556</v>
      </c>
      <c r="D32">
        <v>3.4070109460469666</v>
      </c>
      <c r="E32">
        <f t="shared" si="0"/>
        <v>3790.4161082898381</v>
      </c>
      <c r="F32">
        <f t="shared" si="1"/>
        <v>1.2331687445788386</v>
      </c>
      <c r="G32">
        <v>4.6170322238955466</v>
      </c>
      <c r="H32">
        <v>3.7730907084695433</v>
      </c>
      <c r="I32">
        <v>0.17582876936387298</v>
      </c>
      <c r="L32">
        <v>3.3874094327919693</v>
      </c>
      <c r="M32">
        <f t="shared" si="2"/>
        <v>3791.1347440695349</v>
      </c>
      <c r="N32">
        <f t="shared" si="3"/>
        <v>1.7674842906717503</v>
      </c>
      <c r="O32">
        <v>4.1085473217758421</v>
      </c>
      <c r="P32">
        <v>3.6029443477541832</v>
      </c>
      <c r="Q32">
        <v>-0.13238143400851177</v>
      </c>
    </row>
    <row r="33" spans="1:17">
      <c r="A33" s="3">
        <v>24745</v>
      </c>
      <c r="B33">
        <v>3950.826</v>
      </c>
      <c r="D33">
        <v>3.3651864110252063</v>
      </c>
      <c r="E33">
        <f t="shared" si="0"/>
        <v>3822.2017849315212</v>
      </c>
      <c r="F33">
        <f t="shared" si="1"/>
        <v>3.3967499278733326</v>
      </c>
      <c r="G33">
        <v>4.7141550685306708</v>
      </c>
      <c r="H33">
        <v>3.779746039460369</v>
      </c>
      <c r="I33">
        <v>0.26511780313376726</v>
      </c>
      <c r="L33">
        <v>3.1990080757734631</v>
      </c>
      <c r="M33">
        <f t="shared" si="2"/>
        <v>3828.3565643374413</v>
      </c>
      <c r="N33">
        <f t="shared" si="3"/>
        <v>3.9854652659877532</v>
      </c>
      <c r="O33">
        <v>4.0845299060824498</v>
      </c>
      <c r="P33">
        <v>3.5967384128434237</v>
      </c>
      <c r="Q33">
        <v>-0.14909401085920188</v>
      </c>
    </row>
    <row r="34" spans="1:17">
      <c r="A34" s="3">
        <v>24837</v>
      </c>
      <c r="B34">
        <v>3980.97</v>
      </c>
      <c r="D34">
        <v>3.4171147194615514</v>
      </c>
      <c r="E34">
        <f t="shared" si="0"/>
        <v>3849.4305423228375</v>
      </c>
      <c r="F34">
        <f t="shared" si="1"/>
        <v>2.8801306931724557</v>
      </c>
      <c r="G34">
        <v>4.7554236049266514</v>
      </c>
      <c r="H34">
        <v>3.7592295271768337</v>
      </c>
      <c r="I34">
        <v>0.33053577357967528</v>
      </c>
      <c r="L34">
        <v>3.2321223355135089</v>
      </c>
      <c r="M34">
        <f t="shared" si="2"/>
        <v>3856.328737543045</v>
      </c>
      <c r="N34">
        <f t="shared" si="3"/>
        <v>2.9548178118685486</v>
      </c>
      <c r="O34">
        <v>4.0563704502537385</v>
      </c>
      <c r="P34">
        <v>3.5895159031573103</v>
      </c>
      <c r="Q34">
        <v>-0.16875204505594665</v>
      </c>
    </row>
    <row r="35" spans="1:17">
      <c r="A35" s="3">
        <v>24928</v>
      </c>
      <c r="B35">
        <v>4063.0129999999999</v>
      </c>
      <c r="D35">
        <v>3.7923245731604993</v>
      </c>
      <c r="E35">
        <f t="shared" si="0"/>
        <v>3914.5601726417526</v>
      </c>
      <c r="F35">
        <f t="shared" si="1"/>
        <v>6.9414188127477239</v>
      </c>
      <c r="G35">
        <v>5.0554347677363802</v>
      </c>
      <c r="H35">
        <v>3.9006721099599369</v>
      </c>
      <c r="I35">
        <v>0.46405868158436547</v>
      </c>
      <c r="L35">
        <v>3.6804219134311325</v>
      </c>
      <c r="M35">
        <f t="shared" si="2"/>
        <v>3918.7851717968965</v>
      </c>
      <c r="N35">
        <f t="shared" si="3"/>
        <v>6.6374199919128074</v>
      </c>
      <c r="O35">
        <v>4.0222532807346481</v>
      </c>
      <c r="P35">
        <v>3.5822252918430455</v>
      </c>
      <c r="Q35">
        <v>-0.19428763235071411</v>
      </c>
    </row>
    <row r="36" spans="1:17">
      <c r="A36" s="3">
        <v>25019</v>
      </c>
      <c r="B36">
        <v>4131.9979999999996</v>
      </c>
      <c r="D36">
        <v>4.2484827151462241</v>
      </c>
      <c r="E36">
        <f t="shared" si="0"/>
        <v>3963.6049296664378</v>
      </c>
      <c r="F36">
        <f t="shared" si="1"/>
        <v>5.1064932717829636</v>
      </c>
      <c r="G36">
        <v>5.194745589525974</v>
      </c>
      <c r="H36">
        <v>3.9551178190165857</v>
      </c>
      <c r="I36">
        <v>0.5392829255972762</v>
      </c>
      <c r="L36">
        <v>4.0369875376279651</v>
      </c>
      <c r="M36">
        <f t="shared" si="2"/>
        <v>3971.6624806206969</v>
      </c>
      <c r="N36">
        <f t="shared" si="3"/>
        <v>5.5075437538522065</v>
      </c>
      <c r="O36">
        <v>3.9765187588424773</v>
      </c>
      <c r="P36">
        <v>3.5700031069527225</v>
      </c>
      <c r="Q36">
        <v>-0.22563574958132204</v>
      </c>
    </row>
    <row r="37" spans="1:17">
      <c r="A37" s="3">
        <v>25111</v>
      </c>
      <c r="B37">
        <v>4160.2669999999998</v>
      </c>
      <c r="D37">
        <v>4.3714076277642562</v>
      </c>
      <c r="E37">
        <f t="shared" si="0"/>
        <v>3986.0217415457287</v>
      </c>
      <c r="F37">
        <f t="shared" si="1"/>
        <v>2.28152938695938</v>
      </c>
      <c r="G37">
        <v>5.1138320472233643</v>
      </c>
      <c r="H37">
        <v>3.8901932064776039</v>
      </c>
      <c r="I37">
        <v>0.53479039613832957</v>
      </c>
      <c r="L37">
        <v>4.0069288951623321</v>
      </c>
      <c r="M37">
        <f t="shared" si="2"/>
        <v>3999.9902354520013</v>
      </c>
      <c r="N37">
        <f t="shared" si="3"/>
        <v>2.883655782184702</v>
      </c>
      <c r="O37">
        <v>3.9271686213862278</v>
      </c>
      <c r="P37">
        <v>3.5552464198738591</v>
      </c>
      <c r="Q37">
        <v>-0.25761618811011722</v>
      </c>
    </row>
    <row r="38" spans="1:17">
      <c r="A38" s="3">
        <v>25203</v>
      </c>
      <c r="B38">
        <v>4178.2929999999997</v>
      </c>
      <c r="D38">
        <v>4.259033086124532</v>
      </c>
      <c r="E38">
        <f t="shared" si="0"/>
        <v>4007.6076636433659</v>
      </c>
      <c r="F38">
        <f t="shared" si="1"/>
        <v>2.1838215818770657</v>
      </c>
      <c r="G38">
        <v>5.0516734913903569</v>
      </c>
      <c r="H38">
        <v>3.8304056818850158</v>
      </c>
      <c r="I38">
        <v>0.54300612528141878</v>
      </c>
      <c r="L38">
        <v>3.8237029175692214</v>
      </c>
      <c r="M38">
        <f t="shared" si="2"/>
        <v>4024.4114615304693</v>
      </c>
      <c r="N38">
        <f t="shared" si="3"/>
        <v>2.4645847083897943</v>
      </c>
      <c r="O38">
        <v>3.8802131053985653</v>
      </c>
      <c r="P38">
        <v>3.5416707539581065</v>
      </c>
      <c r="Q38">
        <v>-0.28859215337368271</v>
      </c>
    </row>
    <row r="39" spans="1:17">
      <c r="A39" s="3">
        <v>25293</v>
      </c>
      <c r="B39">
        <v>4244.1000000000004</v>
      </c>
      <c r="D39">
        <v>4.1106874249336443</v>
      </c>
      <c r="E39">
        <f t="shared" si="0"/>
        <v>4076.5267284015399</v>
      </c>
      <c r="F39">
        <f t="shared" si="1"/>
        <v>7.0583099127155657</v>
      </c>
      <c r="G39">
        <v>5.1909145099608969</v>
      </c>
      <c r="H39">
        <v>3.9412162288960881</v>
      </c>
      <c r="I39">
        <v>0.55181503335977877</v>
      </c>
      <c r="L39">
        <v>3.8249548140698835</v>
      </c>
      <c r="M39">
        <f t="shared" si="2"/>
        <v>4087.7455787005642</v>
      </c>
      <c r="N39">
        <f t="shared" si="3"/>
        <v>6.4451604907783233</v>
      </c>
      <c r="O39">
        <v>3.8325648183829593</v>
      </c>
      <c r="P39">
        <v>3.529217892886241</v>
      </c>
      <c r="Q39">
        <v>-0.32158251300709595</v>
      </c>
    </row>
    <row r="40" spans="1:17">
      <c r="A40" s="3">
        <v>25384</v>
      </c>
      <c r="B40">
        <v>4256.46</v>
      </c>
      <c r="D40">
        <v>4.1054554490609689</v>
      </c>
      <c r="E40">
        <f t="shared" si="0"/>
        <v>4088.6041770238398</v>
      </c>
      <c r="F40">
        <f t="shared" si="1"/>
        <v>1.190349330345164</v>
      </c>
      <c r="G40">
        <v>5.0799805413810448</v>
      </c>
      <c r="H40">
        <v>3.8429293607212203</v>
      </c>
      <c r="I40">
        <v>0.55657189020680364</v>
      </c>
      <c r="L40">
        <v>3.5054180379812578</v>
      </c>
      <c r="M40">
        <f t="shared" si="2"/>
        <v>4112.3064673175795</v>
      </c>
      <c r="N40">
        <f t="shared" si="3"/>
        <v>2.425115195192129</v>
      </c>
      <c r="O40">
        <v>3.7803685966755736</v>
      </c>
      <c r="P40">
        <v>3.5129500098639577</v>
      </c>
      <c r="Q40">
        <v>-0.35463024774216956</v>
      </c>
    </row>
    <row r="41" spans="1:17">
      <c r="A41" s="3">
        <v>25476</v>
      </c>
      <c r="B41">
        <v>4283.3779999999997</v>
      </c>
      <c r="D41">
        <v>3.8145722223845269</v>
      </c>
      <c r="E41">
        <f t="shared" si="0"/>
        <v>4125.9891634716159</v>
      </c>
      <c r="F41">
        <f t="shared" si="1"/>
        <v>3.707952493001021</v>
      </c>
      <c r="G41">
        <v>5.0497009022860002</v>
      </c>
      <c r="H41">
        <v>3.8333907531771056</v>
      </c>
      <c r="I41">
        <v>0.5375198891542925</v>
      </c>
      <c r="L41">
        <v>3.0534600510691234</v>
      </c>
      <c r="M41">
        <f t="shared" si="2"/>
        <v>4156.462090527898</v>
      </c>
      <c r="N41">
        <f t="shared" si="3"/>
        <v>4.3646459954602923</v>
      </c>
      <c r="O41">
        <v>3.7338302238779022</v>
      </c>
      <c r="P41">
        <v>3.4987557579943793</v>
      </c>
      <c r="Q41">
        <v>-0.38446094894950267</v>
      </c>
    </row>
    <row r="42" spans="1:17">
      <c r="A42" s="3">
        <v>25568</v>
      </c>
      <c r="B42">
        <v>4263.2610000000004</v>
      </c>
      <c r="D42">
        <v>3.1290447309123692</v>
      </c>
      <c r="E42">
        <f t="shared" si="0"/>
        <v>4133.9091340599907</v>
      </c>
      <c r="F42">
        <f t="shared" si="1"/>
        <v>0.77002662216627549</v>
      </c>
      <c r="G42">
        <v>4.7861804445982257</v>
      </c>
      <c r="H42">
        <v>3.7057125774873505</v>
      </c>
      <c r="I42">
        <v>0.42428597339056534</v>
      </c>
      <c r="L42">
        <v>2.2173075151398507</v>
      </c>
      <c r="M42">
        <f t="shared" si="2"/>
        <v>4170.7819386345609</v>
      </c>
      <c r="N42">
        <f t="shared" si="3"/>
        <v>1.3852184905481124</v>
      </c>
      <c r="O42">
        <v>3.6915568123186344</v>
      </c>
      <c r="P42">
        <v>3.4842126881405866</v>
      </c>
      <c r="Q42">
        <v>-0.40961610466372128</v>
      </c>
    </row>
    <row r="43" spans="1:17">
      <c r="A43" s="3">
        <v>25658</v>
      </c>
      <c r="B43">
        <v>4256.5730000000003</v>
      </c>
      <c r="D43">
        <v>2.2977871503518372</v>
      </c>
      <c r="E43">
        <f t="shared" si="0"/>
        <v>4160.9629284980683</v>
      </c>
      <c r="F43">
        <f t="shared" si="1"/>
        <v>2.6435539658545393</v>
      </c>
      <c r="G43">
        <v>4.6446023985042135</v>
      </c>
      <c r="H43">
        <v>3.6540791613986987</v>
      </c>
      <c r="I43">
        <v>0.34348423076242196</v>
      </c>
      <c r="L43">
        <v>1.3940000241730104</v>
      </c>
      <c r="M43">
        <f t="shared" si="2"/>
        <v>4198.0521519865133</v>
      </c>
      <c r="N43">
        <f t="shared" si="3"/>
        <v>2.6411197283795929</v>
      </c>
      <c r="O43">
        <v>3.6586328109067612</v>
      </c>
      <c r="P43">
        <v>3.4733802590908227</v>
      </c>
      <c r="Q43">
        <v>-0.42978954558448645</v>
      </c>
    </row>
    <row r="44" spans="1:17">
      <c r="A44" s="3">
        <v>25749</v>
      </c>
      <c r="B44">
        <v>4264.2889999999998</v>
      </c>
      <c r="D44">
        <v>1.6669706207676427</v>
      </c>
      <c r="E44">
        <f t="shared" si="0"/>
        <v>4194.3700829902846</v>
      </c>
      <c r="F44">
        <f t="shared" si="1"/>
        <v>3.2503665363975642</v>
      </c>
      <c r="G44">
        <v>4.6011327323125828</v>
      </c>
      <c r="H44">
        <v>3.6355668384939173</v>
      </c>
      <c r="I44">
        <v>0.3218049212806281</v>
      </c>
      <c r="L44">
        <v>0.73979617327017877</v>
      </c>
      <c r="M44">
        <f t="shared" si="2"/>
        <v>4232.973623120617</v>
      </c>
      <c r="N44">
        <f t="shared" si="3"/>
        <v>3.3691466821358818</v>
      </c>
      <c r="O44">
        <v>3.6293943468284589</v>
      </c>
      <c r="P44">
        <v>3.4640385834963237</v>
      </c>
      <c r="Q44">
        <v>-0.44803217491429603</v>
      </c>
    </row>
    <row r="45" spans="1:17">
      <c r="A45" s="3">
        <v>25841</v>
      </c>
      <c r="B45">
        <v>4302.259</v>
      </c>
      <c r="D45">
        <v>1.1448152283904847</v>
      </c>
      <c r="E45">
        <f t="shared" si="0"/>
        <v>4253.563556654155</v>
      </c>
      <c r="F45">
        <f t="shared" si="1"/>
        <v>5.765668190637574</v>
      </c>
      <c r="G45">
        <v>4.6177639443476561</v>
      </c>
      <c r="H45">
        <v>3.6954332250868531</v>
      </c>
      <c r="I45">
        <v>0.26796902200293804</v>
      </c>
      <c r="L45">
        <v>0.28522559743817055</v>
      </c>
      <c r="M45">
        <f t="shared" si="2"/>
        <v>4290.0227569612234</v>
      </c>
      <c r="N45">
        <f t="shared" si="3"/>
        <v>5.5008927772719263</v>
      </c>
      <c r="O45">
        <v>3.6009791340869266</v>
      </c>
      <c r="P45">
        <v>3.4549646150841036</v>
      </c>
      <c r="Q45">
        <v>-0.46576666382159848</v>
      </c>
    </row>
    <row r="46" spans="1:17">
      <c r="A46" s="3">
        <v>25933</v>
      </c>
      <c r="B46">
        <v>4256.6369999999997</v>
      </c>
      <c r="D46">
        <v>1.0469188344269469</v>
      </c>
      <c r="E46">
        <f t="shared" si="0"/>
        <v>4212.5351758372981</v>
      </c>
      <c r="F46">
        <f t="shared" si="1"/>
        <v>-3.802794551642652</v>
      </c>
      <c r="G46">
        <v>4.3884103066057145</v>
      </c>
      <c r="H46">
        <v>3.44514944254033</v>
      </c>
      <c r="I46">
        <v>0.33321768395226159</v>
      </c>
      <c r="L46">
        <v>-0.35672477304444783</v>
      </c>
      <c r="M46">
        <f t="shared" si="2"/>
        <v>4271.8758393928147</v>
      </c>
      <c r="N46">
        <f t="shared" si="3"/>
        <v>-1.6813056704118146</v>
      </c>
      <c r="O46">
        <v>3.5738872867356557</v>
      </c>
      <c r="P46">
        <v>3.4438392195864518</v>
      </c>
      <c r="Q46">
        <v>-0.47976310776624331</v>
      </c>
    </row>
    <row r="47" spans="1:17">
      <c r="A47" s="3">
        <v>26023</v>
      </c>
      <c r="B47">
        <v>4374.0159999999996</v>
      </c>
      <c r="D47">
        <v>1.0429514401283768</v>
      </c>
      <c r="E47">
        <f t="shared" si="0"/>
        <v>4328.8680087613666</v>
      </c>
      <c r="F47">
        <f t="shared" si="1"/>
        <v>11.512413214180661</v>
      </c>
      <c r="G47">
        <v>4.7775635843652768</v>
      </c>
      <c r="H47">
        <v>3.7148523506808004</v>
      </c>
      <c r="I47">
        <v>0.40491093228768227</v>
      </c>
      <c r="L47">
        <v>-2.9875162596681548E-2</v>
      </c>
      <c r="M47">
        <f t="shared" si="2"/>
        <v>4375.323134900681</v>
      </c>
      <c r="N47">
        <f t="shared" si="3"/>
        <v>10.043918175085921</v>
      </c>
      <c r="O47">
        <v>3.5536087749463929</v>
      </c>
      <c r="P47">
        <v>3.4397150251219877</v>
      </c>
      <c r="Q47">
        <v>-0.4951871413258615</v>
      </c>
    </row>
    <row r="48" spans="1:17">
      <c r="A48" s="3">
        <v>26114</v>
      </c>
      <c r="B48">
        <v>4398.8289999999997</v>
      </c>
      <c r="D48">
        <v>1.3851267094062223</v>
      </c>
      <c r="E48">
        <f t="shared" si="0"/>
        <v>4338.73206334109</v>
      </c>
      <c r="F48">
        <f t="shared" si="1"/>
        <v>0.91458747829162856</v>
      </c>
      <c r="G48">
        <v>4.5883373425644054</v>
      </c>
      <c r="H48">
        <v>3.6073843351710022</v>
      </c>
      <c r="I48">
        <v>0.34218239717125398</v>
      </c>
      <c r="L48">
        <v>5.5403863299488876E-2</v>
      </c>
      <c r="M48">
        <f t="shared" si="2"/>
        <v>4396.3932283056811</v>
      </c>
      <c r="N48">
        <f t="shared" si="3"/>
        <v>1.9402253736164443</v>
      </c>
      <c r="O48">
        <v>3.5210094368157652</v>
      </c>
      <c r="P48">
        <v>3.4266520388572705</v>
      </c>
      <c r="Q48">
        <v>-0.51241039014192957</v>
      </c>
    </row>
    <row r="49" spans="1:17">
      <c r="A49" s="3">
        <v>26206</v>
      </c>
      <c r="B49">
        <v>4433.9430000000002</v>
      </c>
      <c r="D49">
        <v>1.3118439574425338</v>
      </c>
      <c r="E49">
        <f t="shared" si="0"/>
        <v>4376.5297588133335</v>
      </c>
      <c r="F49">
        <f t="shared" si="1"/>
        <v>3.5304778040621931</v>
      </c>
      <c r="G49">
        <v>4.3692194016071175</v>
      </c>
      <c r="H49">
        <v>3.5707261738243479</v>
      </c>
      <c r="I49">
        <v>0.16621379064265801</v>
      </c>
      <c r="L49">
        <v>0.16270026827646689</v>
      </c>
      <c r="M49">
        <f t="shared" si="2"/>
        <v>4426.7406810360508</v>
      </c>
      <c r="N49">
        <f t="shared" si="3"/>
        <v>2.7898437243800478</v>
      </c>
      <c r="O49">
        <v>3.4971806986637626</v>
      </c>
      <c r="P49">
        <v>3.4165955026678199</v>
      </c>
      <c r="Q49">
        <v>-0.52440185039203757</v>
      </c>
    </row>
    <row r="50" spans="1:17">
      <c r="A50" s="3">
        <v>26298</v>
      </c>
      <c r="B50">
        <v>4446.2640000000001</v>
      </c>
      <c r="D50">
        <v>0.67002883253530854</v>
      </c>
      <c r="E50">
        <f t="shared" si="0"/>
        <v>4416.6710306563682</v>
      </c>
      <c r="F50">
        <f t="shared" si="1"/>
        <v>3.7195603591450688</v>
      </c>
      <c r="G50">
        <v>3.9344321238395907</v>
      </c>
      <c r="H50">
        <v>3.5105100147841064</v>
      </c>
      <c r="I50">
        <v>-0.19769466808459535</v>
      </c>
      <c r="L50">
        <v>0.27203777534100482</v>
      </c>
      <c r="M50">
        <f t="shared" si="2"/>
        <v>4434.2012974363133</v>
      </c>
      <c r="N50">
        <f t="shared" si="3"/>
        <v>0.67584697517653058</v>
      </c>
      <c r="O50">
        <v>3.4783226328246801</v>
      </c>
      <c r="P50">
        <v>3.408059267844731</v>
      </c>
      <c r="Q50">
        <v>-0.53321214412219731</v>
      </c>
    </row>
    <row r="51" spans="1:17">
      <c r="A51" s="3">
        <v>26389</v>
      </c>
      <c r="B51">
        <v>4525.7690000000002</v>
      </c>
      <c r="D51">
        <v>1.0148055835888954</v>
      </c>
      <c r="E51">
        <f t="shared" si="0"/>
        <v>4480.3026386611864</v>
      </c>
      <c r="F51">
        <f t="shared" si="1"/>
        <v>5.8885968471491523</v>
      </c>
      <c r="G51">
        <v>4.1180380102399541</v>
      </c>
      <c r="H51">
        <v>3.5987495644398932</v>
      </c>
      <c r="I51">
        <v>-0.11795317908075251</v>
      </c>
      <c r="L51">
        <v>0.84656579141346811</v>
      </c>
      <c r="M51">
        <f t="shared" si="2"/>
        <v>4487.777014996127</v>
      </c>
      <c r="N51">
        <f t="shared" si="3"/>
        <v>4.9212511760375666</v>
      </c>
      <c r="O51">
        <v>3.4610476865864586</v>
      </c>
      <c r="P51">
        <v>3.4029312351290333</v>
      </c>
      <c r="Q51">
        <v>-0.54445102116102606</v>
      </c>
    </row>
    <row r="52" spans="1:17">
      <c r="A52" s="3">
        <v>26480</v>
      </c>
      <c r="B52">
        <v>4633.1009999999997</v>
      </c>
      <c r="D52">
        <v>1.0653152656379916</v>
      </c>
      <c r="E52">
        <f t="shared" si="0"/>
        <v>4584.2641343595005</v>
      </c>
      <c r="F52">
        <f t="shared" si="1"/>
        <v>9.6097347258135013</v>
      </c>
      <c r="G52">
        <v>4.1067782498843446</v>
      </c>
      <c r="H52">
        <v>3.7545458224342716</v>
      </c>
      <c r="I52">
        <v>-0.31259651875359529</v>
      </c>
      <c r="L52">
        <v>1.7013468991159471</v>
      </c>
      <c r="M52">
        <f t="shared" si="2"/>
        <v>4555.5945336651912</v>
      </c>
      <c r="N52">
        <f t="shared" si="3"/>
        <v>6.1830444109608029</v>
      </c>
      <c r="O52">
        <v>3.4327890475376344</v>
      </c>
      <c r="P52">
        <v>3.3946028972051789</v>
      </c>
      <c r="Q52">
        <v>-0.56290659794185283</v>
      </c>
    </row>
    <row r="53" spans="1:17">
      <c r="A53" s="3">
        <v>26572</v>
      </c>
      <c r="B53">
        <v>4677.5029999999997</v>
      </c>
      <c r="D53">
        <v>1.4671140549277197</v>
      </c>
      <c r="E53">
        <f t="shared" si="0"/>
        <v>4609.8709355899318</v>
      </c>
      <c r="F53">
        <f t="shared" si="1"/>
        <v>2.2531121605551041</v>
      </c>
      <c r="G53">
        <v>3.9501099420830625</v>
      </c>
      <c r="H53">
        <v>3.6883638028307617</v>
      </c>
      <c r="I53">
        <v>-0.39136375372055521</v>
      </c>
      <c r="L53">
        <v>2.3066095814623395</v>
      </c>
      <c r="M53">
        <f t="shared" si="2"/>
        <v>4572.0437996486489</v>
      </c>
      <c r="N53">
        <f t="shared" si="3"/>
        <v>1.4521549383640808</v>
      </c>
      <c r="O53">
        <v>3.3957749674033559</v>
      </c>
      <c r="P53">
        <v>3.3819890803075223</v>
      </c>
      <c r="Q53">
        <v>-0.58507329392632756</v>
      </c>
    </row>
    <row r="54" spans="1:17">
      <c r="A54" s="3">
        <v>26664</v>
      </c>
      <c r="B54">
        <v>4754.5460000000003</v>
      </c>
      <c r="D54">
        <v>1.5092736742059287</v>
      </c>
      <c r="E54">
        <f t="shared" si="0"/>
        <v>4683.8538272470732</v>
      </c>
      <c r="F54">
        <f t="shared" si="1"/>
        <v>6.5757180035674656</v>
      </c>
      <c r="G54">
        <v>3.9019879049994297</v>
      </c>
      <c r="H54">
        <v>3.7573822961834069</v>
      </c>
      <c r="I54">
        <v>-0.52072560049555738</v>
      </c>
      <c r="L54">
        <v>3.0458361240368959</v>
      </c>
      <c r="M54">
        <f t="shared" si="2"/>
        <v>4614.0107925146285</v>
      </c>
      <c r="N54">
        <f t="shared" si="3"/>
        <v>3.7224807199094156</v>
      </c>
      <c r="O54">
        <v>3.3574189149935401</v>
      </c>
      <c r="P54">
        <v>3.3715169764389836</v>
      </c>
      <c r="Q54">
        <v>-0.61110291491143121</v>
      </c>
    </row>
    <row r="55" spans="1:17">
      <c r="A55" s="3">
        <v>26754</v>
      </c>
      <c r="B55">
        <v>4876.1660000000002</v>
      </c>
      <c r="D55">
        <v>1.8458115472097916</v>
      </c>
      <c r="E55">
        <f t="shared" si="0"/>
        <v>4787.7923754770154</v>
      </c>
      <c r="F55">
        <f t="shared" si="1"/>
        <v>9.1761819196890304</v>
      </c>
      <c r="G55">
        <v>4.053611841698471</v>
      </c>
      <c r="H55">
        <v>3.9181697206173105</v>
      </c>
      <c r="I55">
        <v>-0.5583602107055976</v>
      </c>
      <c r="L55">
        <v>3.8979561446607249</v>
      </c>
      <c r="M55">
        <f t="shared" si="2"/>
        <v>4693.2261046701869</v>
      </c>
      <c r="N55">
        <f t="shared" si="3"/>
        <v>7.0462570381540912</v>
      </c>
      <c r="O55">
        <v>3.3086738962785693</v>
      </c>
      <c r="P55">
        <v>3.3592689981838557</v>
      </c>
      <c r="Q55">
        <v>-0.64543116828980396</v>
      </c>
    </row>
    <row r="56" spans="1:17">
      <c r="A56" s="3">
        <v>26845</v>
      </c>
      <c r="B56">
        <v>4932.5709999999999</v>
      </c>
      <c r="D56">
        <v>2.6854920702245408</v>
      </c>
      <c r="E56">
        <f t="shared" si="0"/>
        <v>4803.5714691094954</v>
      </c>
      <c r="F56">
        <f t="shared" si="1"/>
        <v>1.3248084702019103</v>
      </c>
      <c r="G56">
        <v>4.1835186100971624</v>
      </c>
      <c r="H56">
        <v>3.8613474528195</v>
      </c>
      <c r="I56">
        <v>-0.36156948124244442</v>
      </c>
      <c r="L56">
        <v>4.1391385841359352</v>
      </c>
      <c r="M56">
        <f t="shared" si="2"/>
        <v>4736.5198781771032</v>
      </c>
      <c r="N56">
        <f t="shared" si="3"/>
        <v>3.7412667202392225</v>
      </c>
      <c r="O56">
        <v>3.2496107747378602</v>
      </c>
      <c r="P56">
        <v>3.3416623136086563</v>
      </c>
      <c r="Q56">
        <v>-0.68376993560740895</v>
      </c>
    </row>
    <row r="57" spans="1:17">
      <c r="A57" s="3">
        <v>26937</v>
      </c>
      <c r="B57">
        <v>4906.2520000000004</v>
      </c>
      <c r="D57">
        <v>2.5653833570248707</v>
      </c>
      <c r="E57">
        <f t="shared" si="0"/>
        <v>4783.5359644896826</v>
      </c>
      <c r="F57">
        <f t="shared" si="1"/>
        <v>-1.6579748636335268</v>
      </c>
      <c r="G57">
        <v>3.9363937112302336</v>
      </c>
      <c r="H57">
        <v>3.6730952643789587</v>
      </c>
      <c r="I57">
        <v>-0.38710779918023186</v>
      </c>
      <c r="L57">
        <v>3.7086138129997153</v>
      </c>
      <c r="M57">
        <f t="shared" si="2"/>
        <v>4730.8047225919136</v>
      </c>
      <c r="N57">
        <f t="shared" si="3"/>
        <v>-0.48177312137677175</v>
      </c>
      <c r="O57">
        <v>3.1944986970824703</v>
      </c>
      <c r="P57">
        <v>3.3242858480634956</v>
      </c>
      <c r="Q57">
        <v>-0.71842864365960146</v>
      </c>
    </row>
    <row r="58" spans="1:17">
      <c r="A58" s="3">
        <v>27029</v>
      </c>
      <c r="B58">
        <v>4953.05</v>
      </c>
      <c r="D58">
        <v>2.1994026057788005</v>
      </c>
      <c r="E58">
        <f t="shared" si="0"/>
        <v>4846.4569006393913</v>
      </c>
      <c r="F58">
        <f t="shared" si="1"/>
        <v>5.3661825422916642</v>
      </c>
      <c r="G58">
        <v>4.050814376351231</v>
      </c>
      <c r="H58">
        <v>3.7333847021622728</v>
      </c>
      <c r="I58">
        <v>-0.34365220753440556</v>
      </c>
      <c r="L58">
        <v>3.2780343976356789</v>
      </c>
      <c r="M58">
        <f t="shared" si="2"/>
        <v>4795.8406924458177</v>
      </c>
      <c r="N58">
        <f t="shared" si="3"/>
        <v>5.6133714449245531</v>
      </c>
      <c r="O58">
        <v>3.1478449569267433</v>
      </c>
      <c r="P58">
        <v>3.3124766574394151</v>
      </c>
      <c r="Q58">
        <v>-0.7511821035816304</v>
      </c>
    </row>
    <row r="59" spans="1:17">
      <c r="A59" s="3">
        <v>27119</v>
      </c>
      <c r="B59">
        <v>4909.6170000000002</v>
      </c>
      <c r="D59">
        <v>1.9176930013411493</v>
      </c>
      <c r="E59">
        <f t="shared" si="0"/>
        <v>4817.2371797460073</v>
      </c>
      <c r="F59">
        <f t="shared" si="1"/>
        <v>-2.3899132554453195</v>
      </c>
      <c r="G59">
        <v>3.9536253706009452</v>
      </c>
      <c r="H59">
        <v>3.5487945612550393</v>
      </c>
      <c r="I59">
        <v>-0.22356512987925753</v>
      </c>
      <c r="L59">
        <v>2.2813902104718409</v>
      </c>
      <c r="M59">
        <f t="shared" si="2"/>
        <v>4800.1078103231921</v>
      </c>
      <c r="N59">
        <f t="shared" si="3"/>
        <v>0.35637683211793281</v>
      </c>
      <c r="O59">
        <v>3.1006027114252719</v>
      </c>
      <c r="P59">
        <v>3.2980047503639107</v>
      </c>
      <c r="Q59">
        <v>-0.78138985702779151</v>
      </c>
    </row>
    <row r="60" spans="1:17">
      <c r="A60" s="3">
        <v>27210</v>
      </c>
      <c r="B60">
        <v>4922.1880000000001</v>
      </c>
      <c r="D60">
        <v>1.9698644448600362</v>
      </c>
      <c r="E60">
        <f t="shared" si="0"/>
        <v>4827.1006603736951</v>
      </c>
      <c r="F60">
        <f t="shared" si="1"/>
        <v>0.82153445406580872</v>
      </c>
      <c r="G60">
        <v>4.2642991953795475</v>
      </c>
      <c r="H60">
        <v>3.5142354052194809</v>
      </c>
      <c r="I60">
        <v>0.12778734670760661</v>
      </c>
      <c r="L60">
        <v>1.3369786754609549</v>
      </c>
      <c r="M60">
        <f t="shared" si="2"/>
        <v>4857.247634906962</v>
      </c>
      <c r="N60">
        <f t="shared" si="3"/>
        <v>4.8472429992982624</v>
      </c>
      <c r="O60">
        <v>3.064077776460151</v>
      </c>
      <c r="P60">
        <v>3.2883886094510815</v>
      </c>
      <c r="Q60">
        <v>-0.80659589151022415</v>
      </c>
    </row>
    <row r="61" spans="1:17">
      <c r="A61" s="3">
        <v>27302</v>
      </c>
      <c r="B61">
        <v>4873.5200000000004</v>
      </c>
      <c r="D61">
        <v>2.0350974400855648</v>
      </c>
      <c r="E61">
        <f t="shared" si="0"/>
        <v>4776.3172891187796</v>
      </c>
      <c r="F61">
        <f t="shared" si="1"/>
        <v>-4.1422446516677924</v>
      </c>
      <c r="G61">
        <v>4.3332263935027466</v>
      </c>
      <c r="H61">
        <v>3.3076241003987827</v>
      </c>
      <c r="I61">
        <v>0.4399111471958691</v>
      </c>
      <c r="L61">
        <v>9.3158020423402377E-2</v>
      </c>
      <c r="M61">
        <f t="shared" si="2"/>
        <v>4868.9841507504325</v>
      </c>
      <c r="N61">
        <f t="shared" si="3"/>
        <v>0.97002446826808253</v>
      </c>
      <c r="O61">
        <v>3.0331196292517264</v>
      </c>
      <c r="P61">
        <v>3.2778423437657263</v>
      </c>
      <c r="Q61">
        <v>-0.82514031341671801</v>
      </c>
    </row>
    <row r="62" spans="1:17">
      <c r="A62" s="3">
        <v>27394</v>
      </c>
      <c r="B62">
        <v>4854.34</v>
      </c>
      <c r="D62">
        <v>1.1865190462336841</v>
      </c>
      <c r="E62">
        <f t="shared" si="0"/>
        <v>4797.4177249658896</v>
      </c>
      <c r="F62">
        <f t="shared" si="1"/>
        <v>1.7788325663157689</v>
      </c>
      <c r="G62">
        <v>4.1670614672975033</v>
      </c>
      <c r="H62">
        <v>3.2428648542146972</v>
      </c>
      <c r="I62">
        <v>0.3499725855516535</v>
      </c>
      <c r="L62">
        <v>-1.0364774925068332</v>
      </c>
      <c r="M62">
        <f t="shared" si="2"/>
        <v>4905.1810980479668</v>
      </c>
      <c r="N62">
        <f t="shared" si="3"/>
        <v>3.0070004578829801</v>
      </c>
      <c r="O62">
        <v>3.0169969762469782</v>
      </c>
      <c r="P62">
        <v>3.2720852423117774</v>
      </c>
      <c r="Q62">
        <v>-0.83448643735261263</v>
      </c>
    </row>
    <row r="63" spans="1:17">
      <c r="A63" s="3">
        <v>27484</v>
      </c>
      <c r="B63">
        <v>4795.2950000000001</v>
      </c>
      <c r="D63">
        <v>-0.15381090387404583</v>
      </c>
      <c r="E63">
        <f t="shared" si="0"/>
        <v>4802.682048669255</v>
      </c>
      <c r="F63">
        <f t="shared" si="1"/>
        <v>0.43965277595987562</v>
      </c>
      <c r="G63">
        <v>3.6016997393371635</v>
      </c>
      <c r="H63">
        <v>3.0894944959461621</v>
      </c>
      <c r="I63">
        <v>-3.4861024323428358E-2</v>
      </c>
      <c r="L63">
        <v>-2.0484361419432844</v>
      </c>
      <c r="M63">
        <f t="shared" si="2"/>
        <v>4895.5777846987148</v>
      </c>
      <c r="N63">
        <f t="shared" si="3"/>
        <v>-0.78081914171115319</v>
      </c>
      <c r="O63">
        <v>3.0118178375817317</v>
      </c>
      <c r="P63">
        <v>3.2683266452949788</v>
      </c>
      <c r="Q63">
        <v>-0.83524143269744289</v>
      </c>
    </row>
    <row r="64" spans="1:17">
      <c r="A64" s="3">
        <v>27575</v>
      </c>
      <c r="B64">
        <v>4831.942</v>
      </c>
      <c r="D64">
        <v>-1.3003648202684417</v>
      </c>
      <c r="E64">
        <f t="shared" si="0"/>
        <v>4895.6026951883432</v>
      </c>
      <c r="F64">
        <f t="shared" si="1"/>
        <v>7.9665730265541468</v>
      </c>
      <c r="G64">
        <v>3.3100191159840415</v>
      </c>
      <c r="H64">
        <v>3.1768137873276858</v>
      </c>
      <c r="I64">
        <v>-0.42932283384320469</v>
      </c>
      <c r="L64">
        <v>-2.2041227533566143</v>
      </c>
      <c r="M64">
        <f t="shared" si="2"/>
        <v>4940.8442728252585</v>
      </c>
      <c r="N64">
        <f t="shared" si="3"/>
        <v>3.7501759770276255</v>
      </c>
      <c r="O64">
        <v>3.0176146541356026</v>
      </c>
      <c r="P64">
        <v>3.2709414582624929</v>
      </c>
      <c r="Q64">
        <v>-0.83252244206443027</v>
      </c>
    </row>
    <row r="65" spans="1:17">
      <c r="A65" s="3">
        <v>27667</v>
      </c>
      <c r="B65">
        <v>4913.3280000000004</v>
      </c>
      <c r="D65">
        <v>-1.1075602799018043</v>
      </c>
      <c r="E65">
        <f t="shared" si="0"/>
        <v>4968.3555324416284</v>
      </c>
      <c r="F65">
        <f t="shared" si="1"/>
        <v>6.0781662748089937</v>
      </c>
      <c r="G65">
        <v>3.3933404727288732</v>
      </c>
      <c r="H65">
        <v>3.2641643673504399</v>
      </c>
      <c r="I65">
        <v>-0.44881949228194101</v>
      </c>
      <c r="L65">
        <v>-1.7646509049790211</v>
      </c>
      <c r="M65">
        <f t="shared" si="2"/>
        <v>5001.588578106891</v>
      </c>
      <c r="N65">
        <f t="shared" si="3"/>
        <v>5.0091625001715157</v>
      </c>
      <c r="O65">
        <v>3.0188341987952167</v>
      </c>
      <c r="P65">
        <v>3.272435864484021</v>
      </c>
      <c r="Q65">
        <v>-0.83306192272022317</v>
      </c>
    </row>
    <row r="66" spans="1:17">
      <c r="A66" s="3">
        <v>27759</v>
      </c>
      <c r="B66">
        <v>4977.5110000000004</v>
      </c>
      <c r="D66">
        <v>-0.50572999601195079</v>
      </c>
      <c r="E66">
        <f t="shared" si="0"/>
        <v>5002.811719509561</v>
      </c>
      <c r="F66">
        <f t="shared" si="1"/>
        <v>2.803042904472508</v>
      </c>
      <c r="G66">
        <v>3.4318088284056993</v>
      </c>
      <c r="H66">
        <v>3.2561581473373145</v>
      </c>
      <c r="I66">
        <v>-0.40092723065442615</v>
      </c>
      <c r="L66">
        <v>-1.2173544644304002</v>
      </c>
      <c r="M66">
        <f t="shared" si="2"/>
        <v>5038.851685955</v>
      </c>
      <c r="N66">
        <f t="shared" si="3"/>
        <v>3.0135713007838572</v>
      </c>
      <c r="O66">
        <v>3.0145688187384665</v>
      </c>
      <c r="P66">
        <v>3.2712112068112726</v>
      </c>
      <c r="Q66">
        <v>-0.83588579121335804</v>
      </c>
    </row>
    <row r="67" spans="1:17">
      <c r="A67" s="3">
        <v>27850</v>
      </c>
      <c r="B67">
        <v>5090.6629999999996</v>
      </c>
      <c r="D67">
        <v>-3.8558004196261209E-2</v>
      </c>
      <c r="E67">
        <f t="shared" si="0"/>
        <v>5092.6266151839827</v>
      </c>
      <c r="F67">
        <f t="shared" si="1"/>
        <v>7.3768619075462949</v>
      </c>
      <c r="G67">
        <v>3.5016668853969199</v>
      </c>
      <c r="H67">
        <v>3.3734760445676035</v>
      </c>
      <c r="I67">
        <v>-0.46916091083983341</v>
      </c>
      <c r="L67">
        <v>-0.50817226443700747</v>
      </c>
      <c r="M67">
        <f t="shared" si="2"/>
        <v>5116.6644696993144</v>
      </c>
      <c r="N67">
        <f t="shared" si="3"/>
        <v>6.3215875185403059</v>
      </c>
      <c r="O67">
        <v>3.0086119806262657</v>
      </c>
      <c r="P67">
        <v>3.2700450995502113</v>
      </c>
      <c r="Q67">
        <v>-0.84047003587463709</v>
      </c>
    </row>
    <row r="68" spans="1:17">
      <c r="A68" s="3">
        <v>27941</v>
      </c>
      <c r="B68">
        <v>5128.9470000000001</v>
      </c>
      <c r="D68">
        <v>-0.16679084257873455</v>
      </c>
      <c r="E68">
        <f t="shared" si="0"/>
        <v>5137.5159060673468</v>
      </c>
      <c r="F68">
        <f t="shared" si="1"/>
        <v>3.5727186885854634</v>
      </c>
      <c r="G68">
        <v>3.0429710173542324</v>
      </c>
      <c r="H68">
        <v>3.3164542425763299</v>
      </c>
      <c r="I68">
        <v>-0.86073795149286902</v>
      </c>
      <c r="L68">
        <v>-0.21145147404126874</v>
      </c>
      <c r="M68">
        <f t="shared" si="2"/>
        <v>5139.8152150351898</v>
      </c>
      <c r="N68">
        <f t="shared" si="3"/>
        <v>1.8221512051364686</v>
      </c>
      <c r="O68">
        <v>3.0001246156514059</v>
      </c>
      <c r="P68">
        <v>3.2651377419974548</v>
      </c>
      <c r="Q68">
        <v>-0.8431810824410888</v>
      </c>
    </row>
    <row r="69" spans="1:17">
      <c r="A69" s="3">
        <v>28033</v>
      </c>
      <c r="B69">
        <v>5154.0720000000001</v>
      </c>
      <c r="D69">
        <v>0.34493994585909604</v>
      </c>
      <c r="E69">
        <f t="shared" si="0"/>
        <v>5136.3546610131707</v>
      </c>
      <c r="F69">
        <f t="shared" si="1"/>
        <v>-9.0382310534142807E-2</v>
      </c>
      <c r="G69">
        <v>2.9982802842573046</v>
      </c>
      <c r="H69">
        <v>3.2145885366540328</v>
      </c>
      <c r="I69">
        <v>-0.78552530563712919</v>
      </c>
      <c r="L69">
        <v>-0.13915675822840967</v>
      </c>
      <c r="M69">
        <f t="shared" si="2"/>
        <v>5161.2542340760665</v>
      </c>
      <c r="N69">
        <f t="shared" si="3"/>
        <v>1.6789343644551646</v>
      </c>
      <c r="O69">
        <v>3.0012844868109636</v>
      </c>
      <c r="P69">
        <v>3.2633222009404097</v>
      </c>
      <c r="Q69">
        <v>-0.83988418680017085</v>
      </c>
    </row>
    <row r="70" spans="1:17">
      <c r="A70" s="3">
        <v>28125</v>
      </c>
      <c r="B70">
        <v>5191.4989999999998</v>
      </c>
      <c r="D70">
        <v>0.62017761639003766</v>
      </c>
      <c r="E70">
        <f t="shared" si="0"/>
        <v>5159.5009301139971</v>
      </c>
      <c r="F70">
        <f t="shared" si="1"/>
        <v>1.8147654808228442</v>
      </c>
      <c r="G70">
        <v>2.983852543783176</v>
      </c>
      <c r="H70">
        <v>3.1738021942176098</v>
      </c>
      <c r="I70">
        <v>-0.75194454090364538</v>
      </c>
      <c r="L70">
        <v>-9.926478130751093E-3</v>
      </c>
      <c r="M70">
        <f t="shared" si="2"/>
        <v>5192.0143841723902</v>
      </c>
      <c r="N70">
        <f t="shared" si="3"/>
        <v>2.4053247813067946</v>
      </c>
      <c r="O70">
        <v>3.0095110784213297</v>
      </c>
      <c r="P70">
        <v>3.2644349567900801</v>
      </c>
      <c r="Q70">
        <v>-0.83296739013125998</v>
      </c>
    </row>
    <row r="71" spans="1:17">
      <c r="A71" s="3">
        <v>28215</v>
      </c>
      <c r="B71">
        <v>5251.7619999999997</v>
      </c>
      <c r="D71">
        <v>0.97206035953684022</v>
      </c>
      <c r="E71">
        <f t="shared" si="0"/>
        <v>5201.2031658062224</v>
      </c>
      <c r="F71">
        <f t="shared" si="1"/>
        <v>3.2724529368892474</v>
      </c>
      <c r="G71">
        <v>3.0310450525747359</v>
      </c>
      <c r="H71">
        <v>3.1805409984447777</v>
      </c>
      <c r="I71">
        <v>-0.71268409707567892</v>
      </c>
      <c r="L71">
        <v>0.36627326095856461</v>
      </c>
      <c r="M71">
        <f t="shared" si="2"/>
        <v>5232.5963985382732</v>
      </c>
      <c r="N71">
        <f t="shared" si="3"/>
        <v>3.1633422736359496</v>
      </c>
      <c r="O71">
        <v>3.0194604555567315</v>
      </c>
      <c r="P71">
        <v>3.2668020444604009</v>
      </c>
      <c r="Q71">
        <v>-0.82580424814122921</v>
      </c>
    </row>
    <row r="72" spans="1:17">
      <c r="A72" s="3">
        <v>28306</v>
      </c>
      <c r="B72">
        <v>5356.1310000000003</v>
      </c>
      <c r="D72">
        <v>1.2695154554290866</v>
      </c>
      <c r="E72">
        <f t="shared" si="0"/>
        <v>5288.9864989601438</v>
      </c>
      <c r="F72">
        <f t="shared" si="1"/>
        <v>6.9238433010598621</v>
      </c>
      <c r="G72">
        <v>3.0723172657866611</v>
      </c>
      <c r="H72">
        <v>3.2837274571689874</v>
      </c>
      <c r="I72">
        <v>-0.79286988536850289</v>
      </c>
      <c r="L72">
        <v>1.0326032045099964</v>
      </c>
      <c r="M72">
        <f t="shared" si="2"/>
        <v>5301.3886904983838</v>
      </c>
      <c r="N72">
        <f t="shared" si="3"/>
        <v>5.3633661988349512</v>
      </c>
      <c r="O72">
        <v>3.0264700662898947</v>
      </c>
      <c r="P72">
        <v>3.2689431866171956</v>
      </c>
      <c r="Q72">
        <v>-0.82131491817472069</v>
      </c>
    </row>
    <row r="73" spans="1:17">
      <c r="A73" s="3">
        <v>28398</v>
      </c>
      <c r="B73">
        <v>5451.9210000000003</v>
      </c>
      <c r="D73">
        <v>2.0833741348769763</v>
      </c>
      <c r="E73">
        <f t="shared" ref="E73:E136" si="4">B73/(D73/100+1)</f>
        <v>5340.65517152351</v>
      </c>
      <c r="F73">
        <f t="shared" ref="F73:F136" si="5">100*(((E73/E72)^4)-1)</f>
        <v>3.9652777173327713</v>
      </c>
      <c r="G73">
        <v>3.2102162366565921</v>
      </c>
      <c r="H73">
        <v>3.31688379362248</v>
      </c>
      <c r="I73">
        <v>-0.69399834515809</v>
      </c>
      <c r="L73">
        <v>1.5707799985885913</v>
      </c>
      <c r="M73">
        <f t="shared" ref="M73:M136" si="6">B73/(L73/100+1)</f>
        <v>5367.6076919718043</v>
      </c>
      <c r="N73">
        <f t="shared" ref="N73:N136" si="7">100*(((M73/M72)^4)-1)</f>
        <v>5.0907465603174051</v>
      </c>
      <c r="O73">
        <v>3.0282668920483808</v>
      </c>
      <c r="P73">
        <v>3.2680594028832104</v>
      </c>
      <c r="Q73">
        <v>-0.81847781438538203</v>
      </c>
    </row>
    <row r="74" spans="1:17">
      <c r="A74" s="3">
        <v>28490</v>
      </c>
      <c r="B74">
        <v>5450.7929999999997</v>
      </c>
      <c r="D74">
        <v>2.0731546908223208</v>
      </c>
      <c r="E74">
        <f t="shared" si="4"/>
        <v>5340.0847818511638</v>
      </c>
      <c r="F74">
        <f t="shared" si="5"/>
        <v>-4.2713733268817666E-2</v>
      </c>
      <c r="G74">
        <v>2.8416716451739061</v>
      </c>
      <c r="H74">
        <v>3.1751590149608524</v>
      </c>
      <c r="I74">
        <v>-0.89572251666734004</v>
      </c>
      <c r="L74">
        <v>1.6151967029287562</v>
      </c>
      <c r="M74">
        <f t="shared" si="6"/>
        <v>5364.1514033923004</v>
      </c>
      <c r="N74">
        <f t="shared" si="7"/>
        <v>-0.25731773789163803</v>
      </c>
      <c r="O74">
        <v>3.0321342035185026</v>
      </c>
      <c r="P74">
        <v>3.2655404909035086</v>
      </c>
      <c r="Q74">
        <v>-0.81164555946431138</v>
      </c>
    </row>
    <row r="75" spans="1:17">
      <c r="A75" s="3">
        <v>28580</v>
      </c>
      <c r="B75">
        <v>5469.4049999999997</v>
      </c>
      <c r="D75">
        <v>1.9936958834819052</v>
      </c>
      <c r="E75">
        <f t="shared" si="4"/>
        <v>5362.4931939404123</v>
      </c>
      <c r="F75">
        <f t="shared" si="5"/>
        <v>1.6891008638857397</v>
      </c>
      <c r="G75">
        <v>2.7471288825198696</v>
      </c>
      <c r="H75">
        <v>3.1211034282272934</v>
      </c>
      <c r="I75">
        <v>-0.92663790402426938</v>
      </c>
      <c r="L75">
        <v>1.8635158078667473</v>
      </c>
      <c r="M75">
        <f t="shared" si="6"/>
        <v>5369.3463814034258</v>
      </c>
      <c r="N75">
        <f t="shared" si="7"/>
        <v>0.38794800545267627</v>
      </c>
      <c r="O75">
        <v>3.0445271181487223</v>
      </c>
      <c r="P75">
        <v>3.2683665263166608</v>
      </c>
      <c r="Q75">
        <v>-0.80257909500698255</v>
      </c>
    </row>
    <row r="76" spans="1:17">
      <c r="A76" s="3">
        <v>28671</v>
      </c>
      <c r="B76">
        <v>5684.5690000000004</v>
      </c>
      <c r="D76">
        <v>2.6555100983360944</v>
      </c>
      <c r="E76">
        <f t="shared" si="4"/>
        <v>5537.519607622251</v>
      </c>
      <c r="F76">
        <f t="shared" si="5"/>
        <v>13.708804129428454</v>
      </c>
      <c r="G76">
        <v>3.3816918823419568</v>
      </c>
      <c r="H76">
        <v>3.4732280635105401</v>
      </c>
      <c r="I76">
        <v>-0.70655132883073368</v>
      </c>
      <c r="L76">
        <v>2.9638698493346283</v>
      </c>
      <c r="M76">
        <f t="shared" si="6"/>
        <v>5520.9356527859127</v>
      </c>
      <c r="N76">
        <f t="shared" si="7"/>
        <v>11.78024450783357</v>
      </c>
      <c r="O76">
        <v>3.0495303933214455</v>
      </c>
      <c r="P76">
        <v>3.2735057989852288</v>
      </c>
      <c r="Q76">
        <v>-0.80362511927945657</v>
      </c>
    </row>
    <row r="77" spans="1:17">
      <c r="A77" s="3">
        <v>28763</v>
      </c>
      <c r="B77">
        <v>5740.3</v>
      </c>
      <c r="D77">
        <v>3.2566505718311873</v>
      </c>
      <c r="E77">
        <f t="shared" si="4"/>
        <v>5559.2545063300522</v>
      </c>
      <c r="F77">
        <f t="shared" si="5"/>
        <v>1.5792773975295438</v>
      </c>
      <c r="G77">
        <v>3.2976310936433548</v>
      </c>
      <c r="H77">
        <v>3.4077606085679153</v>
      </c>
      <c r="I77">
        <v>-0.71355213951239571</v>
      </c>
      <c r="L77">
        <v>3.4431996343301989</v>
      </c>
      <c r="M77">
        <f t="shared" si="6"/>
        <v>5549.2289684501784</v>
      </c>
      <c r="N77">
        <f t="shared" si="7"/>
        <v>2.0657044359107424</v>
      </c>
      <c r="O77">
        <v>3.0326804193323844</v>
      </c>
      <c r="P77">
        <v>3.2664209648492601</v>
      </c>
      <c r="Q77">
        <v>-0.81213572581869264</v>
      </c>
    </row>
    <row r="78" spans="1:17">
      <c r="A78" s="3">
        <v>28855</v>
      </c>
      <c r="B78">
        <v>5816.2219999999998</v>
      </c>
      <c r="D78">
        <v>3.62717139820802</v>
      </c>
      <c r="E78">
        <f t="shared" si="4"/>
        <v>5612.6418597782713</v>
      </c>
      <c r="F78">
        <f t="shared" si="5"/>
        <v>3.8970213238581852</v>
      </c>
      <c r="G78">
        <v>3.3986441951874435</v>
      </c>
      <c r="H78">
        <v>3.4306479998039396</v>
      </c>
      <c r="I78">
        <v>-0.63947916977973607</v>
      </c>
      <c r="L78">
        <v>3.6609952562869239</v>
      </c>
      <c r="M78">
        <f t="shared" si="6"/>
        <v>5610.8104939762798</v>
      </c>
      <c r="N78">
        <f t="shared" si="7"/>
        <v>4.5133631944793251</v>
      </c>
      <c r="O78">
        <v>3.0190680713607261</v>
      </c>
      <c r="P78">
        <v>3.2612793388841124</v>
      </c>
      <c r="Q78">
        <v>-0.81969600434312917</v>
      </c>
    </row>
    <row r="79" spans="1:17">
      <c r="A79" s="3">
        <v>28945</v>
      </c>
      <c r="B79">
        <v>5825.9489999999996</v>
      </c>
      <c r="D79">
        <v>2.5678899485438933</v>
      </c>
      <c r="E79">
        <f t="shared" si="4"/>
        <v>5680.0905263067743</v>
      </c>
      <c r="F79">
        <f t="shared" si="5"/>
        <v>4.894255644177159</v>
      </c>
      <c r="G79">
        <v>2.8476138929917032</v>
      </c>
      <c r="H79">
        <v>3.4004821846291002</v>
      </c>
      <c r="I79">
        <v>-1.1550021033711304</v>
      </c>
      <c r="L79">
        <v>3.3996122454581155</v>
      </c>
      <c r="M79">
        <f t="shared" si="6"/>
        <v>5634.4012066214573</v>
      </c>
      <c r="N79">
        <f t="shared" si="7"/>
        <v>1.6924407800558594</v>
      </c>
      <c r="O79">
        <v>3.0055988157431939</v>
      </c>
      <c r="P79">
        <v>3.2548666904399681</v>
      </c>
      <c r="Q79">
        <v>-0.8256171041851057</v>
      </c>
    </row>
    <row r="80" spans="1:17">
      <c r="A80" s="3">
        <v>29036</v>
      </c>
      <c r="B80">
        <v>5831.4179999999997</v>
      </c>
      <c r="D80">
        <v>3.2013133338541593</v>
      </c>
      <c r="E80">
        <f t="shared" si="4"/>
        <v>5650.5269280202665</v>
      </c>
      <c r="F80">
        <f t="shared" si="5"/>
        <v>-2.0657128699962501</v>
      </c>
      <c r="G80">
        <v>3.2779971652505351</v>
      </c>
      <c r="H80">
        <v>3.3010813484139994</v>
      </c>
      <c r="I80">
        <v>-0.60761678390710228</v>
      </c>
      <c r="L80">
        <v>2.9053301257587236</v>
      </c>
      <c r="M80">
        <f t="shared" si="6"/>
        <v>5666.7793523168621</v>
      </c>
      <c r="N80">
        <f t="shared" si="7"/>
        <v>2.3184936442165238</v>
      </c>
      <c r="O80">
        <v>2.9977423974710371</v>
      </c>
      <c r="P80">
        <v>3.2510512861705991</v>
      </c>
      <c r="Q80">
        <v>-0.82898251284980184</v>
      </c>
    </row>
    <row r="81" spans="1:17">
      <c r="A81" s="3">
        <v>29128</v>
      </c>
      <c r="B81">
        <v>5873.335</v>
      </c>
      <c r="D81">
        <v>2.5086411676959415</v>
      </c>
      <c r="E81">
        <f t="shared" si="4"/>
        <v>5729.5998982092578</v>
      </c>
      <c r="F81">
        <f t="shared" si="5"/>
        <v>5.7161620754856868</v>
      </c>
      <c r="G81">
        <v>3.2474315955384583</v>
      </c>
      <c r="H81">
        <v>3.3625475471077606</v>
      </c>
      <c r="I81">
        <v>-0.71053256066903603</v>
      </c>
      <c r="L81">
        <v>2.4856943576529602</v>
      </c>
      <c r="M81">
        <f t="shared" si="6"/>
        <v>5730.8827703341003</v>
      </c>
      <c r="N81">
        <f t="shared" si="7"/>
        <v>4.6022165797990455</v>
      </c>
      <c r="O81">
        <v>2.99106095133074</v>
      </c>
      <c r="P81">
        <v>3.2484721240941683</v>
      </c>
      <c r="Q81">
        <v>-0.83262809677297078</v>
      </c>
    </row>
    <row r="82" spans="1:17">
      <c r="A82" s="3">
        <v>29220</v>
      </c>
      <c r="B82">
        <v>5889.4949999999999</v>
      </c>
      <c r="D82">
        <v>2.1900918929177351</v>
      </c>
      <c r="E82">
        <f t="shared" si="4"/>
        <v>5763.2740032873671</v>
      </c>
      <c r="F82">
        <f t="shared" si="5"/>
        <v>2.3716933547256902</v>
      </c>
      <c r="G82">
        <v>3.2643862449399559</v>
      </c>
      <c r="H82">
        <v>3.3366632305162525</v>
      </c>
      <c r="I82">
        <v>-0.66311017933457661</v>
      </c>
      <c r="L82">
        <v>1.9256954245884117</v>
      </c>
      <c r="M82">
        <f t="shared" si="6"/>
        <v>5778.2240047186642</v>
      </c>
      <c r="N82">
        <f t="shared" si="7"/>
        <v>3.3454588235583449</v>
      </c>
      <c r="O82">
        <v>2.9824990458378422</v>
      </c>
      <c r="P82">
        <v>3.244092424362647</v>
      </c>
      <c r="Q82">
        <v>-0.83603477566774254</v>
      </c>
    </row>
    <row r="83" spans="1:17">
      <c r="A83" s="3">
        <v>29311</v>
      </c>
      <c r="B83">
        <v>5908.4669999999996</v>
      </c>
      <c r="D83">
        <v>2.1872908759170286</v>
      </c>
      <c r="E83">
        <f t="shared" si="4"/>
        <v>5781.9978877554104</v>
      </c>
      <c r="F83">
        <f t="shared" si="5"/>
        <v>1.3058777534551425</v>
      </c>
      <c r="G83">
        <v>3.5293276385062562</v>
      </c>
      <c r="H83">
        <v>3.3139396302818103</v>
      </c>
      <c r="I83">
        <v>-0.37142144793352327</v>
      </c>
      <c r="L83">
        <v>1.0747710663694079</v>
      </c>
      <c r="M83">
        <f t="shared" si="6"/>
        <v>5845.6397552662102</v>
      </c>
      <c r="N83">
        <f t="shared" si="7"/>
        <v>4.7491952325065423</v>
      </c>
      <c r="O83">
        <v>2.9776511643775407</v>
      </c>
      <c r="P83">
        <v>3.2401625068451096</v>
      </c>
      <c r="Q83">
        <v>-0.83625685706028219</v>
      </c>
    </row>
    <row r="84" spans="1:17">
      <c r="A84" s="3">
        <v>29402</v>
      </c>
      <c r="B84">
        <v>5787.3729999999996</v>
      </c>
      <c r="D84">
        <v>0.95595684339309628</v>
      </c>
      <c r="E84">
        <f t="shared" si="4"/>
        <v>5732.5720848524106</v>
      </c>
      <c r="F84">
        <f t="shared" si="5"/>
        <v>-3.3756949523924606</v>
      </c>
      <c r="G84">
        <v>3.0883070136528845</v>
      </c>
      <c r="H84">
        <v>3.0713294353295666</v>
      </c>
      <c r="I84">
        <v>-0.52687214638468571</v>
      </c>
      <c r="L84">
        <v>-0.41694439667594452</v>
      </c>
      <c r="M84">
        <f t="shared" si="6"/>
        <v>5811.6041578933218</v>
      </c>
      <c r="N84">
        <f t="shared" si="7"/>
        <v>-2.3086948982411704</v>
      </c>
      <c r="O84">
        <v>2.9799238185213683</v>
      </c>
      <c r="P84">
        <v>3.2355809928722556</v>
      </c>
      <c r="Q84">
        <v>-0.82859142621019855</v>
      </c>
    </row>
    <row r="85" spans="1:17">
      <c r="A85" s="3">
        <v>29494</v>
      </c>
      <c r="B85">
        <v>5776.6170000000002</v>
      </c>
      <c r="D85">
        <v>-0.24424142664031478</v>
      </c>
      <c r="E85">
        <f t="shared" si="4"/>
        <v>5790.7604359019697</v>
      </c>
      <c r="F85">
        <f t="shared" si="5"/>
        <v>4.1224302176200656</v>
      </c>
      <c r="G85">
        <v>3.1201013340807533</v>
      </c>
      <c r="H85">
        <v>3.1035378905361108</v>
      </c>
      <c r="I85">
        <v>-0.53298953112927372</v>
      </c>
      <c r="L85">
        <v>-1.2858380734954835</v>
      </c>
      <c r="M85">
        <f t="shared" si="6"/>
        <v>5851.8624757214211</v>
      </c>
      <c r="N85">
        <f t="shared" si="7"/>
        <v>2.7998170457993243</v>
      </c>
      <c r="O85">
        <v>2.9956791924306958</v>
      </c>
      <c r="P85">
        <v>3.2394253398442321</v>
      </c>
      <c r="Q85">
        <v>-0.81736112958407403</v>
      </c>
    </row>
    <row r="86" spans="1:17">
      <c r="A86" s="3">
        <v>29586</v>
      </c>
      <c r="B86">
        <v>5883.46</v>
      </c>
      <c r="D86">
        <v>-0.12072847483250371</v>
      </c>
      <c r="E86">
        <f t="shared" si="4"/>
        <v>5890.571597248274</v>
      </c>
      <c r="F86">
        <f t="shared" si="5"/>
        <v>7.0748222166379104</v>
      </c>
      <c r="G86">
        <v>3.6763331706959144</v>
      </c>
      <c r="H86">
        <v>3.2788402003095163</v>
      </c>
      <c r="I86">
        <v>-0.18310132203554869</v>
      </c>
      <c r="L86">
        <v>-1.2153071484615339</v>
      </c>
      <c r="M86">
        <f t="shared" si="6"/>
        <v>5955.8417707914869</v>
      </c>
      <c r="N86">
        <f t="shared" si="7"/>
        <v>7.299120018999572</v>
      </c>
      <c r="O86">
        <v>3.0025665865731228</v>
      </c>
      <c r="P86">
        <v>3.2425486936286796</v>
      </c>
      <c r="Q86">
        <v>-0.8141501510618907</v>
      </c>
    </row>
    <row r="87" spans="1:17">
      <c r="A87" s="3">
        <v>29676</v>
      </c>
      <c r="B87">
        <v>6005.7169999999996</v>
      </c>
      <c r="D87">
        <v>-9.8851507156382468E-2</v>
      </c>
      <c r="E87">
        <f t="shared" si="4"/>
        <v>6011.6596161356611</v>
      </c>
      <c r="F87">
        <f t="shared" si="5"/>
        <v>8.4795248584437211</v>
      </c>
      <c r="G87">
        <v>3.8892446388196134</v>
      </c>
      <c r="H87">
        <v>3.4419537190676555</v>
      </c>
      <c r="I87">
        <v>-0.16218638380267383</v>
      </c>
      <c r="L87">
        <v>-1.0214425167484933</v>
      </c>
      <c r="M87">
        <f t="shared" si="6"/>
        <v>6067.6950166870711</v>
      </c>
      <c r="N87">
        <f t="shared" si="7"/>
        <v>7.7264550739059468</v>
      </c>
      <c r="O87">
        <v>2.9930581423963667</v>
      </c>
      <c r="P87">
        <v>3.2388690034779808</v>
      </c>
      <c r="Q87">
        <v>-0.81932733106516531</v>
      </c>
    </row>
    <row r="88" spans="1:17">
      <c r="A88" s="3">
        <v>29767</v>
      </c>
      <c r="B88">
        <v>5957.7950000000001</v>
      </c>
      <c r="D88">
        <v>-1.0305127915556795</v>
      </c>
      <c r="E88">
        <f t="shared" si="4"/>
        <v>6019.8301194104461</v>
      </c>
      <c r="F88">
        <f t="shared" si="5"/>
        <v>0.54475308365027342</v>
      </c>
      <c r="G88">
        <v>3.3838187461207401</v>
      </c>
      <c r="H88">
        <v>3.2957827482577287</v>
      </c>
      <c r="I88">
        <v>-0.49555836349699667</v>
      </c>
      <c r="L88">
        <v>-1.6828400657743714</v>
      </c>
      <c r="M88">
        <f t="shared" si="6"/>
        <v>6059.7712586345824</v>
      </c>
      <c r="N88">
        <f t="shared" si="7"/>
        <v>-0.5213347192687956</v>
      </c>
      <c r="O88">
        <v>2.9778349265522888</v>
      </c>
      <c r="P88">
        <v>3.2294324573128752</v>
      </c>
      <c r="Q88">
        <v>-0.82344304256718259</v>
      </c>
    </row>
    <row r="89" spans="1:17">
      <c r="A89" s="3">
        <v>29859</v>
      </c>
      <c r="B89">
        <v>6030.1840000000002</v>
      </c>
      <c r="D89">
        <v>-1.7283580433210091</v>
      </c>
      <c r="E89">
        <f t="shared" si="4"/>
        <v>6136.2402010727383</v>
      </c>
      <c r="F89">
        <f t="shared" si="5"/>
        <v>7.9623835244861496</v>
      </c>
      <c r="G89">
        <v>3.5926814354940015</v>
      </c>
      <c r="H89">
        <v>3.4422380174992271</v>
      </c>
      <c r="I89">
        <v>-0.4590842271552481</v>
      </c>
      <c r="L89">
        <v>-2.3473183593678186</v>
      </c>
      <c r="M89">
        <f t="shared" si="6"/>
        <v>6175.1340553979308</v>
      </c>
      <c r="N89">
        <f t="shared" si="7"/>
        <v>7.8352219706817605</v>
      </c>
      <c r="O89">
        <v>2.9712612830922729</v>
      </c>
      <c r="P89">
        <v>3.2256628147354549</v>
      </c>
      <c r="Q89">
        <v>-0.82557954127485811</v>
      </c>
    </row>
    <row r="90" spans="1:17">
      <c r="A90" s="3">
        <v>29951</v>
      </c>
      <c r="B90">
        <v>5955.0619999999999</v>
      </c>
      <c r="D90">
        <v>-3.0236601062831596</v>
      </c>
      <c r="E90">
        <f t="shared" si="4"/>
        <v>6140.7370153653656</v>
      </c>
      <c r="F90">
        <f t="shared" si="5"/>
        <v>0.29345394925062163</v>
      </c>
      <c r="G90">
        <v>3.2048296208457323</v>
      </c>
      <c r="H90">
        <v>3.3016328010263831</v>
      </c>
      <c r="I90">
        <v>-0.68143342832999643</v>
      </c>
      <c r="L90">
        <v>-3.8181804258595093</v>
      </c>
      <c r="M90">
        <f t="shared" si="6"/>
        <v>6191.4632374048806</v>
      </c>
      <c r="N90">
        <f t="shared" si="7"/>
        <v>1.0619407509520284</v>
      </c>
      <c r="O90">
        <v>2.9620748708611035</v>
      </c>
      <c r="P90">
        <v>3.2165782487238479</v>
      </c>
      <c r="Q90">
        <v>-0.82407275552297765</v>
      </c>
    </row>
    <row r="91" spans="1:17">
      <c r="A91" s="3">
        <v>30041</v>
      </c>
      <c r="B91">
        <v>5857.3329999999996</v>
      </c>
      <c r="D91">
        <v>-4.9469007593287415</v>
      </c>
      <c r="E91">
        <f t="shared" si="4"/>
        <v>6162.1694050915994</v>
      </c>
      <c r="F91">
        <f t="shared" si="5"/>
        <v>1.4034052207645642</v>
      </c>
      <c r="G91">
        <v>2.6616338838546723</v>
      </c>
      <c r="H91">
        <v>3.1693256908966143</v>
      </c>
      <c r="I91">
        <v>-1.0688940293360065</v>
      </c>
      <c r="L91">
        <v>-5.3720607226102857</v>
      </c>
      <c r="M91">
        <f t="shared" si="6"/>
        <v>6189.8558129116354</v>
      </c>
      <c r="N91">
        <f t="shared" si="7"/>
        <v>-0.10380735938464447</v>
      </c>
      <c r="O91">
        <v>2.9679457473012949</v>
      </c>
      <c r="P91">
        <v>3.2123973025318437</v>
      </c>
      <c r="Q91">
        <v>-0.81328059992311519</v>
      </c>
    </row>
    <row r="92" spans="1:17">
      <c r="A92" s="3">
        <v>30132</v>
      </c>
      <c r="B92">
        <v>5889.0739999999996</v>
      </c>
      <c r="D92">
        <v>-6.0780245173642697</v>
      </c>
      <c r="E92">
        <f t="shared" si="4"/>
        <v>6270.1768885693527</v>
      </c>
      <c r="F92">
        <f t="shared" si="5"/>
        <v>7.1974953143694398</v>
      </c>
      <c r="G92">
        <v>2.7111293879544371</v>
      </c>
      <c r="H92">
        <v>3.2746793564361929</v>
      </c>
      <c r="I92">
        <v>-1.1434074875152695</v>
      </c>
      <c r="L92">
        <v>-6.2344540527938079</v>
      </c>
      <c r="M92">
        <f t="shared" si="6"/>
        <v>6280.637456444595</v>
      </c>
      <c r="N92">
        <f t="shared" si="7"/>
        <v>5.9968036088919874</v>
      </c>
      <c r="O92">
        <v>2.9829046980086953</v>
      </c>
      <c r="P92">
        <v>3.2137754044412912</v>
      </c>
      <c r="Q92">
        <v>-0.79994377585772636</v>
      </c>
    </row>
    <row r="93" spans="1:17">
      <c r="A93" s="3">
        <v>30224</v>
      </c>
      <c r="B93">
        <v>5866.37</v>
      </c>
      <c r="D93">
        <v>-6.2051970820904216</v>
      </c>
      <c r="E93">
        <f t="shared" si="4"/>
        <v>6254.4723348204298</v>
      </c>
      <c r="F93">
        <f t="shared" si="5"/>
        <v>-0.9980994817928579</v>
      </c>
      <c r="G93">
        <v>2.8737852454144828</v>
      </c>
      <c r="H93">
        <v>3.175040499284477</v>
      </c>
      <c r="I93">
        <v>-0.86346941481601436</v>
      </c>
      <c r="L93">
        <v>-7.1012289066827634</v>
      </c>
      <c r="M93">
        <f t="shared" si="6"/>
        <v>6314.7982809236573</v>
      </c>
      <c r="N93">
        <f t="shared" si="7"/>
        <v>2.1934423913369194</v>
      </c>
      <c r="O93">
        <v>2.994896803415203</v>
      </c>
      <c r="P93">
        <v>3.2118825312501524</v>
      </c>
      <c r="Q93">
        <v>-0.78572362039755728</v>
      </c>
    </row>
    <row r="94" spans="1:17">
      <c r="A94" s="3">
        <v>30316</v>
      </c>
      <c r="B94">
        <v>5871.0010000000002</v>
      </c>
      <c r="D94">
        <v>-6.7925250470917717</v>
      </c>
      <c r="E94">
        <f t="shared" si="4"/>
        <v>6298.8521070506858</v>
      </c>
      <c r="F94">
        <f t="shared" si="5"/>
        <v>2.8686268421618699</v>
      </c>
      <c r="G94">
        <v>2.7994466681565751</v>
      </c>
      <c r="H94">
        <v>3.1514375140090176</v>
      </c>
      <c r="I94">
        <v>-0.91002555379134231</v>
      </c>
      <c r="L94">
        <v>-7.5778956768307353</v>
      </c>
      <c r="M94">
        <f t="shared" si="6"/>
        <v>6352.3775432239336</v>
      </c>
      <c r="N94">
        <f t="shared" si="7"/>
        <v>2.4017264720304299</v>
      </c>
      <c r="O94">
        <v>3.0121000574290306</v>
      </c>
      <c r="P94">
        <v>3.2122667787593642</v>
      </c>
      <c r="Q94">
        <v>-0.76897265377811319</v>
      </c>
    </row>
    <row r="95" spans="1:17">
      <c r="A95" s="3">
        <v>30406</v>
      </c>
      <c r="B95">
        <v>5944.02</v>
      </c>
      <c r="D95">
        <v>-6.6941553980034314</v>
      </c>
      <c r="E95">
        <f t="shared" si="4"/>
        <v>6370.469101217278</v>
      </c>
      <c r="F95">
        <f t="shared" si="5"/>
        <v>4.626093070998083</v>
      </c>
      <c r="G95">
        <v>2.9353966486608583</v>
      </c>
      <c r="H95">
        <v>3.2071319713803228</v>
      </c>
      <c r="I95">
        <v>-0.83963201907312879</v>
      </c>
      <c r="L95">
        <v>-7.3048735701489704</v>
      </c>
      <c r="M95">
        <f t="shared" si="6"/>
        <v>6412.4406847842874</v>
      </c>
      <c r="N95">
        <f t="shared" si="7"/>
        <v>3.8360685640727699</v>
      </c>
      <c r="O95">
        <v>3.0284132941039794</v>
      </c>
      <c r="P95">
        <v>3.2136715680590338</v>
      </c>
      <c r="Q95">
        <v>-0.75431295675345078</v>
      </c>
    </row>
    <row r="96" spans="1:17">
      <c r="A96" s="3">
        <v>30497</v>
      </c>
      <c r="B96">
        <v>6077.6189999999997</v>
      </c>
      <c r="D96">
        <v>-7.0191310443619841</v>
      </c>
      <c r="E96">
        <f t="shared" si="4"/>
        <v>6536.4188012694149</v>
      </c>
      <c r="F96">
        <f t="shared" si="5"/>
        <v>10.834209403663708</v>
      </c>
      <c r="G96">
        <v>2.6899439438676174</v>
      </c>
      <c r="H96">
        <v>3.3710578523833612</v>
      </c>
      <c r="I96">
        <v>-1.2780374634767959</v>
      </c>
      <c r="L96">
        <v>-6.4128641631010623</v>
      </c>
      <c r="M96">
        <f t="shared" si="6"/>
        <v>6494.075222680076</v>
      </c>
      <c r="N96">
        <f t="shared" si="7"/>
        <v>5.1903295890837198</v>
      </c>
      <c r="O96">
        <v>3.0365496118328523</v>
      </c>
      <c r="P96">
        <v>3.2131747833036233</v>
      </c>
      <c r="Q96">
        <v>-0.74559188706859258</v>
      </c>
    </row>
    <row r="97" spans="1:17">
      <c r="A97" s="3">
        <v>30589</v>
      </c>
      <c r="B97">
        <v>6197.4679999999998</v>
      </c>
      <c r="D97">
        <v>-5.0654173376681229</v>
      </c>
      <c r="E97">
        <f t="shared" si="4"/>
        <v>6528.1458307384855</v>
      </c>
      <c r="F97">
        <f t="shared" si="5"/>
        <v>-0.505308959786821</v>
      </c>
      <c r="G97">
        <v>3.292714488348456</v>
      </c>
      <c r="H97">
        <v>3.353803782267549</v>
      </c>
      <c r="I97">
        <v>-0.65495761775624251</v>
      </c>
      <c r="L97">
        <v>-5.4209781114044517</v>
      </c>
      <c r="M97">
        <f t="shared" si="6"/>
        <v>6552.6877697043492</v>
      </c>
      <c r="N97">
        <f t="shared" si="7"/>
        <v>3.6593876939946979</v>
      </c>
      <c r="O97">
        <v>3.0347951380598208</v>
      </c>
      <c r="P97">
        <v>3.2087498799975966</v>
      </c>
      <c r="Q97">
        <v>-0.7421379263333886</v>
      </c>
    </row>
    <row r="98" spans="1:17">
      <c r="A98" s="3">
        <v>30681</v>
      </c>
      <c r="B98">
        <v>6325.5739999999996</v>
      </c>
      <c r="D98">
        <v>-5.1015688591859316</v>
      </c>
      <c r="E98">
        <f t="shared" si="4"/>
        <v>6665.6254734220647</v>
      </c>
      <c r="F98">
        <f t="shared" si="5"/>
        <v>8.6936673169897958</v>
      </c>
      <c r="G98">
        <v>2.9576367393475334</v>
      </c>
      <c r="H98">
        <v>3.4500012913654374</v>
      </c>
      <c r="I98">
        <v>-1.1032668638859955</v>
      </c>
      <c r="L98">
        <v>-4.3959152845644667</v>
      </c>
      <c r="M98">
        <f t="shared" si="6"/>
        <v>6616.4265039804504</v>
      </c>
      <c r="N98">
        <f t="shared" si="7"/>
        <v>3.9479842635261386</v>
      </c>
      <c r="O98">
        <v>3.0274906328062485</v>
      </c>
      <c r="P98">
        <v>3.2027931035369503</v>
      </c>
      <c r="Q98">
        <v>-0.74243087044545164</v>
      </c>
    </row>
    <row r="99" spans="1:17">
      <c r="A99" s="3">
        <v>30772</v>
      </c>
      <c r="B99">
        <v>6448.2640000000001</v>
      </c>
      <c r="D99">
        <v>-4.1072772962371573</v>
      </c>
      <c r="E99">
        <f t="shared" si="4"/>
        <v>6724.4560569213763</v>
      </c>
      <c r="F99">
        <f t="shared" si="5"/>
        <v>3.5774006028491012</v>
      </c>
      <c r="G99">
        <v>3.1007481015198106</v>
      </c>
      <c r="H99">
        <v>3.4753201987208877</v>
      </c>
      <c r="I99">
        <v>-0.98995770566274655</v>
      </c>
      <c r="L99">
        <v>-3.4635539811707758</v>
      </c>
      <c r="M99">
        <f t="shared" si="6"/>
        <v>6679.6161096942396</v>
      </c>
      <c r="N99">
        <f t="shared" si="7"/>
        <v>3.8752407048022297</v>
      </c>
      <c r="O99">
        <v>3.0145166995236816</v>
      </c>
      <c r="P99">
        <v>3.1949684474779216</v>
      </c>
      <c r="Q99">
        <v>-0.74619461181774371</v>
      </c>
    </row>
    <row r="100" spans="1:17">
      <c r="A100" s="3">
        <v>30863</v>
      </c>
      <c r="B100">
        <v>6559.5940000000001</v>
      </c>
      <c r="D100">
        <v>-3.100109386631857</v>
      </c>
      <c r="E100">
        <f t="shared" si="4"/>
        <v>6769.4544941984168</v>
      </c>
      <c r="F100">
        <f t="shared" si="5"/>
        <v>2.7036913203159596</v>
      </c>
      <c r="G100">
        <v>3.299588368640697</v>
      </c>
      <c r="H100">
        <v>3.4822076061535459</v>
      </c>
      <c r="I100">
        <v>-0.79922442033639418</v>
      </c>
      <c r="L100">
        <v>-2.76300593713745</v>
      </c>
      <c r="M100">
        <f t="shared" si="6"/>
        <v>6745.9859935194017</v>
      </c>
      <c r="N100">
        <f t="shared" si="7"/>
        <v>4.0341029452779953</v>
      </c>
      <c r="O100">
        <v>2.9977622060087019</v>
      </c>
      <c r="P100">
        <v>3.1857145686398178</v>
      </c>
      <c r="Q100">
        <v>-0.7520566137816056</v>
      </c>
    </row>
    <row r="101" spans="1:17">
      <c r="A101" s="3">
        <v>30955</v>
      </c>
      <c r="B101">
        <v>6623.3429999999998</v>
      </c>
      <c r="D101">
        <v>-2.8597004238723684</v>
      </c>
      <c r="E101">
        <f t="shared" si="4"/>
        <v>6818.3267180572875</v>
      </c>
      <c r="F101">
        <f t="shared" si="5"/>
        <v>2.9192323792542663</v>
      </c>
      <c r="G101">
        <v>3.149756213648073</v>
      </c>
      <c r="H101">
        <v>3.4473830039448896</v>
      </c>
      <c r="I101">
        <v>-0.90806547397950632</v>
      </c>
      <c r="L101">
        <v>-2.4071695178809023</v>
      </c>
      <c r="M101">
        <f t="shared" si="6"/>
        <v>6786.7106295410958</v>
      </c>
      <c r="N101">
        <f t="shared" si="7"/>
        <v>2.4367021467991856</v>
      </c>
      <c r="O101">
        <v>2.979726212376093</v>
      </c>
      <c r="P101">
        <v>3.1752811215009125</v>
      </c>
      <c r="Q101">
        <v>-0.75781167778483516</v>
      </c>
    </row>
    <row r="102" spans="1:17">
      <c r="A102" s="3">
        <v>31047</v>
      </c>
      <c r="B102">
        <v>6677.2640000000001</v>
      </c>
      <c r="D102">
        <v>-3.0281955392018745</v>
      </c>
      <c r="E102">
        <f t="shared" si="4"/>
        <v>6885.7788479117708</v>
      </c>
      <c r="F102">
        <f t="shared" si="5"/>
        <v>4.0162158740612464</v>
      </c>
      <c r="G102">
        <v>2.9616338087867211</v>
      </c>
      <c r="H102">
        <v>3.4363853107698019</v>
      </c>
      <c r="I102">
        <v>-1.0832427903987911</v>
      </c>
      <c r="L102">
        <v>-2.2507708971472766</v>
      </c>
      <c r="M102">
        <f t="shared" si="6"/>
        <v>6831.0144860315122</v>
      </c>
      <c r="N102">
        <f t="shared" si="7"/>
        <v>2.6368929188322232</v>
      </c>
      <c r="O102">
        <v>2.9638432206811691</v>
      </c>
      <c r="P102">
        <v>3.1659978914125309</v>
      </c>
      <c r="Q102">
        <v>-0.76276762936243936</v>
      </c>
    </row>
    <row r="103" spans="1:17">
      <c r="A103" s="3">
        <v>31137</v>
      </c>
      <c r="B103">
        <v>6740.2749999999996</v>
      </c>
      <c r="D103">
        <v>-1.9790888184863888</v>
      </c>
      <c r="E103">
        <f t="shared" si="4"/>
        <v>6876.3643581301367</v>
      </c>
      <c r="F103">
        <f t="shared" si="5"/>
        <v>-0.54577411372577211</v>
      </c>
      <c r="G103">
        <v>3.4721656911134047</v>
      </c>
      <c r="H103">
        <v>3.3935971234363818</v>
      </c>
      <c r="I103">
        <v>-0.5223460851507381</v>
      </c>
      <c r="L103">
        <v>-2.1634729340951253</v>
      </c>
      <c r="M103">
        <f t="shared" si="6"/>
        <v>6889.3236525654675</v>
      </c>
      <c r="N103">
        <f t="shared" si="7"/>
        <v>3.4583448801442485</v>
      </c>
      <c r="O103">
        <v>2.9480110153021779</v>
      </c>
      <c r="P103">
        <v>3.1573653646683799</v>
      </c>
      <c r="Q103">
        <v>-0.76843872000559887</v>
      </c>
    </row>
    <row r="104" spans="1:17">
      <c r="A104" s="3">
        <v>31228</v>
      </c>
      <c r="B104">
        <v>6797.3440000000001</v>
      </c>
      <c r="D104">
        <v>-2.4393355829889742</v>
      </c>
      <c r="E104">
        <f t="shared" si="4"/>
        <v>6967.2998237748689</v>
      </c>
      <c r="F104">
        <f t="shared" si="5"/>
        <v>5.3955992132509012</v>
      </c>
      <c r="G104">
        <v>3.221752467256386</v>
      </c>
      <c r="H104">
        <v>3.4120283266825355</v>
      </c>
      <c r="I104">
        <v>-0.79445418195217088</v>
      </c>
      <c r="L104">
        <v>-2.0206370165921044</v>
      </c>
      <c r="M104">
        <f t="shared" si="6"/>
        <v>6937.5262228956135</v>
      </c>
      <c r="N104">
        <f t="shared" si="7"/>
        <v>2.8281918759060387</v>
      </c>
      <c r="O104">
        <v>2.92983471266525</v>
      </c>
      <c r="P104">
        <v>3.1480974846381078</v>
      </c>
      <c r="Q104">
        <v>-0.77570605066519405</v>
      </c>
    </row>
    <row r="105" spans="1:17">
      <c r="A105" s="3">
        <v>31320</v>
      </c>
      <c r="B105">
        <v>6903.5230000000001</v>
      </c>
      <c r="D105">
        <v>-2.183069079058555</v>
      </c>
      <c r="E105">
        <f t="shared" si="4"/>
        <v>7057.5951780572968</v>
      </c>
      <c r="F105">
        <f t="shared" si="5"/>
        <v>5.2855996870931676</v>
      </c>
      <c r="G105">
        <v>3.3527961859901416</v>
      </c>
      <c r="H105">
        <v>3.4778360683068588</v>
      </c>
      <c r="I105">
        <v>-0.74087098352364278</v>
      </c>
      <c r="L105">
        <v>-1.6852671243836994</v>
      </c>
      <c r="M105">
        <f t="shared" si="6"/>
        <v>7021.8600997818403</v>
      </c>
      <c r="N105">
        <f t="shared" si="7"/>
        <v>4.9518599009106268</v>
      </c>
      <c r="O105">
        <v>2.9088511100447452</v>
      </c>
      <c r="P105">
        <v>3.1388419436354278</v>
      </c>
      <c r="Q105">
        <v>-0.78579520524542468</v>
      </c>
    </row>
    <row r="106" spans="1:17">
      <c r="A106" s="3">
        <v>31412</v>
      </c>
      <c r="B106">
        <v>6955.9179999999997</v>
      </c>
      <c r="D106">
        <v>-2.1699437662339278</v>
      </c>
      <c r="E106">
        <f t="shared" si="4"/>
        <v>7110.2054601489253</v>
      </c>
      <c r="F106">
        <f t="shared" si="5"/>
        <v>3.0152752269319683</v>
      </c>
      <c r="G106">
        <v>3.2098555667125153</v>
      </c>
      <c r="H106">
        <v>3.4448543965288505</v>
      </c>
      <c r="I106">
        <v>-0.8449897652271241</v>
      </c>
      <c r="L106">
        <v>-1.5449655230914914</v>
      </c>
      <c r="M106">
        <f t="shared" si="6"/>
        <v>7065.0709097374092</v>
      </c>
      <c r="N106">
        <f t="shared" si="7"/>
        <v>2.4843167666410704</v>
      </c>
      <c r="O106">
        <v>2.883238393427054</v>
      </c>
      <c r="P106">
        <v>3.12690973443345</v>
      </c>
      <c r="Q106">
        <v>-0.79736283977456057</v>
      </c>
    </row>
    <row r="107" spans="1:17">
      <c r="A107" s="3">
        <v>31502</v>
      </c>
      <c r="B107">
        <v>7022.7569999999996</v>
      </c>
      <c r="D107">
        <v>-1.8166620606373272</v>
      </c>
      <c r="E107">
        <f t="shared" si="4"/>
        <v>7152.6973388674196</v>
      </c>
      <c r="F107">
        <f t="shared" si="5"/>
        <v>2.4119869719940956</v>
      </c>
      <c r="G107">
        <v>3.3472336156812328</v>
      </c>
      <c r="H107">
        <v>3.4339881345039327</v>
      </c>
      <c r="I107">
        <v>-0.69482133188344752</v>
      </c>
      <c r="L107">
        <v>-1.4823919098346323</v>
      </c>
      <c r="M107">
        <f t="shared" si="6"/>
        <v>7128.4282435812147</v>
      </c>
      <c r="N107">
        <f t="shared" si="7"/>
        <v>3.6356149405665006</v>
      </c>
      <c r="O107">
        <v>2.8591737642920654</v>
      </c>
      <c r="P107">
        <v>3.1160044802216746</v>
      </c>
      <c r="Q107">
        <v>-0.80859118788159434</v>
      </c>
    </row>
    <row r="108" spans="1:17">
      <c r="A108" s="3">
        <v>31593</v>
      </c>
      <c r="B108">
        <v>7050.9690000000001</v>
      </c>
      <c r="D108">
        <v>-1.9905482002973258</v>
      </c>
      <c r="E108">
        <f t="shared" si="4"/>
        <v>7194.172470640623</v>
      </c>
      <c r="F108">
        <f t="shared" si="5"/>
        <v>2.3396639638090688</v>
      </c>
      <c r="G108">
        <v>3.1821608525840395</v>
      </c>
      <c r="H108">
        <v>3.3812573041809748</v>
      </c>
      <c r="I108">
        <v>-0.79782605477557633</v>
      </c>
      <c r="L108">
        <v>-1.5791678388894752</v>
      </c>
      <c r="M108">
        <f t="shared" si="6"/>
        <v>7164.1021978536792</v>
      </c>
      <c r="N108">
        <f t="shared" si="7"/>
        <v>2.0168621228493055</v>
      </c>
      <c r="O108">
        <v>2.8353377953245231</v>
      </c>
      <c r="P108">
        <v>3.1045798731495737</v>
      </c>
      <c r="Q108">
        <v>-0.8189795595567132</v>
      </c>
    </row>
    <row r="109" spans="1:17">
      <c r="A109" s="3">
        <v>31685</v>
      </c>
      <c r="B109">
        <v>7118.95</v>
      </c>
      <c r="D109">
        <v>-1.8049162381871611</v>
      </c>
      <c r="E109">
        <f t="shared" si="4"/>
        <v>7249.8028692231674</v>
      </c>
      <c r="F109">
        <f t="shared" si="5"/>
        <v>3.1291432984169143</v>
      </c>
      <c r="G109">
        <v>3.2911921948276888</v>
      </c>
      <c r="H109">
        <v>3.3872273908156596</v>
      </c>
      <c r="I109">
        <v>-0.69582194072082237</v>
      </c>
      <c r="L109">
        <v>-1.5818753413591367</v>
      </c>
      <c r="M109">
        <f t="shared" si="6"/>
        <v>7233.3729429327977</v>
      </c>
      <c r="N109">
        <f t="shared" si="7"/>
        <v>3.9241160121908258</v>
      </c>
      <c r="O109">
        <v>2.8141904293344688</v>
      </c>
      <c r="P109">
        <v>3.0948483057986529</v>
      </c>
      <c r="Q109">
        <v>-0.82867215971251351</v>
      </c>
    </row>
    <row r="110" spans="1:17">
      <c r="A110" s="3">
        <v>31777</v>
      </c>
      <c r="B110">
        <v>7153.3590000000004</v>
      </c>
      <c r="D110">
        <v>-1.6137586689574164</v>
      </c>
      <c r="E110">
        <f t="shared" si="4"/>
        <v>7270.6903965676656</v>
      </c>
      <c r="F110">
        <f t="shared" si="5"/>
        <v>1.1574367101620187</v>
      </c>
      <c r="G110">
        <v>3.2796564619227504</v>
      </c>
      <c r="H110">
        <v>3.3235786040157187</v>
      </c>
      <c r="I110">
        <v>-0.63243840089846648</v>
      </c>
      <c r="L110">
        <v>-1.6528693459723627</v>
      </c>
      <c r="M110">
        <f t="shared" si="6"/>
        <v>7273.5818039924143</v>
      </c>
      <c r="N110">
        <f t="shared" si="7"/>
        <v>2.2421282569538015</v>
      </c>
      <c r="O110">
        <v>2.7929411406693569</v>
      </c>
      <c r="P110">
        <v>3.0842202366400002</v>
      </c>
      <c r="Q110">
        <v>-0.83741143441044041</v>
      </c>
    </row>
    <row r="111" spans="1:17">
      <c r="A111" s="3">
        <v>31867</v>
      </c>
      <c r="B111">
        <v>7193.0190000000002</v>
      </c>
      <c r="D111">
        <v>-1.7663040994151515</v>
      </c>
      <c r="E111">
        <f t="shared" si="4"/>
        <v>7322.3540395746986</v>
      </c>
      <c r="F111">
        <f t="shared" si="5"/>
        <v>2.8727351088704722</v>
      </c>
      <c r="G111">
        <v>3.1347966278976553</v>
      </c>
      <c r="H111">
        <v>3.2919620232880376</v>
      </c>
      <c r="I111">
        <v>-0.74008320925957105</v>
      </c>
      <c r="L111">
        <v>-1.6465028058546523</v>
      </c>
      <c r="M111">
        <f t="shared" si="6"/>
        <v>7313.434911014203</v>
      </c>
      <c r="N111">
        <f t="shared" si="7"/>
        <v>2.2097419626978088</v>
      </c>
      <c r="O111">
        <v>2.7751307640096829</v>
      </c>
      <c r="P111">
        <v>3.0751172647779494</v>
      </c>
      <c r="Q111">
        <v>-0.84450694805622173</v>
      </c>
    </row>
    <row r="112" spans="1:17">
      <c r="A112" s="3">
        <v>31958</v>
      </c>
      <c r="B112">
        <v>7269.51</v>
      </c>
      <c r="D112">
        <v>-1.9289379130708539</v>
      </c>
      <c r="E112">
        <f t="shared" si="4"/>
        <v>7412.492375739118</v>
      </c>
      <c r="F112">
        <f t="shared" si="5"/>
        <v>5.0156790703106191</v>
      </c>
      <c r="G112">
        <v>3.0241037720887838</v>
      </c>
      <c r="H112">
        <v>3.3213088447281369</v>
      </c>
      <c r="I112">
        <v>-0.88531941820509774</v>
      </c>
      <c r="L112">
        <v>-1.4442403290748871</v>
      </c>
      <c r="M112">
        <f t="shared" si="6"/>
        <v>7376.0377113145778</v>
      </c>
      <c r="N112">
        <f t="shared" si="7"/>
        <v>3.4682042212142994</v>
      </c>
      <c r="O112">
        <v>2.7580146663492613</v>
      </c>
      <c r="P112">
        <v>3.0671186517242903</v>
      </c>
      <c r="Q112">
        <v>-0.85220809371306872</v>
      </c>
    </row>
    <row r="113" spans="1:17">
      <c r="A113" s="3">
        <v>32050</v>
      </c>
      <c r="B113">
        <v>7332.558</v>
      </c>
      <c r="D113">
        <v>-1.5646172667169367</v>
      </c>
      <c r="E113">
        <f t="shared" si="4"/>
        <v>7449.1080304609904</v>
      </c>
      <c r="F113">
        <f t="shared" si="5"/>
        <v>1.9905777524847679</v>
      </c>
      <c r="G113">
        <v>3.1019237348805477</v>
      </c>
      <c r="H113">
        <v>3.2950220590436334</v>
      </c>
      <c r="I113">
        <v>-0.77655798795046826</v>
      </c>
      <c r="L113">
        <v>-1.1879783802896782</v>
      </c>
      <c r="M113">
        <f t="shared" si="6"/>
        <v>7420.7144837297337</v>
      </c>
      <c r="N113">
        <f t="shared" si="7"/>
        <v>2.444907554493847</v>
      </c>
      <c r="O113">
        <v>2.7382542576797562</v>
      </c>
      <c r="P113">
        <v>3.0583590755054386</v>
      </c>
      <c r="Q113">
        <v>-0.8616578411318192</v>
      </c>
    </row>
    <row r="114" spans="1:17">
      <c r="A114" s="3">
        <v>32142</v>
      </c>
      <c r="B114">
        <v>7458.0219999999999</v>
      </c>
      <c r="D114">
        <v>-1.298477876065931</v>
      </c>
      <c r="E114">
        <f t="shared" si="4"/>
        <v>7556.1367641680054</v>
      </c>
      <c r="F114">
        <f t="shared" si="5"/>
        <v>5.8722515358939464</v>
      </c>
      <c r="G114">
        <v>3.2281371327745356</v>
      </c>
      <c r="H114">
        <v>3.3779491632891814</v>
      </c>
      <c r="I114">
        <v>-0.74795585103754103</v>
      </c>
      <c r="L114">
        <v>-0.77651265760050592</v>
      </c>
      <c r="M114">
        <f t="shared" si="6"/>
        <v>7516.3877018995781</v>
      </c>
      <c r="N114">
        <f t="shared" si="7"/>
        <v>5.2576826747529948</v>
      </c>
      <c r="O114">
        <v>2.7158809365436078</v>
      </c>
      <c r="P114">
        <v>3.0499245590025073</v>
      </c>
      <c r="Q114">
        <v>-0.87410312005418345</v>
      </c>
    </row>
    <row r="115" spans="1:17">
      <c r="A115" s="3">
        <v>32233</v>
      </c>
      <c r="B115">
        <v>7496.6</v>
      </c>
      <c r="D115">
        <v>-1.1020286276155957</v>
      </c>
      <c r="E115">
        <f t="shared" si="4"/>
        <v>7580.1352605836155</v>
      </c>
      <c r="F115">
        <f t="shared" si="5"/>
        <v>1.2764760223582972</v>
      </c>
      <c r="G115">
        <v>3.1194581059042834</v>
      </c>
      <c r="H115">
        <v>3.3060761915347889</v>
      </c>
      <c r="I115">
        <v>-0.77203513856769601</v>
      </c>
      <c r="L115">
        <v>-0.62284678851096942</v>
      </c>
      <c r="M115">
        <f t="shared" si="6"/>
        <v>7543.5849767663858</v>
      </c>
      <c r="N115">
        <f t="shared" si="7"/>
        <v>1.4552334535875788</v>
      </c>
      <c r="O115">
        <v>2.6883878521558184</v>
      </c>
      <c r="P115">
        <v>3.0383404168628503</v>
      </c>
      <c r="Q115">
        <v>-0.88796082271819288</v>
      </c>
    </row>
    <row r="116" spans="1:17">
      <c r="A116" s="3">
        <v>32324</v>
      </c>
      <c r="B116">
        <v>7592.8810000000003</v>
      </c>
      <c r="D116">
        <v>-0.5964704975759787</v>
      </c>
      <c r="E116">
        <f t="shared" si="4"/>
        <v>7638.4420533225057</v>
      </c>
      <c r="F116">
        <f t="shared" si="5"/>
        <v>3.1125036967312836</v>
      </c>
      <c r="G116">
        <v>3.3522250336141175</v>
      </c>
      <c r="H116">
        <v>3.3298512389759027</v>
      </c>
      <c r="I116">
        <v>-0.56725317888158577</v>
      </c>
      <c r="L116">
        <v>-0.37644555216570552</v>
      </c>
      <c r="M116">
        <f t="shared" si="6"/>
        <v>7621.572069059077</v>
      </c>
      <c r="N116">
        <f t="shared" si="7"/>
        <v>4.1998502559372541</v>
      </c>
      <c r="O116">
        <v>2.6628373735264064</v>
      </c>
      <c r="P116">
        <v>3.0288724881997053</v>
      </c>
      <c r="Q116">
        <v>-0.90236685751230794</v>
      </c>
    </row>
    <row r="117" spans="1:17">
      <c r="A117" s="3">
        <v>32416</v>
      </c>
      <c r="B117">
        <v>7632.0820000000003</v>
      </c>
      <c r="D117">
        <v>-0.2766010395274634</v>
      </c>
      <c r="E117">
        <f t="shared" si="4"/>
        <v>7653.2509717454941</v>
      </c>
      <c r="F117">
        <f t="shared" si="5"/>
        <v>0.77775231500216702</v>
      </c>
      <c r="G117">
        <v>3.3698143600339172</v>
      </c>
      <c r="H117">
        <v>3.2604939510457545</v>
      </c>
      <c r="I117">
        <v>-0.46802525679779078</v>
      </c>
      <c r="L117">
        <v>-0.25767127610367879</v>
      </c>
      <c r="M117">
        <f t="shared" si="6"/>
        <v>7651.7984868058347</v>
      </c>
      <c r="N117">
        <f t="shared" si="7"/>
        <v>1.5958233251541998</v>
      </c>
      <c r="O117">
        <v>2.6340963966303454</v>
      </c>
      <c r="P117">
        <v>3.0176527169713485</v>
      </c>
      <c r="Q117">
        <v>-0.91790134387089539</v>
      </c>
    </row>
    <row r="118" spans="1:17">
      <c r="A118" s="3">
        <v>32508</v>
      </c>
      <c r="B118">
        <v>7733.991</v>
      </c>
      <c r="D118">
        <v>-0.33285540414760817</v>
      </c>
      <c r="E118">
        <f t="shared" si="4"/>
        <v>7759.819980156075</v>
      </c>
      <c r="F118">
        <f t="shared" si="5"/>
        <v>5.687290371600362</v>
      </c>
      <c r="G118">
        <v>3.3800125387206674</v>
      </c>
      <c r="H118">
        <v>3.3254466985687272</v>
      </c>
      <c r="I118">
        <v>-0.53428120788661648</v>
      </c>
      <c r="L118">
        <v>2.3251083940522221E-2</v>
      </c>
      <c r="M118">
        <f t="shared" si="6"/>
        <v>7732.193181272979</v>
      </c>
      <c r="N118">
        <f t="shared" si="7"/>
        <v>4.2693549682627507</v>
      </c>
      <c r="O118">
        <v>2.6053071237000491</v>
      </c>
      <c r="P118">
        <v>3.0081203409874071</v>
      </c>
      <c r="Q118">
        <v>-0.93547031376030665</v>
      </c>
    </row>
    <row r="119" spans="1:17">
      <c r="A119" s="3">
        <v>32598</v>
      </c>
      <c r="B119">
        <v>7806.6030000000001</v>
      </c>
      <c r="D119">
        <v>-2.9073878701069589E-2</v>
      </c>
      <c r="E119">
        <f t="shared" si="4"/>
        <v>7808.8733423634785</v>
      </c>
      <c r="F119">
        <f t="shared" si="5"/>
        <v>2.5526601733380838</v>
      </c>
      <c r="G119">
        <v>3.4881286702723036</v>
      </c>
      <c r="H119">
        <v>3.3163136966703881</v>
      </c>
      <c r="I119">
        <v>-0.41541486577415299</v>
      </c>
      <c r="L119">
        <v>0.19226817538105934</v>
      </c>
      <c r="M119">
        <f t="shared" si="6"/>
        <v>7791.6221901823519</v>
      </c>
      <c r="N119">
        <f t="shared" si="7"/>
        <v>3.1099934893561443</v>
      </c>
      <c r="O119">
        <v>2.5706085327572294</v>
      </c>
      <c r="P119">
        <v>2.9963456381208551</v>
      </c>
      <c r="Q119">
        <v>-0.95630921907997657</v>
      </c>
    </row>
    <row r="120" spans="1:17">
      <c r="A120" s="3">
        <v>32689</v>
      </c>
      <c r="B120">
        <v>7865.0159999999996</v>
      </c>
      <c r="D120">
        <v>-0.54268449626249549</v>
      </c>
      <c r="E120">
        <f t="shared" si="4"/>
        <v>7907.9311161424221</v>
      </c>
      <c r="F120">
        <f t="shared" si="5"/>
        <v>5.1714824339845089</v>
      </c>
      <c r="G120">
        <v>3.2531020624464873</v>
      </c>
      <c r="H120">
        <v>3.3349001471232018</v>
      </c>
      <c r="I120">
        <v>-0.6723190838501617</v>
      </c>
      <c r="L120">
        <v>0.23920326072334319</v>
      </c>
      <c r="M120">
        <f t="shared" si="6"/>
        <v>7846.2475200875251</v>
      </c>
      <c r="N120">
        <f t="shared" si="7"/>
        <v>2.8339396961417851</v>
      </c>
      <c r="O120">
        <v>2.5333363966562787</v>
      </c>
      <c r="P120">
        <v>2.9841424240698435</v>
      </c>
      <c r="Q120">
        <v>-0.9792172805833872</v>
      </c>
    </row>
    <row r="121" spans="1:17">
      <c r="A121" s="3">
        <v>32781</v>
      </c>
      <c r="B121">
        <v>7927.393</v>
      </c>
      <c r="D121">
        <v>-1.1352034007454677</v>
      </c>
      <c r="E121">
        <f t="shared" si="4"/>
        <v>8018.418357884706</v>
      </c>
      <c r="F121">
        <f t="shared" si="5"/>
        <v>5.7068998383444258</v>
      </c>
      <c r="G121">
        <v>3.0599379357286702</v>
      </c>
      <c r="H121">
        <v>3.3715430342038473</v>
      </c>
      <c r="I121">
        <v>-0.90861456606952351</v>
      </c>
      <c r="L121">
        <v>0.1875789113320252</v>
      </c>
      <c r="M121">
        <f t="shared" si="6"/>
        <v>7912.5507234942743</v>
      </c>
      <c r="N121">
        <f t="shared" si="7"/>
        <v>3.4232094498945598</v>
      </c>
      <c r="O121">
        <v>2.4933470671677735</v>
      </c>
      <c r="P121">
        <v>2.9717458528929908</v>
      </c>
      <c r="Q121">
        <v>-1.0046149400090971</v>
      </c>
    </row>
    <row r="122" spans="1:17">
      <c r="A122" s="3">
        <v>32873</v>
      </c>
      <c r="B122">
        <v>7944.6970000000001</v>
      </c>
      <c r="D122">
        <v>-1.1829266632297504</v>
      </c>
      <c r="E122">
        <f t="shared" si="4"/>
        <v>8039.8019610683459</v>
      </c>
      <c r="F122">
        <f t="shared" si="5"/>
        <v>1.0709989643489237</v>
      </c>
      <c r="G122">
        <v>3.117714918855814</v>
      </c>
      <c r="H122">
        <v>3.3147681129016795</v>
      </c>
      <c r="I122">
        <v>-0.784009352162784</v>
      </c>
      <c r="L122">
        <v>-5.112142185078028E-2</v>
      </c>
      <c r="M122">
        <f t="shared" si="6"/>
        <v>7948.7605193970285</v>
      </c>
      <c r="N122">
        <f t="shared" si="7"/>
        <v>1.8431028815317774</v>
      </c>
      <c r="O122">
        <v>2.4504484405726292</v>
      </c>
      <c r="P122">
        <v>2.9584671947272621</v>
      </c>
      <c r="Q122">
        <v>-1.0318836157035642</v>
      </c>
    </row>
    <row r="123" spans="1:17">
      <c r="A123" s="3">
        <v>32963</v>
      </c>
      <c r="B123">
        <v>8027.6930000000002</v>
      </c>
      <c r="D123">
        <v>-0.80138327983411273</v>
      </c>
      <c r="E123">
        <f t="shared" si="4"/>
        <v>8092.5453049871676</v>
      </c>
      <c r="F123">
        <f t="shared" si="5"/>
        <v>2.6500470735659309</v>
      </c>
      <c r="G123">
        <v>3.5306907389555224</v>
      </c>
      <c r="H123">
        <v>3.3482173145613325</v>
      </c>
      <c r="I123">
        <v>-0.41040568646920039</v>
      </c>
      <c r="L123">
        <v>-0.2015519463424198</v>
      </c>
      <c r="M123">
        <f t="shared" si="6"/>
        <v>8043.9056483962904</v>
      </c>
      <c r="N123">
        <f t="shared" si="7"/>
        <v>4.8745766003277957</v>
      </c>
      <c r="O123">
        <v>2.4064068167634485</v>
      </c>
      <c r="P123">
        <v>2.9463334430423149</v>
      </c>
      <c r="Q123">
        <v>-1.061642927195511</v>
      </c>
    </row>
    <row r="124" spans="1:17">
      <c r="A124" s="3">
        <v>33054</v>
      </c>
      <c r="B124">
        <v>8059.598</v>
      </c>
      <c r="D124">
        <v>-0.45827603056625321</v>
      </c>
      <c r="E124">
        <f t="shared" si="4"/>
        <v>8096.7032502620295</v>
      </c>
      <c r="F124">
        <f t="shared" si="5"/>
        <v>0.20567822561574634</v>
      </c>
      <c r="G124">
        <v>3.7374072232310152</v>
      </c>
      <c r="H124">
        <v>3.2863781377276631</v>
      </c>
      <c r="I124">
        <v>-0.13089997262056352</v>
      </c>
      <c r="L124">
        <v>-0.57003925577191694</v>
      </c>
      <c r="M124">
        <f t="shared" si="6"/>
        <v>8105.804266314025</v>
      </c>
      <c r="N124">
        <f t="shared" si="7"/>
        <v>3.1137492962342916</v>
      </c>
      <c r="O124">
        <v>2.3583648493480154</v>
      </c>
      <c r="P124">
        <v>2.9315025269317059</v>
      </c>
      <c r="Q124">
        <v>-1.0922278226893885</v>
      </c>
    </row>
    <row r="125" spans="1:17">
      <c r="A125" s="3">
        <v>33146</v>
      </c>
      <c r="B125">
        <v>8059.4759999999997</v>
      </c>
      <c r="D125">
        <v>-0.91619776306367839</v>
      </c>
      <c r="E125">
        <f t="shared" si="4"/>
        <v>8133.999521665105</v>
      </c>
      <c r="F125">
        <f t="shared" si="5"/>
        <v>1.8553113383742659</v>
      </c>
      <c r="G125">
        <v>3.5219970879311182</v>
      </c>
      <c r="H125">
        <v>3.2185014299798094</v>
      </c>
      <c r="I125">
        <v>-0.26641426331345852</v>
      </c>
      <c r="L125">
        <v>-1.1720545550289216</v>
      </c>
      <c r="M125">
        <f t="shared" si="6"/>
        <v>8155.0577255373992</v>
      </c>
      <c r="N125">
        <f t="shared" si="7"/>
        <v>2.4527708061583109</v>
      </c>
      <c r="O125">
        <v>2.3150725290460614</v>
      </c>
      <c r="P125">
        <v>2.9172405378072357</v>
      </c>
      <c r="Q125">
        <v>-1.1187327397025983</v>
      </c>
    </row>
    <row r="126" spans="1:17">
      <c r="A126" s="3">
        <v>33238</v>
      </c>
      <c r="B126">
        <v>7988.8639999999996</v>
      </c>
      <c r="D126">
        <v>-1.9936344645406052</v>
      </c>
      <c r="E126">
        <f t="shared" si="4"/>
        <v>8151.372572947389</v>
      </c>
      <c r="F126">
        <f t="shared" si="5"/>
        <v>0.85708340820109807</v>
      </c>
      <c r="G126">
        <v>2.9742853338585187</v>
      </c>
      <c r="H126">
        <v>3.0813134399183397</v>
      </c>
      <c r="I126">
        <v>-0.65264572908723939</v>
      </c>
      <c r="L126">
        <v>-2.043913061258877</v>
      </c>
      <c r="M126">
        <f t="shared" si="6"/>
        <v>8155.5564841988853</v>
      </c>
      <c r="N126">
        <f t="shared" si="7"/>
        <v>2.4466015365187666E-2</v>
      </c>
      <c r="O126">
        <v>2.2813442934654762</v>
      </c>
      <c r="P126">
        <v>2.9049586425884266</v>
      </c>
      <c r="Q126">
        <v>-1.1380042872021021</v>
      </c>
    </row>
    <row r="127" spans="1:17">
      <c r="A127" s="3">
        <v>33328</v>
      </c>
      <c r="B127">
        <v>7950.1639999999998</v>
      </c>
      <c r="D127">
        <v>-2.6179664551676751</v>
      </c>
      <c r="E127">
        <f t="shared" si="4"/>
        <v>8163.8919527593735</v>
      </c>
      <c r="F127">
        <f t="shared" si="5"/>
        <v>0.61576139694141663</v>
      </c>
      <c r="G127">
        <v>2.8202589150183242</v>
      </c>
      <c r="H127">
        <v>2.9908740843950046</v>
      </c>
      <c r="I127">
        <v>-0.70021841829028553</v>
      </c>
      <c r="L127">
        <v>-2.7756396237139143</v>
      </c>
      <c r="M127">
        <f t="shared" si="6"/>
        <v>8177.1317077639706</v>
      </c>
      <c r="N127">
        <f t="shared" si="7"/>
        <v>1.0623917269954042</v>
      </c>
      <c r="O127">
        <v>2.2598909235906302</v>
      </c>
      <c r="P127">
        <v>2.8978820101018776</v>
      </c>
      <c r="Q127">
        <v>-1.1511279435677648</v>
      </c>
    </row>
    <row r="128" spans="1:17">
      <c r="A128" s="3">
        <v>33419</v>
      </c>
      <c r="B128">
        <v>8003.8220000000001</v>
      </c>
      <c r="D128">
        <v>-2.9650889422574664</v>
      </c>
      <c r="E128">
        <f t="shared" si="4"/>
        <v>8248.3942250817017</v>
      </c>
      <c r="F128">
        <f t="shared" si="5"/>
        <v>4.2050208607916195</v>
      </c>
      <c r="G128">
        <v>2.8580336072886152</v>
      </c>
      <c r="H128">
        <v>3.0268126310024779</v>
      </c>
      <c r="I128">
        <v>-0.70474602132015141</v>
      </c>
      <c r="L128">
        <v>-3.0812607748474647</v>
      </c>
      <c r="M128">
        <f t="shared" si="6"/>
        <v>8258.2811786338552</v>
      </c>
      <c r="N128">
        <f t="shared" si="7"/>
        <v>4.0290640258065835</v>
      </c>
      <c r="O128">
        <v>2.2429836447108729</v>
      </c>
      <c r="P128">
        <v>2.8937164561934465</v>
      </c>
      <c r="Q128">
        <v>-1.1631320611302938</v>
      </c>
    </row>
    <row r="129" spans="1:17">
      <c r="A129" s="3">
        <v>33511</v>
      </c>
      <c r="B129">
        <v>8037.5379999999996</v>
      </c>
      <c r="D129">
        <v>-2.5476653564684284</v>
      </c>
      <c r="E129">
        <f t="shared" si="4"/>
        <v>8247.660796840124</v>
      </c>
      <c r="F129">
        <f t="shared" si="5"/>
        <v>-3.5562336388716975E-2</v>
      </c>
      <c r="G129">
        <v>3.0324668497879452</v>
      </c>
      <c r="H129">
        <v>2.964876192491773</v>
      </c>
      <c r="I129">
        <v>-0.45740906514712965</v>
      </c>
      <c r="L129">
        <v>-3.2678315025108304</v>
      </c>
      <c r="M129">
        <f t="shared" si="6"/>
        <v>8309.0642180823506</v>
      </c>
      <c r="N129">
        <f t="shared" si="7"/>
        <v>2.4825207788006454</v>
      </c>
      <c r="O129">
        <v>2.2250038676720907</v>
      </c>
      <c r="P129">
        <v>2.8881722376245631</v>
      </c>
      <c r="Q129">
        <v>-1.1745858878107844</v>
      </c>
    </row>
    <row r="130" spans="1:17">
      <c r="A130" s="3">
        <v>33603</v>
      </c>
      <c r="B130">
        <v>8069.0460000000003</v>
      </c>
      <c r="D130">
        <v>-2.6616969062235967</v>
      </c>
      <c r="E130">
        <f t="shared" si="4"/>
        <v>8289.6924885019052</v>
      </c>
      <c r="F130">
        <f t="shared" si="5"/>
        <v>2.0541139256408769</v>
      </c>
      <c r="G130">
        <v>2.8861943448749137</v>
      </c>
      <c r="H130">
        <v>2.9198809091309692</v>
      </c>
      <c r="I130">
        <v>-0.55071883384736242</v>
      </c>
      <c r="L130">
        <v>-3.3349826268870402</v>
      </c>
      <c r="M130">
        <f t="shared" si="6"/>
        <v>8347.4313865321637</v>
      </c>
      <c r="N130">
        <f t="shared" si="7"/>
        <v>1.8598353541495527</v>
      </c>
      <c r="O130">
        <v>2.210582078479312</v>
      </c>
      <c r="P130">
        <v>2.8836824325982957</v>
      </c>
      <c r="Q130">
        <v>-1.1837228484283919</v>
      </c>
    </row>
    <row r="131" spans="1:17">
      <c r="A131" s="3">
        <v>33694</v>
      </c>
      <c r="B131">
        <v>8157.616</v>
      </c>
      <c r="D131">
        <v>-2.3345076050751459</v>
      </c>
      <c r="E131">
        <f t="shared" si="4"/>
        <v>8352.6082754116196</v>
      </c>
      <c r="F131">
        <f t="shared" si="5"/>
        <v>3.0705930435374951</v>
      </c>
      <c r="G131">
        <v>2.9845511639456994</v>
      </c>
      <c r="H131">
        <v>2.9360174335114588</v>
      </c>
      <c r="I131">
        <v>-0.47135588302943787</v>
      </c>
      <c r="L131">
        <v>-3.1334387209483339</v>
      </c>
      <c r="M131">
        <f t="shared" si="6"/>
        <v>8421.4984947175617</v>
      </c>
      <c r="N131">
        <f t="shared" si="7"/>
        <v>3.5967353232992494</v>
      </c>
      <c r="O131">
        <v>2.1987385714160563</v>
      </c>
      <c r="P131">
        <v>2.8807969000488809</v>
      </c>
      <c r="Q131">
        <v>-1.1921698728420631</v>
      </c>
    </row>
    <row r="132" spans="1:17">
      <c r="A132" s="3">
        <v>33785</v>
      </c>
      <c r="B132">
        <v>8244.2939999999999</v>
      </c>
      <c r="D132">
        <v>-2.1679081658677433</v>
      </c>
      <c r="E132">
        <f t="shared" si="4"/>
        <v>8426.9832581906212</v>
      </c>
      <c r="F132">
        <f t="shared" si="5"/>
        <v>3.609616906411639</v>
      </c>
      <c r="G132">
        <v>2.866195024023563</v>
      </c>
      <c r="H132">
        <v>2.9387753650111548</v>
      </c>
      <c r="I132">
        <v>-0.59295830984213815</v>
      </c>
      <c r="L132">
        <v>-2.8328965260016048</v>
      </c>
      <c r="M132">
        <f t="shared" si="6"/>
        <v>8484.6555112205715</v>
      </c>
      <c r="N132">
        <f t="shared" si="7"/>
        <v>3.0337139761555498</v>
      </c>
      <c r="O132">
        <v>2.1859529366382628</v>
      </c>
      <c r="P132">
        <v>2.8769898388397155</v>
      </c>
      <c r="Q132">
        <v>-1.2004743184038635</v>
      </c>
    </row>
    <row r="133" spans="1:17">
      <c r="A133" s="3">
        <v>33877</v>
      </c>
      <c r="B133">
        <v>8329.3610000000008</v>
      </c>
      <c r="D133">
        <v>-2.1617305380746075</v>
      </c>
      <c r="E133">
        <f t="shared" si="4"/>
        <v>8513.3977183043316</v>
      </c>
      <c r="F133">
        <f t="shared" si="5"/>
        <v>4.165323348385952</v>
      </c>
      <c r="G133">
        <v>2.6110329142403605</v>
      </c>
      <c r="H133">
        <v>2.9375323851604467</v>
      </c>
      <c r="I133">
        <v>-0.84665734151950889</v>
      </c>
      <c r="L133">
        <v>-2.5225126961051956</v>
      </c>
      <c r="M133">
        <f t="shared" si="6"/>
        <v>8544.907373363525</v>
      </c>
      <c r="N133">
        <f t="shared" si="7"/>
        <v>2.8709098819942325</v>
      </c>
      <c r="O133">
        <v>2.1749423848137717</v>
      </c>
      <c r="P133">
        <v>2.8732524631448935</v>
      </c>
      <c r="Q133">
        <v>-1.2070857059544959</v>
      </c>
    </row>
    <row r="134" spans="1:17">
      <c r="A134" s="3">
        <v>33969</v>
      </c>
      <c r="B134">
        <v>8417.0159999999996</v>
      </c>
      <c r="D134">
        <v>-1.8042793169136075</v>
      </c>
      <c r="E134">
        <f t="shared" si="4"/>
        <v>8571.6729216386084</v>
      </c>
      <c r="F134">
        <f t="shared" si="5"/>
        <v>2.7662886829727062</v>
      </c>
      <c r="G134">
        <v>2.520736178956239</v>
      </c>
      <c r="H134">
        <v>2.9214181145705549</v>
      </c>
      <c r="I134">
        <v>-0.91798640288833377</v>
      </c>
      <c r="L134">
        <v>-2.2842069141597676</v>
      </c>
      <c r="M134">
        <f t="shared" si="6"/>
        <v>8613.7723843738513</v>
      </c>
      <c r="N134">
        <f t="shared" si="7"/>
        <v>3.2628551183273791</v>
      </c>
      <c r="O134">
        <v>2.1676502072884767</v>
      </c>
      <c r="P134">
        <v>2.8700946032616219</v>
      </c>
      <c r="Q134">
        <v>-1.210660851659954</v>
      </c>
    </row>
    <row r="135" spans="1:17">
      <c r="A135" s="3">
        <v>34059</v>
      </c>
      <c r="B135">
        <v>8432.4850000000006</v>
      </c>
      <c r="D135">
        <v>-1.6024681049342462</v>
      </c>
      <c r="E135">
        <f t="shared" si="4"/>
        <v>8569.8135284456839</v>
      </c>
      <c r="F135">
        <f t="shared" si="5"/>
        <v>-8.6740979485411263E-2</v>
      </c>
      <c r="G135">
        <v>2.2747434317806121</v>
      </c>
      <c r="H135">
        <v>2.806374208156555</v>
      </c>
      <c r="I135">
        <v>-1.0285640662331452</v>
      </c>
      <c r="L135">
        <v>-2.2970719805957742</v>
      </c>
      <c r="M135">
        <f t="shared" si="6"/>
        <v>8630.739294041703</v>
      </c>
      <c r="N135">
        <f t="shared" si="7"/>
        <v>0.79022780838291506</v>
      </c>
      <c r="O135">
        <v>2.1666650151320228</v>
      </c>
      <c r="P135">
        <v>2.8674115401624642</v>
      </c>
      <c r="Q135">
        <v>-1.2084878825037324</v>
      </c>
    </row>
    <row r="136" spans="1:17">
      <c r="A136" s="3">
        <v>34150</v>
      </c>
      <c r="B136">
        <v>8486.4349999999995</v>
      </c>
      <c r="D136">
        <v>-1.3245707822036366</v>
      </c>
      <c r="E136">
        <f t="shared" si="4"/>
        <v>8600.3527598230594</v>
      </c>
      <c r="F136">
        <f t="shared" si="5"/>
        <v>1.4330703003098799</v>
      </c>
      <c r="G136">
        <v>2.2371895617089854</v>
      </c>
      <c r="H136">
        <v>2.7637658376216594</v>
      </c>
      <c r="I136">
        <v>-1.0159647708940462</v>
      </c>
      <c r="L136">
        <v>-2.2476671698074142</v>
      </c>
      <c r="M136">
        <f t="shared" si="6"/>
        <v>8681.5677480985996</v>
      </c>
      <c r="N136">
        <f t="shared" si="7"/>
        <v>2.3765857768644372</v>
      </c>
      <c r="O136">
        <v>2.1761228581892289</v>
      </c>
      <c r="P136">
        <v>2.8686866763128234</v>
      </c>
      <c r="Q136">
        <v>-1.20053096786663</v>
      </c>
    </row>
    <row r="137" spans="1:17">
      <c r="A137" s="3">
        <v>34242</v>
      </c>
      <c r="B137">
        <v>8531.1080000000002</v>
      </c>
      <c r="D137">
        <v>-1.4085698818280434</v>
      </c>
      <c r="E137">
        <f t="shared" ref="E137:E199" si="8">B137/(D137/100+1)</f>
        <v>8652.991431176717</v>
      </c>
      <c r="F137">
        <f t="shared" ref="F137:F199" si="9">100*(((E137/E136)^4)-1)</f>
        <v>2.4707782191441652</v>
      </c>
      <c r="G137">
        <v>2.0001646308836696</v>
      </c>
      <c r="H137">
        <v>2.7251367576155725</v>
      </c>
      <c r="I137">
        <v>-1.207520452018233</v>
      </c>
      <c r="L137">
        <v>-2.1340446910932087</v>
      </c>
      <c r="M137">
        <f t="shared" ref="M137:M199" si="10">B137/(L137/100+1)</f>
        <v>8717.1355688218409</v>
      </c>
      <c r="N137">
        <f t="shared" ref="N137:N199" si="11">100*(((M137/M136)^4)-1)</f>
        <v>1.6488725521048186</v>
      </c>
      <c r="O137">
        <v>2.1907090061875607</v>
      </c>
      <c r="P137">
        <v>2.8712956326217718</v>
      </c>
      <c r="Q137">
        <v>-1.1890157520740934</v>
      </c>
    </row>
    <row r="138" spans="1:17">
      <c r="A138" s="3">
        <v>34334</v>
      </c>
      <c r="B138">
        <v>8643.7690000000002</v>
      </c>
      <c r="D138">
        <v>-1.1119511728855969</v>
      </c>
      <c r="E138">
        <f t="shared" si="8"/>
        <v>8740.9642545499792</v>
      </c>
      <c r="F138">
        <f t="shared" si="9"/>
        <v>4.1291401808483563</v>
      </c>
      <c r="G138">
        <v>2.0409985949046527</v>
      </c>
      <c r="H138">
        <v>2.7673366870361726</v>
      </c>
      <c r="I138">
        <v>-1.2163588883726388</v>
      </c>
      <c r="L138">
        <v>-1.7869047315780335</v>
      </c>
      <c r="M138">
        <f t="shared" si="10"/>
        <v>8801.0351128595303</v>
      </c>
      <c r="N138">
        <f t="shared" si="11"/>
        <v>3.9058056189417378</v>
      </c>
      <c r="O138">
        <v>2.2089179043910114</v>
      </c>
      <c r="P138">
        <v>2.8758360225193726</v>
      </c>
      <c r="Q138">
        <v>-1.1761512245354877</v>
      </c>
    </row>
    <row r="139" spans="1:17">
      <c r="A139" s="3">
        <v>34424</v>
      </c>
      <c r="B139">
        <v>8727.9189999999999</v>
      </c>
      <c r="D139">
        <v>-0.67711995095055499</v>
      </c>
      <c r="E139">
        <f t="shared" si="8"/>
        <v>8787.4203765434704</v>
      </c>
      <c r="F139">
        <f t="shared" si="9"/>
        <v>2.1429118926016288</v>
      </c>
      <c r="G139">
        <v>2.0386806946034204</v>
      </c>
      <c r="H139">
        <v>2.7495772433540631</v>
      </c>
      <c r="I139">
        <v>-1.1977726258201937</v>
      </c>
      <c r="L139">
        <v>-1.4609989980732507</v>
      </c>
      <c r="M139">
        <f t="shared" si="10"/>
        <v>8857.3244210476023</v>
      </c>
      <c r="N139">
        <f t="shared" si="11"/>
        <v>2.5829522575144592</v>
      </c>
      <c r="O139">
        <v>2.2262479712270018</v>
      </c>
      <c r="P139">
        <v>2.8791111517017742</v>
      </c>
      <c r="Q139">
        <v>-1.1626762240529958</v>
      </c>
    </row>
    <row r="140" spans="1:17">
      <c r="A140" s="3">
        <v>34515</v>
      </c>
      <c r="B140">
        <v>8847.3029999999999</v>
      </c>
      <c r="D140">
        <v>5.0051629820018206E-3</v>
      </c>
      <c r="E140">
        <f t="shared" si="8"/>
        <v>8846.8602002281878</v>
      </c>
      <c r="F140">
        <f t="shared" si="9"/>
        <v>2.7332545463570668</v>
      </c>
      <c r="G140">
        <v>2.2408996064957414</v>
      </c>
      <c r="H140">
        <v>2.7741500914685573</v>
      </c>
      <c r="I140">
        <v>-1.0244777516375416</v>
      </c>
      <c r="L140">
        <v>-1.1189736630539073</v>
      </c>
      <c r="M140">
        <f t="shared" si="10"/>
        <v>8947.4222990485669</v>
      </c>
      <c r="N140">
        <f t="shared" si="11"/>
        <v>4.1313584702738604</v>
      </c>
      <c r="O140">
        <v>2.2454307758385617</v>
      </c>
      <c r="P140">
        <v>2.883007906727062</v>
      </c>
      <c r="Q140">
        <v>-1.1480801848327173</v>
      </c>
    </row>
    <row r="141" spans="1:17">
      <c r="A141" s="3">
        <v>34607</v>
      </c>
      <c r="B141">
        <v>8904.2890000000007</v>
      </c>
      <c r="D141">
        <v>0.35272864568150908</v>
      </c>
      <c r="E141">
        <f t="shared" si="8"/>
        <v>8872.9914175414706</v>
      </c>
      <c r="F141">
        <f t="shared" si="9"/>
        <v>1.1867361584066538</v>
      </c>
      <c r="G141">
        <v>2.2148055804544766</v>
      </c>
      <c r="H141">
        <v>2.7261079029251465</v>
      </c>
      <c r="I141">
        <v>-0.99402261143604609</v>
      </c>
      <c r="L141">
        <v>-1.0114464248757713</v>
      </c>
      <c r="M141">
        <f t="shared" si="10"/>
        <v>8995.2713504823296</v>
      </c>
      <c r="N141">
        <f t="shared" si="11"/>
        <v>2.156341839434095</v>
      </c>
      <c r="O141">
        <v>2.2652682309721079</v>
      </c>
      <c r="P141">
        <v>2.8856129000751642</v>
      </c>
      <c r="Q141">
        <v>-1.1313089972104853</v>
      </c>
    </row>
    <row r="142" spans="1:17">
      <c r="A142" s="3">
        <v>34699</v>
      </c>
      <c r="B142">
        <v>9003.18</v>
      </c>
      <c r="D142">
        <v>0.20939817659007076</v>
      </c>
      <c r="E142">
        <f t="shared" si="8"/>
        <v>8984.3668995342141</v>
      </c>
      <c r="F142">
        <f t="shared" si="9"/>
        <v>5.1162044106942917</v>
      </c>
      <c r="G142">
        <v>2.1106508530915331</v>
      </c>
      <c r="H142">
        <v>2.7755391877930591</v>
      </c>
      <c r="I142">
        <v>-1.1563615729136161</v>
      </c>
      <c r="L142">
        <v>-0.94951596622854595</v>
      </c>
      <c r="M142">
        <f t="shared" si="10"/>
        <v>9089.4861219762934</v>
      </c>
      <c r="N142">
        <f t="shared" si="11"/>
        <v>4.2558056032997671</v>
      </c>
      <c r="O142">
        <v>2.2895978492563671</v>
      </c>
      <c r="P142">
        <v>2.8897504140561487</v>
      </c>
      <c r="Q142">
        <v>-1.1118495352000402</v>
      </c>
    </row>
    <row r="143" spans="1:17">
      <c r="A143" s="3">
        <v>34789</v>
      </c>
      <c r="B143">
        <v>9025.2669999999998</v>
      </c>
      <c r="D143">
        <v>0.26083618065990777</v>
      </c>
      <c r="E143">
        <f t="shared" si="8"/>
        <v>9001.7870823831745</v>
      </c>
      <c r="F143">
        <f t="shared" si="9"/>
        <v>0.77783615480635504</v>
      </c>
      <c r="G143">
        <v>2.0386523013731765</v>
      </c>
      <c r="H143">
        <v>2.7111919603867194</v>
      </c>
      <c r="I143">
        <v>-1.1526187362775722</v>
      </c>
      <c r="L143">
        <v>-1.1805101327648799</v>
      </c>
      <c r="M143">
        <f t="shared" si="10"/>
        <v>9133.0839818395416</v>
      </c>
      <c r="N143">
        <f t="shared" si="11"/>
        <v>1.9324542761036012</v>
      </c>
      <c r="O143">
        <v>2.3161350943330534</v>
      </c>
      <c r="P143">
        <v>2.8927353693723665</v>
      </c>
      <c r="Q143">
        <v>-1.0888258006340477</v>
      </c>
    </row>
    <row r="144" spans="1:17">
      <c r="A144" s="3">
        <v>34880</v>
      </c>
      <c r="B144">
        <v>9044.6679999999997</v>
      </c>
      <c r="D144">
        <v>-6.5877761189994999E-2</v>
      </c>
      <c r="E144">
        <f t="shared" si="8"/>
        <v>9050.6303526499069</v>
      </c>
      <c r="F144">
        <f t="shared" si="9"/>
        <v>2.1881096127011501</v>
      </c>
      <c r="G144">
        <v>1.9224706787817156</v>
      </c>
      <c r="H144">
        <v>2.6807380806906123</v>
      </c>
      <c r="I144">
        <v>-1.2329539172749733</v>
      </c>
      <c r="L144">
        <v>-1.4817395713728274</v>
      </c>
      <c r="M144">
        <f t="shared" si="10"/>
        <v>9180.7020958845769</v>
      </c>
      <c r="N144">
        <f t="shared" si="11"/>
        <v>2.101888806470531</v>
      </c>
      <c r="O144">
        <v>2.3496014089833377</v>
      </c>
      <c r="P144">
        <v>2.8978545234595146</v>
      </c>
      <c r="Q144">
        <v>-1.0613851043886136</v>
      </c>
    </row>
    <row r="145" spans="1:17">
      <c r="A145" s="3">
        <v>34972</v>
      </c>
      <c r="B145">
        <v>9120.6839999999993</v>
      </c>
      <c r="D145">
        <v>-0.444468527653612</v>
      </c>
      <c r="E145">
        <f t="shared" si="8"/>
        <v>9161.4035554955153</v>
      </c>
      <c r="F145">
        <f t="shared" si="9"/>
        <v>4.9863277798975147</v>
      </c>
      <c r="G145">
        <v>1.9022255611984455</v>
      </c>
      <c r="H145">
        <v>2.7393128451066127</v>
      </c>
      <c r="I145">
        <v>-1.3221458124930274</v>
      </c>
      <c r="L145">
        <v>-1.6233776784434895</v>
      </c>
      <c r="M145">
        <f t="shared" si="10"/>
        <v>9271.1904360650678</v>
      </c>
      <c r="N145">
        <f t="shared" si="11"/>
        <v>4.0012182354649761</v>
      </c>
      <c r="O145">
        <v>2.3859161265676612</v>
      </c>
      <c r="P145">
        <v>2.904381336721408</v>
      </c>
      <c r="Q145">
        <v>-1.0327529229120851</v>
      </c>
    </row>
    <row r="146" spans="1:17">
      <c r="A146" s="3">
        <v>35064</v>
      </c>
      <c r="B146">
        <v>9184.2749999999996</v>
      </c>
      <c r="D146">
        <v>-0.51536179382196678</v>
      </c>
      <c r="E146">
        <f t="shared" si="8"/>
        <v>9231.8524403395313</v>
      </c>
      <c r="F146">
        <f t="shared" si="9"/>
        <v>3.1115607768664066</v>
      </c>
      <c r="G146">
        <v>1.9560448344537313</v>
      </c>
      <c r="H146">
        <v>2.7546136856427315</v>
      </c>
      <c r="I146">
        <v>-1.2863367465443698</v>
      </c>
      <c r="L146">
        <v>-1.7260347642414899</v>
      </c>
      <c r="M146">
        <f t="shared" si="10"/>
        <v>9345.5830117030418</v>
      </c>
      <c r="N146">
        <f t="shared" si="11"/>
        <v>3.2484618303548984</v>
      </c>
      <c r="O146">
        <v>2.4202211440280199</v>
      </c>
      <c r="P146">
        <v>2.909424668295689</v>
      </c>
      <c r="Q146">
        <v>-1.0043842752187633</v>
      </c>
    </row>
    <row r="147" spans="1:17">
      <c r="A147" s="3">
        <v>35155</v>
      </c>
      <c r="B147">
        <v>9247.1880000000001</v>
      </c>
      <c r="D147">
        <v>-0.72443356463043074</v>
      </c>
      <c r="E147">
        <f t="shared" si="8"/>
        <v>9314.6665710742727</v>
      </c>
      <c r="F147">
        <f t="shared" si="9"/>
        <v>3.6367623403486427</v>
      </c>
      <c r="G147">
        <v>1.931860859903658</v>
      </c>
      <c r="H147">
        <v>2.7750082783930945</v>
      </c>
      <c r="I147">
        <v>-1.3345266469454597</v>
      </c>
      <c r="L147">
        <v>-1.7222247810058207</v>
      </c>
      <c r="M147">
        <f t="shared" si="10"/>
        <v>9409.236197496657</v>
      </c>
      <c r="N147">
        <f t="shared" si="11"/>
        <v>2.7523787738550798</v>
      </c>
      <c r="O147">
        <v>2.4535897916056228</v>
      </c>
      <c r="P147">
        <v>2.9140276309201392</v>
      </c>
      <c r="Q147">
        <v>-0.97643365097754564</v>
      </c>
    </row>
    <row r="148" spans="1:17">
      <c r="A148" s="3">
        <v>35246</v>
      </c>
      <c r="B148">
        <v>9407.0519999999997</v>
      </c>
      <c r="D148">
        <v>-0.59488932614431178</v>
      </c>
      <c r="E148">
        <f t="shared" si="8"/>
        <v>9463.3484498238449</v>
      </c>
      <c r="F148">
        <f t="shared" si="9"/>
        <v>6.5393572424045088</v>
      </c>
      <c r="G148">
        <v>2.1542992910885204</v>
      </c>
      <c r="H148">
        <v>2.9020536778646728</v>
      </c>
      <c r="I148">
        <v>-1.2616299338404142</v>
      </c>
      <c r="L148">
        <v>-1.4393803235905125</v>
      </c>
      <c r="M148">
        <f t="shared" si="10"/>
        <v>9544.4326860818019</v>
      </c>
      <c r="N148">
        <f t="shared" si="11"/>
        <v>5.872457709495893</v>
      </c>
      <c r="O148">
        <v>2.4835367238776342</v>
      </c>
      <c r="P148">
        <v>2.9183320727352915</v>
      </c>
      <c r="Q148">
        <v>-0.95155336123717915</v>
      </c>
    </row>
    <row r="149" spans="1:17">
      <c r="A149" s="3">
        <v>35338</v>
      </c>
      <c r="B149">
        <v>9488.8790000000008</v>
      </c>
      <c r="D149">
        <v>-0.35015437570427821</v>
      </c>
      <c r="E149">
        <f t="shared" si="8"/>
        <v>9522.2214751595238</v>
      </c>
      <c r="F149">
        <f t="shared" si="9"/>
        <v>2.51178304193862</v>
      </c>
      <c r="G149">
        <v>2.213430910953929</v>
      </c>
      <c r="H149">
        <v>2.8983698817873176</v>
      </c>
      <c r="I149">
        <v>-1.1981622168258399</v>
      </c>
      <c r="L149">
        <v>-1.3053016210005808</v>
      </c>
      <c r="M149">
        <f t="shared" si="10"/>
        <v>9614.3756005632367</v>
      </c>
      <c r="N149">
        <f t="shared" si="11"/>
        <v>2.9636336352248938</v>
      </c>
      <c r="O149">
        <v>2.5062344578675635</v>
      </c>
      <c r="P149">
        <v>2.9183313975721012</v>
      </c>
      <c r="Q149">
        <v>-0.92885483253084233</v>
      </c>
    </row>
    <row r="150" spans="1:17">
      <c r="A150" s="3">
        <v>35430</v>
      </c>
      <c r="B150">
        <v>9592.4580000000005</v>
      </c>
      <c r="D150">
        <v>-1.3820594398225694E-2</v>
      </c>
      <c r="E150">
        <f t="shared" si="8"/>
        <v>9593.7839179627445</v>
      </c>
      <c r="F150">
        <f t="shared" si="9"/>
        <v>3.0401818860417595</v>
      </c>
      <c r="G150">
        <v>2.4053454058450656</v>
      </c>
      <c r="H150">
        <v>2.9248141299637691</v>
      </c>
      <c r="I150">
        <v>-1.037374534255997</v>
      </c>
      <c r="L150">
        <v>-1.1743262342729395</v>
      </c>
      <c r="M150">
        <f t="shared" si="10"/>
        <v>9706.4433102065868</v>
      </c>
      <c r="N150">
        <f t="shared" si="11"/>
        <v>3.8857911708649162</v>
      </c>
      <c r="O150">
        <v>2.5287063988198946</v>
      </c>
      <c r="P150">
        <v>2.9182684248877195</v>
      </c>
      <c r="Q150">
        <v>-0.90630876812773187</v>
      </c>
    </row>
    <row r="151" spans="1:17">
      <c r="A151" s="3">
        <v>35520</v>
      </c>
      <c r="B151">
        <v>9666.2350000000006</v>
      </c>
      <c r="D151">
        <v>-8.3754190388503957E-2</v>
      </c>
      <c r="E151">
        <f t="shared" si="8"/>
        <v>9674.3376631852516</v>
      </c>
      <c r="F151">
        <f t="shared" si="9"/>
        <v>3.4011182817367702</v>
      </c>
      <c r="G151">
        <v>2.3616954679165376</v>
      </c>
      <c r="H151">
        <v>2.9314057857796287</v>
      </c>
      <c r="I151">
        <v>-1.088783332716228</v>
      </c>
      <c r="L151">
        <v>-1.0721572829082788</v>
      </c>
      <c r="M151">
        <f t="shared" si="10"/>
        <v>9770.9954392141717</v>
      </c>
      <c r="N151">
        <f t="shared" si="11"/>
        <v>2.6868312892174728</v>
      </c>
      <c r="O151">
        <v>2.5488359997310983</v>
      </c>
      <c r="P151">
        <v>2.9168421079164646</v>
      </c>
      <c r="Q151">
        <v>-0.8845002879238103</v>
      </c>
    </row>
    <row r="152" spans="1:17">
      <c r="A152" s="3">
        <v>35611</v>
      </c>
      <c r="B152">
        <v>9809.5509999999995</v>
      </c>
      <c r="D152">
        <v>0.24377036467126345</v>
      </c>
      <c r="E152">
        <f t="shared" si="8"/>
        <v>9785.6963722676992</v>
      </c>
      <c r="F152">
        <f t="shared" si="9"/>
        <v>4.6844028222590373</v>
      </c>
      <c r="G152">
        <v>2.6173163718341028</v>
      </c>
      <c r="H152">
        <v>3.0094633437971705</v>
      </c>
      <c r="I152">
        <v>-0.9250418780633296</v>
      </c>
      <c r="L152">
        <v>-0.79268862779144911</v>
      </c>
      <c r="M152">
        <f t="shared" si="10"/>
        <v>9887.931508592419</v>
      </c>
      <c r="N152">
        <f t="shared" si="11"/>
        <v>4.8736916199486169</v>
      </c>
      <c r="O152">
        <v>2.5665782263212371</v>
      </c>
      <c r="P152">
        <v>2.9153561211958166</v>
      </c>
      <c r="Q152">
        <v>-0.86500894638599302</v>
      </c>
    </row>
    <row r="153" spans="1:17">
      <c r="A153" s="3">
        <v>35703</v>
      </c>
      <c r="B153">
        <v>9932.6720000000005</v>
      </c>
      <c r="D153">
        <v>-3.2766975313279545E-2</v>
      </c>
      <c r="E153">
        <f t="shared" si="8"/>
        <v>9935.9277029775803</v>
      </c>
      <c r="F153">
        <f t="shared" si="9"/>
        <v>6.2837196645999294</v>
      </c>
      <c r="G153">
        <v>2.4703016036971706</v>
      </c>
      <c r="H153">
        <v>3.0771504316214022</v>
      </c>
      <c r="I153">
        <v>-1.1517292943020887</v>
      </c>
      <c r="L153">
        <v>-0.5579498229761839</v>
      </c>
      <c r="M153">
        <f t="shared" si="10"/>
        <v>9988.4022727992342</v>
      </c>
      <c r="N153">
        <f t="shared" si="11"/>
        <v>4.1267470743408641</v>
      </c>
      <c r="O153">
        <v>2.5777394798752975</v>
      </c>
      <c r="P153">
        <v>2.9107623330124648</v>
      </c>
      <c r="Q153">
        <v>-0.84844046848307431</v>
      </c>
    </row>
    <row r="154" spans="1:17">
      <c r="A154" s="3">
        <v>35795</v>
      </c>
      <c r="B154">
        <v>10008.874</v>
      </c>
      <c r="D154">
        <v>7.534275436205462E-2</v>
      </c>
      <c r="E154">
        <f t="shared" si="8"/>
        <v>10001.338715938333</v>
      </c>
      <c r="F154">
        <f t="shared" si="9"/>
        <v>2.6594308330128325</v>
      </c>
      <c r="G154">
        <v>2.4929178244564012</v>
      </c>
      <c r="H154">
        <v>3.0669269234353531</v>
      </c>
      <c r="I154">
        <v>-1.1170792574007249</v>
      </c>
      <c r="L154">
        <v>-0.48432891110576293</v>
      </c>
      <c r="M154">
        <f t="shared" si="10"/>
        <v>10057.585795768171</v>
      </c>
      <c r="N154">
        <f t="shared" si="11"/>
        <v>2.7994721670766332</v>
      </c>
      <c r="O154">
        <v>2.5860498766142159</v>
      </c>
      <c r="P154">
        <v>2.9044137248428492</v>
      </c>
      <c r="Q154">
        <v>-0.83265729605098904</v>
      </c>
    </row>
    <row r="155" spans="1:17">
      <c r="A155" s="3">
        <v>35885</v>
      </c>
      <c r="B155">
        <v>10103.424999999999</v>
      </c>
      <c r="D155">
        <v>3.9857557044456371E-2</v>
      </c>
      <c r="E155">
        <f t="shared" si="8"/>
        <v>10099.399626032906</v>
      </c>
      <c r="F155">
        <f t="shared" si="9"/>
        <v>3.9799695312130012</v>
      </c>
      <c r="G155">
        <v>2.5423617663543565</v>
      </c>
      <c r="H155">
        <v>3.0964656013812659</v>
      </c>
      <c r="I155">
        <v>-1.1024044977652598</v>
      </c>
      <c r="L155">
        <v>-0.4004787584154883</v>
      </c>
      <c r="M155">
        <f t="shared" si="10"/>
        <v>10144.049764550118</v>
      </c>
      <c r="N155">
        <f t="shared" si="11"/>
        <v>3.4833550125880297</v>
      </c>
      <c r="O155">
        <v>2.5934286937625322</v>
      </c>
      <c r="P155">
        <v>2.8981154212528244</v>
      </c>
      <c r="Q155">
        <v>-0.81786491537531858</v>
      </c>
    </row>
    <row r="156" spans="1:17">
      <c r="A156" s="3">
        <v>35976</v>
      </c>
      <c r="B156">
        <v>10194.277</v>
      </c>
      <c r="D156">
        <v>0.13841578304663926</v>
      </c>
      <c r="E156">
        <f t="shared" si="8"/>
        <v>10180.186015810612</v>
      </c>
      <c r="F156">
        <f t="shared" si="9"/>
        <v>3.2382479492393257</v>
      </c>
      <c r="G156">
        <v>2.6619159941357418</v>
      </c>
      <c r="H156">
        <v>3.1146584738664558</v>
      </c>
      <c r="I156">
        <v>-1.0042646102083781</v>
      </c>
      <c r="L156">
        <v>-0.2720965278406311</v>
      </c>
      <c r="M156">
        <f t="shared" si="10"/>
        <v>10222.090954560068</v>
      </c>
      <c r="N156">
        <f t="shared" si="11"/>
        <v>3.1130134746293336</v>
      </c>
      <c r="O156">
        <v>2.5968404141686037</v>
      </c>
      <c r="P156">
        <v>2.8906280687418282</v>
      </c>
      <c r="Q156">
        <v>-0.80564003398096529</v>
      </c>
    </row>
    <row r="157" spans="1:17">
      <c r="A157" s="3">
        <v>36068</v>
      </c>
      <c r="B157">
        <v>10328.787</v>
      </c>
      <c r="D157">
        <v>0.37043314291804563</v>
      </c>
      <c r="E157">
        <f t="shared" si="8"/>
        <v>10290.666958956708</v>
      </c>
      <c r="F157">
        <f t="shared" si="9"/>
        <v>4.4121979637896214</v>
      </c>
      <c r="G157">
        <v>2.8959479271867723</v>
      </c>
      <c r="H157">
        <v>3.1776791929550154</v>
      </c>
      <c r="I157">
        <v>-0.84441266829694872</v>
      </c>
      <c r="L157">
        <v>1.4481312575185257E-2</v>
      </c>
      <c r="M157">
        <f t="shared" si="10"/>
        <v>10327.291472641298</v>
      </c>
      <c r="N157">
        <f t="shared" si="11"/>
        <v>4.1805808295713121</v>
      </c>
      <c r="O157">
        <v>2.5946223020045678</v>
      </c>
      <c r="P157">
        <v>2.8820963088600862</v>
      </c>
      <c r="Q157">
        <v>-0.79781564136901706</v>
      </c>
    </row>
    <row r="158" spans="1:17">
      <c r="A158" s="3">
        <v>36160</v>
      </c>
      <c r="B158">
        <v>10507.575000000001</v>
      </c>
      <c r="D158">
        <v>0.58988006923379999</v>
      </c>
      <c r="E158">
        <f t="shared" si="8"/>
        <v>10445.9563852426</v>
      </c>
      <c r="F158">
        <f t="shared" si="9"/>
        <v>6.1741371077210783</v>
      </c>
      <c r="G158">
        <v>3.101546281593202</v>
      </c>
      <c r="H158">
        <v>3.2824546709572933</v>
      </c>
      <c r="I158">
        <v>-0.76214270719137134</v>
      </c>
      <c r="L158">
        <v>0.4009082303523428</v>
      </c>
      <c r="M158">
        <f t="shared" si="10"/>
        <v>10465.617478172811</v>
      </c>
      <c r="N158">
        <f t="shared" si="11"/>
        <v>5.4662951520687786</v>
      </c>
      <c r="O158">
        <v>2.5832385703712815</v>
      </c>
      <c r="P158">
        <v>2.870822958694752</v>
      </c>
      <c r="Q158">
        <v>-0.79592981614112324</v>
      </c>
    </row>
    <row r="159" spans="1:17">
      <c r="A159" s="3">
        <v>36250</v>
      </c>
      <c r="B159">
        <v>10601.179</v>
      </c>
      <c r="D159">
        <v>0.76199725169726662</v>
      </c>
      <c r="E159">
        <f t="shared" si="8"/>
        <v>10521.009199052403</v>
      </c>
      <c r="F159">
        <f t="shared" si="9"/>
        <v>2.9050690686248659</v>
      </c>
      <c r="G159">
        <v>3.1241880250268332</v>
      </c>
      <c r="H159">
        <v>3.2727541131754401</v>
      </c>
      <c r="I159">
        <v>-0.72808269845207341</v>
      </c>
      <c r="L159">
        <v>0.57673990744706316</v>
      </c>
      <c r="M159">
        <f t="shared" si="10"/>
        <v>10540.388373848107</v>
      </c>
      <c r="N159">
        <f t="shared" si="11"/>
        <v>2.8885448021982452</v>
      </c>
      <c r="O159">
        <v>2.5634672195479418</v>
      </c>
      <c r="P159">
        <v>2.8554606716830113</v>
      </c>
      <c r="Q159">
        <v>-0.79761863266628175</v>
      </c>
    </row>
    <row r="160" spans="1:17">
      <c r="A160" s="3">
        <v>36341</v>
      </c>
      <c r="B160">
        <v>10684.049000000001</v>
      </c>
      <c r="D160">
        <v>0.72908282341074937</v>
      </c>
      <c r="E160">
        <f t="shared" si="8"/>
        <v>10606.717246428545</v>
      </c>
      <c r="F160">
        <f t="shared" si="9"/>
        <v>3.2985832274784244</v>
      </c>
      <c r="G160">
        <v>3.107271615870256</v>
      </c>
      <c r="H160">
        <v>3.2700231373139443</v>
      </c>
      <c r="I160">
        <v>-0.74178454947383221</v>
      </c>
      <c r="L160">
        <v>0.73156324039268839</v>
      </c>
      <c r="M160">
        <f t="shared" si="10"/>
        <v>10606.456066310473</v>
      </c>
      <c r="N160">
        <f t="shared" si="11"/>
        <v>2.5308921594427547</v>
      </c>
      <c r="O160">
        <v>2.5415568769790853</v>
      </c>
      <c r="P160">
        <v>2.8398335981316984</v>
      </c>
      <c r="Q160">
        <v>-0.80113476783256432</v>
      </c>
    </row>
    <row r="161" spans="1:17">
      <c r="A161" s="3">
        <v>36433</v>
      </c>
      <c r="B161">
        <v>10819.914000000001</v>
      </c>
      <c r="D161">
        <v>0.60759179789113205</v>
      </c>
      <c r="E161">
        <f t="shared" si="8"/>
        <v>10754.570114088348</v>
      </c>
      <c r="F161">
        <f t="shared" si="9"/>
        <v>5.6934939407943919</v>
      </c>
      <c r="G161">
        <v>3.1219897829401919</v>
      </c>
      <c r="H161">
        <v>3.3347690301350195</v>
      </c>
      <c r="I161">
        <v>-0.80327702908096321</v>
      </c>
      <c r="L161">
        <v>1.0636609680659603</v>
      </c>
      <c r="M161">
        <f t="shared" si="10"/>
        <v>10706.038052014434</v>
      </c>
      <c r="N161">
        <f t="shared" si="11"/>
        <v>3.8087450927577926</v>
      </c>
      <c r="O161">
        <v>2.514890315204442</v>
      </c>
      <c r="P161">
        <v>2.8239126938348456</v>
      </c>
      <c r="Q161">
        <v>-0.8090612619476284</v>
      </c>
    </row>
    <row r="162" spans="1:17">
      <c r="A162" s="3">
        <v>36525</v>
      </c>
      <c r="B162">
        <v>11014.254000000001</v>
      </c>
      <c r="D162">
        <v>0.84869896159500513</v>
      </c>
      <c r="E162">
        <f t="shared" si="8"/>
        <v>10921.562809842917</v>
      </c>
      <c r="F162">
        <f t="shared" si="9"/>
        <v>6.3572084311914523</v>
      </c>
      <c r="G162">
        <v>3.3158213691523457</v>
      </c>
      <c r="H162">
        <v>3.4379488029311394</v>
      </c>
      <c r="I162">
        <v>-0.73089557454767262</v>
      </c>
      <c r="L162">
        <v>1.4951260824841484</v>
      </c>
      <c r="M162">
        <f t="shared" si="10"/>
        <v>10852.002874550664</v>
      </c>
      <c r="N162">
        <f t="shared" si="11"/>
        <v>5.566098181737833</v>
      </c>
      <c r="O162">
        <v>2.4789286856085022</v>
      </c>
      <c r="P162">
        <v>2.8056092086772124</v>
      </c>
      <c r="Q162">
        <v>-0.82347835212139642</v>
      </c>
    </row>
    <row r="163" spans="1:17">
      <c r="A163" s="3">
        <v>36616</v>
      </c>
      <c r="B163">
        <v>11043.044</v>
      </c>
      <c r="D163">
        <v>1.2203977535442618</v>
      </c>
      <c r="E163">
        <f t="shared" si="8"/>
        <v>10909.899827590161</v>
      </c>
      <c r="F163">
        <f t="shared" si="9"/>
        <v>-0.42647059406480947</v>
      </c>
      <c r="G163">
        <v>3.3729960385876829</v>
      </c>
      <c r="H163">
        <v>3.3380232948887891</v>
      </c>
      <c r="I163">
        <v>-0.55610128082995747</v>
      </c>
      <c r="L163">
        <v>1.5910162836038353</v>
      </c>
      <c r="M163">
        <f t="shared" si="10"/>
        <v>10870.098955572983</v>
      </c>
      <c r="N163">
        <f t="shared" si="11"/>
        <v>0.66868375583477579</v>
      </c>
      <c r="O163">
        <v>2.434488133174709</v>
      </c>
      <c r="P163">
        <v>2.7830576899351835</v>
      </c>
      <c r="Q163">
        <v>-0.84137411921058858</v>
      </c>
    </row>
    <row r="164" spans="1:17">
      <c r="A164" s="3">
        <v>36707</v>
      </c>
      <c r="B164">
        <v>11258.454</v>
      </c>
      <c r="D164">
        <v>0.78302041431311409</v>
      </c>
      <c r="E164">
        <f t="shared" si="8"/>
        <v>11170.982923231664</v>
      </c>
      <c r="F164">
        <f t="shared" si="9"/>
        <v>9.9214629127526202</v>
      </c>
      <c r="G164">
        <v>3.3529715637285555</v>
      </c>
      <c r="H164">
        <v>3.5063954935691592</v>
      </c>
      <c r="I164">
        <v>-0.7743121360874694</v>
      </c>
      <c r="L164">
        <v>1.9122880405689102</v>
      </c>
      <c r="M164">
        <f t="shared" si="10"/>
        <v>11047.199720919101</v>
      </c>
      <c r="N164">
        <f t="shared" si="11"/>
        <v>6.6779918552627215</v>
      </c>
      <c r="O164">
        <v>2.3883684504428091</v>
      </c>
      <c r="P164">
        <v>2.7626964973826942</v>
      </c>
      <c r="Q164">
        <v>-0.86352719056484106</v>
      </c>
    </row>
    <row r="165" spans="1:17">
      <c r="A165" s="3">
        <v>36799</v>
      </c>
      <c r="B165">
        <v>11267.867</v>
      </c>
      <c r="D165">
        <v>0.73843229904252894</v>
      </c>
      <c r="E165">
        <f t="shared" si="8"/>
        <v>11185.271343662846</v>
      </c>
      <c r="F165">
        <f t="shared" si="9"/>
        <v>0.51260869896483374</v>
      </c>
      <c r="G165">
        <v>3.2254982952397406</v>
      </c>
      <c r="H165">
        <v>3.4064026340714304</v>
      </c>
      <c r="I165">
        <v>-0.78408650270971647</v>
      </c>
      <c r="L165">
        <v>1.7354039775982528</v>
      </c>
      <c r="M165">
        <f t="shared" si="10"/>
        <v>11075.659563391659</v>
      </c>
      <c r="N165">
        <f t="shared" si="11"/>
        <v>1.0344706259758363</v>
      </c>
      <c r="O165">
        <v>2.33260834784793</v>
      </c>
      <c r="P165">
        <v>2.7366549809479976</v>
      </c>
      <c r="Q165">
        <v>-0.88863452552511202</v>
      </c>
    </row>
    <row r="166" spans="1:17">
      <c r="A166" s="3">
        <v>36891</v>
      </c>
      <c r="B166">
        <v>11334.544</v>
      </c>
      <c r="D166">
        <v>0.54513070484892978</v>
      </c>
      <c r="E166">
        <f t="shared" si="8"/>
        <v>11273.09092000949</v>
      </c>
      <c r="F166">
        <f t="shared" si="9"/>
        <v>3.1777237138536307</v>
      </c>
      <c r="G166">
        <v>3.2900581353235028</v>
      </c>
      <c r="H166">
        <v>3.4069650048666782</v>
      </c>
      <c r="I166">
        <v>-0.72018861414304247</v>
      </c>
      <c r="L166">
        <v>1.446478372440879</v>
      </c>
      <c r="M166">
        <f t="shared" si="10"/>
        <v>11172.929984210434</v>
      </c>
      <c r="N166">
        <f t="shared" si="11"/>
        <v>3.55949313332109</v>
      </c>
      <c r="O166">
        <v>2.2802861110855637</v>
      </c>
      <c r="P166">
        <v>2.7131051568502298</v>
      </c>
      <c r="Q166">
        <v>-0.91323689859540069</v>
      </c>
    </row>
    <row r="167" spans="1:17">
      <c r="A167" s="3">
        <v>36981</v>
      </c>
      <c r="B167">
        <v>11297.171</v>
      </c>
      <c r="D167">
        <v>0.30738306823923267</v>
      </c>
      <c r="E167">
        <f t="shared" si="8"/>
        <v>11262.551822645519</v>
      </c>
      <c r="F167">
        <f t="shared" si="9"/>
        <v>-0.37343182296386557</v>
      </c>
      <c r="G167">
        <v>3.2519367954239216</v>
      </c>
      <c r="H167">
        <v>3.2968844050420403</v>
      </c>
      <c r="I167">
        <v>-0.62873704472436209</v>
      </c>
      <c r="L167">
        <v>0.90568943576306538</v>
      </c>
      <c r="M167">
        <f t="shared" si="10"/>
        <v>11195.772075064035</v>
      </c>
      <c r="N167">
        <f t="shared" si="11"/>
        <v>0.82027666621287132</v>
      </c>
      <c r="O167">
        <v>2.2272141849902134</v>
      </c>
      <c r="P167">
        <v>2.6885105741466573</v>
      </c>
      <c r="Q167">
        <v>-0.93735920378164317</v>
      </c>
    </row>
    <row r="168" spans="1:17">
      <c r="A168" s="3">
        <v>37072</v>
      </c>
      <c r="B168">
        <v>11371.251</v>
      </c>
      <c r="D168">
        <v>-0.18166829463666545</v>
      </c>
      <c r="E168">
        <f t="shared" si="8"/>
        <v>11391.946555032448</v>
      </c>
      <c r="F168">
        <f t="shared" si="9"/>
        <v>4.6753799556150222</v>
      </c>
      <c r="G168">
        <v>3.2664318971629109</v>
      </c>
      <c r="H168">
        <v>3.3338229382077942</v>
      </c>
      <c r="I168">
        <v>-0.65772129553123837</v>
      </c>
      <c r="L168">
        <v>0.53237402009779089</v>
      </c>
      <c r="M168">
        <f t="shared" si="10"/>
        <v>11311.033993613573</v>
      </c>
      <c r="N168">
        <f t="shared" si="11"/>
        <v>4.1820830318499036</v>
      </c>
      <c r="O168">
        <v>2.1771693645262755</v>
      </c>
      <c r="P168">
        <v>2.6665070453016901</v>
      </c>
      <c r="Q168">
        <v>-0.96150426305012482</v>
      </c>
    </row>
    <row r="169" spans="1:17">
      <c r="A169" s="3">
        <v>37164</v>
      </c>
      <c r="B169">
        <v>11340.075000000001</v>
      </c>
      <c r="D169">
        <v>-0.78839872217497486</v>
      </c>
      <c r="E169">
        <f t="shared" si="8"/>
        <v>11430.190475652209</v>
      </c>
      <c r="F169">
        <f t="shared" si="9"/>
        <v>1.3496178161812367</v>
      </c>
      <c r="G169">
        <v>2.9827836006883555</v>
      </c>
      <c r="H169">
        <v>3.2425128121511815</v>
      </c>
      <c r="I169">
        <v>-0.83389090182586934</v>
      </c>
      <c r="L169">
        <v>5.4423005013632064E-2</v>
      </c>
      <c r="M169">
        <f t="shared" si="10"/>
        <v>11333.906747362642</v>
      </c>
      <c r="N169">
        <f t="shared" si="11"/>
        <v>0.81132197080113766</v>
      </c>
      <c r="O169">
        <v>2.1251568235013676</v>
      </c>
      <c r="P169">
        <v>2.6425542387203045</v>
      </c>
      <c r="Q169">
        <v>-0.98532260055477605</v>
      </c>
    </row>
    <row r="170" spans="1:17">
      <c r="A170" s="3">
        <v>37256</v>
      </c>
      <c r="B170">
        <v>11380.128000000001</v>
      </c>
      <c r="D170">
        <v>-0.5616557000822695</v>
      </c>
      <c r="E170">
        <f t="shared" si="8"/>
        <v>11444.406159535598</v>
      </c>
      <c r="F170">
        <f t="shared" si="9"/>
        <v>0.49840729762338221</v>
      </c>
      <c r="G170">
        <v>3.2034210200956514</v>
      </c>
      <c r="H170">
        <v>3.1938182453075878</v>
      </c>
      <c r="I170">
        <v>-0.55593641924878456</v>
      </c>
      <c r="L170">
        <v>-0.19768815681345586</v>
      </c>
      <c r="M170">
        <f t="shared" si="10"/>
        <v>11402.669727612043</v>
      </c>
      <c r="N170">
        <f t="shared" si="11"/>
        <v>2.4489805938840092</v>
      </c>
      <c r="O170">
        <v>2.0774804172789709</v>
      </c>
      <c r="P170">
        <v>2.6213418561496353</v>
      </c>
      <c r="Q170">
        <v>-1.0080304825537207</v>
      </c>
    </row>
    <row r="171" spans="1:17">
      <c r="A171" s="3">
        <v>37346</v>
      </c>
      <c r="B171">
        <v>11477.868</v>
      </c>
      <c r="D171">
        <v>-0.66029215288472187</v>
      </c>
      <c r="E171">
        <f t="shared" si="8"/>
        <v>11554.159206572809</v>
      </c>
      <c r="F171">
        <f t="shared" si="9"/>
        <v>3.8915773667044906</v>
      </c>
      <c r="G171">
        <v>3.1842986725251281</v>
      </c>
      <c r="H171">
        <v>3.2092561582653576</v>
      </c>
      <c r="I171">
        <v>-0.5932303183817712</v>
      </c>
      <c r="L171">
        <v>-0.21517753226589775</v>
      </c>
      <c r="M171">
        <f t="shared" si="10"/>
        <v>11502.619051821657</v>
      </c>
      <c r="N171">
        <f t="shared" si="11"/>
        <v>3.5525423896394903</v>
      </c>
      <c r="O171">
        <v>2.02883389682271</v>
      </c>
      <c r="P171">
        <v>2.6002371749288069</v>
      </c>
      <c r="Q171">
        <v>-1.0318352511447706</v>
      </c>
    </row>
    <row r="172" spans="1:17">
      <c r="A172" s="3">
        <v>37437</v>
      </c>
      <c r="B172">
        <v>11538.77</v>
      </c>
      <c r="D172">
        <v>-7.899295626066305E-2</v>
      </c>
      <c r="E172">
        <f t="shared" si="8"/>
        <v>11547.892021293408</v>
      </c>
      <c r="F172">
        <f t="shared" si="9"/>
        <v>-0.21679078014600339</v>
      </c>
      <c r="G172">
        <v>3.3328458479822647</v>
      </c>
      <c r="H172">
        <v>3.1328944536722512</v>
      </c>
      <c r="I172">
        <v>-0.35479983705245899</v>
      </c>
      <c r="L172">
        <v>-0.24415254284190269</v>
      </c>
      <c r="M172">
        <f t="shared" si="10"/>
        <v>11567.011151858069</v>
      </c>
      <c r="N172">
        <f t="shared" si="11"/>
        <v>2.2580883409738739</v>
      </c>
      <c r="O172">
        <v>1.9793730189582446</v>
      </c>
      <c r="P172">
        <v>2.5779534205563639</v>
      </c>
      <c r="Q172">
        <v>-1.0550665218925359</v>
      </c>
    </row>
    <row r="173" spans="1:17">
      <c r="A173" s="3">
        <v>37529</v>
      </c>
      <c r="B173">
        <v>11596.43</v>
      </c>
      <c r="D173">
        <v>1.1114184091411516E-2</v>
      </c>
      <c r="E173">
        <f t="shared" si="8"/>
        <v>11595.141294650854</v>
      </c>
      <c r="F173">
        <f t="shared" si="9"/>
        <v>1.6467092790451332</v>
      </c>
      <c r="G173">
        <v>3.2214614143095344</v>
      </c>
      <c r="H173">
        <v>3.0771616708917566</v>
      </c>
      <c r="I173">
        <v>-0.40058271313215871</v>
      </c>
      <c r="L173">
        <v>-0.30985007876381587</v>
      </c>
      <c r="M173">
        <f t="shared" si="10"/>
        <v>11632.473227457458</v>
      </c>
      <c r="N173">
        <f t="shared" si="11"/>
        <v>2.2830404913063651</v>
      </c>
      <c r="O173">
        <v>1.9340369691515071</v>
      </c>
      <c r="P173">
        <v>2.5566664685521396</v>
      </c>
      <c r="Q173">
        <v>-1.0753462738039181</v>
      </c>
    </row>
    <row r="174" spans="1:17">
      <c r="A174" s="3">
        <v>37621</v>
      </c>
      <c r="B174">
        <v>11598.824000000001</v>
      </c>
      <c r="D174">
        <v>-0.28145419388238224</v>
      </c>
      <c r="E174">
        <f t="shared" si="8"/>
        <v>11631.561517705592</v>
      </c>
      <c r="F174">
        <f t="shared" si="9"/>
        <v>1.2623279029685408</v>
      </c>
      <c r="G174">
        <v>2.8783959268632859</v>
      </c>
      <c r="H174">
        <v>2.9827881763977344</v>
      </c>
      <c r="I174">
        <v>-0.63256370191468769</v>
      </c>
      <c r="L174">
        <v>-0.46866075417983666</v>
      </c>
      <c r="M174">
        <f t="shared" si="10"/>
        <v>11653.439095553107</v>
      </c>
      <c r="N174">
        <f t="shared" si="11"/>
        <v>0.72289418724438281</v>
      </c>
      <c r="O174">
        <v>1.8941604668746201</v>
      </c>
      <c r="P174">
        <v>2.5365135826313154</v>
      </c>
      <c r="Q174">
        <v>-1.0915013568290926</v>
      </c>
    </row>
    <row r="175" spans="1:17">
      <c r="A175" s="3">
        <v>37711</v>
      </c>
      <c r="B175">
        <v>11645.819</v>
      </c>
      <c r="D175">
        <v>-0.70377345577492179</v>
      </c>
      <c r="E175">
        <f t="shared" si="8"/>
        <v>11728.360085076469</v>
      </c>
      <c r="F175">
        <f t="shared" si="9"/>
        <v>3.3706095446849105</v>
      </c>
      <c r="G175">
        <v>2.5653334651534765</v>
      </c>
      <c r="H175">
        <v>2.951681902890849</v>
      </c>
      <c r="I175">
        <v>-0.90901180684630467</v>
      </c>
      <c r="L175">
        <v>-0.45857556058047066</v>
      </c>
      <c r="M175">
        <f t="shared" si="10"/>
        <v>11699.469909723457</v>
      </c>
      <c r="N175">
        <f t="shared" si="11"/>
        <v>1.5893767894582744</v>
      </c>
      <c r="O175">
        <v>1.8608103934335041</v>
      </c>
      <c r="P175">
        <v>2.5194308528407081</v>
      </c>
      <c r="Q175">
        <v>-1.1047438091126851</v>
      </c>
    </row>
    <row r="176" spans="1:17">
      <c r="A176" s="3">
        <v>37802</v>
      </c>
      <c r="B176">
        <v>11738.706</v>
      </c>
      <c r="D176">
        <v>-0.46377970424759951</v>
      </c>
      <c r="E176">
        <f t="shared" si="8"/>
        <v>11793.401402143594</v>
      </c>
      <c r="F176">
        <f t="shared" si="9"/>
        <v>2.2367786698981984</v>
      </c>
      <c r="G176">
        <v>2.5840439573751794</v>
      </c>
      <c r="H176">
        <v>2.933099431748488</v>
      </c>
      <c r="I176">
        <v>-0.86842838831357083</v>
      </c>
      <c r="L176">
        <v>-0.19082390472146926</v>
      </c>
      <c r="M176">
        <f t="shared" si="10"/>
        <v>11761.149083922053</v>
      </c>
      <c r="N176">
        <f t="shared" si="11"/>
        <v>2.1255201038564264</v>
      </c>
      <c r="O176">
        <v>1.8285186188216185</v>
      </c>
      <c r="P176">
        <v>2.5036209297590655</v>
      </c>
      <c r="Q176">
        <v>-1.1184261490644241</v>
      </c>
    </row>
    <row r="177" spans="1:17">
      <c r="A177" s="3">
        <v>37894</v>
      </c>
      <c r="B177">
        <v>11935.460999999999</v>
      </c>
      <c r="D177">
        <v>0.17611892808315588</v>
      </c>
      <c r="E177">
        <f t="shared" si="8"/>
        <v>11914.47735020411</v>
      </c>
      <c r="F177">
        <f t="shared" si="9"/>
        <v>4.170239331454284</v>
      </c>
      <c r="G177">
        <v>2.820367765100916</v>
      </c>
      <c r="H177">
        <v>2.9961251132455895</v>
      </c>
      <c r="I177">
        <v>-0.70629041284488026</v>
      </c>
      <c r="L177">
        <v>0.34514192461483617</v>
      </c>
      <c r="M177">
        <f t="shared" si="10"/>
        <v>11894.408409892547</v>
      </c>
      <c r="N177">
        <f t="shared" si="11"/>
        <v>4.6097984837272454</v>
      </c>
      <c r="O177">
        <v>1.7931521356446152</v>
      </c>
      <c r="P177">
        <v>2.4878489533941837</v>
      </c>
      <c r="Q177">
        <v>-1.1352278636395829</v>
      </c>
    </row>
    <row r="178" spans="1:17">
      <c r="A178" s="3">
        <v>37986</v>
      </c>
      <c r="B178">
        <v>12042.816999999999</v>
      </c>
      <c r="D178">
        <v>0.61497769145341863</v>
      </c>
      <c r="E178">
        <f t="shared" si="8"/>
        <v>11969.20903459382</v>
      </c>
      <c r="F178">
        <f t="shared" si="9"/>
        <v>1.8501851653215606</v>
      </c>
      <c r="G178">
        <v>2.754326699036735</v>
      </c>
      <c r="H178">
        <v>2.9545468503308401</v>
      </c>
      <c r="I178">
        <v>-0.72339082543473388</v>
      </c>
      <c r="L178">
        <v>0.69794744404578068</v>
      </c>
      <c r="M178">
        <f t="shared" si="10"/>
        <v>11959.347042988893</v>
      </c>
      <c r="N178">
        <f t="shared" si="11"/>
        <v>2.2017868199137647</v>
      </c>
      <c r="O178">
        <v>1.7526510881251638</v>
      </c>
      <c r="P178">
        <v>2.4689437798224554</v>
      </c>
      <c r="Q178">
        <v>-1.1534761405095484</v>
      </c>
    </row>
    <row r="179" spans="1:17">
      <c r="A179" s="3">
        <v>38077</v>
      </c>
      <c r="B179">
        <v>12127.623</v>
      </c>
      <c r="D179">
        <v>1.215367073418065</v>
      </c>
      <c r="E179">
        <f t="shared" si="8"/>
        <v>11981.997744673541</v>
      </c>
      <c r="F179">
        <f t="shared" si="9"/>
        <v>0.42807243575975207</v>
      </c>
      <c r="G179">
        <v>2.8235937839402627</v>
      </c>
      <c r="H179">
        <v>2.8920685196078173</v>
      </c>
      <c r="I179">
        <v>-0.58058218012885554</v>
      </c>
      <c r="L179">
        <v>0.92081762351654106</v>
      </c>
      <c r="M179">
        <f t="shared" si="10"/>
        <v>12016.968634996496</v>
      </c>
      <c r="N179">
        <f t="shared" si="11"/>
        <v>1.9412221365397775</v>
      </c>
      <c r="O179">
        <v>1.7146495775870738</v>
      </c>
      <c r="P179">
        <v>2.4507743105493347</v>
      </c>
      <c r="Q179">
        <v>-1.1700908581137566</v>
      </c>
    </row>
    <row r="180" spans="1:17">
      <c r="A180" s="3">
        <v>38168</v>
      </c>
      <c r="B180">
        <v>12213.817999999999</v>
      </c>
      <c r="D180">
        <v>1.6008395154707387</v>
      </c>
      <c r="E180">
        <f t="shared" si="8"/>
        <v>12021.375077457114</v>
      </c>
      <c r="F180">
        <f t="shared" si="9"/>
        <v>1.3210441951233998</v>
      </c>
      <c r="G180">
        <v>2.8439028248380502</v>
      </c>
      <c r="H180">
        <v>2.8502093397801924</v>
      </c>
      <c r="I180">
        <v>-0.51100182602436339</v>
      </c>
      <c r="L180">
        <v>1.107329065760041</v>
      </c>
      <c r="M180">
        <f t="shared" si="10"/>
        <v>12080.052072245082</v>
      </c>
      <c r="N180">
        <f t="shared" si="11"/>
        <v>2.1164044770650037</v>
      </c>
      <c r="O180">
        <v>1.6791841018552454</v>
      </c>
      <c r="P180">
        <v>2.4336048663001715</v>
      </c>
      <c r="Q180">
        <v>-1.1853466434343245</v>
      </c>
    </row>
    <row r="181" spans="1:17">
      <c r="A181" s="3">
        <v>38260</v>
      </c>
      <c r="B181">
        <v>12303.532999999999</v>
      </c>
      <c r="D181">
        <v>1.5858730863081973</v>
      </c>
      <c r="E181">
        <f t="shared" si="8"/>
        <v>12111.460605892333</v>
      </c>
      <c r="F181">
        <f t="shared" si="9"/>
        <v>3.0313742911921127</v>
      </c>
      <c r="G181">
        <v>2.68731237083826</v>
      </c>
      <c r="H181">
        <v>2.8339922931934129</v>
      </c>
      <c r="I181">
        <v>-0.64850363125092558</v>
      </c>
      <c r="L181">
        <v>1.311185513109649</v>
      </c>
      <c r="M181">
        <f t="shared" si="10"/>
        <v>12144.298714585591</v>
      </c>
      <c r="N181">
        <f t="shared" si="11"/>
        <v>2.144394622617285</v>
      </c>
      <c r="O181">
        <v>1.6449215118818059</v>
      </c>
      <c r="P181">
        <v>2.417005915399308</v>
      </c>
      <c r="Q181">
        <v>-1.2000710553520295</v>
      </c>
    </row>
    <row r="182" spans="1:17">
      <c r="A182" s="3">
        <v>38352</v>
      </c>
      <c r="B182">
        <v>12410.281999999999</v>
      </c>
      <c r="D182">
        <v>1.585172327680425</v>
      </c>
      <c r="E182">
        <f t="shared" si="8"/>
        <v>12216.627403031323</v>
      </c>
      <c r="F182">
        <f t="shared" si="9"/>
        <v>3.5188002864704693</v>
      </c>
      <c r="G182">
        <v>2.5669793428323509</v>
      </c>
      <c r="H182">
        <v>2.8368384837398253</v>
      </c>
      <c r="I182">
        <v>-0.77218683349425943</v>
      </c>
      <c r="L182">
        <v>1.5623020801424445</v>
      </c>
      <c r="M182">
        <f t="shared" si="10"/>
        <v>12219.378397121296</v>
      </c>
      <c r="N182">
        <f t="shared" si="11"/>
        <v>2.4959466461696334</v>
      </c>
      <c r="O182">
        <v>1.6106416047892242</v>
      </c>
      <c r="P182">
        <v>2.4007688550834736</v>
      </c>
      <c r="Q182">
        <v>-1.21523875604993</v>
      </c>
    </row>
    <row r="183" spans="1:17">
      <c r="A183" s="3">
        <v>38442</v>
      </c>
      <c r="B183">
        <v>12534.112999999999</v>
      </c>
      <c r="D183">
        <v>2.1163694090183753</v>
      </c>
      <c r="E183">
        <f t="shared" si="8"/>
        <v>12274.34256871754</v>
      </c>
      <c r="F183">
        <f t="shared" si="9"/>
        <v>1.903158708578756</v>
      </c>
      <c r="G183">
        <v>2.7376316291712248</v>
      </c>
      <c r="H183">
        <v>2.830529980052197</v>
      </c>
      <c r="I183">
        <v>-0.59410897736785573</v>
      </c>
      <c r="L183">
        <v>1.799154461039052</v>
      </c>
      <c r="M183">
        <f t="shared" si="10"/>
        <v>12312.590479125347</v>
      </c>
      <c r="N183">
        <f t="shared" si="11"/>
        <v>3.0863789102084871</v>
      </c>
      <c r="O183">
        <v>1.5749725138777855</v>
      </c>
      <c r="P183">
        <v>2.3842432453125664</v>
      </c>
      <c r="Q183">
        <v>-1.2314559967744523</v>
      </c>
    </row>
    <row r="184" spans="1:17">
      <c r="A184" s="3">
        <v>38533</v>
      </c>
      <c r="B184">
        <v>12587.535</v>
      </c>
      <c r="D184">
        <v>1.9656467305817387</v>
      </c>
      <c r="E184">
        <f t="shared" si="8"/>
        <v>12344.878303238105</v>
      </c>
      <c r="F184">
        <f t="shared" si="9"/>
        <v>2.318529982544959</v>
      </c>
      <c r="G184">
        <v>2.5292496425175726</v>
      </c>
      <c r="H184">
        <v>2.7899899044732681</v>
      </c>
      <c r="I184">
        <v>-0.75477233289929346</v>
      </c>
      <c r="L184">
        <v>1.8783808066712027</v>
      </c>
      <c r="M184">
        <f t="shared" si="10"/>
        <v>12355.452550710095</v>
      </c>
      <c r="N184">
        <f t="shared" si="11"/>
        <v>1.3997511243684313</v>
      </c>
      <c r="O184">
        <v>1.5381076509313292</v>
      </c>
      <c r="P184">
        <v>2.3668114558532376</v>
      </c>
      <c r="Q184">
        <v>-1.24780236982835</v>
      </c>
    </row>
    <row r="185" spans="1:17">
      <c r="A185" s="3">
        <v>38625</v>
      </c>
      <c r="B185">
        <v>12683.153</v>
      </c>
      <c r="D185">
        <v>1.6426893755482297</v>
      </c>
      <c r="E185">
        <f t="shared" si="8"/>
        <v>12478.175339436792</v>
      </c>
      <c r="F185">
        <f t="shared" si="9"/>
        <v>4.3895640054075535</v>
      </c>
      <c r="G185">
        <v>2.3638907454213771</v>
      </c>
      <c r="H185">
        <v>2.8109125153038619</v>
      </c>
      <c r="I185">
        <v>-0.94475867170794814</v>
      </c>
      <c r="L185">
        <v>1.9918532328059655</v>
      </c>
      <c r="M185">
        <f t="shared" si="10"/>
        <v>12435.456948752088</v>
      </c>
      <c r="N185">
        <f t="shared" si="11"/>
        <v>2.615357970608545</v>
      </c>
      <c r="O185">
        <v>1.50200251602569</v>
      </c>
      <c r="P185">
        <v>2.3506137996666969</v>
      </c>
      <c r="Q185">
        <v>-1.2648416798786519</v>
      </c>
    </row>
    <row r="186" spans="1:17">
      <c r="A186" s="3">
        <v>38717</v>
      </c>
      <c r="B186">
        <v>12748.699000000001</v>
      </c>
      <c r="D186">
        <v>1.7650915394558524</v>
      </c>
      <c r="E186">
        <f t="shared" si="8"/>
        <v>12527.575819117834</v>
      </c>
      <c r="F186">
        <f t="shared" si="9"/>
        <v>1.5930090562506827</v>
      </c>
      <c r="G186">
        <v>2.4167254587926461</v>
      </c>
      <c r="H186">
        <v>2.7835814866620945</v>
      </c>
      <c r="I186">
        <v>-0.85975334061279263</v>
      </c>
      <c r="L186">
        <v>2.0820168854456824</v>
      </c>
      <c r="M186">
        <f t="shared" si="10"/>
        <v>12488.682521140157</v>
      </c>
      <c r="N186">
        <f t="shared" si="11"/>
        <v>1.7230816226243117</v>
      </c>
      <c r="O186">
        <v>1.4628829923526891</v>
      </c>
      <c r="P186">
        <v>2.3337512229500734</v>
      </c>
      <c r="Q186">
        <v>-1.2841127186482642</v>
      </c>
    </row>
    <row r="187" spans="1:17">
      <c r="A187" s="3">
        <v>38807</v>
      </c>
      <c r="B187">
        <v>12915.938</v>
      </c>
      <c r="D187">
        <v>1.5969004123196555</v>
      </c>
      <c r="E187">
        <f t="shared" si="8"/>
        <v>12712.925244355005</v>
      </c>
      <c r="F187">
        <f t="shared" si="9"/>
        <v>6.0507669118150309</v>
      </c>
      <c r="G187">
        <v>2.4436253821633187</v>
      </c>
      <c r="H187">
        <v>2.8730989846371697</v>
      </c>
      <c r="I187">
        <v>-0.93822205318705287</v>
      </c>
      <c r="L187">
        <v>2.2945851869095577</v>
      </c>
      <c r="M187">
        <f t="shared" si="10"/>
        <v>12626.218657029003</v>
      </c>
      <c r="N187">
        <f t="shared" si="11"/>
        <v>4.4784503760555427</v>
      </c>
      <c r="O187">
        <v>1.4200942576281497</v>
      </c>
      <c r="P187">
        <v>2.3170734344183721</v>
      </c>
      <c r="Q187">
        <v>-1.3072704776650967</v>
      </c>
    </row>
    <row r="188" spans="1:17">
      <c r="A188" s="3">
        <v>38898</v>
      </c>
      <c r="B188">
        <v>12962.462</v>
      </c>
      <c r="D188">
        <v>1.9477509046716932</v>
      </c>
      <c r="E188">
        <f t="shared" si="8"/>
        <v>12714.809188994088</v>
      </c>
      <c r="F188">
        <f t="shared" si="9"/>
        <v>5.9289688894859083E-2</v>
      </c>
      <c r="G188">
        <v>2.5831279135633776</v>
      </c>
      <c r="H188">
        <v>2.811697766166064</v>
      </c>
      <c r="I188">
        <v>-0.7264458012071513</v>
      </c>
      <c r="L188">
        <v>2.219801737280477</v>
      </c>
      <c r="M188">
        <f t="shared" si="10"/>
        <v>12680.969616156548</v>
      </c>
      <c r="N188">
        <f t="shared" si="11"/>
        <v>1.7458311276871141</v>
      </c>
      <c r="O188">
        <v>1.3707767861191442</v>
      </c>
      <c r="P188">
        <v>2.2970786121221276</v>
      </c>
      <c r="Q188">
        <v>-1.3330525823578485</v>
      </c>
    </row>
    <row r="189" spans="1:17">
      <c r="A189" s="3">
        <v>38990</v>
      </c>
      <c r="B189">
        <v>12965.915999999999</v>
      </c>
      <c r="D189">
        <v>1.3957222101879552</v>
      </c>
      <c r="E189">
        <f t="shared" si="8"/>
        <v>12787.438875500431</v>
      </c>
      <c r="F189">
        <f t="shared" si="9"/>
        <v>2.3045371085072652</v>
      </c>
      <c r="G189">
        <v>2.3614035587722957</v>
      </c>
      <c r="H189">
        <v>2.7701393651199444</v>
      </c>
      <c r="I189">
        <v>-0.89925288139454251</v>
      </c>
      <c r="L189">
        <v>2.002270259278589</v>
      </c>
      <c r="M189">
        <f t="shared" si="10"/>
        <v>12711.39942968138</v>
      </c>
      <c r="N189">
        <f t="shared" si="11"/>
        <v>0.96331813293157875</v>
      </c>
      <c r="O189">
        <v>1.3221340487274049</v>
      </c>
      <c r="P189">
        <v>2.2778323373099889</v>
      </c>
      <c r="Q189">
        <v>-1.3590410480166915</v>
      </c>
    </row>
    <row r="190" spans="1:17">
      <c r="A190" s="3">
        <v>39082</v>
      </c>
      <c r="B190">
        <v>13060.679</v>
      </c>
      <c r="D190">
        <v>0.96941259315849493</v>
      </c>
      <c r="E190">
        <f t="shared" si="8"/>
        <v>12935.282740156266</v>
      </c>
      <c r="F190">
        <f t="shared" si="9"/>
        <v>4.7054821164364435</v>
      </c>
      <c r="G190">
        <v>2.3555384647595234</v>
      </c>
      <c r="H190">
        <v>2.8211076354828379</v>
      </c>
      <c r="I190">
        <v>-0.96511135375336632</v>
      </c>
      <c r="L190">
        <v>1.9214643422270683</v>
      </c>
      <c r="M190">
        <f t="shared" si="10"/>
        <v>12814.453838835627</v>
      </c>
      <c r="N190">
        <f t="shared" si="11"/>
        <v>3.282547377282552</v>
      </c>
      <c r="O190">
        <v>1.2721620313236475</v>
      </c>
      <c r="P190">
        <v>2.259895295642707</v>
      </c>
      <c r="Q190">
        <v>-1.3878998567615657</v>
      </c>
    </row>
    <row r="191" spans="1:17">
      <c r="A191" s="3">
        <v>39172</v>
      </c>
      <c r="B191">
        <v>13089.316000000001</v>
      </c>
      <c r="D191">
        <v>1.0627728928717488</v>
      </c>
      <c r="E191">
        <f t="shared" si="8"/>
        <v>12951.669170877487</v>
      </c>
      <c r="F191">
        <f t="shared" si="9"/>
        <v>0.50768413429660431</v>
      </c>
      <c r="G191">
        <v>2.5017600960208255</v>
      </c>
      <c r="H191">
        <v>2.7751062589692586</v>
      </c>
      <c r="I191">
        <v>-0.76474274112564222</v>
      </c>
      <c r="L191">
        <v>1.7837612736947221</v>
      </c>
      <c r="M191">
        <f t="shared" si="10"/>
        <v>12859.925626842441</v>
      </c>
      <c r="N191">
        <f t="shared" si="11"/>
        <v>1.4269634901733941</v>
      </c>
      <c r="O191">
        <v>1.2159091795601022</v>
      </c>
      <c r="P191">
        <v>2.2399010173435694</v>
      </c>
      <c r="Q191">
        <v>-1.420617982033201</v>
      </c>
    </row>
    <row r="192" spans="1:17">
      <c r="A192" s="3">
        <v>39263</v>
      </c>
      <c r="B192">
        <v>13194.147999999999</v>
      </c>
      <c r="D192">
        <v>0.28484075684616528</v>
      </c>
      <c r="E192">
        <f t="shared" si="8"/>
        <v>13156.672434661339</v>
      </c>
      <c r="F192">
        <f t="shared" si="9"/>
        <v>6.4832451538739067</v>
      </c>
      <c r="G192">
        <v>2.2928263703325711</v>
      </c>
      <c r="H192">
        <v>2.8461166583969963</v>
      </c>
      <c r="I192">
        <v>-1.0572608954994358</v>
      </c>
      <c r="L192">
        <v>1.7974089668246052</v>
      </c>
      <c r="M192">
        <f t="shared" si="10"/>
        <v>12961.182542769749</v>
      </c>
      <c r="N192">
        <f t="shared" si="11"/>
        <v>3.1869274857711627</v>
      </c>
      <c r="O192">
        <v>1.1557710097988838</v>
      </c>
      <c r="P192">
        <v>2.2202872704682077</v>
      </c>
      <c r="Q192">
        <v>-1.4576693385928097</v>
      </c>
    </row>
    <row r="193" spans="1:17">
      <c r="A193" s="3">
        <v>39355</v>
      </c>
      <c r="B193">
        <v>13268.458000000001</v>
      </c>
      <c r="D193">
        <v>0.20551511114354071</v>
      </c>
      <c r="E193">
        <f t="shared" si="8"/>
        <v>13241.245240127961</v>
      </c>
      <c r="F193">
        <f t="shared" si="9"/>
        <v>2.5961510755832418</v>
      </c>
      <c r="G193">
        <v>2.3426108154092686</v>
      </c>
      <c r="H193">
        <v>2.8443703530248672</v>
      </c>
      <c r="I193">
        <v>-1.0054209214014092</v>
      </c>
      <c r="L193">
        <v>1.7735900819244534</v>
      </c>
      <c r="M193">
        <f t="shared" si="10"/>
        <v>13037.230964653325</v>
      </c>
      <c r="N193">
        <f t="shared" si="11"/>
        <v>2.3676960995252072</v>
      </c>
      <c r="O193">
        <v>1.0882808411008915</v>
      </c>
      <c r="P193">
        <v>2.1985755739948161</v>
      </c>
      <c r="Q193">
        <v>-1.4996032541201794</v>
      </c>
    </row>
    <row r="194" spans="1:17">
      <c r="A194" s="3">
        <v>39447</v>
      </c>
      <c r="B194">
        <v>13363.487999999999</v>
      </c>
      <c r="D194">
        <v>0.31759959829207673</v>
      </c>
      <c r="E194">
        <f t="shared" si="8"/>
        <v>13321.17998587709</v>
      </c>
      <c r="F194">
        <f t="shared" si="9"/>
        <v>2.4366737967199459</v>
      </c>
      <c r="G194">
        <v>2.5026168557862865</v>
      </c>
      <c r="H194">
        <v>2.853128228008329</v>
      </c>
      <c r="I194">
        <v>-0.85572353979678661</v>
      </c>
      <c r="L194">
        <v>1.6729902008311228</v>
      </c>
      <c r="M194">
        <f t="shared" si="10"/>
        <v>13143.596911631661</v>
      </c>
      <c r="N194">
        <f t="shared" si="11"/>
        <v>3.3036077192642122</v>
      </c>
      <c r="O194">
        <v>1.0166376215028587</v>
      </c>
      <c r="P194">
        <v>2.176102495731199</v>
      </c>
      <c r="Q194">
        <v>-1.5447940185481586</v>
      </c>
    </row>
    <row r="195" spans="1:17">
      <c r="A195" s="3">
        <v>39538</v>
      </c>
      <c r="B195">
        <v>13339.174999999999</v>
      </c>
      <c r="D195">
        <v>-0.23943184831182407</v>
      </c>
      <c r="E195">
        <f t="shared" si="8"/>
        <v>13371.189887087938</v>
      </c>
      <c r="F195">
        <f t="shared" si="9"/>
        <v>1.5101432409928783</v>
      </c>
      <c r="G195">
        <v>2.2047376873909972</v>
      </c>
      <c r="H195">
        <v>2.7779146304961007</v>
      </c>
      <c r="I195">
        <v>-1.0650708082435167</v>
      </c>
      <c r="L195">
        <v>1.2468661451665639</v>
      </c>
      <c r="M195">
        <f t="shared" si="10"/>
        <v>13174.901612139232</v>
      </c>
      <c r="N195">
        <f t="shared" si="11"/>
        <v>0.9561071643693575</v>
      </c>
      <c r="O195">
        <v>0.9433231415235328</v>
      </c>
      <c r="P195">
        <v>2.1520968701117429</v>
      </c>
      <c r="Q195">
        <v>-1.5898521231400591</v>
      </c>
    </row>
    <row r="196" spans="1:17">
      <c r="A196" s="3">
        <v>39629</v>
      </c>
      <c r="B196">
        <v>13359.046</v>
      </c>
      <c r="D196">
        <v>-0.70469273163996604</v>
      </c>
      <c r="E196">
        <f t="shared" si="8"/>
        <v>13453.85433361441</v>
      </c>
      <c r="F196">
        <f t="shared" si="9"/>
        <v>2.4959392183426354</v>
      </c>
      <c r="G196">
        <v>2.043075646952595</v>
      </c>
      <c r="H196">
        <v>2.7474950677507168</v>
      </c>
      <c r="I196">
        <v>-1.1909268006463174</v>
      </c>
      <c r="L196">
        <v>0.68435519601268879</v>
      </c>
      <c r="M196">
        <f t="shared" si="10"/>
        <v>13268.244082203793</v>
      </c>
      <c r="N196">
        <f t="shared" si="11"/>
        <v>2.8642078841374818</v>
      </c>
      <c r="O196">
        <v>0.87593247360981308</v>
      </c>
      <c r="P196">
        <v>2.1303116577738805</v>
      </c>
      <c r="Q196">
        <v>-1.6316000043390473</v>
      </c>
    </row>
    <row r="197" spans="1:17">
      <c r="A197" s="3">
        <v>39721</v>
      </c>
      <c r="B197">
        <v>13223.507</v>
      </c>
      <c r="D197">
        <v>-1.3848287231188579</v>
      </c>
      <c r="E197">
        <f t="shared" si="8"/>
        <v>13409.201473546549</v>
      </c>
      <c r="F197">
        <f t="shared" si="9"/>
        <v>-1.32099095383863</v>
      </c>
      <c r="G197">
        <v>1.5918521089899609</v>
      </c>
      <c r="H197">
        <v>2.5769884921976716</v>
      </c>
      <c r="I197">
        <v>-1.4414516406776445</v>
      </c>
      <c r="L197">
        <v>-0.29762903367941362</v>
      </c>
      <c r="M197">
        <f t="shared" si="10"/>
        <v>13262.981483626798</v>
      </c>
      <c r="N197">
        <f t="shared" si="11"/>
        <v>-0.15855808520341963</v>
      </c>
      <c r="O197">
        <v>0.81685636342747103</v>
      </c>
      <c r="P197">
        <v>2.108938761809068</v>
      </c>
      <c r="Q197">
        <v>-1.6655186543047027</v>
      </c>
    </row>
    <row r="198" spans="1:17">
      <c r="A198" s="3">
        <v>39813</v>
      </c>
      <c r="B198">
        <v>12993.665000000001</v>
      </c>
      <c r="D198">
        <v>-2.6042897253410047</v>
      </c>
      <c r="E198">
        <f t="shared" si="8"/>
        <v>13341.106054216816</v>
      </c>
      <c r="F198">
        <f t="shared" si="9"/>
        <v>-2.015883314212763</v>
      </c>
      <c r="G198">
        <v>0.90224986708660415</v>
      </c>
      <c r="H198">
        <v>2.3575582000685027</v>
      </c>
      <c r="I198">
        <v>-1.8727683955012977</v>
      </c>
      <c r="L198">
        <v>-1.5366115305318999</v>
      </c>
      <c r="M198">
        <f t="shared" si="10"/>
        <v>13196.443065768679</v>
      </c>
      <c r="N198">
        <f t="shared" si="11"/>
        <v>-1.9916900410229643</v>
      </c>
      <c r="O198">
        <v>0.77710275477694091</v>
      </c>
      <c r="P198">
        <v>2.0929569068954645</v>
      </c>
      <c r="Q198">
        <v>-1.6864604519662227</v>
      </c>
    </row>
    <row r="199" spans="1:17">
      <c r="A199" s="3">
        <v>39903</v>
      </c>
      <c r="B199">
        <v>12832.619000000001</v>
      </c>
      <c r="D199">
        <v>-3.0517416520644929</v>
      </c>
      <c r="E199">
        <f t="shared" si="8"/>
        <v>13236.564760086036</v>
      </c>
      <c r="F199">
        <f t="shared" si="9"/>
        <v>-3.0977616818376519</v>
      </c>
      <c r="G199">
        <v>0.75059213477527909</v>
      </c>
      <c r="H199">
        <v>2.1831511731437887</v>
      </c>
      <c r="I199">
        <v>-1.8191363136202612</v>
      </c>
      <c r="L199">
        <v>-2.5335658950716606</v>
      </c>
      <c r="M199">
        <f t="shared" si="10"/>
        <v>13166.193180090013</v>
      </c>
      <c r="N199">
        <f t="shared" si="11"/>
        <v>-0.91376237580683695</v>
      </c>
      <c r="O199">
        <v>0.75773283774141609</v>
      </c>
      <c r="P199">
        <v>2.0848012856541032</v>
      </c>
      <c r="Q199">
        <v>-1.6962306068890372</v>
      </c>
    </row>
    <row r="200" spans="1:17">
      <c r="A200" s="3">
        <v>39994</v>
      </c>
      <c r="B200">
        <v>12810.012000000001</v>
      </c>
      <c r="D200">
        <v>-2.5610270753348914</v>
      </c>
      <c r="E200">
        <f>B200/(D200/100+1)</f>
        <v>13146.702613444062</v>
      </c>
      <c r="F200">
        <f>100*(((E200/E199)^4)-1)</f>
        <v>-2.688044242416876</v>
      </c>
      <c r="G200">
        <v>1.0986163670321867</v>
      </c>
      <c r="H200">
        <v>2.0926955079930947</v>
      </c>
      <c r="I200">
        <v>-1.3646391541030987</v>
      </c>
      <c r="L200">
        <v>-2.9867348116860057</v>
      </c>
      <c r="M200">
        <f>B200/(L200/100+1)</f>
        <v>13204.39217784731</v>
      </c>
      <c r="N200">
        <f>100*(((M200/M199)^4)-1)</f>
        <v>1.1655778946175976</v>
      </c>
      <c r="O200">
        <v>0.75011697878135064</v>
      </c>
      <c r="P200">
        <v>2.0819614243457569</v>
      </c>
      <c r="Q200">
        <v>-1.7005037415873436</v>
      </c>
    </row>
    <row r="201" spans="1:17">
      <c r="A201" s="3">
        <v>40086</v>
      </c>
      <c r="B201">
        <v>12860.8</v>
      </c>
      <c r="D201">
        <v>-2.7137336173769881</v>
      </c>
      <c r="E201">
        <f>B201/(D201/100+1)</f>
        <v>13219.543187544052</v>
      </c>
      <c r="F201">
        <f>100*(((E201/E200)^4)-1)</f>
        <v>2.2347256425812922</v>
      </c>
      <c r="G201">
        <v>0.99029596883353488</v>
      </c>
      <c r="H201">
        <v>2.0811567621531828</v>
      </c>
      <c r="I201">
        <v>-1.4593776053397685</v>
      </c>
      <c r="L201">
        <v>-2.9797928868562167</v>
      </c>
      <c r="M201">
        <f>B201/(L201/100+1)</f>
        <v>13255.795243770084</v>
      </c>
      <c r="N201">
        <f>100*(((M201/M200)^4)-1)</f>
        <v>1.5662668494069054</v>
      </c>
      <c r="O201">
        <v>0.74579103879697062</v>
      </c>
      <c r="P201">
        <v>2.0807055909433338</v>
      </c>
      <c r="Q201">
        <v>-1.7033514738963453</v>
      </c>
    </row>
    <row r="202" spans="1:17">
      <c r="A202" s="3">
        <v>40178</v>
      </c>
      <c r="B202">
        <v>13019.012000000001</v>
      </c>
      <c r="D202">
        <v>-2.1140346629246096</v>
      </c>
      <c r="E202">
        <f>B202/(D202/100+1)</f>
        <v>13300.182467597228</v>
      </c>
      <c r="F202">
        <f>100*(((E202/E201)^4)-1)</f>
        <v>2.4624189834424159</v>
      </c>
      <c r="G202">
        <v>1.1933658947591965</v>
      </c>
      <c r="H202">
        <v>2.11913796322278</v>
      </c>
      <c r="I202">
        <v>-1.3010143282680326</v>
      </c>
      <c r="L202">
        <v>-2.5863773378855512</v>
      </c>
      <c r="M202">
        <f>B202/(L202/100+1)</f>
        <v>13364.672870402632</v>
      </c>
      <c r="N202">
        <f>100*(((M202/M201)^4)-1)</f>
        <v>3.3261346808125758</v>
      </c>
      <c r="O202">
        <v>0.74143147211005078</v>
      </c>
      <c r="P202">
        <v>2.0800845881517809</v>
      </c>
      <c r="Q202">
        <v>-1.7069800749224269</v>
      </c>
    </row>
    <row r="203" spans="1:17">
      <c r="A203" s="3">
        <v>40268</v>
      </c>
      <c r="B203">
        <v>13138.832</v>
      </c>
      <c r="D203">
        <v>-2.0712185060506272</v>
      </c>
      <c r="E203">
        <f>B203/(D203/100+1)</f>
        <v>13416.721621121975</v>
      </c>
      <c r="F203">
        <f>100*(((E203/E202)^4)-1)</f>
        <v>3.5512244682345484</v>
      </c>
      <c r="G203">
        <v>0.92162607271479424</v>
      </c>
      <c r="H203">
        <v>2.1223480907805174</v>
      </c>
      <c r="I203">
        <v>-1.5765327050041915</v>
      </c>
      <c r="L203">
        <v>-2.1705324343583925</v>
      </c>
      <c r="M203">
        <f>B203/(L203/100+1)</f>
        <v>13430.341927583433</v>
      </c>
      <c r="N203">
        <f>100*(((M203/M202)^4)-1)</f>
        <v>1.9799857561573209</v>
      </c>
      <c r="O203">
        <v>0.73494674754692157</v>
      </c>
      <c r="P203">
        <v>2.0776786873010029</v>
      </c>
      <c r="Q203">
        <v>-1.7106328783908022</v>
      </c>
    </row>
    <row r="204" spans="1:17">
      <c r="A204" s="3">
        <v>40359</v>
      </c>
      <c r="B204">
        <v>13216.538</v>
      </c>
      <c r="D204">
        <v>-1.810517588266066</v>
      </c>
      <c r="E204">
        <f>B204/(D204/100+1)</f>
        <v>13460.237975977543</v>
      </c>
      <c r="F204">
        <f>100*(((E204/E203)^4)-1)</f>
        <v>1.303702302014087</v>
      </c>
      <c r="G204">
        <v>0.73137573253885368</v>
      </c>
      <c r="H204">
        <v>2.0758129678032025</v>
      </c>
      <c r="I204">
        <v>-1.7120078052263226</v>
      </c>
      <c r="L204">
        <v>-1.810517588266066</v>
      </c>
      <c r="M204">
        <f>B204/(L204/100+1)</f>
        <v>13460.237975977543</v>
      </c>
      <c r="N204">
        <f>100*(((M204/M203)^4)-1)</f>
        <v>0.89338067609254779</v>
      </c>
      <c r="O204">
        <v>0.73137573253885368</v>
      </c>
      <c r="P204">
        <v>2.0758129678032025</v>
      </c>
      <c r="Q204">
        <v>-1.7120078052263226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/>
  <dimension ref="A1:Q20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-6.7215346880342395</v>
      </c>
      <c r="E7">
        <f>B7/(D7/100+1)</f>
        <v>3022.4553872868451</v>
      </c>
      <c r="G7">
        <v>5.03208491329507</v>
      </c>
      <c r="H7">
        <v>4.2060366275274532</v>
      </c>
      <c r="I7">
        <v>1.194777140828715E-2</v>
      </c>
      <c r="L7">
        <v>-6.0484900609285432</v>
      </c>
      <c r="M7">
        <f>B7/(L7/100+1)</f>
        <v>3000.8032886627857</v>
      </c>
      <c r="O7">
        <v>4.3002810397106872</v>
      </c>
      <c r="P7">
        <v>3.6263614429436393</v>
      </c>
      <c r="Q7">
        <v>-2.7981736338731952E-2</v>
      </c>
    </row>
    <row r="8" spans="1:17">
      <c r="A8" s="3">
        <v>22462</v>
      </c>
      <c r="B8">
        <v>2872</v>
      </c>
      <c r="D8">
        <v>-6.4449028016016428</v>
      </c>
      <c r="E8">
        <f t="shared" ref="E8:E71" si="0">B8/(D8/100+1)</f>
        <v>3069.8487693401357</v>
      </c>
      <c r="F8">
        <f>100*(((E8/E7)^4)-1)</f>
        <v>6.4212432459061164</v>
      </c>
      <c r="G8">
        <v>5.7030247137148136</v>
      </c>
      <c r="H8">
        <v>4.7489866957087887</v>
      </c>
      <c r="I8">
        <v>3.4846661858733627E-2</v>
      </c>
      <c r="L8">
        <v>-5.5115998454169812</v>
      </c>
      <c r="M8">
        <f>B8/(L8/100+1)</f>
        <v>3039.5265400847175</v>
      </c>
      <c r="N8">
        <f>100*(((M8/M7)^4)-1)</f>
        <v>5.2624928800691251</v>
      </c>
      <c r="O8">
        <v>4.2889334777100583</v>
      </c>
      <c r="P8">
        <v>3.6260068594993973</v>
      </c>
      <c r="Q8">
        <v>-3.8906083404263297E-2</v>
      </c>
    </row>
    <row r="9" spans="1:17">
      <c r="A9" s="3">
        <v>22554</v>
      </c>
      <c r="B9">
        <v>2918.4</v>
      </c>
      <c r="D9">
        <v>-5.4922192338208333</v>
      </c>
      <c r="E9">
        <f t="shared" si="0"/>
        <v>3087.9997142461602</v>
      </c>
      <c r="F9">
        <f t="shared" ref="F9:F72" si="1">100*(((E9/E8)^4)-1)</f>
        <v>2.3861189361730872</v>
      </c>
      <c r="G9">
        <v>5.2298365867358365</v>
      </c>
      <c r="H9">
        <v>4.3604428743624251</v>
      </c>
      <c r="I9">
        <v>2.5407056712802363E-2</v>
      </c>
      <c r="L9">
        <v>-4.7297234261213816</v>
      </c>
      <c r="M9">
        <f t="shared" ref="M9:M72" si="2">B9/(L9/100+1)</f>
        <v>3063.284903699096</v>
      </c>
      <c r="N9">
        <f t="shared" ref="N9:N72" si="3">100*(((M9/M8)^4)-1)</f>
        <v>3.1634371282503793</v>
      </c>
      <c r="O9">
        <v>4.271329545376731</v>
      </c>
      <c r="P9">
        <v>3.6228130757767012</v>
      </c>
      <c r="Q9">
        <v>-5.2698058375040692E-2</v>
      </c>
    </row>
    <row r="10" spans="1:17">
      <c r="A10" s="3">
        <v>22646</v>
      </c>
      <c r="B10">
        <v>2977.8</v>
      </c>
      <c r="D10">
        <v>-4.6401713694258433</v>
      </c>
      <c r="E10">
        <f t="shared" si="0"/>
        <v>3122.6985647552447</v>
      </c>
      <c r="F10">
        <f t="shared" si="1"/>
        <v>4.5709969999905065</v>
      </c>
      <c r="G10">
        <v>5.2773937297550466</v>
      </c>
      <c r="H10">
        <v>4.4011251154637492</v>
      </c>
      <c r="I10">
        <v>2.44076968638933E-2</v>
      </c>
      <c r="L10">
        <v>-3.8030244397421029</v>
      </c>
      <c r="M10">
        <f t="shared" si="2"/>
        <v>3095.5235158455712</v>
      </c>
      <c r="N10">
        <f t="shared" si="3"/>
        <v>4.2766012969430278</v>
      </c>
      <c r="O10">
        <v>4.2532453314509562</v>
      </c>
      <c r="P10">
        <v>3.6199642364113105</v>
      </c>
      <c r="Q10">
        <v>-6.7382025090444539E-2</v>
      </c>
    </row>
    <row r="11" spans="1:17">
      <c r="A11" s="3">
        <v>22736</v>
      </c>
      <c r="B11">
        <v>3031.2</v>
      </c>
      <c r="D11">
        <v>-3.493820423319562</v>
      </c>
      <c r="E11">
        <f t="shared" si="0"/>
        <v>3140.9387598765261</v>
      </c>
      <c r="F11">
        <f t="shared" si="1"/>
        <v>2.3570170417644087</v>
      </c>
      <c r="G11">
        <v>4.9963830706643613</v>
      </c>
      <c r="H11">
        <v>4.1663855753018915</v>
      </c>
      <c r="I11">
        <v>2.3571650738646147E-2</v>
      </c>
      <c r="L11">
        <v>-3.0272915736337609</v>
      </c>
      <c r="M11">
        <f t="shared" si="2"/>
        <v>3125.827925391673</v>
      </c>
      <c r="N11">
        <f t="shared" si="3"/>
        <v>3.973780830227458</v>
      </c>
      <c r="O11">
        <v>4.2344917351139051</v>
      </c>
      <c r="P11">
        <v>3.6161349080742746</v>
      </c>
      <c r="Q11">
        <v>-8.1565106447331018E-2</v>
      </c>
    </row>
    <row r="12" spans="1:17">
      <c r="A12" s="3">
        <v>22827</v>
      </c>
      <c r="B12">
        <v>3064.7</v>
      </c>
      <c r="D12">
        <v>-2.5421161166659658</v>
      </c>
      <c r="E12">
        <f t="shared" si="0"/>
        <v>3144.6404106913765</v>
      </c>
      <c r="F12">
        <f t="shared" si="1"/>
        <v>0.472240935674062</v>
      </c>
      <c r="G12">
        <v>4.4701162648520416</v>
      </c>
      <c r="H12">
        <v>3.7432611870294266</v>
      </c>
      <c r="I12">
        <v>2.3271843188915411E-3</v>
      </c>
      <c r="L12">
        <v>-2.5833154566975054</v>
      </c>
      <c r="M12">
        <f t="shared" si="2"/>
        <v>3145.9703380047968</v>
      </c>
      <c r="N12">
        <f t="shared" si="3"/>
        <v>2.6025671666415784</v>
      </c>
      <c r="O12">
        <v>4.2202584148784403</v>
      </c>
      <c r="P12">
        <v>3.6125149659799698</v>
      </c>
      <c r="Q12">
        <v>-9.1477825754082143E-2</v>
      </c>
    </row>
    <row r="13" spans="1:17">
      <c r="A13" s="3">
        <v>22919</v>
      </c>
      <c r="B13">
        <v>3093</v>
      </c>
      <c r="D13">
        <v>-1.894006194689041</v>
      </c>
      <c r="E13">
        <f t="shared" si="0"/>
        <v>3152.7125714031154</v>
      </c>
      <c r="F13">
        <f t="shared" si="1"/>
        <v>1.0307436433830919</v>
      </c>
      <c r="G13">
        <v>4.1118416653432073</v>
      </c>
      <c r="H13">
        <v>3.4590254469800943</v>
      </c>
      <c r="I13">
        <v>-1.6696352482924684E-2</v>
      </c>
      <c r="L13">
        <v>-2.3693501998336615</v>
      </c>
      <c r="M13">
        <f t="shared" si="2"/>
        <v>3168.0624950575002</v>
      </c>
      <c r="N13">
        <f t="shared" si="3"/>
        <v>2.8386735855869372</v>
      </c>
      <c r="O13">
        <v>4.2153699481056801</v>
      </c>
      <c r="P13">
        <v>3.6113695190755117</v>
      </c>
      <c r="Q13">
        <v>-9.4999138348608861E-2</v>
      </c>
    </row>
    <row r="14" spans="1:17">
      <c r="A14" s="3">
        <v>23011</v>
      </c>
      <c r="B14">
        <v>3100.6</v>
      </c>
      <c r="D14">
        <v>-1.5664532063946126</v>
      </c>
      <c r="E14">
        <f t="shared" si="0"/>
        <v>3149.9423733062381</v>
      </c>
      <c r="F14">
        <f t="shared" si="1"/>
        <v>-0.35100555881540929</v>
      </c>
      <c r="G14">
        <v>3.6026845589287384</v>
      </c>
      <c r="H14">
        <v>3.070686232176846</v>
      </c>
      <c r="I14">
        <v>-6.2349146280180165E-2</v>
      </c>
      <c r="L14">
        <v>-2.3431188917002146</v>
      </c>
      <c r="M14">
        <f t="shared" si="2"/>
        <v>3174.9938814464986</v>
      </c>
      <c r="N14">
        <f t="shared" si="3"/>
        <v>0.87803410577540486</v>
      </c>
      <c r="O14">
        <v>4.2201629598102723</v>
      </c>
      <c r="P14">
        <v>3.6125089951826492</v>
      </c>
      <c r="Q14">
        <v>-9.1566154345699924E-2</v>
      </c>
    </row>
    <row r="15" spans="1:17">
      <c r="A15" s="3">
        <v>23101</v>
      </c>
      <c r="B15">
        <v>3141.1</v>
      </c>
      <c r="D15">
        <v>-1.2418426470507029</v>
      </c>
      <c r="E15">
        <f t="shared" si="0"/>
        <v>3180.5980226768525</v>
      </c>
      <c r="F15">
        <f t="shared" si="1"/>
        <v>3.9500503103003126</v>
      </c>
      <c r="G15">
        <v>3.7201708656479946</v>
      </c>
      <c r="H15">
        <v>3.1546975677318176</v>
      </c>
      <c r="I15">
        <v>-4.5135011039124776E-2</v>
      </c>
      <c r="L15">
        <v>-2.0473237901483117</v>
      </c>
      <c r="M15">
        <f t="shared" si="2"/>
        <v>3206.7526090564138</v>
      </c>
      <c r="N15">
        <f t="shared" si="3"/>
        <v>4.0615418074857468</v>
      </c>
      <c r="O15">
        <v>4.2339855417298597</v>
      </c>
      <c r="P15">
        <v>3.6181608831467424</v>
      </c>
      <c r="Q15">
        <v>-8.4489413036399438E-2</v>
      </c>
    </row>
    <row r="16" spans="1:17">
      <c r="A16" s="3">
        <v>23192</v>
      </c>
      <c r="B16">
        <v>3180.4</v>
      </c>
      <c r="D16">
        <v>-0.80895734609657666</v>
      </c>
      <c r="E16">
        <f t="shared" si="0"/>
        <v>3206.337906031521</v>
      </c>
      <c r="F16">
        <f t="shared" si="1"/>
        <v>3.2766207139923065</v>
      </c>
      <c r="G16">
        <v>3.7436776115396828</v>
      </c>
      <c r="H16">
        <v>3.1688466521132193</v>
      </c>
      <c r="I16">
        <v>-3.8515979239579452E-2</v>
      </c>
      <c r="L16">
        <v>-1.6412433880408344</v>
      </c>
      <c r="M16">
        <f t="shared" si="2"/>
        <v>3233.469097771519</v>
      </c>
      <c r="N16">
        <f t="shared" si="3"/>
        <v>3.3744071712442869</v>
      </c>
      <c r="O16">
        <v>4.2474136463183916</v>
      </c>
      <c r="P16">
        <v>3.6232881984985141</v>
      </c>
      <c r="Q16">
        <v>-7.7181042657296445E-2</v>
      </c>
    </row>
    <row r="17" spans="1:17">
      <c r="A17" s="3">
        <v>23284</v>
      </c>
      <c r="B17">
        <v>3240.3</v>
      </c>
      <c r="D17">
        <v>-0.29087719998790362</v>
      </c>
      <c r="E17">
        <f t="shared" si="0"/>
        <v>3249.7527899218535</v>
      </c>
      <c r="F17">
        <f t="shared" si="1"/>
        <v>5.5271340503109778</v>
      </c>
      <c r="G17">
        <v>3.9779019857611062</v>
      </c>
      <c r="H17">
        <v>3.3418201280186288</v>
      </c>
      <c r="I17">
        <v>-1.0745007081007937E-2</v>
      </c>
      <c r="L17">
        <v>-1.089245260844109</v>
      </c>
      <c r="M17">
        <f t="shared" si="2"/>
        <v>3275.9834949649407</v>
      </c>
      <c r="N17">
        <f t="shared" si="3"/>
        <v>5.3639299963179621</v>
      </c>
      <c r="O17">
        <v>4.2607839244411014</v>
      </c>
      <c r="P17">
        <v>3.6286988403637062</v>
      </c>
      <c r="Q17">
        <v>-7.0268664594497793E-2</v>
      </c>
    </row>
    <row r="18" spans="1:17">
      <c r="A18" s="3">
        <v>23376</v>
      </c>
      <c r="B18">
        <v>3265</v>
      </c>
      <c r="D18">
        <v>0.3111223156545293</v>
      </c>
      <c r="E18">
        <f t="shared" si="0"/>
        <v>3254.8733626225862</v>
      </c>
      <c r="F18">
        <f t="shared" si="1"/>
        <v>0.63176350104026113</v>
      </c>
      <c r="G18">
        <v>3.7644936867908876</v>
      </c>
      <c r="H18">
        <v>3.1648530559802888</v>
      </c>
      <c r="I18">
        <v>-1.2933326316319025E-2</v>
      </c>
      <c r="L18">
        <v>-0.73528232782280156</v>
      </c>
      <c r="M18">
        <f t="shared" si="2"/>
        <v>3289.1847945235668</v>
      </c>
      <c r="N18">
        <f t="shared" si="3"/>
        <v>1.621657801125953</v>
      </c>
      <c r="O18">
        <v>4.2727041758265019</v>
      </c>
      <c r="P18">
        <v>3.6320189249467671</v>
      </c>
      <c r="Q18">
        <v>-6.2311117627920368E-2</v>
      </c>
    </row>
    <row r="19" spans="1:17">
      <c r="A19" s="3">
        <v>23467</v>
      </c>
      <c r="B19">
        <v>3338.2</v>
      </c>
      <c r="D19">
        <v>0.68294743586864115</v>
      </c>
      <c r="E19">
        <f t="shared" si="0"/>
        <v>3315.5564919534281</v>
      </c>
      <c r="F19">
        <f t="shared" si="1"/>
        <v>7.6686687994544034</v>
      </c>
      <c r="G19">
        <v>4.1344561103699817</v>
      </c>
      <c r="H19">
        <v>3.4445097827208278</v>
      </c>
      <c r="I19">
        <v>2.3243339977545342E-2</v>
      </c>
      <c r="L19">
        <v>-0.11550290018942633</v>
      </c>
      <c r="M19">
        <f t="shared" si="2"/>
        <v>3342.0601764298522</v>
      </c>
      <c r="N19">
        <f t="shared" si="3"/>
        <v>6.5869331050915747</v>
      </c>
      <c r="O19">
        <v>4.2873506045765328</v>
      </c>
      <c r="P19">
        <v>3.6380847893206387</v>
      </c>
      <c r="Q19">
        <v>-5.4904633209715503E-2</v>
      </c>
    </row>
    <row r="20" spans="1:17">
      <c r="A20" s="3">
        <v>23558</v>
      </c>
      <c r="B20">
        <v>3376.6</v>
      </c>
      <c r="D20">
        <v>1.0637109839059349</v>
      </c>
      <c r="E20">
        <f t="shared" si="0"/>
        <v>3341.0607696146367</v>
      </c>
      <c r="F20">
        <f t="shared" si="1"/>
        <v>3.1126080760440322</v>
      </c>
      <c r="G20">
        <v>4.0596394340198518</v>
      </c>
      <c r="H20">
        <v>3.4055988483897583</v>
      </c>
      <c r="I20">
        <v>-5.1309860177445217E-3</v>
      </c>
      <c r="L20">
        <v>0.25269175610787897</v>
      </c>
      <c r="M20">
        <f t="shared" si="2"/>
        <v>3368.0891164643281</v>
      </c>
      <c r="N20">
        <f t="shared" si="3"/>
        <v>3.1519005692131508</v>
      </c>
      <c r="O20">
        <v>4.2962757660294297</v>
      </c>
      <c r="P20">
        <v>3.640096094915005</v>
      </c>
      <c r="Q20">
        <v>-4.8380076129086957E-2</v>
      </c>
    </row>
    <row r="21" spans="1:17">
      <c r="A21" s="3">
        <v>23650</v>
      </c>
      <c r="B21">
        <v>3422.5</v>
      </c>
      <c r="D21">
        <v>1.3566211484501309</v>
      </c>
      <c r="E21">
        <f t="shared" si="0"/>
        <v>3376.6910944942592</v>
      </c>
      <c r="F21">
        <f t="shared" si="1"/>
        <v>4.3344737608655759</v>
      </c>
      <c r="G21">
        <v>4.1087456698561686</v>
      </c>
      <c r="H21">
        <v>3.4493406587529791</v>
      </c>
      <c r="I21">
        <v>-8.2330180363985248E-3</v>
      </c>
      <c r="L21">
        <v>0.5441751090128264</v>
      </c>
      <c r="M21">
        <f t="shared" si="2"/>
        <v>3403.9764076727756</v>
      </c>
      <c r="N21">
        <f t="shared" si="3"/>
        <v>4.3306395491958805</v>
      </c>
      <c r="O21">
        <v>4.3083862160642754</v>
      </c>
      <c r="P21">
        <v>3.6432050471830504</v>
      </c>
      <c r="Q21">
        <v>-3.9980332427852656E-2</v>
      </c>
    </row>
    <row r="22" spans="1:17">
      <c r="A22" s="3">
        <v>23742</v>
      </c>
      <c r="B22">
        <v>3432</v>
      </c>
      <c r="D22">
        <v>1.4385742654386604</v>
      </c>
      <c r="E22">
        <f t="shared" si="0"/>
        <v>3383.3283096224704</v>
      </c>
      <c r="F22">
        <f t="shared" si="1"/>
        <v>0.78856013023083094</v>
      </c>
      <c r="G22">
        <v>3.8631214524394966</v>
      </c>
      <c r="H22">
        <v>3.2864163316031014</v>
      </c>
      <c r="I22">
        <v>-5.9398047749129233E-2</v>
      </c>
      <c r="L22">
        <v>0.67706167890935376</v>
      </c>
      <c r="M22">
        <f t="shared" si="2"/>
        <v>3408.9195123172362</v>
      </c>
      <c r="N22">
        <f t="shared" si="3"/>
        <v>0.58212886543234088</v>
      </c>
      <c r="O22">
        <v>4.3218202736579068</v>
      </c>
      <c r="P22">
        <v>3.6458042546950837</v>
      </c>
      <c r="Q22">
        <v>-2.9648572632873047E-2</v>
      </c>
    </row>
    <row r="23" spans="1:17">
      <c r="A23" s="3">
        <v>23832</v>
      </c>
      <c r="B23">
        <v>3516.3</v>
      </c>
      <c r="D23">
        <v>1.6950455071010992</v>
      </c>
      <c r="E23">
        <f t="shared" si="0"/>
        <v>3457.6905713213596</v>
      </c>
      <c r="F23">
        <f t="shared" si="1"/>
        <v>9.0857274195202287</v>
      </c>
      <c r="G23">
        <v>4.2923600375157385</v>
      </c>
      <c r="H23">
        <v>3.5882567988511864</v>
      </c>
      <c r="I23">
        <v>9.5772598655130617E-3</v>
      </c>
      <c r="L23">
        <v>1.3536932482135171</v>
      </c>
      <c r="M23">
        <f t="shared" si="2"/>
        <v>3469.3358350431686</v>
      </c>
      <c r="N23">
        <f t="shared" si="3"/>
        <v>7.2799046756398145</v>
      </c>
      <c r="O23">
        <v>4.3363185515935632</v>
      </c>
      <c r="P23">
        <v>3.6521513145799673</v>
      </c>
      <c r="Q23">
        <v>-2.2725861410390825E-2</v>
      </c>
    </row>
    <row r="24" spans="1:17">
      <c r="A24" s="3">
        <v>23923</v>
      </c>
      <c r="B24">
        <v>3564</v>
      </c>
      <c r="D24">
        <v>2.0806812047287622</v>
      </c>
      <c r="E24">
        <f t="shared" si="0"/>
        <v>3491.3560116749127</v>
      </c>
      <c r="F24">
        <f t="shared" si="1"/>
        <v>3.9518064254995489</v>
      </c>
      <c r="G24">
        <v>4.3015902006636075</v>
      </c>
      <c r="H24">
        <v>3.5983204189534499</v>
      </c>
      <c r="I24">
        <v>6.7959363024571026E-3</v>
      </c>
      <c r="L24">
        <v>1.9541140023784465</v>
      </c>
      <c r="M24">
        <f t="shared" si="2"/>
        <v>3495.6902277791919</v>
      </c>
      <c r="N24">
        <f t="shared" si="3"/>
        <v>3.0733505935733874</v>
      </c>
      <c r="O24">
        <v>4.3375571536559168</v>
      </c>
      <c r="P24">
        <v>3.6526816812192702</v>
      </c>
      <c r="Q24">
        <v>-2.2120281240274639E-2</v>
      </c>
    </row>
    <row r="25" spans="1:17">
      <c r="A25" s="3">
        <v>24015</v>
      </c>
      <c r="B25">
        <v>3636.3</v>
      </c>
      <c r="D25">
        <v>2.4000625037209602</v>
      </c>
      <c r="E25">
        <f t="shared" si="0"/>
        <v>3551.0720512185881</v>
      </c>
      <c r="F25">
        <f t="shared" si="1"/>
        <v>7.0191244323018376</v>
      </c>
      <c r="G25">
        <v>4.5083038289697237</v>
      </c>
      <c r="H25">
        <v>3.7544069289354112</v>
      </c>
      <c r="I25">
        <v>2.721168955450896E-2</v>
      </c>
      <c r="L25">
        <v>2.7606319190807653</v>
      </c>
      <c r="M25">
        <f t="shared" si="2"/>
        <v>3538.6119490423316</v>
      </c>
      <c r="N25">
        <f t="shared" si="3"/>
        <v>5.0025864620310445</v>
      </c>
      <c r="O25">
        <v>4.3330810202985006</v>
      </c>
      <c r="P25">
        <v>3.6532275274957291</v>
      </c>
      <c r="Q25">
        <v>-2.7247912292284866E-2</v>
      </c>
    </row>
    <row r="26" spans="1:17">
      <c r="A26" s="3">
        <v>24107</v>
      </c>
      <c r="B26">
        <v>3724</v>
      </c>
      <c r="D26">
        <v>2.8565401867776927</v>
      </c>
      <c r="E26">
        <f t="shared" si="0"/>
        <v>3620.5767695837035</v>
      </c>
      <c r="F26">
        <f t="shared" si="1"/>
        <v>8.0620259262027094</v>
      </c>
      <c r="G26">
        <v>4.7690812420892197</v>
      </c>
      <c r="H26">
        <v>3.9464153331878231</v>
      </c>
      <c r="I26">
        <v>5.8816461752762464E-2</v>
      </c>
      <c r="L26">
        <v>3.683588102804265</v>
      </c>
      <c r="M26">
        <f t="shared" si="2"/>
        <v>3591.6966881080375</v>
      </c>
      <c r="N26">
        <f t="shared" si="3"/>
        <v>6.1370122475948419</v>
      </c>
      <c r="O26">
        <v>4.3159282928825302</v>
      </c>
      <c r="P26">
        <v>3.6506286472140683</v>
      </c>
      <c r="Q26">
        <v>-4.129873247713528E-2</v>
      </c>
    </row>
    <row r="27" spans="1:17">
      <c r="A27" s="3">
        <v>24197</v>
      </c>
      <c r="B27">
        <v>3815.4</v>
      </c>
      <c r="D27">
        <v>3.6022575016728524</v>
      </c>
      <c r="E27">
        <f t="shared" si="0"/>
        <v>3682.7382839011916</v>
      </c>
      <c r="F27">
        <f t="shared" si="1"/>
        <v>7.0464782586491026</v>
      </c>
      <c r="G27">
        <v>5.024291363322547</v>
      </c>
      <c r="H27">
        <v>4.0937040611206363</v>
      </c>
      <c r="I27">
        <v>0.13822934697594036</v>
      </c>
      <c r="L27">
        <v>4.414969188296709</v>
      </c>
      <c r="M27">
        <f t="shared" si="2"/>
        <v>3654.0737689818202</v>
      </c>
      <c r="N27">
        <f t="shared" si="3"/>
        <v>7.1298818619022875</v>
      </c>
      <c r="O27">
        <v>4.2862767141852585</v>
      </c>
      <c r="P27">
        <v>3.6436660578866085</v>
      </c>
      <c r="Q27">
        <v>-6.2640076057165262E-2</v>
      </c>
    </row>
    <row r="28" spans="1:17">
      <c r="A28" s="3">
        <v>24288</v>
      </c>
      <c r="B28">
        <v>3828.1</v>
      </c>
      <c r="D28">
        <v>4.2241686783363548</v>
      </c>
      <c r="E28">
        <f t="shared" si="0"/>
        <v>3672.9484615171555</v>
      </c>
      <c r="F28">
        <f t="shared" si="1"/>
        <v>-1.0590874879097156</v>
      </c>
      <c r="G28">
        <v>4.821030177238331</v>
      </c>
      <c r="H28">
        <v>3.8819516389677582</v>
      </c>
      <c r="I28">
        <v>0.18770637823793493</v>
      </c>
      <c r="L28">
        <v>4.4169657314469077</v>
      </c>
      <c r="M28">
        <f t="shared" si="2"/>
        <v>3666.1666743368164</v>
      </c>
      <c r="N28">
        <f t="shared" si="3"/>
        <v>1.3303583489526538</v>
      </c>
      <c r="O28">
        <v>4.2516973004894316</v>
      </c>
      <c r="P28">
        <v>3.6323506164486732</v>
      </c>
      <c r="Q28">
        <v>-8.3713885101893509E-2</v>
      </c>
    </row>
    <row r="29" spans="1:17">
      <c r="A29" s="3">
        <v>24380</v>
      </c>
      <c r="B29">
        <v>3853.3</v>
      </c>
      <c r="D29">
        <v>4.3232647646796067</v>
      </c>
      <c r="E29">
        <f t="shared" si="0"/>
        <v>3693.6152340437484</v>
      </c>
      <c r="F29">
        <f t="shared" si="1"/>
        <v>2.269768629587654</v>
      </c>
      <c r="G29">
        <v>4.8113586499343945</v>
      </c>
      <c r="H29">
        <v>3.8286301990792868</v>
      </c>
      <c r="I29">
        <v>0.2416769360007554</v>
      </c>
      <c r="L29">
        <v>4.2637980420872736</v>
      </c>
      <c r="M29">
        <f t="shared" si="2"/>
        <v>3695.7218827234469</v>
      </c>
      <c r="N29">
        <f t="shared" si="3"/>
        <v>3.2638479993143621</v>
      </c>
      <c r="O29">
        <v>4.2247070342040303</v>
      </c>
      <c r="P29">
        <v>3.624831021835611</v>
      </c>
      <c r="Q29">
        <v>-0.1017290996813961</v>
      </c>
    </row>
    <row r="30" spans="1:17">
      <c r="A30" s="3">
        <v>24472</v>
      </c>
      <c r="B30">
        <v>3884.5</v>
      </c>
      <c r="D30">
        <v>4.250730638625555</v>
      </c>
      <c r="E30">
        <f t="shared" si="0"/>
        <v>3726.1129741768623</v>
      </c>
      <c r="F30">
        <f t="shared" si="1"/>
        <v>3.566061895838013</v>
      </c>
      <c r="G30">
        <v>4.8528606366362395</v>
      </c>
      <c r="H30">
        <v>3.8280210933787417</v>
      </c>
      <c r="I30">
        <v>0.28390592401557718</v>
      </c>
      <c r="L30">
        <v>4.0807534113815791</v>
      </c>
      <c r="M30">
        <f t="shared" si="2"/>
        <v>3732.1981948443663</v>
      </c>
      <c r="N30">
        <f t="shared" si="3"/>
        <v>4.0067840958622369</v>
      </c>
      <c r="O30">
        <v>4.1978709576918778</v>
      </c>
      <c r="P30">
        <v>3.6177710977113255</v>
      </c>
      <c r="Q30">
        <v>-0.12013876661754236</v>
      </c>
    </row>
    <row r="31" spans="1:17">
      <c r="A31" s="3">
        <v>24562</v>
      </c>
      <c r="B31">
        <v>3918.7</v>
      </c>
      <c r="D31">
        <v>3.7394779926700039</v>
      </c>
      <c r="E31">
        <f t="shared" si="0"/>
        <v>3777.4433377010882</v>
      </c>
      <c r="F31">
        <f t="shared" si="1"/>
        <v>5.6252526405511372</v>
      </c>
      <c r="G31">
        <v>4.8272720543904786</v>
      </c>
      <c r="H31">
        <v>3.8749287783202071</v>
      </c>
      <c r="I31">
        <v>0.20233042765846609</v>
      </c>
      <c r="L31">
        <v>3.8401498989477432</v>
      </c>
      <c r="M31">
        <f t="shared" si="2"/>
        <v>3773.7811470933843</v>
      </c>
      <c r="N31">
        <f t="shared" si="3"/>
        <v>4.5317083636019051</v>
      </c>
      <c r="O31">
        <v>4.1694117907661266</v>
      </c>
      <c r="P31">
        <v>3.610066306844383</v>
      </c>
      <c r="Q31">
        <v>-0.13940183987438381</v>
      </c>
    </row>
    <row r="32" spans="1:17">
      <c r="A32" s="3">
        <v>24653</v>
      </c>
      <c r="B32">
        <v>3919.6</v>
      </c>
      <c r="D32">
        <v>3.4483625836962801</v>
      </c>
      <c r="E32">
        <f t="shared" si="0"/>
        <v>3788.9434903609958</v>
      </c>
      <c r="F32">
        <f t="shared" si="1"/>
        <v>1.2233434490632078</v>
      </c>
      <c r="G32">
        <v>4.6754566893268787</v>
      </c>
      <c r="H32">
        <v>3.7652893459014565</v>
      </c>
      <c r="I32">
        <v>0.18137578389683831</v>
      </c>
      <c r="L32">
        <v>3.408463485169591</v>
      </c>
      <c r="M32">
        <f t="shared" si="2"/>
        <v>3790.4054154736887</v>
      </c>
      <c r="N32">
        <f t="shared" si="3"/>
        <v>1.7737585283220003</v>
      </c>
      <c r="O32">
        <v>4.140933571982103</v>
      </c>
      <c r="P32">
        <v>3.6013791595182729</v>
      </c>
      <c r="Q32">
        <v>-0.1575114682701487</v>
      </c>
    </row>
    <row r="33" spans="1:17">
      <c r="A33" s="3">
        <v>24745</v>
      </c>
      <c r="B33">
        <v>3950.8</v>
      </c>
      <c r="D33">
        <v>3.4157731803745719</v>
      </c>
      <c r="E33">
        <f t="shared" si="0"/>
        <v>3820.3069788098355</v>
      </c>
      <c r="F33">
        <f t="shared" si="1"/>
        <v>3.3523925821144385</v>
      </c>
      <c r="G33">
        <v>4.7745858260479439</v>
      </c>
      <c r="H33">
        <v>3.7709659879467154</v>
      </c>
      <c r="I33">
        <v>0.27372953464382682</v>
      </c>
      <c r="L33">
        <v>3.2214585512491567</v>
      </c>
      <c r="M33">
        <f t="shared" si="2"/>
        <v>3827.4987153358616</v>
      </c>
      <c r="N33">
        <f t="shared" si="3"/>
        <v>3.9722779050199941</v>
      </c>
      <c r="O33">
        <v>4.1155988835808284</v>
      </c>
      <c r="P33">
        <v>3.5952453652524978</v>
      </c>
      <c r="Q33">
        <v>-0.175525134259782</v>
      </c>
    </row>
    <row r="34" spans="1:17">
      <c r="A34" s="3">
        <v>24837</v>
      </c>
      <c r="B34">
        <v>3981</v>
      </c>
      <c r="D34">
        <v>3.4744567947328733</v>
      </c>
      <c r="E34">
        <f t="shared" si="0"/>
        <v>3847.3263096198666</v>
      </c>
      <c r="F34">
        <f t="shared" si="1"/>
        <v>2.8591763370280354</v>
      </c>
      <c r="G34">
        <v>4.8164443443236307</v>
      </c>
      <c r="H34">
        <v>3.7497670073224159</v>
      </c>
      <c r="I34">
        <v>0.34089020775708262</v>
      </c>
      <c r="L34">
        <v>3.2548564312681947</v>
      </c>
      <c r="M34">
        <f t="shared" si="2"/>
        <v>3855.5087262650554</v>
      </c>
      <c r="N34">
        <f t="shared" si="3"/>
        <v>2.9595290139689867</v>
      </c>
      <c r="O34">
        <v>4.0860495047798695</v>
      </c>
      <c r="P34">
        <v>3.5881050164191981</v>
      </c>
      <c r="Q34">
        <v>-0.19655211215023166</v>
      </c>
    </row>
    <row r="35" spans="1:17">
      <c r="A35" s="3">
        <v>24928</v>
      </c>
      <c r="B35">
        <v>4063</v>
      </c>
      <c r="D35">
        <v>3.8591041483008439</v>
      </c>
      <c r="E35">
        <f t="shared" si="0"/>
        <v>3912.0306624236096</v>
      </c>
      <c r="F35">
        <f t="shared" si="1"/>
        <v>6.898819899195674</v>
      </c>
      <c r="G35">
        <v>5.1240155761979356</v>
      </c>
      <c r="H35">
        <v>3.8905505161380143</v>
      </c>
      <c r="I35">
        <v>0.48042854211812935</v>
      </c>
      <c r="L35">
        <v>3.7056989982904724</v>
      </c>
      <c r="M35">
        <f t="shared" si="2"/>
        <v>3917.8174769999632</v>
      </c>
      <c r="N35">
        <f t="shared" si="3"/>
        <v>6.62278823909348</v>
      </c>
      <c r="O35">
        <v>4.0503188920025339</v>
      </c>
      <c r="P35">
        <v>3.5808997853704643</v>
      </c>
      <c r="Q35">
        <v>-0.22368288350752497</v>
      </c>
    </row>
    <row r="36" spans="1:17">
      <c r="A36" s="3">
        <v>25019</v>
      </c>
      <c r="B36">
        <v>4132</v>
      </c>
      <c r="D36">
        <v>4.3203393891018322</v>
      </c>
      <c r="E36">
        <f t="shared" si="0"/>
        <v>3960.8766844480406</v>
      </c>
      <c r="F36">
        <f t="shared" si="1"/>
        <v>5.0887643880190625</v>
      </c>
      <c r="G36">
        <v>5.2669512832941487</v>
      </c>
      <c r="H36">
        <v>3.9447774741727817</v>
      </c>
      <c r="I36">
        <v>0.55864137820075743</v>
      </c>
      <c r="L36">
        <v>4.0633371503531635</v>
      </c>
      <c r="M36">
        <f t="shared" si="2"/>
        <v>3970.6587479795971</v>
      </c>
      <c r="N36">
        <f t="shared" si="3"/>
        <v>5.505101260949008</v>
      </c>
      <c r="O36">
        <v>4.002617481243381</v>
      </c>
      <c r="P36">
        <v>3.56874794431043</v>
      </c>
      <c r="Q36">
        <v>-0.25688040044689409</v>
      </c>
    </row>
    <row r="37" spans="1:17">
      <c r="A37" s="3">
        <v>25111</v>
      </c>
      <c r="B37">
        <v>4160.3</v>
      </c>
      <c r="D37">
        <v>4.4435711211376656</v>
      </c>
      <c r="E37">
        <f t="shared" si="0"/>
        <v>3983.2992642263489</v>
      </c>
      <c r="F37">
        <f t="shared" si="1"/>
        <v>2.2837066633694114</v>
      </c>
      <c r="G37">
        <v>5.1838488112334069</v>
      </c>
      <c r="H37">
        <v>3.8799938505162426</v>
      </c>
      <c r="I37">
        <v>0.55286174093791174</v>
      </c>
      <c r="L37">
        <v>4.0317511416332081</v>
      </c>
      <c r="M37">
        <f t="shared" si="2"/>
        <v>3999.0675484602698</v>
      </c>
      <c r="N37">
        <f t="shared" si="3"/>
        <v>2.8927332247907556</v>
      </c>
      <c r="O37">
        <v>3.9512397637882559</v>
      </c>
      <c r="P37">
        <v>3.5540550212163038</v>
      </c>
      <c r="Q37">
        <v>-0.29072130225353743</v>
      </c>
    </row>
    <row r="38" spans="1:17">
      <c r="A38" s="3">
        <v>25203</v>
      </c>
      <c r="B38">
        <v>4178.3</v>
      </c>
      <c r="D38">
        <v>4.3331146920609172</v>
      </c>
      <c r="E38">
        <f t="shared" si="0"/>
        <v>4004.7687757930435</v>
      </c>
      <c r="F38">
        <f t="shared" si="1"/>
        <v>2.1734458666252898</v>
      </c>
      <c r="G38">
        <v>5.1199980723193192</v>
      </c>
      <c r="H38">
        <v>3.8201620030837851</v>
      </c>
      <c r="I38">
        <v>0.56042361826153697</v>
      </c>
      <c r="L38">
        <v>3.8473044366943441</v>
      </c>
      <c r="M38">
        <f t="shared" si="2"/>
        <v>4023.5035686911888</v>
      </c>
      <c r="N38">
        <f t="shared" si="3"/>
        <v>2.4666655983710539</v>
      </c>
      <c r="O38">
        <v>3.9023577263799303</v>
      </c>
      <c r="P38">
        <v>3.5405452346333899</v>
      </c>
      <c r="Q38">
        <v>-0.32347866282001669</v>
      </c>
    </row>
    <row r="39" spans="1:17">
      <c r="A39" s="3">
        <v>25293</v>
      </c>
      <c r="B39">
        <v>4244.1000000000004</v>
      </c>
      <c r="D39">
        <v>4.1883892446526261</v>
      </c>
      <c r="E39">
        <f t="shared" si="0"/>
        <v>4073.4865283636436</v>
      </c>
      <c r="F39">
        <f t="shared" si="1"/>
        <v>7.0422804282037177</v>
      </c>
      <c r="G39">
        <v>5.2620256944114452</v>
      </c>
      <c r="H39">
        <v>3.9309031237965222</v>
      </c>
      <c r="I39">
        <v>0.570275593193171</v>
      </c>
      <c r="L39">
        <v>3.8510369824688269</v>
      </c>
      <c r="M39">
        <f t="shared" si="2"/>
        <v>4086.7189421675685</v>
      </c>
      <c r="N39">
        <f t="shared" si="3"/>
        <v>6.4342783155510563</v>
      </c>
      <c r="O39">
        <v>3.8527268253682685</v>
      </c>
      <c r="P39">
        <v>3.5281577193811744</v>
      </c>
      <c r="Q39">
        <v>-0.35832437984009413</v>
      </c>
    </row>
    <row r="40" spans="1:17">
      <c r="A40" s="3">
        <v>25384</v>
      </c>
      <c r="B40">
        <v>4256.5</v>
      </c>
      <c r="D40">
        <v>4.1850676280417929</v>
      </c>
      <c r="E40">
        <f t="shared" si="0"/>
        <v>4085.5182963420643</v>
      </c>
      <c r="F40">
        <f t="shared" si="1"/>
        <v>1.1867160864784232</v>
      </c>
      <c r="G40">
        <v>5.1480300831594246</v>
      </c>
      <c r="H40">
        <v>3.8324926916372379</v>
      </c>
      <c r="I40">
        <v>0.57373827091529328</v>
      </c>
      <c r="L40">
        <v>3.5314132575447275</v>
      </c>
      <c r="M40">
        <f t="shared" si="2"/>
        <v>4111.3125630880077</v>
      </c>
      <c r="N40">
        <f t="shared" si="3"/>
        <v>2.4289918254676968</v>
      </c>
      <c r="O40">
        <v>3.7984882891260159</v>
      </c>
      <c r="P40">
        <v>3.5119494394894497</v>
      </c>
      <c r="Q40">
        <v>-0.39321743835682932</v>
      </c>
    </row>
    <row r="41" spans="1:17">
      <c r="A41" s="3">
        <v>25476</v>
      </c>
      <c r="B41">
        <v>4283.3999999999996</v>
      </c>
      <c r="D41">
        <v>3.8953475078951669</v>
      </c>
      <c r="E41">
        <f t="shared" si="0"/>
        <v>4122.8025149773885</v>
      </c>
      <c r="F41">
        <f t="shared" si="1"/>
        <v>3.7006527695546465</v>
      </c>
      <c r="G41">
        <v>5.1161560174964622</v>
      </c>
      <c r="H41">
        <v>3.8229784040349126</v>
      </c>
      <c r="I41">
        <v>0.55322003326829028</v>
      </c>
      <c r="L41">
        <v>3.080571922518061</v>
      </c>
      <c r="M41">
        <f t="shared" si="2"/>
        <v>4155.3902157427647</v>
      </c>
      <c r="N41">
        <f t="shared" si="3"/>
        <v>4.3578853235885617</v>
      </c>
      <c r="O41">
        <v>3.7501253547528632</v>
      </c>
      <c r="P41">
        <v>3.4978289948024073</v>
      </c>
      <c r="Q41">
        <v>-0.42472684169569519</v>
      </c>
    </row>
    <row r="42" spans="1:17">
      <c r="A42" s="3">
        <v>25568</v>
      </c>
      <c r="B42">
        <v>4263.3</v>
      </c>
      <c r="D42">
        <v>3.2075360897875953</v>
      </c>
      <c r="E42">
        <f t="shared" si="0"/>
        <v>4130.8030028844523</v>
      </c>
      <c r="F42">
        <f t="shared" si="1"/>
        <v>0.77848075354212121</v>
      </c>
      <c r="G42">
        <v>4.8443393312540284</v>
      </c>
      <c r="H42">
        <v>3.6954253511713144</v>
      </c>
      <c r="I42">
        <v>0.43364496424116328</v>
      </c>
      <c r="L42">
        <v>2.2436231726857159</v>
      </c>
      <c r="M42">
        <f t="shared" si="2"/>
        <v>4169.746599061189</v>
      </c>
      <c r="N42">
        <f t="shared" si="3"/>
        <v>1.3891310799567069</v>
      </c>
      <c r="O42">
        <v>3.7062821404412323</v>
      </c>
      <c r="P42">
        <v>3.4833710152918131</v>
      </c>
      <c r="Q42">
        <v>-0.45131365850884853</v>
      </c>
    </row>
    <row r="43" spans="1:17">
      <c r="A43" s="3">
        <v>25658</v>
      </c>
      <c r="B43">
        <v>4256.6000000000004</v>
      </c>
      <c r="D43">
        <v>2.3761934253060417</v>
      </c>
      <c r="E43">
        <f t="shared" si="0"/>
        <v>4157.8025687247573</v>
      </c>
      <c r="F43">
        <f t="shared" si="1"/>
        <v>2.6402063865851755</v>
      </c>
      <c r="G43">
        <v>4.6973676176776111</v>
      </c>
      <c r="H43">
        <v>3.6437492940701635</v>
      </c>
      <c r="I43">
        <v>0.3483514804504565</v>
      </c>
      <c r="L43">
        <v>1.4208102895273669</v>
      </c>
      <c r="M43">
        <f t="shared" si="2"/>
        <v>4196.9690321430353</v>
      </c>
      <c r="N43">
        <f t="shared" si="3"/>
        <v>2.6371079828875876</v>
      </c>
      <c r="O43">
        <v>3.6721640313720796</v>
      </c>
      <c r="P43">
        <v>3.4726498573342721</v>
      </c>
      <c r="Q43">
        <v>-0.47263547310104936</v>
      </c>
    </row>
    <row r="44" spans="1:17">
      <c r="A44" s="3">
        <v>25749</v>
      </c>
      <c r="B44">
        <v>4264.3</v>
      </c>
      <c r="D44">
        <v>1.7485778888652703</v>
      </c>
      <c r="E44">
        <f t="shared" si="0"/>
        <v>4191.0168067977083</v>
      </c>
      <c r="F44">
        <f t="shared" si="1"/>
        <v>3.2338577710006255</v>
      </c>
      <c r="G44">
        <v>4.6515577036846247</v>
      </c>
      <c r="H44">
        <v>3.6249507838459802</v>
      </c>
      <c r="I44">
        <v>0.32497862722173598</v>
      </c>
      <c r="L44">
        <v>0.76821802238271175</v>
      </c>
      <c r="M44">
        <f t="shared" si="2"/>
        <v>4231.7906217740301</v>
      </c>
      <c r="N44">
        <f t="shared" si="3"/>
        <v>3.3602683476466888</v>
      </c>
      <c r="O44">
        <v>3.6419216096122615</v>
      </c>
      <c r="P44">
        <v>3.4634392667987539</v>
      </c>
      <c r="Q44">
        <v>-0.49188454607653986</v>
      </c>
    </row>
    <row r="45" spans="1:17">
      <c r="A45" s="3">
        <v>25841</v>
      </c>
      <c r="B45">
        <v>4302.3</v>
      </c>
      <c r="D45">
        <v>1.2280074629586579</v>
      </c>
      <c r="E45">
        <f t="shared" si="0"/>
        <v>4250.1083522505342</v>
      </c>
      <c r="F45">
        <f t="shared" si="1"/>
        <v>5.7602329188884083</v>
      </c>
      <c r="G45">
        <v>4.6671193181651649</v>
      </c>
      <c r="H45">
        <v>3.6848239180403963</v>
      </c>
      <c r="I45">
        <v>0.26907834743264586</v>
      </c>
      <c r="L45">
        <v>0.31604876254937153</v>
      </c>
      <c r="M45">
        <f t="shared" si="2"/>
        <v>4288.7454730036798</v>
      </c>
      <c r="N45">
        <f t="shared" si="3"/>
        <v>5.4931847431395342</v>
      </c>
      <c r="O45">
        <v>3.6125877484342603</v>
      </c>
      <c r="P45">
        <v>3.4545127755254463</v>
      </c>
      <c r="Q45">
        <v>-0.51056414663907779</v>
      </c>
    </row>
    <row r="46" spans="1:17">
      <c r="A46" s="3">
        <v>25933</v>
      </c>
      <c r="B46">
        <v>4256.6000000000004</v>
      </c>
      <c r="D46">
        <v>1.1332101037825169</v>
      </c>
      <c r="E46">
        <f t="shared" si="0"/>
        <v>4208.9042715364158</v>
      </c>
      <c r="F46">
        <f t="shared" si="1"/>
        <v>-3.8219020171772811</v>
      </c>
      <c r="G46">
        <v>4.4325685976054556</v>
      </c>
      <c r="H46">
        <v>3.4341493221198336</v>
      </c>
      <c r="I46">
        <v>0.33372160946268126</v>
      </c>
      <c r="L46">
        <v>-0.32922585837877705</v>
      </c>
      <c r="M46">
        <f t="shared" si="2"/>
        <v>4270.6601174300495</v>
      </c>
      <c r="N46">
        <f t="shared" si="3"/>
        <v>-1.676133949321057</v>
      </c>
      <c r="O46">
        <v>3.5847824585833763</v>
      </c>
      <c r="P46">
        <v>3.4435477531767451</v>
      </c>
      <c r="Q46">
        <v>-0.52528207638613622</v>
      </c>
    </row>
    <row r="47" spans="1:17">
      <c r="A47" s="3">
        <v>26023</v>
      </c>
      <c r="B47">
        <v>4374</v>
      </c>
      <c r="D47">
        <v>1.1338507809607563</v>
      </c>
      <c r="E47">
        <f t="shared" si="0"/>
        <v>4324.9613914863803</v>
      </c>
      <c r="F47">
        <f t="shared" si="1"/>
        <v>11.494321011183706</v>
      </c>
      <c r="G47">
        <v>4.8314925714658674</v>
      </c>
      <c r="H47">
        <v>3.704077633851921</v>
      </c>
      <c r="I47">
        <v>0.41047122694578364</v>
      </c>
      <c r="L47">
        <v>2.4834574461465309E-3</v>
      </c>
      <c r="M47">
        <f t="shared" si="2"/>
        <v>4373.891376268929</v>
      </c>
      <c r="N47">
        <f t="shared" si="3"/>
        <v>10.025141612491485</v>
      </c>
      <c r="O47">
        <v>3.5638773098225309</v>
      </c>
      <c r="P47">
        <v>3.4396035685419477</v>
      </c>
      <c r="Q47">
        <v>-0.54147962282844286</v>
      </c>
    </row>
    <row r="48" spans="1:17">
      <c r="A48" s="3">
        <v>26114</v>
      </c>
      <c r="B48">
        <v>4398.8</v>
      </c>
      <c r="D48">
        <v>1.4701917961118625</v>
      </c>
      <c r="E48">
        <f t="shared" si="0"/>
        <v>4335.0662121923315</v>
      </c>
      <c r="F48">
        <f t="shared" si="1"/>
        <v>0.93783858561238276</v>
      </c>
      <c r="G48">
        <v>4.6370663772062359</v>
      </c>
      <c r="H48">
        <v>3.5973392448564523</v>
      </c>
      <c r="I48">
        <v>0.3434431983498471</v>
      </c>
      <c r="L48">
        <v>8.5644328701505401E-2</v>
      </c>
      <c r="M48">
        <f t="shared" si="2"/>
        <v>4395.035901006393</v>
      </c>
      <c r="N48">
        <f t="shared" si="3"/>
        <v>1.9477709729844195</v>
      </c>
      <c r="O48">
        <v>3.5303582384576613</v>
      </c>
      <c r="P48">
        <v>3.4266938758012739</v>
      </c>
      <c r="Q48">
        <v>-0.55959026251355826</v>
      </c>
    </row>
    <row r="49" spans="1:17">
      <c r="A49" s="3">
        <v>26206</v>
      </c>
      <c r="B49">
        <v>4433.8999999999996</v>
      </c>
      <c r="D49">
        <v>1.3850725296987321</v>
      </c>
      <c r="E49">
        <f t="shared" si="0"/>
        <v>4373.3262593476738</v>
      </c>
      <c r="F49">
        <f t="shared" si="1"/>
        <v>3.5772964271693519</v>
      </c>
      <c r="G49">
        <v>4.4112184030893502</v>
      </c>
      <c r="H49">
        <v>3.5620842057580235</v>
      </c>
      <c r="I49">
        <v>0.15967406160170119</v>
      </c>
      <c r="L49">
        <v>0.1889460595092487</v>
      </c>
      <c r="M49">
        <f t="shared" si="2"/>
        <v>4425.5381201099717</v>
      </c>
      <c r="N49">
        <f t="shared" si="3"/>
        <v>2.8050943458273636</v>
      </c>
      <c r="O49">
        <v>3.5058903522913711</v>
      </c>
      <c r="P49">
        <v>3.416795292006531</v>
      </c>
      <c r="Q49">
        <v>-0.57224364192190802</v>
      </c>
    </row>
    <row r="50" spans="1:17">
      <c r="A50" s="3">
        <v>26298</v>
      </c>
      <c r="B50">
        <v>4446.3</v>
      </c>
      <c r="D50">
        <v>0.72363343673612235</v>
      </c>
      <c r="E50">
        <f t="shared" si="0"/>
        <v>4414.356242214687</v>
      </c>
      <c r="F50">
        <f t="shared" si="1"/>
        <v>3.8058911975989096</v>
      </c>
      <c r="G50">
        <v>3.9621843632400497</v>
      </c>
      <c r="H50">
        <v>3.503780558495019</v>
      </c>
      <c r="I50">
        <v>-0.21977135336095913</v>
      </c>
      <c r="L50">
        <v>0.29223786996715262</v>
      </c>
      <c r="M50">
        <f t="shared" si="2"/>
        <v>4433.3440896640514</v>
      </c>
      <c r="N50">
        <f t="shared" si="3"/>
        <v>0.70740745510122771</v>
      </c>
      <c r="O50">
        <v>3.4865490600324254</v>
      </c>
      <c r="P50">
        <v>3.4084045868557791</v>
      </c>
      <c r="Q50">
        <v>-0.58157016391037453</v>
      </c>
    </row>
    <row r="51" spans="1:17">
      <c r="A51" s="3">
        <v>26389</v>
      </c>
      <c r="B51">
        <v>4525.8</v>
      </c>
      <c r="D51">
        <v>1.0704311221717262</v>
      </c>
      <c r="E51">
        <f t="shared" si="0"/>
        <v>4477.8675125361951</v>
      </c>
      <c r="F51">
        <f t="shared" si="1"/>
        <v>5.8803691711338146</v>
      </c>
      <c r="G51">
        <v>4.152262079467155</v>
      </c>
      <c r="H51">
        <v>3.592392077885687</v>
      </c>
      <c r="I51">
        <v>-0.1354563822275926</v>
      </c>
      <c r="L51">
        <v>0.86424212697522762</v>
      </c>
      <c r="M51">
        <f t="shared" si="2"/>
        <v>4487.0212719217134</v>
      </c>
      <c r="N51">
        <f t="shared" si="3"/>
        <v>4.9317108681490751</v>
      </c>
      <c r="O51">
        <v>3.4687186588847996</v>
      </c>
      <c r="P51">
        <v>3.4034056475814851</v>
      </c>
      <c r="Q51">
        <v>-0.59343405479114297</v>
      </c>
    </row>
    <row r="52" spans="1:17">
      <c r="A52" s="3">
        <v>26480</v>
      </c>
      <c r="B52">
        <v>4633.1000000000004</v>
      </c>
      <c r="D52">
        <v>1.1096974496874736</v>
      </c>
      <c r="E52">
        <f t="shared" si="0"/>
        <v>4582.2508788590203</v>
      </c>
      <c r="F52">
        <f t="shared" si="1"/>
        <v>9.6555186089523737</v>
      </c>
      <c r="G52">
        <v>4.1387316358207711</v>
      </c>
      <c r="H52">
        <v>3.7496297770489821</v>
      </c>
      <c r="I52">
        <v>-0.33665870883104559</v>
      </c>
      <c r="L52">
        <v>1.7172835044007115</v>
      </c>
      <c r="M52">
        <f t="shared" si="2"/>
        <v>4554.8798005400467</v>
      </c>
      <c r="N52">
        <f t="shared" si="3"/>
        <v>6.1879335709787098</v>
      </c>
      <c r="O52">
        <v>3.4394533863835228</v>
      </c>
      <c r="P52">
        <v>3.3951679860685764</v>
      </c>
      <c r="Q52">
        <v>-0.61286722306094643</v>
      </c>
    </row>
    <row r="53" spans="1:17">
      <c r="A53" s="3">
        <v>26572</v>
      </c>
      <c r="B53">
        <v>4677.5</v>
      </c>
      <c r="D53">
        <v>1.5033794679120547</v>
      </c>
      <c r="E53">
        <f t="shared" si="0"/>
        <v>4608.2209523661068</v>
      </c>
      <c r="F53">
        <f t="shared" si="1"/>
        <v>2.2863600505101056</v>
      </c>
      <c r="G53">
        <v>3.9780661068215202</v>
      </c>
      <c r="H53">
        <v>3.6843756900213096</v>
      </c>
      <c r="I53">
        <v>-0.41943987900099489</v>
      </c>
      <c r="L53">
        <v>2.3164556668509704</v>
      </c>
      <c r="M53">
        <f t="shared" si="2"/>
        <v>4571.6008920698387</v>
      </c>
      <c r="N53">
        <f t="shared" si="3"/>
        <v>1.4765168968591258</v>
      </c>
      <c r="O53">
        <v>3.4011388349994887</v>
      </c>
      <c r="P53">
        <v>3.3826090811236047</v>
      </c>
      <c r="Q53">
        <v>-0.63619202738404201</v>
      </c>
    </row>
    <row r="54" spans="1:17">
      <c r="A54" s="3">
        <v>26664</v>
      </c>
      <c r="B54">
        <v>4754.5</v>
      </c>
      <c r="D54">
        <v>1.5362353667851494</v>
      </c>
      <c r="E54">
        <f t="shared" si="0"/>
        <v>4682.5647837198685</v>
      </c>
      <c r="F54">
        <f t="shared" si="1"/>
        <v>6.6109961919921245</v>
      </c>
      <c r="G54">
        <v>3.9276942925305898</v>
      </c>
      <c r="H54">
        <v>3.7545260363456916</v>
      </c>
      <c r="I54">
        <v>-0.55354000816070825</v>
      </c>
      <c r="L54">
        <v>3.0518996796146212</v>
      </c>
      <c r="M54">
        <f t="shared" si="2"/>
        <v>4613.6946672323402</v>
      </c>
      <c r="N54">
        <f t="shared" si="3"/>
        <v>3.7342481367572233</v>
      </c>
      <c r="O54">
        <v>3.3613115913198195</v>
      </c>
      <c r="P54">
        <v>3.3721675980173664</v>
      </c>
      <c r="Q54">
        <v>-0.66355678397671103</v>
      </c>
    </row>
    <row r="55" spans="1:17">
      <c r="A55" s="3">
        <v>26754</v>
      </c>
      <c r="B55">
        <v>4876.2</v>
      </c>
      <c r="D55">
        <v>1.8696377266124955</v>
      </c>
      <c r="E55">
        <f t="shared" si="0"/>
        <v>4786.7059398858919</v>
      </c>
      <c r="F55">
        <f t="shared" si="1"/>
        <v>9.1972786712914534</v>
      </c>
      <c r="G55">
        <v>4.0831589372350479</v>
      </c>
      <c r="H55">
        <v>3.9160320645219278</v>
      </c>
      <c r="I55">
        <v>-0.59084173295949438</v>
      </c>
      <c r="L55">
        <v>3.9039396989753641</v>
      </c>
      <c r="M55">
        <f t="shared" si="2"/>
        <v>4692.9885566678722</v>
      </c>
      <c r="N55">
        <f t="shared" si="3"/>
        <v>7.0539219076621418</v>
      </c>
      <c r="O55">
        <v>3.3106086913459913</v>
      </c>
      <c r="P55">
        <v>3.3599106134611141</v>
      </c>
      <c r="Q55">
        <v>-0.69963029555775513</v>
      </c>
    </row>
    <row r="56" spans="1:17">
      <c r="A56" s="3">
        <v>26845</v>
      </c>
      <c r="B56">
        <v>4932.6000000000004</v>
      </c>
      <c r="D56">
        <v>2.7164902697822981</v>
      </c>
      <c r="E56">
        <f t="shared" si="0"/>
        <v>4802.1500608564893</v>
      </c>
      <c r="F56">
        <f t="shared" si="1"/>
        <v>1.2968439553044053</v>
      </c>
      <c r="G56">
        <v>4.219573687729584</v>
      </c>
      <c r="H56">
        <v>3.8588219341835419</v>
      </c>
      <c r="I56">
        <v>-0.38614353045594724</v>
      </c>
      <c r="L56">
        <v>4.143018444467657</v>
      </c>
      <c r="M56">
        <f t="shared" si="2"/>
        <v>4736.3712648968576</v>
      </c>
      <c r="N56">
        <f t="shared" si="3"/>
        <v>3.7492508794119139</v>
      </c>
      <c r="O56">
        <v>3.2492377768877385</v>
      </c>
      <c r="P56">
        <v>3.3422586905030367</v>
      </c>
      <c r="Q56">
        <v>-0.73993266451461981</v>
      </c>
    </row>
    <row r="57" spans="1:17">
      <c r="A57" s="3">
        <v>26937</v>
      </c>
      <c r="B57">
        <v>4906.3</v>
      </c>
      <c r="D57">
        <v>2.5925010916795372</v>
      </c>
      <c r="E57">
        <f t="shared" si="0"/>
        <v>4782.3183447059082</v>
      </c>
      <c r="F57">
        <f t="shared" si="1"/>
        <v>-1.6416982814822401</v>
      </c>
      <c r="G57">
        <v>3.965761741386209</v>
      </c>
      <c r="H57">
        <v>3.6706716864836677</v>
      </c>
      <c r="I57">
        <v>-0.41538775892650137</v>
      </c>
      <c r="L57">
        <v>3.7082455386117772</v>
      </c>
      <c r="M57">
        <f t="shared" si="2"/>
        <v>4730.8678056590288</v>
      </c>
      <c r="N57">
        <f t="shared" si="3"/>
        <v>-0.46397329814545918</v>
      </c>
      <c r="O57">
        <v>3.1919895922057675</v>
      </c>
      <c r="P57">
        <v>3.3248304175547716</v>
      </c>
      <c r="Q57">
        <v>-0.7763792423408844</v>
      </c>
    </row>
    <row r="58" spans="1:17">
      <c r="A58" s="3">
        <v>27029</v>
      </c>
      <c r="B58">
        <v>4953.1000000000004</v>
      </c>
      <c r="D58">
        <v>2.2304510291580755</v>
      </c>
      <c r="E58">
        <f t="shared" si="0"/>
        <v>4845.0338916995315</v>
      </c>
      <c r="F58">
        <f t="shared" si="1"/>
        <v>5.3497107794655774</v>
      </c>
      <c r="G58">
        <v>4.082828031818404</v>
      </c>
      <c r="H58">
        <v>3.7306714951355455</v>
      </c>
      <c r="I58">
        <v>-0.36993455572898803</v>
      </c>
      <c r="L58">
        <v>3.2796467291576619</v>
      </c>
      <c r="M58">
        <f t="shared" si="2"/>
        <v>4795.8142352956493</v>
      </c>
      <c r="N58">
        <f t="shared" si="3"/>
        <v>5.605408013267188</v>
      </c>
      <c r="O58">
        <v>3.1434079302252487</v>
      </c>
      <c r="P58">
        <v>3.3129797857238659</v>
      </c>
      <c r="Q58">
        <v>-0.81081652036150231</v>
      </c>
    </row>
    <row r="59" spans="1:17">
      <c r="A59" s="3">
        <v>27119</v>
      </c>
      <c r="B59">
        <v>4909.6000000000004</v>
      </c>
      <c r="D59">
        <v>1.9565419505854607</v>
      </c>
      <c r="E59">
        <f t="shared" si="0"/>
        <v>4815.3849729225822</v>
      </c>
      <c r="F59">
        <f t="shared" si="1"/>
        <v>-2.4254009875884219</v>
      </c>
      <c r="G59">
        <v>3.9836686260057013</v>
      </c>
      <c r="H59">
        <v>3.5450319172563165</v>
      </c>
      <c r="I59">
        <v>-0.24752286684022906</v>
      </c>
      <c r="L59">
        <v>2.2832005207795874</v>
      </c>
      <c r="M59">
        <f t="shared" si="2"/>
        <v>4800.0062326975958</v>
      </c>
      <c r="N59">
        <f t="shared" si="3"/>
        <v>0.35009670564611906</v>
      </c>
      <c r="O59">
        <v>3.0943415989970617</v>
      </c>
      <c r="P59">
        <v>3.2984700604397541</v>
      </c>
      <c r="Q59">
        <v>-0.84256469265102996</v>
      </c>
    </row>
    <row r="60" spans="1:17">
      <c r="A60" s="3">
        <v>27210</v>
      </c>
      <c r="B60">
        <v>4922.2</v>
      </c>
      <c r="D60">
        <v>2.027904084149327</v>
      </c>
      <c r="E60">
        <f t="shared" si="0"/>
        <v>4824.3664752147888</v>
      </c>
      <c r="F60">
        <f t="shared" si="1"/>
        <v>0.7481571354872818</v>
      </c>
      <c r="G60">
        <v>4.3049064981731302</v>
      </c>
      <c r="H60">
        <v>3.508798569354648</v>
      </c>
      <c r="I60">
        <v>0.11696150831426516</v>
      </c>
      <c r="L60">
        <v>1.3429303797811372</v>
      </c>
      <c r="M60">
        <f t="shared" si="2"/>
        <v>4856.974217692471</v>
      </c>
      <c r="N60">
        <f t="shared" si="3"/>
        <v>4.8325107339305839</v>
      </c>
      <c r="O60">
        <v>3.056380528633392</v>
      </c>
      <c r="P60">
        <v>3.2888525445379426</v>
      </c>
      <c r="Q60">
        <v>-0.86904672631887503</v>
      </c>
    </row>
    <row r="61" spans="1:17">
      <c r="A61" s="3">
        <v>27302</v>
      </c>
      <c r="B61">
        <v>4873.5</v>
      </c>
      <c r="D61">
        <v>2.1094140031835877</v>
      </c>
      <c r="E61">
        <f t="shared" si="0"/>
        <v>4772.821436276241</v>
      </c>
      <c r="F61">
        <f t="shared" si="1"/>
        <v>-4.2057188339985956</v>
      </c>
      <c r="G61">
        <v>4.3778903910600668</v>
      </c>
      <c r="H61">
        <v>3.3005142206229769</v>
      </c>
      <c r="I61">
        <v>0.43854428127235145</v>
      </c>
      <c r="L61">
        <v>0.10047844158873431</v>
      </c>
      <c r="M61">
        <f t="shared" si="2"/>
        <v>4868.6080984556093</v>
      </c>
      <c r="N61">
        <f t="shared" si="3"/>
        <v>0.96156552404951245</v>
      </c>
      <c r="O61">
        <v>3.0243434027856173</v>
      </c>
      <c r="P61">
        <v>3.2783333471247387</v>
      </c>
      <c r="Q61">
        <v>-0.88852860875976858</v>
      </c>
    </row>
    <row r="62" spans="1:17">
      <c r="A62" s="3">
        <v>27394</v>
      </c>
      <c r="B62">
        <v>4854.3</v>
      </c>
      <c r="D62">
        <v>1.2597865947965374</v>
      </c>
      <c r="E62">
        <f t="shared" si="0"/>
        <v>4793.9070022190326</v>
      </c>
      <c r="F62">
        <f t="shared" si="1"/>
        <v>1.7788812951942345</v>
      </c>
      <c r="G62">
        <v>4.2050757801904819</v>
      </c>
      <c r="H62">
        <v>3.2356038417917685</v>
      </c>
      <c r="I62">
        <v>0.34320379450616284</v>
      </c>
      <c r="L62">
        <v>-1.0274854565151372</v>
      </c>
      <c r="M62">
        <f t="shared" si="2"/>
        <v>4904.6950281001509</v>
      </c>
      <c r="N62">
        <f t="shared" si="3"/>
        <v>2.9979935664045554</v>
      </c>
      <c r="O62">
        <v>3.007742152752658</v>
      </c>
      <c r="P62">
        <v>3.2726499357762369</v>
      </c>
      <c r="Q62">
        <v>-0.89834639328115706</v>
      </c>
    </row>
    <row r="63" spans="1:17">
      <c r="A63" s="3">
        <v>27484</v>
      </c>
      <c r="B63">
        <v>4795.3</v>
      </c>
      <c r="D63">
        <v>-9.4394883514496541E-2</v>
      </c>
      <c r="E63">
        <f t="shared" si="0"/>
        <v>4799.8307946875384</v>
      </c>
      <c r="F63">
        <f t="shared" si="1"/>
        <v>0.49519371052670902</v>
      </c>
      <c r="G63">
        <v>3.6205780855631766</v>
      </c>
      <c r="H63">
        <v>3.0829547410588072</v>
      </c>
      <c r="I63">
        <v>-5.9098762958097573E-2</v>
      </c>
      <c r="L63">
        <v>-2.0416258457280492</v>
      </c>
      <c r="M63">
        <f t="shared" si="2"/>
        <v>4895.242536843266</v>
      </c>
      <c r="N63">
        <f t="shared" si="3"/>
        <v>-0.76866761841434261</v>
      </c>
      <c r="O63">
        <v>3.0026110800892392</v>
      </c>
      <c r="P63">
        <v>3.2690004871413447</v>
      </c>
      <c r="Q63">
        <v>-0.89912164732913047</v>
      </c>
    </row>
    <row r="64" spans="1:17">
      <c r="A64" s="3">
        <v>27575</v>
      </c>
      <c r="B64">
        <v>4831.8999999999996</v>
      </c>
      <c r="D64">
        <v>-1.2547833674793765</v>
      </c>
      <c r="E64">
        <f t="shared" si="0"/>
        <v>4893.300318517573</v>
      </c>
      <c r="F64">
        <f t="shared" si="1"/>
        <v>8.0199002408257734</v>
      </c>
      <c r="G64">
        <v>3.3171654477042947</v>
      </c>
      <c r="H64">
        <v>3.171475744253923</v>
      </c>
      <c r="I64">
        <v>-0.46816610982937218</v>
      </c>
      <c r="L64">
        <v>-2.1969814161187742</v>
      </c>
      <c r="M64">
        <f t="shared" si="2"/>
        <v>4940.4405609995538</v>
      </c>
      <c r="N64">
        <f t="shared" si="3"/>
        <v>3.7446855225264031</v>
      </c>
      <c r="O64">
        <v>3.008808782935914</v>
      </c>
      <c r="P64">
        <v>3.2717573531614117</v>
      </c>
      <c r="Q64">
        <v>-0.89621441642270572</v>
      </c>
    </row>
    <row r="65" spans="1:17">
      <c r="A65" s="3">
        <v>27667</v>
      </c>
      <c r="B65">
        <v>4913.3</v>
      </c>
      <c r="D65">
        <v>-1.0627222549187536</v>
      </c>
      <c r="E65">
        <f t="shared" si="0"/>
        <v>4966.0755904962925</v>
      </c>
      <c r="F65">
        <f t="shared" si="1"/>
        <v>6.0830067170154711</v>
      </c>
      <c r="G65">
        <v>3.4029861856993922</v>
      </c>
      <c r="H65">
        <v>3.2592676433225867</v>
      </c>
      <c r="I65">
        <v>-0.48712985478121962</v>
      </c>
      <c r="L65">
        <v>-1.7572325465697531</v>
      </c>
      <c r="M65">
        <f t="shared" si="2"/>
        <v>5001.1824049327988</v>
      </c>
      <c r="N65">
        <f t="shared" si="3"/>
        <v>5.009372638150511</v>
      </c>
      <c r="O65">
        <v>3.0102553393065588</v>
      </c>
      <c r="P65">
        <v>3.2733889774371319</v>
      </c>
      <c r="Q65">
        <v>-0.89671529378921355</v>
      </c>
    </row>
    <row r="66" spans="1:17">
      <c r="A66" s="3">
        <v>27759</v>
      </c>
      <c r="B66">
        <v>4977.5</v>
      </c>
      <c r="D66">
        <v>-0.46285601508157015</v>
      </c>
      <c r="E66">
        <f t="shared" si="0"/>
        <v>5000.6457898311564</v>
      </c>
      <c r="F66">
        <f t="shared" si="1"/>
        <v>2.8137192569460012</v>
      </c>
      <c r="G66">
        <v>3.4438524457457143</v>
      </c>
      <c r="H66">
        <v>3.2518052611869406</v>
      </c>
      <c r="I66">
        <v>-0.43735682928237357</v>
      </c>
      <c r="L66">
        <v>-1.2119308949927472</v>
      </c>
      <c r="M66">
        <f t="shared" si="2"/>
        <v>5038.5639127222366</v>
      </c>
      <c r="N66">
        <f t="shared" si="3"/>
        <v>3.0235021329573453</v>
      </c>
      <c r="O66">
        <v>3.0060136797791008</v>
      </c>
      <c r="P66">
        <v>3.2722832628838687</v>
      </c>
      <c r="Q66">
        <v>-0.89963722189521156</v>
      </c>
    </row>
    <row r="67" spans="1:17">
      <c r="A67" s="3">
        <v>27850</v>
      </c>
      <c r="B67">
        <v>5090.7</v>
      </c>
      <c r="D67">
        <v>-4.6112805846405536E-3</v>
      </c>
      <c r="E67">
        <f t="shared" si="0"/>
        <v>5090.9347572860397</v>
      </c>
      <c r="F67">
        <f t="shared" si="1"/>
        <v>7.4201494648774347</v>
      </c>
      <c r="G67">
        <v>3.5152454410286298</v>
      </c>
      <c r="H67">
        <v>3.3704077370980441</v>
      </c>
      <c r="I67">
        <v>-0.50752244301021054</v>
      </c>
      <c r="L67">
        <v>-0.50279047976846414</v>
      </c>
      <c r="M67">
        <f t="shared" si="2"/>
        <v>5116.4248972880678</v>
      </c>
      <c r="N67">
        <f t="shared" si="3"/>
        <v>6.3259635587955776</v>
      </c>
      <c r="O67">
        <v>2.9999041923404262</v>
      </c>
      <c r="P67">
        <v>3.2712138466290956</v>
      </c>
      <c r="Q67">
        <v>-0.90447030193752909</v>
      </c>
    </row>
    <row r="68" spans="1:17">
      <c r="A68" s="3">
        <v>27941</v>
      </c>
      <c r="B68">
        <v>5128.8999999999996</v>
      </c>
      <c r="D68">
        <v>-0.15715774192801746</v>
      </c>
      <c r="E68">
        <f t="shared" si="0"/>
        <v>5136.9731510075717</v>
      </c>
      <c r="F68">
        <f t="shared" si="1"/>
        <v>3.6666484076362194</v>
      </c>
      <c r="G68">
        <v>3.0414423959487062</v>
      </c>
      <c r="H68">
        <v>3.3154696541079649</v>
      </c>
      <c r="I68">
        <v>-0.91575385014539235</v>
      </c>
      <c r="L68">
        <v>-0.20976449147156018</v>
      </c>
      <c r="M68">
        <f t="shared" si="2"/>
        <v>5139.6812261873711</v>
      </c>
      <c r="N68">
        <f t="shared" si="3"/>
        <v>1.8306043991532572</v>
      </c>
      <c r="O68">
        <v>2.9911680704276922</v>
      </c>
      <c r="P68">
        <v>3.26637172155157</v>
      </c>
      <c r="Q68">
        <v>-0.90742707999285188</v>
      </c>
    </row>
    <row r="69" spans="1:17">
      <c r="A69" s="3">
        <v>28033</v>
      </c>
      <c r="B69">
        <v>5154.1000000000004</v>
      </c>
      <c r="D69">
        <v>0.35200732141618118</v>
      </c>
      <c r="E69">
        <f t="shared" si="0"/>
        <v>5136.0208306466639</v>
      </c>
      <c r="F69">
        <f t="shared" si="1"/>
        <v>-7.413358380993218E-2</v>
      </c>
      <c r="G69">
        <v>2.9979139118163527</v>
      </c>
      <c r="H69">
        <v>3.2140528912252333</v>
      </c>
      <c r="I69">
        <v>-0.83823582345436798</v>
      </c>
      <c r="L69">
        <v>-0.14160974129924853</v>
      </c>
      <c r="M69">
        <f t="shared" si="2"/>
        <v>5161.4090580144511</v>
      </c>
      <c r="N69">
        <f t="shared" si="3"/>
        <v>1.7017398640614134</v>
      </c>
      <c r="O69">
        <v>2.9923378580733608</v>
      </c>
      <c r="P69">
        <v>3.2646125313400653</v>
      </c>
      <c r="Q69">
        <v>-0.90415760161633718</v>
      </c>
    </row>
    <row r="70" spans="1:17">
      <c r="A70" s="3">
        <v>28125</v>
      </c>
      <c r="B70">
        <v>5191.5</v>
      </c>
      <c r="D70">
        <v>0.62377998177032623</v>
      </c>
      <c r="E70">
        <f t="shared" si="0"/>
        <v>5159.3172120352929</v>
      </c>
      <c r="F70">
        <f t="shared" si="1"/>
        <v>1.8267344658599027</v>
      </c>
      <c r="G70">
        <v>2.984017805522444</v>
      </c>
      <c r="H70">
        <v>3.1737212161736563</v>
      </c>
      <c r="I70">
        <v>-0.8039938468329233</v>
      </c>
      <c r="L70">
        <v>-1.5280882207662216E-2</v>
      </c>
      <c r="M70">
        <f t="shared" si="2"/>
        <v>5192.2934282426459</v>
      </c>
      <c r="N70">
        <f t="shared" si="3"/>
        <v>2.4150523215444641</v>
      </c>
      <c r="O70">
        <v>3.0007354147552388</v>
      </c>
      <c r="P70">
        <v>3.2657709219434583</v>
      </c>
      <c r="Q70">
        <v>-0.89714264813264488</v>
      </c>
    </row>
    <row r="71" spans="1:17">
      <c r="A71" s="3">
        <v>28215</v>
      </c>
      <c r="B71">
        <v>5251.8</v>
      </c>
      <c r="D71">
        <v>0.97437938758196196</v>
      </c>
      <c r="E71">
        <f t="shared" si="0"/>
        <v>5201.1213456845244</v>
      </c>
      <c r="F71">
        <f t="shared" si="1"/>
        <v>3.280664346183304</v>
      </c>
      <c r="G71">
        <v>3.0334268411115488</v>
      </c>
      <c r="H71">
        <v>3.1807682436881559</v>
      </c>
      <c r="I71">
        <v>-0.76299582800337395</v>
      </c>
      <c r="L71">
        <v>0.35939029924827537</v>
      </c>
      <c r="M71">
        <f t="shared" si="2"/>
        <v>5232.9931303292678</v>
      </c>
      <c r="N71">
        <f t="shared" si="3"/>
        <v>3.1724511785841125</v>
      </c>
      <c r="O71">
        <v>3.0108365769471366</v>
      </c>
      <c r="P71">
        <v>3.2681700729685828</v>
      </c>
      <c r="Q71">
        <v>-0.88990500526708838</v>
      </c>
    </row>
    <row r="72" spans="1:17">
      <c r="A72" s="3">
        <v>28306</v>
      </c>
      <c r="B72">
        <v>5356.1</v>
      </c>
      <c r="D72">
        <v>1.265653214592021</v>
      </c>
      <c r="E72">
        <f t="shared" ref="E72:E135" si="4">B72/(D72/100+1)</f>
        <v>5289.1576067256392</v>
      </c>
      <c r="F72">
        <f t="shared" si="1"/>
        <v>6.9444098606928018</v>
      </c>
      <c r="G72">
        <v>3.0752402799635536</v>
      </c>
      <c r="H72">
        <v>3.2847319687213945</v>
      </c>
      <c r="I72">
        <v>-0.84526884004732206</v>
      </c>
      <c r="L72">
        <v>1.0263123205074862</v>
      </c>
      <c r="M72">
        <f t="shared" si="2"/>
        <v>5301.6881216130041</v>
      </c>
      <c r="N72">
        <f t="shared" si="3"/>
        <v>5.3552171286509243</v>
      </c>
      <c r="O72">
        <v>3.0177971863515429</v>
      </c>
      <c r="P72">
        <v>3.2703249842994544</v>
      </c>
      <c r="Q72">
        <v>-0.88551640161716827</v>
      </c>
    </row>
    <row r="73" spans="1:17">
      <c r="A73" s="3">
        <v>28398</v>
      </c>
      <c r="B73">
        <v>5451.9</v>
      </c>
      <c r="D73">
        <v>2.0807503795767843</v>
      </c>
      <c r="E73">
        <f t="shared" si="4"/>
        <v>5340.7718690621587</v>
      </c>
      <c r="F73">
        <f t="shared" ref="F73:F136" si="5">100*(((E73/E72)^4)-1)</f>
        <v>3.9609110028076433</v>
      </c>
      <c r="G73">
        <v>3.2185805216751282</v>
      </c>
      <c r="H73">
        <v>3.3180857527835599</v>
      </c>
      <c r="I73">
        <v>-0.74173818275474457</v>
      </c>
      <c r="L73">
        <v>1.563954974497392</v>
      </c>
      <c r="M73">
        <f t="shared" ref="M73:M136" si="6">B73/(L73/100+1)</f>
        <v>5367.9477146877216</v>
      </c>
      <c r="N73">
        <f t="shared" ref="N73:N136" si="7">100*(((M73/M72)^4)-1)</f>
        <v>5.0936324395391308</v>
      </c>
      <c r="O73">
        <v>3.019323225636878</v>
      </c>
      <c r="P73">
        <v>3.269431665429813</v>
      </c>
      <c r="Q73">
        <v>-0.88292413689582883</v>
      </c>
    </row>
    <row r="74" spans="1:17">
      <c r="A74" s="3">
        <v>28490</v>
      </c>
      <c r="B74">
        <v>5450.8</v>
      </c>
      <c r="D74">
        <v>2.0579042972627803</v>
      </c>
      <c r="E74">
        <f t="shared" si="4"/>
        <v>5340.8896033407891</v>
      </c>
      <c r="F74">
        <f t="shared" si="5"/>
        <v>8.8180641040436214E-3</v>
      </c>
      <c r="G74">
        <v>2.8393424067782549</v>
      </c>
      <c r="H74">
        <v>3.1771845354206607</v>
      </c>
      <c r="I74">
        <v>-0.95280290848254401</v>
      </c>
      <c r="L74">
        <v>1.6025988264229909</v>
      </c>
      <c r="M74">
        <f t="shared" si="6"/>
        <v>5364.8234031022175</v>
      </c>
      <c r="N74">
        <f t="shared" si="7"/>
        <v>-0.23260919373316868</v>
      </c>
      <c r="O74">
        <v>3.0230306212202587</v>
      </c>
      <c r="P74">
        <v>3.2668905604665088</v>
      </c>
      <c r="Q74">
        <v>-0.87618379211646991</v>
      </c>
    </row>
    <row r="75" spans="1:17">
      <c r="A75" s="3">
        <v>28580</v>
      </c>
      <c r="B75">
        <v>5469.4</v>
      </c>
      <c r="D75">
        <v>1.9761863097352261</v>
      </c>
      <c r="E75">
        <f t="shared" si="4"/>
        <v>5363.4090447230819</v>
      </c>
      <c r="F75">
        <f t="shared" si="5"/>
        <v>1.6972655138470127</v>
      </c>
      <c r="G75">
        <v>2.7428765950133758</v>
      </c>
      <c r="H75">
        <v>3.1232643593067229</v>
      </c>
      <c r="I75">
        <v>-0.98491201040921617</v>
      </c>
      <c r="L75">
        <v>1.8466518879781688</v>
      </c>
      <c r="M75">
        <f t="shared" si="6"/>
        <v>5370.2305364105932</v>
      </c>
      <c r="N75">
        <f t="shared" si="7"/>
        <v>0.40376452762445059</v>
      </c>
      <c r="O75">
        <v>3.035472690646678</v>
      </c>
      <c r="P75">
        <v>3.2696962268468366</v>
      </c>
      <c r="Q75">
        <v>-0.86709044055699525</v>
      </c>
    </row>
    <row r="76" spans="1:17">
      <c r="A76" s="3">
        <v>28671</v>
      </c>
      <c r="B76">
        <v>5684.6</v>
      </c>
      <c r="D76">
        <v>2.6492761107801925</v>
      </c>
      <c r="E76">
        <f t="shared" si="4"/>
        <v>5537.8861063424547</v>
      </c>
      <c r="F76">
        <f t="shared" si="5"/>
        <v>13.661242312278187</v>
      </c>
      <c r="G76">
        <v>3.395644679300188</v>
      </c>
      <c r="H76">
        <v>3.4751442579986946</v>
      </c>
      <c r="I76">
        <v>-0.75213203020730957</v>
      </c>
      <c r="L76">
        <v>2.9524542780386582</v>
      </c>
      <c r="M76">
        <f t="shared" si="6"/>
        <v>5521.5779360129482</v>
      </c>
      <c r="N76">
        <f t="shared" si="7"/>
        <v>11.758639729501752</v>
      </c>
      <c r="O76">
        <v>3.0400473059485167</v>
      </c>
      <c r="P76">
        <v>3.2747948130822344</v>
      </c>
      <c r="Q76">
        <v>-0.86860126967661411</v>
      </c>
    </row>
    <row r="77" spans="1:17">
      <c r="A77" s="3">
        <v>28763</v>
      </c>
      <c r="B77">
        <v>5740.3</v>
      </c>
      <c r="D77">
        <v>3.2486061773684014</v>
      </c>
      <c r="E77">
        <f t="shared" si="4"/>
        <v>5559.6876437623487</v>
      </c>
      <c r="F77">
        <f t="shared" si="5"/>
        <v>1.5840425450500684</v>
      </c>
      <c r="G77">
        <v>3.3094720315850088</v>
      </c>
      <c r="H77">
        <v>3.409697471184475</v>
      </c>
      <c r="I77">
        <v>-0.76019032124929198</v>
      </c>
      <c r="L77">
        <v>3.4306994544149347</v>
      </c>
      <c r="M77">
        <f t="shared" si="6"/>
        <v>5549.8996238828731</v>
      </c>
      <c r="N77">
        <f t="shared" si="7"/>
        <v>2.0675494464396538</v>
      </c>
      <c r="O77">
        <v>3.0221193474228092</v>
      </c>
      <c r="P77">
        <v>3.267623791592642</v>
      </c>
      <c r="Q77">
        <v>-0.87797021778154649</v>
      </c>
    </row>
    <row r="78" spans="1:17">
      <c r="A78" s="3">
        <v>28855</v>
      </c>
      <c r="B78">
        <v>5816.2</v>
      </c>
      <c r="D78">
        <v>3.6210937889039769</v>
      </c>
      <c r="E78">
        <f t="shared" si="4"/>
        <v>5612.9498225995503</v>
      </c>
      <c r="F78">
        <f t="shared" si="5"/>
        <v>3.8874458516543253</v>
      </c>
      <c r="G78">
        <v>3.4138805130332588</v>
      </c>
      <c r="H78">
        <v>3.4325066639708481</v>
      </c>
      <c r="I78">
        <v>-0.68300587183488526</v>
      </c>
      <c r="L78">
        <v>3.6485816026079192</v>
      </c>
      <c r="M78">
        <f t="shared" si="6"/>
        <v>5611.4612569417513</v>
      </c>
      <c r="N78">
        <f t="shared" si="7"/>
        <v>4.5113267682626468</v>
      </c>
      <c r="O78">
        <v>3.0074763387302261</v>
      </c>
      <c r="P78">
        <v>3.2623974061350629</v>
      </c>
      <c r="Q78">
        <v>-0.88637524661877209</v>
      </c>
    </row>
    <row r="79" spans="1:17">
      <c r="A79" s="3">
        <v>28945</v>
      </c>
      <c r="B79">
        <v>5825.9</v>
      </c>
      <c r="D79">
        <v>2.5411276994799437</v>
      </c>
      <c r="E79">
        <f t="shared" si="4"/>
        <v>5681.5251896528025</v>
      </c>
      <c r="F79">
        <f t="shared" si="5"/>
        <v>4.9772294513590332</v>
      </c>
      <c r="G79">
        <v>2.8436172150051249</v>
      </c>
      <c r="H79">
        <v>3.4035475360803242</v>
      </c>
      <c r="I79">
        <v>-1.2187048504349862</v>
      </c>
      <c r="L79">
        <v>3.3861703026303758</v>
      </c>
      <c r="M79">
        <f t="shared" si="6"/>
        <v>5635.0863785228885</v>
      </c>
      <c r="N79">
        <f t="shared" si="7"/>
        <v>1.6947271188884061</v>
      </c>
      <c r="O79">
        <v>2.9930059847110657</v>
      </c>
      <c r="P79">
        <v>3.2558933821348708</v>
      </c>
      <c r="Q79">
        <v>-0.89308268857925177</v>
      </c>
    </row>
    <row r="80" spans="1:17">
      <c r="A80" s="3">
        <v>29036</v>
      </c>
      <c r="B80">
        <v>5831.4</v>
      </c>
      <c r="D80">
        <v>3.2006948608142238</v>
      </c>
      <c r="E80">
        <f t="shared" si="4"/>
        <v>5650.5433494074359</v>
      </c>
      <c r="F80">
        <f t="shared" si="5"/>
        <v>-2.1634571230565003</v>
      </c>
      <c r="G80">
        <v>3.2903891505699621</v>
      </c>
      <c r="H80">
        <v>3.3019999028925437</v>
      </c>
      <c r="I80">
        <v>-0.65073020310576013</v>
      </c>
      <c r="L80">
        <v>2.8925081509830761</v>
      </c>
      <c r="M80">
        <f t="shared" si="6"/>
        <v>5667.468025410637</v>
      </c>
      <c r="N80">
        <f t="shared" si="7"/>
        <v>2.3184621474476419</v>
      </c>
      <c r="O80">
        <v>2.98434017806761</v>
      </c>
      <c r="P80">
        <v>3.2520001677882533</v>
      </c>
      <c r="Q80">
        <v>-0.89710172875974625</v>
      </c>
    </row>
    <row r="81" spans="1:17">
      <c r="A81" s="3">
        <v>29128</v>
      </c>
      <c r="B81">
        <v>5873.3</v>
      </c>
      <c r="D81">
        <v>2.5065619525754528</v>
      </c>
      <c r="E81">
        <f t="shared" si="4"/>
        <v>5729.6819716939444</v>
      </c>
      <c r="F81">
        <f t="shared" si="5"/>
        <v>5.7209905401243599</v>
      </c>
      <c r="G81">
        <v>3.2559597089661461</v>
      </c>
      <c r="H81">
        <v>3.3632620977056171</v>
      </c>
      <c r="I81">
        <v>-0.75827945958750909</v>
      </c>
      <c r="L81">
        <v>2.4767301804979525</v>
      </c>
      <c r="M81">
        <f t="shared" si="6"/>
        <v>5731.3499266175177</v>
      </c>
      <c r="N81">
        <f t="shared" si="7"/>
        <v>4.5854780169669374</v>
      </c>
      <c r="O81">
        <v>2.9768923175123749</v>
      </c>
      <c r="P81">
        <v>3.2493575692089531</v>
      </c>
      <c r="Q81">
        <v>-0.90139550187974149</v>
      </c>
    </row>
    <row r="82" spans="1:17">
      <c r="A82" s="3">
        <v>29220</v>
      </c>
      <c r="B82">
        <v>5889.5</v>
      </c>
      <c r="D82">
        <v>2.1943937520541112</v>
      </c>
      <c r="E82">
        <f t="shared" si="4"/>
        <v>5763.0362916866188</v>
      </c>
      <c r="F82">
        <f t="shared" si="5"/>
        <v>2.3489402330145071</v>
      </c>
      <c r="G82">
        <v>3.2726573764106521</v>
      </c>
      <c r="H82">
        <v>3.3365409981338536</v>
      </c>
      <c r="I82">
        <v>-0.70968868318757228</v>
      </c>
      <c r="L82">
        <v>1.9201677900365439</v>
      </c>
      <c r="M82">
        <f t="shared" si="6"/>
        <v>5778.5422921720728</v>
      </c>
      <c r="N82">
        <f t="shared" si="7"/>
        <v>3.3345337915833273</v>
      </c>
      <c r="O82">
        <v>2.9675792255655074</v>
      </c>
      <c r="P82">
        <v>3.2449305079997406</v>
      </c>
      <c r="Q82">
        <v>-0.90542465163259178</v>
      </c>
    </row>
    <row r="83" spans="1:17">
      <c r="A83" s="3">
        <v>29311</v>
      </c>
      <c r="B83">
        <v>5908.5</v>
      </c>
      <c r="D83">
        <v>2.2079643978056538</v>
      </c>
      <c r="E83">
        <f t="shared" si="4"/>
        <v>5780.8606548540665</v>
      </c>
      <c r="F83">
        <f t="shared" si="5"/>
        <v>1.2429022304713211</v>
      </c>
      <c r="G83">
        <v>3.5457839311057988</v>
      </c>
      <c r="H83">
        <v>3.3123386322215964</v>
      </c>
      <c r="I83">
        <v>-0.40767526734564546</v>
      </c>
      <c r="L83">
        <v>1.0726864871894577</v>
      </c>
      <c r="M83">
        <f t="shared" si="6"/>
        <v>5845.7929687550932</v>
      </c>
      <c r="N83">
        <f t="shared" si="7"/>
        <v>4.7370982747219736</v>
      </c>
      <c r="O83">
        <v>2.9621886635453412</v>
      </c>
      <c r="P83">
        <v>3.2409816172896679</v>
      </c>
      <c r="Q83">
        <v>-0.90610199437331973</v>
      </c>
    </row>
    <row r="84" spans="1:17">
      <c r="A84" s="3">
        <v>29402</v>
      </c>
      <c r="B84">
        <v>5787.4</v>
      </c>
      <c r="D84">
        <v>0.97372692759017809</v>
      </c>
      <c r="E84">
        <f t="shared" si="4"/>
        <v>5731.589965130468</v>
      </c>
      <c r="F84">
        <f t="shared" si="5"/>
        <v>-3.3658901488727855</v>
      </c>
      <c r="G84">
        <v>3.0903070377848296</v>
      </c>
      <c r="H84">
        <v>3.0691031198058307</v>
      </c>
      <c r="I84">
        <v>-0.57283713532598468</v>
      </c>
      <c r="L84">
        <v>-0.42149118092720528</v>
      </c>
      <c r="M84">
        <f t="shared" si="6"/>
        <v>5811.8966317474205</v>
      </c>
      <c r="N84">
        <f t="shared" si="7"/>
        <v>-2.299271124541058</v>
      </c>
      <c r="O84">
        <v>2.9643856106909992</v>
      </c>
      <c r="P84">
        <v>3.2364153949221719</v>
      </c>
      <c r="Q84">
        <v>-0.8984550085011429</v>
      </c>
    </row>
    <row r="85" spans="1:17">
      <c r="A85" s="3">
        <v>29494</v>
      </c>
      <c r="B85">
        <v>5776.6</v>
      </c>
      <c r="D85">
        <v>-0.21956875885666705</v>
      </c>
      <c r="E85">
        <f t="shared" si="4"/>
        <v>5789.3115194496022</v>
      </c>
      <c r="F85">
        <f t="shared" si="5"/>
        <v>4.089571987149565</v>
      </c>
      <c r="G85">
        <v>3.1211245008097306</v>
      </c>
      <c r="H85">
        <v>3.1004361305191335</v>
      </c>
      <c r="I85">
        <v>-0.57941735205962996</v>
      </c>
      <c r="L85">
        <v>-1.2884446878302924</v>
      </c>
      <c r="M85">
        <f t="shared" si="6"/>
        <v>5851.9997803011311</v>
      </c>
      <c r="N85">
        <f t="shared" si="7"/>
        <v>2.7887722307791574</v>
      </c>
      <c r="O85">
        <v>2.9805455957290974</v>
      </c>
      <c r="P85">
        <v>3.2403285322807216</v>
      </c>
      <c r="Q85">
        <v>-0.88696556914169933</v>
      </c>
    </row>
    <row r="86" spans="1:17">
      <c r="A86" s="3">
        <v>29586</v>
      </c>
      <c r="B86">
        <v>5883.5</v>
      </c>
      <c r="D86">
        <v>-7.4870429184670684E-2</v>
      </c>
      <c r="E86">
        <f t="shared" si="4"/>
        <v>5887.9083022158693</v>
      </c>
      <c r="F86">
        <f t="shared" si="5"/>
        <v>6.9883460052999169</v>
      </c>
      <c r="G86">
        <v>3.693163151604296</v>
      </c>
      <c r="H86">
        <v>3.2742753505635975</v>
      </c>
      <c r="I86">
        <v>-0.21486541679917659</v>
      </c>
      <c r="L86">
        <v>-1.2122270663434165</v>
      </c>
      <c r="M86">
        <f t="shared" si="6"/>
        <v>5955.696565759421</v>
      </c>
      <c r="N86">
        <f t="shared" si="7"/>
        <v>7.2785876402154503</v>
      </c>
      <c r="O86">
        <v>2.9875434902458595</v>
      </c>
      <c r="P86">
        <v>3.2435358939526675</v>
      </c>
      <c r="Q86">
        <v>-0.88379583802023853</v>
      </c>
    </row>
    <row r="87" spans="1:17">
      <c r="A87" s="3">
        <v>29676</v>
      </c>
      <c r="B87">
        <v>6005.7</v>
      </c>
      <c r="D87">
        <v>-4.9019697056223777E-2</v>
      </c>
      <c r="E87">
        <f t="shared" si="4"/>
        <v>6008.6454197819594</v>
      </c>
      <c r="F87">
        <f t="shared" si="5"/>
        <v>8.4581405478014524</v>
      </c>
      <c r="G87">
        <v>3.9104467545974169</v>
      </c>
      <c r="H87">
        <v>3.4372744681169172</v>
      </c>
      <c r="I87">
        <v>-0.19213026798944707</v>
      </c>
      <c r="L87">
        <v>-1.0138982579353524</v>
      </c>
      <c r="M87">
        <f t="shared" si="6"/>
        <v>6067.2153911561172</v>
      </c>
      <c r="N87">
        <f t="shared" si="7"/>
        <v>7.7029007558021334</v>
      </c>
      <c r="O87">
        <v>2.9776519524186766</v>
      </c>
      <c r="P87">
        <v>3.2399344014719014</v>
      </c>
      <c r="Q87">
        <v>-0.88938879555199801</v>
      </c>
    </row>
    <row r="88" spans="1:17">
      <c r="A88" s="3">
        <v>29767</v>
      </c>
      <c r="B88">
        <v>5957.8</v>
      </c>
      <c r="D88">
        <v>-0.99428230655200878</v>
      </c>
      <c r="E88">
        <f t="shared" si="4"/>
        <v>6017.6322527625853</v>
      </c>
      <c r="F88">
        <f t="shared" si="5"/>
        <v>0.59960368454448076</v>
      </c>
      <c r="G88">
        <v>3.3885108292649218</v>
      </c>
      <c r="H88">
        <v>3.2917450929959973</v>
      </c>
      <c r="I88">
        <v>-0.54036884211518887</v>
      </c>
      <c r="L88">
        <v>-1.6773828718570485</v>
      </c>
      <c r="M88">
        <f t="shared" si="6"/>
        <v>6059.4400088387138</v>
      </c>
      <c r="N88">
        <f t="shared" si="7"/>
        <v>-0.51163163868166439</v>
      </c>
      <c r="O88">
        <v>2.9620148138587385</v>
      </c>
      <c r="P88">
        <v>3.2305753860596202</v>
      </c>
      <c r="Q88">
        <v>-0.89385543203518547</v>
      </c>
    </row>
    <row r="89" spans="1:17">
      <c r="A89" s="3">
        <v>29859</v>
      </c>
      <c r="B89">
        <v>6030.2</v>
      </c>
      <c r="D89">
        <v>-1.6874411573909356</v>
      </c>
      <c r="E89">
        <f t="shared" si="4"/>
        <v>6133.7026225244445</v>
      </c>
      <c r="F89">
        <f t="shared" si="5"/>
        <v>7.9414606840862101</v>
      </c>
      <c r="G89">
        <v>3.6021125979821118</v>
      </c>
      <c r="H89">
        <v>3.4380317796137545</v>
      </c>
      <c r="I89">
        <v>-0.50136831772550328</v>
      </c>
      <c r="L89">
        <v>-2.337139883658665</v>
      </c>
      <c r="M89">
        <f t="shared" si="6"/>
        <v>6174.5068625027943</v>
      </c>
      <c r="N89">
        <f t="shared" si="7"/>
        <v>7.8149907835413757</v>
      </c>
      <c r="O89">
        <v>2.9552523331011562</v>
      </c>
      <c r="P89">
        <v>3.2269066617687905</v>
      </c>
      <c r="Q89">
        <v>-0.89623908761678184</v>
      </c>
    </row>
    <row r="90" spans="1:17">
      <c r="A90" s="3">
        <v>29951</v>
      </c>
      <c r="B90">
        <v>5955.1</v>
      </c>
      <c r="D90">
        <v>-2.9876516180052022</v>
      </c>
      <c r="E90">
        <f t="shared" si="4"/>
        <v>6138.496902014228</v>
      </c>
      <c r="F90">
        <f t="shared" si="5"/>
        <v>0.31301833402685997</v>
      </c>
      <c r="G90">
        <v>3.2017027438029508</v>
      </c>
      <c r="H90">
        <v>3.2972984928105431</v>
      </c>
      <c r="I90">
        <v>-0.73380521713847446</v>
      </c>
      <c r="L90">
        <v>-3.8072727636771333</v>
      </c>
      <c r="M90">
        <f t="shared" si="6"/>
        <v>6190.8006676738905</v>
      </c>
      <c r="N90">
        <f t="shared" si="7"/>
        <v>1.0597390372684146</v>
      </c>
      <c r="O90">
        <v>2.9459843221633357</v>
      </c>
      <c r="P90">
        <v>3.2179286852803521</v>
      </c>
      <c r="Q90">
        <v>-0.89479138748979148</v>
      </c>
    </row>
    <row r="91" spans="1:17">
      <c r="A91" s="3">
        <v>30041</v>
      </c>
      <c r="B91">
        <v>5857.3</v>
      </c>
      <c r="D91">
        <v>-4.9226012482406531</v>
      </c>
      <c r="E91">
        <f t="shared" si="4"/>
        <v>6160.5597932827486</v>
      </c>
      <c r="F91">
        <f t="shared" si="5"/>
        <v>1.4454433421109858</v>
      </c>
      <c r="G91">
        <v>2.6401122027840156</v>
      </c>
      <c r="H91">
        <v>3.1652651101080016</v>
      </c>
      <c r="I91">
        <v>-1.13780661969486</v>
      </c>
      <c r="L91">
        <v>-5.3611085862189611</v>
      </c>
      <c r="M91">
        <f t="shared" si="6"/>
        <v>6189.1046191471742</v>
      </c>
      <c r="N91">
        <f t="shared" si="7"/>
        <v>-0.10954005880258189</v>
      </c>
      <c r="O91">
        <v>2.9524159479686034</v>
      </c>
      <c r="P91">
        <v>3.2139045640539927</v>
      </c>
      <c r="Q91">
        <v>-0.88355675062663441</v>
      </c>
    </row>
    <row r="92" spans="1:17">
      <c r="A92" s="3">
        <v>30132</v>
      </c>
      <c r="B92">
        <v>5889.1</v>
      </c>
      <c r="D92">
        <v>-6.0516884798965975</v>
      </c>
      <c r="E92">
        <f t="shared" si="4"/>
        <v>6268.4468775575915</v>
      </c>
      <c r="F92">
        <f t="shared" si="5"/>
        <v>7.1911895598631537</v>
      </c>
      <c r="G92">
        <v>2.6889646066499706</v>
      </c>
      <c r="H92">
        <v>3.2704077911822931</v>
      </c>
      <c r="I92">
        <v>-1.2144478159093435</v>
      </c>
      <c r="L92">
        <v>-6.218918002512055</v>
      </c>
      <c r="M92">
        <f t="shared" si="6"/>
        <v>6279.6247116851864</v>
      </c>
      <c r="N92">
        <f t="shared" si="7"/>
        <v>5.9798897715823252</v>
      </c>
      <c r="O92">
        <v>2.9682593863225311</v>
      </c>
      <c r="P92">
        <v>3.2154835817882264</v>
      </c>
      <c r="Q92">
        <v>-0.869597957195541</v>
      </c>
    </row>
    <row r="93" spans="1:17">
      <c r="A93" s="3">
        <v>30224</v>
      </c>
      <c r="B93">
        <v>5866.4</v>
      </c>
      <c r="D93">
        <v>-6.1656372521464391</v>
      </c>
      <c r="E93">
        <f t="shared" si="4"/>
        <v>6251.8674696644566</v>
      </c>
      <c r="F93">
        <f t="shared" si="5"/>
        <v>-1.0537696392718621</v>
      </c>
      <c r="G93">
        <v>2.8571628175593449</v>
      </c>
      <c r="H93">
        <v>3.1696344990932368</v>
      </c>
      <c r="I93">
        <v>-0.92597111212724525</v>
      </c>
      <c r="L93">
        <v>-7.0850323119212817</v>
      </c>
      <c r="M93">
        <f t="shared" si="6"/>
        <v>6313.7297961442191</v>
      </c>
      <c r="N93">
        <f t="shared" si="7"/>
        <v>2.1901902780344429</v>
      </c>
      <c r="O93">
        <v>2.9811936376881203</v>
      </c>
      <c r="P93">
        <v>3.2138110591273401</v>
      </c>
      <c r="Q93">
        <v>-0.85466745761004548</v>
      </c>
    </row>
    <row r="94" spans="1:17">
      <c r="A94" s="3">
        <v>30316</v>
      </c>
      <c r="B94">
        <v>5871</v>
      </c>
      <c r="D94">
        <v>-6.755446089333077</v>
      </c>
      <c r="E94">
        <f t="shared" si="4"/>
        <v>6296.3462784375797</v>
      </c>
      <c r="F94">
        <f t="shared" si="5"/>
        <v>2.876307277135326</v>
      </c>
      <c r="G94">
        <v>2.7796249676544278</v>
      </c>
      <c r="H94">
        <v>3.1462082360343304</v>
      </c>
      <c r="I94">
        <v>-0.97554842252854912</v>
      </c>
      <c r="L94">
        <v>-7.5625053700897524</v>
      </c>
      <c r="M94">
        <f t="shared" si="6"/>
        <v>6351.3188273931273</v>
      </c>
      <c r="N94">
        <f t="shared" si="7"/>
        <v>2.4027665663852948</v>
      </c>
      <c r="O94">
        <v>2.9995801591216709</v>
      </c>
      <c r="P94">
        <v>3.2144446331604515</v>
      </c>
      <c r="Q94">
        <v>-0.83703714179651778</v>
      </c>
    </row>
    <row r="95" spans="1:17">
      <c r="A95" s="3">
        <v>30406</v>
      </c>
      <c r="B95">
        <v>5944</v>
      </c>
      <c r="D95">
        <v>-6.6563781548488805</v>
      </c>
      <c r="E95">
        <f t="shared" si="4"/>
        <v>6367.8694724965508</v>
      </c>
      <c r="F95">
        <f t="shared" si="5"/>
        <v>4.6218009774262159</v>
      </c>
      <c r="G95">
        <v>2.9196535408115647</v>
      </c>
      <c r="H95">
        <v>3.2022183734894938</v>
      </c>
      <c r="I95">
        <v>-0.9023710435623058</v>
      </c>
      <c r="L95">
        <v>-7.2905744141618243</v>
      </c>
      <c r="M95">
        <f t="shared" si="6"/>
        <v>6411.4300810725499</v>
      </c>
      <c r="N95">
        <f t="shared" si="7"/>
        <v>3.8398339330499631</v>
      </c>
      <c r="O95">
        <v>3.0170302736071033</v>
      </c>
      <c r="P95">
        <v>3.2161056563927399</v>
      </c>
      <c r="Q95">
        <v>-0.8215695503274979</v>
      </c>
    </row>
    <row r="96" spans="1:17">
      <c r="A96" s="3">
        <v>30497</v>
      </c>
      <c r="B96">
        <v>6077.6</v>
      </c>
      <c r="D96">
        <v>-7.0024525665949113</v>
      </c>
      <c r="E96">
        <f t="shared" si="4"/>
        <v>6535.2261083574576</v>
      </c>
      <c r="F96">
        <f t="shared" si="5"/>
        <v>10.934303595123861</v>
      </c>
      <c r="G96">
        <v>2.6656094078333874</v>
      </c>
      <c r="H96">
        <v>3.368267809004196</v>
      </c>
      <c r="I96">
        <v>-1.3546043537723331</v>
      </c>
      <c r="L96">
        <v>-6.4000986860130524</v>
      </c>
      <c r="M96">
        <f t="shared" si="6"/>
        <v>6493.1692391558154</v>
      </c>
      <c r="N96">
        <f t="shared" si="7"/>
        <v>5.1979430867311383</v>
      </c>
      <c r="O96">
        <v>3.0259528391456927</v>
      </c>
      <c r="P96">
        <v>3.2158449964315627</v>
      </c>
      <c r="Q96">
        <v>-0.81233587272109042</v>
      </c>
    </row>
    <row r="97" spans="1:17">
      <c r="A97" s="3">
        <v>30589</v>
      </c>
      <c r="B97">
        <v>6197.5</v>
      </c>
      <c r="D97">
        <v>-5.0308827958295979</v>
      </c>
      <c r="E97">
        <f t="shared" si="4"/>
        <v>6525.805632873512</v>
      </c>
      <c r="F97">
        <f t="shared" si="5"/>
        <v>-0.57535121736912442</v>
      </c>
      <c r="G97">
        <v>3.2909157857041267</v>
      </c>
      <c r="H97">
        <v>3.350532612406576</v>
      </c>
      <c r="I97">
        <v>-0.70813003870968305</v>
      </c>
      <c r="L97">
        <v>-5.4126223083453624</v>
      </c>
      <c r="M97">
        <f t="shared" si="6"/>
        <v>6552.1427395981191</v>
      </c>
      <c r="N97">
        <f t="shared" si="7"/>
        <v>3.6827505684811523</v>
      </c>
      <c r="O97">
        <v>3.0245764977262635</v>
      </c>
      <c r="P97">
        <v>3.2116179093791963</v>
      </c>
      <c r="Q97">
        <v>-0.80866695215333428</v>
      </c>
    </row>
    <row r="98" spans="1:17">
      <c r="A98" s="3">
        <v>30681</v>
      </c>
      <c r="B98">
        <v>6325.6</v>
      </c>
      <c r="D98">
        <v>-5.093999329042731</v>
      </c>
      <c r="E98">
        <f t="shared" si="4"/>
        <v>6665.1212307755941</v>
      </c>
      <c r="F98">
        <f t="shared" si="5"/>
        <v>8.8167309372998659</v>
      </c>
      <c r="G98">
        <v>2.9450789051961106</v>
      </c>
      <c r="H98">
        <v>3.4493252397018437</v>
      </c>
      <c r="I98">
        <v>-1.1718813792068647</v>
      </c>
      <c r="L98">
        <v>-4.3922525795506999</v>
      </c>
      <c r="M98">
        <f t="shared" si="6"/>
        <v>6616.2002250531359</v>
      </c>
      <c r="N98">
        <f t="shared" si="7"/>
        <v>3.9683516972884858</v>
      </c>
      <c r="O98">
        <v>3.0173285727847974</v>
      </c>
      <c r="P98">
        <v>3.2058155252608334</v>
      </c>
      <c r="Q98">
        <v>-0.80898941100792721</v>
      </c>
    </row>
    <row r="99" spans="1:17">
      <c r="A99" s="3">
        <v>30772</v>
      </c>
      <c r="B99">
        <v>6448.3</v>
      </c>
      <c r="D99">
        <v>-4.1026790053516606</v>
      </c>
      <c r="E99">
        <f t="shared" si="4"/>
        <v>6724.1711583995711</v>
      </c>
      <c r="F99">
        <f t="shared" si="5"/>
        <v>3.5911908448662544</v>
      </c>
      <c r="G99">
        <v>3.0950685755974168</v>
      </c>
      <c r="H99">
        <v>3.4755545244183406</v>
      </c>
      <c r="I99">
        <v>-1.053197809553382</v>
      </c>
      <c r="L99">
        <v>-3.4644965324856685</v>
      </c>
      <c r="M99">
        <f t="shared" si="6"/>
        <v>6679.718619968613</v>
      </c>
      <c r="N99">
        <f t="shared" si="7"/>
        <v>3.8958294740701227</v>
      </c>
      <c r="O99">
        <v>3.0040796732774093</v>
      </c>
      <c r="P99">
        <v>3.1980969192442776</v>
      </c>
      <c r="Q99">
        <v>-0.81302572770191273</v>
      </c>
    </row>
    <row r="100" spans="1:17">
      <c r="A100" s="3">
        <v>30863</v>
      </c>
      <c r="B100">
        <v>6559.6</v>
      </c>
      <c r="D100">
        <v>-3.0955995131898817</v>
      </c>
      <c r="E100">
        <f t="shared" si="4"/>
        <v>6769.1456394623101</v>
      </c>
      <c r="F100">
        <f t="shared" si="5"/>
        <v>2.7023531476191076</v>
      </c>
      <c r="G100">
        <v>3.3019618265395918</v>
      </c>
      <c r="H100">
        <v>3.4830127256944734</v>
      </c>
      <c r="I100">
        <v>-0.85520633397686563</v>
      </c>
      <c r="L100">
        <v>-2.7680361295003877</v>
      </c>
      <c r="M100">
        <f t="shared" si="6"/>
        <v>6746.3411607488852</v>
      </c>
      <c r="N100">
        <f t="shared" si="7"/>
        <v>4.0496262728815013</v>
      </c>
      <c r="O100">
        <v>2.986795979597078</v>
      </c>
      <c r="P100">
        <v>3.1889048845790331</v>
      </c>
      <c r="Q100">
        <v>-0.81933822005449142</v>
      </c>
    </row>
    <row r="101" spans="1:17">
      <c r="A101" s="3">
        <v>30955</v>
      </c>
      <c r="B101">
        <v>6623.3</v>
      </c>
      <c r="D101">
        <v>-2.8658352193493783</v>
      </c>
      <c r="E101">
        <f t="shared" si="4"/>
        <v>6818.7130809811406</v>
      </c>
      <c r="F101">
        <f t="shared" si="5"/>
        <v>2.9613512445130219</v>
      </c>
      <c r="G101">
        <v>3.1485155601785264</v>
      </c>
      <c r="H101">
        <v>3.4492070710884595</v>
      </c>
      <c r="I101">
        <v>-0.96830368345433993</v>
      </c>
      <c r="L101">
        <v>-2.4168164595574808</v>
      </c>
      <c r="M101">
        <f t="shared" si="6"/>
        <v>6787.3374896147243</v>
      </c>
      <c r="N101">
        <f t="shared" si="7"/>
        <v>2.4529762314494441</v>
      </c>
      <c r="O101">
        <v>2.9681123621694105</v>
      </c>
      <c r="P101">
        <v>3.1784980221338603</v>
      </c>
      <c r="Q101">
        <v>-0.82560067206728904</v>
      </c>
    </row>
    <row r="102" spans="1:17">
      <c r="A102" s="3">
        <v>31047</v>
      </c>
      <c r="B102">
        <v>6677.3</v>
      </c>
      <c r="D102">
        <v>-3.0448466359254098</v>
      </c>
      <c r="E102">
        <f t="shared" si="4"/>
        <v>6886.998543466987</v>
      </c>
      <c r="F102">
        <f t="shared" si="5"/>
        <v>4.0663442560227914</v>
      </c>
      <c r="G102">
        <v>2.9550743954598033</v>
      </c>
      <c r="H102">
        <v>3.4390755347848319</v>
      </c>
      <c r="I102">
        <v>-1.1496522997227376</v>
      </c>
      <c r="L102">
        <v>-2.2638995759321006</v>
      </c>
      <c r="M102">
        <f t="shared" si="6"/>
        <v>6831.9689153013196</v>
      </c>
      <c r="N102">
        <f t="shared" si="7"/>
        <v>2.6563336443033991</v>
      </c>
      <c r="O102">
        <v>2.9515786572920066</v>
      </c>
      <c r="P102">
        <v>3.1692206823842755</v>
      </c>
      <c r="Q102">
        <v>-0.83106135928479397</v>
      </c>
    </row>
    <row r="103" spans="1:17">
      <c r="A103" s="3">
        <v>31137</v>
      </c>
      <c r="B103">
        <v>6740.3</v>
      </c>
      <c r="D103">
        <v>-1.9759728264602927</v>
      </c>
      <c r="E103">
        <f t="shared" si="4"/>
        <v>6876.1712759129068</v>
      </c>
      <c r="F103">
        <f t="shared" si="5"/>
        <v>-0.62737120694796866</v>
      </c>
      <c r="G103">
        <v>3.4829234897815518</v>
      </c>
      <c r="H103">
        <v>3.3950103972602301</v>
      </c>
      <c r="I103">
        <v>-0.56920902871174761</v>
      </c>
      <c r="L103">
        <v>-2.1785072424696637</v>
      </c>
      <c r="M103">
        <f t="shared" si="6"/>
        <v>6890.4080381467384</v>
      </c>
      <c r="N103">
        <f t="shared" si="7"/>
        <v>3.4656609933278792</v>
      </c>
      <c r="O103">
        <v>2.9350408147949416</v>
      </c>
      <c r="P103">
        <v>3.1605793941257909</v>
      </c>
      <c r="Q103">
        <v>-0.83728534672499744</v>
      </c>
    </row>
    <row r="104" spans="1:17">
      <c r="A104" s="3">
        <v>31228</v>
      </c>
      <c r="B104">
        <v>6797.3</v>
      </c>
      <c r="D104">
        <v>-2.4476407799667186</v>
      </c>
      <c r="E104">
        <f t="shared" si="4"/>
        <v>6967.8478863524106</v>
      </c>
      <c r="F104">
        <f t="shared" si="5"/>
        <v>5.4406079081863012</v>
      </c>
      <c r="G104">
        <v>3.2240213983952248</v>
      </c>
      <c r="H104">
        <v>3.414180079483796</v>
      </c>
      <c r="I104">
        <v>-0.85099119515468769</v>
      </c>
      <c r="L104">
        <v>-2.0370909667180968</v>
      </c>
      <c r="M104">
        <f t="shared" si="6"/>
        <v>6938.6465419179067</v>
      </c>
      <c r="N104">
        <f t="shared" si="7"/>
        <v>2.8298722209058491</v>
      </c>
      <c r="O104">
        <v>2.9160577819516225</v>
      </c>
      <c r="P104">
        <v>3.1512915435836715</v>
      </c>
      <c r="Q104">
        <v>-0.84518281669669826</v>
      </c>
    </row>
    <row r="105" spans="1:17">
      <c r="A105" s="3">
        <v>31320</v>
      </c>
      <c r="B105">
        <v>6903.5</v>
      </c>
      <c r="D105">
        <v>-2.1893590241618313</v>
      </c>
      <c r="E105">
        <f t="shared" si="4"/>
        <v>7058.0255186195418</v>
      </c>
      <c r="F105">
        <f t="shared" si="5"/>
        <v>5.2781518947999428</v>
      </c>
      <c r="G105">
        <v>3.3589741106658395</v>
      </c>
      <c r="H105">
        <v>3.4799553482723509</v>
      </c>
      <c r="I105">
        <v>-0.79454490094565811</v>
      </c>
      <c r="L105">
        <v>-1.7013999768694248</v>
      </c>
      <c r="M105">
        <f t="shared" si="6"/>
        <v>7022.9891355274049</v>
      </c>
      <c r="N105">
        <f t="shared" si="7"/>
        <v>4.9515668734624541</v>
      </c>
      <c r="O105">
        <v>2.8941170355931565</v>
      </c>
      <c r="P105">
        <v>3.1420088584828743</v>
      </c>
      <c r="Q105">
        <v>-0.85604416542320716</v>
      </c>
    </row>
    <row r="106" spans="1:17">
      <c r="A106" s="3">
        <v>31412</v>
      </c>
      <c r="B106">
        <v>6955.9</v>
      </c>
      <c r="D106">
        <v>-2.1804524181643501</v>
      </c>
      <c r="E106">
        <f t="shared" si="4"/>
        <v>7110.9509008725545</v>
      </c>
      <c r="F106">
        <f t="shared" si="5"/>
        <v>3.0333505515514503</v>
      </c>
      <c r="G106">
        <v>3.2122953498431306</v>
      </c>
      <c r="H106">
        <v>3.4472047682507179</v>
      </c>
      <c r="I106">
        <v>-0.90213403470499398</v>
      </c>
      <c r="L106">
        <v>-1.5625742396515534</v>
      </c>
      <c r="M106">
        <f t="shared" si="6"/>
        <v>7066.3164403897927</v>
      </c>
      <c r="N106">
        <f t="shared" si="7"/>
        <v>2.4906721539820431</v>
      </c>
      <c r="O106">
        <v>2.8674036783490919</v>
      </c>
      <c r="P106">
        <v>3.1300377172091709</v>
      </c>
      <c r="Q106">
        <v>-0.86846930402800093</v>
      </c>
    </row>
    <row r="107" spans="1:17">
      <c r="A107" s="3">
        <v>31502</v>
      </c>
      <c r="B107">
        <v>7022.8</v>
      </c>
      <c r="D107">
        <v>-1.8214671852178981</v>
      </c>
      <c r="E107">
        <f t="shared" si="4"/>
        <v>7153.0912091025084</v>
      </c>
      <c r="F107">
        <f t="shared" si="5"/>
        <v>2.3916004124911572</v>
      </c>
      <c r="G107">
        <v>3.3547302882486885</v>
      </c>
      <c r="H107">
        <v>3.4359626694872594</v>
      </c>
      <c r="I107">
        <v>-0.74628103018326597</v>
      </c>
      <c r="L107">
        <v>-1.5006632253854377</v>
      </c>
      <c r="M107">
        <f t="shared" si="6"/>
        <v>7129.7941995990468</v>
      </c>
      <c r="N107">
        <f t="shared" si="7"/>
        <v>3.6419675669990825</v>
      </c>
      <c r="O107">
        <v>2.8422564801811103</v>
      </c>
      <c r="P107">
        <v>3.1190929674767229</v>
      </c>
      <c r="Q107">
        <v>-0.88055333857992624</v>
      </c>
    </row>
    <row r="108" spans="1:17">
      <c r="A108" s="3">
        <v>31593</v>
      </c>
      <c r="B108">
        <v>7051</v>
      </c>
      <c r="D108">
        <v>-1.9997199532277818</v>
      </c>
      <c r="E108">
        <f t="shared" si="4"/>
        <v>7194.8773989572237</v>
      </c>
      <c r="F108">
        <f t="shared" si="5"/>
        <v>2.3572338197371145</v>
      </c>
      <c r="G108">
        <v>3.1848639396791367</v>
      </c>
      <c r="H108">
        <v>3.3833829194595912</v>
      </c>
      <c r="I108">
        <v>-0.85339054152094873</v>
      </c>
      <c r="L108">
        <v>-1.5988391133017785</v>
      </c>
      <c r="M108">
        <f t="shared" si="6"/>
        <v>7165.5658698160214</v>
      </c>
      <c r="N108">
        <f t="shared" si="7"/>
        <v>2.0220377606415596</v>
      </c>
      <c r="O108">
        <v>2.8173549625468337</v>
      </c>
      <c r="P108">
        <v>3.1076256512456322</v>
      </c>
      <c r="Q108">
        <v>-0.8917679806048241</v>
      </c>
    </row>
    <row r="109" spans="1:17">
      <c r="A109" s="3">
        <v>31685</v>
      </c>
      <c r="B109">
        <v>7119</v>
      </c>
      <c r="D109">
        <v>-1.8080685132804319</v>
      </c>
      <c r="E109">
        <f t="shared" si="4"/>
        <v>7250.0865317664548</v>
      </c>
      <c r="F109">
        <f t="shared" si="5"/>
        <v>3.1048674718066493</v>
      </c>
      <c r="G109">
        <v>3.2983622026533652</v>
      </c>
      <c r="H109">
        <v>3.3889504358861089</v>
      </c>
      <c r="I109">
        <v>-0.74653741706451182</v>
      </c>
      <c r="L109">
        <v>-1.6014675291676213</v>
      </c>
      <c r="M109">
        <f t="shared" si="6"/>
        <v>7234.863997702646</v>
      </c>
      <c r="N109">
        <f t="shared" si="7"/>
        <v>3.9248761971953039</v>
      </c>
      <c r="O109">
        <v>2.7951995737685547</v>
      </c>
      <c r="P109">
        <v>3.0978559027475234</v>
      </c>
      <c r="Q109">
        <v>-0.90226263467117551</v>
      </c>
    </row>
    <row r="110" spans="1:17">
      <c r="A110" s="3">
        <v>31777</v>
      </c>
      <c r="B110">
        <v>7153.4</v>
      </c>
      <c r="D110">
        <v>-1.6145360538987461</v>
      </c>
      <c r="E110">
        <f t="shared" si="4"/>
        <v>7270.7895181740096</v>
      </c>
      <c r="F110">
        <f t="shared" si="5"/>
        <v>1.1471219207990213</v>
      </c>
      <c r="G110">
        <v>3.2872017589945886</v>
      </c>
      <c r="H110">
        <v>3.3250151077742758</v>
      </c>
      <c r="I110">
        <v>-0.68138751353508265</v>
      </c>
      <c r="L110">
        <v>-1.6739449241114244</v>
      </c>
      <c r="M110">
        <f t="shared" si="6"/>
        <v>7275.182548998805</v>
      </c>
      <c r="N110">
        <f t="shared" si="7"/>
        <v>2.2478286738675246</v>
      </c>
      <c r="O110">
        <v>2.7729640597477632</v>
      </c>
      <c r="P110">
        <v>3.0871890250734451</v>
      </c>
      <c r="Q110">
        <v>-0.91176664073287372</v>
      </c>
    </row>
    <row r="111" spans="1:17">
      <c r="A111" s="3">
        <v>31867</v>
      </c>
      <c r="B111">
        <v>7193</v>
      </c>
      <c r="D111">
        <v>-1.7715201285586772</v>
      </c>
      <c r="E111">
        <f t="shared" si="4"/>
        <v>7322.7235211356183</v>
      </c>
      <c r="F111">
        <f t="shared" si="5"/>
        <v>2.8878894515357079</v>
      </c>
      <c r="G111">
        <v>3.1381559141792712</v>
      </c>
      <c r="H111">
        <v>3.2936177173088623</v>
      </c>
      <c r="I111">
        <v>-0.7929588378000636</v>
      </c>
      <c r="L111">
        <v>-1.6694866765341203</v>
      </c>
      <c r="M111">
        <f t="shared" si="6"/>
        <v>7315.1250378792047</v>
      </c>
      <c r="N111">
        <f t="shared" si="7"/>
        <v>2.2142474053486572</v>
      </c>
      <c r="O111">
        <v>2.7542782846162819</v>
      </c>
      <c r="P111">
        <v>3.078052755951397</v>
      </c>
      <c r="Q111">
        <v>-0.91954777379402919</v>
      </c>
    </row>
    <row r="112" spans="1:17">
      <c r="A112" s="3">
        <v>31958</v>
      </c>
      <c r="B112">
        <v>7269.5</v>
      </c>
      <c r="D112">
        <v>-1.9399844661342058</v>
      </c>
      <c r="E112">
        <f t="shared" si="4"/>
        <v>7413.3172021469045</v>
      </c>
      <c r="F112">
        <f t="shared" si="5"/>
        <v>5.0412265542242762</v>
      </c>
      <c r="G112">
        <v>3.023883309549559</v>
      </c>
      <c r="H112">
        <v>3.3233771920416619</v>
      </c>
      <c r="I112">
        <v>-0.94275102004148859</v>
      </c>
      <c r="L112">
        <v>-1.4684883216543767</v>
      </c>
      <c r="M112">
        <f t="shared" si="6"/>
        <v>7377.842759310498</v>
      </c>
      <c r="N112">
        <f t="shared" si="7"/>
        <v>3.4738395361624264</v>
      </c>
      <c r="O112">
        <v>2.7362765187336833</v>
      </c>
      <c r="P112">
        <v>3.0700198435005683</v>
      </c>
      <c r="Q112">
        <v>-0.9279618147652462</v>
      </c>
    </row>
    <row r="113" spans="1:17">
      <c r="A113" s="3">
        <v>32050</v>
      </c>
      <c r="B113">
        <v>7332.6</v>
      </c>
      <c r="D113">
        <v>-1.572613477892105</v>
      </c>
      <c r="E113">
        <f t="shared" si="4"/>
        <v>7449.7558647999012</v>
      </c>
      <c r="F113">
        <f t="shared" si="5"/>
        <v>1.980662821884982</v>
      </c>
      <c r="G113">
        <v>3.1045201565621743</v>
      </c>
      <c r="H113">
        <v>3.2968616544989846</v>
      </c>
      <c r="I113">
        <v>-0.83046641371458074</v>
      </c>
      <c r="L113">
        <v>-1.2142123031862866</v>
      </c>
      <c r="M113">
        <f t="shared" si="6"/>
        <v>7422.7276726331256</v>
      </c>
      <c r="N113">
        <f t="shared" si="7"/>
        <v>2.4557953401633137</v>
      </c>
      <c r="O113">
        <v>2.7155258848850674</v>
      </c>
      <c r="P113">
        <v>3.0612175655320057</v>
      </c>
      <c r="Q113">
        <v>-0.93820644344167947</v>
      </c>
    </row>
    <row r="114" spans="1:17">
      <c r="A114" s="3">
        <v>32142</v>
      </c>
      <c r="B114">
        <v>7458</v>
      </c>
      <c r="D114">
        <v>-1.3056500367716808</v>
      </c>
      <c r="E114">
        <f t="shared" si="4"/>
        <v>7556.6635808217106</v>
      </c>
      <c r="F114">
        <f t="shared" si="5"/>
        <v>5.8649481607511378</v>
      </c>
      <c r="G114">
        <v>3.234451389812854</v>
      </c>
      <c r="H114">
        <v>3.3798992420633245</v>
      </c>
      <c r="I114">
        <v>-0.79964512990565695</v>
      </c>
      <c r="L114">
        <v>-0.802903569544128</v>
      </c>
      <c r="M114">
        <f t="shared" si="6"/>
        <v>7518.3652227447828</v>
      </c>
      <c r="N114">
        <f t="shared" si="7"/>
        <v>5.2542318082396955</v>
      </c>
      <c r="O114">
        <v>2.6920055258471427</v>
      </c>
      <c r="P114">
        <v>3.0527309179148325</v>
      </c>
      <c r="Q114">
        <v>-0.95159751957363947</v>
      </c>
    </row>
    <row r="115" spans="1:17">
      <c r="A115" s="3">
        <v>32233</v>
      </c>
      <c r="B115">
        <v>7496.6</v>
      </c>
      <c r="D115">
        <v>-1.1111449310685657</v>
      </c>
      <c r="E115">
        <f t="shared" si="4"/>
        <v>7580.8340533161427</v>
      </c>
      <c r="F115">
        <f t="shared" si="5"/>
        <v>1.285577208655142</v>
      </c>
      <c r="G115">
        <v>3.1233735455686169</v>
      </c>
      <c r="H115">
        <v>3.3080702268867208</v>
      </c>
      <c r="I115">
        <v>-0.82499107524220561</v>
      </c>
      <c r="L115">
        <v>-0.6522877827181901</v>
      </c>
      <c r="M115">
        <f t="shared" si="6"/>
        <v>7545.8204649990375</v>
      </c>
      <c r="N115">
        <f t="shared" si="7"/>
        <v>1.4687234632413393</v>
      </c>
      <c r="O115">
        <v>2.6632177748524075</v>
      </c>
      <c r="P115">
        <v>3.0410781987048718</v>
      </c>
      <c r="Q115">
        <v>-0.96647710625828598</v>
      </c>
    </row>
    <row r="116" spans="1:17">
      <c r="A116" s="3">
        <v>32324</v>
      </c>
      <c r="B116">
        <v>7592.9</v>
      </c>
      <c r="D116">
        <v>-0.59828496917782559</v>
      </c>
      <c r="E116">
        <f t="shared" si="4"/>
        <v>7638.6005992407845</v>
      </c>
      <c r="F116">
        <f t="shared" si="5"/>
        <v>3.0830478293393249</v>
      </c>
      <c r="G116">
        <v>3.3637173948584063</v>
      </c>
      <c r="H116">
        <v>3.3314493796557523</v>
      </c>
      <c r="I116">
        <v>-0.61255153672173446</v>
      </c>
      <c r="L116">
        <v>-0.40736448661675695</v>
      </c>
      <c r="M116">
        <f t="shared" si="6"/>
        <v>7623.9572944925903</v>
      </c>
      <c r="N116">
        <f t="shared" si="7"/>
        <v>4.2067731629531036</v>
      </c>
      <c r="O116">
        <v>2.6363759207577084</v>
      </c>
      <c r="P116">
        <v>3.0315388023802217</v>
      </c>
      <c r="Q116">
        <v>-0.98193316368941508</v>
      </c>
    </row>
    <row r="117" spans="1:17">
      <c r="A117" s="3">
        <v>32416</v>
      </c>
      <c r="B117">
        <v>7632.1</v>
      </c>
      <c r="D117">
        <v>-0.27648407155334098</v>
      </c>
      <c r="E117">
        <f t="shared" si="4"/>
        <v>7653.2600449789234</v>
      </c>
      <c r="F117">
        <f t="shared" si="5"/>
        <v>0.76986351490972993</v>
      </c>
      <c r="G117">
        <v>3.3820312025943506</v>
      </c>
      <c r="H117">
        <v>3.2618412046578116</v>
      </c>
      <c r="I117">
        <v>-0.51115652555567626</v>
      </c>
      <c r="L117">
        <v>-0.29201425950702742</v>
      </c>
      <c r="M117">
        <f t="shared" si="6"/>
        <v>7654.4520915945905</v>
      </c>
      <c r="N117">
        <f t="shared" si="7"/>
        <v>1.6095708241242734</v>
      </c>
      <c r="O117">
        <v>2.6062510810474739</v>
      </c>
      <c r="P117">
        <v>3.0202337589987502</v>
      </c>
      <c r="Q117">
        <v>-0.99856480940354131</v>
      </c>
    </row>
    <row r="118" spans="1:17">
      <c r="A118" s="3">
        <v>32508</v>
      </c>
      <c r="B118">
        <v>7734</v>
      </c>
      <c r="D118">
        <v>-0.33432500027311107</v>
      </c>
      <c r="E118">
        <f t="shared" si="4"/>
        <v>7759.9434308965374</v>
      </c>
      <c r="F118">
        <f t="shared" si="5"/>
        <v>5.6935148193163698</v>
      </c>
      <c r="G118">
        <v>3.3924374785522322</v>
      </c>
      <c r="H118">
        <v>3.3269793499707219</v>
      </c>
      <c r="I118">
        <v>-0.57849622558355096</v>
      </c>
      <c r="L118">
        <v>-1.2541679708078846E-2</v>
      </c>
      <c r="M118">
        <f t="shared" si="6"/>
        <v>7734.9700951748528</v>
      </c>
      <c r="N118">
        <f t="shared" si="7"/>
        <v>4.2745007359839882</v>
      </c>
      <c r="O118">
        <v>2.5760169993687398</v>
      </c>
      <c r="P118">
        <v>3.010610210157</v>
      </c>
      <c r="Q118">
        <v>-1.0173126537392518</v>
      </c>
    </row>
    <row r="119" spans="1:17">
      <c r="A119" s="3">
        <v>32598</v>
      </c>
      <c r="B119">
        <v>7806.6</v>
      </c>
      <c r="D119">
        <v>-2.5457953403474676E-2</v>
      </c>
      <c r="E119">
        <f t="shared" si="4"/>
        <v>7808.5879066707503</v>
      </c>
      <c r="F119">
        <f t="shared" si="5"/>
        <v>2.5311418588287449</v>
      </c>
      <c r="G119">
        <v>3.5041164984831283</v>
      </c>
      <c r="H119">
        <v>3.3174513594319697</v>
      </c>
      <c r="I119">
        <v>-0.45544502242484186</v>
      </c>
      <c r="L119">
        <v>0.15422991719697166</v>
      </c>
      <c r="M119">
        <f t="shared" si="6"/>
        <v>7794.5784281444194</v>
      </c>
      <c r="N119">
        <f t="shared" si="7"/>
        <v>3.1183532680222115</v>
      </c>
      <c r="O119">
        <v>2.5396779738388338</v>
      </c>
      <c r="P119">
        <v>2.9987277083608102</v>
      </c>
      <c r="Q119">
        <v>-1.0394692567445452</v>
      </c>
    </row>
    <row r="120" spans="1:17">
      <c r="A120" s="3">
        <v>32689</v>
      </c>
      <c r="B120">
        <v>7865</v>
      </c>
      <c r="D120">
        <v>-0.54812480682630849</v>
      </c>
      <c r="E120">
        <f t="shared" si="4"/>
        <v>7908.3476150883562</v>
      </c>
      <c r="F120">
        <f t="shared" si="5"/>
        <v>5.2090229529728749</v>
      </c>
      <c r="G120">
        <v>3.2612801267721441</v>
      </c>
      <c r="H120">
        <v>3.3365383426382733</v>
      </c>
      <c r="I120">
        <v>-0.7210627633453619</v>
      </c>
      <c r="L120">
        <v>0.19896138435069588</v>
      </c>
      <c r="M120">
        <f t="shared" si="6"/>
        <v>7849.3827593989154</v>
      </c>
      <c r="N120">
        <f t="shared" si="7"/>
        <v>2.8422343340322564</v>
      </c>
      <c r="O120">
        <v>2.5006767668487395</v>
      </c>
      <c r="P120">
        <v>2.9864079163346284</v>
      </c>
      <c r="Q120">
        <v>-1.0637661111557337</v>
      </c>
    </row>
    <row r="121" spans="1:17">
      <c r="A121" s="3">
        <v>32781</v>
      </c>
      <c r="B121">
        <v>7927.4</v>
      </c>
      <c r="D121">
        <v>-1.1476133030221263</v>
      </c>
      <c r="E121">
        <f t="shared" si="4"/>
        <v>8019.4320692535757</v>
      </c>
      <c r="F121">
        <f t="shared" si="5"/>
        <v>5.7380870200904655</v>
      </c>
      <c r="G121">
        <v>3.0615773716683714</v>
      </c>
      <c r="H121">
        <v>3.3735168828512623</v>
      </c>
      <c r="I121">
        <v>-0.96490144963932667</v>
      </c>
      <c r="L121">
        <v>0.14605672847028472</v>
      </c>
      <c r="M121">
        <f t="shared" si="6"/>
        <v>7915.8383854232561</v>
      </c>
      <c r="N121">
        <f t="shared" si="7"/>
        <v>3.4297909319640052</v>
      </c>
      <c r="O121">
        <v>2.4588626357237828</v>
      </c>
      <c r="P121">
        <v>2.9738880617333914</v>
      </c>
      <c r="Q121">
        <v>-1.0906371039629346</v>
      </c>
    </row>
    <row r="122" spans="1:17">
      <c r="A122" s="3">
        <v>32873</v>
      </c>
      <c r="B122">
        <v>7944.7</v>
      </c>
      <c r="D122">
        <v>-1.1880996085537845</v>
      </c>
      <c r="E122">
        <f t="shared" si="4"/>
        <v>8040.2258923538966</v>
      </c>
      <c r="F122">
        <f t="shared" si="5"/>
        <v>1.0412128037893265</v>
      </c>
      <c r="G122">
        <v>3.1213644142583914</v>
      </c>
      <c r="H122">
        <v>3.3159778686691763</v>
      </c>
      <c r="I122">
        <v>-0.83643841399861241</v>
      </c>
      <c r="L122">
        <v>-9.4186539074030406E-2</v>
      </c>
      <c r="M122">
        <f t="shared" si="6"/>
        <v>7952.189892440284</v>
      </c>
      <c r="N122">
        <f t="shared" si="7"/>
        <v>1.8495919458066723</v>
      </c>
      <c r="O122">
        <v>2.4140743666785514</v>
      </c>
      <c r="P122">
        <v>2.9604827921486607</v>
      </c>
      <c r="Q122">
        <v>-1.1194254429792938</v>
      </c>
    </row>
    <row r="123" spans="1:17">
      <c r="A123" s="3">
        <v>32963</v>
      </c>
      <c r="B123">
        <v>8027.7</v>
      </c>
      <c r="D123">
        <v>-0.7910651654292451</v>
      </c>
      <c r="E123">
        <f t="shared" si="4"/>
        <v>8091.7107046719693</v>
      </c>
      <c r="F123">
        <f t="shared" si="5"/>
        <v>2.5860688250551433</v>
      </c>
      <c r="G123">
        <v>3.5456372529146387</v>
      </c>
      <c r="H123">
        <v>3.3482497061176271</v>
      </c>
      <c r="I123">
        <v>-0.45068379668917696</v>
      </c>
      <c r="L123">
        <v>-0.2430060165862642</v>
      </c>
      <c r="M123">
        <f t="shared" si="6"/>
        <v>8047.2553145844986</v>
      </c>
      <c r="N123">
        <f t="shared" si="7"/>
        <v>4.8682819139512334</v>
      </c>
      <c r="O123">
        <v>2.3680821875718756</v>
      </c>
      <c r="P123">
        <v>2.9482262866113409</v>
      </c>
      <c r="Q123">
        <v>-1.1507888054287523</v>
      </c>
    </row>
    <row r="124" spans="1:17">
      <c r="A124" s="3">
        <v>33054</v>
      </c>
      <c r="B124">
        <v>8059.6</v>
      </c>
      <c r="D124">
        <v>-0.43830832892160743</v>
      </c>
      <c r="E124">
        <f t="shared" si="4"/>
        <v>8095.0814160796626</v>
      </c>
      <c r="F124">
        <f t="shared" si="5"/>
        <v>0.16672954774668014</v>
      </c>
      <c r="G124">
        <v>3.7571439531380704</v>
      </c>
      <c r="H124">
        <v>3.2854727224563343</v>
      </c>
      <c r="I124">
        <v>-0.16424929738974475</v>
      </c>
      <c r="L124">
        <v>-0.61074901775202761</v>
      </c>
      <c r="M124">
        <f t="shared" si="6"/>
        <v>8109.1264098967149</v>
      </c>
      <c r="N124">
        <f t="shared" si="7"/>
        <v>3.1110384105442312</v>
      </c>
      <c r="O124">
        <v>2.3180177901670493</v>
      </c>
      <c r="P124">
        <v>2.9332715137860252</v>
      </c>
      <c r="Q124">
        <v>-1.1830038550610225</v>
      </c>
    </row>
    <row r="125" spans="1:17">
      <c r="A125" s="3">
        <v>33146</v>
      </c>
      <c r="B125">
        <v>8059.5</v>
      </c>
      <c r="D125">
        <v>-0.90032586388758773</v>
      </c>
      <c r="E125">
        <f t="shared" si="4"/>
        <v>8132.720990515425</v>
      </c>
      <c r="F125">
        <f t="shared" si="5"/>
        <v>1.8728857884176442</v>
      </c>
      <c r="G125">
        <v>3.5348279318584135</v>
      </c>
      <c r="H125">
        <v>3.2176153221277506</v>
      </c>
      <c r="I125">
        <v>-0.30557376155553562</v>
      </c>
      <c r="L125">
        <v>-1.2130411412449575</v>
      </c>
      <c r="M125">
        <f t="shared" si="6"/>
        <v>8158.4655435374025</v>
      </c>
      <c r="N125">
        <f t="shared" si="7"/>
        <v>2.4560604261121277</v>
      </c>
      <c r="O125">
        <v>2.2729287132658191</v>
      </c>
      <c r="P125">
        <v>2.9188998000253195</v>
      </c>
      <c r="Q125">
        <v>-1.2109394974033389</v>
      </c>
    </row>
    <row r="126" spans="1:17">
      <c r="A126" s="3">
        <v>33238</v>
      </c>
      <c r="B126">
        <v>7988.9</v>
      </c>
      <c r="D126">
        <v>-1.9905259910865425</v>
      </c>
      <c r="E126">
        <f t="shared" si="4"/>
        <v>8151.15077474393</v>
      </c>
      <c r="F126">
        <f t="shared" si="5"/>
        <v>0.90953693423549975</v>
      </c>
      <c r="G126">
        <v>2.9710195998320712</v>
      </c>
      <c r="H126">
        <v>3.0809001590544693</v>
      </c>
      <c r="I126">
        <v>-0.7062049915301658</v>
      </c>
      <c r="L126">
        <v>-2.0874734054318651</v>
      </c>
      <c r="M126">
        <f t="shared" si="6"/>
        <v>8159.2215805849683</v>
      </c>
      <c r="N126">
        <f t="shared" si="7"/>
        <v>3.7072762854650776E-2</v>
      </c>
      <c r="O126">
        <v>2.2378224227712202</v>
      </c>
      <c r="P126">
        <v>2.9065286637811116</v>
      </c>
      <c r="Q126">
        <v>-1.2312801531575204</v>
      </c>
    </row>
    <row r="127" spans="1:17">
      <c r="A127" s="3">
        <v>33328</v>
      </c>
      <c r="B127">
        <v>7950.2</v>
      </c>
      <c r="D127">
        <v>-2.6149718482721482</v>
      </c>
      <c r="E127">
        <f t="shared" si="4"/>
        <v>8163.6778783011978</v>
      </c>
      <c r="F127">
        <f t="shared" si="5"/>
        <v>0.61615896647908563</v>
      </c>
      <c r="G127">
        <v>2.8123672008531586</v>
      </c>
      <c r="H127">
        <v>2.9901684252707619</v>
      </c>
      <c r="I127">
        <v>-0.75656405237351976</v>
      </c>
      <c r="L127">
        <v>-2.8208006046571654</v>
      </c>
      <c r="M127">
        <f t="shared" si="6"/>
        <v>8180.9688178816186</v>
      </c>
      <c r="N127">
        <f t="shared" si="7"/>
        <v>1.0704128035548877</v>
      </c>
      <c r="O127">
        <v>2.2154388958665399</v>
      </c>
      <c r="P127">
        <v>2.8993898056341316</v>
      </c>
      <c r="Q127">
        <v>-1.2451430583681893</v>
      </c>
    </row>
    <row r="128" spans="1:17">
      <c r="A128" s="3">
        <v>33419</v>
      </c>
      <c r="B128">
        <v>8003.8</v>
      </c>
      <c r="D128">
        <v>-2.9589262766334059</v>
      </c>
      <c r="E128">
        <f t="shared" si="4"/>
        <v>8247.8477338537105</v>
      </c>
      <c r="F128">
        <f t="shared" si="5"/>
        <v>4.1883352217783054</v>
      </c>
      <c r="G128">
        <v>2.8512543342400964</v>
      </c>
      <c r="H128">
        <v>3.0258559218186192</v>
      </c>
      <c r="I128">
        <v>-0.76027191821895224</v>
      </c>
      <c r="L128">
        <v>-3.125568532852526</v>
      </c>
      <c r="M128">
        <f t="shared" si="6"/>
        <v>8262.0355843990565</v>
      </c>
      <c r="N128">
        <f t="shared" si="7"/>
        <v>4.0229809964950736</v>
      </c>
      <c r="O128">
        <v>2.1977507248574124</v>
      </c>
      <c r="P128">
        <v>2.8951767420519277</v>
      </c>
      <c r="Q128">
        <v>-1.2578027051767118</v>
      </c>
    </row>
    <row r="129" spans="1:17">
      <c r="A129" s="3">
        <v>33511</v>
      </c>
      <c r="B129">
        <v>8037.5</v>
      </c>
      <c r="D129">
        <v>-2.5325466782245485</v>
      </c>
      <c r="E129">
        <f t="shared" si="4"/>
        <v>8246.3424723587414</v>
      </c>
      <c r="F129">
        <f t="shared" si="5"/>
        <v>-7.2981438082375671E-2</v>
      </c>
      <c r="G129">
        <v>3.0311630232013225</v>
      </c>
      <c r="H129">
        <v>2.9632450679564339</v>
      </c>
      <c r="I129">
        <v>-0.50563371527734668</v>
      </c>
      <c r="L129">
        <v>-3.3132754817419254</v>
      </c>
      <c r="M129">
        <f t="shared" si="6"/>
        <v>8312.930280808323</v>
      </c>
      <c r="N129">
        <f t="shared" si="7"/>
        <v>2.4868884804139624</v>
      </c>
      <c r="O129">
        <v>2.1790103849051015</v>
      </c>
      <c r="P129">
        <v>2.8895873786450275</v>
      </c>
      <c r="Q129">
        <v>-1.2698718310328736</v>
      </c>
    </row>
    <row r="130" spans="1:17">
      <c r="A130" s="3">
        <v>33603</v>
      </c>
      <c r="B130">
        <v>8069</v>
      </c>
      <c r="D130">
        <v>-2.6514477398183089</v>
      </c>
      <c r="E130">
        <f t="shared" si="4"/>
        <v>8288.7724703230633</v>
      </c>
      <c r="F130">
        <f t="shared" si="5"/>
        <v>2.0740635580991151</v>
      </c>
      <c r="G130">
        <v>2.880927017776854</v>
      </c>
      <c r="H130">
        <v>2.9186131445950223</v>
      </c>
      <c r="I130">
        <v>-0.60259905379557355</v>
      </c>
      <c r="L130">
        <v>-3.3828789273006805</v>
      </c>
      <c r="M130">
        <f t="shared" si="6"/>
        <v>8351.5218735699036</v>
      </c>
      <c r="N130">
        <f t="shared" si="7"/>
        <v>1.8699138842743324</v>
      </c>
      <c r="O130">
        <v>2.1639658466123017</v>
      </c>
      <c r="P130">
        <v>2.8850565139040429</v>
      </c>
      <c r="Q130">
        <v>-1.2795085318802695</v>
      </c>
    </row>
    <row r="131" spans="1:17">
      <c r="A131" s="3">
        <v>33694</v>
      </c>
      <c r="B131">
        <v>8157.6</v>
      </c>
      <c r="D131">
        <v>-2.323507466343699</v>
      </c>
      <c r="E131">
        <f t="shared" si="4"/>
        <v>8351.6512401273449</v>
      </c>
      <c r="F131">
        <f t="shared" si="5"/>
        <v>3.0691103926898888</v>
      </c>
      <c r="G131">
        <v>2.9826636229886709</v>
      </c>
      <c r="H131">
        <v>2.9349346525301212</v>
      </c>
      <c r="I131">
        <v>-0.52034307023605975</v>
      </c>
      <c r="L131">
        <v>-3.1827852383008803</v>
      </c>
      <c r="M131">
        <f t="shared" si="6"/>
        <v>8425.7743006537567</v>
      </c>
      <c r="N131">
        <f t="shared" si="7"/>
        <v>3.6040647698150297</v>
      </c>
      <c r="O131">
        <v>2.1515398779416861</v>
      </c>
      <c r="P131">
        <v>2.8821249542717111</v>
      </c>
      <c r="Q131">
        <v>-1.2884355221307717</v>
      </c>
    </row>
    <row r="132" spans="1:17">
      <c r="A132" s="3">
        <v>33785</v>
      </c>
      <c r="B132">
        <v>8244.2999999999993</v>
      </c>
      <c r="D132">
        <v>-2.1647012310093032</v>
      </c>
      <c r="E132">
        <f t="shared" si="4"/>
        <v>8426.7131635857641</v>
      </c>
      <c r="F132">
        <f t="shared" si="5"/>
        <v>3.6438278601360397</v>
      </c>
      <c r="G132">
        <v>2.8614268489464028</v>
      </c>
      <c r="H132">
        <v>2.9384707204169689</v>
      </c>
      <c r="I132">
        <v>-0.64580033670552583</v>
      </c>
      <c r="L132">
        <v>-2.8841594766830667</v>
      </c>
      <c r="M132">
        <f t="shared" si="6"/>
        <v>8489.1403457714932</v>
      </c>
      <c r="N132">
        <f t="shared" si="7"/>
        <v>3.0423056703130502</v>
      </c>
      <c r="O132">
        <v>2.1381060299634003</v>
      </c>
      <c r="P132">
        <v>2.8782545597930564</v>
      </c>
      <c r="Q132">
        <v>-1.2972498404195434</v>
      </c>
    </row>
    <row r="133" spans="1:17">
      <c r="A133" s="3">
        <v>33877</v>
      </c>
      <c r="B133">
        <v>8329.4</v>
      </c>
      <c r="D133">
        <v>-2.1709114879741946</v>
      </c>
      <c r="E133">
        <f t="shared" si="4"/>
        <v>8514.2365391415187</v>
      </c>
      <c r="F133">
        <f t="shared" si="5"/>
        <v>4.2197436591235427</v>
      </c>
      <c r="G133">
        <v>2.6001209104324206</v>
      </c>
      <c r="H133">
        <v>2.9383597721755637</v>
      </c>
      <c r="I133">
        <v>-0.90697385236235517</v>
      </c>
      <c r="L133">
        <v>-2.5758406004285916</v>
      </c>
      <c r="M133">
        <f t="shared" si="6"/>
        <v>8549.6247043180974</v>
      </c>
      <c r="N133">
        <f t="shared" si="7"/>
        <v>2.8805674245054202</v>
      </c>
      <c r="O133">
        <v>2.1264525091007873</v>
      </c>
      <c r="P133">
        <v>2.8744371046963018</v>
      </c>
      <c r="Q133">
        <v>-1.3043470176703869</v>
      </c>
    </row>
    <row r="134" spans="1:17">
      <c r="A134" s="3">
        <v>33969</v>
      </c>
      <c r="B134">
        <v>8417</v>
      </c>
      <c r="D134">
        <v>-1.8199192769508272</v>
      </c>
      <c r="E134">
        <f t="shared" si="4"/>
        <v>8573.0220814780714</v>
      </c>
      <c r="F134">
        <f t="shared" si="5"/>
        <v>2.7904870157410278</v>
      </c>
      <c r="G134">
        <v>2.5087292163635841</v>
      </c>
      <c r="H134">
        <v>2.9229776841420723</v>
      </c>
      <c r="I134">
        <v>-0.98000617434410275</v>
      </c>
      <c r="L134">
        <v>-2.3394145124013903</v>
      </c>
      <c r="M134">
        <f t="shared" si="6"/>
        <v>8618.6253727393741</v>
      </c>
      <c r="N134">
        <f t="shared" si="7"/>
        <v>3.2675346696327212</v>
      </c>
      <c r="O134">
        <v>2.1185780382879145</v>
      </c>
      <c r="P134">
        <v>2.8711824807542299</v>
      </c>
      <c r="Q134">
        <v>-1.3083369149568342</v>
      </c>
    </row>
    <row r="135" spans="1:17">
      <c r="A135" s="3">
        <v>34059</v>
      </c>
      <c r="B135">
        <v>8432.5</v>
      </c>
      <c r="D135">
        <v>-1.6266275172914675</v>
      </c>
      <c r="E135">
        <f t="shared" si="4"/>
        <v>8571.9334279021623</v>
      </c>
      <c r="F135">
        <f t="shared" si="5"/>
        <v>-5.0784715938623215E-2</v>
      </c>
      <c r="G135">
        <v>2.257336810578165</v>
      </c>
      <c r="H135">
        <v>2.8085960427671273</v>
      </c>
      <c r="I135">
        <v>-1.094877770382344</v>
      </c>
      <c r="L135">
        <v>-2.356098804499311</v>
      </c>
      <c r="M135">
        <f t="shared" si="6"/>
        <v>8635.9720338463485</v>
      </c>
      <c r="N135">
        <f t="shared" si="7"/>
        <v>0.80751168349599833</v>
      </c>
      <c r="O135">
        <v>2.1172056085260755</v>
      </c>
      <c r="P135">
        <v>2.8683891855677102</v>
      </c>
      <c r="Q135">
        <v>-1.3063753925551742</v>
      </c>
    </row>
    <row r="136" spans="1:17">
      <c r="A136" s="3">
        <v>34150</v>
      </c>
      <c r="B136">
        <v>8486.4</v>
      </c>
      <c r="D136">
        <v>-1.35189961095125</v>
      </c>
      <c r="E136">
        <f t="shared" ref="E136:E199" si="8">B136/(D136/100+1)</f>
        <v>8602.6998660200279</v>
      </c>
      <c r="F136">
        <f t="shared" si="5"/>
        <v>1.44343050366047</v>
      </c>
      <c r="G136">
        <v>2.2199410272616369</v>
      </c>
      <c r="H136">
        <v>2.7663517139114893</v>
      </c>
      <c r="I136">
        <v>-1.0818526127745092</v>
      </c>
      <c r="L136">
        <v>-2.3092236599982243</v>
      </c>
      <c r="M136">
        <f t="shared" si="6"/>
        <v>8687.0023127506302</v>
      </c>
      <c r="N136">
        <f t="shared" si="7"/>
        <v>2.384647512030158</v>
      </c>
      <c r="O136">
        <v>2.1265550704985543</v>
      </c>
      <c r="P136">
        <v>2.8695503365950237</v>
      </c>
      <c r="Q136">
        <v>-1.2984118284993722</v>
      </c>
    </row>
    <row r="137" spans="1:17">
      <c r="A137" s="3">
        <v>34242</v>
      </c>
      <c r="B137">
        <v>8531.1</v>
      </c>
      <c r="D137">
        <v>-1.4454432526176788</v>
      </c>
      <c r="E137">
        <f t="shared" si="8"/>
        <v>8656.2207588910824</v>
      </c>
      <c r="F137">
        <f t="shared" ref="F137:F200" si="9">100*(((E137/E136)^4)-1)</f>
        <v>2.511882611503724</v>
      </c>
      <c r="G137">
        <v>1.9770176902762733</v>
      </c>
      <c r="H137">
        <v>2.7284284116493818</v>
      </c>
      <c r="I137">
        <v>-1.2795123928562042</v>
      </c>
      <c r="L137">
        <v>-2.1980848942392868</v>
      </c>
      <c r="M137">
        <f t="shared" ref="M137:M200" si="10">B137/(L137/100+1)</f>
        <v>8722.8353256423125</v>
      </c>
      <c r="N137">
        <f t="shared" ref="N137:N200" si="11">100*(((M137/M136)^4)-1)</f>
        <v>1.6601968452575111</v>
      </c>
      <c r="O137">
        <v>2.1411640418041005</v>
      </c>
      <c r="P137">
        <v>2.8720344489497829</v>
      </c>
      <c r="Q137">
        <v>-1.2867677825620762</v>
      </c>
    </row>
    <row r="138" spans="1:17">
      <c r="A138" s="3">
        <v>34334</v>
      </c>
      <c r="B138">
        <v>8643.7999999999993</v>
      </c>
      <c r="D138">
        <v>-1.1502173840507339</v>
      </c>
      <c r="E138">
        <f t="shared" si="8"/>
        <v>8744.3793716601813</v>
      </c>
      <c r="F138">
        <f t="shared" si="9"/>
        <v>4.1364262517240347</v>
      </c>
      <c r="G138">
        <v>2.0201825620580358</v>
      </c>
      <c r="H138">
        <v>2.77092340413743</v>
      </c>
      <c r="I138">
        <v>-1.2870676428958387</v>
      </c>
      <c r="L138">
        <v>-1.8514731859947915</v>
      </c>
      <c r="M138">
        <f t="shared" si="10"/>
        <v>8806.8565882606617</v>
      </c>
      <c r="N138">
        <f t="shared" si="11"/>
        <v>3.9089610267636132</v>
      </c>
      <c r="O138">
        <v>2.159434088563172</v>
      </c>
      <c r="P138">
        <v>2.8764406225742629</v>
      </c>
      <c r="Q138">
        <v>-1.2737567475103893</v>
      </c>
    </row>
    <row r="139" spans="1:17">
      <c r="A139" s="3">
        <v>34424</v>
      </c>
      <c r="B139">
        <v>8727.9</v>
      </c>
      <c r="D139">
        <v>-0.7165871894085285</v>
      </c>
      <c r="E139">
        <f t="shared" si="8"/>
        <v>8790.894423271593</v>
      </c>
      <c r="F139">
        <f t="shared" si="9"/>
        <v>2.1448071916779776</v>
      </c>
      <c r="G139">
        <v>2.0189639480109216</v>
      </c>
      <c r="H139">
        <v>2.7533309267097335</v>
      </c>
      <c r="I139">
        <v>-1.2672886629670528</v>
      </c>
      <c r="L139">
        <v>-1.5267582203857728</v>
      </c>
      <c r="M139">
        <f t="shared" si="10"/>
        <v>8863.2199390097012</v>
      </c>
      <c r="N139">
        <f t="shared" si="11"/>
        <v>2.5846564225233459</v>
      </c>
      <c r="O139">
        <v>2.1767608324207788</v>
      </c>
      <c r="P139">
        <v>2.879564374363917</v>
      </c>
      <c r="Q139">
        <v>-1.26015837403326</v>
      </c>
    </row>
    <row r="140" spans="1:17">
      <c r="A140" s="3">
        <v>34515</v>
      </c>
      <c r="B140">
        <v>8847.2999999999993</v>
      </c>
      <c r="D140">
        <v>-3.0329707902865266E-2</v>
      </c>
      <c r="E140">
        <f t="shared" si="8"/>
        <v>8849.984174349529</v>
      </c>
      <c r="F140">
        <f t="shared" si="9"/>
        <v>2.7159102484262343</v>
      </c>
      <c r="G140">
        <v>2.2278033328442737</v>
      </c>
      <c r="H140">
        <v>2.7777788226814701</v>
      </c>
      <c r="I140">
        <v>-1.0876291929745394</v>
      </c>
      <c r="L140">
        <v>-1.1847230175641243</v>
      </c>
      <c r="M140">
        <f t="shared" si="10"/>
        <v>8953.3726668322561</v>
      </c>
      <c r="N140">
        <f t="shared" si="11"/>
        <v>4.1311202720604845</v>
      </c>
      <c r="O140">
        <v>2.1959322493177131</v>
      </c>
      <c r="P140">
        <v>2.8832981887691576</v>
      </c>
      <c r="Q140">
        <v>-1.2454434709607618</v>
      </c>
    </row>
    <row r="141" spans="1:17">
      <c r="A141" s="3">
        <v>34607</v>
      </c>
      <c r="B141">
        <v>8904.2999999999993</v>
      </c>
      <c r="D141">
        <v>0.31604940961312877</v>
      </c>
      <c r="E141">
        <f t="shared" si="8"/>
        <v>8876.2466747885246</v>
      </c>
      <c r="F141">
        <f t="shared" si="9"/>
        <v>1.192301956046804</v>
      </c>
      <c r="G141">
        <v>2.2014890825156987</v>
      </c>
      <c r="H141">
        <v>2.7297857820922617</v>
      </c>
      <c r="I141">
        <v>-1.0566610972490817</v>
      </c>
      <c r="L141">
        <v>-1.0781337386877112</v>
      </c>
      <c r="M141">
        <f t="shared" si="10"/>
        <v>9001.3465541363475</v>
      </c>
      <c r="N141">
        <f t="shared" si="11"/>
        <v>2.1605644361373244</v>
      </c>
      <c r="O141">
        <v>2.2157656967515456</v>
      </c>
      <c r="P141">
        <v>2.8857259374638993</v>
      </c>
      <c r="Q141">
        <v>-1.2285076757522753</v>
      </c>
    </row>
    <row r="142" spans="1:17">
      <c r="A142" s="3">
        <v>34699</v>
      </c>
      <c r="B142">
        <v>9003.2000000000007</v>
      </c>
      <c r="D142">
        <v>0.16677784624062042</v>
      </c>
      <c r="E142">
        <f t="shared" si="8"/>
        <v>8988.209657517602</v>
      </c>
      <c r="F142">
        <f t="shared" si="9"/>
        <v>5.1417799034857881</v>
      </c>
      <c r="G142">
        <v>2.0945776860782588</v>
      </c>
      <c r="H142">
        <v>2.7796611025656919</v>
      </c>
      <c r="I142">
        <v>-1.2231014447977633</v>
      </c>
      <c r="L142">
        <v>-1.0151449183975956</v>
      </c>
      <c r="M142">
        <f t="shared" si="10"/>
        <v>9095.5328394205626</v>
      </c>
      <c r="N142">
        <f t="shared" si="11"/>
        <v>4.2515822279800997</v>
      </c>
      <c r="O142">
        <v>2.2401856800771673</v>
      </c>
      <c r="P142">
        <v>2.8896824030423169</v>
      </c>
      <c r="Q142">
        <v>-1.2088099527300511</v>
      </c>
    </row>
    <row r="143" spans="1:17">
      <c r="A143" s="3">
        <v>34789</v>
      </c>
      <c r="B143">
        <v>9025.2999999999993</v>
      </c>
      <c r="D143">
        <v>0.21916449989419107</v>
      </c>
      <c r="E143">
        <f t="shared" si="8"/>
        <v>9005.563002882076</v>
      </c>
      <c r="F143">
        <f t="shared" si="9"/>
        <v>0.77451089133107054</v>
      </c>
      <c r="G143">
        <v>2.021375733141284</v>
      </c>
      <c r="H143">
        <v>2.7150530665888701</v>
      </c>
      <c r="I143">
        <v>-1.2191901365356159</v>
      </c>
      <c r="L143">
        <v>-1.2465186361474707</v>
      </c>
      <c r="M143">
        <f t="shared" si="10"/>
        <v>9139.2221067596693</v>
      </c>
      <c r="N143">
        <f t="shared" si="11"/>
        <v>1.9352383784029259</v>
      </c>
      <c r="O143">
        <v>2.2669158422195279</v>
      </c>
      <c r="P143">
        <v>2.8924818865036812</v>
      </c>
      <c r="Q143">
        <v>-1.1854211287991829</v>
      </c>
    </row>
    <row r="144" spans="1:17">
      <c r="A144" s="3">
        <v>34880</v>
      </c>
      <c r="B144">
        <v>9044.7000000000007</v>
      </c>
      <c r="D144">
        <v>-0.10863205603618553</v>
      </c>
      <c r="E144">
        <f t="shared" si="8"/>
        <v>9054.5361287612141</v>
      </c>
      <c r="F144">
        <f t="shared" si="9"/>
        <v>2.1930469879114733</v>
      </c>
      <c r="G144">
        <v>1.902103033824045</v>
      </c>
      <c r="H144">
        <v>2.6844389794765644</v>
      </c>
      <c r="I144">
        <v>-1.3019232311400473</v>
      </c>
      <c r="L144">
        <v>-1.5477120967835845</v>
      </c>
      <c r="M144">
        <f t="shared" si="10"/>
        <v>9186.8865545221233</v>
      </c>
      <c r="N144">
        <f t="shared" si="11"/>
        <v>2.1025258887889864</v>
      </c>
      <c r="O144">
        <v>2.3008154369567322</v>
      </c>
      <c r="P144">
        <v>2.897425420278553</v>
      </c>
      <c r="Q144">
        <v>-1.1574219148035498</v>
      </c>
    </row>
    <row r="145" spans="1:17">
      <c r="A145" s="3">
        <v>34972</v>
      </c>
      <c r="B145">
        <v>9120.7000000000007</v>
      </c>
      <c r="D145">
        <v>-0.48704725621450962</v>
      </c>
      <c r="E145">
        <f t="shared" si="8"/>
        <v>9165.3395347266305</v>
      </c>
      <c r="F145">
        <f t="shared" si="9"/>
        <v>4.9855213367741902</v>
      </c>
      <c r="G145">
        <v>1.8810098345464952</v>
      </c>
      <c r="H145">
        <v>2.7428520964175935</v>
      </c>
      <c r="I145">
        <v>-1.3927357134142886</v>
      </c>
      <c r="L145">
        <v>-1.6874136313939516</v>
      </c>
      <c r="M145">
        <f t="shared" si="10"/>
        <v>9277.2455052738751</v>
      </c>
      <c r="N145">
        <f t="shared" si="11"/>
        <v>3.992683301412292</v>
      </c>
      <c r="O145">
        <v>2.3376477691283508</v>
      </c>
      <c r="P145">
        <v>2.9037840079845436</v>
      </c>
      <c r="Q145">
        <v>-1.128178908436626</v>
      </c>
    </row>
    <row r="146" spans="1:17">
      <c r="A146" s="3">
        <v>35064</v>
      </c>
      <c r="B146">
        <v>9184.2999999999993</v>
      </c>
      <c r="D146">
        <v>-0.55348926166891488</v>
      </c>
      <c r="E146">
        <f t="shared" si="8"/>
        <v>9235.4170415955723</v>
      </c>
      <c r="F146">
        <f t="shared" si="9"/>
        <v>3.0936256016059982</v>
      </c>
      <c r="G146">
        <v>1.936269527109685</v>
      </c>
      <c r="H146">
        <v>2.7576398766249612</v>
      </c>
      <c r="I146">
        <v>-1.3551260537060683</v>
      </c>
      <c r="L146">
        <v>-1.7887884042308997</v>
      </c>
      <c r="M146">
        <f t="shared" si="10"/>
        <v>9351.5799782635568</v>
      </c>
      <c r="N146">
        <f t="shared" si="11"/>
        <v>3.2437502635533022</v>
      </c>
      <c r="O146">
        <v>2.372438218262523</v>
      </c>
      <c r="P146">
        <v>2.9086614194273137</v>
      </c>
      <c r="Q146">
        <v>-1.0992099193867206</v>
      </c>
    </row>
    <row r="147" spans="1:17">
      <c r="A147" s="3">
        <v>35155</v>
      </c>
      <c r="B147">
        <v>9247.2000000000007</v>
      </c>
      <c r="D147">
        <v>-0.76147492753784718</v>
      </c>
      <c r="E147">
        <f t="shared" si="8"/>
        <v>9318.1554172110718</v>
      </c>
      <c r="F147">
        <f t="shared" si="9"/>
        <v>3.6319697179368449</v>
      </c>
      <c r="G147">
        <v>1.9112352910727251</v>
      </c>
      <c r="H147">
        <v>2.7777792440541913</v>
      </c>
      <c r="I147">
        <v>-1.4041977376777162</v>
      </c>
      <c r="L147">
        <v>-1.7840696310327075</v>
      </c>
      <c r="M147">
        <f t="shared" si="10"/>
        <v>9415.1732466017384</v>
      </c>
      <c r="N147">
        <f t="shared" si="11"/>
        <v>2.7479801856404862</v>
      </c>
      <c r="O147">
        <v>2.4062804178371273</v>
      </c>
      <c r="P147">
        <v>2.9131034872920307</v>
      </c>
      <c r="Q147">
        <v>-1.070669573278751</v>
      </c>
    </row>
    <row r="148" spans="1:17">
      <c r="A148" s="3">
        <v>35246</v>
      </c>
      <c r="B148">
        <v>9407.1</v>
      </c>
      <c r="D148">
        <v>-0.6270125767010768</v>
      </c>
      <c r="E148">
        <f t="shared" si="8"/>
        <v>9466.4558688656452</v>
      </c>
      <c r="F148">
        <f t="shared" si="9"/>
        <v>6.5196815641352268</v>
      </c>
      <c r="G148">
        <v>2.1393594069146431</v>
      </c>
      <c r="H148">
        <v>2.9045349233261204</v>
      </c>
      <c r="I148">
        <v>-1.3273635296063286</v>
      </c>
      <c r="L148">
        <v>-1.4981863780189997</v>
      </c>
      <c r="M148">
        <f t="shared" si="10"/>
        <v>9550.1794881680999</v>
      </c>
      <c r="N148">
        <f t="shared" si="11"/>
        <v>5.8602395454859124</v>
      </c>
      <c r="O148">
        <v>2.4365451866784622</v>
      </c>
      <c r="P148">
        <v>2.9172460508114515</v>
      </c>
      <c r="Q148">
        <v>-1.0453491829172328</v>
      </c>
    </row>
    <row r="149" spans="1:17">
      <c r="A149" s="3">
        <v>35338</v>
      </c>
      <c r="B149">
        <v>9488.9</v>
      </c>
      <c r="D149">
        <v>-0.37956362891611661</v>
      </c>
      <c r="E149">
        <f t="shared" si="8"/>
        <v>9525.0536392493414</v>
      </c>
      <c r="F149">
        <f t="shared" si="9"/>
        <v>2.4991022633342075</v>
      </c>
      <c r="G149">
        <v>2.1999112119644768</v>
      </c>
      <c r="H149">
        <v>2.9005401927979513</v>
      </c>
      <c r="I149">
        <v>-1.2620437929210349</v>
      </c>
      <c r="L149">
        <v>-1.3635800048759847</v>
      </c>
      <c r="M149">
        <f t="shared" si="10"/>
        <v>9620.0774525971974</v>
      </c>
      <c r="N149">
        <f t="shared" si="11"/>
        <v>2.9599063629430544</v>
      </c>
      <c r="O149">
        <v>2.4593574893656847</v>
      </c>
      <c r="P149">
        <v>2.9170718321072018</v>
      </c>
      <c r="Q149">
        <v>-1.0223289405791067</v>
      </c>
    </row>
    <row r="150" spans="1:17">
      <c r="A150" s="3">
        <v>35430</v>
      </c>
      <c r="B150">
        <v>9592.5</v>
      </c>
      <c r="D150">
        <v>-3.7290006122361774E-2</v>
      </c>
      <c r="E150">
        <f t="shared" si="8"/>
        <v>9596.0783782147428</v>
      </c>
      <c r="F150">
        <f t="shared" si="9"/>
        <v>3.0161762954292293</v>
      </c>
      <c r="G150">
        <v>2.3970550735090543</v>
      </c>
      <c r="H150">
        <v>2.926554598239608</v>
      </c>
      <c r="I150">
        <v>-1.0959495618354613</v>
      </c>
      <c r="L150">
        <v>-1.2320899056730923</v>
      </c>
      <c r="M150">
        <f t="shared" si="10"/>
        <v>9712.1625747055059</v>
      </c>
      <c r="N150">
        <f t="shared" si="11"/>
        <v>3.884200034273233</v>
      </c>
      <c r="O150">
        <v>2.4819216944626827</v>
      </c>
      <c r="P150">
        <v>2.9168339645530073</v>
      </c>
      <c r="Q150">
        <v>-0.99948082741154021</v>
      </c>
    </row>
    <row r="151" spans="1:17">
      <c r="A151" s="3">
        <v>35520</v>
      </c>
      <c r="B151">
        <v>9666.2000000000007</v>
      </c>
      <c r="D151">
        <v>-0.10876596267962668</v>
      </c>
      <c r="E151">
        <f t="shared" si="8"/>
        <v>9676.7249830837118</v>
      </c>
      <c r="F151">
        <f t="shared" si="9"/>
        <v>3.4042639244307393</v>
      </c>
      <c r="G151">
        <v>2.3518047574277281</v>
      </c>
      <c r="H151">
        <v>2.9331573113809628</v>
      </c>
      <c r="I151">
        <v>-1.1490805809190403</v>
      </c>
      <c r="L151">
        <v>-1.130207109457956</v>
      </c>
      <c r="M151">
        <f t="shared" si="10"/>
        <v>9776.6969237018366</v>
      </c>
      <c r="N151">
        <f t="shared" si="11"/>
        <v>2.6844863460448343</v>
      </c>
      <c r="O151">
        <v>2.5020683500397771</v>
      </c>
      <c r="P151">
        <v>2.9152244251878243</v>
      </c>
      <c r="Q151">
        <v>-0.97741309765843865</v>
      </c>
    </row>
    <row r="152" spans="1:17">
      <c r="A152" s="3">
        <v>35611</v>
      </c>
      <c r="B152">
        <v>9809.6</v>
      </c>
      <c r="D152">
        <v>0.22550444309706563</v>
      </c>
      <c r="E152">
        <f t="shared" si="8"/>
        <v>9787.5286879392988</v>
      </c>
      <c r="F152">
        <f t="shared" si="9"/>
        <v>4.6594862480284993</v>
      </c>
      <c r="G152">
        <v>2.6142789241919102</v>
      </c>
      <c r="H152">
        <v>3.0108103171232297</v>
      </c>
      <c r="I152">
        <v>-0.97928956763825137</v>
      </c>
      <c r="L152">
        <v>-0.84934619972239034</v>
      </c>
      <c r="M152">
        <f t="shared" si="10"/>
        <v>9893.6311804456654</v>
      </c>
      <c r="N152">
        <f t="shared" si="11"/>
        <v>4.8707216825393695</v>
      </c>
      <c r="O152">
        <v>2.519698940101661</v>
      </c>
      <c r="P152">
        <v>2.9135475999125537</v>
      </c>
      <c r="Q152">
        <v>-0.95778112396861692</v>
      </c>
    </row>
    <row r="153" spans="1:17">
      <c r="A153" s="3">
        <v>35703</v>
      </c>
      <c r="B153">
        <v>9932.7000000000007</v>
      </c>
      <c r="D153">
        <v>-5.633845169597862E-2</v>
      </c>
      <c r="E153">
        <f t="shared" si="8"/>
        <v>9938.299083828746</v>
      </c>
      <c r="F153">
        <f t="shared" si="9"/>
        <v>6.3055789689808295</v>
      </c>
      <c r="G153">
        <v>2.4634816906112755</v>
      </c>
      <c r="H153">
        <v>3.0788927681241374</v>
      </c>
      <c r="I153">
        <v>-1.211346968746543</v>
      </c>
      <c r="L153">
        <v>-0.61385664905174053</v>
      </c>
      <c r="M153">
        <f t="shared" si="10"/>
        <v>9994.0491351254659</v>
      </c>
      <c r="N153">
        <f t="shared" si="11"/>
        <v>4.1221327408270225</v>
      </c>
      <c r="O153">
        <v>2.5305233459818401</v>
      </c>
      <c r="P153">
        <v>2.9087466010097804</v>
      </c>
      <c r="Q153">
        <v>-0.941226460593239</v>
      </c>
    </row>
    <row r="154" spans="1:17">
      <c r="A154" s="3">
        <v>35795</v>
      </c>
      <c r="B154">
        <v>10008.9</v>
      </c>
      <c r="D154">
        <v>5.4405698901518917E-2</v>
      </c>
      <c r="E154">
        <f t="shared" si="8"/>
        <v>10003.457549006147</v>
      </c>
      <c r="F154">
        <f t="shared" si="9"/>
        <v>2.6484237462178317</v>
      </c>
      <c r="G154">
        <v>2.4871884857174669</v>
      </c>
      <c r="H154">
        <v>3.0684149363301576</v>
      </c>
      <c r="I154">
        <v>-1.1751343023858924</v>
      </c>
      <c r="L154">
        <v>-0.54094384109566818</v>
      </c>
      <c r="M154">
        <f t="shared" si="10"/>
        <v>10063.337001719503</v>
      </c>
      <c r="N154">
        <f t="shared" si="11"/>
        <v>2.8021376248250851</v>
      </c>
      <c r="O154">
        <v>2.5384109707800402</v>
      </c>
      <c r="P154">
        <v>2.9021808276903776</v>
      </c>
      <c r="Q154">
        <v>-0.92550222251159275</v>
      </c>
    </row>
    <row r="155" spans="1:17">
      <c r="A155" s="3">
        <v>35885</v>
      </c>
      <c r="B155">
        <v>10103.4</v>
      </c>
      <c r="D155">
        <v>2.0650296132430412E-2</v>
      </c>
      <c r="E155">
        <f t="shared" si="8"/>
        <v>10101.314048735669</v>
      </c>
      <c r="F155">
        <f t="shared" si="9"/>
        <v>3.9706980918586599</v>
      </c>
      <c r="G155">
        <v>2.5377989811747925</v>
      </c>
      <c r="H155">
        <v>3.097782573126965</v>
      </c>
      <c r="I155">
        <v>-1.1595757043105828</v>
      </c>
      <c r="L155">
        <v>-0.45753273586467458</v>
      </c>
      <c r="M155">
        <f t="shared" si="10"/>
        <v>10149.838835309045</v>
      </c>
      <c r="N155">
        <f t="shared" si="11"/>
        <v>3.4828828497920128</v>
      </c>
      <c r="O155">
        <v>2.5453176107787945</v>
      </c>
      <c r="P155">
        <v>2.8956584812025681</v>
      </c>
      <c r="Q155">
        <v>-0.91081080155267913</v>
      </c>
    </row>
    <row r="156" spans="1:17">
      <c r="A156" s="3">
        <v>35976</v>
      </c>
      <c r="B156">
        <v>10194.299999999999</v>
      </c>
      <c r="D156">
        <v>0.12449932706249456</v>
      </c>
      <c r="E156">
        <f t="shared" si="8"/>
        <v>10181.623946702322</v>
      </c>
      <c r="F156">
        <f t="shared" si="9"/>
        <v>3.2183033863149912</v>
      </c>
      <c r="G156">
        <v>2.6605955053658743</v>
      </c>
      <c r="H156">
        <v>3.1155315504439081</v>
      </c>
      <c r="I156">
        <v>-1.0579635653614505</v>
      </c>
      <c r="L156">
        <v>-0.32985371926031348</v>
      </c>
      <c r="M156">
        <f t="shared" si="10"/>
        <v>10228.037562306608</v>
      </c>
      <c r="N156">
        <f t="shared" si="11"/>
        <v>3.1175703944362754</v>
      </c>
      <c r="O156">
        <v>2.5481188830595674</v>
      </c>
      <c r="P156">
        <v>2.8879355012617345</v>
      </c>
      <c r="Q156">
        <v>-0.89879172593817314</v>
      </c>
    </row>
    <row r="157" spans="1:17">
      <c r="A157" s="3">
        <v>36068</v>
      </c>
      <c r="B157">
        <v>10328.799999999999</v>
      </c>
      <c r="D157">
        <v>0.36354201081451265</v>
      </c>
      <c r="E157">
        <f t="shared" si="8"/>
        <v>10291.386486625826</v>
      </c>
      <c r="F157">
        <f t="shared" si="9"/>
        <v>4.3824154769612322</v>
      </c>
      <c r="G157">
        <v>2.9005117323942988</v>
      </c>
      <c r="H157">
        <v>3.1780569387137834</v>
      </c>
      <c r="I157">
        <v>-0.89267484440612754</v>
      </c>
      <c r="L157">
        <v>-4.3024858826925083E-2</v>
      </c>
      <c r="M157">
        <f t="shared" si="10"/>
        <v>10333.245864445416</v>
      </c>
      <c r="N157">
        <f t="shared" si="11"/>
        <v>4.1784267055114732</v>
      </c>
      <c r="O157">
        <v>2.5450696338837497</v>
      </c>
      <c r="P157">
        <v>2.8791546844801563</v>
      </c>
      <c r="Q157">
        <v>-0.89136058505442661</v>
      </c>
    </row>
    <row r="158" spans="1:17">
      <c r="A158" s="3">
        <v>36160</v>
      </c>
      <c r="B158">
        <v>10507.6</v>
      </c>
      <c r="D158">
        <v>0.58783652399790753</v>
      </c>
      <c r="E158">
        <f t="shared" si="8"/>
        <v>10446.19345947771</v>
      </c>
      <c r="F158">
        <f t="shared" si="9"/>
        <v>6.154083593512949</v>
      </c>
      <c r="G158">
        <v>3.1113330714121634</v>
      </c>
      <c r="H158">
        <v>3.2825839023531507</v>
      </c>
      <c r="I158">
        <v>-0.80661221268537708</v>
      </c>
      <c r="L158">
        <v>0.3444767379953646</v>
      </c>
      <c r="M158">
        <f t="shared" si="10"/>
        <v>10471.528021852055</v>
      </c>
      <c r="N158">
        <f t="shared" si="11"/>
        <v>5.4613157379002297</v>
      </c>
      <c r="O158">
        <v>2.5325131486212458</v>
      </c>
      <c r="P158">
        <v>2.8676116319687091</v>
      </c>
      <c r="Q158">
        <v>-0.89013979927173503</v>
      </c>
    </row>
    <row r="159" spans="1:17">
      <c r="A159" s="3">
        <v>36250</v>
      </c>
      <c r="B159">
        <v>10601.2</v>
      </c>
      <c r="D159">
        <v>0.76170720772324785</v>
      </c>
      <c r="E159">
        <f t="shared" si="8"/>
        <v>10521.060325174238</v>
      </c>
      <c r="F159">
        <f t="shared" si="9"/>
        <v>2.8977278216865354</v>
      </c>
      <c r="G159">
        <v>3.1343367153696797</v>
      </c>
      <c r="H159">
        <v>3.2726818768871357</v>
      </c>
      <c r="I159">
        <v>-0.77178995414506923</v>
      </c>
      <c r="L159">
        <v>0.51879778862314652</v>
      </c>
      <c r="M159">
        <f t="shared" si="10"/>
        <v>10546.485068686188</v>
      </c>
      <c r="N159">
        <f t="shared" si="11"/>
        <v>2.8941613097167807</v>
      </c>
      <c r="O159">
        <v>2.5113148530584146</v>
      </c>
      <c r="P159">
        <v>2.8519578516687676</v>
      </c>
      <c r="Q159">
        <v>-0.89265444301366692</v>
      </c>
    </row>
    <row r="160" spans="1:17">
      <c r="A160" s="3">
        <v>36341</v>
      </c>
      <c r="B160">
        <v>10684</v>
      </c>
      <c r="D160">
        <v>0.72896524811346808</v>
      </c>
      <c r="E160">
        <f t="shared" si="8"/>
        <v>10606.680981665399</v>
      </c>
      <c r="F160">
        <f t="shared" si="9"/>
        <v>3.2951626702000025</v>
      </c>
      <c r="G160">
        <v>3.1167271979015823</v>
      </c>
      <c r="H160">
        <v>3.2698783537789398</v>
      </c>
      <c r="I160">
        <v>-0.78605331185994898</v>
      </c>
      <c r="L160">
        <v>0.67137301419074902</v>
      </c>
      <c r="M160">
        <f t="shared" si="10"/>
        <v>10612.748868036169</v>
      </c>
      <c r="N160">
        <f t="shared" si="11"/>
        <v>2.5369940508686906</v>
      </c>
      <c r="O160">
        <v>2.4878940531692191</v>
      </c>
      <c r="P160">
        <v>2.836026664999955</v>
      </c>
      <c r="Q160">
        <v>-0.89706049125115073</v>
      </c>
    </row>
    <row r="161" spans="1:17">
      <c r="A161" s="3">
        <v>36433</v>
      </c>
      <c r="B161">
        <v>10819.9</v>
      </c>
      <c r="D161">
        <v>0.60598527903539434</v>
      </c>
      <c r="E161">
        <f t="shared" si="8"/>
        <v>10754.727931932182</v>
      </c>
      <c r="F161">
        <f t="shared" si="9"/>
        <v>5.7011436475644217</v>
      </c>
      <c r="G161">
        <v>3.1310521864354097</v>
      </c>
      <c r="H161">
        <v>3.3347443148622169</v>
      </c>
      <c r="I161">
        <v>-0.84914943239282281</v>
      </c>
      <c r="L161">
        <v>1.0024547408243052</v>
      </c>
      <c r="M161">
        <f t="shared" si="10"/>
        <v>10712.511916432355</v>
      </c>
      <c r="N161">
        <f t="shared" si="11"/>
        <v>3.8134734076166854</v>
      </c>
      <c r="O161">
        <v>2.4595066689373812</v>
      </c>
      <c r="P161">
        <v>2.8197827418292496</v>
      </c>
      <c r="Q161">
        <v>-0.90605985553434798</v>
      </c>
    </row>
    <row r="162" spans="1:17">
      <c r="A162" s="3">
        <v>36525</v>
      </c>
      <c r="B162">
        <v>11014.3</v>
      </c>
      <c r="D162">
        <v>0.85036880808411297</v>
      </c>
      <c r="E162">
        <f t="shared" si="8"/>
        <v>10921.427586407695</v>
      </c>
      <c r="F162">
        <f t="shared" si="9"/>
        <v>6.3456987422565669</v>
      </c>
      <c r="G162">
        <v>3.329477744149028</v>
      </c>
      <c r="H162">
        <v>3.4378059368195761</v>
      </c>
      <c r="I162">
        <v>-0.77373361570358978</v>
      </c>
      <c r="L162">
        <v>1.4340544261124251</v>
      </c>
      <c r="M162">
        <f t="shared" si="10"/>
        <v>10858.582023873592</v>
      </c>
      <c r="N162">
        <f t="shared" si="11"/>
        <v>5.5667600914076409</v>
      </c>
      <c r="O162">
        <v>2.4214590872224964</v>
      </c>
      <c r="P162">
        <v>2.8011289875272589</v>
      </c>
      <c r="Q162">
        <v>-0.92184315067736278</v>
      </c>
    </row>
    <row r="163" spans="1:17">
      <c r="A163" s="3">
        <v>36616</v>
      </c>
      <c r="B163">
        <v>11043</v>
      </c>
      <c r="D163">
        <v>1.2267152155657186</v>
      </c>
      <c r="E163">
        <f t="shared" si="8"/>
        <v>10909.175484439615</v>
      </c>
      <c r="F163">
        <f t="shared" si="9"/>
        <v>-0.44798172863786956</v>
      </c>
      <c r="G163">
        <v>3.3875975907569895</v>
      </c>
      <c r="H163">
        <v>3.3373336060471184</v>
      </c>
      <c r="I163">
        <v>-0.59569449018548359</v>
      </c>
      <c r="L163">
        <v>1.526671245905618</v>
      </c>
      <c r="M163">
        <f t="shared" si="10"/>
        <v>10876.944811135372</v>
      </c>
      <c r="N163">
        <f t="shared" si="11"/>
        <v>0.67815187335724669</v>
      </c>
      <c r="O163">
        <v>2.3746842723654229</v>
      </c>
      <c r="P163">
        <v>2.7781994024778784</v>
      </c>
      <c r="Q163">
        <v>-0.94125023868177848</v>
      </c>
    </row>
    <row r="164" spans="1:17">
      <c r="A164" s="3">
        <v>36707</v>
      </c>
      <c r="B164">
        <v>11258.5</v>
      </c>
      <c r="D164">
        <v>0.78336226925421215</v>
      </c>
      <c r="E164">
        <f t="shared" si="8"/>
        <v>11170.990673958304</v>
      </c>
      <c r="F164">
        <f t="shared" si="9"/>
        <v>9.950965056200145</v>
      </c>
      <c r="G164">
        <v>3.3659623354744035</v>
      </c>
      <c r="H164">
        <v>3.5062980322530612</v>
      </c>
      <c r="I164">
        <v>-0.81899812517323589</v>
      </c>
      <c r="L164">
        <v>1.8493605188891706</v>
      </c>
      <c r="M164">
        <f t="shared" si="10"/>
        <v>11054.070386541089</v>
      </c>
      <c r="N164">
        <f t="shared" si="11"/>
        <v>6.6746441085564712</v>
      </c>
      <c r="O164">
        <v>2.3260591329543003</v>
      </c>
      <c r="P164">
        <v>2.7574450567000635</v>
      </c>
      <c r="Q164">
        <v>-0.96510391951527608</v>
      </c>
    </row>
    <row r="165" spans="1:17">
      <c r="A165" s="3">
        <v>36799</v>
      </c>
      <c r="B165">
        <v>11267.9</v>
      </c>
      <c r="D165">
        <v>0.73967917083427892</v>
      </c>
      <c r="E165">
        <f t="shared" si="8"/>
        <v>11185.165659394152</v>
      </c>
      <c r="F165">
        <f t="shared" si="9"/>
        <v>0.50853102860191068</v>
      </c>
      <c r="G165">
        <v>3.2350357525408375</v>
      </c>
      <c r="H165">
        <v>3.4059774151565927</v>
      </c>
      <c r="I165">
        <v>-0.83018650785269621</v>
      </c>
      <c r="L165">
        <v>1.6703179563562571</v>
      </c>
      <c r="M165">
        <f t="shared" si="10"/>
        <v>11082.782297225569</v>
      </c>
      <c r="N165">
        <f t="shared" si="11"/>
        <v>1.0430173953652311</v>
      </c>
      <c r="O165">
        <v>2.2675299365955208</v>
      </c>
      <c r="P165">
        <v>2.7309793886071891</v>
      </c>
      <c r="Q165">
        <v>-0.9920448785039041</v>
      </c>
    </row>
    <row r="166" spans="1:17">
      <c r="A166" s="3">
        <v>36891</v>
      </c>
      <c r="B166">
        <v>11334.5</v>
      </c>
      <c r="D166">
        <v>0.55033687716854729</v>
      </c>
      <c r="E166">
        <f t="shared" si="8"/>
        <v>11272.463476523337</v>
      </c>
      <c r="F166">
        <f t="shared" si="9"/>
        <v>3.1586534880142958</v>
      </c>
      <c r="G166">
        <v>3.3007903271355485</v>
      </c>
      <c r="H166">
        <v>3.4061366666126638</v>
      </c>
      <c r="I166">
        <v>-0.76462200867109298</v>
      </c>
      <c r="L166">
        <v>1.3812042423483035</v>
      </c>
      <c r="M166">
        <f t="shared" si="10"/>
        <v>11180.080257189749</v>
      </c>
      <c r="N166">
        <f t="shared" si="11"/>
        <v>3.5581957779249995</v>
      </c>
      <c r="O166">
        <v>2.2125193841320252</v>
      </c>
      <c r="P166">
        <v>2.7070022087333978</v>
      </c>
      <c r="Q166">
        <v>-1.0184373418013815</v>
      </c>
    </row>
    <row r="167" spans="1:17">
      <c r="A167" s="3">
        <v>36981</v>
      </c>
      <c r="B167">
        <v>11297.2</v>
      </c>
      <c r="D167">
        <v>0.31729040416962562</v>
      </c>
      <c r="E167">
        <f t="shared" si="8"/>
        <v>11261.468441267269</v>
      </c>
      <c r="F167">
        <f t="shared" si="9"/>
        <v>-0.38958508349431487</v>
      </c>
      <c r="G167">
        <v>3.260819209179215</v>
      </c>
      <c r="H167">
        <v>3.2953516310945563</v>
      </c>
      <c r="I167">
        <v>-0.6723650647199777</v>
      </c>
      <c r="L167">
        <v>0.83900958603362596</v>
      </c>
      <c r="M167">
        <f t="shared" si="10"/>
        <v>11203.204044126869</v>
      </c>
      <c r="N167">
        <f t="shared" si="11"/>
        <v>0.82989122981962371</v>
      </c>
      <c r="O167">
        <v>2.156781507456595</v>
      </c>
      <c r="P167">
        <v>2.6819702472799469</v>
      </c>
      <c r="Q167">
        <v>-1.0442981892079013</v>
      </c>
    </row>
    <row r="168" spans="1:17">
      <c r="A168" s="3">
        <v>37072</v>
      </c>
      <c r="B168">
        <v>11371.3</v>
      </c>
      <c r="D168">
        <v>-0.16996710042383256</v>
      </c>
      <c r="E168">
        <f t="shared" si="8"/>
        <v>11390.660375158783</v>
      </c>
      <c r="F168">
        <f t="shared" si="9"/>
        <v>4.6683832433495276</v>
      </c>
      <c r="G168">
        <v>3.274485129331326</v>
      </c>
      <c r="H168">
        <v>3.3320167350028842</v>
      </c>
      <c r="I168">
        <v>-0.70246097220785497</v>
      </c>
      <c r="L168">
        <v>0.46706950028692518</v>
      </c>
      <c r="M168">
        <f t="shared" si="10"/>
        <v>11318.435042008989</v>
      </c>
      <c r="N168">
        <f t="shared" si="11"/>
        <v>4.1781275712106769</v>
      </c>
      <c r="O168">
        <v>2.1041449580580194</v>
      </c>
      <c r="P168">
        <v>2.65953110102671</v>
      </c>
      <c r="Q168">
        <v>-1.0701523775588213</v>
      </c>
    </row>
    <row r="169" spans="1:17">
      <c r="A169" s="3">
        <v>37164</v>
      </c>
      <c r="B169">
        <v>11340.1</v>
      </c>
      <c r="D169">
        <v>-0.7800340428243544</v>
      </c>
      <c r="E169">
        <f t="shared" si="8"/>
        <v>11429.252056883897</v>
      </c>
      <c r="F169">
        <f t="shared" si="9"/>
        <v>1.362107107422128</v>
      </c>
      <c r="G169">
        <v>2.9827369298952311</v>
      </c>
      <c r="H169">
        <v>3.2406191686832142</v>
      </c>
      <c r="I169">
        <v>-0.88512112558260081</v>
      </c>
      <c r="L169">
        <v>-1.1990560653430293E-2</v>
      </c>
      <c r="M169">
        <f t="shared" si="10"/>
        <v>11341.459904628849</v>
      </c>
      <c r="N169">
        <f t="shared" si="11"/>
        <v>0.81619822465268665</v>
      </c>
      <c r="O169">
        <v>2.0495409454230398</v>
      </c>
      <c r="P169">
        <v>2.6351348700536188</v>
      </c>
      <c r="Q169">
        <v>-1.0956381403838698</v>
      </c>
    </row>
    <row r="170" spans="1:17">
      <c r="A170" s="3">
        <v>37256</v>
      </c>
      <c r="B170">
        <v>11380.1</v>
      </c>
      <c r="D170">
        <v>-0.5427402477070018</v>
      </c>
      <c r="E170">
        <f t="shared" si="8"/>
        <v>11442.201432397327</v>
      </c>
      <c r="F170">
        <f t="shared" si="9"/>
        <v>0.45397195184042616</v>
      </c>
      <c r="G170">
        <v>3.2090859356934365</v>
      </c>
      <c r="H170">
        <v>3.1910760433119822</v>
      </c>
      <c r="I170">
        <v>-0.59963966188483542</v>
      </c>
      <c r="L170">
        <v>-0.26431053723501918</v>
      </c>
      <c r="M170">
        <f t="shared" si="10"/>
        <v>11410.258515582442</v>
      </c>
      <c r="N170">
        <f t="shared" si="11"/>
        <v>2.4486144655000652</v>
      </c>
      <c r="O170">
        <v>1.9993965461420471</v>
      </c>
      <c r="P170">
        <v>2.6134816582763323</v>
      </c>
      <c r="Q170">
        <v>-1.1199382348452449</v>
      </c>
    </row>
    <row r="171" spans="1:17">
      <c r="A171" s="3">
        <v>37346</v>
      </c>
      <c r="B171">
        <v>11477.9</v>
      </c>
      <c r="D171">
        <v>-0.64186247566431121</v>
      </c>
      <c r="E171">
        <f t="shared" si="8"/>
        <v>11552.048262970638</v>
      </c>
      <c r="F171">
        <f t="shared" si="9"/>
        <v>3.8957117866083468</v>
      </c>
      <c r="G171">
        <v>3.1892762497328171</v>
      </c>
      <c r="H171">
        <v>3.2066011576234681</v>
      </c>
      <c r="I171">
        <v>-0.63797942969900823</v>
      </c>
      <c r="L171">
        <v>-0.28122948965562955</v>
      </c>
      <c r="M171">
        <f t="shared" si="10"/>
        <v>11510.27027435054</v>
      </c>
      <c r="N171">
        <f t="shared" si="11"/>
        <v>3.5523954063642504</v>
      </c>
      <c r="O171">
        <v>1.9482114209948294</v>
      </c>
      <c r="P171">
        <v>2.5919227772045823</v>
      </c>
      <c r="Q171">
        <v>-1.1453916440826477</v>
      </c>
    </row>
    <row r="172" spans="1:17">
      <c r="A172" s="3">
        <v>37437</v>
      </c>
      <c r="B172">
        <v>11538.8</v>
      </c>
      <c r="D172">
        <v>-5.4954193302023668E-2</v>
      </c>
      <c r="E172">
        <f t="shared" si="8"/>
        <v>11545.144541048085</v>
      </c>
      <c r="F172">
        <f t="shared" si="9"/>
        <v>-0.23883334069170203</v>
      </c>
      <c r="G172">
        <v>3.3418045905276124</v>
      </c>
      <c r="H172">
        <v>3.1298735376504525</v>
      </c>
      <c r="I172">
        <v>-0.39387243447353537</v>
      </c>
      <c r="L172">
        <v>-0.31123079053952551</v>
      </c>
      <c r="M172">
        <f t="shared" si="10"/>
        <v>11574.824417538266</v>
      </c>
      <c r="N172">
        <f t="shared" si="11"/>
        <v>2.2623011513670965</v>
      </c>
      <c r="O172">
        <v>1.8961675893172194</v>
      </c>
      <c r="P172">
        <v>2.5691655643375642</v>
      </c>
      <c r="Q172">
        <v>-1.1702734846325911</v>
      </c>
    </row>
    <row r="173" spans="1:17">
      <c r="A173" s="3">
        <v>37529</v>
      </c>
      <c r="B173">
        <v>11596.4</v>
      </c>
      <c r="D173">
        <v>2.9614555063631087E-2</v>
      </c>
      <c r="E173">
        <f t="shared" si="8"/>
        <v>11592.966794465145</v>
      </c>
      <c r="F173">
        <f t="shared" si="9"/>
        <v>1.6672015963664633</v>
      </c>
      <c r="G173">
        <v>3.2270273159449614</v>
      </c>
      <c r="H173">
        <v>3.0746077886010079</v>
      </c>
      <c r="I173">
        <v>-0.44268698356266012</v>
      </c>
      <c r="L173">
        <v>-0.37873465962468345</v>
      </c>
      <c r="M173">
        <f t="shared" si="10"/>
        <v>11640.486557140845</v>
      </c>
      <c r="N173">
        <f t="shared" si="11"/>
        <v>2.2885182398562742</v>
      </c>
      <c r="O173">
        <v>1.848340518716638</v>
      </c>
      <c r="P173">
        <v>2.5473874025842571</v>
      </c>
      <c r="Q173">
        <v>-1.1921071157123988</v>
      </c>
    </row>
    <row r="174" spans="1:17">
      <c r="A174" s="3">
        <v>37621</v>
      </c>
      <c r="B174">
        <v>11598.8</v>
      </c>
      <c r="D174">
        <v>-0.27331755534009972</v>
      </c>
      <c r="E174">
        <f t="shared" si="8"/>
        <v>11630.588439995865</v>
      </c>
      <c r="F174">
        <f t="shared" si="9"/>
        <v>1.3044176906931382</v>
      </c>
      <c r="G174">
        <v>2.8753196541503976</v>
      </c>
      <c r="H174">
        <v>2.9809936314540448</v>
      </c>
      <c r="I174">
        <v>-0.68266097565398054</v>
      </c>
      <c r="L174">
        <v>-0.54100119155771154</v>
      </c>
      <c r="M174">
        <f t="shared" si="10"/>
        <v>11661.890969100998</v>
      </c>
      <c r="N174">
        <f t="shared" si="11"/>
        <v>0.73754723540873091</v>
      </c>
      <c r="O174">
        <v>1.8061206977369597</v>
      </c>
      <c r="P174">
        <v>2.526722426415251</v>
      </c>
      <c r="Q174">
        <v>-1.2096621456811585</v>
      </c>
    </row>
    <row r="175" spans="1:17">
      <c r="A175" s="3">
        <v>37711</v>
      </c>
      <c r="B175">
        <v>11645.8</v>
      </c>
      <c r="D175">
        <v>-0.70612952887336178</v>
      </c>
      <c r="E175">
        <f t="shared" si="8"/>
        <v>11728.619243809664</v>
      </c>
      <c r="F175">
        <f t="shared" si="9"/>
        <v>3.4143480379182245</v>
      </c>
      <c r="G175">
        <v>2.5547800629777275</v>
      </c>
      <c r="H175">
        <v>2.9507531672212064</v>
      </c>
      <c r="I175">
        <v>-0.96710690166700752</v>
      </c>
      <c r="L175">
        <v>-0.53382344561907757</v>
      </c>
      <c r="M175">
        <f t="shared" si="10"/>
        <v>11708.30165934137</v>
      </c>
      <c r="N175">
        <f t="shared" si="11"/>
        <v>1.6014032805050205</v>
      </c>
      <c r="O175">
        <v>1.7705596461250137</v>
      </c>
      <c r="P175">
        <v>2.5091075606932982</v>
      </c>
      <c r="Q175">
        <v>-1.2241988816508254</v>
      </c>
    </row>
    <row r="176" spans="1:17">
      <c r="A176" s="3">
        <v>37802</v>
      </c>
      <c r="B176">
        <v>11738.7</v>
      </c>
      <c r="D176">
        <v>-0.46705855232130489</v>
      </c>
      <c r="E176">
        <f t="shared" si="8"/>
        <v>11793.783876236253</v>
      </c>
      <c r="F176">
        <f t="shared" si="9"/>
        <v>2.2410048799901938</v>
      </c>
      <c r="G176">
        <v>2.5746084379257952</v>
      </c>
      <c r="H176">
        <v>2.9323965168431125</v>
      </c>
      <c r="I176">
        <v>-0.92536885009829872</v>
      </c>
      <c r="L176">
        <v>-0.26816234154944141</v>
      </c>
      <c r="M176">
        <f t="shared" si="10"/>
        <v>11770.26341397746</v>
      </c>
      <c r="N176">
        <f t="shared" si="11"/>
        <v>2.1337118835007329</v>
      </c>
      <c r="O176">
        <v>1.7359866515222657</v>
      </c>
      <c r="P176">
        <v>2.492735146437663</v>
      </c>
      <c r="Q176">
        <v>-1.2392304950946109</v>
      </c>
    </row>
    <row r="177" spans="1:17">
      <c r="A177" s="3">
        <v>37894</v>
      </c>
      <c r="B177">
        <v>11935.5</v>
      </c>
      <c r="D177">
        <v>0.1764405481102358</v>
      </c>
      <c r="E177">
        <f t="shared" si="8"/>
        <v>11914.478029659995</v>
      </c>
      <c r="F177">
        <f t="shared" si="9"/>
        <v>4.1567507252265656</v>
      </c>
      <c r="G177">
        <v>2.8181796709433549</v>
      </c>
      <c r="H177">
        <v>2.9955238457482789</v>
      </c>
      <c r="I177">
        <v>-0.75714357256549281</v>
      </c>
      <c r="L177">
        <v>0.2677599079098627</v>
      </c>
      <c r="M177">
        <f t="shared" si="10"/>
        <v>11903.626859682581</v>
      </c>
      <c r="N177">
        <f t="shared" si="11"/>
        <v>4.6098283669206319</v>
      </c>
      <c r="O177">
        <v>1.6980898931168209</v>
      </c>
      <c r="P177">
        <v>2.4763617638111914</v>
      </c>
      <c r="Q177">
        <v>-1.257584716536988</v>
      </c>
    </row>
    <row r="178" spans="1:17">
      <c r="A178" s="3">
        <v>37986</v>
      </c>
      <c r="B178">
        <v>12042.8</v>
      </c>
      <c r="D178">
        <v>0.61072105312848635</v>
      </c>
      <c r="E178">
        <f t="shared" si="8"/>
        <v>11969.698531074713</v>
      </c>
      <c r="F178">
        <f t="shared" si="9"/>
        <v>1.8668241373822392</v>
      </c>
      <c r="G178">
        <v>2.7509267810351155</v>
      </c>
      <c r="H178">
        <v>2.9544300672725798</v>
      </c>
      <c r="I178">
        <v>-0.77534876700760957</v>
      </c>
      <c r="L178">
        <v>0.61858785393951621</v>
      </c>
      <c r="M178">
        <f t="shared" si="10"/>
        <v>11968.762687746754</v>
      </c>
      <c r="N178">
        <f t="shared" si="11"/>
        <v>2.2068033538715781</v>
      </c>
      <c r="O178">
        <v>1.6548082317425385</v>
      </c>
      <c r="P178">
        <v>2.4568082763762886</v>
      </c>
      <c r="Q178">
        <v>-1.2775282101257277</v>
      </c>
    </row>
    <row r="179" spans="1:17">
      <c r="A179" s="3">
        <v>38077</v>
      </c>
      <c r="B179">
        <v>12127.6</v>
      </c>
      <c r="D179">
        <v>1.2116261341789141</v>
      </c>
      <c r="E179">
        <f t="shared" si="8"/>
        <v>11982.417893298269</v>
      </c>
      <c r="F179">
        <f t="shared" si="9"/>
        <v>0.42573003899637474</v>
      </c>
      <c r="G179">
        <v>2.8227420634962224</v>
      </c>
      <c r="H179">
        <v>2.8920610460351557</v>
      </c>
      <c r="I179">
        <v>-0.62909261116752391</v>
      </c>
      <c r="L179">
        <v>0.83909689557765432</v>
      </c>
      <c r="M179">
        <f t="shared" si="10"/>
        <v>12026.684464021475</v>
      </c>
      <c r="N179">
        <f t="shared" si="11"/>
        <v>1.9498622201056026</v>
      </c>
      <c r="O179">
        <v>1.6139981190414088</v>
      </c>
      <c r="P179">
        <v>2.4379548002627791</v>
      </c>
      <c r="Q179">
        <v>-1.2958356572362484</v>
      </c>
    </row>
    <row r="180" spans="1:17">
      <c r="A180" s="3">
        <v>38168</v>
      </c>
      <c r="B180">
        <v>12213.8</v>
      </c>
      <c r="D180">
        <v>1.5955788293945261</v>
      </c>
      <c r="E180">
        <f t="shared" si="8"/>
        <v>12021.979834880567</v>
      </c>
      <c r="F180">
        <f t="shared" si="9"/>
        <v>1.3272214016313955</v>
      </c>
      <c r="G180">
        <v>2.8438623562617629</v>
      </c>
      <c r="H180">
        <v>2.8504185578269774</v>
      </c>
      <c r="I180">
        <v>-0.55826970754827099</v>
      </c>
      <c r="L180">
        <v>1.023695749242961</v>
      </c>
      <c r="M180">
        <f t="shared" si="10"/>
        <v>12090.034827390013</v>
      </c>
      <c r="N180">
        <f t="shared" si="11"/>
        <v>2.1236998150048203</v>
      </c>
      <c r="O180">
        <v>1.5756877119345627</v>
      </c>
      <c r="P180">
        <v>2.4200640767108577</v>
      </c>
      <c r="Q180">
        <v>-1.3127924971367557</v>
      </c>
    </row>
    <row r="181" spans="1:17">
      <c r="A181" s="3">
        <v>38260</v>
      </c>
      <c r="B181">
        <v>12303.5</v>
      </c>
      <c r="D181">
        <v>1.5738648555906138</v>
      </c>
      <c r="E181">
        <f t="shared" si="8"/>
        <v>12112.859954174341</v>
      </c>
      <c r="F181">
        <f t="shared" si="9"/>
        <v>3.0582594805835583</v>
      </c>
      <c r="G181">
        <v>2.6834871226360475</v>
      </c>
      <c r="H181">
        <v>2.8347641292397503</v>
      </c>
      <c r="I181">
        <v>-0.69996051558638661</v>
      </c>
      <c r="L181">
        <v>1.2261234384294539</v>
      </c>
      <c r="M181">
        <f t="shared" si="10"/>
        <v>12154.471180044324</v>
      </c>
      <c r="N181">
        <f t="shared" si="11"/>
        <v>2.1489872206503557</v>
      </c>
      <c r="O181">
        <v>1.5385004316582878</v>
      </c>
      <c r="P181">
        <v>2.4027057622210792</v>
      </c>
      <c r="Q181">
        <v>-1.3292616698434552</v>
      </c>
    </row>
    <row r="182" spans="1:17">
      <c r="A182" s="3">
        <v>38352</v>
      </c>
      <c r="B182">
        <v>12410.3</v>
      </c>
      <c r="D182">
        <v>1.5683293595308214</v>
      </c>
      <c r="E182">
        <f t="shared" si="8"/>
        <v>12218.67099543413</v>
      </c>
      <c r="F182">
        <f t="shared" si="9"/>
        <v>3.5402238919396201</v>
      </c>
      <c r="G182">
        <v>2.5607088324563714</v>
      </c>
      <c r="H182">
        <v>2.8380500775468471</v>
      </c>
      <c r="I182">
        <v>-0.82666076665314037</v>
      </c>
      <c r="L182">
        <v>1.4765491115476834</v>
      </c>
      <c r="M182">
        <f t="shared" si="10"/>
        <v>12229.722146303997</v>
      </c>
      <c r="N182">
        <f t="shared" si="11"/>
        <v>2.4995804960024959</v>
      </c>
      <c r="O182">
        <v>1.5011668566371608</v>
      </c>
      <c r="P182">
        <v>2.3856710999012205</v>
      </c>
      <c r="Q182">
        <v>-1.3462634340449284</v>
      </c>
    </row>
    <row r="183" spans="1:17">
      <c r="A183" s="3">
        <v>38442</v>
      </c>
      <c r="B183">
        <v>12534.1</v>
      </c>
      <c r="D183">
        <v>2.1040914068730672</v>
      </c>
      <c r="E183">
        <f t="shared" si="8"/>
        <v>12275.805824521814</v>
      </c>
      <c r="F183">
        <f t="shared" si="9"/>
        <v>1.8835706696989307</v>
      </c>
      <c r="G183">
        <v>2.7363292281194207</v>
      </c>
      <c r="H183">
        <v>2.8314957851720437</v>
      </c>
      <c r="I183">
        <v>-0.64321746084846487</v>
      </c>
      <c r="L183">
        <v>1.7132418358863788</v>
      </c>
      <c r="M183">
        <f t="shared" si="10"/>
        <v>12322.977592459089</v>
      </c>
      <c r="N183">
        <f t="shared" si="11"/>
        <v>3.0851896890494501</v>
      </c>
      <c r="O183">
        <v>1.4622709102898828</v>
      </c>
      <c r="P183">
        <v>2.3683082096034198</v>
      </c>
      <c r="Q183">
        <v>-1.3644358113428958</v>
      </c>
    </row>
    <row r="184" spans="1:17">
      <c r="A184" s="3">
        <v>38533</v>
      </c>
      <c r="B184">
        <v>12587.5</v>
      </c>
      <c r="D184">
        <v>1.9471741473255406</v>
      </c>
      <c r="E184">
        <f t="shared" si="8"/>
        <v>12347.080834049992</v>
      </c>
      <c r="F184">
        <f t="shared" si="9"/>
        <v>2.342759913572201</v>
      </c>
      <c r="G184">
        <v>2.5226076614724402</v>
      </c>
      <c r="H184">
        <v>2.7913290723686393</v>
      </c>
      <c r="I184">
        <v>-0.80899783613915255</v>
      </c>
      <c r="L184">
        <v>1.7912678964759152</v>
      </c>
      <c r="M184">
        <f t="shared" si="10"/>
        <v>12365.991956011178</v>
      </c>
      <c r="N184">
        <f t="shared" si="11"/>
        <v>1.4035603172235067</v>
      </c>
      <c r="O184">
        <v>1.422046055733706</v>
      </c>
      <c r="P184">
        <v>2.3499997894013114</v>
      </c>
      <c r="Q184">
        <v>-1.382808554658685</v>
      </c>
    </row>
    <row r="185" spans="1:17">
      <c r="A185" s="3">
        <v>38625</v>
      </c>
      <c r="B185">
        <v>12683.2</v>
      </c>
      <c r="D185">
        <v>1.6184195448963692</v>
      </c>
      <c r="E185">
        <f t="shared" si="8"/>
        <v>12481.201790780062</v>
      </c>
      <c r="F185">
        <f t="shared" si="9"/>
        <v>4.416336894891737</v>
      </c>
      <c r="G185">
        <v>2.3530196602518547</v>
      </c>
      <c r="H185">
        <v>2.8126512762826192</v>
      </c>
      <c r="I185">
        <v>-1.0040350660028985</v>
      </c>
      <c r="L185">
        <v>1.9047033112316285</v>
      </c>
      <c r="M185">
        <f t="shared" si="10"/>
        <v>12446.13799744226</v>
      </c>
      <c r="N185">
        <f t="shared" si="11"/>
        <v>2.6177786107770107</v>
      </c>
      <c r="O185">
        <v>1.3824712062379987</v>
      </c>
      <c r="P185">
        <v>2.3328914349427308</v>
      </c>
      <c r="Q185">
        <v>-1.4019636376949232</v>
      </c>
    </row>
    <row r="186" spans="1:17">
      <c r="A186" s="3">
        <v>38717</v>
      </c>
      <c r="B186">
        <v>12748.7</v>
      </c>
      <c r="D186">
        <v>1.7442834277967449</v>
      </c>
      <c r="E186">
        <f t="shared" si="8"/>
        <v>12530.138864309922</v>
      </c>
      <c r="F186">
        <f t="shared" si="9"/>
        <v>1.5775929497753749</v>
      </c>
      <c r="G186">
        <v>2.407377933165634</v>
      </c>
      <c r="H186">
        <v>2.784966418364669</v>
      </c>
      <c r="I186">
        <v>-0.91663338528991956</v>
      </c>
      <c r="L186">
        <v>1.9949266975368118</v>
      </c>
      <c r="M186">
        <f t="shared" si="10"/>
        <v>12499.347185969284</v>
      </c>
      <c r="N186">
        <f t="shared" si="11"/>
        <v>1.7210600909949303</v>
      </c>
      <c r="O186">
        <v>1.3396665822699871</v>
      </c>
      <c r="P186">
        <v>2.3150787971228244</v>
      </c>
      <c r="Q186">
        <v>-1.4235078940927983</v>
      </c>
    </row>
    <row r="187" spans="1:17">
      <c r="A187" s="3">
        <v>38807</v>
      </c>
      <c r="B187">
        <v>12915.9</v>
      </c>
      <c r="D187">
        <v>1.5748448160300086</v>
      </c>
      <c r="E187">
        <f t="shared" si="8"/>
        <v>12715.648272358158</v>
      </c>
      <c r="F187">
        <f t="shared" si="9"/>
        <v>6.0548390763484061</v>
      </c>
      <c r="G187">
        <v>2.4345824823290507</v>
      </c>
      <c r="H187">
        <v>2.8746056797613861</v>
      </c>
      <c r="I187">
        <v>-0.99641824809781365</v>
      </c>
      <c r="L187">
        <v>2.2100766857035978</v>
      </c>
      <c r="M187">
        <f t="shared" si="10"/>
        <v>12636.620985733574</v>
      </c>
      <c r="N187">
        <f t="shared" si="11"/>
        <v>4.4658912193155764</v>
      </c>
      <c r="O187">
        <v>1.2929063103454566</v>
      </c>
      <c r="P187">
        <v>2.2974126356620341</v>
      </c>
      <c r="Q187">
        <v>-1.4491826260761285</v>
      </c>
    </row>
    <row r="188" spans="1:17">
      <c r="A188" s="3">
        <v>38898</v>
      </c>
      <c r="B188">
        <v>12962.5</v>
      </c>
      <c r="D188">
        <v>1.9328623786780099</v>
      </c>
      <c r="E188">
        <f t="shared" si="8"/>
        <v>12716.703619922533</v>
      </c>
      <c r="F188">
        <f t="shared" si="9"/>
        <v>3.3202521284936282E-2</v>
      </c>
      <c r="G188">
        <v>2.5773986390937909</v>
      </c>
      <c r="H188">
        <v>2.8124922433823385</v>
      </c>
      <c r="I188">
        <v>-0.77946627260626822</v>
      </c>
      <c r="L188">
        <v>2.1358795147820047</v>
      </c>
      <c r="M188">
        <f t="shared" si="10"/>
        <v>12691.426422899656</v>
      </c>
      <c r="N188">
        <f t="shared" si="11"/>
        <v>1.7461316179286257</v>
      </c>
      <c r="O188">
        <v>1.2393218471349097</v>
      </c>
      <c r="P188">
        <v>2.2763855738253658</v>
      </c>
      <c r="Q188">
        <v>-1.4776701290224321</v>
      </c>
    </row>
    <row r="189" spans="1:17">
      <c r="A189" s="3">
        <v>38990</v>
      </c>
      <c r="B189">
        <v>12965.9</v>
      </c>
      <c r="D189">
        <v>1.3764228099987577</v>
      </c>
      <c r="E189">
        <f t="shared" si="8"/>
        <v>12789.857484220849</v>
      </c>
      <c r="F189">
        <f t="shared" si="9"/>
        <v>2.3209638620961481</v>
      </c>
      <c r="G189">
        <v>2.3492786880478462</v>
      </c>
      <c r="H189">
        <v>2.7710051110811982</v>
      </c>
      <c r="I189">
        <v>-0.95806903865856741</v>
      </c>
      <c r="L189">
        <v>1.9185524449432023</v>
      </c>
      <c r="M189">
        <f t="shared" si="10"/>
        <v>12721.825113248373</v>
      </c>
      <c r="N189">
        <f t="shared" si="11"/>
        <v>0.96153358708885861</v>
      </c>
      <c r="O189">
        <v>1.1863291203397817</v>
      </c>
      <c r="P189">
        <v>2.2560766466475441</v>
      </c>
      <c r="Q189">
        <v>-1.5064230289530018</v>
      </c>
    </row>
    <row r="190" spans="1:17">
      <c r="A190" s="3">
        <v>39082</v>
      </c>
      <c r="B190">
        <v>13060.7</v>
      </c>
      <c r="D190">
        <v>0.95130456712990963</v>
      </c>
      <c r="E190">
        <f t="shared" si="8"/>
        <v>12937.62379396988</v>
      </c>
      <c r="F190">
        <f t="shared" si="9"/>
        <v>4.7020663149218711</v>
      </c>
      <c r="G190">
        <v>2.342997818771174</v>
      </c>
      <c r="H190">
        <v>2.8217944295797301</v>
      </c>
      <c r="I190">
        <v>-1.0249697661972641</v>
      </c>
      <c r="L190">
        <v>1.8401762407984279</v>
      </c>
      <c r="M190">
        <f t="shared" si="10"/>
        <v>12824.702864926627</v>
      </c>
      <c r="N190">
        <f t="shared" si="11"/>
        <v>3.2741342174433141</v>
      </c>
      <c r="O190">
        <v>1.1318058113418785</v>
      </c>
      <c r="P190">
        <v>2.2370439755651677</v>
      </c>
      <c r="Q190">
        <v>-1.5382297932625812</v>
      </c>
    </row>
    <row r="191" spans="1:17">
      <c r="A191" s="3">
        <v>39172</v>
      </c>
      <c r="B191">
        <v>13089.3</v>
      </c>
      <c r="D191">
        <v>1.0537480087316453</v>
      </c>
      <c r="E191">
        <f t="shared" si="8"/>
        <v>12952.810022315063</v>
      </c>
      <c r="F191">
        <f t="shared" si="9"/>
        <v>0.47034874378233393</v>
      </c>
      <c r="G191">
        <v>2.4927722800895893</v>
      </c>
      <c r="H191">
        <v>2.7749135098595077</v>
      </c>
      <c r="I191">
        <v>-0.81924033653810702</v>
      </c>
      <c r="L191">
        <v>1.704001980353155</v>
      </c>
      <c r="M191">
        <f t="shared" si="10"/>
        <v>12869.995029820504</v>
      </c>
      <c r="N191">
        <f t="shared" si="11"/>
        <v>1.4201549570041161</v>
      </c>
      <c r="O191">
        <v>1.070686761311928</v>
      </c>
      <c r="P191">
        <v>2.2159130539196541</v>
      </c>
      <c r="Q191">
        <v>-1.5741279206071055</v>
      </c>
    </row>
    <row r="192" spans="1:17">
      <c r="A192" s="3">
        <v>39263</v>
      </c>
      <c r="B192">
        <v>13194.1</v>
      </c>
      <c r="D192">
        <v>0.26966819324081825</v>
      </c>
      <c r="E192">
        <f t="shared" si="8"/>
        <v>13158.615399596401</v>
      </c>
      <c r="F192">
        <f t="shared" si="9"/>
        <v>6.5086281394972856</v>
      </c>
      <c r="G192">
        <v>2.2779190744221856</v>
      </c>
      <c r="H192">
        <v>2.8462932657581463</v>
      </c>
      <c r="I192">
        <v>-1.1192892253387354</v>
      </c>
      <c r="L192">
        <v>1.7210446290866912</v>
      </c>
      <c r="M192">
        <f t="shared" si="10"/>
        <v>12970.865614004129</v>
      </c>
      <c r="N192">
        <f t="shared" si="11"/>
        <v>3.1721123667172613</v>
      </c>
      <c r="O192">
        <v>1.0053799834414727</v>
      </c>
      <c r="P192">
        <v>2.1951258512418792</v>
      </c>
      <c r="Q192">
        <v>-1.6146240233741507</v>
      </c>
    </row>
    <row r="193" spans="1:17">
      <c r="A193" s="3">
        <v>39355</v>
      </c>
      <c r="B193">
        <v>13268.5</v>
      </c>
      <c r="D193">
        <v>0.19431403934436275</v>
      </c>
      <c r="E193">
        <f t="shared" si="8"/>
        <v>13242.767443659246</v>
      </c>
      <c r="F193">
        <f t="shared" si="9"/>
        <v>2.5827260105965255</v>
      </c>
      <c r="G193">
        <v>2.3288507207019791</v>
      </c>
      <c r="H193">
        <v>2.8441485160279942</v>
      </c>
      <c r="I193">
        <v>-1.0657977017364477</v>
      </c>
      <c r="L193">
        <v>1.7009938634632817</v>
      </c>
      <c r="M193">
        <f t="shared" si="10"/>
        <v>13046.578500317677</v>
      </c>
      <c r="N193">
        <f t="shared" si="11"/>
        <v>2.3553830024739764</v>
      </c>
      <c r="O193">
        <v>0.93231536114258873</v>
      </c>
      <c r="P193">
        <v>2.1721947666364141</v>
      </c>
      <c r="Q193">
        <v>-1.6603191290173234</v>
      </c>
    </row>
    <row r="194" spans="1:17">
      <c r="A194" s="3">
        <v>39447</v>
      </c>
      <c r="B194">
        <v>13363.5</v>
      </c>
      <c r="D194">
        <v>0.31263341850240067</v>
      </c>
      <c r="E194">
        <f t="shared" si="8"/>
        <v>13321.851440433958</v>
      </c>
      <c r="F194">
        <f t="shared" si="9"/>
        <v>2.4102285246764277</v>
      </c>
      <c r="G194">
        <v>2.4928097935029694</v>
      </c>
      <c r="H194">
        <v>2.8524147310283547</v>
      </c>
      <c r="I194">
        <v>-0.91170481333207909</v>
      </c>
      <c r="L194">
        <v>1.6058530470363621</v>
      </c>
      <c r="M194">
        <f t="shared" si="10"/>
        <v>13152.293494168727</v>
      </c>
      <c r="N194">
        <f t="shared" si="11"/>
        <v>3.2807634372857608</v>
      </c>
      <c r="O194">
        <v>0.85476175824350831</v>
      </c>
      <c r="P194">
        <v>2.1484596558129163</v>
      </c>
      <c r="Q194">
        <v>-1.7095435655387243</v>
      </c>
    </row>
    <row r="195" spans="1:17">
      <c r="A195" s="3">
        <v>39538</v>
      </c>
      <c r="B195">
        <v>13339.2</v>
      </c>
      <c r="D195">
        <v>-0.25095964607100996</v>
      </c>
      <c r="E195">
        <f t="shared" si="8"/>
        <v>13372.760231747519</v>
      </c>
      <c r="F195">
        <f t="shared" si="9"/>
        <v>1.5373644965605004</v>
      </c>
      <c r="G195">
        <v>2.1866071437738439</v>
      </c>
      <c r="H195">
        <v>2.7774428208322099</v>
      </c>
      <c r="I195">
        <v>-1.1284243452703078</v>
      </c>
      <c r="L195">
        <v>1.1850401309108065</v>
      </c>
      <c r="M195">
        <f t="shared" si="10"/>
        <v>13182.97643875227</v>
      </c>
      <c r="N195">
        <f t="shared" si="11"/>
        <v>0.93642928216772781</v>
      </c>
      <c r="O195">
        <v>0.77531624693064449</v>
      </c>
      <c r="P195">
        <v>2.1231501445736463</v>
      </c>
      <c r="Q195">
        <v>-1.7587807765758123</v>
      </c>
    </row>
    <row r="196" spans="1:17">
      <c r="A196" s="3">
        <v>39629</v>
      </c>
      <c r="B196">
        <v>13359</v>
      </c>
      <c r="D196">
        <v>-0.71937160826632862</v>
      </c>
      <c r="E196">
        <f t="shared" si="8"/>
        <v>13455.797184611998</v>
      </c>
      <c r="F196">
        <f t="shared" si="9"/>
        <v>2.5069940315589845</v>
      </c>
      <c r="G196">
        <v>2.0206716137705536</v>
      </c>
      <c r="H196">
        <v>2.747145219923107</v>
      </c>
      <c r="I196">
        <v>-1.2581980143334421</v>
      </c>
      <c r="L196">
        <v>0.63059709165599998</v>
      </c>
      <c r="M196">
        <f t="shared" si="10"/>
        <v>13275.286429864273</v>
      </c>
      <c r="N196">
        <f t="shared" si="11"/>
        <v>2.8304408085236821</v>
      </c>
      <c r="O196">
        <v>0.70176430239858378</v>
      </c>
      <c r="P196">
        <v>2.1000327346443721</v>
      </c>
      <c r="Q196">
        <v>-1.8047408148817987</v>
      </c>
    </row>
    <row r="197" spans="1:17">
      <c r="A197" s="3">
        <v>39721</v>
      </c>
      <c r="B197">
        <v>13223.5</v>
      </c>
      <c r="D197">
        <v>-1.4076842136831829</v>
      </c>
      <c r="E197">
        <f t="shared" si="8"/>
        <v>13412.302870195113</v>
      </c>
      <c r="F197">
        <f t="shared" si="9"/>
        <v>-1.2866984350649702</v>
      </c>
      <c r="G197">
        <v>1.5577951079310515</v>
      </c>
      <c r="H197">
        <v>2.5768858192507</v>
      </c>
      <c r="I197">
        <v>-1.5178605168813488</v>
      </c>
      <c r="L197">
        <v>-0.34497383839311624</v>
      </c>
      <c r="M197">
        <f t="shared" si="10"/>
        <v>13269.275529119763</v>
      </c>
      <c r="N197">
        <f t="shared" si="11"/>
        <v>-0.18099253845335062</v>
      </c>
      <c r="O197">
        <v>0.63665448592397178</v>
      </c>
      <c r="P197">
        <v>2.0773020753325544</v>
      </c>
      <c r="Q197">
        <v>-1.8427203333642335</v>
      </c>
    </row>
    <row r="198" spans="1:17">
      <c r="A198" s="3">
        <v>39813</v>
      </c>
      <c r="B198">
        <v>12993.7</v>
      </c>
      <c r="D198">
        <v>-2.6413321208940488</v>
      </c>
      <c r="E198">
        <f t="shared" si="8"/>
        <v>13346.217941411014</v>
      </c>
      <c r="F198">
        <f t="shared" si="9"/>
        <v>-1.9563564158152635</v>
      </c>
      <c r="G198">
        <v>0.85043591624739201</v>
      </c>
      <c r="H198">
        <v>2.3580311433178105</v>
      </c>
      <c r="I198">
        <v>-1.9640045588595336</v>
      </c>
      <c r="L198">
        <v>-1.5791259056971967</v>
      </c>
      <c r="M198">
        <f t="shared" si="10"/>
        <v>13202.179029166085</v>
      </c>
      <c r="N198">
        <f t="shared" si="11"/>
        <v>-2.0073228541074184</v>
      </c>
      <c r="O198">
        <v>0.5913475213013144</v>
      </c>
      <c r="P198">
        <v>2.0599569244276004</v>
      </c>
      <c r="Q198">
        <v>-1.8673249018832272</v>
      </c>
    </row>
    <row r="199" spans="1:17">
      <c r="A199" s="3">
        <v>39903</v>
      </c>
      <c r="B199">
        <v>12832.6</v>
      </c>
      <c r="D199">
        <v>-3.0856124762714217</v>
      </c>
      <c r="E199">
        <f t="shared" si="8"/>
        <v>13241.17123152438</v>
      </c>
      <c r="F199">
        <f t="shared" si="9"/>
        <v>-3.1113829401125837</v>
      </c>
      <c r="G199">
        <v>0.69595333171659379</v>
      </c>
      <c r="H199">
        <v>2.1831238431940583</v>
      </c>
      <c r="I199">
        <v>-1.909725615259142</v>
      </c>
      <c r="L199">
        <v>-2.5706113135020132</v>
      </c>
      <c r="M199">
        <f t="shared" si="10"/>
        <v>13171.179839064695</v>
      </c>
      <c r="N199">
        <f t="shared" si="11"/>
        <v>-0.93591156501452444</v>
      </c>
      <c r="O199">
        <v>0.56687130121016915</v>
      </c>
      <c r="P199">
        <v>2.0504347071027058</v>
      </c>
      <c r="Q199">
        <v>-1.8804358293963284</v>
      </c>
    </row>
    <row r="200" spans="1:17">
      <c r="A200" s="3">
        <v>39994</v>
      </c>
      <c r="B200">
        <v>12810</v>
      </c>
      <c r="D200">
        <v>-2.5797599080750615</v>
      </c>
      <c r="E200">
        <f t="shared" ref="E200:E205" si="12">B200/(D200/100+1)</f>
        <v>13149.218260920512</v>
      </c>
      <c r="F200">
        <f t="shared" si="9"/>
        <v>-2.7489879340339196</v>
      </c>
      <c r="G200">
        <v>1.0539750334536695</v>
      </c>
      <c r="H200">
        <v>2.0915462528364213</v>
      </c>
      <c r="I200">
        <v>-1.4424009988232176</v>
      </c>
      <c r="L200">
        <v>-3.0178436471935584</v>
      </c>
      <c r="M200">
        <f t="shared" si="10"/>
        <v>13208.615359509182</v>
      </c>
      <c r="N200">
        <f t="shared" si="11"/>
        <v>1.1417480913102018</v>
      </c>
      <c r="O200">
        <v>0.55426518530306224</v>
      </c>
      <c r="P200">
        <v>2.046208390080289</v>
      </c>
      <c r="Q200">
        <v>-1.8879976023895466</v>
      </c>
    </row>
    <row r="201" spans="1:17">
      <c r="A201" s="3">
        <v>40086</v>
      </c>
      <c r="B201">
        <v>12860.8</v>
      </c>
      <c r="D201">
        <v>-2.7376772464981514</v>
      </c>
      <c r="E201">
        <f t="shared" si="12"/>
        <v>13222.797519028978</v>
      </c>
      <c r="F201">
        <f t="shared" ref="F201:F205" si="13">100*(((E201/E200)^4)-1)</f>
        <v>2.2571427881173944</v>
      </c>
      <c r="G201">
        <v>0.94288223977639962</v>
      </c>
      <c r="H201">
        <v>2.0804724932234433</v>
      </c>
      <c r="I201">
        <v>-1.5402766484628909</v>
      </c>
      <c r="L201">
        <v>-3.0081036845779181</v>
      </c>
      <c r="M201">
        <f t="shared" ref="M201:M205" si="14">B201/(L201/100+1)</f>
        <v>13259.664455034563</v>
      </c>
      <c r="N201">
        <f t="shared" ref="N201:N205" si="15">100*(((M201/M200)^4)-1)</f>
        <v>1.5549185661805742</v>
      </c>
      <c r="O201">
        <v>0.54478952726008445</v>
      </c>
      <c r="P201">
        <v>2.0435244753824753</v>
      </c>
      <c r="Q201">
        <v>-1.8942698599266972</v>
      </c>
    </row>
    <row r="202" spans="1:17">
      <c r="A202" s="3">
        <v>40178</v>
      </c>
      <c r="B202">
        <v>13019</v>
      </c>
      <c r="D202">
        <v>-2.1363210618528683</v>
      </c>
      <c r="E202">
        <f t="shared" si="12"/>
        <v>13303.199043057037</v>
      </c>
      <c r="F202">
        <f t="shared" si="13"/>
        <v>2.4544829055042294</v>
      </c>
      <c r="G202">
        <v>1.1520480381395699</v>
      </c>
      <c r="H202">
        <v>2.1186840783855967</v>
      </c>
      <c r="I202">
        <v>-1.3767184885752002</v>
      </c>
      <c r="L202">
        <v>-2.6205730438963428</v>
      </c>
      <c r="M202">
        <f t="shared" si="14"/>
        <v>13369.353678645755</v>
      </c>
      <c r="N202">
        <f t="shared" si="15"/>
        <v>3.3502457086065363</v>
      </c>
      <c r="O202">
        <v>0.53503694564027837</v>
      </c>
      <c r="P202">
        <v>2.0414166778105303</v>
      </c>
      <c r="Q202">
        <v>-1.9015066686668169</v>
      </c>
    </row>
    <row r="203" spans="1:17">
      <c r="A203" s="3">
        <v>40268</v>
      </c>
      <c r="B203">
        <v>13138.8</v>
      </c>
      <c r="D203">
        <v>-2.1070072935923463</v>
      </c>
      <c r="E203">
        <f t="shared" si="12"/>
        <v>13421.593963732186</v>
      </c>
      <c r="F203">
        <f t="shared" si="13"/>
        <v>3.6076989734405096</v>
      </c>
      <c r="G203">
        <v>0.87451266702879171</v>
      </c>
      <c r="H203">
        <v>2.1231970545143466</v>
      </c>
      <c r="I203">
        <v>-1.6596403460841491</v>
      </c>
      <c r="L203">
        <v>-2.2388007020006171</v>
      </c>
      <c r="M203">
        <f t="shared" si="14"/>
        <v>13439.687825381328</v>
      </c>
      <c r="N203">
        <f t="shared" si="15"/>
        <v>2.1210037092285416</v>
      </c>
      <c r="O203">
        <v>0.52312846756154063</v>
      </c>
      <c r="P203">
        <v>2.0374427864394353</v>
      </c>
      <c r="Q203">
        <v>-1.9086720877956413</v>
      </c>
    </row>
    <row r="204" spans="1:17">
      <c r="A204" s="3">
        <v>40359</v>
      </c>
      <c r="B204">
        <v>13194.9</v>
      </c>
      <c r="D204">
        <v>-1.9467837912770847</v>
      </c>
      <c r="E204">
        <f t="shared" si="12"/>
        <v>13456.876286354967</v>
      </c>
      <c r="F204">
        <f t="shared" si="13"/>
        <v>1.0556627034383315</v>
      </c>
      <c r="G204">
        <v>0.62056375409509101</v>
      </c>
      <c r="H204">
        <v>2.06238618990279</v>
      </c>
      <c r="I204">
        <v>-1.8410081316760789</v>
      </c>
      <c r="L204">
        <v>-1.9863700993879547</v>
      </c>
      <c r="M204">
        <f t="shared" si="14"/>
        <v>13462.311326883737</v>
      </c>
      <c r="N204">
        <f t="shared" si="15"/>
        <v>0.67503621631357369</v>
      </c>
      <c r="O204">
        <v>0.51498701573118089</v>
      </c>
      <c r="P204">
        <v>2.0339085945925621</v>
      </c>
      <c r="Q204">
        <v>-1.9125952863561833</v>
      </c>
    </row>
    <row r="205" spans="1:17">
      <c r="A205" s="3">
        <v>40451</v>
      </c>
      <c r="B205">
        <v>13277.4</v>
      </c>
      <c r="D205">
        <v>-1.6974181955524728</v>
      </c>
      <c r="E205">
        <f t="shared" si="12"/>
        <v>13506.664582231029</v>
      </c>
      <c r="F205">
        <f t="shared" si="13"/>
        <v>1.4881697688023277</v>
      </c>
      <c r="G205">
        <v>0.51272675238833787</v>
      </c>
      <c r="H205">
        <v>2.0327574825148567</v>
      </c>
      <c r="I205">
        <v>-1.9134816338234624</v>
      </c>
      <c r="L205">
        <v>-1.6974181955524728</v>
      </c>
      <c r="M205">
        <f t="shared" si="14"/>
        <v>13506.664582231029</v>
      </c>
      <c r="N205">
        <f t="shared" si="15"/>
        <v>1.3243766854616368</v>
      </c>
      <c r="O205">
        <v>0.51272675238833787</v>
      </c>
      <c r="P205">
        <v>2.0327574825148567</v>
      </c>
      <c r="Q205">
        <v>-1.9134816338234624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/>
  <dimension ref="A1:Q20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  <col min="257" max="257" width="10.42578125" customWidth="1"/>
    <col min="260" max="260" width="11.85546875" customWidth="1"/>
    <col min="268" max="268" width="11.28515625" customWidth="1"/>
    <col min="513" max="513" width="10.42578125" customWidth="1"/>
    <col min="516" max="516" width="11.85546875" customWidth="1"/>
    <col min="524" max="524" width="11.28515625" customWidth="1"/>
    <col min="769" max="769" width="10.42578125" customWidth="1"/>
    <col min="772" max="772" width="11.85546875" customWidth="1"/>
    <col min="780" max="780" width="11.28515625" customWidth="1"/>
    <col min="1025" max="1025" width="10.42578125" customWidth="1"/>
    <col min="1028" max="1028" width="11.85546875" customWidth="1"/>
    <col min="1036" max="1036" width="11.28515625" customWidth="1"/>
    <col min="1281" max="1281" width="10.42578125" customWidth="1"/>
    <col min="1284" max="1284" width="11.85546875" customWidth="1"/>
    <col min="1292" max="1292" width="11.28515625" customWidth="1"/>
    <col min="1537" max="1537" width="10.42578125" customWidth="1"/>
    <col min="1540" max="1540" width="11.85546875" customWidth="1"/>
    <col min="1548" max="1548" width="11.28515625" customWidth="1"/>
    <col min="1793" max="1793" width="10.42578125" customWidth="1"/>
    <col min="1796" max="1796" width="11.85546875" customWidth="1"/>
    <col min="1804" max="1804" width="11.28515625" customWidth="1"/>
    <col min="2049" max="2049" width="10.42578125" customWidth="1"/>
    <col min="2052" max="2052" width="11.85546875" customWidth="1"/>
    <col min="2060" max="2060" width="11.28515625" customWidth="1"/>
    <col min="2305" max="2305" width="10.42578125" customWidth="1"/>
    <col min="2308" max="2308" width="11.85546875" customWidth="1"/>
    <col min="2316" max="2316" width="11.28515625" customWidth="1"/>
    <col min="2561" max="2561" width="10.42578125" customWidth="1"/>
    <col min="2564" max="2564" width="11.85546875" customWidth="1"/>
    <col min="2572" max="2572" width="11.28515625" customWidth="1"/>
    <col min="2817" max="2817" width="10.42578125" customWidth="1"/>
    <col min="2820" max="2820" width="11.85546875" customWidth="1"/>
    <col min="2828" max="2828" width="11.28515625" customWidth="1"/>
    <col min="3073" max="3073" width="10.42578125" customWidth="1"/>
    <col min="3076" max="3076" width="11.85546875" customWidth="1"/>
    <col min="3084" max="3084" width="11.28515625" customWidth="1"/>
    <col min="3329" max="3329" width="10.42578125" customWidth="1"/>
    <col min="3332" max="3332" width="11.85546875" customWidth="1"/>
    <col min="3340" max="3340" width="11.28515625" customWidth="1"/>
    <col min="3585" max="3585" width="10.42578125" customWidth="1"/>
    <col min="3588" max="3588" width="11.85546875" customWidth="1"/>
    <col min="3596" max="3596" width="11.28515625" customWidth="1"/>
    <col min="3841" max="3841" width="10.42578125" customWidth="1"/>
    <col min="3844" max="3844" width="11.85546875" customWidth="1"/>
    <col min="3852" max="3852" width="11.28515625" customWidth="1"/>
    <col min="4097" max="4097" width="10.42578125" customWidth="1"/>
    <col min="4100" max="4100" width="11.85546875" customWidth="1"/>
    <col min="4108" max="4108" width="11.28515625" customWidth="1"/>
    <col min="4353" max="4353" width="10.42578125" customWidth="1"/>
    <col min="4356" max="4356" width="11.85546875" customWidth="1"/>
    <col min="4364" max="4364" width="11.28515625" customWidth="1"/>
    <col min="4609" max="4609" width="10.42578125" customWidth="1"/>
    <col min="4612" max="4612" width="11.85546875" customWidth="1"/>
    <col min="4620" max="4620" width="11.28515625" customWidth="1"/>
    <col min="4865" max="4865" width="10.42578125" customWidth="1"/>
    <col min="4868" max="4868" width="11.85546875" customWidth="1"/>
    <col min="4876" max="4876" width="11.28515625" customWidth="1"/>
    <col min="5121" max="5121" width="10.42578125" customWidth="1"/>
    <col min="5124" max="5124" width="11.85546875" customWidth="1"/>
    <col min="5132" max="5132" width="11.28515625" customWidth="1"/>
    <col min="5377" max="5377" width="10.42578125" customWidth="1"/>
    <col min="5380" max="5380" width="11.85546875" customWidth="1"/>
    <col min="5388" max="5388" width="11.28515625" customWidth="1"/>
    <col min="5633" max="5633" width="10.42578125" customWidth="1"/>
    <col min="5636" max="5636" width="11.85546875" customWidth="1"/>
    <col min="5644" max="5644" width="11.28515625" customWidth="1"/>
    <col min="5889" max="5889" width="10.42578125" customWidth="1"/>
    <col min="5892" max="5892" width="11.85546875" customWidth="1"/>
    <col min="5900" max="5900" width="11.28515625" customWidth="1"/>
    <col min="6145" max="6145" width="10.42578125" customWidth="1"/>
    <col min="6148" max="6148" width="11.85546875" customWidth="1"/>
    <col min="6156" max="6156" width="11.28515625" customWidth="1"/>
    <col min="6401" max="6401" width="10.42578125" customWidth="1"/>
    <col min="6404" max="6404" width="11.85546875" customWidth="1"/>
    <col min="6412" max="6412" width="11.28515625" customWidth="1"/>
    <col min="6657" max="6657" width="10.42578125" customWidth="1"/>
    <col min="6660" max="6660" width="11.85546875" customWidth="1"/>
    <col min="6668" max="6668" width="11.28515625" customWidth="1"/>
    <col min="6913" max="6913" width="10.42578125" customWidth="1"/>
    <col min="6916" max="6916" width="11.85546875" customWidth="1"/>
    <col min="6924" max="6924" width="11.28515625" customWidth="1"/>
    <col min="7169" max="7169" width="10.42578125" customWidth="1"/>
    <col min="7172" max="7172" width="11.85546875" customWidth="1"/>
    <col min="7180" max="7180" width="11.28515625" customWidth="1"/>
    <col min="7425" max="7425" width="10.42578125" customWidth="1"/>
    <col min="7428" max="7428" width="11.85546875" customWidth="1"/>
    <col min="7436" max="7436" width="11.28515625" customWidth="1"/>
    <col min="7681" max="7681" width="10.42578125" customWidth="1"/>
    <col min="7684" max="7684" width="11.85546875" customWidth="1"/>
    <col min="7692" max="7692" width="11.28515625" customWidth="1"/>
    <col min="7937" max="7937" width="10.42578125" customWidth="1"/>
    <col min="7940" max="7940" width="11.85546875" customWidth="1"/>
    <col min="7948" max="7948" width="11.28515625" customWidth="1"/>
    <col min="8193" max="8193" width="10.42578125" customWidth="1"/>
    <col min="8196" max="8196" width="11.85546875" customWidth="1"/>
    <col min="8204" max="8204" width="11.28515625" customWidth="1"/>
    <col min="8449" max="8449" width="10.42578125" customWidth="1"/>
    <col min="8452" max="8452" width="11.85546875" customWidth="1"/>
    <col min="8460" max="8460" width="11.28515625" customWidth="1"/>
    <col min="8705" max="8705" width="10.42578125" customWidth="1"/>
    <col min="8708" max="8708" width="11.85546875" customWidth="1"/>
    <col min="8716" max="8716" width="11.28515625" customWidth="1"/>
    <col min="8961" max="8961" width="10.42578125" customWidth="1"/>
    <col min="8964" max="8964" width="11.85546875" customWidth="1"/>
    <col min="8972" max="8972" width="11.28515625" customWidth="1"/>
    <col min="9217" max="9217" width="10.42578125" customWidth="1"/>
    <col min="9220" max="9220" width="11.85546875" customWidth="1"/>
    <col min="9228" max="9228" width="11.28515625" customWidth="1"/>
    <col min="9473" max="9473" width="10.42578125" customWidth="1"/>
    <col min="9476" max="9476" width="11.85546875" customWidth="1"/>
    <col min="9484" max="9484" width="11.28515625" customWidth="1"/>
    <col min="9729" max="9729" width="10.42578125" customWidth="1"/>
    <col min="9732" max="9732" width="11.85546875" customWidth="1"/>
    <col min="9740" max="9740" width="11.28515625" customWidth="1"/>
    <col min="9985" max="9985" width="10.42578125" customWidth="1"/>
    <col min="9988" max="9988" width="11.85546875" customWidth="1"/>
    <col min="9996" max="9996" width="11.28515625" customWidth="1"/>
    <col min="10241" max="10241" width="10.42578125" customWidth="1"/>
    <col min="10244" max="10244" width="11.85546875" customWidth="1"/>
    <col min="10252" max="10252" width="11.28515625" customWidth="1"/>
    <col min="10497" max="10497" width="10.42578125" customWidth="1"/>
    <col min="10500" max="10500" width="11.85546875" customWidth="1"/>
    <col min="10508" max="10508" width="11.28515625" customWidth="1"/>
    <col min="10753" max="10753" width="10.42578125" customWidth="1"/>
    <col min="10756" max="10756" width="11.85546875" customWidth="1"/>
    <col min="10764" max="10764" width="11.28515625" customWidth="1"/>
    <col min="11009" max="11009" width="10.42578125" customWidth="1"/>
    <col min="11012" max="11012" width="11.85546875" customWidth="1"/>
    <col min="11020" max="11020" width="11.28515625" customWidth="1"/>
    <col min="11265" max="11265" width="10.42578125" customWidth="1"/>
    <col min="11268" max="11268" width="11.85546875" customWidth="1"/>
    <col min="11276" max="11276" width="11.28515625" customWidth="1"/>
    <col min="11521" max="11521" width="10.42578125" customWidth="1"/>
    <col min="11524" max="11524" width="11.85546875" customWidth="1"/>
    <col min="11532" max="11532" width="11.28515625" customWidth="1"/>
    <col min="11777" max="11777" width="10.42578125" customWidth="1"/>
    <col min="11780" max="11780" width="11.85546875" customWidth="1"/>
    <col min="11788" max="11788" width="11.28515625" customWidth="1"/>
    <col min="12033" max="12033" width="10.42578125" customWidth="1"/>
    <col min="12036" max="12036" width="11.85546875" customWidth="1"/>
    <col min="12044" max="12044" width="11.28515625" customWidth="1"/>
    <col min="12289" max="12289" width="10.42578125" customWidth="1"/>
    <col min="12292" max="12292" width="11.85546875" customWidth="1"/>
    <col min="12300" max="12300" width="11.28515625" customWidth="1"/>
    <col min="12545" max="12545" width="10.42578125" customWidth="1"/>
    <col min="12548" max="12548" width="11.85546875" customWidth="1"/>
    <col min="12556" max="12556" width="11.28515625" customWidth="1"/>
    <col min="12801" max="12801" width="10.42578125" customWidth="1"/>
    <col min="12804" max="12804" width="11.85546875" customWidth="1"/>
    <col min="12812" max="12812" width="11.28515625" customWidth="1"/>
    <col min="13057" max="13057" width="10.42578125" customWidth="1"/>
    <col min="13060" max="13060" width="11.85546875" customWidth="1"/>
    <col min="13068" max="13068" width="11.28515625" customWidth="1"/>
    <col min="13313" max="13313" width="10.42578125" customWidth="1"/>
    <col min="13316" max="13316" width="11.85546875" customWidth="1"/>
    <col min="13324" max="13324" width="11.28515625" customWidth="1"/>
    <col min="13569" max="13569" width="10.42578125" customWidth="1"/>
    <col min="13572" max="13572" width="11.85546875" customWidth="1"/>
    <col min="13580" max="13580" width="11.28515625" customWidth="1"/>
    <col min="13825" max="13825" width="10.42578125" customWidth="1"/>
    <col min="13828" max="13828" width="11.85546875" customWidth="1"/>
    <col min="13836" max="13836" width="11.28515625" customWidth="1"/>
    <col min="14081" max="14081" width="10.42578125" customWidth="1"/>
    <col min="14084" max="14084" width="11.85546875" customWidth="1"/>
    <col min="14092" max="14092" width="11.28515625" customWidth="1"/>
    <col min="14337" max="14337" width="10.42578125" customWidth="1"/>
    <col min="14340" max="14340" width="11.85546875" customWidth="1"/>
    <col min="14348" max="14348" width="11.28515625" customWidth="1"/>
    <col min="14593" max="14593" width="10.42578125" customWidth="1"/>
    <col min="14596" max="14596" width="11.85546875" customWidth="1"/>
    <col min="14604" max="14604" width="11.28515625" customWidth="1"/>
    <col min="14849" max="14849" width="10.42578125" customWidth="1"/>
    <col min="14852" max="14852" width="11.85546875" customWidth="1"/>
    <col min="14860" max="14860" width="11.28515625" customWidth="1"/>
    <col min="15105" max="15105" width="10.42578125" customWidth="1"/>
    <col min="15108" max="15108" width="11.85546875" customWidth="1"/>
    <col min="15116" max="15116" width="11.28515625" customWidth="1"/>
    <col min="15361" max="15361" width="10.42578125" customWidth="1"/>
    <col min="15364" max="15364" width="11.85546875" customWidth="1"/>
    <col min="15372" max="15372" width="11.28515625" customWidth="1"/>
    <col min="15617" max="15617" width="10.42578125" customWidth="1"/>
    <col min="15620" max="15620" width="11.85546875" customWidth="1"/>
    <col min="15628" max="15628" width="11.28515625" customWidth="1"/>
    <col min="15873" max="15873" width="10.42578125" customWidth="1"/>
    <col min="15876" max="15876" width="11.85546875" customWidth="1"/>
    <col min="15884" max="15884" width="11.28515625" customWidth="1"/>
    <col min="16129" max="16129" width="10.42578125" customWidth="1"/>
    <col min="16132" max="16132" width="11.85546875" customWidth="1"/>
    <col min="16140" max="16140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2819.3</v>
      </c>
      <c r="D7">
        <v>-6.7309227786461179</v>
      </c>
      <c r="E7">
        <f>B7/(D7/100+1)</f>
        <v>3022.7596155036513</v>
      </c>
      <c r="G7">
        <v>5.0671479017282008</v>
      </c>
      <c r="H7">
        <v>4.2046086478504039</v>
      </c>
      <c r="I7">
        <v>1.1851666719497523E-2</v>
      </c>
      <c r="L7">
        <v>-6.0462540153115469</v>
      </c>
      <c r="M7">
        <f>B7/(L7/100+1)</f>
        <v>3000.7318712544561</v>
      </c>
      <c r="O7">
        <v>4.3299443392195256</v>
      </c>
      <c r="P7">
        <v>3.628661345217703</v>
      </c>
      <c r="Q7">
        <v>-3.2877405434158985E-2</v>
      </c>
    </row>
    <row r="8" spans="1:17">
      <c r="A8" s="3">
        <v>22462</v>
      </c>
      <c r="B8">
        <v>2872</v>
      </c>
      <c r="D8">
        <v>-6.4452504271489488</v>
      </c>
      <c r="E8">
        <f t="shared" ref="E8:E71" si="0">B8/(D8/100+1)</f>
        <v>3069.8601761138539</v>
      </c>
      <c r="F8">
        <f>100*(((E8/E7)^4)-1)</f>
        <v>6.3799873954446085</v>
      </c>
      <c r="G8">
        <v>5.7369288657165187</v>
      </c>
      <c r="H8">
        <v>4.7427519067571149</v>
      </c>
      <c r="I8">
        <v>3.4610798595748268E-2</v>
      </c>
      <c r="L8">
        <v>-5.5024208886651422</v>
      </c>
      <c r="M8">
        <f>B8/(L8/100+1)</f>
        <v>3039.231297784122</v>
      </c>
      <c r="N8">
        <f>100*(((M8/M7)^4)-1)</f>
        <v>5.2316178944723513</v>
      </c>
      <c r="O8">
        <v>4.3179760969807983</v>
      </c>
      <c r="P8">
        <v>3.6283784360338678</v>
      </c>
      <c r="Q8">
        <v>-4.4505499551699329E-2</v>
      </c>
    </row>
    <row r="9" spans="1:17">
      <c r="A9" s="3">
        <v>22554</v>
      </c>
      <c r="B9">
        <v>2918.4</v>
      </c>
      <c r="D9">
        <v>-5.4820756285458856</v>
      </c>
      <c r="E9">
        <f t="shared" si="0"/>
        <v>3087.6683120237908</v>
      </c>
      <c r="F9">
        <f t="shared" ref="F9:F72" si="1">100*(((E9/E8)^4)-1)</f>
        <v>2.3406528554470896</v>
      </c>
      <c r="G9">
        <v>5.2538215635447578</v>
      </c>
      <c r="H9">
        <v>4.3485628115085468</v>
      </c>
      <c r="I9">
        <v>2.5445976209914612E-2</v>
      </c>
      <c r="L9">
        <v>-4.7170576921929523</v>
      </c>
      <c r="M9">
        <f t="shared" ref="M9:M72" si="2">B9/(L9/100+1)</f>
        <v>3062.8777085538004</v>
      </c>
      <c r="N9">
        <f t="shared" ref="N9:N72" si="3">100*(((M9/M8)^4)-1)</f>
        <v>3.1486662448560132</v>
      </c>
      <c r="O9">
        <v>4.2997009309274974</v>
      </c>
      <c r="P9">
        <v>3.6252170574771974</v>
      </c>
      <c r="Q9">
        <v>-5.8979668543563096E-2</v>
      </c>
    </row>
    <row r="10" spans="1:17">
      <c r="A10" s="3">
        <v>22646</v>
      </c>
      <c r="B10">
        <v>2977.8</v>
      </c>
      <c r="D10">
        <v>-4.6318932098038204</v>
      </c>
      <c r="E10">
        <f t="shared" si="0"/>
        <v>3122.4275077106986</v>
      </c>
      <c r="F10">
        <f t="shared" si="1"/>
        <v>4.5795802023324894</v>
      </c>
      <c r="G10">
        <v>5.3054325525438015</v>
      </c>
      <c r="H10">
        <v>4.3922536254662656</v>
      </c>
      <c r="I10">
        <v>2.452650974841358E-2</v>
      </c>
      <c r="L10">
        <v>-3.7868350665498838</v>
      </c>
      <c r="M10">
        <f t="shared" si="2"/>
        <v>3095.0026454900644</v>
      </c>
      <c r="N10">
        <f t="shared" si="3"/>
        <v>4.2618603859713611</v>
      </c>
      <c r="O10">
        <v>4.2809907152264213</v>
      </c>
      <c r="P10">
        <v>3.6224367300097864</v>
      </c>
      <c r="Q10">
        <v>-7.4347033540738905E-2</v>
      </c>
    </row>
    <row r="11" spans="1:17">
      <c r="A11" s="3">
        <v>22736</v>
      </c>
      <c r="B11">
        <v>3031.2</v>
      </c>
      <c r="D11">
        <v>-3.477087382923628</v>
      </c>
      <c r="E11">
        <f t="shared" si="0"/>
        <v>3140.3942523215305</v>
      </c>
      <c r="F11">
        <f t="shared" si="1"/>
        <v>2.3215800946647658</v>
      </c>
      <c r="G11">
        <v>5.0201105854056713</v>
      </c>
      <c r="H11">
        <v>4.155178111985097</v>
      </c>
      <c r="I11">
        <v>2.4245803543529447E-2</v>
      </c>
      <c r="L11">
        <v>-3.0098738329203343</v>
      </c>
      <c r="M11">
        <f t="shared" si="2"/>
        <v>3125.2665810314697</v>
      </c>
      <c r="N11">
        <f t="shared" si="3"/>
        <v>3.9690734571370845</v>
      </c>
      <c r="O11">
        <v>4.2615580759300959</v>
      </c>
      <c r="P11">
        <v>3.6186628330675972</v>
      </c>
      <c r="Q11">
        <v>-8.9242231043779763E-2</v>
      </c>
    </row>
    <row r="12" spans="1:17">
      <c r="A12" s="3">
        <v>22827</v>
      </c>
      <c r="B12">
        <v>3064.7</v>
      </c>
      <c r="D12">
        <v>-2.5224641389139606</v>
      </c>
      <c r="E12">
        <f t="shared" si="0"/>
        <v>3144.0064348440892</v>
      </c>
      <c r="F12">
        <f t="shared" si="1"/>
        <v>0.46088730077851192</v>
      </c>
      <c r="G12">
        <v>4.4903778797435683</v>
      </c>
      <c r="H12">
        <v>3.731845748042999</v>
      </c>
      <c r="I12">
        <v>3.4951898742041215E-3</v>
      </c>
      <c r="L12">
        <v>-2.5683614827033807</v>
      </c>
      <c r="M12">
        <f t="shared" si="2"/>
        <v>3145.4874891136487</v>
      </c>
      <c r="N12">
        <f t="shared" si="3"/>
        <v>2.6132815927155217</v>
      </c>
      <c r="O12">
        <v>4.2465960106833096</v>
      </c>
      <c r="P12">
        <v>3.6151001522927793</v>
      </c>
      <c r="Q12">
        <v>-9.9920804480530534E-2</v>
      </c>
    </row>
    <row r="13" spans="1:17">
      <c r="A13" s="3">
        <v>22919</v>
      </c>
      <c r="B13">
        <v>3093</v>
      </c>
      <c r="D13">
        <v>-1.8759943730480018</v>
      </c>
      <c r="E13">
        <f t="shared" si="0"/>
        <v>3152.1338537268571</v>
      </c>
      <c r="F13">
        <f t="shared" si="1"/>
        <v>1.0380370516680504</v>
      </c>
      <c r="G13">
        <v>4.1317341242023726</v>
      </c>
      <c r="H13">
        <v>3.4490988550075472</v>
      </c>
      <c r="I13">
        <v>-1.5195570385661716E-2</v>
      </c>
      <c r="L13">
        <v>-2.3584986308142106</v>
      </c>
      <c r="M13">
        <f t="shared" si="2"/>
        <v>3167.7104065670428</v>
      </c>
      <c r="N13">
        <f t="shared" si="3"/>
        <v>2.8560961205392976</v>
      </c>
      <c r="O13">
        <v>4.2409834617529167</v>
      </c>
      <c r="P13">
        <v>3.6140586251281861</v>
      </c>
      <c r="Q13">
        <v>-0.10428110170456757</v>
      </c>
    </row>
    <row r="14" spans="1:17">
      <c r="A14" s="3">
        <v>23011</v>
      </c>
      <c r="B14">
        <v>3100.6</v>
      </c>
      <c r="D14">
        <v>-1.5558725558089463</v>
      </c>
      <c r="E14">
        <f t="shared" si="0"/>
        <v>3149.6038214750397</v>
      </c>
      <c r="F14">
        <f t="shared" si="1"/>
        <v>-0.32067011577515681</v>
      </c>
      <c r="G14">
        <v>3.6218465038228356</v>
      </c>
      <c r="H14">
        <v>3.0630792433091094</v>
      </c>
      <c r="I14">
        <v>-6.0963066135691441E-2</v>
      </c>
      <c r="L14">
        <v>-2.3385115794981175</v>
      </c>
      <c r="M14">
        <f t="shared" si="2"/>
        <v>3174.8440968355108</v>
      </c>
      <c r="N14">
        <f t="shared" si="3"/>
        <v>0.90384829118959065</v>
      </c>
      <c r="O14">
        <v>4.2450352460189569</v>
      </c>
      <c r="P14">
        <v>3.6153322446728438</v>
      </c>
      <c r="Q14">
        <v>-0.10176061907161388</v>
      </c>
    </row>
    <row r="15" spans="1:17">
      <c r="A15" s="3">
        <v>23101</v>
      </c>
      <c r="B15">
        <v>3141.1</v>
      </c>
      <c r="D15">
        <v>-1.2290917362754499</v>
      </c>
      <c r="E15">
        <f t="shared" si="0"/>
        <v>3180.1874207869637</v>
      </c>
      <c r="F15">
        <f t="shared" si="1"/>
        <v>3.9410612512282173</v>
      </c>
      <c r="G15">
        <v>3.7418624468790309</v>
      </c>
      <c r="H15">
        <v>3.1479683564486987</v>
      </c>
      <c r="I15">
        <v>-4.3011227016300876E-2</v>
      </c>
      <c r="L15">
        <v>-2.0444726789575043</v>
      </c>
      <c r="M15">
        <f t="shared" si="2"/>
        <v>3206.6592727383941</v>
      </c>
      <c r="N15">
        <f t="shared" si="3"/>
        <v>4.0690640038072212</v>
      </c>
      <c r="O15">
        <v>4.2582201938332211</v>
      </c>
      <c r="P15">
        <v>3.621216287127317</v>
      </c>
      <c r="Q15">
        <v>-9.5650188806548575E-2</v>
      </c>
    </row>
    <row r="16" spans="1:17">
      <c r="A16" s="3">
        <v>23192</v>
      </c>
      <c r="B16">
        <v>3180.4</v>
      </c>
      <c r="D16">
        <v>-0.79509320962097263</v>
      </c>
      <c r="E16">
        <f t="shared" si="0"/>
        <v>3205.8898122047708</v>
      </c>
      <c r="F16">
        <f t="shared" si="1"/>
        <v>3.2722178583919348</v>
      </c>
      <c r="G16">
        <v>3.7662846015956268</v>
      </c>
      <c r="H16">
        <v>3.1625524727426497</v>
      </c>
      <c r="I16">
        <v>-3.6123885731017942E-2</v>
      </c>
      <c r="L16">
        <v>-1.6393220821291834</v>
      </c>
      <c r="M16">
        <f t="shared" si="2"/>
        <v>3233.405937538952</v>
      </c>
      <c r="N16">
        <f t="shared" si="3"/>
        <v>3.3783657178294346</v>
      </c>
      <c r="O16">
        <v>4.2709433053185561</v>
      </c>
      <c r="P16">
        <v>3.6265477265575234</v>
      </c>
      <c r="Q16">
        <v>-8.9337187734813445E-2</v>
      </c>
    </row>
    <row r="17" spans="1:17">
      <c r="A17" s="3">
        <v>23284</v>
      </c>
      <c r="B17">
        <v>3240.3</v>
      </c>
      <c r="D17">
        <v>-0.2749974356634084</v>
      </c>
      <c r="E17">
        <f t="shared" si="0"/>
        <v>3249.235313791597</v>
      </c>
      <c r="F17">
        <f t="shared" si="1"/>
        <v>5.5189091967123849</v>
      </c>
      <c r="G17">
        <v>4.0032956032771772</v>
      </c>
      <c r="H17">
        <v>3.3362657833558536</v>
      </c>
      <c r="I17">
        <v>-7.9723329693536932E-3</v>
      </c>
      <c r="L17">
        <v>-1.086447719398052</v>
      </c>
      <c r="M17">
        <f t="shared" si="2"/>
        <v>3275.8908413356612</v>
      </c>
      <c r="N17">
        <f t="shared" si="3"/>
        <v>5.360242480106181</v>
      </c>
      <c r="O17">
        <v>4.2836034050189129</v>
      </c>
      <c r="P17">
        <v>3.6321688901640821</v>
      </c>
      <c r="Q17">
        <v>-8.3435540389143956E-2</v>
      </c>
    </row>
    <row r="18" spans="1:17">
      <c r="A18" s="3">
        <v>23376</v>
      </c>
      <c r="B18">
        <v>3265</v>
      </c>
      <c r="D18">
        <v>0.33341923128989492</v>
      </c>
      <c r="E18">
        <f t="shared" si="0"/>
        <v>3254.1500379584195</v>
      </c>
      <c r="F18">
        <f t="shared" si="1"/>
        <v>0.60640560629920959</v>
      </c>
      <c r="G18">
        <v>3.7870246295287568</v>
      </c>
      <c r="H18">
        <v>3.1577088276731402</v>
      </c>
      <c r="I18">
        <v>-9.5602335954000014E-3</v>
      </c>
      <c r="L18">
        <v>-0.7355303312176602</v>
      </c>
      <c r="M18">
        <f t="shared" si="2"/>
        <v>3289.1930122574454</v>
      </c>
      <c r="N18">
        <f t="shared" si="3"/>
        <v>1.634170839066984</v>
      </c>
      <c r="O18">
        <v>4.2947155938992632</v>
      </c>
      <c r="P18">
        <v>3.6356395433809698</v>
      </c>
      <c r="Q18">
        <v>-7.6496196500996566E-2</v>
      </c>
    </row>
    <row r="19" spans="1:17">
      <c r="A19" s="3">
        <v>23467</v>
      </c>
      <c r="B19">
        <v>3338.2</v>
      </c>
      <c r="D19">
        <v>0.70318279598620848</v>
      </c>
      <c r="E19">
        <f t="shared" si="0"/>
        <v>3314.8902619719906</v>
      </c>
      <c r="F19">
        <f t="shared" si="1"/>
        <v>7.6778391532855261</v>
      </c>
      <c r="G19">
        <v>4.1621944716121293</v>
      </c>
      <c r="H19">
        <v>3.4395074405393884</v>
      </c>
      <c r="I19">
        <v>2.6796751937879476E-2</v>
      </c>
      <c r="L19">
        <v>-0.11330452791389689</v>
      </c>
      <c r="M19">
        <f t="shared" si="2"/>
        <v>3341.9866221651896</v>
      </c>
      <c r="N19">
        <f t="shared" si="3"/>
        <v>6.5764849815260762</v>
      </c>
      <c r="O19">
        <v>4.3086648118112842</v>
      </c>
      <c r="P19">
        <v>3.6419318793969238</v>
      </c>
      <c r="Q19">
        <v>-7.0112396737254126E-2</v>
      </c>
    </row>
    <row r="20" spans="1:17">
      <c r="A20" s="3">
        <v>23558</v>
      </c>
      <c r="B20">
        <v>3376.6</v>
      </c>
      <c r="D20">
        <v>1.0796843908117353</v>
      </c>
      <c r="E20">
        <f t="shared" si="0"/>
        <v>3340.53278890821</v>
      </c>
      <c r="F20">
        <f t="shared" si="1"/>
        <v>3.1303121571930381</v>
      </c>
      <c r="G20">
        <v>4.087049148058516</v>
      </c>
      <c r="H20">
        <v>3.4012993380125973</v>
      </c>
      <c r="I20">
        <v>-2.4101043224070071E-3</v>
      </c>
      <c r="L20">
        <v>0.25372423497776708</v>
      </c>
      <c r="M20">
        <f t="shared" si="2"/>
        <v>3368.0544296646985</v>
      </c>
      <c r="N20">
        <f t="shared" si="3"/>
        <v>3.1567323958841209</v>
      </c>
      <c r="O20">
        <v>4.3167158411854549</v>
      </c>
      <c r="P20">
        <v>3.6440590188701707</v>
      </c>
      <c r="Q20">
        <v>-6.4618875343271542E-2</v>
      </c>
    </row>
    <row r="21" spans="1:17">
      <c r="A21" s="3">
        <v>23650</v>
      </c>
      <c r="B21">
        <v>3422.5</v>
      </c>
      <c r="D21">
        <v>1.3696440898863784</v>
      </c>
      <c r="E21">
        <f t="shared" si="0"/>
        <v>3376.2572915469691</v>
      </c>
      <c r="F21">
        <f t="shared" si="1"/>
        <v>4.3468119445174924</v>
      </c>
      <c r="G21">
        <v>4.1373352406321926</v>
      </c>
      <c r="H21">
        <v>3.4459745331321847</v>
      </c>
      <c r="I21">
        <v>-5.8380109818797011E-3</v>
      </c>
      <c r="L21">
        <v>0.54379754501314892</v>
      </c>
      <c r="M21">
        <f t="shared" si="2"/>
        <v>3403.9891903503617</v>
      </c>
      <c r="N21">
        <f t="shared" si="3"/>
        <v>4.3365047334407381</v>
      </c>
      <c r="O21">
        <v>4.3279857823895362</v>
      </c>
      <c r="P21">
        <v>3.6473132694456813</v>
      </c>
      <c r="Q21">
        <v>-5.7261593332946337E-2</v>
      </c>
    </row>
    <row r="22" spans="1:17">
      <c r="A22" s="3">
        <v>23742</v>
      </c>
      <c r="B22">
        <v>3432</v>
      </c>
      <c r="D22">
        <v>1.4461366082472296</v>
      </c>
      <c r="E22">
        <f t="shared" si="0"/>
        <v>3383.0760980610767</v>
      </c>
      <c r="F22">
        <f t="shared" si="1"/>
        <v>0.81030454716155553</v>
      </c>
      <c r="G22">
        <v>3.8895235182772474</v>
      </c>
      <c r="H22">
        <v>3.2832224756107391</v>
      </c>
      <c r="I22">
        <v>-5.7969247342316045E-2</v>
      </c>
      <c r="L22">
        <v>0.67205555992131849</v>
      </c>
      <c r="M22">
        <f t="shared" si="2"/>
        <v>3409.0890276470309</v>
      </c>
      <c r="N22">
        <f t="shared" si="3"/>
        <v>0.60062582847637547</v>
      </c>
      <c r="O22">
        <v>4.3405491798367946</v>
      </c>
      <c r="P22">
        <v>3.6500362378942701</v>
      </c>
      <c r="Q22">
        <v>-4.7972082541758658E-2</v>
      </c>
    </row>
    <row r="23" spans="1:17">
      <c r="A23" s="3">
        <v>23832</v>
      </c>
      <c r="B23">
        <v>3516.3</v>
      </c>
      <c r="D23">
        <v>1.704591958556648</v>
      </c>
      <c r="E23">
        <f t="shared" si="0"/>
        <v>3457.366016898085</v>
      </c>
      <c r="F23">
        <f t="shared" si="1"/>
        <v>9.0772972796213214</v>
      </c>
      <c r="G23">
        <v>4.3242584145031948</v>
      </c>
      <c r="H23">
        <v>3.5866591051401957</v>
      </c>
      <c r="I23">
        <v>1.1936914678314432E-2</v>
      </c>
      <c r="L23">
        <v>1.3525971851228178</v>
      </c>
      <c r="M23">
        <f t="shared" si="2"/>
        <v>3469.3733536767672</v>
      </c>
      <c r="N23">
        <f t="shared" si="3"/>
        <v>7.2632083029829042</v>
      </c>
      <c r="O23">
        <v>4.3543677052923844</v>
      </c>
      <c r="P23">
        <v>3.65661652944959</v>
      </c>
      <c r="Q23">
        <v>-4.2065190703217695E-2</v>
      </c>
    </row>
    <row r="24" spans="1:17">
      <c r="A24" s="3">
        <v>23923</v>
      </c>
      <c r="B24">
        <v>3564</v>
      </c>
      <c r="D24">
        <v>2.0897404034374176</v>
      </c>
      <c r="E24">
        <f t="shared" si="0"/>
        <v>3491.0461971161976</v>
      </c>
      <c r="F24">
        <f t="shared" si="1"/>
        <v>3.9539384466318106</v>
      </c>
      <c r="G24">
        <v>4.3326211577011033</v>
      </c>
      <c r="H24">
        <v>3.5966249094841709</v>
      </c>
      <c r="I24">
        <v>8.317545532738356E-3</v>
      </c>
      <c r="L24">
        <v>1.9541373983256562</v>
      </c>
      <c r="M24">
        <f t="shared" si="2"/>
        <v>3495.6894256049386</v>
      </c>
      <c r="N24">
        <f t="shared" si="3"/>
        <v>3.0687974194007372</v>
      </c>
      <c r="O24">
        <v>4.3547595603088389</v>
      </c>
      <c r="P24">
        <v>3.6572408358437074</v>
      </c>
      <c r="Q24">
        <v>-4.2423953408411881E-2</v>
      </c>
    </row>
    <row r="25" spans="1:17">
      <c r="A25" s="3">
        <v>24015</v>
      </c>
      <c r="B25">
        <v>3636.3</v>
      </c>
      <c r="D25">
        <v>2.4078080165730853</v>
      </c>
      <c r="E25">
        <f t="shared" si="0"/>
        <v>3550.8034694107728</v>
      </c>
      <c r="F25">
        <f t="shared" si="1"/>
        <v>7.0247343813205188</v>
      </c>
      <c r="G25">
        <v>4.5414792380415729</v>
      </c>
      <c r="H25">
        <v>3.7537207192515161</v>
      </c>
      <c r="I25">
        <v>2.8295774698826024E-2</v>
      </c>
      <c r="L25">
        <v>2.764962623952556</v>
      </c>
      <c r="M25">
        <f t="shared" si="2"/>
        <v>3538.4628254148247</v>
      </c>
      <c r="N25">
        <f t="shared" si="3"/>
        <v>4.9849839367856141</v>
      </c>
      <c r="O25">
        <v>4.3495433263931824</v>
      </c>
      <c r="P25">
        <v>3.6579143956642057</v>
      </c>
      <c r="Q25">
        <v>-4.8450023556117786E-2</v>
      </c>
    </row>
    <row r="26" spans="1:17">
      <c r="A26" s="3">
        <v>24107</v>
      </c>
      <c r="B26">
        <v>3724</v>
      </c>
      <c r="D26">
        <v>2.8654434890979701</v>
      </c>
      <c r="E26">
        <f t="shared" si="0"/>
        <v>3620.2633981689705</v>
      </c>
      <c r="F26">
        <f t="shared" si="1"/>
        <v>8.0573059761761776</v>
      </c>
      <c r="G26">
        <v>4.8047364242535018</v>
      </c>
      <c r="H26">
        <v>3.9465564791945296</v>
      </c>
      <c r="I26">
        <v>5.9702157932136832E-2</v>
      </c>
      <c r="L26">
        <v>3.6948530062908276</v>
      </c>
      <c r="M26">
        <f t="shared" si="2"/>
        <v>3591.3065036835314</v>
      </c>
      <c r="N26">
        <f t="shared" si="3"/>
        <v>6.1087842795919167</v>
      </c>
      <c r="O26">
        <v>4.3316342754948076</v>
      </c>
      <c r="P26">
        <v>3.6553987939422448</v>
      </c>
      <c r="Q26">
        <v>-6.3334509511852696E-2</v>
      </c>
    </row>
    <row r="27" spans="1:17">
      <c r="A27" s="3">
        <v>24197</v>
      </c>
      <c r="B27">
        <v>3815.4</v>
      </c>
      <c r="D27">
        <v>3.6216049210637493</v>
      </c>
      <c r="E27">
        <f t="shared" si="0"/>
        <v>3682.050671678433</v>
      </c>
      <c r="F27">
        <f t="shared" si="1"/>
        <v>7.0035941819903469</v>
      </c>
      <c r="G27">
        <v>5.0620339315174228</v>
      </c>
      <c r="H27">
        <v>4.0932821227346592</v>
      </c>
      <c r="I27">
        <v>0.14058809981841836</v>
      </c>
      <c r="L27">
        <v>4.4321618994504206</v>
      </c>
      <c r="M27">
        <f t="shared" si="2"/>
        <v>3653.4721972657726</v>
      </c>
      <c r="N27">
        <f t="shared" si="3"/>
        <v>7.1058861920696215</v>
      </c>
      <c r="O27">
        <v>4.3011447479700013</v>
      </c>
      <c r="P27">
        <v>3.6484454961494306</v>
      </c>
      <c r="Q27">
        <v>-8.5463929569610853E-2</v>
      </c>
    </row>
    <row r="28" spans="1:17">
      <c r="A28" s="3">
        <v>24288</v>
      </c>
      <c r="B28">
        <v>3828.1</v>
      </c>
      <c r="D28">
        <v>4.2564156275584537</v>
      </c>
      <c r="E28">
        <f t="shared" si="0"/>
        <v>3671.8124030614622</v>
      </c>
      <c r="F28">
        <f t="shared" si="1"/>
        <v>-1.107605082977825</v>
      </c>
      <c r="G28">
        <v>4.8550689051384275</v>
      </c>
      <c r="H28">
        <v>3.8785162819763825</v>
      </c>
      <c r="I28">
        <v>0.19184090942015358</v>
      </c>
      <c r="L28">
        <v>4.4303937319591569</v>
      </c>
      <c r="M28">
        <f t="shared" si="2"/>
        <v>3665.6952666726133</v>
      </c>
      <c r="N28">
        <f t="shared" si="3"/>
        <v>1.3449722332541825</v>
      </c>
      <c r="O28">
        <v>4.2655921198224567</v>
      </c>
      <c r="P28">
        <v>3.6370435924444968</v>
      </c>
      <c r="Q28">
        <v>-0.10730779057637702</v>
      </c>
    </row>
    <row r="29" spans="1:17">
      <c r="A29" s="3">
        <v>24380</v>
      </c>
      <c r="B29">
        <v>3853.3</v>
      </c>
      <c r="D29">
        <v>4.3565439173556797</v>
      </c>
      <c r="E29">
        <f t="shared" si="0"/>
        <v>3692.4373454256884</v>
      </c>
      <c r="F29">
        <f t="shared" si="1"/>
        <v>2.2658426233746587</v>
      </c>
      <c r="G29">
        <v>4.845229796982764</v>
      </c>
      <c r="H29">
        <v>3.8249646265661892</v>
      </c>
      <c r="I29">
        <v>0.24638816980607556</v>
      </c>
      <c r="L29">
        <v>4.2738367074327925</v>
      </c>
      <c r="M29">
        <f t="shared" si="2"/>
        <v>3695.3660876710896</v>
      </c>
      <c r="N29">
        <f t="shared" si="3"/>
        <v>3.2771966454208767</v>
      </c>
      <c r="O29">
        <v>4.2377860245693908</v>
      </c>
      <c r="P29">
        <v>3.6295400182661095</v>
      </c>
      <c r="Q29">
        <v>-0.12609216859720943</v>
      </c>
    </row>
    <row r="30" spans="1:17">
      <c r="A30" s="3">
        <v>24472</v>
      </c>
      <c r="B30">
        <v>3884.5</v>
      </c>
      <c r="D30">
        <v>4.2845953992673458</v>
      </c>
      <c r="E30">
        <f t="shared" si="0"/>
        <v>3724.9029783619321</v>
      </c>
      <c r="F30">
        <f t="shared" si="1"/>
        <v>3.5636437088623962</v>
      </c>
      <c r="G30">
        <v>4.8874739282974087</v>
      </c>
      <c r="H30">
        <v>3.8245354211190428</v>
      </c>
      <c r="I30">
        <v>0.28914834455370692</v>
      </c>
      <c r="L30">
        <v>4.0889633386211699</v>
      </c>
      <c r="M30">
        <f t="shared" si="2"/>
        <v>3731.9038209295868</v>
      </c>
      <c r="N30">
        <f t="shared" si="3"/>
        <v>4.0140230224671836</v>
      </c>
      <c r="O30">
        <v>4.2101402076411363</v>
      </c>
      <c r="P30">
        <v>3.6224984592647247</v>
      </c>
      <c r="Q30">
        <v>-0.14527175960774563</v>
      </c>
    </row>
    <row r="31" spans="1:17">
      <c r="A31" s="3">
        <v>24562</v>
      </c>
      <c r="B31">
        <v>3918.7</v>
      </c>
      <c r="D31">
        <v>3.7583651904660655</v>
      </c>
      <c r="E31">
        <f t="shared" si="0"/>
        <v>3776.7557274120136</v>
      </c>
      <c r="F31">
        <f t="shared" si="1"/>
        <v>5.6855774984956531</v>
      </c>
      <c r="G31">
        <v>4.8612553302358217</v>
      </c>
      <c r="H31">
        <v>3.8734545452553668</v>
      </c>
      <c r="I31">
        <v>0.2041131752536261</v>
      </c>
      <c r="L31">
        <v>3.8475340637600084</v>
      </c>
      <c r="M31">
        <f t="shared" si="2"/>
        <v>3773.512809263249</v>
      </c>
      <c r="N31">
        <f t="shared" si="3"/>
        <v>4.5349567967907456</v>
      </c>
      <c r="O31">
        <v>4.1808381865676569</v>
      </c>
      <c r="P31">
        <v>3.6147888771166929</v>
      </c>
      <c r="Q31">
        <v>-0.16530437539986531</v>
      </c>
    </row>
    <row r="32" spans="1:17">
      <c r="A32" s="3">
        <v>24653</v>
      </c>
      <c r="B32">
        <v>3919.6</v>
      </c>
      <c r="D32">
        <v>3.4651235786242296</v>
      </c>
      <c r="E32">
        <f t="shared" si="0"/>
        <v>3788.3296945191923</v>
      </c>
      <c r="F32">
        <f t="shared" si="1"/>
        <v>1.2314568178308116</v>
      </c>
      <c r="G32">
        <v>4.7070415253652325</v>
      </c>
      <c r="H32">
        <v>3.7632476584654193</v>
      </c>
      <c r="I32">
        <v>0.18240360716761439</v>
      </c>
      <c r="L32">
        <v>3.4117145598440857</v>
      </c>
      <c r="M32">
        <f t="shared" si="2"/>
        <v>3790.2862520780832</v>
      </c>
      <c r="N32">
        <f t="shared" si="3"/>
        <v>1.789909145466706</v>
      </c>
      <c r="O32">
        <v>4.1514751575447457</v>
      </c>
      <c r="P32">
        <v>3.6060662627397919</v>
      </c>
      <c r="Q32">
        <v>-0.18418000754185154</v>
      </c>
    </row>
    <row r="33" spans="1:17">
      <c r="A33" s="3">
        <v>24745</v>
      </c>
      <c r="B33">
        <v>3950.8</v>
      </c>
      <c r="D33">
        <v>3.439178390030861</v>
      </c>
      <c r="E33">
        <f t="shared" si="0"/>
        <v>3819.4425569613441</v>
      </c>
      <c r="F33">
        <f t="shared" si="1"/>
        <v>3.3258194805648289</v>
      </c>
      <c r="G33">
        <v>4.807959416525919</v>
      </c>
      <c r="H33">
        <v>3.7685195725142111</v>
      </c>
      <c r="I33">
        <v>0.27698295662935524</v>
      </c>
      <c r="L33">
        <v>3.2225235596160928</v>
      </c>
      <c r="M33">
        <f t="shared" si="2"/>
        <v>3827.4592247478026</v>
      </c>
      <c r="N33">
        <f t="shared" si="3"/>
        <v>3.981062274388858</v>
      </c>
      <c r="O33">
        <v>4.1253783482036939</v>
      </c>
      <c r="P33">
        <v>3.599964924124488</v>
      </c>
      <c r="Q33">
        <v>-0.20294103923657486</v>
      </c>
    </row>
    <row r="34" spans="1:17">
      <c r="A34" s="3">
        <v>24837</v>
      </c>
      <c r="B34">
        <v>3981</v>
      </c>
      <c r="D34">
        <v>3.5004112871705502</v>
      </c>
      <c r="E34">
        <f t="shared" si="0"/>
        <v>3846.3615269647403</v>
      </c>
      <c r="F34">
        <f t="shared" si="1"/>
        <v>2.8490955488673642</v>
      </c>
      <c r="G34">
        <v>4.8501156113158999</v>
      </c>
      <c r="H34">
        <v>3.7470353572970905</v>
      </c>
      <c r="I34">
        <v>0.34497011011147383</v>
      </c>
      <c r="L34">
        <v>3.2537026646562026</v>
      </c>
      <c r="M34">
        <f t="shared" si="2"/>
        <v>3855.5518080831962</v>
      </c>
      <c r="N34">
        <f t="shared" si="3"/>
        <v>2.9683804881721176</v>
      </c>
      <c r="O34">
        <v>4.0950666719368236</v>
      </c>
      <c r="P34">
        <v>3.5928303796829053</v>
      </c>
      <c r="Q34">
        <v>-0.22467469108434157</v>
      </c>
    </row>
    <row r="35" spans="1:17">
      <c r="A35" s="3">
        <v>24928</v>
      </c>
      <c r="B35">
        <v>4063</v>
      </c>
      <c r="D35">
        <v>3.8937743090439199</v>
      </c>
      <c r="E35">
        <f t="shared" si="0"/>
        <v>3910.7251873573691</v>
      </c>
      <c r="F35">
        <f t="shared" si="1"/>
        <v>6.8633503516846606</v>
      </c>
      <c r="G35">
        <v>5.1624968585413491</v>
      </c>
      <c r="H35">
        <v>3.888330991205962</v>
      </c>
      <c r="I35">
        <v>0.48746841555877063</v>
      </c>
      <c r="L35">
        <v>3.7069908828063944</v>
      </c>
      <c r="M35">
        <f t="shared" si="2"/>
        <v>3917.7686725009448</v>
      </c>
      <c r="N35">
        <f t="shared" si="3"/>
        <v>6.6127102294291307</v>
      </c>
      <c r="O35">
        <v>4.0586433694412296</v>
      </c>
      <c r="P35">
        <v>3.5856419251177352</v>
      </c>
      <c r="Q35">
        <v>-0.25245515179787981</v>
      </c>
    </row>
    <row r="36" spans="1:17">
      <c r="A36" s="3">
        <v>25019</v>
      </c>
      <c r="B36">
        <v>4132</v>
      </c>
      <c r="D36">
        <v>4.3597345638168008</v>
      </c>
      <c r="E36">
        <f t="shared" si="0"/>
        <v>3959.3814772241008</v>
      </c>
      <c r="F36">
        <f t="shared" si="1"/>
        <v>5.0703536899609825</v>
      </c>
      <c r="G36">
        <v>5.3069325858309879</v>
      </c>
      <c r="H36">
        <v>3.9425678056818629</v>
      </c>
      <c r="I36">
        <v>0.56669399203947191</v>
      </c>
      <c r="L36">
        <v>4.0651986191123797</v>
      </c>
      <c r="M36">
        <f t="shared" si="2"/>
        <v>3970.5877227251322</v>
      </c>
      <c r="N36">
        <f t="shared" si="3"/>
        <v>5.5028094856185872</v>
      </c>
      <c r="O36">
        <v>4.0101171389911325</v>
      </c>
      <c r="P36">
        <v>3.5733875814927409</v>
      </c>
      <c r="Q36">
        <v>-0.28624770727881932</v>
      </c>
    </row>
    <row r="37" spans="1:17">
      <c r="A37" s="3">
        <v>25111</v>
      </c>
      <c r="B37">
        <v>4160.3</v>
      </c>
      <c r="D37">
        <v>4.4782745991755064</v>
      </c>
      <c r="E37">
        <f t="shared" si="0"/>
        <v>3981.9761725207809</v>
      </c>
      <c r="F37">
        <f t="shared" si="1"/>
        <v>2.302262752878903</v>
      </c>
      <c r="G37">
        <v>5.2213273253017025</v>
      </c>
      <c r="H37">
        <v>3.8776480868200087</v>
      </c>
      <c r="I37">
        <v>0.55914318028937071</v>
      </c>
      <c r="L37">
        <v>4.0297299510140192</v>
      </c>
      <c r="M37">
        <f t="shared" si="2"/>
        <v>3999.1452462281891</v>
      </c>
      <c r="N37">
        <f t="shared" si="3"/>
        <v>2.9080927440478188</v>
      </c>
      <c r="O37">
        <v>3.9578552483285736</v>
      </c>
      <c r="P37">
        <v>3.5585283247305668</v>
      </c>
      <c r="Q37">
        <v>-0.32064397689166346</v>
      </c>
    </row>
    <row r="38" spans="1:17">
      <c r="A38" s="3">
        <v>25203</v>
      </c>
      <c r="B38">
        <v>4178.3</v>
      </c>
      <c r="D38">
        <v>4.3644502304257458</v>
      </c>
      <c r="E38">
        <f t="shared" si="0"/>
        <v>4003.5663396633167</v>
      </c>
      <c r="F38">
        <f t="shared" si="1"/>
        <v>2.186491703293747</v>
      </c>
      <c r="G38">
        <v>5.1562760937806393</v>
      </c>
      <c r="H38">
        <v>3.8177617984532732</v>
      </c>
      <c r="I38">
        <v>0.56609459002810281</v>
      </c>
      <c r="L38">
        <v>3.8410422925364855</v>
      </c>
      <c r="M38">
        <f t="shared" si="2"/>
        <v>4023.7462064653346</v>
      </c>
      <c r="N38">
        <f t="shared" si="3"/>
        <v>2.4834200615028612</v>
      </c>
      <c r="O38">
        <v>3.908158701323087</v>
      </c>
      <c r="P38">
        <v>3.5448774670462093</v>
      </c>
      <c r="Q38">
        <v>-0.35392778843563399</v>
      </c>
    </row>
    <row r="39" spans="1:17">
      <c r="A39" s="3">
        <v>25293</v>
      </c>
      <c r="B39">
        <v>4244.1000000000004</v>
      </c>
      <c r="D39">
        <v>4.2145549566509999</v>
      </c>
      <c r="E39">
        <f t="shared" si="0"/>
        <v>4072.4637760679138</v>
      </c>
      <c r="F39">
        <f t="shared" si="1"/>
        <v>7.0633438078821387</v>
      </c>
      <c r="G39">
        <v>5.3005440442013461</v>
      </c>
      <c r="H39">
        <v>3.9301564515936698</v>
      </c>
      <c r="I39">
        <v>0.57522790261604873</v>
      </c>
      <c r="L39">
        <v>3.8450857428575773</v>
      </c>
      <c r="M39">
        <f t="shared" si="2"/>
        <v>4086.9531472190129</v>
      </c>
      <c r="N39">
        <f t="shared" si="3"/>
        <v>6.4330027729292416</v>
      </c>
      <c r="O39">
        <v>3.857772985062601</v>
      </c>
      <c r="P39">
        <v>3.532373269525436</v>
      </c>
      <c r="Q39">
        <v>-0.38927942472749155</v>
      </c>
    </row>
    <row r="40" spans="1:17">
      <c r="A40" s="3">
        <v>25384</v>
      </c>
      <c r="B40">
        <v>4256.5</v>
      </c>
      <c r="D40">
        <v>4.2086626064294705</v>
      </c>
      <c r="E40">
        <f t="shared" si="0"/>
        <v>4084.5932512115191</v>
      </c>
      <c r="F40">
        <f t="shared" si="1"/>
        <v>1.196697955410797</v>
      </c>
      <c r="G40">
        <v>5.1837852465086698</v>
      </c>
      <c r="H40">
        <v>3.831053923426984</v>
      </c>
      <c r="I40">
        <v>0.57762231975991196</v>
      </c>
      <c r="L40">
        <v>3.5208716017446022</v>
      </c>
      <c r="M40">
        <f t="shared" si="2"/>
        <v>4111.7312230283287</v>
      </c>
      <c r="N40">
        <f t="shared" si="3"/>
        <v>2.4472335319519978</v>
      </c>
      <c r="O40">
        <v>3.8026170167954532</v>
      </c>
      <c r="P40">
        <v>3.5159347183412546</v>
      </c>
      <c r="Q40">
        <v>-0.42467095048157111</v>
      </c>
    </row>
    <row r="41" spans="1:17">
      <c r="A41" s="3">
        <v>25476</v>
      </c>
      <c r="B41">
        <v>4283.3999999999996</v>
      </c>
      <c r="D41">
        <v>3.9108647431377221</v>
      </c>
      <c r="E41">
        <f t="shared" si="0"/>
        <v>4122.186847918495</v>
      </c>
      <c r="F41">
        <f t="shared" si="1"/>
        <v>3.732640153539335</v>
      </c>
      <c r="G41">
        <v>5.1506101481093447</v>
      </c>
      <c r="H41">
        <v>3.8222605179050309</v>
      </c>
      <c r="I41">
        <v>0.55501973203902077</v>
      </c>
      <c r="L41">
        <v>3.0661441107604333</v>
      </c>
      <c r="M41">
        <f t="shared" si="2"/>
        <v>4155.9719119760875</v>
      </c>
      <c r="N41">
        <f t="shared" si="3"/>
        <v>4.373811603071931</v>
      </c>
      <c r="O41">
        <v>3.7533937104937349</v>
      </c>
      <c r="P41">
        <v>3.5016235273443446</v>
      </c>
      <c r="Q41">
        <v>-0.45668758761988026</v>
      </c>
    </row>
    <row r="42" spans="1:17">
      <c r="A42" s="3">
        <v>25568</v>
      </c>
      <c r="B42">
        <v>4263.3</v>
      </c>
      <c r="D42">
        <v>3.2125440009145905</v>
      </c>
      <c r="E42">
        <f t="shared" si="0"/>
        <v>4130.6025747822105</v>
      </c>
      <c r="F42">
        <f t="shared" si="1"/>
        <v>0.81913161089104403</v>
      </c>
      <c r="G42">
        <v>4.8738255689182752</v>
      </c>
      <c r="H42">
        <v>3.694409434105467</v>
      </c>
      <c r="I42">
        <v>0.43195340743608052</v>
      </c>
      <c r="L42">
        <v>2.2221353210605912</v>
      </c>
      <c r="M42">
        <f t="shared" si="2"/>
        <v>4170.6231107477579</v>
      </c>
      <c r="N42">
        <f t="shared" si="3"/>
        <v>1.4176088707173795</v>
      </c>
      <c r="O42">
        <v>3.7086245409768859</v>
      </c>
      <c r="P42">
        <v>3.4869364567223537</v>
      </c>
      <c r="Q42">
        <v>-0.48379815938432807</v>
      </c>
    </row>
    <row r="43" spans="1:17">
      <c r="A43" s="3">
        <v>25658</v>
      </c>
      <c r="B43">
        <v>4256.6000000000004</v>
      </c>
      <c r="D43">
        <v>2.3696965630211935</v>
      </c>
      <c r="E43">
        <f t="shared" si="0"/>
        <v>4158.0664424257011</v>
      </c>
      <c r="F43">
        <f t="shared" si="1"/>
        <v>2.6861930266901091</v>
      </c>
      <c r="G43">
        <v>4.7234571580652487</v>
      </c>
      <c r="H43">
        <v>3.6432587691420624</v>
      </c>
      <c r="I43">
        <v>0.34308459991472018</v>
      </c>
      <c r="L43">
        <v>1.3943964219884037</v>
      </c>
      <c r="M43">
        <f t="shared" si="2"/>
        <v>4198.0623685402343</v>
      </c>
      <c r="N43">
        <f t="shared" si="3"/>
        <v>2.6577552789261993</v>
      </c>
      <c r="O43">
        <v>3.6736936630972821</v>
      </c>
      <c r="P43">
        <v>3.4760608031182931</v>
      </c>
      <c r="Q43">
        <v>-0.50565299254191598</v>
      </c>
    </row>
    <row r="44" spans="1:17">
      <c r="A44" s="3">
        <v>25749</v>
      </c>
      <c r="B44">
        <v>4264.3</v>
      </c>
      <c r="D44">
        <v>1.7387245787847405</v>
      </c>
      <c r="E44">
        <f t="shared" si="0"/>
        <v>4191.4227032576946</v>
      </c>
      <c r="F44">
        <f t="shared" si="1"/>
        <v>3.2476432122491738</v>
      </c>
      <c r="G44">
        <v>4.6763677303143876</v>
      </c>
      <c r="H44">
        <v>3.6245485479972528</v>
      </c>
      <c r="I44">
        <v>0.31849089493651017</v>
      </c>
      <c r="L44">
        <v>0.73938317656813979</v>
      </c>
      <c r="M44">
        <f t="shared" si="2"/>
        <v>4233.0018961163059</v>
      </c>
      <c r="N44">
        <f t="shared" si="3"/>
        <v>3.3709021396537642</v>
      </c>
      <c r="O44">
        <v>3.6426831738203873</v>
      </c>
      <c r="P44">
        <v>3.4667181538027942</v>
      </c>
      <c r="Q44">
        <v>-0.52543060288397925</v>
      </c>
    </row>
    <row r="45" spans="1:17">
      <c r="A45" s="3">
        <v>25841</v>
      </c>
      <c r="B45">
        <v>4302.3</v>
      </c>
      <c r="D45">
        <v>1.2166045659329257</v>
      </c>
      <c r="E45">
        <f t="shared" si="0"/>
        <v>4250.5871625020409</v>
      </c>
      <c r="F45">
        <f t="shared" si="1"/>
        <v>5.7669203696867788</v>
      </c>
      <c r="G45">
        <v>4.692559722161401</v>
      </c>
      <c r="H45">
        <v>3.6851266431561367</v>
      </c>
      <c r="I45">
        <v>0.26184847054426874</v>
      </c>
      <c r="L45">
        <v>0.28678231522872011</v>
      </c>
      <c r="M45">
        <f t="shared" si="2"/>
        <v>4289.9970471449542</v>
      </c>
      <c r="N45">
        <f t="shared" si="3"/>
        <v>5.4955452177320119</v>
      </c>
      <c r="O45">
        <v>3.6125982856818748</v>
      </c>
      <c r="P45">
        <v>3.4576607922767808</v>
      </c>
      <c r="Q45">
        <v>-0.54462562006030968</v>
      </c>
    </row>
    <row r="46" spans="1:17">
      <c r="A46" s="3">
        <v>25933</v>
      </c>
      <c r="B46">
        <v>4256.6000000000004</v>
      </c>
      <c r="D46">
        <v>1.1259061449407</v>
      </c>
      <c r="E46">
        <f t="shared" si="0"/>
        <v>4209.2082654855467</v>
      </c>
      <c r="F46">
        <f t="shared" si="1"/>
        <v>-3.8374540042297789</v>
      </c>
      <c r="G46">
        <v>4.4523860669179784</v>
      </c>
      <c r="H46">
        <v>3.431378904795356</v>
      </c>
      <c r="I46">
        <v>0.3267614699251814</v>
      </c>
      <c r="L46">
        <v>-0.36636608777405399</v>
      </c>
      <c r="M46">
        <f t="shared" si="2"/>
        <v>4272.2520828156576</v>
      </c>
      <c r="N46">
        <f t="shared" si="3"/>
        <v>-1.6443058711736236</v>
      </c>
      <c r="O46">
        <v>3.583966989348315</v>
      </c>
      <c r="P46">
        <v>3.446499150204124</v>
      </c>
      <c r="Q46">
        <v>-0.55983702125683565</v>
      </c>
    </row>
    <row r="47" spans="1:17">
      <c r="A47" s="3">
        <v>26023</v>
      </c>
      <c r="B47">
        <v>4374</v>
      </c>
      <c r="D47">
        <v>1.1292338832512314</v>
      </c>
      <c r="E47">
        <f t="shared" si="0"/>
        <v>4325.1588408645212</v>
      </c>
      <c r="F47">
        <f t="shared" si="1"/>
        <v>11.482471409909945</v>
      </c>
      <c r="G47">
        <v>4.859994269778082</v>
      </c>
      <c r="H47">
        <v>3.7042509413509235</v>
      </c>
      <c r="I47">
        <v>0.40628944116997023</v>
      </c>
      <c r="L47">
        <v>-2.9518978771875481E-2</v>
      </c>
      <c r="M47">
        <f t="shared" si="2"/>
        <v>4375.291541381308</v>
      </c>
      <c r="N47">
        <f t="shared" si="3"/>
        <v>10.001981162536344</v>
      </c>
      <c r="O47">
        <v>3.5625457353495302</v>
      </c>
      <c r="P47">
        <v>3.4425482538298002</v>
      </c>
      <c r="Q47">
        <v>-0.57650802303506277</v>
      </c>
    </row>
    <row r="48" spans="1:17">
      <c r="A48" s="3">
        <v>26114</v>
      </c>
      <c r="B48">
        <v>4398.8</v>
      </c>
      <c r="D48">
        <v>1.4579390576259357</v>
      </c>
      <c r="E48">
        <f t="shared" si="0"/>
        <v>4335.5897437474814</v>
      </c>
      <c r="F48">
        <f t="shared" si="1"/>
        <v>0.96816768923941865</v>
      </c>
      <c r="G48">
        <v>4.6597881060189561</v>
      </c>
      <c r="H48">
        <v>3.5967832374306656</v>
      </c>
      <c r="I48">
        <v>0.33529413257351415</v>
      </c>
      <c r="L48">
        <v>4.9420858074427088E-2</v>
      </c>
      <c r="M48">
        <f t="shared" si="2"/>
        <v>4396.6271491365642</v>
      </c>
      <c r="N48">
        <f t="shared" si="3"/>
        <v>1.9648680762622606</v>
      </c>
      <c r="O48">
        <v>3.5281296802588473</v>
      </c>
      <c r="P48">
        <v>3.4293805981068664</v>
      </c>
      <c r="Q48">
        <v>-0.59509230732965268</v>
      </c>
    </row>
    <row r="49" spans="1:17">
      <c r="A49" s="3">
        <v>26206</v>
      </c>
      <c r="B49">
        <v>4433.8999999999996</v>
      </c>
      <c r="D49">
        <v>1.3558451128592424</v>
      </c>
      <c r="E49">
        <f t="shared" si="0"/>
        <v>4374.5873709235748</v>
      </c>
      <c r="F49">
        <f t="shared" si="1"/>
        <v>3.6467427687454368</v>
      </c>
      <c r="G49">
        <v>4.4298281623289268</v>
      </c>
      <c r="H49">
        <v>3.5626905038915626</v>
      </c>
      <c r="I49">
        <v>0.14632465480698909</v>
      </c>
      <c r="L49">
        <v>0.14690602311418388</v>
      </c>
      <c r="M49">
        <f t="shared" si="2"/>
        <v>4427.3958887722838</v>
      </c>
      <c r="N49">
        <f t="shared" si="3"/>
        <v>2.8288266976577381</v>
      </c>
      <c r="O49">
        <v>3.5028470251550998</v>
      </c>
      <c r="P49">
        <v>3.4192882164012568</v>
      </c>
      <c r="Q49">
        <v>-0.60824066326034354</v>
      </c>
    </row>
    <row r="50" spans="1:17">
      <c r="A50" s="3">
        <v>26298</v>
      </c>
      <c r="B50">
        <v>4446.3</v>
      </c>
      <c r="D50">
        <v>0.66593290523644555</v>
      </c>
      <c r="E50">
        <f t="shared" si="0"/>
        <v>4416.8864994134601</v>
      </c>
      <c r="F50">
        <f t="shared" si="1"/>
        <v>3.9241731950142134</v>
      </c>
      <c r="G50">
        <v>3.9725783309441201</v>
      </c>
      <c r="H50">
        <v>3.5061387548048208</v>
      </c>
      <c r="I50">
        <v>-0.24293172744016223</v>
      </c>
      <c r="L50">
        <v>0.2443950915970845</v>
      </c>
      <c r="M50">
        <f t="shared" si="2"/>
        <v>4435.4599535836878</v>
      </c>
      <c r="N50">
        <f t="shared" si="3"/>
        <v>0.73055345643235903</v>
      </c>
      <c r="O50">
        <v>3.4826965433538342</v>
      </c>
      <c r="P50">
        <v>3.410713498666992</v>
      </c>
      <c r="Q50">
        <v>-0.6180815676648036</v>
      </c>
    </row>
    <row r="51" spans="1:17">
      <c r="A51" s="3">
        <v>26389</v>
      </c>
      <c r="B51">
        <v>4525.8</v>
      </c>
      <c r="D51">
        <v>1.0233694576423886</v>
      </c>
      <c r="E51">
        <f t="shared" si="0"/>
        <v>4479.953523919633</v>
      </c>
      <c r="F51">
        <f t="shared" si="1"/>
        <v>5.8349421609432905</v>
      </c>
      <c r="G51">
        <v>4.1689125935330544</v>
      </c>
      <c r="H51">
        <v>3.5950132371699928</v>
      </c>
      <c r="I51">
        <v>-0.15345326849866087</v>
      </c>
      <c r="L51">
        <v>0.81873913959282163</v>
      </c>
      <c r="M51">
        <f t="shared" si="2"/>
        <v>4489.0464199652542</v>
      </c>
      <c r="N51">
        <f t="shared" si="3"/>
        <v>4.9208343251009534</v>
      </c>
      <c r="O51">
        <v>3.4642046260069659</v>
      </c>
      <c r="P51">
        <v>3.4056157006813081</v>
      </c>
      <c r="Q51">
        <v>-0.63044428700009481</v>
      </c>
    </row>
    <row r="52" spans="1:17">
      <c r="A52" s="3">
        <v>26480</v>
      </c>
      <c r="B52">
        <v>4633.1000000000004</v>
      </c>
      <c r="D52">
        <v>1.0540480158847458</v>
      </c>
      <c r="E52">
        <f t="shared" si="0"/>
        <v>4584.7742776931809</v>
      </c>
      <c r="F52">
        <f t="shared" si="1"/>
        <v>9.6927189366217128</v>
      </c>
      <c r="G52">
        <v>4.1557432215746841</v>
      </c>
      <c r="H52">
        <v>3.7545261433504522</v>
      </c>
      <c r="I52">
        <v>-0.35840862140953511</v>
      </c>
      <c r="L52">
        <v>1.6775416558588176</v>
      </c>
      <c r="M52">
        <f t="shared" si="2"/>
        <v>4556.6601282329821</v>
      </c>
      <c r="N52">
        <f t="shared" si="3"/>
        <v>6.1622614741599691</v>
      </c>
      <c r="O52">
        <v>3.4342046288723784</v>
      </c>
      <c r="P52">
        <v>3.3972100074384506</v>
      </c>
      <c r="Q52">
        <v>-0.65033792871323737</v>
      </c>
    </row>
    <row r="53" spans="1:17">
      <c r="A53" s="3">
        <v>26572</v>
      </c>
      <c r="B53">
        <v>4677.5</v>
      </c>
      <c r="D53">
        <v>1.4441277963413768</v>
      </c>
      <c r="E53">
        <f t="shared" si="0"/>
        <v>4610.9125304823174</v>
      </c>
      <c r="F53">
        <f t="shared" si="1"/>
        <v>2.3000154091969316</v>
      </c>
      <c r="G53">
        <v>3.9904132199110727</v>
      </c>
      <c r="H53">
        <v>3.6884036531942166</v>
      </c>
      <c r="I53">
        <v>-0.44423805511728875</v>
      </c>
      <c r="L53">
        <v>2.2774955609157814</v>
      </c>
      <c r="M53">
        <f t="shared" si="2"/>
        <v>4573.3423314165066</v>
      </c>
      <c r="N53">
        <f t="shared" si="3"/>
        <v>1.4724854009409372</v>
      </c>
      <c r="O53">
        <v>3.3950510161850094</v>
      </c>
      <c r="P53">
        <v>3.3843936652462623</v>
      </c>
      <c r="Q53">
        <v>-0.67408216282172873</v>
      </c>
    </row>
    <row r="54" spans="1:17">
      <c r="A54" s="3">
        <v>26664</v>
      </c>
      <c r="B54">
        <v>4754.5</v>
      </c>
      <c r="D54">
        <v>1.4701090692556136</v>
      </c>
      <c r="E54">
        <f t="shared" si="0"/>
        <v>4685.6163293910995</v>
      </c>
      <c r="F54">
        <f t="shared" si="1"/>
        <v>6.6398101972862333</v>
      </c>
      <c r="G54">
        <v>3.9388401020995483</v>
      </c>
      <c r="H54">
        <v>3.7596857111518571</v>
      </c>
      <c r="I54">
        <v>-0.58151520614511854</v>
      </c>
      <c r="L54">
        <v>3.0181815376108716</v>
      </c>
      <c r="M54">
        <f t="shared" si="2"/>
        <v>4615.2047425377832</v>
      </c>
      <c r="N54">
        <f t="shared" si="3"/>
        <v>3.7120083673260584</v>
      </c>
      <c r="O54">
        <v>3.3545530465933218</v>
      </c>
      <c r="P54">
        <v>3.3737835838407886</v>
      </c>
      <c r="Q54">
        <v>-0.70182339116244441</v>
      </c>
    </row>
    <row r="55" spans="1:17">
      <c r="A55" s="3">
        <v>26754</v>
      </c>
      <c r="B55">
        <v>4876.2</v>
      </c>
      <c r="D55">
        <v>1.8098091376572256</v>
      </c>
      <c r="E55">
        <f t="shared" si="0"/>
        <v>4789.5188501992779</v>
      </c>
      <c r="F55">
        <f t="shared" si="1"/>
        <v>9.1693310903503633</v>
      </c>
      <c r="G55">
        <v>4.0985771039891379</v>
      </c>
      <c r="H55">
        <v>3.9222742583484012</v>
      </c>
      <c r="I55">
        <v>-0.61726209808199384</v>
      </c>
      <c r="L55">
        <v>3.8802811947541613</v>
      </c>
      <c r="M55">
        <f t="shared" si="2"/>
        <v>4694.0573744290577</v>
      </c>
      <c r="N55">
        <f t="shared" si="3"/>
        <v>7.0113111885192536</v>
      </c>
      <c r="O55">
        <v>3.3031956314394617</v>
      </c>
      <c r="P55">
        <v>3.3613524885393415</v>
      </c>
      <c r="Q55">
        <v>-0.73823461880214192</v>
      </c>
    </row>
    <row r="56" spans="1:17">
      <c r="A56" s="3">
        <v>26845</v>
      </c>
      <c r="B56">
        <v>4932.6000000000004</v>
      </c>
      <c r="D56">
        <v>2.6828278787747877</v>
      </c>
      <c r="E56">
        <f t="shared" si="0"/>
        <v>4803.7243440775956</v>
      </c>
      <c r="F56">
        <f t="shared" si="1"/>
        <v>1.19167028247813</v>
      </c>
      <c r="G56">
        <v>4.2390478052332154</v>
      </c>
      <c r="H56">
        <v>3.8618981163010226</v>
      </c>
      <c r="I56">
        <v>-0.40419979339998258</v>
      </c>
      <c r="L56">
        <v>4.123432349949212</v>
      </c>
      <c r="M56">
        <f t="shared" si="2"/>
        <v>4737.2621980247332</v>
      </c>
      <c r="N56">
        <f t="shared" si="3"/>
        <v>3.7328037909084122</v>
      </c>
      <c r="O56">
        <v>3.2410242952506065</v>
      </c>
      <c r="P56">
        <v>3.343424329155567</v>
      </c>
      <c r="Q56">
        <v>-0.77885052279167333</v>
      </c>
    </row>
    <row r="57" spans="1:17">
      <c r="A57" s="3">
        <v>26937</v>
      </c>
      <c r="B57">
        <v>4906.3</v>
      </c>
      <c r="D57">
        <v>2.5542129631764965</v>
      </c>
      <c r="E57">
        <f t="shared" si="0"/>
        <v>4784.1038005544196</v>
      </c>
      <c r="F57">
        <f t="shared" si="1"/>
        <v>-1.6237952551670709</v>
      </c>
      <c r="G57">
        <v>3.9771721632390342</v>
      </c>
      <c r="H57">
        <v>3.6715016723966696</v>
      </c>
      <c r="I57">
        <v>-0.43715747735285959</v>
      </c>
      <c r="L57">
        <v>3.6860032112098224</v>
      </c>
      <c r="M57">
        <f t="shared" si="2"/>
        <v>4731.8826534433965</v>
      </c>
      <c r="N57">
        <f t="shared" si="3"/>
        <v>-0.45345922853594622</v>
      </c>
      <c r="O57">
        <v>3.1830126167807129</v>
      </c>
      <c r="P57">
        <v>3.3257470102010513</v>
      </c>
      <c r="Q57">
        <v>-0.81560836019326688</v>
      </c>
    </row>
    <row r="58" spans="1:17">
      <c r="A58" s="3">
        <v>27029</v>
      </c>
      <c r="B58">
        <v>4953.1000000000004</v>
      </c>
      <c r="D58">
        <v>2.1983001801313549</v>
      </c>
      <c r="E58">
        <f t="shared" si="0"/>
        <v>4846.5581044594965</v>
      </c>
      <c r="F58">
        <f t="shared" si="1"/>
        <v>5.3249639826101314</v>
      </c>
      <c r="G58">
        <v>4.0976482427156293</v>
      </c>
      <c r="H58">
        <v>3.7317377055097425</v>
      </c>
      <c r="I58">
        <v>-0.38910454516823784</v>
      </c>
      <c r="L58">
        <v>3.2607610481305755</v>
      </c>
      <c r="M58">
        <f t="shared" si="2"/>
        <v>4796.6913566435223</v>
      </c>
      <c r="N58">
        <f t="shared" si="3"/>
        <v>5.5920532314206239</v>
      </c>
      <c r="O58">
        <v>3.1338936271214797</v>
      </c>
      <c r="P58">
        <v>3.3138070015467886</v>
      </c>
      <c r="Q58">
        <v>-0.85037160694008307</v>
      </c>
    </row>
    <row r="59" spans="1:17">
      <c r="A59" s="3">
        <v>27119</v>
      </c>
      <c r="B59">
        <v>4909.6000000000004</v>
      </c>
      <c r="D59">
        <v>1.9302170222125596</v>
      </c>
      <c r="E59">
        <f t="shared" si="0"/>
        <v>4816.6286145845288</v>
      </c>
      <c r="F59">
        <f t="shared" si="1"/>
        <v>-2.4473771686366885</v>
      </c>
      <c r="G59">
        <v>3.9932684438354853</v>
      </c>
      <c r="H59">
        <v>3.5430188723295521</v>
      </c>
      <c r="I59">
        <v>-0.26658341538792385</v>
      </c>
      <c r="L59">
        <v>2.2620394018246088</v>
      </c>
      <c r="M59">
        <f t="shared" si="2"/>
        <v>4800.9994996368132</v>
      </c>
      <c r="N59">
        <f t="shared" si="3"/>
        <v>0.35974384669050785</v>
      </c>
      <c r="O59">
        <v>3.0841629270835922</v>
      </c>
      <c r="P59">
        <v>3.2991360704923371</v>
      </c>
      <c r="Q59">
        <v>-0.88246311419327317</v>
      </c>
    </row>
    <row r="60" spans="1:17">
      <c r="A60" s="3">
        <v>27210</v>
      </c>
      <c r="B60">
        <v>4922.2</v>
      </c>
      <c r="D60">
        <v>2.0199933882041705</v>
      </c>
      <c r="E60">
        <f t="shared" si="0"/>
        <v>4824.7405596961326</v>
      </c>
      <c r="F60">
        <f t="shared" si="1"/>
        <v>0.67536540013297675</v>
      </c>
      <c r="G60">
        <v>4.3192306764020918</v>
      </c>
      <c r="H60">
        <v>3.5048618419829869</v>
      </c>
      <c r="I60">
        <v>0.10525587923265639</v>
      </c>
      <c r="L60">
        <v>1.3213500498623034</v>
      </c>
      <c r="M60">
        <f t="shared" si="2"/>
        <v>4858.0086996251866</v>
      </c>
      <c r="N60">
        <f t="shared" si="3"/>
        <v>4.8350507951706589</v>
      </c>
      <c r="O60">
        <v>3.045716023821762</v>
      </c>
      <c r="P60">
        <v>3.2894902428017008</v>
      </c>
      <c r="Q60">
        <v>-0.90931262029117277</v>
      </c>
    </row>
    <row r="61" spans="1:17">
      <c r="A61" s="3">
        <v>27302</v>
      </c>
      <c r="B61">
        <v>4873.5</v>
      </c>
      <c r="D61">
        <v>2.117493271782223</v>
      </c>
      <c r="E61">
        <f t="shared" si="0"/>
        <v>4772.4438231453114</v>
      </c>
      <c r="F61">
        <f t="shared" si="1"/>
        <v>-4.2657278490052963</v>
      </c>
      <c r="G61">
        <v>4.3917979071907487</v>
      </c>
      <c r="H61">
        <v>3.2927770716681923</v>
      </c>
      <c r="I61">
        <v>0.43281743426673353</v>
      </c>
      <c r="L61">
        <v>7.1484867627873427E-2</v>
      </c>
      <c r="M61">
        <f t="shared" si="2"/>
        <v>4870.0186735977259</v>
      </c>
      <c r="N61">
        <f t="shared" si="3"/>
        <v>0.99255351483023002</v>
      </c>
      <c r="O61">
        <v>3.0130904787786612</v>
      </c>
      <c r="P61">
        <v>3.2788951055989473</v>
      </c>
      <c r="Q61">
        <v>-0.92919939183680067</v>
      </c>
    </row>
    <row r="62" spans="1:17">
      <c r="A62" s="3">
        <v>27394</v>
      </c>
      <c r="B62">
        <v>4854.3</v>
      </c>
      <c r="D62">
        <v>1.2617086613886386</v>
      </c>
      <c r="E62">
        <f t="shared" si="0"/>
        <v>4793.8160082133372</v>
      </c>
      <c r="F62">
        <f t="shared" si="1"/>
        <v>1.8033678226542005</v>
      </c>
      <c r="G62">
        <v>4.2172821730888659</v>
      </c>
      <c r="H62">
        <v>3.2280310089729545</v>
      </c>
      <c r="I62">
        <v>0.33614735820063735</v>
      </c>
      <c r="L62">
        <v>-1.0641323475530271</v>
      </c>
      <c r="M62">
        <f t="shared" si="2"/>
        <v>4906.5117789765891</v>
      </c>
      <c r="N62">
        <f t="shared" si="3"/>
        <v>3.0312282716487005</v>
      </c>
      <c r="O62">
        <v>2.9959998631422868</v>
      </c>
      <c r="P62">
        <v>3.2732253546777521</v>
      </c>
      <c r="Q62">
        <v>-0.93947313748932859</v>
      </c>
    </row>
    <row r="63" spans="1:17">
      <c r="A63" s="3">
        <v>27484</v>
      </c>
      <c r="B63">
        <v>4795.3</v>
      </c>
      <c r="D63">
        <v>-0.1136631088180593</v>
      </c>
      <c r="E63">
        <f t="shared" si="0"/>
        <v>4800.7566892998493</v>
      </c>
      <c r="F63">
        <f t="shared" si="1"/>
        <v>0.58039516979644379</v>
      </c>
      <c r="G63">
        <v>3.6242173138753468</v>
      </c>
      <c r="H63">
        <v>3.0757294470955729</v>
      </c>
      <c r="I63">
        <v>-7.3801882692899001E-2</v>
      </c>
      <c r="L63">
        <v>-2.0892877466147866</v>
      </c>
      <c r="M63">
        <f t="shared" si="2"/>
        <v>4897.6254892213847</v>
      </c>
      <c r="N63">
        <f t="shared" si="3"/>
        <v>-0.72248294200982777</v>
      </c>
      <c r="O63">
        <v>2.990341723686972</v>
      </c>
      <c r="P63">
        <v>3.2695881270314642</v>
      </c>
      <c r="Q63">
        <v>-0.94075815574213839</v>
      </c>
    </row>
    <row r="64" spans="1:17">
      <c r="A64" s="3">
        <v>27575</v>
      </c>
      <c r="B64">
        <v>4831.8999999999996</v>
      </c>
      <c r="D64">
        <v>-1.2898620601876019</v>
      </c>
      <c r="E64">
        <f t="shared" si="0"/>
        <v>4895.0392541708388</v>
      </c>
      <c r="F64">
        <f t="shared" si="1"/>
        <v>8.0901034356727575</v>
      </c>
      <c r="G64">
        <v>3.3215674587233552</v>
      </c>
      <c r="H64">
        <v>3.1674253226161952</v>
      </c>
      <c r="I64">
        <v>-0.48669976640331969</v>
      </c>
      <c r="L64">
        <v>-2.2475730566362699</v>
      </c>
      <c r="M64">
        <f t="shared" si="2"/>
        <v>4942.9974795403587</v>
      </c>
      <c r="N64">
        <f t="shared" si="3"/>
        <v>3.7574443348236564</v>
      </c>
      <c r="O64">
        <v>2.9961909056142808</v>
      </c>
      <c r="P64">
        <v>3.2724882063906944</v>
      </c>
      <c r="Q64">
        <v>-0.93839580493130925</v>
      </c>
    </row>
    <row r="65" spans="1:17">
      <c r="A65" s="3">
        <v>27667</v>
      </c>
      <c r="B65">
        <v>4913.3</v>
      </c>
      <c r="D65">
        <v>-1.0965116191447351</v>
      </c>
      <c r="E65">
        <f t="shared" si="0"/>
        <v>4967.7721993788309</v>
      </c>
      <c r="F65">
        <f t="shared" si="1"/>
        <v>6.0771824218539106</v>
      </c>
      <c r="G65">
        <v>3.4109980569222591</v>
      </c>
      <c r="H65">
        <v>3.2564848951767749</v>
      </c>
      <c r="I65">
        <v>-0.50434750998710698</v>
      </c>
      <c r="L65">
        <v>-1.8064076909975029</v>
      </c>
      <c r="M65">
        <f t="shared" si="2"/>
        <v>5003.6869865586368</v>
      </c>
      <c r="N65">
        <f t="shared" si="3"/>
        <v>5.0023404928025261</v>
      </c>
      <c r="O65">
        <v>2.9972111554322911</v>
      </c>
      <c r="P65">
        <v>3.2742143761961704</v>
      </c>
      <c r="Q65">
        <v>-0.93945096817773965</v>
      </c>
    </row>
    <row r="66" spans="1:17">
      <c r="A66" s="3">
        <v>27759</v>
      </c>
      <c r="B66">
        <v>4977.5</v>
      </c>
      <c r="D66">
        <v>-0.49421010466869575</v>
      </c>
      <c r="E66">
        <f t="shared" si="0"/>
        <v>5002.2214840319939</v>
      </c>
      <c r="F66">
        <f t="shared" si="1"/>
        <v>2.8028080487144225</v>
      </c>
      <c r="G66">
        <v>3.4517856915747664</v>
      </c>
      <c r="H66">
        <v>3.2487109953036137</v>
      </c>
      <c r="I66">
        <v>-0.45421313939516383</v>
      </c>
      <c r="L66">
        <v>-1.260175489636481</v>
      </c>
      <c r="M66">
        <f t="shared" si="2"/>
        <v>5041.0257711948561</v>
      </c>
      <c r="N66">
        <f t="shared" si="3"/>
        <v>3.0184793808212929</v>
      </c>
      <c r="O66">
        <v>2.9924354891418443</v>
      </c>
      <c r="P66">
        <v>3.2731292129569458</v>
      </c>
      <c r="Q66">
        <v>-0.94292191812070281</v>
      </c>
    </row>
    <row r="67" spans="1:17">
      <c r="A67" s="3">
        <v>27850</v>
      </c>
      <c r="B67">
        <v>5090.7</v>
      </c>
      <c r="D67">
        <v>-3.9345847848608173E-2</v>
      </c>
      <c r="E67">
        <f t="shared" si="0"/>
        <v>5092.7037674757312</v>
      </c>
      <c r="F67">
        <f t="shared" si="1"/>
        <v>7.4340606410435495</v>
      </c>
      <c r="G67">
        <v>3.5247462673423779</v>
      </c>
      <c r="H67">
        <v>3.3691497119561493</v>
      </c>
      <c r="I67">
        <v>-0.52605876126359519</v>
      </c>
      <c r="L67">
        <v>-0.54658465090039954</v>
      </c>
      <c r="M67">
        <f t="shared" si="2"/>
        <v>5118.6779077729161</v>
      </c>
      <c r="N67">
        <f t="shared" si="3"/>
        <v>6.3054521916230177</v>
      </c>
      <c r="O67">
        <v>2.9857916104414453</v>
      </c>
      <c r="P67">
        <v>3.2720891453613614</v>
      </c>
      <c r="Q67">
        <v>-0.94831529998763298</v>
      </c>
    </row>
    <row r="68" spans="1:17">
      <c r="A68" s="3">
        <v>27941</v>
      </c>
      <c r="B68">
        <v>5128.8999999999996</v>
      </c>
      <c r="D68">
        <v>-0.21444140830271863</v>
      </c>
      <c r="E68">
        <f t="shared" si="0"/>
        <v>5139.9221213827559</v>
      </c>
      <c r="F68">
        <f t="shared" si="1"/>
        <v>3.7606050458204088</v>
      </c>
      <c r="G68">
        <v>3.0405593624215603</v>
      </c>
      <c r="H68">
        <v>3.3152227811231976</v>
      </c>
      <c r="I68">
        <v>-0.94540809549997595</v>
      </c>
      <c r="L68">
        <v>-0.2551359140339855</v>
      </c>
      <c r="M68">
        <f t="shared" si="2"/>
        <v>5142.0191375263303</v>
      </c>
      <c r="N68">
        <f t="shared" si="3"/>
        <v>1.8365187646027348</v>
      </c>
      <c r="O68">
        <v>2.9763155791946341</v>
      </c>
      <c r="P68">
        <v>3.267171424345646</v>
      </c>
      <c r="Q68">
        <v>-0.95187864384360199</v>
      </c>
    </row>
    <row r="69" spans="1:17">
      <c r="A69" s="3">
        <v>28033</v>
      </c>
      <c r="B69">
        <v>5154.1000000000004</v>
      </c>
      <c r="D69">
        <v>0.29557967298080712</v>
      </c>
      <c r="E69">
        <f t="shared" si="0"/>
        <v>5138.9104253699152</v>
      </c>
      <c r="F69">
        <f t="shared" si="1"/>
        <v>-7.8709157722012257E-2</v>
      </c>
      <c r="G69">
        <v>2.9951069929397782</v>
      </c>
      <c r="H69">
        <v>3.2124431285939861</v>
      </c>
      <c r="I69">
        <v>-0.86728616021689953</v>
      </c>
      <c r="L69">
        <v>-0.19039168318329303</v>
      </c>
      <c r="M69">
        <f t="shared" si="2"/>
        <v>5163.9316964753552</v>
      </c>
      <c r="N69">
        <f t="shared" si="3"/>
        <v>1.7155149584803242</v>
      </c>
      <c r="O69">
        <v>2.9767933715354897</v>
      </c>
      <c r="P69">
        <v>3.2654072601698938</v>
      </c>
      <c r="Q69">
        <v>-0.94927975694613964</v>
      </c>
    </row>
    <row r="70" spans="1:17">
      <c r="A70" s="3">
        <v>28125</v>
      </c>
      <c r="B70">
        <v>5191.5</v>
      </c>
      <c r="D70">
        <v>0.56278703458087875</v>
      </c>
      <c r="E70">
        <f t="shared" si="0"/>
        <v>5162.4464208761246</v>
      </c>
      <c r="F70">
        <f t="shared" si="1"/>
        <v>1.8446074065236351</v>
      </c>
      <c r="G70">
        <v>2.9790912165733863</v>
      </c>
      <c r="H70">
        <v>3.1719837877396282</v>
      </c>
      <c r="I70">
        <v>-0.83465675444570164</v>
      </c>
      <c r="L70">
        <v>-6.5908467025906248E-2</v>
      </c>
      <c r="M70">
        <f t="shared" si="2"/>
        <v>5194.9238947021613</v>
      </c>
      <c r="N70">
        <f t="shared" si="3"/>
        <v>2.4223653880082185</v>
      </c>
      <c r="O70">
        <v>2.9845408064136776</v>
      </c>
      <c r="P70">
        <v>3.2666204950643545</v>
      </c>
      <c r="Q70">
        <v>-0.94299102186805894</v>
      </c>
    </row>
    <row r="71" spans="1:17">
      <c r="A71" s="3">
        <v>28215</v>
      </c>
      <c r="B71">
        <v>5251.8</v>
      </c>
      <c r="D71">
        <v>0.91682200492755328</v>
      </c>
      <c r="E71">
        <f t="shared" si="0"/>
        <v>5204.087778094683</v>
      </c>
      <c r="F71">
        <f t="shared" si="1"/>
        <v>3.2657310310100884</v>
      </c>
      <c r="G71">
        <v>3.0307109923467896</v>
      </c>
      <c r="H71">
        <v>3.1790136884888902</v>
      </c>
      <c r="I71">
        <v>-0.79148918760936493</v>
      </c>
      <c r="L71">
        <v>0.30939888768284618</v>
      </c>
      <c r="M71">
        <f t="shared" si="2"/>
        <v>5235.6011084070778</v>
      </c>
      <c r="N71">
        <f t="shared" si="3"/>
        <v>3.1690533728692127</v>
      </c>
      <c r="O71">
        <v>2.9939933549170257</v>
      </c>
      <c r="P71">
        <v>3.2690980360774415</v>
      </c>
      <c r="Q71">
        <v>-0.93651727705478616</v>
      </c>
    </row>
    <row r="72" spans="1:17">
      <c r="A72" s="3">
        <v>28306</v>
      </c>
      <c r="B72">
        <v>5356.1</v>
      </c>
      <c r="D72">
        <v>1.2084876044734756</v>
      </c>
      <c r="E72">
        <f t="shared" ref="E72:E135" si="4">B72/(D72/100+1)</f>
        <v>5292.1450826652381</v>
      </c>
      <c r="F72">
        <f t="shared" si="1"/>
        <v>6.9420522100654525</v>
      </c>
      <c r="G72">
        <v>3.0757930138089358</v>
      </c>
      <c r="H72">
        <v>3.2844781030633814</v>
      </c>
      <c r="I72">
        <v>-0.87320942114386302</v>
      </c>
      <c r="L72">
        <v>0.98069257433087387</v>
      </c>
      <c r="M72">
        <f t="shared" si="2"/>
        <v>5304.0832494364495</v>
      </c>
      <c r="N72">
        <f t="shared" si="3"/>
        <v>5.3355879043652354</v>
      </c>
      <c r="O72">
        <v>3.0002690901415834</v>
      </c>
      <c r="P72">
        <v>3.2713277453801175</v>
      </c>
      <c r="Q72">
        <v>-0.93292237184011406</v>
      </c>
    </row>
    <row r="73" spans="1:17">
      <c r="A73" s="3">
        <v>28398</v>
      </c>
      <c r="B73">
        <v>5451.9</v>
      </c>
      <c r="D73">
        <v>2.0317389440928082</v>
      </c>
      <c r="E73">
        <f t="shared" si="4"/>
        <v>5343.3373344614947</v>
      </c>
      <c r="F73">
        <f t="shared" ref="F73:F136" si="5">100*(((E73/E72)^4)-1)</f>
        <v>3.9258067215261372</v>
      </c>
      <c r="G73">
        <v>3.2221170494789884</v>
      </c>
      <c r="H73">
        <v>3.3175415327650963</v>
      </c>
      <c r="I73">
        <v>-0.76663829607418377</v>
      </c>
      <c r="L73">
        <v>1.5207409176173314</v>
      </c>
      <c r="M73">
        <f t="shared" ref="M73:M136" si="6">B73/(L73/100+1)</f>
        <v>5370.2326743499052</v>
      </c>
      <c r="N73">
        <f t="shared" ref="N73:N136" si="7">100*(((M73/M72)^4)-1)</f>
        <v>5.0826661555660513</v>
      </c>
      <c r="O73">
        <v>3.0009568928947474</v>
      </c>
      <c r="P73">
        <v>3.2704345285293841</v>
      </c>
      <c r="Q73">
        <v>-0.93116063423099893</v>
      </c>
    </row>
    <row r="74" spans="1:17">
      <c r="A74" s="3">
        <v>28490</v>
      </c>
      <c r="B74">
        <v>5450.8</v>
      </c>
      <c r="D74">
        <v>1.9950784636552044</v>
      </c>
      <c r="E74">
        <f t="shared" si="4"/>
        <v>5344.1794271890585</v>
      </c>
      <c r="F74">
        <f t="shared" si="5"/>
        <v>6.3053613305918965E-2</v>
      </c>
      <c r="G74">
        <v>2.8333392995887547</v>
      </c>
      <c r="H74">
        <v>3.1757902519498264</v>
      </c>
      <c r="I74">
        <v>-0.98498526958777333</v>
      </c>
      <c r="L74">
        <v>1.5541998701716011</v>
      </c>
      <c r="M74">
        <f t="shared" si="6"/>
        <v>5367.380184146381</v>
      </c>
      <c r="N74">
        <f t="shared" si="7"/>
        <v>-0.21229756386323961</v>
      </c>
      <c r="O74">
        <v>3.0037108171618776</v>
      </c>
      <c r="P74">
        <v>3.2678428390292464</v>
      </c>
      <c r="Q74">
        <v>-0.92529066296171669</v>
      </c>
    </row>
    <row r="75" spans="1:17">
      <c r="A75" s="3">
        <v>28580</v>
      </c>
      <c r="B75">
        <v>5469.4</v>
      </c>
      <c r="D75">
        <v>1.9119969301258379</v>
      </c>
      <c r="E75">
        <f t="shared" si="4"/>
        <v>5366.7871936117554</v>
      </c>
      <c r="F75">
        <f t="shared" si="5"/>
        <v>1.7029091183340617</v>
      </c>
      <c r="G75">
        <v>2.7362297631286649</v>
      </c>
      <c r="H75">
        <v>3.1214798423385108</v>
      </c>
      <c r="I75">
        <v>-1.0167961701402792</v>
      </c>
      <c r="L75">
        <v>1.7967547464558038</v>
      </c>
      <c r="M75">
        <f t="shared" si="6"/>
        <v>5372.8628320446778</v>
      </c>
      <c r="N75">
        <f t="shared" si="7"/>
        <v>0.40921671419684724</v>
      </c>
      <c r="O75">
        <v>3.0153972673077116</v>
      </c>
      <c r="P75">
        <v>3.2707350682996381</v>
      </c>
      <c r="Q75">
        <v>-0.91708160559270357</v>
      </c>
    </row>
    <row r="76" spans="1:17">
      <c r="A76" s="3">
        <v>28671</v>
      </c>
      <c r="B76">
        <v>5684.6</v>
      </c>
      <c r="D76">
        <v>2.608694942506645</v>
      </c>
      <c r="E76">
        <f t="shared" si="4"/>
        <v>5540.076309502987</v>
      </c>
      <c r="F76">
        <f t="shared" si="5"/>
        <v>13.554797722789736</v>
      </c>
      <c r="G76">
        <v>3.4074505443396683</v>
      </c>
      <c r="H76">
        <v>3.4763752219801445</v>
      </c>
      <c r="I76">
        <v>-0.77227414422046448</v>
      </c>
      <c r="L76">
        <v>2.9165965819870507</v>
      </c>
      <c r="M76">
        <f t="shared" si="6"/>
        <v>5523.5017371289041</v>
      </c>
      <c r="N76">
        <f t="shared" si="7"/>
        <v>11.695317412639493</v>
      </c>
      <c r="O76">
        <v>3.0193588617544909</v>
      </c>
      <c r="P76">
        <v>3.2760061877396387</v>
      </c>
      <c r="Q76">
        <v>-0.91945759746871747</v>
      </c>
    </row>
    <row r="77" spans="1:17">
      <c r="A77" s="3">
        <v>28763</v>
      </c>
      <c r="B77">
        <v>5740.3</v>
      </c>
      <c r="D77">
        <v>3.2102287976699699</v>
      </c>
      <c r="E77">
        <f t="shared" si="4"/>
        <v>5561.7549412210883</v>
      </c>
      <c r="F77">
        <f t="shared" si="5"/>
        <v>1.5744338045039052</v>
      </c>
      <c r="G77">
        <v>3.3158074433494793</v>
      </c>
      <c r="H77">
        <v>3.4093039145799358</v>
      </c>
      <c r="I77">
        <v>-0.78327589278639576</v>
      </c>
      <c r="L77">
        <v>3.3987504497287091</v>
      </c>
      <c r="M77">
        <f t="shared" si="6"/>
        <v>5551.6144779630276</v>
      </c>
      <c r="N77">
        <f t="shared" si="7"/>
        <v>2.0514592198600745</v>
      </c>
      <c r="O77">
        <v>3.0003745194809897</v>
      </c>
      <c r="P77">
        <v>3.2687120574399606</v>
      </c>
      <c r="Q77">
        <v>-0.92967204163042283</v>
      </c>
    </row>
    <row r="78" spans="1:17">
      <c r="A78" s="3">
        <v>28855</v>
      </c>
      <c r="B78">
        <v>5816.2</v>
      </c>
      <c r="D78">
        <v>3.5861300636554461</v>
      </c>
      <c r="E78">
        <f t="shared" si="4"/>
        <v>5614.8443777423154</v>
      </c>
      <c r="F78">
        <f t="shared" si="5"/>
        <v>3.8731968239646308</v>
      </c>
      <c r="G78">
        <v>3.420693482056866</v>
      </c>
      <c r="H78">
        <v>3.4319553097685054</v>
      </c>
      <c r="I78">
        <v>-0.70562413969391669</v>
      </c>
      <c r="L78">
        <v>3.6200435992926714</v>
      </c>
      <c r="M78">
        <f t="shared" si="6"/>
        <v>5613.0067098714308</v>
      </c>
      <c r="N78">
        <f t="shared" si="7"/>
        <v>4.4972945864918401</v>
      </c>
      <c r="O78">
        <v>2.9847821640119183</v>
      </c>
      <c r="P78">
        <v>3.2634462285566332</v>
      </c>
      <c r="Q78">
        <v>-0.93893317173284929</v>
      </c>
    </row>
    <row r="79" spans="1:17">
      <c r="A79" s="3">
        <v>28945</v>
      </c>
      <c r="B79">
        <v>5825.9</v>
      </c>
      <c r="D79">
        <v>2.4886055775842806</v>
      </c>
      <c r="E79">
        <f t="shared" si="4"/>
        <v>5684.4367890143358</v>
      </c>
      <c r="F79">
        <f t="shared" si="5"/>
        <v>5.0506807091065253</v>
      </c>
      <c r="G79">
        <v>2.842277961753831</v>
      </c>
      <c r="H79">
        <v>3.404165488486993</v>
      </c>
      <c r="I79">
        <v>-1.2506273282766576</v>
      </c>
      <c r="L79">
        <v>3.3579116618890339</v>
      </c>
      <c r="M79">
        <f t="shared" si="6"/>
        <v>5636.6270431798721</v>
      </c>
      <c r="N79">
        <f t="shared" si="7"/>
        <v>1.6939120052659629</v>
      </c>
      <c r="O79">
        <v>2.9692779298517014</v>
      </c>
      <c r="P79">
        <v>3.2568738635121179</v>
      </c>
      <c r="Q79">
        <v>-0.9465353024995371</v>
      </c>
    </row>
    <row r="80" spans="1:17">
      <c r="A80" s="3">
        <v>29036</v>
      </c>
      <c r="B80">
        <v>5831.4</v>
      </c>
      <c r="D80">
        <v>3.1694198594929048</v>
      </c>
      <c r="E80">
        <f t="shared" si="4"/>
        <v>5652.2562673530783</v>
      </c>
      <c r="F80">
        <f t="shared" si="5"/>
        <v>-2.2453083024622567</v>
      </c>
      <c r="G80">
        <v>3.2924086740308613</v>
      </c>
      <c r="H80">
        <v>3.2990744401504641</v>
      </c>
      <c r="I80">
        <v>-0.6741432676897009</v>
      </c>
      <c r="L80">
        <v>2.8650989513780587</v>
      </c>
      <c r="M80">
        <f t="shared" si="6"/>
        <v>5668.978166011746</v>
      </c>
      <c r="N80">
        <f t="shared" si="7"/>
        <v>2.3156193330190034</v>
      </c>
      <c r="O80">
        <v>2.9596605829307832</v>
      </c>
      <c r="P80">
        <v>3.2529895120850165</v>
      </c>
      <c r="Q80">
        <v>-0.9514824056975546</v>
      </c>
    </row>
    <row r="81" spans="1:17">
      <c r="A81" s="3">
        <v>29128</v>
      </c>
      <c r="B81">
        <v>5873.3</v>
      </c>
      <c r="D81">
        <v>2.4653042165805346</v>
      </c>
      <c r="E81">
        <f t="shared" si="4"/>
        <v>5731.9890326833247</v>
      </c>
      <c r="F81">
        <f t="shared" si="5"/>
        <v>5.763064668040041</v>
      </c>
      <c r="G81">
        <v>3.2541266899199743</v>
      </c>
      <c r="H81">
        <v>3.3617723878186676</v>
      </c>
      <c r="I81">
        <v>-0.78780841473820973</v>
      </c>
      <c r="L81">
        <v>2.4537466848112217</v>
      </c>
      <c r="M81">
        <f t="shared" si="6"/>
        <v>5732.6356429585976</v>
      </c>
      <c r="N81">
        <f t="shared" si="7"/>
        <v>4.5678602249338063</v>
      </c>
      <c r="O81">
        <v>2.9512973915262322</v>
      </c>
      <c r="P81">
        <v>3.2503983541617441</v>
      </c>
      <c r="Q81">
        <v>-0.95673018922686159</v>
      </c>
    </row>
    <row r="82" spans="1:17">
      <c r="A82" s="3">
        <v>29220</v>
      </c>
      <c r="B82">
        <v>5889.5</v>
      </c>
      <c r="D82">
        <v>2.1568644297516357</v>
      </c>
      <c r="E82">
        <f t="shared" si="4"/>
        <v>5765.1534557914374</v>
      </c>
      <c r="F82">
        <f t="shared" si="5"/>
        <v>2.3345028229702747</v>
      </c>
      <c r="G82">
        <v>3.269295450314452</v>
      </c>
      <c r="H82">
        <v>3.3341612910503615</v>
      </c>
      <c r="I82">
        <v>-0.73944220715476749</v>
      </c>
      <c r="L82">
        <v>1.8995660879293155</v>
      </c>
      <c r="M82">
        <f t="shared" si="6"/>
        <v>5779.7105778820887</v>
      </c>
      <c r="N82">
        <f t="shared" si="7"/>
        <v>3.325379092919345</v>
      </c>
      <c r="O82">
        <v>2.9409762830173096</v>
      </c>
      <c r="P82">
        <v>3.2459865040433815</v>
      </c>
      <c r="Q82">
        <v>-0.96174683038561015</v>
      </c>
    </row>
    <row r="83" spans="1:17">
      <c r="A83" s="3">
        <v>29311</v>
      </c>
      <c r="B83">
        <v>5908.5</v>
      </c>
      <c r="D83">
        <v>2.1844059327335117</v>
      </c>
      <c r="E83">
        <f t="shared" si="4"/>
        <v>5782.1934238082067</v>
      </c>
      <c r="F83">
        <f t="shared" si="5"/>
        <v>1.1875253100972483</v>
      </c>
      <c r="G83">
        <v>3.544386308164865</v>
      </c>
      <c r="H83">
        <v>3.3081538183823231</v>
      </c>
      <c r="I83">
        <v>-0.43308197570211837</v>
      </c>
      <c r="L83">
        <v>1.053155982267981</v>
      </c>
      <c r="M83">
        <f t="shared" si="6"/>
        <v>5846.922782932952</v>
      </c>
      <c r="N83">
        <f t="shared" si="7"/>
        <v>4.7333675367751571</v>
      </c>
      <c r="O83">
        <v>2.9345683054243081</v>
      </c>
      <c r="P83">
        <v>3.2420721909400716</v>
      </c>
      <c r="Q83">
        <v>-0.96344854065360763</v>
      </c>
    </row>
    <row r="84" spans="1:17">
      <c r="A84" s="3">
        <v>29402</v>
      </c>
      <c r="B84">
        <v>5787.4</v>
      </c>
      <c r="D84">
        <v>0.93520429686861917</v>
      </c>
      <c r="E84">
        <f t="shared" si="4"/>
        <v>5733.7774667579943</v>
      </c>
      <c r="F84">
        <f t="shared" si="5"/>
        <v>-3.3074814361876315</v>
      </c>
      <c r="G84">
        <v>3.0733710976023243</v>
      </c>
      <c r="H84">
        <v>3.0624555476969229</v>
      </c>
      <c r="I84">
        <v>-0.60868858899150713</v>
      </c>
      <c r="L84">
        <v>-0.4483594777975668</v>
      </c>
      <c r="M84">
        <f t="shared" si="6"/>
        <v>5813.4652223127041</v>
      </c>
      <c r="N84">
        <f t="shared" si="7"/>
        <v>-2.2693288060775196</v>
      </c>
      <c r="O84">
        <v>2.935683589786966</v>
      </c>
      <c r="P84">
        <v>3.2375116981066769</v>
      </c>
      <c r="Q84">
        <v>-0.95685007243691145</v>
      </c>
    </row>
    <row r="85" spans="1:17">
      <c r="A85" s="3">
        <v>29494</v>
      </c>
      <c r="B85">
        <v>5776.6</v>
      </c>
      <c r="D85">
        <v>-0.25415490279931419</v>
      </c>
      <c r="E85">
        <f t="shared" si="4"/>
        <v>5791.3189209744014</v>
      </c>
      <c r="F85">
        <f t="shared" si="5"/>
        <v>4.0750414226772058</v>
      </c>
      <c r="G85">
        <v>3.1066137021101725</v>
      </c>
      <c r="H85">
        <v>3.0941646118297026</v>
      </c>
      <c r="I85">
        <v>-0.61357051067661195</v>
      </c>
      <c r="L85">
        <v>-1.3143678666608594</v>
      </c>
      <c r="M85">
        <f t="shared" si="6"/>
        <v>5853.5370095161825</v>
      </c>
      <c r="N85">
        <f t="shared" si="7"/>
        <v>2.7858091968725018</v>
      </c>
      <c r="O85">
        <v>2.9511232537975354</v>
      </c>
      <c r="P85">
        <v>3.2416584969003295</v>
      </c>
      <c r="Q85">
        <v>-0.94639619856393464</v>
      </c>
    </row>
    <row r="86" spans="1:17">
      <c r="A86" s="3">
        <v>29586</v>
      </c>
      <c r="B86">
        <v>5883.5</v>
      </c>
      <c r="D86">
        <v>-8.540112538980793E-2</v>
      </c>
      <c r="E86">
        <f t="shared" si="4"/>
        <v>5888.528869923819</v>
      </c>
      <c r="F86">
        <f t="shared" si="5"/>
        <v>6.8851344429785577</v>
      </c>
      <c r="G86">
        <v>3.6908728815409013</v>
      </c>
      <c r="H86">
        <v>3.2684056266190429</v>
      </c>
      <c r="I86">
        <v>-0.23880525085216436</v>
      </c>
      <c r="L86">
        <v>-1.229486175178863</v>
      </c>
      <c r="M86">
        <f t="shared" si="6"/>
        <v>5956.7372611171631</v>
      </c>
      <c r="N86">
        <f t="shared" si="7"/>
        <v>7.240864089760346</v>
      </c>
      <c r="O86">
        <v>2.9574561535844937</v>
      </c>
      <c r="P86">
        <v>3.2451061637339245</v>
      </c>
      <c r="Q86">
        <v>-0.94420850671977696</v>
      </c>
    </row>
    <row r="87" spans="1:17">
      <c r="A87" s="3">
        <v>29676</v>
      </c>
      <c r="B87">
        <v>6005.7</v>
      </c>
      <c r="D87">
        <v>-4.6732361454246529E-2</v>
      </c>
      <c r="E87">
        <f t="shared" si="4"/>
        <v>6008.5079176380777</v>
      </c>
      <c r="F87">
        <f t="shared" si="5"/>
        <v>8.4025046336665188</v>
      </c>
      <c r="G87">
        <v>3.9135658042532828</v>
      </c>
      <c r="H87">
        <v>3.4324474297676537</v>
      </c>
      <c r="I87">
        <v>-0.21334350452172246</v>
      </c>
      <c r="L87">
        <v>-1.0224553200608852</v>
      </c>
      <c r="M87">
        <f t="shared" si="6"/>
        <v>6067.7399297188695</v>
      </c>
      <c r="N87">
        <f t="shared" si="7"/>
        <v>7.6648782737725352</v>
      </c>
      <c r="O87">
        <v>2.9467292928217326</v>
      </c>
      <c r="P87">
        <v>3.241602581844881</v>
      </c>
      <c r="Q87">
        <v>-0.950722931601786</v>
      </c>
    </row>
    <row r="88" spans="1:17">
      <c r="A88" s="3">
        <v>29767</v>
      </c>
      <c r="B88">
        <v>5957.8</v>
      </c>
      <c r="D88">
        <v>-1.0038993433674932</v>
      </c>
      <c r="E88">
        <f t="shared" si="4"/>
        <v>6018.216839332491</v>
      </c>
      <c r="F88">
        <f t="shared" si="5"/>
        <v>0.64791323301098824</v>
      </c>
      <c r="G88">
        <v>3.3778795581192975</v>
      </c>
      <c r="H88">
        <v>3.2855410076553957</v>
      </c>
      <c r="I88">
        <v>-0.57240083110516182</v>
      </c>
      <c r="L88">
        <v>-1.6863224251562769</v>
      </c>
      <c r="M88">
        <f t="shared" si="6"/>
        <v>6059.9909869758221</v>
      </c>
      <c r="N88">
        <f t="shared" si="7"/>
        <v>-0.5098512148482115</v>
      </c>
      <c r="O88">
        <v>2.9300944807459723</v>
      </c>
      <c r="P88">
        <v>3.2322147550361238</v>
      </c>
      <c r="Q88">
        <v>-0.95607054681904979</v>
      </c>
    </row>
    <row r="89" spans="1:17">
      <c r="A89" s="3">
        <v>29859</v>
      </c>
      <c r="B89">
        <v>6030.2</v>
      </c>
      <c r="D89">
        <v>-1.6879482895091087</v>
      </c>
      <c r="E89">
        <f t="shared" si="4"/>
        <v>6133.7342625680512</v>
      </c>
      <c r="F89">
        <f t="shared" si="5"/>
        <v>7.9017530811867909</v>
      </c>
      <c r="G89">
        <v>3.5959450074083827</v>
      </c>
      <c r="H89">
        <v>3.4329949672849729</v>
      </c>
      <c r="I89">
        <v>-0.53162261812845657</v>
      </c>
      <c r="L89">
        <v>-2.3382663792368703</v>
      </c>
      <c r="M89">
        <f t="shared" si="6"/>
        <v>6174.5780833834842</v>
      </c>
      <c r="N89">
        <f t="shared" si="7"/>
        <v>7.7807584248283934</v>
      </c>
      <c r="O89">
        <v>2.9226214407613837</v>
      </c>
      <c r="P89">
        <v>3.2287002270705156</v>
      </c>
      <c r="Q89">
        <v>-0.959317990207043</v>
      </c>
    </row>
    <row r="90" spans="1:17">
      <c r="A90" s="3">
        <v>29951</v>
      </c>
      <c r="B90">
        <v>5955.1</v>
      </c>
      <c r="D90">
        <v>-2.9868882429543646</v>
      </c>
      <c r="E90">
        <f t="shared" si="4"/>
        <v>6138.4485995188252</v>
      </c>
      <c r="F90">
        <f t="shared" si="5"/>
        <v>0.30779128238831444</v>
      </c>
      <c r="G90">
        <v>3.1869054051936088</v>
      </c>
      <c r="H90">
        <v>3.2899801219536786</v>
      </c>
      <c r="I90">
        <v>-0.76871223172222813</v>
      </c>
      <c r="L90">
        <v>-3.8084564866727533</v>
      </c>
      <c r="M90">
        <f t="shared" si="6"/>
        <v>6190.8768510143791</v>
      </c>
      <c r="N90">
        <f t="shared" si="7"/>
        <v>1.0600507942625681</v>
      </c>
      <c r="O90">
        <v>2.9124394115131591</v>
      </c>
      <c r="P90">
        <v>3.2197476808191037</v>
      </c>
      <c r="Q90">
        <v>-0.95873617027238567</v>
      </c>
    </row>
    <row r="91" spans="1:17">
      <c r="A91" s="3">
        <v>30041</v>
      </c>
      <c r="B91">
        <v>5857.3</v>
      </c>
      <c r="D91">
        <v>-4.9341816305807242</v>
      </c>
      <c r="E91">
        <f t="shared" si="4"/>
        <v>6161.3102379647462</v>
      </c>
      <c r="F91">
        <f t="shared" si="5"/>
        <v>1.4980770513685737</v>
      </c>
      <c r="G91">
        <v>2.6149835715123784</v>
      </c>
      <c r="H91">
        <v>3.1573299446003285</v>
      </c>
      <c r="I91">
        <v>-1.1811457519095347</v>
      </c>
      <c r="L91">
        <v>-5.3647772468416406</v>
      </c>
      <c r="M91">
        <f t="shared" si="6"/>
        <v>6189.3445480419905</v>
      </c>
      <c r="N91">
        <f t="shared" si="7"/>
        <v>-9.8967187557275071E-2</v>
      </c>
      <c r="O91">
        <v>2.918157432993616</v>
      </c>
      <c r="P91">
        <v>3.2158929929576554</v>
      </c>
      <c r="Q91">
        <v>-0.94838357024605746</v>
      </c>
    </row>
    <row r="92" spans="1:17">
      <c r="A92" s="3">
        <v>30132</v>
      </c>
      <c r="B92">
        <v>5889.1</v>
      </c>
      <c r="D92">
        <v>-6.0577624087501363</v>
      </c>
      <c r="E92">
        <f t="shared" si="4"/>
        <v>6268.8521702282014</v>
      </c>
      <c r="F92">
        <f t="shared" si="5"/>
        <v>7.1666871506442353</v>
      </c>
      <c r="G92">
        <v>2.6680411995096724</v>
      </c>
      <c r="H92">
        <v>3.2637738518232973</v>
      </c>
      <c r="I92">
        <v>-1.2560680451110886</v>
      </c>
      <c r="L92">
        <v>-6.2177726163414491</v>
      </c>
      <c r="M92">
        <f t="shared" si="6"/>
        <v>6279.5480170330966</v>
      </c>
      <c r="N92">
        <f t="shared" si="7"/>
        <v>5.9582810173919754</v>
      </c>
      <c r="O92">
        <v>2.9335116161284196</v>
      </c>
      <c r="P92">
        <v>3.2178027237573334</v>
      </c>
      <c r="Q92">
        <v>-0.93532549971769741</v>
      </c>
    </row>
    <row r="93" spans="1:17">
      <c r="A93" s="3">
        <v>30224</v>
      </c>
      <c r="B93">
        <v>5866.4</v>
      </c>
      <c r="D93">
        <v>-6.1596309711134154</v>
      </c>
      <c r="E93">
        <f t="shared" si="4"/>
        <v>6251.467317007422</v>
      </c>
      <c r="F93">
        <f t="shared" si="5"/>
        <v>-1.1046787224308297</v>
      </c>
      <c r="G93">
        <v>2.8336412274914684</v>
      </c>
      <c r="H93">
        <v>3.160133022524958</v>
      </c>
      <c r="I93">
        <v>-0.96585830002448347</v>
      </c>
      <c r="L93">
        <v>-7.0827732984604381</v>
      </c>
      <c r="M93">
        <f t="shared" si="6"/>
        <v>6313.5762960764278</v>
      </c>
      <c r="N93">
        <f t="shared" si="7"/>
        <v>2.1852447714822754</v>
      </c>
      <c r="O93">
        <v>2.9458385987010289</v>
      </c>
      <c r="P93">
        <v>3.2163863443958229</v>
      </c>
      <c r="Q93">
        <v>-0.92129557214989821</v>
      </c>
    </row>
    <row r="94" spans="1:17">
      <c r="A94" s="3">
        <v>30316</v>
      </c>
      <c r="B94">
        <v>5871</v>
      </c>
      <c r="D94">
        <v>-6.7492963039078404</v>
      </c>
      <c r="E94">
        <f t="shared" si="4"/>
        <v>6295.9310410501866</v>
      </c>
      <c r="F94">
        <f t="shared" si="5"/>
        <v>2.8755074089180432</v>
      </c>
      <c r="G94">
        <v>2.7536800385172686</v>
      </c>
      <c r="H94">
        <v>3.136467488455446</v>
      </c>
      <c r="I94">
        <v>-1.0173658812313493</v>
      </c>
      <c r="L94">
        <v>-7.5592077886982452</v>
      </c>
      <c r="M94">
        <f t="shared" si="6"/>
        <v>6351.0922608495503</v>
      </c>
      <c r="N94">
        <f t="shared" si="7"/>
        <v>2.398113246010114</v>
      </c>
      <c r="O94">
        <v>2.9637522688119815</v>
      </c>
      <c r="P94">
        <v>3.2173589121170765</v>
      </c>
      <c r="Q94">
        <v>-0.9045512422442602</v>
      </c>
    </row>
    <row r="95" spans="1:17">
      <c r="A95" s="3">
        <v>30406</v>
      </c>
      <c r="B95">
        <v>5944</v>
      </c>
      <c r="D95">
        <v>-6.6409919194128406</v>
      </c>
      <c r="E95">
        <f t="shared" si="4"/>
        <v>6366.8200018461639</v>
      </c>
      <c r="F95">
        <f t="shared" si="5"/>
        <v>4.5804334746210484</v>
      </c>
      <c r="G95">
        <v>2.8986807102866807</v>
      </c>
      <c r="H95">
        <v>3.1928320846632507</v>
      </c>
      <c r="I95">
        <v>-0.9401336404531967</v>
      </c>
      <c r="L95">
        <v>-7.2839982162329306</v>
      </c>
      <c r="M95">
        <f t="shared" si="6"/>
        <v>6410.9753285766574</v>
      </c>
      <c r="N95">
        <f t="shared" si="7"/>
        <v>3.825190259337452</v>
      </c>
      <c r="O95">
        <v>2.9808178575501199</v>
      </c>
      <c r="P95">
        <v>3.2194089037513005</v>
      </c>
      <c r="Q95">
        <v>-0.8899504048916258</v>
      </c>
    </row>
    <row r="96" spans="1:17">
      <c r="A96" s="3">
        <v>30497</v>
      </c>
      <c r="B96">
        <v>6077.6</v>
      </c>
      <c r="D96">
        <v>-6.9850092267324726</v>
      </c>
      <c r="E96">
        <f t="shared" si="4"/>
        <v>6534.000540638338</v>
      </c>
      <c r="F96">
        <f t="shared" si="5"/>
        <v>10.924218180243873</v>
      </c>
      <c r="G96">
        <v>2.6513504107154651</v>
      </c>
      <c r="H96">
        <v>3.3620036278327716</v>
      </c>
      <c r="I96">
        <v>-1.3908627190505445</v>
      </c>
      <c r="L96">
        <v>-6.3875286749223505</v>
      </c>
      <c r="M96">
        <f t="shared" si="6"/>
        <v>6492.2973552263056</v>
      </c>
      <c r="N96">
        <f t="shared" si="7"/>
        <v>5.1712871189697251</v>
      </c>
      <c r="O96">
        <v>2.9893298325281821</v>
      </c>
      <c r="P96">
        <v>3.2195123932556369</v>
      </c>
      <c r="Q96">
        <v>-0.88156285768923837</v>
      </c>
    </row>
    <row r="97" spans="1:17">
      <c r="A97" s="3">
        <v>30589</v>
      </c>
      <c r="B97">
        <v>6197.5</v>
      </c>
      <c r="D97">
        <v>-4.9855709430761408</v>
      </c>
      <c r="E97">
        <f t="shared" si="4"/>
        <v>6522.6935124632819</v>
      </c>
      <c r="F97">
        <f t="shared" si="5"/>
        <v>-0.69040165436247136</v>
      </c>
      <c r="G97">
        <v>3.2851225183662272</v>
      </c>
      <c r="H97">
        <v>3.3414268856480374</v>
      </c>
      <c r="I97">
        <v>-0.73235072809377888</v>
      </c>
      <c r="L97">
        <v>-5.3968274956606592</v>
      </c>
      <c r="M97">
        <f t="shared" si="6"/>
        <v>6551.0488030575589</v>
      </c>
      <c r="N97">
        <f t="shared" si="7"/>
        <v>3.6691953836576419</v>
      </c>
      <c r="O97">
        <v>2.987441285788174</v>
      </c>
      <c r="P97">
        <v>3.2155746474458589</v>
      </c>
      <c r="Q97">
        <v>-0.87871696343037531</v>
      </c>
    </row>
    <row r="98" spans="1:17">
      <c r="A98" s="3">
        <v>30681</v>
      </c>
      <c r="B98">
        <v>6325.6</v>
      </c>
      <c r="D98">
        <v>-5.0593315808105217</v>
      </c>
      <c r="E98">
        <f t="shared" si="4"/>
        <v>6662.6874503039262</v>
      </c>
      <c r="F98">
        <f t="shared" si="5"/>
        <v>8.8654002140854615</v>
      </c>
      <c r="G98">
        <v>2.9386856215921</v>
      </c>
      <c r="H98">
        <v>3.4431742020572043</v>
      </c>
      <c r="I98">
        <v>-1.2011207285274983</v>
      </c>
      <c r="L98">
        <v>-4.3728924200011079</v>
      </c>
      <c r="M98">
        <f t="shared" si="6"/>
        <v>6614.8607440711148</v>
      </c>
      <c r="N98">
        <f t="shared" si="7"/>
        <v>3.9535881225700731</v>
      </c>
      <c r="O98">
        <v>2.9796599638476464</v>
      </c>
      <c r="P98">
        <v>3.2100439803863972</v>
      </c>
      <c r="Q98">
        <v>-0.87984863906503863</v>
      </c>
    </row>
    <row r="99" spans="1:17">
      <c r="A99" s="3">
        <v>30772</v>
      </c>
      <c r="B99">
        <v>6448.3</v>
      </c>
      <c r="D99">
        <v>-4.0573200798060043</v>
      </c>
      <c r="E99">
        <f t="shared" si="4"/>
        <v>6720.9921646588937</v>
      </c>
      <c r="F99">
        <f t="shared" si="5"/>
        <v>3.5465880827400431</v>
      </c>
      <c r="G99">
        <v>3.0938039614003898</v>
      </c>
      <c r="H99">
        <v>3.469147378937889</v>
      </c>
      <c r="I99">
        <v>-1.0772305277193202</v>
      </c>
      <c r="L99">
        <v>-3.4424886104729921</v>
      </c>
      <c r="M99">
        <f t="shared" si="6"/>
        <v>6678.1961415581873</v>
      </c>
      <c r="N99">
        <f t="shared" si="7"/>
        <v>3.8852424923523809</v>
      </c>
      <c r="O99">
        <v>2.9658211828214109</v>
      </c>
      <c r="P99">
        <v>3.2025673945728368</v>
      </c>
      <c r="Q99">
        <v>-0.88469815158150789</v>
      </c>
    </row>
    <row r="100" spans="1:17">
      <c r="A100" s="3">
        <v>30863</v>
      </c>
      <c r="B100">
        <v>6559.6</v>
      </c>
      <c r="D100">
        <v>-3.0425108291784682</v>
      </c>
      <c r="E100">
        <f t="shared" si="4"/>
        <v>6765.4392209385433</v>
      </c>
      <c r="F100">
        <f t="shared" si="5"/>
        <v>2.6716238362395561</v>
      </c>
      <c r="G100">
        <v>3.3037280105804068</v>
      </c>
      <c r="H100">
        <v>3.4761354871694801</v>
      </c>
      <c r="I100">
        <v>-0.8757084393855411</v>
      </c>
      <c r="L100">
        <v>-2.7445038726639268</v>
      </c>
      <c r="M100">
        <f t="shared" si="6"/>
        <v>6744.7087940526808</v>
      </c>
      <c r="N100">
        <f t="shared" si="7"/>
        <v>4.0437825822500217</v>
      </c>
      <c r="O100">
        <v>2.9478923888043749</v>
      </c>
      <c r="P100">
        <v>3.193593152101343</v>
      </c>
      <c r="Q100">
        <v>-0.89183701055871756</v>
      </c>
    </row>
    <row r="101" spans="1:17">
      <c r="A101" s="3">
        <v>30955</v>
      </c>
      <c r="B101">
        <v>6623.3</v>
      </c>
      <c r="D101">
        <v>-2.8199242200779508</v>
      </c>
      <c r="E101">
        <f t="shared" si="4"/>
        <v>6815.4917011995285</v>
      </c>
      <c r="F101">
        <f t="shared" si="5"/>
        <v>2.992306939748568</v>
      </c>
      <c r="G101">
        <v>3.1468332223543185</v>
      </c>
      <c r="H101">
        <v>3.4426848683375604</v>
      </c>
      <c r="I101">
        <v>-0.99238479074803043</v>
      </c>
      <c r="L101">
        <v>-2.3944223372657234</v>
      </c>
      <c r="M101">
        <f t="shared" si="6"/>
        <v>6785.7802377709513</v>
      </c>
      <c r="N101">
        <f t="shared" si="7"/>
        <v>2.4581118567813531</v>
      </c>
      <c r="O101">
        <v>2.9284945624371765</v>
      </c>
      <c r="P101">
        <v>3.18337633641652</v>
      </c>
      <c r="Q101">
        <v>-0.89895092796053122</v>
      </c>
    </row>
    <row r="102" spans="1:17">
      <c r="A102" s="3">
        <v>31047</v>
      </c>
      <c r="B102">
        <v>6677.3</v>
      </c>
      <c r="D102">
        <v>-3.0059468074816778</v>
      </c>
      <c r="E102">
        <f t="shared" si="4"/>
        <v>6884.2364868973809</v>
      </c>
      <c r="F102">
        <f t="shared" si="5"/>
        <v>4.096073872647632</v>
      </c>
      <c r="G102">
        <v>2.9513883720020986</v>
      </c>
      <c r="H102">
        <v>3.4333918233378005</v>
      </c>
      <c r="I102">
        <v>-1.1766564025580446</v>
      </c>
      <c r="L102">
        <v>-2.2422891240145191</v>
      </c>
      <c r="M102">
        <f t="shared" si="6"/>
        <v>6830.4586310032983</v>
      </c>
      <c r="N102">
        <f t="shared" si="7"/>
        <v>2.6597728513629626</v>
      </c>
      <c r="O102">
        <v>2.9112639164658773</v>
      </c>
      <c r="P102">
        <v>3.1743195752032167</v>
      </c>
      <c r="Q102">
        <v>-0.90529242473921978</v>
      </c>
    </row>
    <row r="103" spans="1:17">
      <c r="A103" s="3">
        <v>31137</v>
      </c>
      <c r="B103">
        <v>6740.3</v>
      </c>
      <c r="D103">
        <v>-1.9256101953922098</v>
      </c>
      <c r="E103">
        <f t="shared" si="4"/>
        <v>6872.6402615694105</v>
      </c>
      <c r="F103">
        <f t="shared" si="5"/>
        <v>-0.67208371832198077</v>
      </c>
      <c r="G103">
        <v>3.4812482609247435</v>
      </c>
      <c r="H103">
        <v>3.3872748378738202</v>
      </c>
      <c r="I103">
        <v>-0.59134901720664212</v>
      </c>
      <c r="L103">
        <v>-2.1567395139643395</v>
      </c>
      <c r="M103">
        <f t="shared" si="6"/>
        <v>6888.8750911586658</v>
      </c>
      <c r="N103">
        <f t="shared" si="7"/>
        <v>3.4650756020305984</v>
      </c>
      <c r="O103">
        <v>2.8940435417780686</v>
      </c>
      <c r="P103">
        <v>3.1659204111716548</v>
      </c>
      <c r="Q103">
        <v>-0.91241429422424747</v>
      </c>
    </row>
    <row r="104" spans="1:17">
      <c r="A104" s="3">
        <v>31228</v>
      </c>
      <c r="B104">
        <v>6797.3</v>
      </c>
      <c r="D104">
        <v>-2.4052170776599269</v>
      </c>
      <c r="E104">
        <f t="shared" si="4"/>
        <v>6964.8190164108191</v>
      </c>
      <c r="F104">
        <f t="shared" si="5"/>
        <v>5.4738732010684465</v>
      </c>
      <c r="G104">
        <v>3.2210812545059335</v>
      </c>
      <c r="H104">
        <v>3.4079477690456979</v>
      </c>
      <c r="I104">
        <v>-0.87637155712991155</v>
      </c>
      <c r="L104">
        <v>-2.0149915490517287</v>
      </c>
      <c r="M104">
        <f t="shared" si="6"/>
        <v>6937.0816081551484</v>
      </c>
      <c r="N104">
        <f t="shared" si="7"/>
        <v>2.8286119671354637</v>
      </c>
      <c r="O104">
        <v>2.8743470936951234</v>
      </c>
      <c r="P104">
        <v>3.1568631811972367</v>
      </c>
      <c r="Q104">
        <v>-0.92122102951247353</v>
      </c>
    </row>
    <row r="105" spans="1:17">
      <c r="A105" s="3">
        <v>31320</v>
      </c>
      <c r="B105">
        <v>6903.5</v>
      </c>
      <c r="D105">
        <v>-2.1429115656968634</v>
      </c>
      <c r="E105">
        <f t="shared" si="4"/>
        <v>7054.675456274892</v>
      </c>
      <c r="F105">
        <f t="shared" si="5"/>
        <v>5.2613206611821228</v>
      </c>
      <c r="G105">
        <v>3.3604903818511822</v>
      </c>
      <c r="H105">
        <v>3.4746213614232171</v>
      </c>
      <c r="I105">
        <v>-0.81712560042669036</v>
      </c>
      <c r="L105">
        <v>-1.6768476799976497</v>
      </c>
      <c r="M105">
        <f t="shared" si="6"/>
        <v>7021.2354233028263</v>
      </c>
      <c r="N105">
        <f t="shared" si="7"/>
        <v>4.9414176198152582</v>
      </c>
      <c r="O105">
        <v>2.8516861641847986</v>
      </c>
      <c r="P105">
        <v>3.1478223553067277</v>
      </c>
      <c r="Q105">
        <v>-0.93301196922980623</v>
      </c>
    </row>
    <row r="106" spans="1:17">
      <c r="A106" s="3">
        <v>31412</v>
      </c>
      <c r="B106">
        <v>6955.9</v>
      </c>
      <c r="D106">
        <v>-2.1318617815715015</v>
      </c>
      <c r="E106">
        <f t="shared" si="4"/>
        <v>7107.4203787093284</v>
      </c>
      <c r="F106">
        <f t="shared" si="5"/>
        <v>3.0243435008810549</v>
      </c>
      <c r="G106">
        <v>3.2147349575996969</v>
      </c>
      <c r="H106">
        <v>3.4416875104067697</v>
      </c>
      <c r="I106">
        <v>-0.92328390946677574</v>
      </c>
      <c r="L106">
        <v>-1.5386155277099078</v>
      </c>
      <c r="M106">
        <f t="shared" si="6"/>
        <v>7064.5969861997955</v>
      </c>
      <c r="N106">
        <f t="shared" si="7"/>
        <v>2.4932880580894601</v>
      </c>
      <c r="O106">
        <v>2.8241209161421152</v>
      </c>
      <c r="P106">
        <v>3.1360268505992006</v>
      </c>
      <c r="Q106">
        <v>-0.94639521472904853</v>
      </c>
    </row>
    <row r="107" spans="1:17">
      <c r="A107" s="3">
        <v>31502</v>
      </c>
      <c r="B107">
        <v>7022.8</v>
      </c>
      <c r="D107">
        <v>-1.7646050607414736</v>
      </c>
      <c r="E107">
        <f t="shared" si="4"/>
        <v>7148.9507466655768</v>
      </c>
      <c r="F107">
        <f t="shared" si="5"/>
        <v>2.3578622729309995</v>
      </c>
      <c r="G107">
        <v>3.3612740655258846</v>
      </c>
      <c r="H107">
        <v>3.4298688256178154</v>
      </c>
      <c r="I107">
        <v>-0.76253492906008946</v>
      </c>
      <c r="L107">
        <v>-1.4771570364673607</v>
      </c>
      <c r="M107">
        <f t="shared" si="6"/>
        <v>7128.0931292242831</v>
      </c>
      <c r="N107">
        <f t="shared" si="7"/>
        <v>3.643935129163367</v>
      </c>
      <c r="O107">
        <v>2.7981330268139262</v>
      </c>
      <c r="P107">
        <v>3.125289339738027</v>
      </c>
      <c r="Q107">
        <v>-0.95947315148469381</v>
      </c>
    </row>
    <row r="108" spans="1:17">
      <c r="A108" s="3">
        <v>31593</v>
      </c>
      <c r="B108">
        <v>7051</v>
      </c>
      <c r="D108">
        <v>-1.9447473770555916</v>
      </c>
      <c r="E108">
        <f t="shared" si="4"/>
        <v>7190.8437451214149</v>
      </c>
      <c r="F108">
        <f t="shared" si="5"/>
        <v>2.3646927449477495</v>
      </c>
      <c r="G108">
        <v>3.1907864921528368</v>
      </c>
      <c r="H108">
        <v>3.3771814880949469</v>
      </c>
      <c r="I108">
        <v>-0.86967532286907456</v>
      </c>
      <c r="L108">
        <v>-1.5778229807459638</v>
      </c>
      <c r="M108">
        <f t="shared" si="6"/>
        <v>7164.0358032525883</v>
      </c>
      <c r="N108">
        <f t="shared" si="7"/>
        <v>2.0322655291321379</v>
      </c>
      <c r="O108">
        <v>2.7723218085836772</v>
      </c>
      <c r="P108">
        <v>3.1140103425313614</v>
      </c>
      <c r="Q108">
        <v>-0.971723375841546</v>
      </c>
    </row>
    <row r="109" spans="1:17">
      <c r="A109" s="3">
        <v>31685</v>
      </c>
      <c r="B109">
        <v>7119</v>
      </c>
      <c r="D109">
        <v>-1.7370558638014018</v>
      </c>
      <c r="E109">
        <f t="shared" si="4"/>
        <v>7244.8470403376277</v>
      </c>
      <c r="F109">
        <f t="shared" si="5"/>
        <v>3.0380131428324741</v>
      </c>
      <c r="G109">
        <v>3.313833393436441</v>
      </c>
      <c r="H109">
        <v>3.3822335808427386</v>
      </c>
      <c r="I109">
        <v>-0.75270266715405176</v>
      </c>
      <c r="L109">
        <v>-1.5819125170713733</v>
      </c>
      <c r="M109">
        <f t="shared" si="6"/>
        <v>7233.4264788825985</v>
      </c>
      <c r="N109">
        <f t="shared" si="7"/>
        <v>3.931045461634719</v>
      </c>
      <c r="O109">
        <v>2.7492752100291828</v>
      </c>
      <c r="P109">
        <v>3.1044694318404176</v>
      </c>
      <c r="Q109">
        <v>-0.98329872131779206</v>
      </c>
    </row>
    <row r="110" spans="1:17">
      <c r="A110" s="3">
        <v>31777</v>
      </c>
      <c r="B110">
        <v>7153.4</v>
      </c>
      <c r="D110">
        <v>-1.5428281426867443</v>
      </c>
      <c r="E110">
        <f t="shared" si="4"/>
        <v>7265.4940874869908</v>
      </c>
      <c r="F110">
        <f t="shared" si="5"/>
        <v>1.1448400605116316</v>
      </c>
      <c r="G110">
        <v>3.3029882451091721</v>
      </c>
      <c r="H110">
        <v>3.3176951584459426</v>
      </c>
      <c r="I110">
        <v>-0.68595180808055511</v>
      </c>
      <c r="L110">
        <v>-1.6586171549239452</v>
      </c>
      <c r="M110">
        <f t="shared" si="6"/>
        <v>7274.0486182396307</v>
      </c>
      <c r="N110">
        <f t="shared" si="7"/>
        <v>2.2653505486421199</v>
      </c>
      <c r="O110">
        <v>2.726048555191019</v>
      </c>
      <c r="P110">
        <v>3.0939940196465776</v>
      </c>
      <c r="Q110">
        <v>-0.99393055074913583</v>
      </c>
    </row>
    <row r="111" spans="1:17">
      <c r="A111" s="3">
        <v>31867</v>
      </c>
      <c r="B111">
        <v>7193</v>
      </c>
      <c r="D111">
        <v>-1.7061612298255113</v>
      </c>
      <c r="E111">
        <f t="shared" si="4"/>
        <v>7317.8543945346319</v>
      </c>
      <c r="F111">
        <f t="shared" si="5"/>
        <v>2.9139958842272273</v>
      </c>
      <c r="G111">
        <v>3.1535246232804095</v>
      </c>
      <c r="H111">
        <v>3.2869829274959796</v>
      </c>
      <c r="I111">
        <v>-0.79848941883586333</v>
      </c>
      <c r="L111">
        <v>-1.6584596422302411</v>
      </c>
      <c r="M111">
        <f t="shared" si="6"/>
        <v>7314.3047931033307</v>
      </c>
      <c r="N111">
        <f t="shared" si="7"/>
        <v>2.2321318624055841</v>
      </c>
      <c r="O111">
        <v>2.7063656670771374</v>
      </c>
      <c r="P111">
        <v>3.0850728464445307</v>
      </c>
      <c r="Q111">
        <v>-1.0028873102081597</v>
      </c>
    </row>
    <row r="112" spans="1:17">
      <c r="A112" s="3">
        <v>31958</v>
      </c>
      <c r="B112">
        <v>7269.5</v>
      </c>
      <c r="D112">
        <v>-1.8807207348448856</v>
      </c>
      <c r="E112">
        <f t="shared" si="4"/>
        <v>7408.8395822344792</v>
      </c>
      <c r="F112">
        <f t="shared" si="5"/>
        <v>5.0668495329527774</v>
      </c>
      <c r="G112">
        <v>3.0405989814611347</v>
      </c>
      <c r="H112">
        <v>3.3182926923323683</v>
      </c>
      <c r="I112">
        <v>-0.94905950025769759</v>
      </c>
      <c r="L112">
        <v>-1.4595393155630063</v>
      </c>
      <c r="M112">
        <f t="shared" si="6"/>
        <v>7377.1727364657127</v>
      </c>
      <c r="N112">
        <f t="shared" si="7"/>
        <v>3.4826627486812978</v>
      </c>
      <c r="O112">
        <v>2.6873511329988276</v>
      </c>
      <c r="P112">
        <v>3.0772693023001079</v>
      </c>
      <c r="Q112">
        <v>-1.0125194663680892</v>
      </c>
    </row>
    <row r="113" spans="1:17">
      <c r="A113" s="3">
        <v>32050</v>
      </c>
      <c r="B113">
        <v>7332.6</v>
      </c>
      <c r="D113">
        <v>-1.5146162917718584</v>
      </c>
      <c r="E113">
        <f t="shared" si="4"/>
        <v>7445.3687683478911</v>
      </c>
      <c r="F113">
        <f t="shared" si="5"/>
        <v>1.9868285617803627</v>
      </c>
      <c r="G113">
        <v>3.1210536693785</v>
      </c>
      <c r="H113">
        <v>3.2916161793291621</v>
      </c>
      <c r="I113">
        <v>-0.83653103638565107</v>
      </c>
      <c r="L113">
        <v>-1.2072229480776286</v>
      </c>
      <c r="M113">
        <f t="shared" si="6"/>
        <v>7422.2025322217805</v>
      </c>
      <c r="N113">
        <f t="shared" si="7"/>
        <v>2.4640206322547265</v>
      </c>
      <c r="O113">
        <v>2.6655182068781773</v>
      </c>
      <c r="P113">
        <v>3.0686679497151306</v>
      </c>
      <c r="Q113">
        <v>-1.024010791407495</v>
      </c>
    </row>
    <row r="114" spans="1:17">
      <c r="A114" s="3">
        <v>32142</v>
      </c>
      <c r="B114">
        <v>7458</v>
      </c>
      <c r="D114">
        <v>-1.2426073264396109</v>
      </c>
      <c r="E114">
        <f t="shared" si="4"/>
        <v>7551.8397135616942</v>
      </c>
      <c r="F114">
        <f t="shared" si="5"/>
        <v>5.8439896226542665</v>
      </c>
      <c r="G114">
        <v>3.2569726208367213</v>
      </c>
      <c r="H114">
        <v>3.3758144705874358</v>
      </c>
      <c r="I114">
        <v>-0.80184559806538369</v>
      </c>
      <c r="L114">
        <v>-0.79469356997026352</v>
      </c>
      <c r="M114">
        <f t="shared" si="6"/>
        <v>7517.7430203899266</v>
      </c>
      <c r="N114">
        <f t="shared" si="7"/>
        <v>5.2491751144652543</v>
      </c>
      <c r="O114">
        <v>2.6409123932828802</v>
      </c>
      <c r="P114">
        <v>3.0603932878809856</v>
      </c>
      <c r="Q114">
        <v>-1.0386677916126306</v>
      </c>
    </row>
    <row r="115" spans="1:17">
      <c r="A115" s="3">
        <v>32233</v>
      </c>
      <c r="B115">
        <v>7496.6</v>
      </c>
      <c r="D115">
        <v>-1.0475417779812233</v>
      </c>
      <c r="E115">
        <f t="shared" si="4"/>
        <v>7575.9613603332054</v>
      </c>
      <c r="F115">
        <f t="shared" si="5"/>
        <v>1.283791284201885</v>
      </c>
      <c r="G115">
        <v>3.1447967680566942</v>
      </c>
      <c r="H115">
        <v>3.3031783545309197</v>
      </c>
      <c r="I115">
        <v>-0.82668940289990467</v>
      </c>
      <c r="L115">
        <v>-0.64731468776381007</v>
      </c>
      <c r="M115">
        <f t="shared" si="6"/>
        <v>7545.4427592373549</v>
      </c>
      <c r="N115">
        <f t="shared" si="7"/>
        <v>1.4819984190934665</v>
      </c>
      <c r="O115">
        <v>2.6108927097008419</v>
      </c>
      <c r="P115">
        <v>3.0488682763347477</v>
      </c>
      <c r="Q115">
        <v>-1.0548306927072155</v>
      </c>
    </row>
    <row r="116" spans="1:17">
      <c r="A116" s="3">
        <v>32324</v>
      </c>
      <c r="B116">
        <v>7592.9</v>
      </c>
      <c r="D116">
        <v>-0.52616355638213008</v>
      </c>
      <c r="E116">
        <f t="shared" si="4"/>
        <v>7633.0623925454838</v>
      </c>
      <c r="F116">
        <f t="shared" si="5"/>
        <v>3.0491100231239132</v>
      </c>
      <c r="G116">
        <v>3.3908475069915642</v>
      </c>
      <c r="H116">
        <v>3.3264140664410067</v>
      </c>
      <c r="I116">
        <v>-0.60857548681223628</v>
      </c>
      <c r="L116">
        <v>-0.40404516124385736</v>
      </c>
      <c r="M116">
        <f t="shared" si="6"/>
        <v>7623.7032039029627</v>
      </c>
      <c r="N116">
        <f t="shared" si="7"/>
        <v>4.2137459741787842</v>
      </c>
      <c r="O116">
        <v>2.5828926243642423</v>
      </c>
      <c r="P116">
        <v>3.0395152710625211</v>
      </c>
      <c r="Q116">
        <v>-1.0715854479075901</v>
      </c>
    </row>
    <row r="117" spans="1:17">
      <c r="A117" s="3">
        <v>32416</v>
      </c>
      <c r="B117">
        <v>7632.1</v>
      </c>
      <c r="D117">
        <v>-0.21073898110728351</v>
      </c>
      <c r="E117">
        <f t="shared" si="4"/>
        <v>7648.2177762144611</v>
      </c>
      <c r="F117">
        <f t="shared" si="5"/>
        <v>0.79656520540545284</v>
      </c>
      <c r="G117">
        <v>3.4050491533112273</v>
      </c>
      <c r="H117">
        <v>3.2562861025961318</v>
      </c>
      <c r="I117">
        <v>-0.51005740077467721</v>
      </c>
      <c r="L117">
        <v>-0.29325950149177515</v>
      </c>
      <c r="M117">
        <f t="shared" si="6"/>
        <v>7654.5476883924302</v>
      </c>
      <c r="N117">
        <f t="shared" si="7"/>
        <v>1.6281944907269974</v>
      </c>
      <c r="O117">
        <v>2.5515190278478359</v>
      </c>
      <c r="P117">
        <v>3.0283419815597119</v>
      </c>
      <c r="Q117">
        <v>-1.0895251453178123</v>
      </c>
    </row>
    <row r="118" spans="1:17">
      <c r="A118" s="3">
        <v>32508</v>
      </c>
      <c r="B118">
        <v>7734</v>
      </c>
      <c r="D118">
        <v>-0.26622149778927451</v>
      </c>
      <c r="E118">
        <f t="shared" si="4"/>
        <v>7754.6445308181783</v>
      </c>
      <c r="F118">
        <f t="shared" si="5"/>
        <v>5.6833561692488432</v>
      </c>
      <c r="G118">
        <v>3.420791021075237</v>
      </c>
      <c r="H118">
        <v>3.3227579856907639</v>
      </c>
      <c r="I118">
        <v>-0.57423618401204635</v>
      </c>
      <c r="L118">
        <v>-1.5028691769771285E-2</v>
      </c>
      <c r="M118">
        <f t="shared" si="6"/>
        <v>7735.1624937290735</v>
      </c>
      <c r="N118">
        <f t="shared" si="7"/>
        <v>4.2796664484827662</v>
      </c>
      <c r="O118">
        <v>2.5201015884298563</v>
      </c>
      <c r="P118">
        <v>3.0188926252616874</v>
      </c>
      <c r="Q118">
        <v>-1.1095814095783652</v>
      </c>
    </row>
    <row r="119" spans="1:17">
      <c r="A119" s="3">
        <v>32598</v>
      </c>
      <c r="B119">
        <v>7806.6</v>
      </c>
      <c r="D119">
        <v>4.6873175611494844E-2</v>
      </c>
      <c r="E119">
        <f t="shared" si="4"/>
        <v>7802.9425130529935</v>
      </c>
      <c r="F119">
        <f t="shared" si="5"/>
        <v>2.5146776210352773</v>
      </c>
      <c r="G119">
        <v>3.5341695891390752</v>
      </c>
      <c r="H119">
        <v>3.3128197217101842</v>
      </c>
      <c r="I119">
        <v>-0.44890861600757603</v>
      </c>
      <c r="L119">
        <v>0.14979370537571413</v>
      </c>
      <c r="M119">
        <f t="shared" si="6"/>
        <v>7794.9236949661017</v>
      </c>
      <c r="N119">
        <f t="shared" si="7"/>
        <v>3.1263643224520132</v>
      </c>
      <c r="O119">
        <v>2.4824952684287158</v>
      </c>
      <c r="P119">
        <v>3.0071232697818076</v>
      </c>
      <c r="Q119">
        <v>-1.1330371668448898</v>
      </c>
    </row>
    <row r="120" spans="1:17">
      <c r="A120" s="3">
        <v>32689</v>
      </c>
      <c r="B120">
        <v>7865</v>
      </c>
      <c r="D120">
        <v>-0.48761311381281303</v>
      </c>
      <c r="E120">
        <f t="shared" si="4"/>
        <v>7903.5386911131372</v>
      </c>
      <c r="F120">
        <f t="shared" si="5"/>
        <v>5.2574163027780507</v>
      </c>
      <c r="G120">
        <v>3.2877690595283293</v>
      </c>
      <c r="H120">
        <v>3.3334833601864746</v>
      </c>
      <c r="I120">
        <v>-0.72015350630434627</v>
      </c>
      <c r="L120">
        <v>0.19328501492714167</v>
      </c>
      <c r="M120">
        <f t="shared" si="6"/>
        <v>7849.8274598225271</v>
      </c>
      <c r="N120">
        <f t="shared" si="7"/>
        <v>2.8473180749270854</v>
      </c>
      <c r="O120">
        <v>2.4422268051778686</v>
      </c>
      <c r="P120">
        <v>2.9949089468157784</v>
      </c>
      <c r="Q120">
        <v>-1.158620072871543</v>
      </c>
    </row>
    <row r="121" spans="1:17">
      <c r="A121" s="3">
        <v>32781</v>
      </c>
      <c r="B121">
        <v>7927.4</v>
      </c>
      <c r="D121">
        <v>-1.0964299647218922</v>
      </c>
      <c r="E121">
        <f t="shared" si="4"/>
        <v>8015.2819530906309</v>
      </c>
      <c r="F121">
        <f t="shared" si="5"/>
        <v>5.7764242495671692</v>
      </c>
      <c r="G121">
        <v>3.0853964167757537</v>
      </c>
      <c r="H121">
        <v>3.3719854119473949</v>
      </c>
      <c r="I121">
        <v>-0.96881803817402212</v>
      </c>
      <c r="L121">
        <v>0.140805361791422</v>
      </c>
      <c r="M121">
        <f t="shared" si="6"/>
        <v>7916.2534906321889</v>
      </c>
      <c r="N121">
        <f t="shared" si="7"/>
        <v>3.4280474796530624</v>
      </c>
      <c r="O121">
        <v>2.3991601331897332</v>
      </c>
      <c r="P121">
        <v>2.982499106624811</v>
      </c>
      <c r="Q121">
        <v>-1.186766112846392</v>
      </c>
    </row>
    <row r="122" spans="1:17">
      <c r="A122" s="3">
        <v>32873</v>
      </c>
      <c r="B122">
        <v>7944.7</v>
      </c>
      <c r="D122">
        <v>-1.1321896007207215</v>
      </c>
      <c r="E122">
        <f t="shared" si="4"/>
        <v>8035.6791233822196</v>
      </c>
      <c r="F122">
        <f t="shared" si="5"/>
        <v>1.0218062051701837</v>
      </c>
      <c r="G122">
        <v>3.1441892846844133</v>
      </c>
      <c r="H122">
        <v>3.31305143536059</v>
      </c>
      <c r="I122">
        <v>-0.83916751503371956</v>
      </c>
      <c r="L122">
        <v>-0.10007423290835504</v>
      </c>
      <c r="M122">
        <f t="shared" si="6"/>
        <v>7952.6585620517935</v>
      </c>
      <c r="N122">
        <f t="shared" si="7"/>
        <v>1.852238329000544</v>
      </c>
      <c r="O122">
        <v>2.3531181617528336</v>
      </c>
      <c r="P122">
        <v>2.9691960813729943</v>
      </c>
      <c r="Q122">
        <v>-1.2168135556357524</v>
      </c>
    </row>
    <row r="123" spans="1:17">
      <c r="A123" s="3">
        <v>32963</v>
      </c>
      <c r="B123">
        <v>8027.7</v>
      </c>
      <c r="D123">
        <v>-0.72816680295068181</v>
      </c>
      <c r="E123">
        <f t="shared" si="4"/>
        <v>8086.5838188617327</v>
      </c>
      <c r="F123">
        <f t="shared" si="5"/>
        <v>2.5581136305459218</v>
      </c>
      <c r="G123">
        <v>3.5702302304021711</v>
      </c>
      <c r="H123">
        <v>3.3446539874935968</v>
      </c>
      <c r="I123">
        <v>-0.45112303371850038</v>
      </c>
      <c r="L123">
        <v>-0.24664391539874941</v>
      </c>
      <c r="M123">
        <f t="shared" si="6"/>
        <v>8047.5487894278695</v>
      </c>
      <c r="N123">
        <f t="shared" si="7"/>
        <v>4.8588584919213362</v>
      </c>
      <c r="O123">
        <v>2.3059594903337182</v>
      </c>
      <c r="P123">
        <v>2.9570941474171288</v>
      </c>
      <c r="Q123">
        <v>-1.2494217976838284</v>
      </c>
    </row>
    <row r="124" spans="1:17">
      <c r="A124" s="3">
        <v>33054</v>
      </c>
      <c r="B124">
        <v>8059.6</v>
      </c>
      <c r="D124">
        <v>-0.38018993351272456</v>
      </c>
      <c r="E124">
        <f t="shared" si="4"/>
        <v>8090.3587294745303</v>
      </c>
      <c r="F124">
        <f t="shared" si="5"/>
        <v>0.1868554028669589</v>
      </c>
      <c r="G124">
        <v>3.7754059741278949</v>
      </c>
      <c r="H124">
        <v>3.2806734947954128</v>
      </c>
      <c r="I124">
        <v>-0.1690220941088536</v>
      </c>
      <c r="L124">
        <v>-0.61579907833902325</v>
      </c>
      <c r="M124">
        <f t="shared" si="6"/>
        <v>8109.5384631134011</v>
      </c>
      <c r="N124">
        <f t="shared" si="7"/>
        <v>3.1169546596169662</v>
      </c>
      <c r="O124">
        <v>2.2546222105153584</v>
      </c>
      <c r="P124">
        <v>2.9422329023813316</v>
      </c>
      <c r="Q124">
        <v>-1.2828910659060508</v>
      </c>
    </row>
    <row r="125" spans="1:17">
      <c r="A125" s="3">
        <v>33146</v>
      </c>
      <c r="B125">
        <v>8059.5</v>
      </c>
      <c r="D125">
        <v>-0.84814587787991513</v>
      </c>
      <c r="E125">
        <f t="shared" si="4"/>
        <v>8128.4410375962716</v>
      </c>
      <c r="F125">
        <f t="shared" si="5"/>
        <v>1.8961848941660975</v>
      </c>
      <c r="G125">
        <v>3.5501879717277851</v>
      </c>
      <c r="H125">
        <v>3.2127368365783111</v>
      </c>
      <c r="I125">
        <v>-0.31255831319256105</v>
      </c>
      <c r="L125">
        <v>-1.2231383102779319</v>
      </c>
      <c r="M125">
        <f t="shared" si="6"/>
        <v>8159.2995182581381</v>
      </c>
      <c r="N125">
        <f t="shared" si="7"/>
        <v>2.4771294263222776</v>
      </c>
      <c r="O125">
        <v>2.2082277606437355</v>
      </c>
      <c r="P125">
        <v>2.927963491702597</v>
      </c>
      <c r="Q125">
        <v>-1.3121290800373637</v>
      </c>
    </row>
    <row r="126" spans="1:17">
      <c r="A126" s="3">
        <v>33238</v>
      </c>
      <c r="B126">
        <v>7988.9</v>
      </c>
      <c r="D126">
        <v>-1.9554573573781227</v>
      </c>
      <c r="E126">
        <f t="shared" si="4"/>
        <v>8148.2352660055849</v>
      </c>
      <c r="F126">
        <f t="shared" si="5"/>
        <v>0.97763640412822372</v>
      </c>
      <c r="G126">
        <v>2.97857621505905</v>
      </c>
      <c r="H126">
        <v>3.0762233424287553</v>
      </c>
      <c r="I126">
        <v>-0.72003680305774931</v>
      </c>
      <c r="L126">
        <v>-2.1065258950726502</v>
      </c>
      <c r="M126">
        <f t="shared" si="6"/>
        <v>8160.8095667716098</v>
      </c>
      <c r="N126">
        <f t="shared" si="7"/>
        <v>7.4048894063194481E-2</v>
      </c>
      <c r="O126">
        <v>2.17178504106352</v>
      </c>
      <c r="P126">
        <v>2.9157180048129501</v>
      </c>
      <c r="Q126">
        <v>-1.3338487733019839</v>
      </c>
    </row>
    <row r="127" spans="1:17">
      <c r="A127" s="3">
        <v>33328</v>
      </c>
      <c r="B127">
        <v>7950.2</v>
      </c>
      <c r="D127">
        <v>-2.5907054088937684</v>
      </c>
      <c r="E127">
        <f t="shared" si="4"/>
        <v>8161.644156620222</v>
      </c>
      <c r="F127">
        <f t="shared" si="5"/>
        <v>0.65987421276965108</v>
      </c>
      <c r="G127">
        <v>2.8153558029476864</v>
      </c>
      <c r="H127">
        <v>2.9853839975278937</v>
      </c>
      <c r="I127">
        <v>-0.77403901277998965</v>
      </c>
      <c r="L127">
        <v>-2.8465726626524201</v>
      </c>
      <c r="M127">
        <f t="shared" si="6"/>
        <v>8183.1389976540704</v>
      </c>
      <c r="N127">
        <f t="shared" si="7"/>
        <v>1.0989715638514586</v>
      </c>
      <c r="O127">
        <v>2.1481667193893652</v>
      </c>
      <c r="P127">
        <v>2.908811822180394</v>
      </c>
      <c r="Q127">
        <v>-1.3491636351336886</v>
      </c>
    </row>
    <row r="128" spans="1:17">
      <c r="A128" s="3">
        <v>33419</v>
      </c>
      <c r="B128">
        <v>8003.8</v>
      </c>
      <c r="D128">
        <v>-2.9265560860638971</v>
      </c>
      <c r="E128">
        <f t="shared" si="4"/>
        <v>8245.0973997544079</v>
      </c>
      <c r="F128">
        <f t="shared" si="5"/>
        <v>4.1531808899096578</v>
      </c>
      <c r="G128">
        <v>2.8613437221280269</v>
      </c>
      <c r="H128">
        <v>3.0215613899719362</v>
      </c>
      <c r="I128">
        <v>-0.77154799215364456</v>
      </c>
      <c r="L128">
        <v>-3.1532792457380765</v>
      </c>
      <c r="M128">
        <f t="shared" si="6"/>
        <v>8264.399597286083</v>
      </c>
      <c r="N128">
        <f t="shared" si="7"/>
        <v>4.0316577539331933</v>
      </c>
      <c r="O128">
        <v>2.1292871268457469</v>
      </c>
      <c r="P128">
        <v>2.9048893090948869</v>
      </c>
      <c r="Q128">
        <v>-1.3633271013279322</v>
      </c>
    </row>
    <row r="129" spans="1:17">
      <c r="A129" s="3">
        <v>33511</v>
      </c>
      <c r="B129">
        <v>8037.5</v>
      </c>
      <c r="D129">
        <v>-2.4948398142232691</v>
      </c>
      <c r="E129">
        <f t="shared" si="4"/>
        <v>8243.1534748377817</v>
      </c>
      <c r="F129">
        <f t="shared" si="5"/>
        <v>-9.4273600874139607E-2</v>
      </c>
      <c r="G129">
        <v>3.041557035169046</v>
      </c>
      <c r="H129">
        <v>2.9574934630687939</v>
      </c>
      <c r="I129">
        <v>-0.51430435910321093</v>
      </c>
      <c r="L129">
        <v>-3.3450137363313388</v>
      </c>
      <c r="M129">
        <f t="shared" si="6"/>
        <v>8315.6599682029955</v>
      </c>
      <c r="N129">
        <f t="shared" si="7"/>
        <v>2.5041995192112143</v>
      </c>
      <c r="O129">
        <v>2.109248362505324</v>
      </c>
      <c r="P129">
        <v>2.8995418874301162</v>
      </c>
      <c r="Q129">
        <v>-1.3769365394520521</v>
      </c>
    </row>
    <row r="130" spans="1:17">
      <c r="A130" s="3">
        <v>33603</v>
      </c>
      <c r="B130">
        <v>8069</v>
      </c>
      <c r="D130">
        <v>-2.6166764115921524</v>
      </c>
      <c r="E130">
        <f t="shared" si="4"/>
        <v>8285.8129119763416</v>
      </c>
      <c r="F130">
        <f t="shared" si="5"/>
        <v>2.0861789757028459</v>
      </c>
      <c r="G130">
        <v>2.890812262178188</v>
      </c>
      <c r="H130">
        <v>2.9129554091408441</v>
      </c>
      <c r="I130">
        <v>-0.61150002082263366</v>
      </c>
      <c r="L130">
        <v>-3.4195572844304252</v>
      </c>
      <c r="M130">
        <f t="shared" si="6"/>
        <v>8354.6935312393325</v>
      </c>
      <c r="N130">
        <f t="shared" si="7"/>
        <v>1.8908545341326244</v>
      </c>
      <c r="O130">
        <v>2.092899825142716</v>
      </c>
      <c r="P130">
        <v>2.8952685408927317</v>
      </c>
      <c r="Q130">
        <v>-1.3881471354577706</v>
      </c>
    </row>
    <row r="131" spans="1:17">
      <c r="A131" s="3">
        <v>33694</v>
      </c>
      <c r="B131">
        <v>8157.6</v>
      </c>
      <c r="D131">
        <v>-2.2864461163604801</v>
      </c>
      <c r="E131">
        <f t="shared" si="4"/>
        <v>8348.4835785569085</v>
      </c>
      <c r="F131">
        <f t="shared" si="5"/>
        <v>3.0599427785800382</v>
      </c>
      <c r="G131">
        <v>2.9957464883221059</v>
      </c>
      <c r="H131">
        <v>2.9296354564997031</v>
      </c>
      <c r="I131">
        <v>-0.52662059351382662</v>
      </c>
      <c r="L131">
        <v>-3.2221572409385999</v>
      </c>
      <c r="M131">
        <f t="shared" si="6"/>
        <v>8429.2021473439963</v>
      </c>
      <c r="N131">
        <f t="shared" si="7"/>
        <v>3.6152745169371059</v>
      </c>
      <c r="O131">
        <v>2.0791830750996825</v>
      </c>
      <c r="P131">
        <v>2.892624563666041</v>
      </c>
      <c r="Q131">
        <v>-1.3986849717804097</v>
      </c>
    </row>
    <row r="132" spans="1:17">
      <c r="A132" s="3">
        <v>33785</v>
      </c>
      <c r="B132">
        <v>8244.2999999999993</v>
      </c>
      <c r="D132">
        <v>-2.1322535908576583</v>
      </c>
      <c r="E132">
        <f t="shared" si="4"/>
        <v>8423.9193222394006</v>
      </c>
      <c r="F132">
        <f t="shared" si="5"/>
        <v>3.6636285568645732</v>
      </c>
      <c r="G132">
        <v>2.8747004164076988</v>
      </c>
      <c r="H132">
        <v>2.9340786484915737</v>
      </c>
      <c r="I132">
        <v>-0.65300881582299342</v>
      </c>
      <c r="L132">
        <v>-2.9264565116448011</v>
      </c>
      <c r="M132">
        <f t="shared" si="6"/>
        <v>8492.8392471724019</v>
      </c>
      <c r="N132">
        <f t="shared" si="7"/>
        <v>3.0542100928675264</v>
      </c>
      <c r="O132">
        <v>2.0643568367508571</v>
      </c>
      <c r="P132">
        <v>2.8890029254378096</v>
      </c>
      <c r="Q132">
        <v>-1.4091568324372465</v>
      </c>
    </row>
    <row r="133" spans="1:17">
      <c r="A133" s="3">
        <v>33877</v>
      </c>
      <c r="B133">
        <v>8329.4</v>
      </c>
      <c r="D133">
        <v>-2.143665230673264</v>
      </c>
      <c r="E133">
        <f t="shared" si="4"/>
        <v>8511.8659099940724</v>
      </c>
      <c r="F133">
        <f t="shared" si="5"/>
        <v>4.2418951250847936</v>
      </c>
      <c r="G133">
        <v>2.6143112654847815</v>
      </c>
      <c r="H133">
        <v>2.9351586572699047</v>
      </c>
      <c r="I133">
        <v>-0.91469648576828488</v>
      </c>
      <c r="L133">
        <v>-2.6213924860832094</v>
      </c>
      <c r="M133">
        <f t="shared" si="6"/>
        <v>8553.6240583534836</v>
      </c>
      <c r="N133">
        <f t="shared" si="7"/>
        <v>2.8937555876844767</v>
      </c>
      <c r="O133">
        <v>2.0512271493716137</v>
      </c>
      <c r="P133">
        <v>2.8854202913534475</v>
      </c>
      <c r="Q133">
        <v>-1.4179790376903356</v>
      </c>
    </row>
    <row r="134" spans="1:17">
      <c r="A134" s="3">
        <v>33969</v>
      </c>
      <c r="B134">
        <v>8417</v>
      </c>
      <c r="D134">
        <v>-1.7953453779043684</v>
      </c>
      <c r="E134">
        <f t="shared" si="4"/>
        <v>8570.8768412146219</v>
      </c>
      <c r="F134">
        <f t="shared" si="5"/>
        <v>2.8020853774763044</v>
      </c>
      <c r="G134">
        <v>2.5238175369051818</v>
      </c>
      <c r="H134">
        <v>2.9202211120395654</v>
      </c>
      <c r="I134">
        <v>-0.9872304652992272</v>
      </c>
      <c r="L134">
        <v>-2.3888410195455663</v>
      </c>
      <c r="M134">
        <f t="shared" si="6"/>
        <v>8622.9895105388641</v>
      </c>
      <c r="N134">
        <f t="shared" si="7"/>
        <v>3.2834643847809986</v>
      </c>
      <c r="O134">
        <v>2.0417845876562706</v>
      </c>
      <c r="P134">
        <v>2.8823952743270622</v>
      </c>
      <c r="Q134">
        <v>-1.4237845529014481</v>
      </c>
    </row>
    <row r="135" spans="1:17">
      <c r="A135" s="3">
        <v>34059</v>
      </c>
      <c r="B135">
        <v>8432.5</v>
      </c>
      <c r="D135">
        <v>-1.6112636930521376</v>
      </c>
      <c r="E135">
        <f t="shared" si="4"/>
        <v>8570.5948836386542</v>
      </c>
      <c r="F135">
        <f t="shared" si="5"/>
        <v>-1.3158217908748604E-2</v>
      </c>
      <c r="G135">
        <v>2.2678498408077417</v>
      </c>
      <c r="H135">
        <v>2.8053388060587019</v>
      </c>
      <c r="I135">
        <v>-1.1050725621946842</v>
      </c>
      <c r="L135">
        <v>-2.4131985177995148</v>
      </c>
      <c r="M135">
        <f t="shared" si="6"/>
        <v>8641.0250893795928</v>
      </c>
      <c r="N135">
        <f t="shared" si="7"/>
        <v>0.83925611876864981</v>
      </c>
      <c r="O135">
        <v>2.0387200309089497</v>
      </c>
      <c r="P135">
        <v>2.879812904282125</v>
      </c>
      <c r="Q135">
        <v>-1.4237442676387415</v>
      </c>
    </row>
    <row r="136" spans="1:17">
      <c r="A136" s="3">
        <v>34150</v>
      </c>
      <c r="B136">
        <v>8486.4</v>
      </c>
      <c r="D136">
        <v>-1.3419348245500942</v>
      </c>
      <c r="E136">
        <f t="shared" ref="E136:E199" si="8">B136/(D136/100+1)</f>
        <v>8601.8309652719163</v>
      </c>
      <c r="F136">
        <f t="shared" si="5"/>
        <v>1.4658146926818993</v>
      </c>
      <c r="G136">
        <v>2.2299929115463097</v>
      </c>
      <c r="H136">
        <v>2.7632736022682014</v>
      </c>
      <c r="I136">
        <v>-1.0923535439287029</v>
      </c>
      <c r="L136">
        <v>-2.3724636856132975</v>
      </c>
      <c r="M136">
        <f t="shared" si="6"/>
        <v>8692.6294776829454</v>
      </c>
      <c r="N136">
        <f t="shared" si="7"/>
        <v>2.4102929810338569</v>
      </c>
      <c r="O136">
        <v>2.046390935279836</v>
      </c>
      <c r="P136">
        <v>2.8812564797359963</v>
      </c>
      <c r="Q136">
        <v>-1.4178090067410327</v>
      </c>
    </row>
    <row r="137" spans="1:17">
      <c r="A137" s="3">
        <v>34242</v>
      </c>
      <c r="B137">
        <v>8531.1</v>
      </c>
      <c r="D137">
        <v>-1.444308086254523</v>
      </c>
      <c r="E137">
        <f t="shared" si="8"/>
        <v>8656.1210563731784</v>
      </c>
      <c r="F137">
        <f t="shared" ref="F137:F200" si="9">100*(((E137/E136)^4)-1)</f>
        <v>2.5485844473071007</v>
      </c>
      <c r="G137">
        <v>1.9853575813770181</v>
      </c>
      <c r="H137">
        <v>2.7260994037039943</v>
      </c>
      <c r="I137">
        <v>-1.29229349296254</v>
      </c>
      <c r="L137">
        <v>-2.2667328340620543</v>
      </c>
      <c r="M137">
        <f t="shared" ref="M137:M200" si="10">B137/(L137/100+1)</f>
        <v>8728.9622534723403</v>
      </c>
      <c r="N137">
        <f t="shared" ref="N137:N200" si="11">100*(((M137/M136)^4)-1)</f>
        <v>1.6824001365012498</v>
      </c>
      <c r="O137">
        <v>2.0592391059423596</v>
      </c>
      <c r="P137">
        <v>2.8840246884183878</v>
      </c>
      <c r="Q137">
        <v>-1.4082891160926236</v>
      </c>
    </row>
    <row r="138" spans="1:17">
      <c r="A138" s="3">
        <v>34334</v>
      </c>
      <c r="B138">
        <v>8643.7999999999993</v>
      </c>
      <c r="D138">
        <v>-1.1452419464111472</v>
      </c>
      <c r="E138">
        <f t="shared" si="8"/>
        <v>8743.9392601762502</v>
      </c>
      <c r="F138">
        <f t="shared" si="9"/>
        <v>4.1202597156277054</v>
      </c>
      <c r="G138">
        <v>2.033635384959827</v>
      </c>
      <c r="H138">
        <v>2.7693253741727619</v>
      </c>
      <c r="I138">
        <v>-1.2959872529822265</v>
      </c>
      <c r="L138">
        <v>-1.9220147504770466</v>
      </c>
      <c r="M138">
        <f t="shared" si="10"/>
        <v>8813.1908276960057</v>
      </c>
      <c r="N138">
        <f t="shared" si="11"/>
        <v>3.9159550097239704</v>
      </c>
      <c r="O138">
        <v>2.0757236388550933</v>
      </c>
      <c r="P138">
        <v>2.8887468603381548</v>
      </c>
      <c r="Q138">
        <v>-1.3974821574624017</v>
      </c>
    </row>
    <row r="139" spans="1:17">
      <c r="A139" s="3">
        <v>34424</v>
      </c>
      <c r="B139">
        <v>8727.9</v>
      </c>
      <c r="D139">
        <v>-0.71003415319808028</v>
      </c>
      <c r="E139">
        <f t="shared" si="8"/>
        <v>8790.3142332293592</v>
      </c>
      <c r="F139">
        <f t="shared" si="9"/>
        <v>2.1384053222384347</v>
      </c>
      <c r="G139">
        <v>2.0332054930880679</v>
      </c>
      <c r="H139">
        <v>2.7514843554703661</v>
      </c>
      <c r="I139">
        <v>-1.2749664838701029</v>
      </c>
      <c r="L139">
        <v>-1.5999365116264244</v>
      </c>
      <c r="M139">
        <f t="shared" si="10"/>
        <v>8869.8113503059285</v>
      </c>
      <c r="N139">
        <f t="shared" si="11"/>
        <v>2.594678998811184</v>
      </c>
      <c r="O139">
        <v>2.0911303324233668</v>
      </c>
      <c r="P139">
        <v>2.8921398099225213</v>
      </c>
      <c r="Q139">
        <v>-1.386154884048532</v>
      </c>
    </row>
    <row r="140" spans="1:17">
      <c r="A140" s="3">
        <v>34515</v>
      </c>
      <c r="B140">
        <v>8847.2999999999993</v>
      </c>
      <c r="D140">
        <v>-1.9529784840642606E-2</v>
      </c>
      <c r="E140">
        <f t="shared" si="8"/>
        <v>8849.028196167199</v>
      </c>
      <c r="F140">
        <f t="shared" si="9"/>
        <v>2.6986451526360922</v>
      </c>
      <c r="G140">
        <v>2.2443714393558327</v>
      </c>
      <c r="H140">
        <v>2.7757977983211664</v>
      </c>
      <c r="I140">
        <v>-1.09303314077614</v>
      </c>
      <c r="L140">
        <v>-1.2593550124388457</v>
      </c>
      <c r="M140">
        <f t="shared" si="10"/>
        <v>8960.1399718571192</v>
      </c>
      <c r="N140">
        <f t="shared" si="11"/>
        <v>4.1361804137897362</v>
      </c>
      <c r="O140">
        <v>2.1083374467643807</v>
      </c>
      <c r="P140">
        <v>2.8961530381729008</v>
      </c>
      <c r="Q140">
        <v>-1.37377296495482</v>
      </c>
    </row>
    <row r="141" spans="1:17">
      <c r="A141" s="3">
        <v>34607</v>
      </c>
      <c r="B141">
        <v>8904.2999999999993</v>
      </c>
      <c r="D141">
        <v>0.32303190222671674</v>
      </c>
      <c r="E141">
        <f t="shared" si="8"/>
        <v>8875.6288871711859</v>
      </c>
      <c r="F141">
        <f t="shared" si="9"/>
        <v>1.2078558590541633</v>
      </c>
      <c r="G141">
        <v>2.2145659496294154</v>
      </c>
      <c r="H141">
        <v>2.7273038050774474</v>
      </c>
      <c r="I141">
        <v>-1.0645332037678139</v>
      </c>
      <c r="L141">
        <v>-1.1564047365455963</v>
      </c>
      <c r="M141">
        <f t="shared" si="10"/>
        <v>9008.4744249405103</v>
      </c>
      <c r="N141">
        <f t="shared" si="11"/>
        <v>2.1752768897806085</v>
      </c>
      <c r="O141">
        <v>2.1260770947358703</v>
      </c>
      <c r="P141">
        <v>2.8988142503168985</v>
      </c>
      <c r="Q141">
        <v>-1.3592329526352696</v>
      </c>
    </row>
    <row r="142" spans="1:17">
      <c r="A142" s="3">
        <v>34699</v>
      </c>
      <c r="B142">
        <v>9003.2000000000007</v>
      </c>
      <c r="D142">
        <v>0.17077179782381791</v>
      </c>
      <c r="E142">
        <f t="shared" si="8"/>
        <v>8987.851284775259</v>
      </c>
      <c r="F142">
        <f t="shared" si="9"/>
        <v>5.1542842320474014</v>
      </c>
      <c r="G142">
        <v>2.1087923129216759</v>
      </c>
      <c r="H142">
        <v>2.7784944784678238</v>
      </c>
      <c r="I142">
        <v>-1.2318545468453803</v>
      </c>
      <c r="L142">
        <v>-1.0950722612268464</v>
      </c>
      <c r="M142">
        <f t="shared" si="10"/>
        <v>9102.883148329247</v>
      </c>
      <c r="N142">
        <f t="shared" si="11"/>
        <v>4.2583557969507968</v>
      </c>
      <c r="O142">
        <v>2.1483862633580464</v>
      </c>
      <c r="P142">
        <v>2.9030353132445437</v>
      </c>
      <c r="Q142">
        <v>-1.3419988636014795</v>
      </c>
    </row>
    <row r="143" spans="1:17">
      <c r="A143" s="3">
        <v>34789</v>
      </c>
      <c r="B143">
        <v>9025.2999999999993</v>
      </c>
      <c r="D143">
        <v>0.22495137829082523</v>
      </c>
      <c r="E143">
        <f t="shared" si="8"/>
        <v>9005.043031584768</v>
      </c>
      <c r="F143">
        <f t="shared" si="9"/>
        <v>0.76730845385284407</v>
      </c>
      <c r="G143">
        <v>2.0339686862362116</v>
      </c>
      <c r="H143">
        <v>2.7128255478768799</v>
      </c>
      <c r="I143">
        <v>-1.2277229305159763</v>
      </c>
      <c r="L143">
        <v>-1.3311267124247479</v>
      </c>
      <c r="M143">
        <f t="shared" si="10"/>
        <v>9147.0589450183761</v>
      </c>
      <c r="N143">
        <f t="shared" si="11"/>
        <v>1.9553546594436977</v>
      </c>
      <c r="O143">
        <v>2.1728746569760391</v>
      </c>
      <c r="P143">
        <v>2.9060547903412157</v>
      </c>
      <c r="Q143">
        <v>-1.3211408557047133</v>
      </c>
    </row>
    <row r="144" spans="1:17">
      <c r="A144" s="3">
        <v>34880</v>
      </c>
      <c r="B144">
        <v>9044.7000000000007</v>
      </c>
      <c r="D144">
        <v>-0.10520847633529229</v>
      </c>
      <c r="E144">
        <f t="shared" si="8"/>
        <v>9054.2258130218379</v>
      </c>
      <c r="F144">
        <f t="shared" si="9"/>
        <v>2.2026405551053285</v>
      </c>
      <c r="G144">
        <v>1.912969752742262</v>
      </c>
      <c r="H144">
        <v>2.6821207179872606</v>
      </c>
      <c r="I144">
        <v>-1.3118047513989979</v>
      </c>
      <c r="L144">
        <v>-1.6365285709191539</v>
      </c>
      <c r="M144">
        <f t="shared" si="10"/>
        <v>9195.1817769273675</v>
      </c>
      <c r="N144">
        <f t="shared" si="11"/>
        <v>2.1210720718058518</v>
      </c>
      <c r="O144">
        <v>2.204550669539918</v>
      </c>
      <c r="P144">
        <v>2.9112633236766441</v>
      </c>
      <c r="Q144">
        <v>-1.2957271807721784</v>
      </c>
    </row>
    <row r="145" spans="1:17">
      <c r="A145" s="3">
        <v>34972</v>
      </c>
      <c r="B145">
        <v>9120.7000000000007</v>
      </c>
      <c r="D145">
        <v>-0.48171272574427348</v>
      </c>
      <c r="E145">
        <f t="shared" si="8"/>
        <v>9164.848240268524</v>
      </c>
      <c r="F145">
        <f t="shared" si="9"/>
        <v>4.9774031139212527</v>
      </c>
      <c r="G145">
        <v>1.8941322920099419</v>
      </c>
      <c r="H145">
        <v>2.7414138915296964</v>
      </c>
      <c r="I145">
        <v>-1.4019317380005178</v>
      </c>
      <c r="L145">
        <v>-1.7770192662071622</v>
      </c>
      <c r="M145">
        <f t="shared" si="10"/>
        <v>9285.7088350018839</v>
      </c>
      <c r="N145">
        <f t="shared" si="11"/>
        <v>3.9965591484507845</v>
      </c>
      <c r="O145">
        <v>2.2391745260024498</v>
      </c>
      <c r="P145">
        <v>2.9179198129194188</v>
      </c>
      <c r="Q145">
        <v>-1.2691065721326229</v>
      </c>
    </row>
    <row r="146" spans="1:17">
      <c r="A146" s="3">
        <v>35064</v>
      </c>
      <c r="B146">
        <v>9184.2999999999993</v>
      </c>
      <c r="D146">
        <v>-0.54250580114307922</v>
      </c>
      <c r="E146">
        <f t="shared" si="8"/>
        <v>9234.3971401860999</v>
      </c>
      <c r="F146">
        <f t="shared" si="9"/>
        <v>3.0701910198736693</v>
      </c>
      <c r="G146">
        <v>1.9502716097773762</v>
      </c>
      <c r="H146">
        <v>2.7558164596644703</v>
      </c>
      <c r="I146">
        <v>-1.3631089541995449</v>
      </c>
      <c r="L146">
        <v>-1.8793506724848612</v>
      </c>
      <c r="M146">
        <f t="shared" si="10"/>
        <v>9360.2111919825256</v>
      </c>
      <c r="N146">
        <f t="shared" si="11"/>
        <v>3.2481655435354861</v>
      </c>
      <c r="O146">
        <v>2.2716860232593881</v>
      </c>
      <c r="P146">
        <v>2.9230610640682015</v>
      </c>
      <c r="Q146">
        <v>-1.2427765176097096</v>
      </c>
    </row>
    <row r="147" spans="1:17">
      <c r="A147" s="3">
        <v>35155</v>
      </c>
      <c r="B147">
        <v>9247.2000000000007</v>
      </c>
      <c r="D147">
        <v>-0.74823753964528805</v>
      </c>
      <c r="E147">
        <f t="shared" si="8"/>
        <v>9316.9126378926703</v>
      </c>
      <c r="F147">
        <f t="shared" si="9"/>
        <v>3.622460512073955</v>
      </c>
      <c r="G147">
        <v>1.9251883777291436</v>
      </c>
      <c r="H147">
        <v>2.7760306330326774</v>
      </c>
      <c r="I147">
        <v>-1.4124961448514763</v>
      </c>
      <c r="L147">
        <v>-1.8751615730543563</v>
      </c>
      <c r="M147">
        <f t="shared" si="10"/>
        <v>9423.913606629354</v>
      </c>
      <c r="N147">
        <f t="shared" si="11"/>
        <v>2.7501804953938835</v>
      </c>
      <c r="O147">
        <v>2.3032474118018555</v>
      </c>
      <c r="P147">
        <v>2.9277689709631809</v>
      </c>
      <c r="Q147">
        <v>-1.2168755521872698</v>
      </c>
    </row>
    <row r="148" spans="1:17">
      <c r="A148" s="3">
        <v>35246</v>
      </c>
      <c r="B148">
        <v>9407.1</v>
      </c>
      <c r="D148">
        <v>-0.60829780211145135</v>
      </c>
      <c r="E148">
        <f t="shared" si="8"/>
        <v>9464.6734002708745</v>
      </c>
      <c r="F148">
        <f t="shared" si="9"/>
        <v>6.4962795683260799</v>
      </c>
      <c r="G148">
        <v>2.1569247999652332</v>
      </c>
      <c r="H148">
        <v>2.9038980082354762</v>
      </c>
      <c r="I148">
        <v>-1.3344975647267159</v>
      </c>
      <c r="L148">
        <v>-1.5860405861857316</v>
      </c>
      <c r="M148">
        <f t="shared" si="10"/>
        <v>9558.7049398599193</v>
      </c>
      <c r="N148">
        <f t="shared" si="11"/>
        <v>5.845168674940715</v>
      </c>
      <c r="O148">
        <v>2.3312527796390907</v>
      </c>
      <c r="P148">
        <v>2.9321920496484428</v>
      </c>
      <c r="Q148">
        <v>-1.194188152060581</v>
      </c>
    </row>
    <row r="149" spans="1:17">
      <c r="A149" s="3">
        <v>35338</v>
      </c>
      <c r="B149">
        <v>9488.9</v>
      </c>
      <c r="D149">
        <v>-0.36018002895571044</v>
      </c>
      <c r="E149">
        <f t="shared" si="8"/>
        <v>9523.2006669196217</v>
      </c>
      <c r="F149">
        <f t="shared" si="9"/>
        <v>2.4965419709087389</v>
      </c>
      <c r="G149">
        <v>2.2141846896582447</v>
      </c>
      <c r="H149">
        <v>2.8992975118166964</v>
      </c>
      <c r="I149">
        <v>-1.2717063939626543</v>
      </c>
      <c r="L149">
        <v>-1.4518666484379992</v>
      </c>
      <c r="M149">
        <f t="shared" si="10"/>
        <v>9628.695823338594</v>
      </c>
      <c r="N149">
        <f t="shared" si="11"/>
        <v>2.9612118246461927</v>
      </c>
      <c r="O149">
        <v>2.3516613272279239</v>
      </c>
      <c r="P149">
        <v>2.9322047293569264</v>
      </c>
      <c r="Q149">
        <v>-1.1737948495725237</v>
      </c>
    </row>
    <row r="150" spans="1:17">
      <c r="A150" s="3">
        <v>35430</v>
      </c>
      <c r="B150">
        <v>9592.5</v>
      </c>
      <c r="D150">
        <v>-1.4134829740896748E-2</v>
      </c>
      <c r="E150">
        <f t="shared" si="8"/>
        <v>9593.85607522182</v>
      </c>
      <c r="F150">
        <f t="shared" si="9"/>
        <v>3.0009080763270246</v>
      </c>
      <c r="G150">
        <v>2.4112190774836044</v>
      </c>
      <c r="H150">
        <v>2.924941381000826</v>
      </c>
      <c r="I150">
        <v>-1.1055042110331921</v>
      </c>
      <c r="L150">
        <v>-1.3212587052620393</v>
      </c>
      <c r="M150">
        <f t="shared" si="10"/>
        <v>9720.9387494604362</v>
      </c>
      <c r="N150">
        <f t="shared" si="11"/>
        <v>3.8874192301527888</v>
      </c>
      <c r="O150">
        <v>2.3718460467679998</v>
      </c>
      <c r="P150">
        <v>2.9321720270323093</v>
      </c>
      <c r="Q150">
        <v>-1.1535708112866716</v>
      </c>
    </row>
    <row r="151" spans="1:17">
      <c r="A151" s="3">
        <v>35520</v>
      </c>
      <c r="B151">
        <v>9666.2000000000007</v>
      </c>
      <c r="D151">
        <v>-8.9598900457076525E-2</v>
      </c>
      <c r="E151">
        <f t="shared" si="8"/>
        <v>9674.8685758646425</v>
      </c>
      <c r="F151">
        <f t="shared" si="9"/>
        <v>3.420706676088292</v>
      </c>
      <c r="G151">
        <v>2.36302089527703</v>
      </c>
      <c r="H151">
        <v>2.9318188792919866</v>
      </c>
      <c r="I151">
        <v>-1.1619713652486972</v>
      </c>
      <c r="L151">
        <v>-1.2213764400775062</v>
      </c>
      <c r="M151">
        <f t="shared" si="10"/>
        <v>9785.7204844893931</v>
      </c>
      <c r="N151">
        <f t="shared" si="11"/>
        <v>2.6924226446949806</v>
      </c>
      <c r="O151">
        <v>2.3895735929316735</v>
      </c>
      <c r="P151">
        <v>2.9307424198283671</v>
      </c>
      <c r="Q151">
        <v>-1.1341244159931687</v>
      </c>
    </row>
    <row r="152" spans="1:17">
      <c r="A152" s="3">
        <v>35611</v>
      </c>
      <c r="B152">
        <v>9809.6</v>
      </c>
      <c r="D152">
        <v>0.24929739224751302</v>
      </c>
      <c r="E152">
        <f t="shared" si="8"/>
        <v>9785.2057372709314</v>
      </c>
      <c r="F152">
        <f t="shared" si="9"/>
        <v>4.6404378333313678</v>
      </c>
      <c r="G152">
        <v>2.6278645774325753</v>
      </c>
      <c r="H152">
        <v>3.0098574972200254</v>
      </c>
      <c r="I152">
        <v>-0.99095528143541112</v>
      </c>
      <c r="L152">
        <v>-0.93999481554078557</v>
      </c>
      <c r="M152">
        <f t="shared" si="10"/>
        <v>9902.6847229955074</v>
      </c>
      <c r="N152">
        <f t="shared" si="11"/>
        <v>4.8674199734519252</v>
      </c>
      <c r="O152">
        <v>2.4048079644169715</v>
      </c>
      <c r="P152">
        <v>2.9292592419184067</v>
      </c>
      <c r="Q152">
        <v>-1.1171067861045221</v>
      </c>
    </row>
    <row r="153" spans="1:17">
      <c r="A153" s="3">
        <v>35703</v>
      </c>
      <c r="B153">
        <v>9932.7000000000007</v>
      </c>
      <c r="D153">
        <v>-2.743061052910889E-2</v>
      </c>
      <c r="E153">
        <f t="shared" si="8"/>
        <v>9935.425347831575</v>
      </c>
      <c r="F153">
        <f t="shared" si="9"/>
        <v>6.2835404673222461</v>
      </c>
      <c r="G153">
        <v>2.4810859389888522</v>
      </c>
      <c r="H153">
        <v>3.0789502387320979</v>
      </c>
      <c r="I153">
        <v>-1.2208056883327758</v>
      </c>
      <c r="L153">
        <v>-0.70481649706368898</v>
      </c>
      <c r="M153">
        <f t="shared" si="10"/>
        <v>10003.204233673907</v>
      </c>
      <c r="N153">
        <f t="shared" si="11"/>
        <v>4.1225351381807052</v>
      </c>
      <c r="O153">
        <v>2.4131333263774679</v>
      </c>
      <c r="P153">
        <v>2.9245832582920217</v>
      </c>
      <c r="Q153">
        <v>-1.1031593830930682</v>
      </c>
    </row>
    <row r="154" spans="1:17">
      <c r="A154" s="3">
        <v>35795</v>
      </c>
      <c r="B154">
        <v>10008.9</v>
      </c>
      <c r="D154">
        <v>8.6553646602283152E-2</v>
      </c>
      <c r="E154">
        <f t="shared" si="8"/>
        <v>10000.244423782075</v>
      </c>
      <c r="F154">
        <f t="shared" si="9"/>
        <v>2.6352636174547639</v>
      </c>
      <c r="G154">
        <v>2.5043243503540267</v>
      </c>
      <c r="H154">
        <v>3.0678826356614279</v>
      </c>
      <c r="I154">
        <v>-1.1842604470531617</v>
      </c>
      <c r="L154">
        <v>-0.63456109197306887</v>
      </c>
      <c r="M154">
        <f t="shared" si="10"/>
        <v>10072.818185067626</v>
      </c>
      <c r="N154">
        <f t="shared" si="11"/>
        <v>2.8128591401964664</v>
      </c>
      <c r="O154">
        <v>2.4184734870340527</v>
      </c>
      <c r="P154">
        <v>2.918109454610073</v>
      </c>
      <c r="Q154">
        <v>-1.090035621602129</v>
      </c>
    </row>
    <row r="155" spans="1:17">
      <c r="A155" s="3">
        <v>35885</v>
      </c>
      <c r="B155">
        <v>10103.4</v>
      </c>
      <c r="D155">
        <v>5.232904998331378E-2</v>
      </c>
      <c r="E155">
        <f t="shared" si="8"/>
        <v>10098.115751960784</v>
      </c>
      <c r="F155">
        <f t="shared" si="9"/>
        <v>3.9726032987802196</v>
      </c>
      <c r="G155">
        <v>2.5544908727138149</v>
      </c>
      <c r="H155">
        <v>3.0975508230143163</v>
      </c>
      <c r="I155">
        <v>-1.1697646584966885</v>
      </c>
      <c r="L155">
        <v>-0.55340481193400137</v>
      </c>
      <c r="M155">
        <f t="shared" si="10"/>
        <v>10159.623847245048</v>
      </c>
      <c r="N155">
        <f t="shared" si="11"/>
        <v>3.4919417247440743</v>
      </c>
      <c r="O155">
        <v>2.4228625781101405</v>
      </c>
      <c r="P155">
        <v>2.9116921596081498</v>
      </c>
      <c r="Q155">
        <v>-1.0779308713579168</v>
      </c>
    </row>
    <row r="156" spans="1:17">
      <c r="A156" s="3">
        <v>35976</v>
      </c>
      <c r="B156">
        <v>10194.299999999999</v>
      </c>
      <c r="D156">
        <v>0.16105334048938857</v>
      </c>
      <c r="E156">
        <f t="shared" si="8"/>
        <v>10177.908138950279</v>
      </c>
      <c r="F156">
        <f t="shared" si="9"/>
        <v>3.1983441395896595</v>
      </c>
      <c r="G156">
        <v>2.6784610397025164</v>
      </c>
      <c r="H156">
        <v>3.1149413723655757</v>
      </c>
      <c r="I156">
        <v>-1.0667035429853706</v>
      </c>
      <c r="L156">
        <v>-0.42801769005370716</v>
      </c>
      <c r="M156">
        <f t="shared" si="10"/>
        <v>10238.120968875886</v>
      </c>
      <c r="N156">
        <f t="shared" si="11"/>
        <v>3.126555308911616</v>
      </c>
      <c r="O156">
        <v>2.4231423285811049</v>
      </c>
      <c r="P156">
        <v>2.9040550221819954</v>
      </c>
      <c r="Q156">
        <v>-1.0684688175359807</v>
      </c>
    </row>
    <row r="157" spans="1:17">
      <c r="A157" s="3">
        <v>36068</v>
      </c>
      <c r="B157">
        <v>10328.799999999999</v>
      </c>
      <c r="D157">
        <v>0.40428036807850276</v>
      </c>
      <c r="E157">
        <f t="shared" si="8"/>
        <v>10287.210826206798</v>
      </c>
      <c r="F157">
        <f t="shared" si="9"/>
        <v>4.3653789053264891</v>
      </c>
      <c r="G157">
        <v>2.9199709211733529</v>
      </c>
      <c r="H157">
        <v>3.1776291750107659</v>
      </c>
      <c r="I157">
        <v>-0.90056462686114613</v>
      </c>
      <c r="L157">
        <v>-0.14156490329662574</v>
      </c>
      <c r="M157">
        <f t="shared" si="10"/>
        <v>10343.442684634043</v>
      </c>
      <c r="N157">
        <f t="shared" si="11"/>
        <v>4.1788172164857196</v>
      </c>
      <c r="O157">
        <v>2.4175995854391026</v>
      </c>
      <c r="P157">
        <v>2.8953513745421091</v>
      </c>
      <c r="Q157">
        <v>-1.0635469679346718</v>
      </c>
    </row>
    <row r="158" spans="1:17">
      <c r="A158" s="3">
        <v>36160</v>
      </c>
      <c r="B158">
        <v>10507.6</v>
      </c>
      <c r="D158">
        <v>0.63564549673321835</v>
      </c>
      <c r="E158">
        <f t="shared" si="8"/>
        <v>10441.230786700813</v>
      </c>
      <c r="F158">
        <f t="shared" si="9"/>
        <v>6.1246374445152796</v>
      </c>
      <c r="G158">
        <v>3.1349610556589536</v>
      </c>
      <c r="H158">
        <v>3.2828702763909581</v>
      </c>
      <c r="I158">
        <v>-0.81210825285940191</v>
      </c>
      <c r="L158">
        <v>0.24686068281971529</v>
      </c>
      <c r="M158">
        <f t="shared" si="10"/>
        <v>10481.724742728817</v>
      </c>
      <c r="N158">
        <f t="shared" si="11"/>
        <v>5.4558201218064317</v>
      </c>
      <c r="O158">
        <v>2.4025207160866673</v>
      </c>
      <c r="P158">
        <v>2.883836809105853</v>
      </c>
      <c r="Q158">
        <v>-1.0647816143943469</v>
      </c>
    </row>
    <row r="159" spans="1:17">
      <c r="A159" s="3">
        <v>36250</v>
      </c>
      <c r="B159">
        <v>10601.2</v>
      </c>
      <c r="D159">
        <v>0.80938835390441</v>
      </c>
      <c r="E159">
        <f t="shared" si="8"/>
        <v>10516.084040489479</v>
      </c>
      <c r="F159">
        <f t="shared" si="9"/>
        <v>2.8985871304611388</v>
      </c>
      <c r="G159">
        <v>3.1556700366014452</v>
      </c>
      <c r="H159">
        <v>3.2725320096511887</v>
      </c>
      <c r="I159">
        <v>-0.77896933959662351</v>
      </c>
      <c r="L159">
        <v>0.41795339375107687</v>
      </c>
      <c r="M159">
        <f t="shared" si="10"/>
        <v>10557.076341151267</v>
      </c>
      <c r="N159">
        <f t="shared" si="11"/>
        <v>2.9066986205634526</v>
      </c>
      <c r="O159">
        <v>2.3787054023551448</v>
      </c>
      <c r="P159">
        <v>2.868122401557236</v>
      </c>
      <c r="Q159">
        <v>-1.0697031399117081</v>
      </c>
    </row>
    <row r="160" spans="1:17">
      <c r="A160" s="3">
        <v>36341</v>
      </c>
      <c r="B160">
        <v>10684</v>
      </c>
      <c r="D160">
        <v>0.77365220701335602</v>
      </c>
      <c r="E160">
        <f t="shared" si="8"/>
        <v>10601.977566569178</v>
      </c>
      <c r="F160">
        <f t="shared" si="9"/>
        <v>3.3073761117463851</v>
      </c>
      <c r="G160">
        <v>3.136559341899674</v>
      </c>
      <c r="H160">
        <v>3.269874664929743</v>
      </c>
      <c r="I160">
        <v>-0.79488504853620967</v>
      </c>
      <c r="L160">
        <v>0.56616855114964437</v>
      </c>
      <c r="M160">
        <f t="shared" si="10"/>
        <v>10623.851096172506</v>
      </c>
      <c r="N160">
        <f t="shared" si="11"/>
        <v>2.5541529057378387</v>
      </c>
      <c r="O160">
        <v>2.3527161454614296</v>
      </c>
      <c r="P160">
        <v>2.8521367925090351</v>
      </c>
      <c r="Q160">
        <v>-1.0764725368840948</v>
      </c>
    </row>
    <row r="161" spans="1:17">
      <c r="A161" s="3">
        <v>36433</v>
      </c>
      <c r="B161">
        <v>10819.9</v>
      </c>
      <c r="D161">
        <v>0.64260446466118992</v>
      </c>
      <c r="E161">
        <f t="shared" si="8"/>
        <v>10750.814784209215</v>
      </c>
      <c r="F161">
        <f t="shared" si="9"/>
        <v>5.7348115819661594</v>
      </c>
      <c r="G161">
        <v>3.1493394343432848</v>
      </c>
      <c r="H161">
        <v>3.3362383563465894</v>
      </c>
      <c r="I161">
        <v>-0.86189552578863504</v>
      </c>
      <c r="L161">
        <v>0.89545067719086546</v>
      </c>
      <c r="M161">
        <f t="shared" si="10"/>
        <v>10723.873006541833</v>
      </c>
      <c r="N161">
        <f t="shared" si="11"/>
        <v>3.8194561407613126</v>
      </c>
      <c r="O161">
        <v>2.3218062121704577</v>
      </c>
      <c r="P161">
        <v>2.8358412443429897</v>
      </c>
      <c r="Q161">
        <v>-1.0877899634305142</v>
      </c>
    </row>
    <row r="162" spans="1:17">
      <c r="A162" s="3">
        <v>36525</v>
      </c>
      <c r="B162">
        <v>11014.3</v>
      </c>
      <c r="D162">
        <v>0.88627237052412511</v>
      </c>
      <c r="E162">
        <f t="shared" si="8"/>
        <v>10917.540851889024</v>
      </c>
      <c r="F162">
        <f t="shared" si="9"/>
        <v>6.3490912417653256</v>
      </c>
      <c r="G162">
        <v>3.3491127537989076</v>
      </c>
      <c r="H162">
        <v>3.4404864970543265</v>
      </c>
      <c r="I162">
        <v>-0.7874621077043108</v>
      </c>
      <c r="L162">
        <v>1.3273449827582908</v>
      </c>
      <c r="M162">
        <f t="shared" si="10"/>
        <v>10870.017369816782</v>
      </c>
      <c r="N162">
        <f t="shared" si="11"/>
        <v>5.5636268344056328</v>
      </c>
      <c r="O162">
        <v>2.2812073125738426</v>
      </c>
      <c r="P162">
        <v>2.8170898227949674</v>
      </c>
      <c r="Q162">
        <v>-1.105843604076278</v>
      </c>
    </row>
    <row r="163" spans="1:17">
      <c r="A163" s="3">
        <v>36616</v>
      </c>
      <c r="B163">
        <v>11043</v>
      </c>
      <c r="D163">
        <v>1.2553958892749506</v>
      </c>
      <c r="E163">
        <f t="shared" si="8"/>
        <v>10906.085451560299</v>
      </c>
      <c r="F163">
        <f t="shared" si="9"/>
        <v>-0.41904613706750249</v>
      </c>
      <c r="G163">
        <v>3.3985415074554548</v>
      </c>
      <c r="H163">
        <v>3.3383422511552006</v>
      </c>
      <c r="I163">
        <v>-0.6152230130697397</v>
      </c>
      <c r="L163">
        <v>1.4151227888739868</v>
      </c>
      <c r="M163">
        <f t="shared" si="10"/>
        <v>10888.908573319304</v>
      </c>
      <c r="N163">
        <f t="shared" si="11"/>
        <v>0.69698168815071071</v>
      </c>
      <c r="O163">
        <v>2.2317725501664585</v>
      </c>
      <c r="P163">
        <v>2.7939637617987141</v>
      </c>
      <c r="Q163">
        <v>-1.1274733794143637</v>
      </c>
    </row>
    <row r="164" spans="1:17">
      <c r="A164" s="3">
        <v>36707</v>
      </c>
      <c r="B164">
        <v>11258.5</v>
      </c>
      <c r="D164">
        <v>0.8065375108394619</v>
      </c>
      <c r="E164">
        <f t="shared" si="8"/>
        <v>11168.422483303133</v>
      </c>
      <c r="F164">
        <f t="shared" si="9"/>
        <v>9.9744382705190038</v>
      </c>
      <c r="G164">
        <v>3.3806420158383741</v>
      </c>
      <c r="H164">
        <v>3.5104851127785652</v>
      </c>
      <c r="I164">
        <v>-0.8400937672068467</v>
      </c>
      <c r="L164">
        <v>1.7393754657601903</v>
      </c>
      <c r="M164">
        <f t="shared" si="10"/>
        <v>11066.020356876463</v>
      </c>
      <c r="N164">
        <f t="shared" si="11"/>
        <v>6.6666004014748204</v>
      </c>
      <c r="O164">
        <v>2.1806352298841172</v>
      </c>
      <c r="P164">
        <v>2.7730905446161658</v>
      </c>
      <c r="Q164">
        <v>-1.1535143577840272</v>
      </c>
    </row>
    <row r="165" spans="1:17">
      <c r="A165" s="3">
        <v>36799</v>
      </c>
      <c r="B165">
        <v>11267.9</v>
      </c>
      <c r="D165">
        <v>0.76137215080530041</v>
      </c>
      <c r="E165">
        <f t="shared" si="8"/>
        <v>11182.757597957092</v>
      </c>
      <c r="F165">
        <f t="shared" si="9"/>
        <v>0.51440524693018297</v>
      </c>
      <c r="G165">
        <v>3.2445827010018156</v>
      </c>
      <c r="H165">
        <v>3.4085273302966583</v>
      </c>
      <c r="I165">
        <v>-0.85356693025633534</v>
      </c>
      <c r="L165">
        <v>1.5555858909460767</v>
      </c>
      <c r="M165">
        <f t="shared" si="10"/>
        <v>11095.303031484513</v>
      </c>
      <c r="N165">
        <f t="shared" si="11"/>
        <v>1.0626805176255472</v>
      </c>
      <c r="O165">
        <v>2.1193926166905852</v>
      </c>
      <c r="P165">
        <v>2.7463625952258877</v>
      </c>
      <c r="Q165">
        <v>-1.1826213518893818</v>
      </c>
    </row>
    <row r="166" spans="1:17">
      <c r="A166" s="3">
        <v>36891</v>
      </c>
      <c r="B166">
        <v>11334.5</v>
      </c>
      <c r="D166">
        <v>0.57034898889094165</v>
      </c>
      <c r="E166">
        <f t="shared" si="8"/>
        <v>11270.220411835317</v>
      </c>
      <c r="F166">
        <f t="shared" si="9"/>
        <v>3.1653828757393976</v>
      </c>
      <c r="G166">
        <v>3.3093338995950168</v>
      </c>
      <c r="H166">
        <v>3.4085836469411781</v>
      </c>
      <c r="I166">
        <v>-0.78888344244072428</v>
      </c>
      <c r="L166">
        <v>1.26303511683534</v>
      </c>
      <c r="M166">
        <f t="shared" si="10"/>
        <v>11193.126876873157</v>
      </c>
      <c r="N166">
        <f t="shared" si="11"/>
        <v>3.5735910903254897</v>
      </c>
      <c r="O166">
        <v>2.0617944974830262</v>
      </c>
      <c r="P166">
        <v>2.7221992505314514</v>
      </c>
      <c r="Q166">
        <v>-1.2111673343370899</v>
      </c>
    </row>
    <row r="167" spans="1:17">
      <c r="A167" s="3">
        <v>36981</v>
      </c>
      <c r="B167">
        <v>11297.2</v>
      </c>
      <c r="D167">
        <v>0.33217328779880972</v>
      </c>
      <c r="E167">
        <f t="shared" si="8"/>
        <v>11259.79795892035</v>
      </c>
      <c r="F167">
        <f t="shared" si="9"/>
        <v>-0.3693984238763548</v>
      </c>
      <c r="G167">
        <v>3.263014558825994</v>
      </c>
      <c r="H167">
        <v>3.296206412652579</v>
      </c>
      <c r="I167">
        <v>-0.70008908845713647</v>
      </c>
      <c r="L167">
        <v>0.7144592735896822</v>
      </c>
      <c r="M167">
        <f t="shared" si="10"/>
        <v>11217.058684008107</v>
      </c>
      <c r="N167">
        <f t="shared" si="11"/>
        <v>0.85797897431207915</v>
      </c>
      <c r="O167">
        <v>2.0034285983063942</v>
      </c>
      <c r="P167">
        <v>2.6969496428759125</v>
      </c>
      <c r="Q167">
        <v>-1.2391750581858587</v>
      </c>
    </row>
    <row r="168" spans="1:17">
      <c r="A168" s="3">
        <v>37072</v>
      </c>
      <c r="B168">
        <v>11371.3</v>
      </c>
      <c r="D168">
        <v>-0.15882226945529965</v>
      </c>
      <c r="E168">
        <f t="shared" si="8"/>
        <v>11389.388885905684</v>
      </c>
      <c r="F168">
        <f t="shared" si="9"/>
        <v>4.6837560880152118</v>
      </c>
      <c r="G168">
        <v>3.2769548040897711</v>
      </c>
      <c r="H168">
        <v>3.3337365593844286</v>
      </c>
      <c r="I168">
        <v>-0.73127218887497014</v>
      </c>
      <c r="L168">
        <v>0.33954174920972946</v>
      </c>
      <c r="M168">
        <f t="shared" si="10"/>
        <v>11332.820343570642</v>
      </c>
      <c r="N168">
        <f t="shared" si="11"/>
        <v>4.1924015696772399</v>
      </c>
      <c r="O168">
        <v>1.9482707723795298</v>
      </c>
      <c r="P168">
        <v>2.6743611819637576</v>
      </c>
      <c r="Q168">
        <v>-1.2671742658041587</v>
      </c>
    </row>
    <row r="169" spans="1:17">
      <c r="A169" s="3">
        <v>37164</v>
      </c>
      <c r="B169">
        <v>11340.1</v>
      </c>
      <c r="D169">
        <v>-0.77556890157700309</v>
      </c>
      <c r="E169">
        <f t="shared" si="8"/>
        <v>11428.737735721048</v>
      </c>
      <c r="F169">
        <f t="shared" si="9"/>
        <v>1.3891258956471919</v>
      </c>
      <c r="G169">
        <v>2.9808346463357092</v>
      </c>
      <c r="H169">
        <v>3.241802583324036</v>
      </c>
      <c r="I169">
        <v>-0.9168580443973402</v>
      </c>
      <c r="L169">
        <v>-0.14636406216789055</v>
      </c>
      <c r="M169">
        <f t="shared" si="10"/>
        <v>11356.722159882325</v>
      </c>
      <c r="N169">
        <f t="shared" si="11"/>
        <v>0.8463043866837161</v>
      </c>
      <c r="O169">
        <v>1.8910494751788245</v>
      </c>
      <c r="P169">
        <v>2.649755292810799</v>
      </c>
      <c r="Q169">
        <v>-1.2948113450164462</v>
      </c>
    </row>
    <row r="170" spans="1:17">
      <c r="A170" s="3">
        <v>37256</v>
      </c>
      <c r="B170">
        <v>11380.1</v>
      </c>
      <c r="D170">
        <v>-0.5374401884779445</v>
      </c>
      <c r="E170">
        <f t="shared" si="8"/>
        <v>11441.591712062183</v>
      </c>
      <c r="F170">
        <f t="shared" si="9"/>
        <v>0.45064217346155733</v>
      </c>
      <c r="G170">
        <v>3.2064070760538459</v>
      </c>
      <c r="H170">
        <v>3.1910858175176697</v>
      </c>
      <c r="I170">
        <v>-0.63030769813426613</v>
      </c>
      <c r="L170">
        <v>-0.4043927007255661</v>
      </c>
      <c r="M170">
        <f t="shared" si="10"/>
        <v>11426.307152085517</v>
      </c>
      <c r="N170">
        <f t="shared" si="11"/>
        <v>2.4735007211667659</v>
      </c>
      <c r="O170">
        <v>1.8383832449341755</v>
      </c>
      <c r="P170">
        <v>2.6279587897545014</v>
      </c>
      <c r="Q170">
        <v>-1.3212711458248645</v>
      </c>
    </row>
    <row r="171" spans="1:17">
      <c r="A171" s="3">
        <v>37346</v>
      </c>
      <c r="B171">
        <v>11477.9</v>
      </c>
      <c r="D171">
        <v>-0.63651434506471105</v>
      </c>
      <c r="E171">
        <f t="shared" si="8"/>
        <v>11551.426486647113</v>
      </c>
      <c r="F171">
        <f t="shared" si="9"/>
        <v>3.8954886381046272</v>
      </c>
      <c r="G171">
        <v>3.1892378083506148</v>
      </c>
      <c r="H171">
        <v>3.2071563499885185</v>
      </c>
      <c r="I171">
        <v>-0.66679893111386146</v>
      </c>
      <c r="L171">
        <v>-0.42583884585758369</v>
      </c>
      <c r="M171">
        <f t="shared" si="10"/>
        <v>11526.986385787397</v>
      </c>
      <c r="N171">
        <f t="shared" si="11"/>
        <v>3.5713278158979289</v>
      </c>
      <c r="O171">
        <v>1.7846514324928631</v>
      </c>
      <c r="P171">
        <v>2.6062468152280354</v>
      </c>
      <c r="Q171">
        <v>-1.3488981593964029</v>
      </c>
    </row>
    <row r="172" spans="1:17">
      <c r="A172" s="3">
        <v>37437</v>
      </c>
      <c r="B172">
        <v>11538.8</v>
      </c>
      <c r="D172">
        <v>-5.2394918240452171E-2</v>
      </c>
      <c r="E172">
        <f t="shared" si="8"/>
        <v>11544.848914149552</v>
      </c>
      <c r="F172">
        <f t="shared" si="9"/>
        <v>-0.2275721209103243</v>
      </c>
      <c r="G172">
        <v>3.3387139766556997</v>
      </c>
      <c r="H172">
        <v>3.1291709886213877</v>
      </c>
      <c r="I172">
        <v>-0.42355919603625336</v>
      </c>
      <c r="L172">
        <v>-0.4632450072933807</v>
      </c>
      <c r="M172">
        <f t="shared" si="10"/>
        <v>11592.501685277448</v>
      </c>
      <c r="N172">
        <f t="shared" si="11"/>
        <v>2.292913871675939</v>
      </c>
      <c r="O172">
        <v>1.7299641226335076</v>
      </c>
      <c r="P172">
        <v>2.5832869607012539</v>
      </c>
      <c r="Q172">
        <v>-1.3759803159902035</v>
      </c>
    </row>
    <row r="173" spans="1:17">
      <c r="A173" s="3">
        <v>37529</v>
      </c>
      <c r="B173">
        <v>11596.4</v>
      </c>
      <c r="D173">
        <v>1.7582128556114185E-2</v>
      </c>
      <c r="E173">
        <f t="shared" si="8"/>
        <v>11594.361464462057</v>
      </c>
      <c r="F173">
        <f t="shared" si="9"/>
        <v>1.7265528572035116</v>
      </c>
      <c r="G173">
        <v>3.2184350721503407</v>
      </c>
      <c r="H173">
        <v>3.0743734685655855</v>
      </c>
      <c r="I173">
        <v>-0.47795380071086951</v>
      </c>
      <c r="L173">
        <v>-0.53958288358865047</v>
      </c>
      <c r="M173">
        <f t="shared" si="10"/>
        <v>11659.311650007699</v>
      </c>
      <c r="N173">
        <f t="shared" si="11"/>
        <v>2.3252874353473674</v>
      </c>
      <c r="O173">
        <v>1.6794540181159718</v>
      </c>
      <c r="P173">
        <v>2.5613027951258731</v>
      </c>
      <c r="Q173">
        <v>-1.4000583601732186</v>
      </c>
    </row>
    <row r="174" spans="1:17">
      <c r="A174" s="3">
        <v>37621</v>
      </c>
      <c r="B174">
        <v>11598.8</v>
      </c>
      <c r="D174">
        <v>-0.29675848427473284</v>
      </c>
      <c r="E174">
        <f t="shared" si="8"/>
        <v>11633.322872627594</v>
      </c>
      <c r="F174">
        <f t="shared" si="9"/>
        <v>1.3509406638451127</v>
      </c>
      <c r="G174">
        <v>2.8633224968296345</v>
      </c>
      <c r="H174">
        <v>2.9809958614936423</v>
      </c>
      <c r="I174">
        <v>-0.72079636352845</v>
      </c>
      <c r="L174">
        <v>-0.7127062734308538</v>
      </c>
      <c r="M174">
        <f t="shared" si="10"/>
        <v>11682.058765688944</v>
      </c>
      <c r="N174">
        <f t="shared" si="11"/>
        <v>0.78267986434255032</v>
      </c>
      <c r="O174">
        <v>1.6344934485742426</v>
      </c>
      <c r="P174">
        <v>2.5404205562746922</v>
      </c>
      <c r="Q174">
        <v>-1.4199117408456821</v>
      </c>
    </row>
    <row r="175" spans="1:17">
      <c r="A175" s="3">
        <v>37711</v>
      </c>
      <c r="B175">
        <v>11645.8</v>
      </c>
      <c r="D175">
        <v>-0.73676996062454236</v>
      </c>
      <c r="E175">
        <f t="shared" si="8"/>
        <v>11732.239617208081</v>
      </c>
      <c r="F175">
        <f t="shared" si="9"/>
        <v>3.4447776692138055</v>
      </c>
      <c r="G175">
        <v>2.5438654228097386</v>
      </c>
      <c r="H175">
        <v>2.9518079029206348</v>
      </c>
      <c r="I175">
        <v>-1.0051600936869258</v>
      </c>
      <c r="L175">
        <v>-0.71440968678177796</v>
      </c>
      <c r="M175">
        <f t="shared" si="10"/>
        <v>11729.597379902525</v>
      </c>
      <c r="N175">
        <f t="shared" si="11"/>
        <v>1.6377106633645333</v>
      </c>
      <c r="O175">
        <v>1.5962241019418524</v>
      </c>
      <c r="P175">
        <v>2.5226307781135526</v>
      </c>
      <c r="Q175">
        <v>-1.4367920341578244</v>
      </c>
    </row>
    <row r="176" spans="1:17">
      <c r="A176" s="3">
        <v>37802</v>
      </c>
      <c r="B176">
        <v>11738.7</v>
      </c>
      <c r="D176">
        <v>-0.50322950053191562</v>
      </c>
      <c r="E176">
        <f t="shared" si="8"/>
        <v>11798.071375656114</v>
      </c>
      <c r="F176">
        <f t="shared" si="9"/>
        <v>2.2634357105522307</v>
      </c>
      <c r="G176">
        <v>2.5628464845315015</v>
      </c>
      <c r="H176">
        <v>2.9336834948925512</v>
      </c>
      <c r="I176">
        <v>-0.96438764557466583</v>
      </c>
      <c r="L176">
        <v>-0.45506721859021582</v>
      </c>
      <c r="M176">
        <f t="shared" si="10"/>
        <v>11792.363179125303</v>
      </c>
      <c r="N176">
        <f t="shared" si="11"/>
        <v>2.1576663648656291</v>
      </c>
      <c r="O176">
        <v>1.5589363303556065</v>
      </c>
      <c r="P176">
        <v>2.5060881072384484</v>
      </c>
      <c r="Q176">
        <v>-1.4541901777677171</v>
      </c>
    </row>
    <row r="177" spans="1:17">
      <c r="A177" s="3">
        <v>37894</v>
      </c>
      <c r="B177">
        <v>11935.5</v>
      </c>
      <c r="D177">
        <v>0.14850608799872589</v>
      </c>
      <c r="E177">
        <f t="shared" si="8"/>
        <v>11917.801339455316</v>
      </c>
      <c r="F177">
        <f t="shared" si="9"/>
        <v>4.1215178012119491</v>
      </c>
      <c r="G177">
        <v>2.8128219465873583</v>
      </c>
      <c r="H177">
        <v>2.9970609747373489</v>
      </c>
      <c r="I177">
        <v>-0.79061236338752183</v>
      </c>
      <c r="L177">
        <v>7.8086497777121622E-2</v>
      </c>
      <c r="M177">
        <f t="shared" si="10"/>
        <v>11926.187258051847</v>
      </c>
      <c r="N177">
        <f t="shared" si="11"/>
        <v>4.6172048037087077</v>
      </c>
      <c r="O177">
        <v>1.5183048090000724</v>
      </c>
      <c r="P177">
        <v>2.4895313681484992</v>
      </c>
      <c r="Q177">
        <v>-1.4749151566134664</v>
      </c>
    </row>
    <row r="178" spans="1:17">
      <c r="A178" s="3">
        <v>37986</v>
      </c>
      <c r="B178">
        <v>12042.8</v>
      </c>
      <c r="D178">
        <v>0.57813500448128252</v>
      </c>
      <c r="E178">
        <f t="shared" si="8"/>
        <v>11973.576562603224</v>
      </c>
      <c r="F178">
        <f t="shared" si="9"/>
        <v>1.8851795239639868</v>
      </c>
      <c r="G178">
        <v>2.7427034310219844</v>
      </c>
      <c r="H178">
        <v>2.9556833986776323</v>
      </c>
      <c r="I178">
        <v>-0.81098168182478447</v>
      </c>
      <c r="L178">
        <v>0.42283679574529742</v>
      </c>
      <c r="M178">
        <f t="shared" si="10"/>
        <v>11992.093018139303</v>
      </c>
      <c r="N178">
        <f t="shared" si="11"/>
        <v>2.228845836156168</v>
      </c>
      <c r="O178">
        <v>1.4721399760461891</v>
      </c>
      <c r="P178">
        <v>2.469697111088621</v>
      </c>
      <c r="Q178">
        <v>-1.4972328129483654</v>
      </c>
    </row>
    <row r="179" spans="1:17">
      <c r="A179" s="3">
        <v>38077</v>
      </c>
      <c r="B179">
        <v>12127.6</v>
      </c>
      <c r="D179">
        <v>1.1758932106996554</v>
      </c>
      <c r="E179">
        <f t="shared" si="8"/>
        <v>11986.649798825269</v>
      </c>
      <c r="F179">
        <f t="shared" si="9"/>
        <v>0.43745200363349834</v>
      </c>
      <c r="G179">
        <v>2.8119900408236975</v>
      </c>
      <c r="H179">
        <v>2.8924393481122608</v>
      </c>
      <c r="I179">
        <v>-0.66565531719992554</v>
      </c>
      <c r="L179">
        <v>0.63540443301803862</v>
      </c>
      <c r="M179">
        <f t="shared" si="10"/>
        <v>12051.027238701083</v>
      </c>
      <c r="N179">
        <f t="shared" si="11"/>
        <v>1.9803077620597076</v>
      </c>
      <c r="O179">
        <v>1.4284442106239823</v>
      </c>
      <c r="P179">
        <v>2.4505644192640808</v>
      </c>
      <c r="Q179">
        <v>-1.5179249095283771</v>
      </c>
    </row>
    <row r="180" spans="1:17">
      <c r="A180" s="3">
        <v>38168</v>
      </c>
      <c r="B180">
        <v>12213.8</v>
      </c>
      <c r="D180">
        <v>1.5525731837606145</v>
      </c>
      <c r="E180">
        <f t="shared" si="8"/>
        <v>12027.070922072038</v>
      </c>
      <c r="F180">
        <f t="shared" si="9"/>
        <v>1.3557097215715075</v>
      </c>
      <c r="G180">
        <v>2.8300869849840606</v>
      </c>
      <c r="H180">
        <v>2.8506829557490447</v>
      </c>
      <c r="I180">
        <v>-0.59735371648746394</v>
      </c>
      <c r="L180">
        <v>0.81179439523202745</v>
      </c>
      <c r="M180">
        <f t="shared" si="10"/>
        <v>12115.447476429068</v>
      </c>
      <c r="N180">
        <f t="shared" si="11"/>
        <v>2.1554554354560329</v>
      </c>
      <c r="O180">
        <v>1.3872430354802363</v>
      </c>
      <c r="P180">
        <v>2.4323933412934511</v>
      </c>
      <c r="Q180">
        <v>-1.5372785859523703</v>
      </c>
    </row>
    <row r="181" spans="1:17">
      <c r="A181" s="3">
        <v>38260</v>
      </c>
      <c r="B181">
        <v>12303.5</v>
      </c>
      <c r="D181">
        <v>1.5231672457707646</v>
      </c>
      <c r="E181">
        <f t="shared" si="8"/>
        <v>12118.90875135452</v>
      </c>
      <c r="F181">
        <f t="shared" si="9"/>
        <v>3.0895334465854907</v>
      </c>
      <c r="G181">
        <v>2.6684781197574061</v>
      </c>
      <c r="H181">
        <v>2.835782207792175</v>
      </c>
      <c r="I181">
        <v>-0.74104707486101651</v>
      </c>
      <c r="L181">
        <v>1.0064757852325101</v>
      </c>
      <c r="M181">
        <f t="shared" si="10"/>
        <v>12180.9021692437</v>
      </c>
      <c r="N181">
        <f t="shared" si="11"/>
        <v>2.1786085071865857</v>
      </c>
      <c r="O181">
        <v>1.3471441191376567</v>
      </c>
      <c r="P181">
        <v>2.4147398117080656</v>
      </c>
      <c r="Q181">
        <v>-1.5561522637241167</v>
      </c>
    </row>
    <row r="182" spans="1:17">
      <c r="A182" s="3">
        <v>38352</v>
      </c>
      <c r="B182">
        <v>12410.3</v>
      </c>
      <c r="D182">
        <v>1.5148654240747419</v>
      </c>
      <c r="E182">
        <f t="shared" si="8"/>
        <v>12225.106094714711</v>
      </c>
      <c r="F182">
        <f t="shared" si="9"/>
        <v>3.5515216964625784</v>
      </c>
      <c r="G182">
        <v>2.5469094349166603</v>
      </c>
      <c r="H182">
        <v>2.8397275948532354</v>
      </c>
      <c r="I182">
        <v>-0.86735938795016687</v>
      </c>
      <c r="L182">
        <v>1.2502361294247066</v>
      </c>
      <c r="M182">
        <f t="shared" si="10"/>
        <v>12257.057834547999</v>
      </c>
      <c r="N182">
        <f t="shared" si="11"/>
        <v>2.5243726528933363</v>
      </c>
      <c r="O182">
        <v>1.3068835292927239</v>
      </c>
      <c r="P182">
        <v>2.3973937222713149</v>
      </c>
      <c r="Q182">
        <v>-1.5755572572541436</v>
      </c>
    </row>
    <row r="183" spans="1:17">
      <c r="A183" s="3">
        <v>38442</v>
      </c>
      <c r="B183">
        <v>12534.1</v>
      </c>
      <c r="D183">
        <v>2.0504273319907043</v>
      </c>
      <c r="E183">
        <f t="shared" si="8"/>
        <v>12282.261160185088</v>
      </c>
      <c r="F183">
        <f t="shared" si="9"/>
        <v>1.8832436971786271</v>
      </c>
      <c r="G183">
        <v>2.7219679824831817</v>
      </c>
      <c r="H183">
        <v>2.8327337788881075</v>
      </c>
      <c r="I183">
        <v>-0.68389201700006363</v>
      </c>
      <c r="L183">
        <v>1.4807851966554608</v>
      </c>
      <c r="M183">
        <f t="shared" si="10"/>
        <v>12351.205182055579</v>
      </c>
      <c r="N183">
        <f t="shared" si="11"/>
        <v>3.1080098641097287</v>
      </c>
      <c r="O183">
        <v>1.2650372385243536</v>
      </c>
      <c r="P183">
        <v>2.3796911577953717</v>
      </c>
      <c r="Q183">
        <v>-1.5961193536918508</v>
      </c>
    </row>
    <row r="184" spans="1:17">
      <c r="A184" s="3">
        <v>38533</v>
      </c>
      <c r="B184">
        <v>12587.5</v>
      </c>
      <c r="D184">
        <v>1.887405959020839</v>
      </c>
      <c r="E184">
        <f t="shared" si="8"/>
        <v>12354.323757209697</v>
      </c>
      <c r="F184">
        <f t="shared" si="9"/>
        <v>2.3676191189448526</v>
      </c>
      <c r="G184">
        <v>2.5055586638172684</v>
      </c>
      <c r="H184">
        <v>2.7927093744030782</v>
      </c>
      <c r="I184">
        <v>-0.85217908737895109</v>
      </c>
      <c r="L184">
        <v>1.5511302624686323</v>
      </c>
      <c r="M184">
        <f t="shared" si="10"/>
        <v>12395.233777769288</v>
      </c>
      <c r="N184">
        <f t="shared" si="11"/>
        <v>1.433530720462084</v>
      </c>
      <c r="O184">
        <v>1.2218239077136397</v>
      </c>
      <c r="P184">
        <v>2.360997915388281</v>
      </c>
      <c r="Q184">
        <v>-1.616857375650935</v>
      </c>
    </row>
    <row r="185" spans="1:17">
      <c r="A185" s="3">
        <v>38625</v>
      </c>
      <c r="B185">
        <v>12683.2</v>
      </c>
      <c r="D185">
        <v>1.5534474430287446</v>
      </c>
      <c r="E185">
        <f t="shared" si="8"/>
        <v>12489.187043221991</v>
      </c>
      <c r="F185">
        <f t="shared" si="9"/>
        <v>4.4385338165189969</v>
      </c>
      <c r="G185">
        <v>2.3356916695370389</v>
      </c>
      <c r="H185">
        <v>2.8150641179453193</v>
      </c>
      <c r="I185">
        <v>-1.0489236962789033</v>
      </c>
      <c r="L185">
        <v>1.6588029342465234</v>
      </c>
      <c r="M185">
        <f t="shared" si="10"/>
        <v>12476.243703364838</v>
      </c>
      <c r="N185">
        <f t="shared" si="11"/>
        <v>2.6399683001254948</v>
      </c>
      <c r="O185">
        <v>1.1793273953152239</v>
      </c>
      <c r="P185">
        <v>2.3435218987853479</v>
      </c>
      <c r="Q185">
        <v>-1.6383420773589732</v>
      </c>
    </row>
    <row r="186" spans="1:17">
      <c r="A186" s="3">
        <v>38717</v>
      </c>
      <c r="B186">
        <v>12748.7</v>
      </c>
      <c r="D186">
        <v>1.6797124563067882</v>
      </c>
      <c r="E186">
        <f t="shared" si="8"/>
        <v>12538.096039048398</v>
      </c>
      <c r="F186">
        <f t="shared" si="9"/>
        <v>1.575668480674719</v>
      </c>
      <c r="G186">
        <v>2.3883617945213702</v>
      </c>
      <c r="H186">
        <v>2.7866305905695374</v>
      </c>
      <c r="I186">
        <v>-0.96206729715362582</v>
      </c>
      <c r="L186">
        <v>1.7435865341251429</v>
      </c>
      <c r="M186">
        <f t="shared" si="10"/>
        <v>12530.224689616229</v>
      </c>
      <c r="N186">
        <f t="shared" si="11"/>
        <v>1.741945368358655</v>
      </c>
      <c r="O186">
        <v>1.1336168469223753</v>
      </c>
      <c r="P186">
        <v>2.325313961687856</v>
      </c>
      <c r="Q186">
        <v>-1.6621608104687788</v>
      </c>
    </row>
    <row r="187" spans="1:17">
      <c r="A187" s="3">
        <v>38807</v>
      </c>
      <c r="B187">
        <v>12915.9</v>
      </c>
      <c r="D187">
        <v>1.5091601181612759</v>
      </c>
      <c r="E187">
        <f t="shared" si="8"/>
        <v>12723.876332899717</v>
      </c>
      <c r="F187">
        <f t="shared" si="9"/>
        <v>6.0599429605564969</v>
      </c>
      <c r="G187">
        <v>2.4169327599238057</v>
      </c>
      <c r="H187">
        <v>2.8775883616935523</v>
      </c>
      <c r="I187">
        <v>-1.0428569206714211</v>
      </c>
      <c r="L187">
        <v>1.9568626624549097</v>
      </c>
      <c r="M187">
        <f t="shared" si="10"/>
        <v>12668.004548904399</v>
      </c>
      <c r="N187">
        <f t="shared" si="11"/>
        <v>4.471398305979557</v>
      </c>
      <c r="O187">
        <v>1.0840300951976864</v>
      </c>
      <c r="P187">
        <v>2.3072588445212654</v>
      </c>
      <c r="Q187">
        <v>-1.6900394857755661</v>
      </c>
    </row>
    <row r="188" spans="1:17">
      <c r="A188" s="3">
        <v>38898</v>
      </c>
      <c r="B188">
        <v>12962.5</v>
      </c>
      <c r="D188">
        <v>1.8680445690962415</v>
      </c>
      <c r="E188">
        <f t="shared" si="8"/>
        <v>12724.79515517513</v>
      </c>
      <c r="F188">
        <f t="shared" si="9"/>
        <v>2.8888108679270275E-2</v>
      </c>
      <c r="G188">
        <v>2.5546561114552051</v>
      </c>
      <c r="H188">
        <v>2.8136729369760949</v>
      </c>
      <c r="I188">
        <v>-0.82828660596347625</v>
      </c>
      <c r="L188">
        <v>1.8769873704184192</v>
      </c>
      <c r="M188">
        <f t="shared" si="10"/>
        <v>12723.678167738857</v>
      </c>
      <c r="N188">
        <f t="shared" si="11"/>
        <v>1.7695512669358315</v>
      </c>
      <c r="O188">
        <v>1.0275639327242483</v>
      </c>
      <c r="P188">
        <v>2.2857559826070206</v>
      </c>
      <c r="Q188">
        <v>-1.7206522702104636</v>
      </c>
    </row>
    <row r="189" spans="1:17">
      <c r="A189" s="3">
        <v>38990</v>
      </c>
      <c r="B189">
        <v>12965.9</v>
      </c>
      <c r="D189">
        <v>1.3064959126011217</v>
      </c>
      <c r="E189">
        <f t="shared" si="8"/>
        <v>12798.685694534244</v>
      </c>
      <c r="F189">
        <f t="shared" si="9"/>
        <v>2.3430361494434671</v>
      </c>
      <c r="G189">
        <v>2.3227096833920413</v>
      </c>
      <c r="H189">
        <v>2.7720811275014827</v>
      </c>
      <c r="I189">
        <v>-1.0102262592102254</v>
      </c>
      <c r="L189">
        <v>1.6528567161336696</v>
      </c>
      <c r="M189">
        <f t="shared" si="10"/>
        <v>12755.076855545112</v>
      </c>
      <c r="N189">
        <f t="shared" si="11"/>
        <v>0.99075453686636727</v>
      </c>
      <c r="O189">
        <v>0.97180627510517126</v>
      </c>
      <c r="P189">
        <v>2.2649903761524346</v>
      </c>
      <c r="Q189">
        <v>-1.7514429687330717</v>
      </c>
    </row>
    <row r="190" spans="1:17">
      <c r="A190" s="3">
        <v>39082</v>
      </c>
      <c r="B190">
        <v>13060.7</v>
      </c>
      <c r="D190">
        <v>0.88466217169730044</v>
      </c>
      <c r="E190">
        <f t="shared" si="8"/>
        <v>12946.170130174771</v>
      </c>
      <c r="F190">
        <f t="shared" si="9"/>
        <v>4.6896490531053159</v>
      </c>
      <c r="G190">
        <v>2.3186805909021562</v>
      </c>
      <c r="H190">
        <v>2.8233888417808717</v>
      </c>
      <c r="I190">
        <v>-1.0759437789824218</v>
      </c>
      <c r="L190">
        <v>1.5707246535347394</v>
      </c>
      <c r="M190">
        <f t="shared" si="10"/>
        <v>12858.72483882636</v>
      </c>
      <c r="N190">
        <f t="shared" si="11"/>
        <v>3.290241541647454</v>
      </c>
      <c r="O190">
        <v>0.91467305761811191</v>
      </c>
      <c r="P190">
        <v>2.2455373043510747</v>
      </c>
      <c r="Q190">
        <v>-1.7851873172734229</v>
      </c>
    </row>
    <row r="191" spans="1:17">
      <c r="A191" s="3">
        <v>39172</v>
      </c>
      <c r="B191">
        <v>13089.3</v>
      </c>
      <c r="D191">
        <v>0.99451273267391116</v>
      </c>
      <c r="E191">
        <f t="shared" si="8"/>
        <v>12960.407101172466</v>
      </c>
      <c r="F191">
        <f t="shared" si="9"/>
        <v>0.44060823498335289</v>
      </c>
      <c r="G191">
        <v>2.4672301007025741</v>
      </c>
      <c r="H191">
        <v>2.7746672406704103</v>
      </c>
      <c r="I191">
        <v>-0.86881518435249538</v>
      </c>
      <c r="L191">
        <v>1.4292271766175872</v>
      </c>
      <c r="M191">
        <f t="shared" si="10"/>
        <v>12904.860230481441</v>
      </c>
      <c r="N191">
        <f t="shared" si="11"/>
        <v>1.4428888748703628</v>
      </c>
      <c r="O191">
        <v>0.85098667006636219</v>
      </c>
      <c r="P191">
        <v>2.2239360445196086</v>
      </c>
      <c r="Q191">
        <v>-1.8229020207414983</v>
      </c>
    </row>
    <row r="192" spans="1:17">
      <c r="A192" s="3">
        <v>39263</v>
      </c>
      <c r="B192">
        <v>13194.1</v>
      </c>
      <c r="D192">
        <v>0.21143967471516589</v>
      </c>
      <c r="E192">
        <f t="shared" si="8"/>
        <v>13166.261299935268</v>
      </c>
      <c r="F192">
        <f t="shared" si="9"/>
        <v>6.5063020341464384</v>
      </c>
      <c r="G192">
        <v>2.2550656883170026</v>
      </c>
      <c r="H192">
        <v>2.8474839371949621</v>
      </c>
      <c r="I192">
        <v>-1.1685287606714418</v>
      </c>
      <c r="L192">
        <v>1.4435518029167724</v>
      </c>
      <c r="M192">
        <f t="shared" si="10"/>
        <v>13006.346648462513</v>
      </c>
      <c r="N192">
        <f t="shared" si="11"/>
        <v>3.1829828267670557</v>
      </c>
      <c r="O192">
        <v>0.78327212096220711</v>
      </c>
      <c r="P192">
        <v>2.2026997777148858</v>
      </c>
      <c r="Q192">
        <v>-1.8650837251471484</v>
      </c>
    </row>
    <row r="193" spans="1:17">
      <c r="A193" s="3">
        <v>39355</v>
      </c>
      <c r="B193">
        <v>13268.5</v>
      </c>
      <c r="D193">
        <v>0.1410136533372679</v>
      </c>
      <c r="E193">
        <f t="shared" si="8"/>
        <v>13249.815950467781</v>
      </c>
      <c r="F193">
        <f t="shared" si="9"/>
        <v>2.562713605553868</v>
      </c>
      <c r="G193">
        <v>2.3055820731321703</v>
      </c>
      <c r="H193">
        <v>2.8445938780742548</v>
      </c>
      <c r="I193">
        <v>-1.1145375922995844</v>
      </c>
      <c r="L193">
        <v>1.4202997520751524</v>
      </c>
      <c r="M193">
        <f t="shared" si="10"/>
        <v>13082.686634170112</v>
      </c>
      <c r="N193">
        <f t="shared" si="11"/>
        <v>2.3685276476868022</v>
      </c>
      <c r="O193">
        <v>0.70785693615987211</v>
      </c>
      <c r="P193">
        <v>2.1792759258939332</v>
      </c>
      <c r="Q193">
        <v>-1.9123358822250356</v>
      </c>
    </row>
    <row r="194" spans="1:17">
      <c r="A194" s="3">
        <v>39447</v>
      </c>
      <c r="B194">
        <v>13363.5</v>
      </c>
      <c r="D194">
        <v>0.26591133110821374</v>
      </c>
      <c r="E194">
        <f t="shared" si="8"/>
        <v>13328.05918042245</v>
      </c>
      <c r="F194">
        <f t="shared" si="9"/>
        <v>2.3830981300010823</v>
      </c>
      <c r="G194">
        <v>2.4700312433172606</v>
      </c>
      <c r="H194">
        <v>2.8520210142543245</v>
      </c>
      <c r="I194">
        <v>-0.95901823620960602</v>
      </c>
      <c r="L194">
        <v>1.3220707053673095</v>
      </c>
      <c r="M194">
        <f t="shared" si="10"/>
        <v>13189.130371071362</v>
      </c>
      <c r="N194">
        <f t="shared" si="11"/>
        <v>3.294426491826985</v>
      </c>
      <c r="O194">
        <v>0.62805018784629607</v>
      </c>
      <c r="P194">
        <v>2.1550390740999426</v>
      </c>
      <c r="Q194">
        <v>-1.9630021145276235</v>
      </c>
    </row>
    <row r="195" spans="1:17">
      <c r="A195" s="3">
        <v>39538</v>
      </c>
      <c r="B195">
        <v>13339.2</v>
      </c>
      <c r="D195">
        <v>-0.30443144167713854</v>
      </c>
      <c r="E195">
        <f t="shared" si="8"/>
        <v>13379.932722081263</v>
      </c>
      <c r="F195">
        <f t="shared" si="9"/>
        <v>1.5659345304950945</v>
      </c>
      <c r="G195">
        <v>2.1582709166311824</v>
      </c>
      <c r="H195">
        <v>2.7766616003655122</v>
      </c>
      <c r="I195">
        <v>-1.1801722322686135</v>
      </c>
      <c r="L195">
        <v>0.89478841905781792</v>
      </c>
      <c r="M195">
        <f t="shared" si="10"/>
        <v>13220.900909764321</v>
      </c>
      <c r="N195">
        <f t="shared" si="11"/>
        <v>0.96702413564038192</v>
      </c>
      <c r="O195">
        <v>0.54636485148678338</v>
      </c>
      <c r="P195">
        <v>2.1291827825239924</v>
      </c>
      <c r="Q195">
        <v>-2.0135998457370077</v>
      </c>
    </row>
    <row r="196" spans="1:17">
      <c r="A196" s="3">
        <v>39629</v>
      </c>
      <c r="B196">
        <v>13359</v>
      </c>
      <c r="D196">
        <v>-0.77359498557302686</v>
      </c>
      <c r="E196">
        <f t="shared" si="8"/>
        <v>13463.150255274968</v>
      </c>
      <c r="F196">
        <f t="shared" si="9"/>
        <v>2.5111374159888511</v>
      </c>
      <c r="G196">
        <v>1.9922853890039272</v>
      </c>
      <c r="H196">
        <v>2.7463397076061549</v>
      </c>
      <c r="I196">
        <v>-1.3097010612723037</v>
      </c>
      <c r="L196">
        <v>0.33373255692492876</v>
      </c>
      <c r="M196">
        <f t="shared" si="10"/>
        <v>13314.564961909191</v>
      </c>
      <c r="N196">
        <f t="shared" si="11"/>
        <v>2.8640744776250449</v>
      </c>
      <c r="O196">
        <v>0.47067627259338707</v>
      </c>
      <c r="P196">
        <v>2.1055608777974593</v>
      </c>
      <c r="Q196">
        <v>-2.0608872734105805</v>
      </c>
    </row>
    <row r="197" spans="1:17">
      <c r="A197" s="3">
        <v>39721</v>
      </c>
      <c r="B197">
        <v>13223.5</v>
      </c>
      <c r="D197">
        <v>-1.471184067944364</v>
      </c>
      <c r="E197">
        <f t="shared" si="8"/>
        <v>13420.946831553094</v>
      </c>
      <c r="F197">
        <f t="shared" si="9"/>
        <v>-1.2480108271451296</v>
      </c>
      <c r="G197">
        <v>1.5228550728033348</v>
      </c>
      <c r="H197">
        <v>2.5749214312056909</v>
      </c>
      <c r="I197">
        <v>-1.5730313001822358</v>
      </c>
      <c r="L197">
        <v>-0.65499284903580701</v>
      </c>
      <c r="M197">
        <f t="shared" si="10"/>
        <v>13310.68402854472</v>
      </c>
      <c r="N197">
        <f t="shared" si="11"/>
        <v>-0.11654115269557064</v>
      </c>
      <c r="O197">
        <v>0.4033782708524174</v>
      </c>
      <c r="P197">
        <v>2.082292833174308</v>
      </c>
      <c r="Q197">
        <v>-2.100209577950916</v>
      </c>
    </row>
    <row r="198" spans="1:17">
      <c r="A198" s="3">
        <v>39813</v>
      </c>
      <c r="B198">
        <v>12993.7</v>
      </c>
      <c r="D198">
        <v>-2.7246884060590446</v>
      </c>
      <c r="E198">
        <f t="shared" si="8"/>
        <v>13357.654462460079</v>
      </c>
      <c r="F198">
        <f t="shared" si="9"/>
        <v>-1.8730735291404454</v>
      </c>
      <c r="G198">
        <v>0.80574442939432389</v>
      </c>
      <c r="H198">
        <v>2.3555032842963031</v>
      </c>
      <c r="I198">
        <v>-2.0263305345245066</v>
      </c>
      <c r="L198">
        <v>-1.9070528060033212</v>
      </c>
      <c r="M198">
        <f t="shared" si="10"/>
        <v>13246.314206772267</v>
      </c>
      <c r="N198">
        <f t="shared" si="11"/>
        <v>-1.9203939090072675</v>
      </c>
      <c r="O198">
        <v>0.35597874772882587</v>
      </c>
      <c r="P198">
        <v>2.0644862855476447</v>
      </c>
      <c r="Q198">
        <v>-2.126199885445939</v>
      </c>
    </row>
    <row r="199" spans="1:17">
      <c r="A199" s="3">
        <v>39903</v>
      </c>
      <c r="B199">
        <v>12832.6</v>
      </c>
      <c r="D199">
        <v>-3.1699851830643411</v>
      </c>
      <c r="E199">
        <f t="shared" si="8"/>
        <v>13252.708908762417</v>
      </c>
      <c r="F199">
        <f t="shared" si="9"/>
        <v>-3.1057922201156996</v>
      </c>
      <c r="G199">
        <v>0.6500678348634461</v>
      </c>
      <c r="H199">
        <v>2.1786988724987015</v>
      </c>
      <c r="I199">
        <v>-1.9694311791509158</v>
      </c>
      <c r="L199">
        <v>-2.9158159767953293</v>
      </c>
      <c r="M199">
        <f t="shared" si="10"/>
        <v>13218.012932912743</v>
      </c>
      <c r="N199">
        <f t="shared" si="11"/>
        <v>-0.85188082826795908</v>
      </c>
      <c r="O199">
        <v>0.32961095982745148</v>
      </c>
      <c r="P199">
        <v>2.0546344351805281</v>
      </c>
      <c r="Q199">
        <v>-2.1407225704518948</v>
      </c>
    </row>
    <row r="200" spans="1:17">
      <c r="A200" s="3">
        <v>39994</v>
      </c>
      <c r="B200">
        <v>12810</v>
      </c>
      <c r="D200">
        <v>-2.6535480940038951</v>
      </c>
      <c r="E200">
        <f t="shared" ref="E200:E205" si="12">B200/(D200/100+1)</f>
        <v>13159.185311006659</v>
      </c>
      <c r="F200">
        <f t="shared" si="9"/>
        <v>-2.7930368587296472</v>
      </c>
      <c r="G200">
        <v>1.0115454825637622</v>
      </c>
      <c r="H200">
        <v>2.0848063870415996</v>
      </c>
      <c r="I200">
        <v>-1.4950644690001473</v>
      </c>
      <c r="L200">
        <v>-3.3772094915964317</v>
      </c>
      <c r="M200">
        <f t="shared" si="10"/>
        <v>13257.741711450444</v>
      </c>
      <c r="N200">
        <f t="shared" si="11"/>
        <v>1.2076929984628171</v>
      </c>
      <c r="O200">
        <v>0.31527372152562183</v>
      </c>
      <c r="P200">
        <v>2.0501504294213033</v>
      </c>
      <c r="Q200">
        <v>-2.1496685870418166</v>
      </c>
    </row>
    <row r="201" spans="1:17">
      <c r="A201" s="3">
        <v>40086</v>
      </c>
      <c r="B201">
        <v>12860.8</v>
      </c>
      <c r="D201">
        <v>-2.8165704381016212</v>
      </c>
      <c r="E201">
        <f t="shared" si="12"/>
        <v>13233.531742989844</v>
      </c>
      <c r="F201">
        <f t="shared" ref="F201:F206" si="13">100*(((E201/E200)^4)-1)</f>
        <v>2.2791340825804696</v>
      </c>
      <c r="G201">
        <v>0.90029684771029106</v>
      </c>
      <c r="H201">
        <v>2.0745106241528011</v>
      </c>
      <c r="I201">
        <v>-1.5939342748763019</v>
      </c>
      <c r="L201">
        <v>-3.3790868450282687</v>
      </c>
      <c r="M201">
        <f t="shared" ref="M201:M205" si="14">B201/(L201/100+1)</f>
        <v>13310.57591990708</v>
      </c>
      <c r="N201">
        <f t="shared" ref="N201:N206" si="15">100*(((M201/M200)^4)-1)</f>
        <v>1.6036178292209824</v>
      </c>
      <c r="O201">
        <v>0.30413853940914892</v>
      </c>
      <c r="P201">
        <v>2.047192892693019</v>
      </c>
      <c r="Q201">
        <v>-2.1572478557452683</v>
      </c>
    </row>
    <row r="202" spans="1:17">
      <c r="A202" s="3">
        <v>40178</v>
      </c>
      <c r="B202">
        <v>13019</v>
      </c>
      <c r="D202">
        <v>-2.2105503381241078</v>
      </c>
      <c r="E202">
        <f t="shared" si="12"/>
        <v>13313.29713482944</v>
      </c>
      <c r="F202">
        <f t="shared" si="13"/>
        <v>2.4328947736943274</v>
      </c>
      <c r="G202">
        <v>1.112673693791417</v>
      </c>
      <c r="H202">
        <v>2.1129220422733836</v>
      </c>
      <c r="I202">
        <v>-1.4277403470331438</v>
      </c>
      <c r="L202">
        <v>-3.0004911784343449</v>
      </c>
      <c r="M202">
        <f t="shared" si="14"/>
        <v>13421.717448022293</v>
      </c>
      <c r="N202">
        <f t="shared" si="15"/>
        <v>3.382011991665923</v>
      </c>
      <c r="O202">
        <v>0.29280908391528815</v>
      </c>
      <c r="P202">
        <v>2.0447873902643203</v>
      </c>
      <c r="Q202">
        <v>-2.1656851211711379</v>
      </c>
    </row>
    <row r="203" spans="1:17">
      <c r="A203" s="3">
        <v>40268</v>
      </c>
      <c r="B203">
        <v>13138.8</v>
      </c>
      <c r="D203">
        <v>-2.1844827950020544</v>
      </c>
      <c r="E203">
        <f t="shared" si="12"/>
        <v>13432.224636163008</v>
      </c>
      <c r="F203">
        <f t="shared" si="13"/>
        <v>3.6213592509362513</v>
      </c>
      <c r="G203">
        <v>0.83544741223738228</v>
      </c>
      <c r="H203">
        <v>2.1184786248927159</v>
      </c>
      <c r="I203">
        <v>-1.7116474337578063</v>
      </c>
      <c r="L203">
        <v>-2.6299824905479454</v>
      </c>
      <c r="M203">
        <f t="shared" si="14"/>
        <v>13493.681459720976</v>
      </c>
      <c r="N203">
        <f t="shared" si="15"/>
        <v>2.1620143358592303</v>
      </c>
      <c r="O203">
        <v>0.27932094387330508</v>
      </c>
      <c r="P203">
        <v>2.0404287954567826</v>
      </c>
      <c r="Q203">
        <v>-2.1739328239296798</v>
      </c>
    </row>
    <row r="204" spans="1:17">
      <c r="A204" s="3">
        <v>40359</v>
      </c>
      <c r="B204">
        <v>13194.9</v>
      </c>
      <c r="D204">
        <v>-2.0256411932551828</v>
      </c>
      <c r="E204">
        <f t="shared" si="12"/>
        <v>13467.707429478607</v>
      </c>
      <c r="F204">
        <f t="shared" si="13"/>
        <v>1.0608410735965634</v>
      </c>
      <c r="G204">
        <v>0.58086590207106825</v>
      </c>
      <c r="H204">
        <v>2.0575085107880753</v>
      </c>
      <c r="I204">
        <v>-1.8929231944249798</v>
      </c>
      <c r="L204">
        <v>-2.3928860479263676</v>
      </c>
      <c r="M204">
        <f t="shared" si="14"/>
        <v>13518.379414925503</v>
      </c>
      <c r="N204">
        <f t="shared" si="15"/>
        <v>0.7341464625246763</v>
      </c>
      <c r="O204">
        <v>0.2696984240732867</v>
      </c>
      <c r="P204">
        <v>2.0364802124054244</v>
      </c>
      <c r="Q204">
        <v>-2.1788078728697511</v>
      </c>
    </row>
    <row r="205" spans="1:17">
      <c r="A205" s="3">
        <v>40451</v>
      </c>
      <c r="B205">
        <v>13278.5</v>
      </c>
      <c r="D205">
        <v>-1.9137422493730583</v>
      </c>
      <c r="E205">
        <f t="shared" si="12"/>
        <v>13537.574278508069</v>
      </c>
      <c r="F205">
        <f t="shared" si="13"/>
        <v>2.0912960221204147</v>
      </c>
      <c r="G205">
        <v>0.40466599665361125</v>
      </c>
      <c r="H205">
        <v>2.0359311690069832</v>
      </c>
      <c r="I205">
        <v>-2.0431801729726038</v>
      </c>
      <c r="L205">
        <v>-2.1221380869843642</v>
      </c>
      <c r="M205">
        <f t="shared" si="14"/>
        <v>13566.397692463535</v>
      </c>
      <c r="N205">
        <f t="shared" si="15"/>
        <v>1.4284176861707909</v>
      </c>
      <c r="O205">
        <v>0.26617355608424376</v>
      </c>
      <c r="P205">
        <v>2.0349312827182953</v>
      </c>
      <c r="Q205">
        <v>-2.1804704276041136</v>
      </c>
    </row>
    <row r="206" spans="1:17">
      <c r="A206" s="3">
        <v>40543</v>
      </c>
      <c r="B206">
        <v>13382.6</v>
      </c>
      <c r="D206">
        <v>-1.7839858143458969</v>
      </c>
      <c r="E206">
        <f>B206/(D206/100+1)</f>
        <v>13625.680201910216</v>
      </c>
      <c r="F206">
        <f t="shared" si="13"/>
        <v>2.6288250078969178</v>
      </c>
      <c r="G206">
        <v>0.26529965218334528</v>
      </c>
      <c r="H206">
        <v>2.0344836473522059</v>
      </c>
      <c r="I206">
        <v>-2.1808061293629399</v>
      </c>
      <c r="L206">
        <v>-1.7839858143458969</v>
      </c>
      <c r="M206">
        <f>B206/(L206/100+1)</f>
        <v>13625.680201910216</v>
      </c>
      <c r="N206">
        <f t="shared" si="15"/>
        <v>1.7594124405474476</v>
      </c>
      <c r="O206">
        <v>0.26529965218334528</v>
      </c>
      <c r="P206">
        <v>2.0344836473522059</v>
      </c>
      <c r="Q206">
        <v>-2.1808061293629399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2819.2640000000001</v>
      </c>
      <c r="D7">
        <v>-6.7380960164188082</v>
      </c>
      <c r="E7">
        <v>3022.9535100380676</v>
      </c>
      <c r="G7">
        <v>5.0851786880953176</v>
      </c>
      <c r="H7">
        <v>4.1970876170509106</v>
      </c>
      <c r="I7">
        <v>1.1690392816802172E-2</v>
      </c>
      <c r="L7">
        <v>-6.0645163378819689</v>
      </c>
      <c r="M7">
        <v>3001.2769297497562</v>
      </c>
      <c r="O7">
        <v>4.3479062017972101</v>
      </c>
      <c r="P7">
        <v>3.6243673911373575</v>
      </c>
      <c r="Q7">
        <v>-3.3271227528173741E-2</v>
      </c>
    </row>
    <row r="8" spans="1:17">
      <c r="A8" s="3">
        <v>22462</v>
      </c>
      <c r="B8">
        <v>2872.0050000000001</v>
      </c>
      <c r="D8">
        <v>-6.4534337870373975</v>
      </c>
      <c r="E8">
        <v>3070.1340693380052</v>
      </c>
      <c r="F8">
        <v>6.3906571202116513</v>
      </c>
      <c r="G8">
        <v>5.7599694497611242</v>
      </c>
      <c r="H8">
        <v>4.7365477403437639</v>
      </c>
      <c r="I8">
        <v>3.4375487167778537E-2</v>
      </c>
      <c r="L8">
        <v>-5.5222668337057712</v>
      </c>
      <c r="M8">
        <v>3039.8750094319721</v>
      </c>
      <c r="N8">
        <v>5.2443108663638771</v>
      </c>
      <c r="O8">
        <v>4.335641257054049</v>
      </c>
      <c r="P8">
        <v>3.6240423740266459</v>
      </c>
      <c r="Q8">
        <v>-4.5143287810153379E-2</v>
      </c>
    </row>
    <row r="9" spans="1:17">
      <c r="A9" s="3">
        <v>22554</v>
      </c>
      <c r="B9">
        <v>2918.4189999999999</v>
      </c>
      <c r="D9">
        <v>-5.4935084121958653</v>
      </c>
      <c r="E9">
        <v>3088.0619425900009</v>
      </c>
      <c r="F9">
        <v>2.3563164675271198</v>
      </c>
      <c r="G9">
        <v>5.2774558394459294</v>
      </c>
      <c r="H9">
        <v>4.3451292227670208</v>
      </c>
      <c r="I9">
        <v>2.5013130453584026E-2</v>
      </c>
      <c r="L9">
        <v>-4.7374238700417663</v>
      </c>
      <c r="M9">
        <v>3063.5524657853689</v>
      </c>
      <c r="N9">
        <v>3.1521729779048435</v>
      </c>
      <c r="O9">
        <v>4.3170311154481738</v>
      </c>
      <c r="P9">
        <v>3.6208767538614777</v>
      </c>
      <c r="Q9">
        <v>-5.9926790965587257E-2</v>
      </c>
    </row>
    <row r="10" spans="1:17">
      <c r="A10" s="3">
        <v>22646</v>
      </c>
      <c r="B10">
        <v>2977.83</v>
      </c>
      <c r="D10">
        <v>-4.6414124884041712</v>
      </c>
      <c r="E10">
        <v>3122.7706677575197</v>
      </c>
      <c r="F10">
        <v>4.5722260236170431</v>
      </c>
      <c r="G10">
        <v>5.3284328573915518</v>
      </c>
      <c r="H10">
        <v>4.3880818185533821</v>
      </c>
      <c r="I10">
        <v>2.406855136400908E-2</v>
      </c>
      <c r="L10">
        <v>-3.8083303791156595</v>
      </c>
      <c r="M10">
        <v>3095.7254528758881</v>
      </c>
      <c r="N10">
        <v>4.2673803328204585</v>
      </c>
      <c r="O10">
        <v>4.2979322823214003</v>
      </c>
      <c r="P10">
        <v>3.6180712063536551</v>
      </c>
      <c r="Q10">
        <v>-7.563424565533157E-2</v>
      </c>
    </row>
    <row r="11" spans="1:17">
      <c r="A11" s="3">
        <v>22736</v>
      </c>
      <c r="B11">
        <v>3031.241</v>
      </c>
      <c r="D11">
        <v>-3.4940966529710522</v>
      </c>
      <c r="E11">
        <v>3140.9902346593813</v>
      </c>
      <c r="F11">
        <v>2.3542733004711103</v>
      </c>
      <c r="G11">
        <v>5.0461488097086571</v>
      </c>
      <c r="H11">
        <v>4.155034764387576</v>
      </c>
      <c r="I11">
        <v>2.3494491520287333E-2</v>
      </c>
      <c r="L11">
        <v>-3.0308363219655803</v>
      </c>
      <c r="M11">
        <v>3125.9844728212715</v>
      </c>
      <c r="N11">
        <v>3.9674792134868131</v>
      </c>
      <c r="O11">
        <v>4.2781175305108965</v>
      </c>
      <c r="P11">
        <v>3.6142799885456052</v>
      </c>
      <c r="Q11">
        <v>-9.0866129313202953E-2</v>
      </c>
    </row>
    <row r="12" spans="1:17">
      <c r="A12" s="3">
        <v>22827</v>
      </c>
      <c r="B12">
        <v>3064.7089999999998</v>
      </c>
      <c r="D12">
        <v>-2.5435626701469118</v>
      </c>
      <c r="E12">
        <v>3144.6963217289813</v>
      </c>
      <c r="F12">
        <v>0.47280013363766304</v>
      </c>
      <c r="G12">
        <v>4.5156336657348213</v>
      </c>
      <c r="H12">
        <v>3.7337214820924394</v>
      </c>
      <c r="I12">
        <v>2.2677402132899975E-3</v>
      </c>
      <c r="L12">
        <v>-2.5857249684293038</v>
      </c>
      <c r="M12">
        <v>3146.0573914929487</v>
      </c>
      <c r="N12">
        <v>2.5933704444148997</v>
      </c>
      <c r="O12">
        <v>4.2628835751072742</v>
      </c>
      <c r="P12">
        <v>3.6107037681452967</v>
      </c>
      <c r="Q12">
        <v>-0.101777107929638</v>
      </c>
    </row>
    <row r="13" spans="1:17">
      <c r="A13" s="3">
        <v>22919</v>
      </c>
      <c r="B13">
        <v>3093.047</v>
      </c>
      <c r="D13">
        <v>-1.8966960335120575</v>
      </c>
      <c r="E13">
        <v>3152.8469225221852</v>
      </c>
      <c r="F13">
        <v>1.0407800974499448</v>
      </c>
      <c r="G13">
        <v>4.1545089498343888</v>
      </c>
      <c r="H13">
        <v>3.4508156667303784</v>
      </c>
      <c r="I13">
        <v>-1.6877137793224788E-2</v>
      </c>
      <c r="L13">
        <v>-2.3705641558605066</v>
      </c>
      <c r="M13">
        <v>3168.1500289911487</v>
      </c>
      <c r="N13">
        <v>2.838656592560862</v>
      </c>
      <c r="O13">
        <v>4.2571703589659409</v>
      </c>
      <c r="P13">
        <v>3.6096309127215069</v>
      </c>
      <c r="Q13">
        <v>-0.10619344396463078</v>
      </c>
    </row>
    <row r="14" spans="1:17">
      <c r="A14" s="3">
        <v>23011</v>
      </c>
      <c r="B14">
        <v>3100.5630000000001</v>
      </c>
      <c r="D14">
        <v>-1.5715642165323516</v>
      </c>
      <c r="E14">
        <v>3150.0683469367705</v>
      </c>
      <c r="F14">
        <v>-0.35205066541242891</v>
      </c>
      <c r="G14">
        <v>3.6399619039094442</v>
      </c>
      <c r="H14">
        <v>3.0634780374525348</v>
      </c>
      <c r="I14">
        <v>-6.3205955326052277E-2</v>
      </c>
      <c r="L14">
        <v>-2.3437627731663042</v>
      </c>
      <c r="M14">
        <v>3174.976927278165</v>
      </c>
      <c r="N14">
        <v>0.86473132736866187</v>
      </c>
      <c r="O14">
        <v>4.2613431818756355</v>
      </c>
      <c r="P14">
        <v>3.6108735659713016</v>
      </c>
      <c r="Q14">
        <v>-0.10352275474695402</v>
      </c>
    </row>
    <row r="15" spans="1:17">
      <c r="A15" s="3">
        <v>23101</v>
      </c>
      <c r="B15">
        <v>3141.087</v>
      </c>
      <c r="D15">
        <v>-1.2422650699829774</v>
      </c>
      <c r="E15">
        <v>3180.5984637313495</v>
      </c>
      <c r="F15">
        <v>3.9334807911735048</v>
      </c>
      <c r="G15">
        <v>3.7586918546304857</v>
      </c>
      <c r="H15">
        <v>3.1470156046324447</v>
      </c>
      <c r="I15">
        <v>-4.5457186789889296E-2</v>
      </c>
      <c r="L15">
        <v>-2.0463286320511997</v>
      </c>
      <c r="M15">
        <v>3206.7067585460486</v>
      </c>
      <c r="N15">
        <v>4.0578130183833716</v>
      </c>
      <c r="O15">
        <v>4.274750321481811</v>
      </c>
      <c r="P15">
        <v>3.6166794803646254</v>
      </c>
      <c r="Q15">
        <v>-9.7133871943006295E-2</v>
      </c>
    </row>
    <row r="16" spans="1:17">
      <c r="A16" s="3">
        <v>23192</v>
      </c>
      <c r="B16">
        <v>3180.4470000000001</v>
      </c>
      <c r="D16">
        <v>-0.80786523104018215</v>
      </c>
      <c r="E16">
        <v>3206.3499867282389</v>
      </c>
      <c r="F16">
        <v>3.2781199204940492</v>
      </c>
      <c r="G16">
        <v>3.7827687226678517</v>
      </c>
      <c r="H16">
        <v>3.1613604632123611</v>
      </c>
      <c r="I16">
        <v>-3.872055053776504E-2</v>
      </c>
      <c r="L16">
        <v>-1.6389695416550012</v>
      </c>
      <c r="M16">
        <v>3233.4421316853632</v>
      </c>
      <c r="N16">
        <v>3.37687102776556</v>
      </c>
      <c r="O16">
        <v>4.2877576343814052</v>
      </c>
      <c r="P16">
        <v>3.621962004748748</v>
      </c>
      <c r="Q16">
        <v>-9.0512135919026543E-2</v>
      </c>
    </row>
    <row r="17" spans="1:17">
      <c r="A17" s="3">
        <v>23284</v>
      </c>
      <c r="B17">
        <v>3240.3319999999999</v>
      </c>
      <c r="D17">
        <v>-0.28684907153422046</v>
      </c>
      <c r="E17">
        <v>3249.6536011830722</v>
      </c>
      <c r="F17">
        <v>5.5126608788972575</v>
      </c>
      <c r="G17">
        <v>4.0204095997738998</v>
      </c>
      <c r="H17">
        <v>3.3344204769553407</v>
      </c>
      <c r="I17">
        <v>-1.0276629563571379E-2</v>
      </c>
      <c r="L17">
        <v>-1.0855340742247108</v>
      </c>
      <c r="M17">
        <v>3275.8929340340592</v>
      </c>
      <c r="N17">
        <v>5.3557942923903257</v>
      </c>
      <c r="O17">
        <v>4.3007005060931354</v>
      </c>
      <c r="P17">
        <v>3.6275343125976911</v>
      </c>
      <c r="Q17">
        <v>-8.4305134703411361E-2</v>
      </c>
    </row>
    <row r="18" spans="1:17">
      <c r="A18" s="3">
        <v>23376</v>
      </c>
      <c r="B18">
        <v>3264.9670000000001</v>
      </c>
      <c r="D18">
        <v>0.31479990965533489</v>
      </c>
      <c r="E18">
        <v>3254.7211407892628</v>
      </c>
      <c r="F18">
        <v>0.62522423728150756</v>
      </c>
      <c r="G18">
        <v>3.8048409459872321</v>
      </c>
      <c r="H18">
        <v>3.1579775582776604</v>
      </c>
      <c r="I18">
        <v>-1.2559032412978104E-2</v>
      </c>
      <c r="L18">
        <v>-0.73177917114344382</v>
      </c>
      <c r="M18">
        <v>3289.0354765489033</v>
      </c>
      <c r="N18">
        <v>1.6144415341692309</v>
      </c>
      <c r="O18">
        <v>4.3121545521774491</v>
      </c>
      <c r="P18">
        <v>3.6309994599230002</v>
      </c>
      <c r="Q18">
        <v>-7.7039798982195873E-2</v>
      </c>
    </row>
    <row r="19" spans="1:17">
      <c r="A19" s="3">
        <v>23467</v>
      </c>
      <c r="B19">
        <v>3338.2460000000001</v>
      </c>
      <c r="D19">
        <v>0.69030497880055464</v>
      </c>
      <c r="E19">
        <v>3315.3599055071268</v>
      </c>
      <c r="F19">
        <v>7.6632745419773274</v>
      </c>
      <c r="G19">
        <v>4.1801246830243306</v>
      </c>
      <c r="H19">
        <v>3.4376562345829091</v>
      </c>
      <c r="I19">
        <v>2.4645869931912468E-2</v>
      </c>
      <c r="L19">
        <v>-0.11047341086521101</v>
      </c>
      <c r="M19">
        <v>3341.9379528455074</v>
      </c>
      <c r="N19">
        <v>6.5906959815425603</v>
      </c>
      <c r="O19">
        <v>4.3263821548121326</v>
      </c>
      <c r="P19">
        <v>3.6372346512782543</v>
      </c>
      <c r="Q19">
        <v>-7.034936813091465E-2</v>
      </c>
    </row>
    <row r="20" spans="1:17">
      <c r="A20" s="3">
        <v>23558</v>
      </c>
      <c r="B20">
        <v>3376.587</v>
      </c>
      <c r="D20">
        <v>1.0698463776514018</v>
      </c>
      <c r="E20">
        <v>3340.8450898235778</v>
      </c>
      <c r="F20">
        <v>3.1104375910859128</v>
      </c>
      <c r="G20">
        <v>4.1046861949405633</v>
      </c>
      <c r="H20">
        <v>3.3992035997662557</v>
      </c>
      <c r="I20">
        <v>-4.3106262410002004E-3</v>
      </c>
      <c r="L20">
        <v>0.25804961424239536</v>
      </c>
      <c r="M20">
        <v>3367.8961569588828</v>
      </c>
      <c r="N20">
        <v>3.1433516355531932</v>
      </c>
      <c r="O20">
        <v>4.3347422422071444</v>
      </c>
      <c r="P20">
        <v>3.6393759568546047</v>
      </c>
      <c r="Q20">
        <v>-6.4577715805519284E-2</v>
      </c>
    </row>
    <row r="21" spans="1:17">
      <c r="A21" s="3">
        <v>23650</v>
      </c>
      <c r="B21">
        <v>3422.4690000000001</v>
      </c>
      <c r="D21">
        <v>1.363587851649072</v>
      </c>
      <c r="E21">
        <v>3376.4284320805245</v>
      </c>
      <c r="F21">
        <v>4.3289510324827418</v>
      </c>
      <c r="G21">
        <v>4.1547486091389079</v>
      </c>
      <c r="H21">
        <v>3.4431564273433013</v>
      </c>
      <c r="I21">
        <v>-7.3789008923731128E-3</v>
      </c>
      <c r="L21">
        <v>0.54986748659644036</v>
      </c>
      <c r="M21">
        <v>3403.7528696457248</v>
      </c>
      <c r="N21">
        <v>4.3271425732280377</v>
      </c>
      <c r="O21">
        <v>4.3463482539773954</v>
      </c>
      <c r="P21">
        <v>3.642626897808285</v>
      </c>
      <c r="Q21">
        <v>-5.6901479246567292E-2</v>
      </c>
    </row>
    <row r="22" spans="1:17">
      <c r="A22" s="3">
        <v>23742</v>
      </c>
      <c r="B22">
        <v>3431.9569999999999</v>
      </c>
      <c r="D22">
        <v>1.4439148954871825</v>
      </c>
      <c r="E22">
        <v>3383.1078025091806</v>
      </c>
      <c r="F22">
        <v>0.79364532867469695</v>
      </c>
      <c r="G22">
        <v>3.9055508426974859</v>
      </c>
      <c r="H22">
        <v>3.2804078606991549</v>
      </c>
      <c r="I22">
        <v>-5.9844308307510703E-2</v>
      </c>
      <c r="L22">
        <v>0.68157949867293155</v>
      </c>
      <c r="M22">
        <v>3408.7238371595431</v>
      </c>
      <c r="N22">
        <v>0.58545587652272246</v>
      </c>
      <c r="O22">
        <v>4.3593169423822333</v>
      </c>
      <c r="P22">
        <v>3.6453662940162674</v>
      </c>
      <c r="Q22">
        <v>-4.7244204818618671E-2</v>
      </c>
    </row>
    <row r="23" spans="1:17">
      <c r="A23" s="3">
        <v>23832</v>
      </c>
      <c r="B23">
        <v>3516.2510000000002</v>
      </c>
      <c r="D23">
        <v>1.7069650862466688</v>
      </c>
      <c r="E23">
        <v>3457.2371685835365</v>
      </c>
      <c r="F23">
        <v>9.056949759048516</v>
      </c>
      <c r="G23">
        <v>4.3411131602781419</v>
      </c>
      <c r="H23">
        <v>3.5820204153815185</v>
      </c>
      <c r="I23">
        <v>1.1125247455788391E-2</v>
      </c>
      <c r="L23">
        <v>1.3591474139191178</v>
      </c>
      <c r="M23">
        <v>3469.1008061075422</v>
      </c>
      <c r="N23">
        <v>7.2754657982376125</v>
      </c>
      <c r="O23">
        <v>4.3733877164009511</v>
      </c>
      <c r="P23">
        <v>3.6518862972818229</v>
      </c>
      <c r="Q23">
        <v>-4.1054886530914998E-2</v>
      </c>
    </row>
    <row r="24" spans="1:17">
      <c r="A24" s="3">
        <v>23923</v>
      </c>
      <c r="B24">
        <v>3563.96</v>
      </c>
      <c r="D24">
        <v>2.0921204632111312</v>
      </c>
      <c r="E24">
        <v>3490.925630528237</v>
      </c>
      <c r="F24">
        <v>3.9550744276418914</v>
      </c>
      <c r="G24">
        <v>4.3504403566197221</v>
      </c>
      <c r="H24">
        <v>3.5923515729791773</v>
      </c>
      <c r="I24">
        <v>7.9640204117178027E-3</v>
      </c>
      <c r="L24">
        <v>1.958753755744624</v>
      </c>
      <c r="M24">
        <v>3495.4919207211256</v>
      </c>
      <c r="N24">
        <v>3.077892649838998</v>
      </c>
      <c r="O24">
        <v>4.3739124720043829</v>
      </c>
      <c r="P24">
        <v>3.6525300072858715</v>
      </c>
      <c r="Q24">
        <v>-4.1308255062377237E-2</v>
      </c>
    </row>
    <row r="25" spans="1:17">
      <c r="A25" s="3">
        <v>24015</v>
      </c>
      <c r="B25">
        <v>3636.2849999999999</v>
      </c>
      <c r="D25">
        <v>2.4132578817559533</v>
      </c>
      <c r="E25">
        <v>3550.5998688161771</v>
      </c>
      <c r="F25">
        <v>7.0149722859799146</v>
      </c>
      <c r="G25">
        <v>4.5603484356051451</v>
      </c>
      <c r="H25">
        <v>3.7486706573318789</v>
      </c>
      <c r="I25">
        <v>2.8911773296218413E-2</v>
      </c>
      <c r="L25">
        <v>2.7650193255285558</v>
      </c>
      <c r="M25">
        <v>3538.4462766277957</v>
      </c>
      <c r="N25">
        <v>5.0067492888269394</v>
      </c>
      <c r="O25">
        <v>4.3685998404429514</v>
      </c>
      <c r="P25">
        <v>3.6531821296867824</v>
      </c>
      <c r="Q25">
        <v>-4.7409179761810166E-2</v>
      </c>
    </row>
    <row r="26" spans="1:17">
      <c r="A26" s="3">
        <v>24107</v>
      </c>
      <c r="B26">
        <v>3724.0140000000001</v>
      </c>
      <c r="D26">
        <v>2.8721232296320522</v>
      </c>
      <c r="E26">
        <v>3620.0419346718677</v>
      </c>
      <c r="F26">
        <v>8.0556487204024307</v>
      </c>
      <c r="G26">
        <v>4.8253793255456827</v>
      </c>
      <c r="H26">
        <v>3.9409636057253632</v>
      </c>
      <c r="I26">
        <v>6.1496712150216085E-2</v>
      </c>
      <c r="L26">
        <v>3.6885442608227095</v>
      </c>
      <c r="M26">
        <v>3591.5385123282786</v>
      </c>
      <c r="N26">
        <v>6.1381922043505233</v>
      </c>
      <c r="O26">
        <v>4.3503132925998607</v>
      </c>
      <c r="P26">
        <v>3.6506473800011183</v>
      </c>
      <c r="Q26">
        <v>-6.2631692722847965E-2</v>
      </c>
    </row>
    <row r="27" spans="1:17">
      <c r="A27" s="3">
        <v>24197</v>
      </c>
      <c r="B27">
        <v>3815.4229999999998</v>
      </c>
      <c r="D27">
        <v>3.6221827496934793</v>
      </c>
      <c r="E27">
        <v>3682.0523354699221</v>
      </c>
      <c r="F27">
        <v>7.0299746954980202</v>
      </c>
      <c r="G27">
        <v>5.0853935650028328</v>
      </c>
      <c r="H27">
        <v>4.0884325220541449</v>
      </c>
      <c r="I27">
        <v>0.14324881148144872</v>
      </c>
      <c r="L27">
        <v>4.4209256017079497</v>
      </c>
      <c r="M27">
        <v>3653.8873583185259</v>
      </c>
      <c r="N27">
        <v>7.1268927584995145</v>
      </c>
      <c r="O27">
        <v>4.319216078564188</v>
      </c>
      <c r="P27">
        <v>3.6436965380810755</v>
      </c>
      <c r="Q27">
        <v>-8.532664825421804E-2</v>
      </c>
    </row>
    <row r="28" spans="1:17">
      <c r="A28" s="3">
        <v>24288</v>
      </c>
      <c r="B28">
        <v>3828.1239999999998</v>
      </c>
      <c r="D28">
        <v>4.2448500149531583</v>
      </c>
      <c r="E28">
        <v>3672.2428009161922</v>
      </c>
      <c r="F28">
        <v>-1.0614083837659383</v>
      </c>
      <c r="G28">
        <v>4.8795534710934012</v>
      </c>
      <c r="H28">
        <v>3.8765574770399134</v>
      </c>
      <c r="I28">
        <v>0.19352573466126891</v>
      </c>
      <c r="L28">
        <v>4.4218810362317527</v>
      </c>
      <c r="M28">
        <v>3666.0170857023131</v>
      </c>
      <c r="N28">
        <v>1.3344977713104278</v>
      </c>
      <c r="O28">
        <v>4.2830591582482684</v>
      </c>
      <c r="P28">
        <v>3.6323492536732371</v>
      </c>
      <c r="Q28">
        <v>-0.10776683928564937</v>
      </c>
    </row>
    <row r="29" spans="1:17">
      <c r="A29" s="3">
        <v>24380</v>
      </c>
      <c r="B29">
        <v>3853.3009999999999</v>
      </c>
      <c r="D29">
        <v>4.3456260866315688</v>
      </c>
      <c r="E29">
        <v>3692.8246487311776</v>
      </c>
      <c r="F29">
        <v>2.2608012860326099</v>
      </c>
      <c r="G29">
        <v>4.8695205519491278</v>
      </c>
      <c r="H29">
        <v>3.823111837164789</v>
      </c>
      <c r="I29">
        <v>0.24809852620993619</v>
      </c>
      <c r="L29">
        <v>4.2687779537661754</v>
      </c>
      <c r="M29">
        <v>3695.5463328711808</v>
      </c>
      <c r="N29">
        <v>3.2610811186261301</v>
      </c>
      <c r="O29">
        <v>4.2546650293573816</v>
      </c>
      <c r="P29">
        <v>3.6248352077651456</v>
      </c>
      <c r="Q29">
        <v>-0.12707790214522183</v>
      </c>
    </row>
    <row r="30" spans="1:17">
      <c r="A30" s="3">
        <v>24472</v>
      </c>
      <c r="B30">
        <v>3884.52</v>
      </c>
      <c r="D30">
        <v>4.2772481505265887</v>
      </c>
      <c r="E30">
        <v>3725.1846101583028</v>
      </c>
      <c r="F30">
        <v>3.5515148385537598</v>
      </c>
      <c r="G30">
        <v>4.9113169026099923</v>
      </c>
      <c r="H30">
        <v>3.8221330200449821</v>
      </c>
      <c r="I30">
        <v>0.29107808238225602</v>
      </c>
      <c r="L30">
        <v>4.0867428583677565</v>
      </c>
      <c r="M30">
        <v>3732.0026482966414</v>
      </c>
      <c r="N30">
        <v>4.0047481263892015</v>
      </c>
      <c r="O30">
        <v>4.2264503999497709</v>
      </c>
      <c r="P30">
        <v>3.6177887299010401</v>
      </c>
      <c r="Q30">
        <v>-0.14677466720774635</v>
      </c>
    </row>
    <row r="31" spans="1:17">
      <c r="A31" s="3">
        <v>24562</v>
      </c>
      <c r="B31">
        <v>3918.74</v>
      </c>
      <c r="D31">
        <v>3.7668452504359493</v>
      </c>
      <c r="E31">
        <v>3776.4856303979577</v>
      </c>
      <c r="F31">
        <v>5.6234006210878595</v>
      </c>
      <c r="G31">
        <v>4.8840902841615952</v>
      </c>
      <c r="H31">
        <v>3.8688861754312462</v>
      </c>
      <c r="I31">
        <v>0.20733570627945502</v>
      </c>
      <c r="L31">
        <v>3.8477066860619971</v>
      </c>
      <c r="M31">
        <v>3773.5450546313859</v>
      </c>
      <c r="N31">
        <v>4.5274572027417026</v>
      </c>
      <c r="O31">
        <v>4.1966088224300124</v>
      </c>
      <c r="P31">
        <v>3.6100993941738624</v>
      </c>
      <c r="Q31">
        <v>-0.16732128632544196</v>
      </c>
    </row>
    <row r="32" spans="1:17">
      <c r="A32" s="3">
        <v>24653</v>
      </c>
      <c r="B32">
        <v>3919.556</v>
      </c>
      <c r="D32">
        <v>3.4787397688880901</v>
      </c>
      <c r="E32">
        <v>3787.7886885306402</v>
      </c>
      <c r="F32">
        <v>1.2025894779047475</v>
      </c>
      <c r="G32">
        <v>4.7291046324558241</v>
      </c>
      <c r="H32">
        <v>3.7586338753167361</v>
      </c>
      <c r="I32">
        <v>0.18562431644185526</v>
      </c>
      <c r="L32">
        <v>3.4163972372289209</v>
      </c>
      <c r="M32">
        <v>3790.0720820982119</v>
      </c>
      <c r="N32">
        <v>1.7634261615300906</v>
      </c>
      <c r="O32">
        <v>4.1667959184404841</v>
      </c>
      <c r="P32">
        <v>3.601432400042075</v>
      </c>
      <c r="Q32">
        <v>-0.18665742706984925</v>
      </c>
    </row>
    <row r="33" spans="1:17">
      <c r="A33" s="3">
        <v>24745</v>
      </c>
      <c r="B33">
        <v>3950.826</v>
      </c>
      <c r="D33">
        <v>3.4530921750819061</v>
      </c>
      <c r="E33">
        <v>3818.953998314234</v>
      </c>
      <c r="F33">
        <v>3.331976641990364</v>
      </c>
      <c r="G33">
        <v>4.8298574507668226</v>
      </c>
      <c r="H33">
        <v>3.7637871296048089</v>
      </c>
      <c r="I33">
        <v>0.28014782107188213</v>
      </c>
      <c r="L33">
        <v>3.2298607371426442</v>
      </c>
      <c r="M33">
        <v>3827.212370323844</v>
      </c>
      <c r="N33">
        <v>3.9777386104951518</v>
      </c>
      <c r="O33">
        <v>4.1402549776825861</v>
      </c>
      <c r="P33">
        <v>3.5953554899398568</v>
      </c>
      <c r="Q33">
        <v>-0.20585252826275613</v>
      </c>
    </row>
    <row r="34" spans="1:17">
      <c r="A34" s="3">
        <v>24837</v>
      </c>
      <c r="B34">
        <v>3980.97</v>
      </c>
      <c r="D34">
        <v>3.5149459108880592</v>
      </c>
      <c r="E34">
        <v>3845.7924746703343</v>
      </c>
      <c r="F34">
        <v>2.8408536466474343</v>
      </c>
      <c r="G34">
        <v>4.8720236352660597</v>
      </c>
      <c r="H34">
        <v>3.7423645926959042</v>
      </c>
      <c r="I34">
        <v>0.3482098171860486</v>
      </c>
      <c r="L34">
        <v>3.2626882892334379</v>
      </c>
      <c r="M34">
        <v>3855.1872568429644</v>
      </c>
      <c r="N34">
        <v>2.9560007100264185</v>
      </c>
      <c r="O34">
        <v>4.1094597097340841</v>
      </c>
      <c r="P34">
        <v>3.5882694078662301</v>
      </c>
      <c r="Q34">
        <v>-0.22808205783737467</v>
      </c>
    </row>
    <row r="35" spans="1:17">
      <c r="A35" s="3">
        <v>24928</v>
      </c>
      <c r="B35">
        <v>4063.0129999999999</v>
      </c>
      <c r="D35">
        <v>3.906265802611756</v>
      </c>
      <c r="E35">
        <v>3910.2675556817799</v>
      </c>
      <c r="F35">
        <v>6.8765723289297087</v>
      </c>
      <c r="G35">
        <v>5.1854605617946286</v>
      </c>
      <c r="H35">
        <v>3.883255193542841</v>
      </c>
      <c r="I35">
        <v>0.4913365478045415</v>
      </c>
      <c r="L35">
        <v>3.7136476281391424</v>
      </c>
      <c r="M35">
        <v>3917.529749380486</v>
      </c>
      <c r="N35">
        <v>6.6270273196069374</v>
      </c>
      <c r="O35">
        <v>4.0723773742107809</v>
      </c>
      <c r="P35">
        <v>3.5811156135145166</v>
      </c>
      <c r="Q35">
        <v>-0.25651680359800533</v>
      </c>
    </row>
    <row r="36" spans="1:17">
      <c r="A36" s="3">
        <v>25019</v>
      </c>
      <c r="B36">
        <v>4131.9979999999996</v>
      </c>
      <c r="D36">
        <v>4.3703044534786386</v>
      </c>
      <c r="E36">
        <v>3958.9785826884986</v>
      </c>
      <c r="F36">
        <v>5.076769219925148</v>
      </c>
      <c r="G36">
        <v>5.3314182222012647</v>
      </c>
      <c r="H36">
        <v>3.9377162256842748</v>
      </c>
      <c r="I36">
        <v>0.57146107954456626</v>
      </c>
      <c r="L36">
        <v>4.0705422598570067</v>
      </c>
      <c r="M36">
        <v>3970.3819258313115</v>
      </c>
      <c r="N36">
        <v>5.5066729299211969</v>
      </c>
      <c r="O36">
        <v>4.0230617868294809</v>
      </c>
      <c r="P36">
        <v>3.5689608719023611</v>
      </c>
      <c r="Q36">
        <v>-0.29113959804096379</v>
      </c>
    </row>
    <row r="37" spans="1:17">
      <c r="A37" s="3">
        <v>25111</v>
      </c>
      <c r="B37">
        <v>4160.2669999999998</v>
      </c>
      <c r="D37">
        <v>4.4915510113884238</v>
      </c>
      <c r="E37">
        <v>3981.4386519600771</v>
      </c>
      <c r="F37">
        <v>2.2886634351965363</v>
      </c>
      <c r="G37">
        <v>5.2465819411263874</v>
      </c>
      <c r="H37">
        <v>3.873108060294288</v>
      </c>
      <c r="I37">
        <v>0.56472389974979076</v>
      </c>
      <c r="L37">
        <v>4.0371492594881602</v>
      </c>
      <c r="M37">
        <v>3998.8283316217298</v>
      </c>
      <c r="N37">
        <v>2.8968076188750524</v>
      </c>
      <c r="O37">
        <v>3.9699882660333143</v>
      </c>
      <c r="P37">
        <v>3.5542348230223926</v>
      </c>
      <c r="Q37">
        <v>-0.32641209978651642</v>
      </c>
    </row>
    <row r="38" spans="1:17">
      <c r="A38" s="3">
        <v>25203</v>
      </c>
      <c r="B38">
        <v>4178.2929999999997</v>
      </c>
      <c r="D38">
        <v>4.3823421117979251</v>
      </c>
      <c r="E38">
        <v>4002.8733935907185</v>
      </c>
      <c r="F38">
        <v>2.1709198004507879</v>
      </c>
      <c r="G38">
        <v>5.1816298029399785</v>
      </c>
      <c r="H38">
        <v>3.8131397097443953</v>
      </c>
      <c r="I38">
        <v>0.57226220073506195</v>
      </c>
      <c r="L38">
        <v>3.8512477527527835</v>
      </c>
      <c r="M38">
        <v>4023.3440525891474</v>
      </c>
      <c r="N38">
        <v>2.4749342081349823</v>
      </c>
      <c r="O38">
        <v>3.9194787626748342</v>
      </c>
      <c r="P38">
        <v>3.5406983945086519</v>
      </c>
      <c r="Q38">
        <v>-0.36055861102033038</v>
      </c>
    </row>
    <row r="39" spans="1:17">
      <c r="A39" s="3">
        <v>25293</v>
      </c>
      <c r="B39">
        <v>4244.1000000000004</v>
      </c>
      <c r="D39">
        <v>4.2397936135484997</v>
      </c>
      <c r="E39">
        <v>4071.4777465257534</v>
      </c>
      <c r="F39">
        <v>7.033775596718761</v>
      </c>
      <c r="G39">
        <v>5.3259421317439362</v>
      </c>
      <c r="H39">
        <v>3.9241940228529253</v>
      </c>
      <c r="I39">
        <v>0.58233078504168101</v>
      </c>
      <c r="L39">
        <v>3.8554416034546648</v>
      </c>
      <c r="M39">
        <v>4086.5456200215358</v>
      </c>
      <c r="N39">
        <v>6.4331011080365208</v>
      </c>
      <c r="O39">
        <v>3.8682153458974913</v>
      </c>
      <c r="P39">
        <v>3.5282894568269145</v>
      </c>
      <c r="Q39">
        <v>-0.39682195969583756</v>
      </c>
    </row>
    <row r="40" spans="1:17">
      <c r="A40" s="3">
        <v>25384</v>
      </c>
      <c r="B40">
        <v>4256.46</v>
      </c>
      <c r="D40">
        <v>4.2367111480548374</v>
      </c>
      <c r="E40">
        <v>4083.4557739971729</v>
      </c>
      <c r="F40">
        <v>1.1819776360301182</v>
      </c>
      <c r="G40">
        <v>5.2096771395285106</v>
      </c>
      <c r="H40">
        <v>3.8255580920791132</v>
      </c>
      <c r="I40">
        <v>0.58529805241545718</v>
      </c>
      <c r="L40">
        <v>3.535027048403208</v>
      </c>
      <c r="M40">
        <v>4111.1304273964033</v>
      </c>
      <c r="N40">
        <v>2.4282174193927863</v>
      </c>
      <c r="O40">
        <v>3.8122530652188229</v>
      </c>
      <c r="P40">
        <v>3.5120237376541255</v>
      </c>
      <c r="Q40">
        <v>-0.43312204997796178</v>
      </c>
    </row>
    <row r="41" spans="1:17">
      <c r="A41" s="3">
        <v>25476</v>
      </c>
      <c r="B41">
        <v>4283.3779999999997</v>
      </c>
      <c r="D41">
        <v>3.9464289719550152</v>
      </c>
      <c r="E41">
        <v>4120.7553182569318</v>
      </c>
      <c r="F41">
        <v>3.7040902488341132</v>
      </c>
      <c r="G41">
        <v>5.1763568636917174</v>
      </c>
      <c r="H41">
        <v>3.8161155774367286</v>
      </c>
      <c r="I41">
        <v>0.56339199803106177</v>
      </c>
      <c r="L41">
        <v>3.0842506830331331</v>
      </c>
      <c r="M41">
        <v>4155.2205808534927</v>
      </c>
      <c r="N41">
        <v>4.3593373272558411</v>
      </c>
      <c r="O41">
        <v>3.7623144033297131</v>
      </c>
      <c r="P41">
        <v>3.4978686411484294</v>
      </c>
      <c r="Q41">
        <v>-0.46594986668279903</v>
      </c>
    </row>
    <row r="42" spans="1:17">
      <c r="A42" s="3">
        <v>25568</v>
      </c>
      <c r="B42">
        <v>4263.2610000000004</v>
      </c>
      <c r="D42">
        <v>3.2574442730345936</v>
      </c>
      <c r="E42">
        <v>4128.7686616831552</v>
      </c>
      <c r="F42">
        <v>0.78012379794984987</v>
      </c>
      <c r="G42">
        <v>4.8985228559663847</v>
      </c>
      <c r="H42">
        <v>3.6881144458725039</v>
      </c>
      <c r="I42">
        <v>0.44028724592937279</v>
      </c>
      <c r="L42">
        <v>2.2468234860012899</v>
      </c>
      <c r="M42">
        <v>4169.5779434983497</v>
      </c>
      <c r="N42">
        <v>1.3892833391902393</v>
      </c>
      <c r="O42">
        <v>3.7170310461856415</v>
      </c>
      <c r="P42">
        <v>3.4833809822163566</v>
      </c>
      <c r="Q42">
        <v>-0.49372037331613766</v>
      </c>
    </row>
    <row r="43" spans="1:17">
      <c r="A43" s="3">
        <v>25658</v>
      </c>
      <c r="B43">
        <v>4256.5730000000003</v>
      </c>
      <c r="D43">
        <v>2.425548408767213</v>
      </c>
      <c r="E43">
        <v>4155.7727208963179</v>
      </c>
      <c r="F43">
        <v>2.641963944945025</v>
      </c>
      <c r="G43">
        <v>4.747069133766284</v>
      </c>
      <c r="H43">
        <v>3.6361474605969608</v>
      </c>
      <c r="I43">
        <v>0.35165181955547009</v>
      </c>
      <c r="L43">
        <v>1.4244263258301544</v>
      </c>
      <c r="M43">
        <v>4196.7927788179786</v>
      </c>
      <c r="N43">
        <v>2.6364724515470117</v>
      </c>
      <c r="O43">
        <v>3.6817497084037285</v>
      </c>
      <c r="P43">
        <v>3.472678833064196</v>
      </c>
      <c r="Q43">
        <v>-0.51606482880919291</v>
      </c>
    </row>
    <row r="44" spans="1:17">
      <c r="A44" s="3">
        <v>25749</v>
      </c>
      <c r="B44">
        <v>4264.2889999999998</v>
      </c>
      <c r="D44">
        <v>1.8005694724344039</v>
      </c>
      <c r="E44">
        <v>4188.8655653883006</v>
      </c>
      <c r="F44">
        <v>3.2234900166516312</v>
      </c>
      <c r="G44">
        <v>4.699186941531301</v>
      </c>
      <c r="H44">
        <v>3.6169791865937766</v>
      </c>
      <c r="I44">
        <v>0.32694045973312591</v>
      </c>
      <c r="L44">
        <v>0.77280018457076949</v>
      </c>
      <c r="M44">
        <v>4231.587285646252</v>
      </c>
      <c r="N44">
        <v>3.3577651761241389</v>
      </c>
      <c r="O44">
        <v>3.6505002296975215</v>
      </c>
      <c r="P44">
        <v>3.4635161516004418</v>
      </c>
      <c r="Q44">
        <v>-0.53623835166190115</v>
      </c>
    </row>
    <row r="45" spans="1:17">
      <c r="A45" s="3">
        <v>25841</v>
      </c>
      <c r="B45">
        <v>4302.259</v>
      </c>
      <c r="D45">
        <v>1.2831774447207636</v>
      </c>
      <c r="E45">
        <v>4247.7527942368561</v>
      </c>
      <c r="F45">
        <v>5.7429072287328742</v>
      </c>
      <c r="G45">
        <v>4.7144102207223977</v>
      </c>
      <c r="H45">
        <v>3.6768187949036633</v>
      </c>
      <c r="I45">
        <v>0.26982892486866511</v>
      </c>
      <c r="L45">
        <v>0.32188249077728415</v>
      </c>
      <c r="M45">
        <v>4288.4552135427803</v>
      </c>
      <c r="N45">
        <v>5.4849014021199016</v>
      </c>
      <c r="O45">
        <v>3.6202419855525356</v>
      </c>
      <c r="P45">
        <v>3.4546542941106702</v>
      </c>
      <c r="Q45">
        <v>-0.55578427946969011</v>
      </c>
    </row>
    <row r="46" spans="1:17">
      <c r="A46" s="3">
        <v>25933</v>
      </c>
      <c r="B46">
        <v>4256.6369999999997</v>
      </c>
      <c r="D46">
        <v>1.1894893092596703</v>
      </c>
      <c r="E46">
        <v>4206.5999433900524</v>
      </c>
      <c r="F46">
        <v>-3.8193052944269668</v>
      </c>
      <c r="G46">
        <v>4.4748938287286952</v>
      </c>
      <c r="H46">
        <v>3.4251511156422003</v>
      </c>
      <c r="I46">
        <v>0.33453134876189616</v>
      </c>
      <c r="L46">
        <v>-0.32534854218999953</v>
      </c>
      <c r="M46">
        <v>4270.5311107124726</v>
      </c>
      <c r="N46">
        <v>-1.6613946880963959</v>
      </c>
      <c r="O46">
        <v>3.5916122870992133</v>
      </c>
      <c r="P46">
        <v>3.443750543437619</v>
      </c>
      <c r="Q46">
        <v>-0.57123339737243772</v>
      </c>
    </row>
    <row r="47" spans="1:17">
      <c r="A47" s="3">
        <v>26023</v>
      </c>
      <c r="B47">
        <v>4374.0159999999996</v>
      </c>
      <c r="D47">
        <v>1.1946558345579206</v>
      </c>
      <c r="E47">
        <v>4322.3784536122466</v>
      </c>
      <c r="F47">
        <v>11.472133159418796</v>
      </c>
      <c r="G47">
        <v>4.8814188707962707</v>
      </c>
      <c r="H47">
        <v>3.6960885891315423</v>
      </c>
      <c r="I47">
        <v>0.41354402370229315</v>
      </c>
      <c r="L47">
        <v>8.0364471435814266E-3</v>
      </c>
      <c r="M47">
        <v>4373.6645127631937</v>
      </c>
      <c r="N47">
        <v>10.015609063578857</v>
      </c>
      <c r="O47">
        <v>3.5700689881822791</v>
      </c>
      <c r="P47">
        <v>3.439935477423131</v>
      </c>
      <c r="Q47">
        <v>-0.5881650001476022</v>
      </c>
    </row>
    <row r="48" spans="1:17">
      <c r="A48" s="3">
        <v>26114</v>
      </c>
      <c r="B48">
        <v>4398.8289999999997</v>
      </c>
      <c r="D48">
        <v>1.5237559728121823</v>
      </c>
      <c r="E48">
        <v>4332.807585623601</v>
      </c>
      <c r="F48">
        <v>0.96862765186951361</v>
      </c>
      <c r="G48">
        <v>4.6825124248391869</v>
      </c>
      <c r="H48">
        <v>3.5897442928871359</v>
      </c>
      <c r="I48">
        <v>0.34318779911150471</v>
      </c>
      <c r="L48">
        <v>8.9035416070942119E-2</v>
      </c>
      <c r="M48">
        <v>4394.9159682816717</v>
      </c>
      <c r="N48">
        <v>1.9577951368140001</v>
      </c>
      <c r="O48">
        <v>3.5356201702143872</v>
      </c>
      <c r="P48">
        <v>3.4270668288534267</v>
      </c>
      <c r="Q48">
        <v>-0.60705804614895076</v>
      </c>
    </row>
    <row r="49" spans="1:17">
      <c r="A49" s="3">
        <v>26206</v>
      </c>
      <c r="B49">
        <v>4433.9430000000002</v>
      </c>
      <c r="D49">
        <v>1.4293932252463719</v>
      </c>
      <c r="E49">
        <v>4371.4576800764744</v>
      </c>
      <c r="F49">
        <v>3.616161917481997</v>
      </c>
      <c r="G49">
        <v>4.4518251462591358</v>
      </c>
      <c r="H49">
        <v>3.5553368949207069</v>
      </c>
      <c r="I49">
        <v>0.1540925831189689</v>
      </c>
      <c r="L49">
        <v>0.18915390572408342</v>
      </c>
      <c r="M49">
        <v>4425.571857980005</v>
      </c>
      <c r="N49">
        <v>2.8194518814108172</v>
      </c>
      <c r="O49">
        <v>3.5104005689658124</v>
      </c>
      <c r="P49">
        <v>3.4172312750736746</v>
      </c>
      <c r="Q49">
        <v>-0.62038831566748731</v>
      </c>
    </row>
    <row r="50" spans="1:17">
      <c r="A50" s="3">
        <v>26298</v>
      </c>
      <c r="B50">
        <v>4446.2640000000001</v>
      </c>
      <c r="D50">
        <v>0.75399960550976175</v>
      </c>
      <c r="E50">
        <v>4412.990072263945</v>
      </c>
      <c r="F50">
        <v>3.8548274018880058</v>
      </c>
      <c r="G50">
        <v>3.9927067597319894</v>
      </c>
      <c r="H50">
        <v>3.4979541748922878</v>
      </c>
      <c r="I50">
        <v>-0.2356609044642789</v>
      </c>
      <c r="L50">
        <v>0.28843696302556054</v>
      </c>
      <c r="M50">
        <v>4433.4762158465519</v>
      </c>
      <c r="N50">
        <v>0.71634219392402443</v>
      </c>
      <c r="O50">
        <v>3.4903997226530987</v>
      </c>
      <c r="P50">
        <v>3.4089038935080715</v>
      </c>
      <c r="Q50">
        <v>-0.63032292635248455</v>
      </c>
    </row>
    <row r="51" spans="1:17">
      <c r="A51" s="3">
        <v>26389</v>
      </c>
      <c r="B51">
        <v>4525.7690000000002</v>
      </c>
      <c r="D51">
        <v>1.1054602017629804</v>
      </c>
      <c r="E51">
        <v>4476.2854458785041</v>
      </c>
      <c r="F51">
        <v>5.8618039610476513</v>
      </c>
      <c r="G51">
        <v>4.1884318232855691</v>
      </c>
      <c r="H51">
        <v>3.5869793437578097</v>
      </c>
      <c r="I51">
        <v>-0.14755049979689605</v>
      </c>
      <c r="L51">
        <v>0.85820111071575411</v>
      </c>
      <c r="M51">
        <v>4487.2592909245895</v>
      </c>
      <c r="N51">
        <v>4.9414667457806205</v>
      </c>
      <c r="O51">
        <v>3.4719266326354732</v>
      </c>
      <c r="P51">
        <v>3.4039812257753592</v>
      </c>
      <c r="Q51">
        <v>-0.64284543839742314</v>
      </c>
    </row>
    <row r="52" spans="1:17">
      <c r="A52" s="3">
        <v>26480</v>
      </c>
      <c r="B52">
        <v>4633.1009999999997</v>
      </c>
      <c r="D52">
        <v>1.1373551953088281</v>
      </c>
      <c r="E52">
        <v>4580.9987724643433</v>
      </c>
      <c r="F52">
        <v>9.6906498622867829</v>
      </c>
      <c r="G52">
        <v>4.1741545038279115</v>
      </c>
      <c r="H52">
        <v>3.7456840606887623</v>
      </c>
      <c r="I52">
        <v>-0.35367192574486406</v>
      </c>
      <c r="L52">
        <v>1.7094103961967448</v>
      </c>
      <c r="M52">
        <v>4555.2333672492186</v>
      </c>
      <c r="N52">
        <v>6.1983727860603022</v>
      </c>
      <c r="O52">
        <v>3.4417301947905869</v>
      </c>
      <c r="P52">
        <v>3.3957662810083478</v>
      </c>
      <c r="Q52">
        <v>-0.6631115555236109</v>
      </c>
    </row>
    <row r="53" spans="1:17">
      <c r="A53" s="3">
        <v>26572</v>
      </c>
      <c r="B53">
        <v>4677.5029999999997</v>
      </c>
      <c r="D53">
        <v>1.5228468742614041</v>
      </c>
      <c r="E53">
        <v>4607.3402628210424</v>
      </c>
      <c r="F53">
        <v>2.3199800475272925</v>
      </c>
      <c r="G53">
        <v>4.0098010277815925</v>
      </c>
      <c r="H53">
        <v>3.680992462079888</v>
      </c>
      <c r="I53">
        <v>-0.43982544546632701</v>
      </c>
      <c r="L53">
        <v>2.3047135904927245</v>
      </c>
      <c r="M53">
        <v>4572.1285323403554</v>
      </c>
      <c r="N53">
        <v>1.491857080984782</v>
      </c>
      <c r="O53">
        <v>3.4022434069113463</v>
      </c>
      <c r="P53">
        <v>3.3831688480663722</v>
      </c>
      <c r="Q53">
        <v>-0.68737042003951265</v>
      </c>
    </row>
    <row r="54" spans="1:17">
      <c r="A54" s="3">
        <v>26664</v>
      </c>
      <c r="B54">
        <v>4754.5460000000003</v>
      </c>
      <c r="D54">
        <v>1.548594040341186</v>
      </c>
      <c r="E54">
        <v>4682.0402044278526</v>
      </c>
      <c r="F54">
        <v>6.6447317510672121</v>
      </c>
      <c r="G54">
        <v>3.9577131859847103</v>
      </c>
      <c r="H54">
        <v>3.7521487727192708</v>
      </c>
      <c r="I54">
        <v>-0.57792786263149143</v>
      </c>
      <c r="L54">
        <v>3.0377689563854346</v>
      </c>
      <c r="M54">
        <v>4614.3720386769428</v>
      </c>
      <c r="N54">
        <v>3.7472765224213944</v>
      </c>
      <c r="O54">
        <v>3.3611710438572882</v>
      </c>
      <c r="P54">
        <v>3.3726850852843593</v>
      </c>
      <c r="Q54">
        <v>-0.71576988878730696</v>
      </c>
    </row>
    <row r="55" spans="1:17">
      <c r="A55" s="3">
        <v>26754</v>
      </c>
      <c r="B55">
        <v>4876.1660000000002</v>
      </c>
      <c r="D55">
        <v>1.8816581386209918</v>
      </c>
      <c r="E55">
        <v>4786.1078128169547</v>
      </c>
      <c r="F55">
        <v>9.1916314756730788</v>
      </c>
      <c r="G55">
        <v>4.1169947195729542</v>
      </c>
      <c r="H55">
        <v>3.9146237295316126</v>
      </c>
      <c r="I55">
        <v>-0.61504794532461204</v>
      </c>
      <c r="L55">
        <v>3.8895054483201648</v>
      </c>
      <c r="M55">
        <v>4693.6078663168237</v>
      </c>
      <c r="N55">
        <v>7.0475628255749712</v>
      </c>
      <c r="O55">
        <v>3.3089286670615117</v>
      </c>
      <c r="P55">
        <v>3.3603430491752739</v>
      </c>
      <c r="Q55">
        <v>-0.75309306887988214</v>
      </c>
    </row>
    <row r="56" spans="1:17">
      <c r="A56" s="3">
        <v>26845</v>
      </c>
      <c r="B56">
        <v>4932.5709999999999</v>
      </c>
      <c r="D56">
        <v>2.7365829023015067</v>
      </c>
      <c r="E56">
        <v>4801.1826563189115</v>
      </c>
      <c r="F56">
        <v>1.265848226079247</v>
      </c>
      <c r="G56">
        <v>4.2589225917739819</v>
      </c>
      <c r="H56">
        <v>3.856845646085993</v>
      </c>
      <c r="I56">
        <v>-0.40327725428556643</v>
      </c>
      <c r="L56">
        <v>4.1275968820388016</v>
      </c>
      <c r="M56">
        <v>4737.0448831042113</v>
      </c>
      <c r="N56">
        <v>3.7535072356950749</v>
      </c>
      <c r="O56">
        <v>3.24573171069407</v>
      </c>
      <c r="P56">
        <v>3.3425391412232823</v>
      </c>
      <c r="Q56">
        <v>-0.79476845437573118</v>
      </c>
    </row>
    <row r="57" spans="1:17">
      <c r="A57" s="3">
        <v>26937</v>
      </c>
      <c r="B57">
        <v>4906.2520000000004</v>
      </c>
      <c r="D57">
        <v>2.6076541960187569</v>
      </c>
      <c r="E57">
        <v>4781.5653115188024</v>
      </c>
      <c r="F57">
        <v>-1.6243863586925866</v>
      </c>
      <c r="G57">
        <v>3.9986529763467722</v>
      </c>
      <c r="H57">
        <v>3.6681365145801421</v>
      </c>
      <c r="I57">
        <v>-0.43543307813559656</v>
      </c>
      <c r="L57">
        <v>3.6912152981145709</v>
      </c>
      <c r="M57">
        <v>4731.5985118839772</v>
      </c>
      <c r="N57">
        <v>-0.4591035705595603</v>
      </c>
      <c r="O57">
        <v>3.1867335873258349</v>
      </c>
      <c r="P57">
        <v>3.3249572419744049</v>
      </c>
      <c r="Q57">
        <v>-0.83251337357315991</v>
      </c>
    </row>
    <row r="58" spans="1:17">
      <c r="A58" s="3">
        <v>27029</v>
      </c>
      <c r="B58">
        <v>4953.05</v>
      </c>
      <c r="D58">
        <v>2.2503059019359171</v>
      </c>
      <c r="E58">
        <v>4844.0441877506637</v>
      </c>
      <c r="F58">
        <v>5.3299834295931658</v>
      </c>
      <c r="G58">
        <v>4.1177523811803631</v>
      </c>
      <c r="H58">
        <v>3.7279905042316832</v>
      </c>
      <c r="I58">
        <v>-0.38868587169051338</v>
      </c>
      <c r="L58">
        <v>3.2645962242288533</v>
      </c>
      <c r="M58">
        <v>4796.4647915195856</v>
      </c>
      <c r="N58">
        <v>5.5974661760945565</v>
      </c>
      <c r="O58">
        <v>3.1366033606477965</v>
      </c>
      <c r="P58">
        <v>3.3130062672886988</v>
      </c>
      <c r="Q58">
        <v>-0.86819712314198272</v>
      </c>
    </row>
    <row r="59" spans="1:17">
      <c r="A59" s="3">
        <v>27119</v>
      </c>
      <c r="B59">
        <v>4909.6170000000002</v>
      </c>
      <c r="D59">
        <v>1.9777636832678809</v>
      </c>
      <c r="E59">
        <v>4814.3995540525384</v>
      </c>
      <c r="F59">
        <v>-2.4255445897912731</v>
      </c>
      <c r="G59">
        <v>4.0142309071290523</v>
      </c>
      <c r="H59">
        <v>3.5411256044890105</v>
      </c>
      <c r="I59">
        <v>-0.26632288295593742</v>
      </c>
      <c r="L59">
        <v>2.2697461417367322</v>
      </c>
      <c r="M59">
        <v>4800.6543334875487</v>
      </c>
      <c r="N59">
        <v>0.34984385141674235</v>
      </c>
      <c r="O59">
        <v>3.0860133493226609</v>
      </c>
      <c r="P59">
        <v>3.2983846179347216</v>
      </c>
      <c r="Q59">
        <v>-0.90111231477698384</v>
      </c>
    </row>
    <row r="60" spans="1:17">
      <c r="A60" s="3">
        <v>27210</v>
      </c>
      <c r="B60">
        <v>4922.1880000000001</v>
      </c>
      <c r="D60">
        <v>2.0522378094634632</v>
      </c>
      <c r="E60">
        <v>4823.2043761646528</v>
      </c>
      <c r="F60">
        <v>0.73354988881537686</v>
      </c>
      <c r="G60">
        <v>4.3375628634091097</v>
      </c>
      <c r="H60">
        <v>3.5042594281512427</v>
      </c>
      <c r="I60">
        <v>0.10157333578589872</v>
      </c>
      <c r="L60">
        <v>1.3331110362790923</v>
      </c>
      <c r="M60">
        <v>4857.4330242735441</v>
      </c>
      <c r="N60">
        <v>4.8155071428936713</v>
      </c>
      <c r="O60">
        <v>3.0468308284591794</v>
      </c>
      <c r="P60">
        <v>3.2887249319025389</v>
      </c>
      <c r="Q60">
        <v>-0.92861809488784308</v>
      </c>
    </row>
    <row r="61" spans="1:17">
      <c r="A61" s="3">
        <v>27302</v>
      </c>
      <c r="B61">
        <v>4873.5200000000004</v>
      </c>
      <c r="D61">
        <v>2.1439517198862177</v>
      </c>
      <c r="E61">
        <v>4771.2271925457371</v>
      </c>
      <c r="F61">
        <v>-4.2414131934628507</v>
      </c>
      <c r="G61">
        <v>4.4115130518934924</v>
      </c>
      <c r="H61">
        <v>3.294131300274969</v>
      </c>
      <c r="I61">
        <v>0.42952884761831978</v>
      </c>
      <c r="L61">
        <v>9.2594687682208132E-2</v>
      </c>
      <c r="M61">
        <v>4869.0115539584021</v>
      </c>
      <c r="N61">
        <v>0.95688357111829436</v>
      </c>
      <c r="O61">
        <v>3.0137678192390376</v>
      </c>
      <c r="P61">
        <v>3.2781847954707999</v>
      </c>
      <c r="Q61">
        <v>-0.94894006467868619</v>
      </c>
    </row>
    <row r="62" spans="1:17">
      <c r="A62" s="3">
        <v>27394</v>
      </c>
      <c r="B62">
        <v>4854.34</v>
      </c>
      <c r="D62">
        <v>1.2996494176201168</v>
      </c>
      <c r="E62">
        <v>4792.060019859885</v>
      </c>
      <c r="F62">
        <v>1.7580105970714799</v>
      </c>
      <c r="G62">
        <v>4.2356892730726319</v>
      </c>
      <c r="H62">
        <v>3.2284257128223981</v>
      </c>
      <c r="I62">
        <v>0.33313074662241993</v>
      </c>
      <c r="L62">
        <v>-1.0336155565418039</v>
      </c>
      <c r="M62">
        <v>4905.0392487293475</v>
      </c>
      <c r="N62">
        <v>2.9927671998997374</v>
      </c>
      <c r="O62">
        <v>2.9965545953801893</v>
      </c>
      <c r="P62">
        <v>3.2725561998671155</v>
      </c>
      <c r="Q62">
        <v>-0.95934937674924259</v>
      </c>
    </row>
    <row r="63" spans="1:17">
      <c r="A63" s="3">
        <v>27484</v>
      </c>
      <c r="B63">
        <v>4795.2950000000001</v>
      </c>
      <c r="D63">
        <v>-5.6626067224556209E-2</v>
      </c>
      <c r="E63">
        <v>4798.0119254583524</v>
      </c>
      <c r="F63">
        <v>0.49774030122127222</v>
      </c>
      <c r="G63">
        <v>3.6401049010903175</v>
      </c>
      <c r="H63">
        <v>3.0750872384284085</v>
      </c>
      <c r="I63">
        <v>-7.7096295221429134E-2</v>
      </c>
      <c r="L63">
        <v>-2.0484343783517716</v>
      </c>
      <c r="M63">
        <v>4895.5776965551577</v>
      </c>
      <c r="N63">
        <v>-0.76934847281840968</v>
      </c>
      <c r="O63">
        <v>2.9911401438535616</v>
      </c>
      <c r="P63">
        <v>3.2690072522246179</v>
      </c>
      <c r="Q63">
        <v>-0.96047381911532281</v>
      </c>
    </row>
    <row r="64" spans="1:17">
      <c r="A64" s="3">
        <v>27575</v>
      </c>
      <c r="B64">
        <v>4831.942</v>
      </c>
      <c r="D64">
        <v>-1.2174199020918195</v>
      </c>
      <c r="E64">
        <v>4891.4919970817009</v>
      </c>
      <c r="F64">
        <v>8.0239607825731252</v>
      </c>
      <c r="G64">
        <v>3.3323643465103321</v>
      </c>
      <c r="H64">
        <v>3.1641620806300512</v>
      </c>
      <c r="I64">
        <v>-0.49251155439368066</v>
      </c>
      <c r="L64">
        <v>-2.2039569206616534</v>
      </c>
      <c r="M64">
        <v>4940.8358946384187</v>
      </c>
      <c r="N64">
        <v>3.7494797342838782</v>
      </c>
      <c r="O64">
        <v>2.9973632207818928</v>
      </c>
      <c r="P64">
        <v>3.2719386501030456</v>
      </c>
      <c r="Q64">
        <v>-0.95779425001479768</v>
      </c>
    </row>
    <row r="65" spans="1:17">
      <c r="A65" s="3">
        <v>27667</v>
      </c>
      <c r="B65">
        <v>4913.3280000000004</v>
      </c>
      <c r="D65">
        <v>-1.0234182261951901</v>
      </c>
      <c r="E65">
        <v>4964.1318299197565</v>
      </c>
      <c r="F65">
        <v>6.0737288400950717</v>
      </c>
      <c r="G65">
        <v>3.421352341429952</v>
      </c>
      <c r="H65">
        <v>3.2525773909694302</v>
      </c>
      <c r="I65">
        <v>-0.5104010142853207</v>
      </c>
      <c r="L65">
        <v>-1.7650853701944698</v>
      </c>
      <c r="M65">
        <v>5001.6106987171379</v>
      </c>
      <c r="N65">
        <v>5.0117324872091418</v>
      </c>
      <c r="O65">
        <v>2.9987408528030981</v>
      </c>
      <c r="P65">
        <v>3.2737318030230149</v>
      </c>
      <c r="Q65">
        <v>-0.95858420208551087</v>
      </c>
    </row>
    <row r="66" spans="1:17">
      <c r="A66" s="3">
        <v>27759</v>
      </c>
      <c r="B66">
        <v>4977.5110000000004</v>
      </c>
      <c r="D66">
        <v>-0.42667299245033519</v>
      </c>
      <c r="E66">
        <v>4998.8396989312259</v>
      </c>
      <c r="F66">
        <v>2.8261594911073384</v>
      </c>
      <c r="G66">
        <v>3.4633506672314618</v>
      </c>
      <c r="H66">
        <v>3.2457029309575223</v>
      </c>
      <c r="I66">
        <v>-0.46009276131786775</v>
      </c>
      <c r="L66">
        <v>-1.2219762167383124</v>
      </c>
      <c r="M66">
        <v>5039.087450181868</v>
      </c>
      <c r="N66">
        <v>3.0310296556174343</v>
      </c>
      <c r="O66">
        <v>2.9942747904354556</v>
      </c>
      <c r="P66">
        <v>3.2727496313325219</v>
      </c>
      <c r="Q66">
        <v>-0.96186300389766077</v>
      </c>
    </row>
    <row r="67" spans="1:17">
      <c r="A67" s="3">
        <v>27850</v>
      </c>
      <c r="B67">
        <v>5090.6629999999996</v>
      </c>
      <c r="D67">
        <v>2.2168178454876397E-2</v>
      </c>
      <c r="E67">
        <v>5089.5347428556797</v>
      </c>
      <c r="F67">
        <v>7.4571932448813882</v>
      </c>
      <c r="G67">
        <v>3.5350850487619376</v>
      </c>
      <c r="H67">
        <v>3.3659555535291519</v>
      </c>
      <c r="I67">
        <v>-0.53372114767795009</v>
      </c>
      <c r="L67">
        <v>-0.51379363473972717</v>
      </c>
      <c r="M67">
        <v>5116.9535817958531</v>
      </c>
      <c r="N67">
        <v>6.325718931819968</v>
      </c>
      <c r="O67">
        <v>2.9878299636788492</v>
      </c>
      <c r="P67">
        <v>3.2717833422508917</v>
      </c>
      <c r="Q67">
        <v>-0.96713976918097588</v>
      </c>
    </row>
    <row r="68" spans="1:17">
      <c r="A68" s="3">
        <v>27941</v>
      </c>
      <c r="B68">
        <v>5128.9470000000001</v>
      </c>
      <c r="D68">
        <v>-0.15160777635958311</v>
      </c>
      <c r="E68">
        <v>5136.7346892398482</v>
      </c>
      <c r="F68">
        <v>3.7614918125946639</v>
      </c>
      <c r="G68">
        <v>3.0490700134593443</v>
      </c>
      <c r="H68">
        <v>3.3124717570095239</v>
      </c>
      <c r="I68">
        <v>-0.95508434809222287</v>
      </c>
      <c r="L68">
        <v>-0.22308640470566843</v>
      </c>
      <c r="M68">
        <v>5140.4145660423501</v>
      </c>
      <c r="N68">
        <v>1.8466322853958328</v>
      </c>
      <c r="O68">
        <v>2.978611384087277</v>
      </c>
      <c r="P68">
        <v>3.2669899623951375</v>
      </c>
      <c r="Q68">
        <v>-0.97056405548827318</v>
      </c>
    </row>
    <row r="69" spans="1:17">
      <c r="A69" s="3">
        <v>28033</v>
      </c>
      <c r="B69">
        <v>5154.0720000000001</v>
      </c>
      <c r="D69">
        <v>0.35297067330475329</v>
      </c>
      <c r="E69">
        <v>5135.9436252055593</v>
      </c>
      <c r="F69">
        <v>-6.1586308307659543E-2</v>
      </c>
      <c r="G69">
        <v>3.0046554842196516</v>
      </c>
      <c r="H69">
        <v>3.2111809014975403</v>
      </c>
      <c r="I69">
        <v>-0.87705731386036523</v>
      </c>
      <c r="L69">
        <v>-0.15717709498335353</v>
      </c>
      <c r="M69">
        <v>5162.1857736366464</v>
      </c>
      <c r="N69">
        <v>1.7049138515130124</v>
      </c>
      <c r="O69">
        <v>2.9794453941749062</v>
      </c>
      <c r="P69">
        <v>3.2652952970211966</v>
      </c>
      <c r="Q69">
        <v>-0.96768151419910942</v>
      </c>
    </row>
    <row r="70" spans="1:17">
      <c r="A70" s="3">
        <v>28125</v>
      </c>
      <c r="B70">
        <v>5191.4989999999998</v>
      </c>
      <c r="D70">
        <v>0.61922622887925627</v>
      </c>
      <c r="E70">
        <v>5159.5497148734385</v>
      </c>
      <c r="F70">
        <v>1.8512148856459465</v>
      </c>
      <c r="G70">
        <v>2.9894040771923915</v>
      </c>
      <c r="H70">
        <v>3.1712252919236197</v>
      </c>
      <c r="I70">
        <v>-0.84400991562073846</v>
      </c>
      <c r="L70">
        <v>-3.2388114158607095E-2</v>
      </c>
      <c r="M70">
        <v>5193.1809733821219</v>
      </c>
      <c r="N70">
        <v>2.4234288279134653</v>
      </c>
      <c r="O70">
        <v>2.9876137443390238</v>
      </c>
      <c r="P70">
        <v>3.2665337561869281</v>
      </c>
      <c r="Q70">
        <v>-0.96101022786944501</v>
      </c>
    </row>
    <row r="71" spans="1:17">
      <c r="A71" s="3">
        <v>28215</v>
      </c>
      <c r="B71">
        <v>5251.7619999999997</v>
      </c>
      <c r="D71">
        <v>0.96927855961314435</v>
      </c>
      <c r="E71">
        <v>5201.3464639140839</v>
      </c>
      <c r="F71">
        <v>3.2799281888780341</v>
      </c>
      <c r="G71">
        <v>3.0405237544294001</v>
      </c>
      <c r="H71">
        <v>3.1785745194326807</v>
      </c>
      <c r="I71">
        <v>-0.80177407001857204</v>
      </c>
      <c r="L71">
        <v>0.34119488067051407</v>
      </c>
      <c r="M71">
        <v>5233.9041868552504</v>
      </c>
      <c r="N71">
        <v>3.1737564905158777</v>
      </c>
      <c r="O71">
        <v>2.9974775630070702</v>
      </c>
      <c r="P71">
        <v>3.2690132594966808</v>
      </c>
      <c r="Q71">
        <v>-0.95414366162210773</v>
      </c>
    </row>
    <row r="72" spans="1:17">
      <c r="A72" s="3">
        <v>28306</v>
      </c>
      <c r="B72">
        <v>5356.1310000000003</v>
      </c>
      <c r="D72">
        <v>1.2570047775193416</v>
      </c>
      <c r="E72">
        <v>5289.6399728279803</v>
      </c>
      <c r="F72">
        <v>6.9649080144347675</v>
      </c>
      <c r="G72">
        <v>3.0836926455440921</v>
      </c>
      <c r="H72">
        <v>3.2835481261442476</v>
      </c>
      <c r="I72">
        <v>-0.88549849483101462</v>
      </c>
      <c r="L72">
        <v>1.0079074777793267</v>
      </c>
      <c r="M72">
        <v>5302.6848429448883</v>
      </c>
      <c r="N72">
        <v>5.3610749064854524</v>
      </c>
      <c r="O72">
        <v>3.0040703602970789</v>
      </c>
      <c r="P72">
        <v>3.2712314753448855</v>
      </c>
      <c r="Q72">
        <v>-0.95023226943228045</v>
      </c>
    </row>
    <row r="73" spans="1:17">
      <c r="A73" s="3">
        <v>28398</v>
      </c>
      <c r="B73">
        <v>5451.9210000000003</v>
      </c>
      <c r="D73">
        <v>2.0728538211875502</v>
      </c>
      <c r="E73">
        <v>5341.2056153056528</v>
      </c>
      <c r="F73">
        <v>3.9567592897653325</v>
      </c>
      <c r="G73">
        <v>3.2314215049862187</v>
      </c>
      <c r="H73">
        <v>3.317328145058037</v>
      </c>
      <c r="I73">
        <v>-0.77860331488539047</v>
      </c>
      <c r="L73">
        <v>1.5447349459307134</v>
      </c>
      <c r="M73">
        <v>5368.9844214010427</v>
      </c>
      <c r="N73">
        <v>5.0957878640301324</v>
      </c>
      <c r="O73">
        <v>3.0050309811627547</v>
      </c>
      <c r="P73">
        <v>3.2703578363199743</v>
      </c>
      <c r="Q73">
        <v>-0.94821558355876967</v>
      </c>
    </row>
    <row r="74" spans="1:17">
      <c r="A74" s="3">
        <v>28490</v>
      </c>
      <c r="B74">
        <v>5450.7929999999997</v>
      </c>
      <c r="D74">
        <v>2.0401392774082296</v>
      </c>
      <c r="E74">
        <v>5341.8125833613103</v>
      </c>
      <c r="F74">
        <v>4.5463258288691577E-2</v>
      </c>
      <c r="G74">
        <v>2.8441156692198066</v>
      </c>
      <c r="H74">
        <v>3.1765159039253277</v>
      </c>
      <c r="I74">
        <v>-0.99569367687508026</v>
      </c>
      <c r="L74">
        <v>1.5801009931634553</v>
      </c>
      <c r="M74">
        <v>5366.0047063418933</v>
      </c>
      <c r="N74">
        <v>-0.22180995061203967</v>
      </c>
      <c r="O74">
        <v>3.0081628919991434</v>
      </c>
      <c r="P74">
        <v>3.2678110197832066</v>
      </c>
      <c r="Q74">
        <v>-0.94200505129045753</v>
      </c>
    </row>
    <row r="75" spans="1:17">
      <c r="A75" s="3">
        <v>28580</v>
      </c>
      <c r="B75">
        <v>5469.4049999999997</v>
      </c>
      <c r="D75">
        <v>1.9588305453182784</v>
      </c>
      <c r="E75">
        <v>5364.3269256300264</v>
      </c>
      <c r="F75">
        <v>1.6965837250115356</v>
      </c>
      <c r="G75">
        <v>2.7468688694114727</v>
      </c>
      <c r="H75">
        <v>3.122387972041941</v>
      </c>
      <c r="I75">
        <v>-1.0275100034804372</v>
      </c>
      <c r="L75">
        <v>1.8215128418046334</v>
      </c>
      <c r="M75">
        <v>5371.5613207373581</v>
      </c>
      <c r="N75">
        <v>0.41485251335078299</v>
      </c>
      <c r="O75">
        <v>3.0201989904233839</v>
      </c>
      <c r="P75">
        <v>3.2706504368656244</v>
      </c>
      <c r="Q75">
        <v>-0.93340127323869049</v>
      </c>
    </row>
    <row r="76" spans="1:17">
      <c r="A76" s="3">
        <v>28671</v>
      </c>
      <c r="B76">
        <v>5684.5690000000004</v>
      </c>
      <c r="D76">
        <v>2.6441720057512157</v>
      </c>
      <c r="E76">
        <v>5538.1312829738545</v>
      </c>
      <c r="F76">
        <v>13.603584623950615</v>
      </c>
      <c r="G76">
        <v>3.4156661539694397</v>
      </c>
      <c r="H76">
        <v>3.4754558902366539</v>
      </c>
      <c r="I76">
        <v>-0.78550532223197167</v>
      </c>
      <c r="L76">
        <v>2.9293317389565345</v>
      </c>
      <c r="M76">
        <v>5522.7882120296654</v>
      </c>
      <c r="N76">
        <v>11.745850468663432</v>
      </c>
      <c r="O76">
        <v>3.0241511677180752</v>
      </c>
      <c r="P76">
        <v>3.2757824996133862</v>
      </c>
      <c r="Q76">
        <v>-0.93565279304472826</v>
      </c>
    </row>
    <row r="77" spans="1:17">
      <c r="A77" s="3">
        <v>28763</v>
      </c>
      <c r="B77">
        <v>5740.3</v>
      </c>
      <c r="D77">
        <v>3.2399478802456088</v>
      </c>
      <c r="E77">
        <v>5560.1539112151895</v>
      </c>
      <c r="F77">
        <v>1.6001309218283355</v>
      </c>
      <c r="G77">
        <v>3.327593940492291</v>
      </c>
      <c r="H77">
        <v>3.4100084531366548</v>
      </c>
      <c r="I77">
        <v>-0.79446391303089359</v>
      </c>
      <c r="L77">
        <v>3.4064495683830955</v>
      </c>
      <c r="M77">
        <v>5551.2011329660027</v>
      </c>
      <c r="N77">
        <v>2.0738029752485065</v>
      </c>
      <c r="O77">
        <v>3.0050403833277226</v>
      </c>
      <c r="P77">
        <v>3.268514034915349</v>
      </c>
      <c r="Q77">
        <v>-0.94597737282493055</v>
      </c>
    </row>
    <row r="78" spans="1:17">
      <c r="A78" s="3">
        <v>28855</v>
      </c>
      <c r="B78">
        <v>5816.2219999999998</v>
      </c>
      <c r="D78">
        <v>3.6128105462072426</v>
      </c>
      <c r="E78">
        <v>5613.4197782485535</v>
      </c>
      <c r="F78">
        <v>3.8873882078241273</v>
      </c>
      <c r="G78">
        <v>3.4343068584938221</v>
      </c>
      <c r="H78">
        <v>3.4329953211944626</v>
      </c>
      <c r="I78">
        <v>-0.71553778831969261</v>
      </c>
      <c r="L78">
        <v>3.6241491859532289</v>
      </c>
      <c r="M78">
        <v>5612.8055532333565</v>
      </c>
      <c r="N78">
        <v>4.5134383481418405</v>
      </c>
      <c r="O78">
        <v>2.9892329504630917</v>
      </c>
      <c r="P78">
        <v>3.2631992421850371</v>
      </c>
      <c r="Q78">
        <v>-0.95536022246201013</v>
      </c>
    </row>
    <row r="79" spans="1:17">
      <c r="A79" s="3">
        <v>28945</v>
      </c>
      <c r="B79">
        <v>5825.9489999999996</v>
      </c>
      <c r="D79">
        <v>2.5227055397813274</v>
      </c>
      <c r="E79">
        <v>5682.5938891550104</v>
      </c>
      <c r="F79">
        <v>5.0210601226974738</v>
      </c>
      <c r="G79">
        <v>2.8524929911904451</v>
      </c>
      <c r="H79">
        <v>3.4044567959575085</v>
      </c>
      <c r="I79">
        <v>-1.2628539546063031</v>
      </c>
      <c r="L79">
        <v>3.3616306791915349</v>
      </c>
      <c r="M79">
        <v>5636.4716401217374</v>
      </c>
      <c r="N79">
        <v>1.6972751318879542</v>
      </c>
      <c r="O79">
        <v>2.9735631734035888</v>
      </c>
      <c r="P79">
        <v>3.2565892704280257</v>
      </c>
      <c r="Q79">
        <v>-0.96303978883230124</v>
      </c>
    </row>
    <row r="80" spans="1:17">
      <c r="A80" s="3">
        <v>29036</v>
      </c>
      <c r="B80">
        <v>5831.4179999999997</v>
      </c>
      <c r="D80">
        <v>3.1973573231499586</v>
      </c>
      <c r="E80">
        <v>5650.7435376853928</v>
      </c>
      <c r="F80">
        <v>-2.2231800734436091</v>
      </c>
      <c r="G80">
        <v>3.3084218453386627</v>
      </c>
      <c r="H80">
        <v>3.3012156806142641</v>
      </c>
      <c r="I80">
        <v>-0.6821260402341548</v>
      </c>
      <c r="L80">
        <v>2.8690188005423352</v>
      </c>
      <c r="M80">
        <v>5668.7796461895059</v>
      </c>
      <c r="N80">
        <v>2.3125709309888443</v>
      </c>
      <c r="O80">
        <v>2.9638271617117136</v>
      </c>
      <c r="P80">
        <v>3.2526194879385564</v>
      </c>
      <c r="Q80">
        <v>-0.9679770813091424</v>
      </c>
    </row>
    <row r="81" spans="1:17">
      <c r="A81" s="3">
        <v>29128</v>
      </c>
      <c r="B81">
        <v>5873.335</v>
      </c>
      <c r="D81">
        <v>2.4972218336946526</v>
      </c>
      <c r="E81">
        <v>5730.2382395590121</v>
      </c>
      <c r="F81">
        <v>5.7470658470633484</v>
      </c>
      <c r="G81">
        <v>3.2687059192026355</v>
      </c>
      <c r="H81">
        <v>3.3628262960740809</v>
      </c>
      <c r="I81">
        <v>-0.79631759445342887</v>
      </c>
      <c r="L81">
        <v>2.4562326523458751</v>
      </c>
      <c r="M81">
        <v>5732.5307089217113</v>
      </c>
      <c r="N81">
        <v>4.574851612784725</v>
      </c>
      <c r="O81">
        <v>2.955354161140451</v>
      </c>
      <c r="P81">
        <v>3.2499214309568067</v>
      </c>
      <c r="Q81">
        <v>-0.97318863924068244</v>
      </c>
    </row>
    <row r="82" spans="1:17">
      <c r="A82" s="3">
        <v>29220</v>
      </c>
      <c r="B82">
        <v>5889.4949999999999</v>
      </c>
      <c r="D82">
        <v>2.1855426681460131</v>
      </c>
      <c r="E82">
        <v>5763.530579982832</v>
      </c>
      <c r="F82">
        <v>2.344307807078394</v>
      </c>
      <c r="G82">
        <v>3.2828886595796396</v>
      </c>
      <c r="H82">
        <v>3.3356031220917677</v>
      </c>
      <c r="I82">
        <v>-0.74922716494492092</v>
      </c>
      <c r="L82">
        <v>1.9024978602765259</v>
      </c>
      <c r="M82">
        <v>5779.5393868316887</v>
      </c>
      <c r="N82">
        <v>3.3207027304205106</v>
      </c>
      <c r="O82">
        <v>2.9449975192880502</v>
      </c>
      <c r="P82">
        <v>3.2454385552849079</v>
      </c>
      <c r="Q82">
        <v>-0.97812632887531958</v>
      </c>
    </row>
    <row r="83" spans="1:17">
      <c r="A83" s="3">
        <v>29311</v>
      </c>
      <c r="B83">
        <v>5908.4669999999996</v>
      </c>
      <c r="D83">
        <v>2.2085935493956868</v>
      </c>
      <c r="E83">
        <v>5780.7927834801258</v>
      </c>
      <c r="F83">
        <v>1.2034228396010871</v>
      </c>
      <c r="G83">
        <v>3.5599489280582688</v>
      </c>
      <c r="H83">
        <v>3.3103336811809787</v>
      </c>
      <c r="I83">
        <v>-0.44162090258036901</v>
      </c>
      <c r="L83">
        <v>1.0581598945587984</v>
      </c>
      <c r="M83">
        <v>5846.6006170750843</v>
      </c>
      <c r="N83">
        <v>4.7226928859674722</v>
      </c>
      <c r="O83">
        <v>2.9386852942587764</v>
      </c>
      <c r="P83">
        <v>3.2414599317469981</v>
      </c>
      <c r="Q83">
        <v>-0.97962914752744235</v>
      </c>
    </row>
    <row r="84" spans="1:17">
      <c r="A84" s="3">
        <v>29402</v>
      </c>
      <c r="B84">
        <v>5787.3729999999996</v>
      </c>
      <c r="D84">
        <v>0.96873133617498297</v>
      </c>
      <c r="E84">
        <v>5731.8468038693727</v>
      </c>
      <c r="F84">
        <v>-3.3440287124336443</v>
      </c>
      <c r="G84">
        <v>3.0905187528817346</v>
      </c>
      <c r="H84">
        <v>3.0656623558439273</v>
      </c>
      <c r="I84">
        <v>-0.61528953581415002</v>
      </c>
      <c r="L84">
        <v>-0.435322201435838</v>
      </c>
      <c r="M84">
        <v>5812.6768729255709</v>
      </c>
      <c r="N84">
        <v>-2.3007989133353557</v>
      </c>
      <c r="O84">
        <v>2.9402084139080666</v>
      </c>
      <c r="P84">
        <v>3.2368895627249765</v>
      </c>
      <c r="Q84">
        <v>-0.97258131268180315</v>
      </c>
    </row>
    <row r="85" spans="1:17">
      <c r="A85" s="3">
        <v>29494</v>
      </c>
      <c r="B85">
        <v>5776.6170000000002</v>
      </c>
      <c r="D85">
        <v>-0.21573262411436644</v>
      </c>
      <c r="E85">
        <v>5789.1059902655616</v>
      </c>
      <c r="F85">
        <v>4.0561387090152889</v>
      </c>
      <c r="G85">
        <v>3.1208299985956165</v>
      </c>
      <c r="H85">
        <v>3.0961294643595116</v>
      </c>
      <c r="I85">
        <v>-0.62180728500064397</v>
      </c>
      <c r="L85">
        <v>-1.2996790816389421</v>
      </c>
      <c r="M85">
        <v>5852.683097938525</v>
      </c>
      <c r="N85">
        <v>2.7815853820054359</v>
      </c>
      <c r="O85">
        <v>2.9561224917555124</v>
      </c>
      <c r="P85">
        <v>3.2409098602514912</v>
      </c>
      <c r="Q85">
        <v>-0.96152701721332035</v>
      </c>
    </row>
    <row r="86" spans="1:17">
      <c r="A86" s="3">
        <v>29586</v>
      </c>
      <c r="B86">
        <v>5883.46</v>
      </c>
      <c r="D86">
        <v>-5.2732275483663216E-2</v>
      </c>
      <c r="E86">
        <v>5886.5641192078629</v>
      </c>
      <c r="F86">
        <v>6.9058600831013228</v>
      </c>
      <c r="G86">
        <v>3.7052335534231147</v>
      </c>
      <c r="H86">
        <v>3.2694801749230167</v>
      </c>
      <c r="I86">
        <v>-0.24695208400049173</v>
      </c>
      <c r="L86">
        <v>-1.2202122318761894</v>
      </c>
      <c r="M86">
        <v>5956.1375185486986</v>
      </c>
      <c r="N86">
        <v>7.2602558904625081</v>
      </c>
      <c r="O86">
        <v>2.9627656489796235</v>
      </c>
      <c r="P86">
        <v>3.2442377540540854</v>
      </c>
      <c r="Q86">
        <v>-0.95890665669871833</v>
      </c>
    </row>
    <row r="87" spans="1:17">
      <c r="A87" s="3">
        <v>29676</v>
      </c>
      <c r="B87">
        <v>6005.7169999999996</v>
      </c>
      <c r="D87">
        <v>-2.0836253784864311E-2</v>
      </c>
      <c r="E87">
        <v>6006.9686272279459</v>
      </c>
      <c r="F87">
        <v>8.4361124647791108</v>
      </c>
      <c r="G87">
        <v>3.9272357795551285</v>
      </c>
      <c r="H87">
        <v>3.4329140881531761</v>
      </c>
      <c r="I87">
        <v>-0.22251067181388778</v>
      </c>
      <c r="L87">
        <v>-1.0196253339818213</v>
      </c>
      <c r="M87">
        <v>6067.5836197474764</v>
      </c>
      <c r="N87">
        <v>7.69715112653786</v>
      </c>
      <c r="O87">
        <v>2.9521851615862147</v>
      </c>
      <c r="P87">
        <v>3.24070193087007</v>
      </c>
      <c r="Q87">
        <v>-0.96521299992954157</v>
      </c>
    </row>
    <row r="88" spans="1:17">
      <c r="A88" s="3">
        <v>29767</v>
      </c>
      <c r="B88">
        <v>5957.7950000000001</v>
      </c>
      <c r="D88">
        <v>-0.97587554859671855</v>
      </c>
      <c r="E88">
        <v>6016.5086366644182</v>
      </c>
      <c r="F88">
        <v>0.63677775938013603</v>
      </c>
      <c r="G88">
        <v>3.3920236254620812</v>
      </c>
      <c r="H88">
        <v>3.2870932364063177</v>
      </c>
      <c r="I88">
        <v>-0.58145288540350881</v>
      </c>
      <c r="L88">
        <v>-1.6833496308842086</v>
      </c>
      <c r="M88">
        <v>6059.8026658071767</v>
      </c>
      <c r="N88">
        <v>-0.51196654203395919</v>
      </c>
      <c r="O88">
        <v>2.9357616417856303</v>
      </c>
      <c r="P88">
        <v>3.231365075804904</v>
      </c>
      <c r="Q88">
        <v>-0.97035002080277799</v>
      </c>
    </row>
    <row r="89" spans="1:17">
      <c r="A89" s="3">
        <v>29859</v>
      </c>
      <c r="B89">
        <v>6030.1840000000002</v>
      </c>
      <c r="D89">
        <v>-1.6630961280719703</v>
      </c>
      <c r="E89">
        <v>6132.1678460139328</v>
      </c>
      <c r="F89">
        <v>7.9140412166644802</v>
      </c>
      <c r="G89">
        <v>3.6086613467328261</v>
      </c>
      <c r="H89">
        <v>3.4335453871937793</v>
      </c>
      <c r="I89">
        <v>-0.54184822625421591</v>
      </c>
      <c r="L89">
        <v>-2.3391034790914773</v>
      </c>
      <c r="M89">
        <v>6174.6146255261738</v>
      </c>
      <c r="N89">
        <v>7.796708903426941</v>
      </c>
      <c r="O89">
        <v>2.928451128042286</v>
      </c>
      <c r="P89">
        <v>3.2277848189723959</v>
      </c>
      <c r="Q89">
        <v>-0.9733326784727756</v>
      </c>
    </row>
    <row r="90" spans="1:17">
      <c r="A90" s="3">
        <v>29951</v>
      </c>
      <c r="B90">
        <v>5955.0619999999999</v>
      </c>
      <c r="D90">
        <v>-2.9606861645726212</v>
      </c>
      <c r="E90">
        <v>6136.7519664240554</v>
      </c>
      <c r="F90">
        <v>0.2993566645266732</v>
      </c>
      <c r="G90">
        <v>3.1997211453683319</v>
      </c>
      <c r="H90">
        <v>3.2915645678011978</v>
      </c>
      <c r="I90">
        <v>-0.77916036285877999</v>
      </c>
      <c r="L90">
        <v>-3.8062942754933147</v>
      </c>
      <c r="M90">
        <v>6190.6981908514472</v>
      </c>
      <c r="N90">
        <v>1.0459934380326885</v>
      </c>
      <c r="O90">
        <v>2.918647169105105</v>
      </c>
      <c r="P90">
        <v>3.2188719149804412</v>
      </c>
      <c r="Q90">
        <v>-0.97236261546759484</v>
      </c>
    </row>
    <row r="91" spans="1:17">
      <c r="A91" s="3">
        <v>30041</v>
      </c>
      <c r="B91">
        <v>5857.3329999999996</v>
      </c>
      <c r="D91">
        <v>-4.8997615079530306</v>
      </c>
      <c r="E91">
        <v>6159.1149432183975</v>
      </c>
      <c r="F91">
        <v>1.4656296200884267</v>
      </c>
      <c r="G91">
        <v>2.6242131810458487</v>
      </c>
      <c r="H91">
        <v>3.1586832228941919</v>
      </c>
      <c r="I91">
        <v>-1.194039812944939</v>
      </c>
      <c r="L91">
        <v>-5.3573522464245116</v>
      </c>
      <c r="M91">
        <v>6188.8938433452868</v>
      </c>
      <c r="N91">
        <v>-0.11653346735697179</v>
      </c>
      <c r="O91">
        <v>2.9250056942601441</v>
      </c>
      <c r="P91">
        <v>3.2150020137541691</v>
      </c>
      <c r="Q91">
        <v>-0.9613261087294187</v>
      </c>
    </row>
    <row r="92" spans="1:17">
      <c r="A92" s="3">
        <v>30132</v>
      </c>
      <c r="B92">
        <v>5889.0739999999996</v>
      </c>
      <c r="D92">
        <v>-6.0238904220501581</v>
      </c>
      <c r="E92">
        <v>6266.5650093923314</v>
      </c>
      <c r="F92">
        <v>7.1630242199806959</v>
      </c>
      <c r="G92">
        <v>2.672296507769242</v>
      </c>
      <c r="H92">
        <v>3.2637498220539705</v>
      </c>
      <c r="I92">
        <v>-1.2729622125009525</v>
      </c>
      <c r="L92">
        <v>-6.2105643166539721</v>
      </c>
      <c r="M92">
        <v>6279.0376731584374</v>
      </c>
      <c r="N92">
        <v>5.9546988430930536</v>
      </c>
      <c r="O92">
        <v>2.9410979319475716</v>
      </c>
      <c r="P92">
        <v>3.2168257517115415</v>
      </c>
      <c r="Q92">
        <v>-0.94743842668262057</v>
      </c>
    </row>
    <row r="93" spans="1:17">
      <c r="A93" s="3">
        <v>30224</v>
      </c>
      <c r="B93">
        <v>5866.37</v>
      </c>
      <c r="D93">
        <v>-6.1305127614613184</v>
      </c>
      <c r="E93">
        <v>6249.4961595907453</v>
      </c>
      <c r="F93">
        <v>-1.0850753614978781</v>
      </c>
      <c r="G93">
        <v>2.8410770542862265</v>
      </c>
      <c r="H93">
        <v>3.1617138993807785</v>
      </c>
      <c r="I93">
        <v>-0.98083945666784955</v>
      </c>
      <c r="L93">
        <v>-7.074257486268607</v>
      </c>
      <c r="M93">
        <v>6312.9654295021019</v>
      </c>
      <c r="N93">
        <v>2.1789156025776801</v>
      </c>
      <c r="O93">
        <v>2.9543158649470076</v>
      </c>
      <c r="P93">
        <v>3.2154019493268184</v>
      </c>
      <c r="Q93">
        <v>-0.93249938481132377</v>
      </c>
    </row>
    <row r="94" spans="1:17">
      <c r="A94" s="3">
        <v>30316</v>
      </c>
      <c r="B94">
        <v>5871.0010000000002</v>
      </c>
      <c r="D94">
        <v>-6.722804793924297</v>
      </c>
      <c r="E94">
        <v>6294.1440156184999</v>
      </c>
      <c r="F94">
        <v>2.8884633127093773</v>
      </c>
      <c r="G94">
        <v>2.7589462127790765</v>
      </c>
      <c r="H94">
        <v>3.1382276707640857</v>
      </c>
      <c r="I94">
        <v>-1.0345798720368977</v>
      </c>
      <c r="L94">
        <v>-7.5505267011357091</v>
      </c>
      <c r="M94">
        <v>6350.4969693235917</v>
      </c>
      <c r="N94">
        <v>2.399351926283444</v>
      </c>
      <c r="O94">
        <v>2.9731960967993869</v>
      </c>
      <c r="P94">
        <v>3.2163358722688922</v>
      </c>
      <c r="Q94">
        <v>-0.91474808986654077</v>
      </c>
    </row>
    <row r="95" spans="1:17">
      <c r="A95" s="3">
        <v>30406</v>
      </c>
      <c r="B95">
        <v>5944.02</v>
      </c>
      <c r="D95">
        <v>-6.6216905719112447</v>
      </c>
      <c r="E95">
        <v>6365.5253949286034</v>
      </c>
      <c r="F95">
        <v>4.6141226938662072</v>
      </c>
      <c r="G95">
        <v>2.9015279520024242</v>
      </c>
      <c r="H95">
        <v>3.19458720386092</v>
      </c>
      <c r="I95">
        <v>-0.96012619150179468</v>
      </c>
      <c r="L95">
        <v>-7.2786018368339001</v>
      </c>
      <c r="M95">
        <v>6410.6237802195728</v>
      </c>
      <c r="N95">
        <v>3.8413459142542239</v>
      </c>
      <c r="O95">
        <v>2.9911697555767338</v>
      </c>
      <c r="P95">
        <v>3.2183215651012316</v>
      </c>
      <c r="Q95">
        <v>-0.89917475966512439</v>
      </c>
    </row>
    <row r="96" spans="1:17">
      <c r="A96" s="3">
        <v>30497</v>
      </c>
      <c r="B96">
        <v>6077.6189999999997</v>
      </c>
      <c r="D96">
        <v>-6.9722817020549428</v>
      </c>
      <c r="E96">
        <v>6533.1270197715376</v>
      </c>
      <c r="F96">
        <v>10.95513028720443</v>
      </c>
      <c r="G96">
        <v>2.646331603584418</v>
      </c>
      <c r="H96">
        <v>3.3623326869428327</v>
      </c>
      <c r="I96">
        <v>-1.4180952296164533</v>
      </c>
      <c r="L96">
        <v>-6.3891738351350114</v>
      </c>
      <c r="M96">
        <v>6492.4317506783382</v>
      </c>
      <c r="N96">
        <v>5.203069398278326</v>
      </c>
      <c r="O96">
        <v>3.0004178584195493</v>
      </c>
      <c r="P96">
        <v>3.2183628201809849</v>
      </c>
      <c r="Q96">
        <v>-0.88997652644223268</v>
      </c>
    </row>
    <row r="97" spans="1:17">
      <c r="A97" s="3">
        <v>30589</v>
      </c>
      <c r="B97">
        <v>6197.4679999999998</v>
      </c>
      <c r="D97">
        <v>-4.990916860005882</v>
      </c>
      <c r="E97">
        <v>6523.0268466733287</v>
      </c>
      <c r="F97">
        <v>-0.61696489249760678</v>
      </c>
      <c r="G97">
        <v>3.2858732980156926</v>
      </c>
      <c r="H97">
        <v>3.344419373091251</v>
      </c>
      <c r="I97">
        <v>-0.75689971319050908</v>
      </c>
      <c r="L97">
        <v>-5.404839709205703</v>
      </c>
      <c r="M97">
        <v>6551.5698487622494</v>
      </c>
      <c r="N97">
        <v>3.6935947362707333</v>
      </c>
      <c r="O97">
        <v>2.9990846178893555</v>
      </c>
      <c r="P97">
        <v>3.2143831208344653</v>
      </c>
      <c r="Q97">
        <v>-0.88649906014532387</v>
      </c>
    </row>
    <row r="98" spans="1:17">
      <c r="A98" s="3">
        <v>30681</v>
      </c>
      <c r="B98">
        <v>6325.5739999999996</v>
      </c>
      <c r="D98">
        <v>-5.0709260968005765</v>
      </c>
      <c r="E98">
        <v>6663.4738335805114</v>
      </c>
      <c r="F98">
        <v>8.8945445578287199</v>
      </c>
      <c r="G98">
        <v>2.9336221254922816</v>
      </c>
      <c r="H98">
        <v>3.4454355258140343</v>
      </c>
      <c r="I98">
        <v>-1.2312603852609469</v>
      </c>
      <c r="L98">
        <v>-4.3876927736444031</v>
      </c>
      <c r="M98">
        <v>6615.8575015082897</v>
      </c>
      <c r="N98">
        <v>3.9831734282656184</v>
      </c>
      <c r="O98">
        <v>2.991664510910097</v>
      </c>
      <c r="P98">
        <v>3.2087855881126925</v>
      </c>
      <c r="Q98">
        <v>-0.88715280450899625</v>
      </c>
    </row>
    <row r="99" spans="1:17">
      <c r="A99" s="3">
        <v>30772</v>
      </c>
      <c r="B99">
        <v>6448.2640000000001</v>
      </c>
      <c r="D99">
        <v>-4.0804654060669918</v>
      </c>
      <c r="E99">
        <v>6722.5764045855349</v>
      </c>
      <c r="F99">
        <v>3.5953353852912873</v>
      </c>
      <c r="G99">
        <v>3.0890958754602815</v>
      </c>
      <c r="H99">
        <v>3.4724439428795661</v>
      </c>
      <c r="I99">
        <v>-1.1084347237672729</v>
      </c>
      <c r="L99">
        <v>-3.4631561268804489</v>
      </c>
      <c r="M99">
        <v>6679.5885812002434</v>
      </c>
      <c r="N99">
        <v>3.909267860492327</v>
      </c>
      <c r="O99">
        <v>2.9780104078056731</v>
      </c>
      <c r="P99">
        <v>3.2012237122294058</v>
      </c>
      <c r="Q99">
        <v>-0.89166602415214991</v>
      </c>
    </row>
    <row r="100" spans="1:17">
      <c r="A100" s="3">
        <v>30863</v>
      </c>
      <c r="B100">
        <v>6559.5940000000001</v>
      </c>
      <c r="D100">
        <v>-3.0754091609837815</v>
      </c>
      <c r="E100">
        <v>6767.7293690049682</v>
      </c>
      <c r="F100">
        <v>2.7138355751819887</v>
      </c>
      <c r="G100">
        <v>3.3007176030183838</v>
      </c>
      <c r="H100">
        <v>3.4805267461478322</v>
      </c>
      <c r="I100">
        <v>-0.90658358274827178</v>
      </c>
      <c r="L100">
        <v>-2.7694697478527814</v>
      </c>
      <c r="M100">
        <v>6746.4344614691017</v>
      </c>
      <c r="N100">
        <v>4.0634856158166643</v>
      </c>
      <c r="O100">
        <v>2.9601341562739738</v>
      </c>
      <c r="P100">
        <v>3.1921463348599253</v>
      </c>
      <c r="Q100">
        <v>-0.89856943641101872</v>
      </c>
    </row>
    <row r="101" spans="1:17">
      <c r="A101" s="3">
        <v>30955</v>
      </c>
      <c r="B101">
        <v>6623.3429999999998</v>
      </c>
      <c r="D101">
        <v>-2.8546398330854572</v>
      </c>
      <c r="E101">
        <v>6817.9715311362415</v>
      </c>
      <c r="F101">
        <v>3.0027451705930019</v>
      </c>
      <c r="G101">
        <v>3.1438370030304839</v>
      </c>
      <c r="H101">
        <v>3.4474509649568037</v>
      </c>
      <c r="I101">
        <v>-1.0234817939844714</v>
      </c>
      <c r="L101">
        <v>-2.4209354591731653</v>
      </c>
      <c r="M101">
        <v>6787.6680629878447</v>
      </c>
      <c r="N101">
        <v>2.4672688077447269</v>
      </c>
      <c r="O101">
        <v>2.9407453487907267</v>
      </c>
      <c r="P101">
        <v>3.1818207956634601</v>
      </c>
      <c r="Q101">
        <v>-0.90547661209728292</v>
      </c>
    </row>
    <row r="102" spans="1:17">
      <c r="A102" s="3">
        <v>31047</v>
      </c>
      <c r="B102">
        <v>6677.2640000000001</v>
      </c>
      <c r="D102">
        <v>-3.0404314332654394</v>
      </c>
      <c r="E102">
        <v>6886.6478045477543</v>
      </c>
      <c r="F102">
        <v>4.0904192917980309</v>
      </c>
      <c r="G102">
        <v>2.9466159578929183</v>
      </c>
      <c r="H102">
        <v>3.4379029067688993</v>
      </c>
      <c r="I102">
        <v>-1.2091610354050566</v>
      </c>
      <c r="L102">
        <v>-2.2697249605165553</v>
      </c>
      <c r="M102">
        <v>6832.3393107226566</v>
      </c>
      <c r="N102">
        <v>2.6585963479188512</v>
      </c>
      <c r="O102">
        <v>2.9234983111509152</v>
      </c>
      <c r="P102">
        <v>3.1726204989537323</v>
      </c>
      <c r="Q102">
        <v>-0.91160222413705116</v>
      </c>
    </row>
    <row r="103" spans="1:17">
      <c r="A103" s="3">
        <v>31137</v>
      </c>
      <c r="B103">
        <v>6740.2749999999996</v>
      </c>
      <c r="D103">
        <v>-1.9635777894839066</v>
      </c>
      <c r="E103">
        <v>6875.2764003631592</v>
      </c>
      <c r="F103">
        <v>-0.65885582536656662</v>
      </c>
      <c r="G103">
        <v>3.4833120376005189</v>
      </c>
      <c r="H103">
        <v>3.3930901741796808</v>
      </c>
      <c r="I103">
        <v>-0.61829480367413503</v>
      </c>
      <c r="L103">
        <v>-2.1851402489220391</v>
      </c>
      <c r="M103">
        <v>6890.8497309640306</v>
      </c>
      <c r="N103">
        <v>3.469752911527535</v>
      </c>
      <c r="O103">
        <v>2.9062171864392083</v>
      </c>
      <c r="P103">
        <v>3.1640541627711851</v>
      </c>
      <c r="Q103">
        <v>-0.91852826210265137</v>
      </c>
    </row>
    <row r="104" spans="1:17">
      <c r="A104" s="3">
        <v>31228</v>
      </c>
      <c r="B104">
        <v>6797.3440000000001</v>
      </c>
      <c r="D104">
        <v>-2.4403410107017862</v>
      </c>
      <c r="E104">
        <v>6967.3716271862259</v>
      </c>
      <c r="F104">
        <v>5.466674659117543</v>
      </c>
      <c r="G104">
        <v>3.219907150114008</v>
      </c>
      <c r="H104">
        <v>3.4127973502031344</v>
      </c>
      <c r="I104">
        <v>-0.90552195459917728</v>
      </c>
      <c r="L104">
        <v>-2.0443078307872611</v>
      </c>
      <c r="M104">
        <v>6939.2026634429631</v>
      </c>
      <c r="N104">
        <v>2.8364719283673123</v>
      </c>
      <c r="O104">
        <v>2.8864185537065996</v>
      </c>
      <c r="P104">
        <v>3.1548311972777885</v>
      </c>
      <c r="Q104">
        <v>-0.92717806694603333</v>
      </c>
    </row>
    <row r="105" spans="1:17">
      <c r="A105" s="3">
        <v>31320</v>
      </c>
      <c r="B105">
        <v>6903.5230000000001</v>
      </c>
      <c r="D105">
        <v>-2.1808146736746039</v>
      </c>
      <c r="E105">
        <v>7057.4325240695935</v>
      </c>
      <c r="F105">
        <v>5.2715544113552504</v>
      </c>
      <c r="G105">
        <v>3.3579447515252872</v>
      </c>
      <c r="H105">
        <v>3.4789460633389755</v>
      </c>
      <c r="I105">
        <v>-0.84744568648935559</v>
      </c>
      <c r="L105">
        <v>-1.7085092319478008</v>
      </c>
      <c r="M105">
        <v>7023.5204960833298</v>
      </c>
      <c r="N105">
        <v>4.9496828438580609</v>
      </c>
      <c r="O105">
        <v>2.8635701410865764</v>
      </c>
      <c r="P105">
        <v>3.1456092600645653</v>
      </c>
      <c r="Q105">
        <v>-0.9388788946738551</v>
      </c>
    </row>
    <row r="106" spans="1:17">
      <c r="A106" s="3">
        <v>31412</v>
      </c>
      <c r="B106">
        <v>6955.9179999999997</v>
      </c>
      <c r="D106">
        <v>-2.1709076198975481</v>
      </c>
      <c r="E106">
        <v>7110.2755129053712</v>
      </c>
      <c r="F106">
        <v>3.0288326405222055</v>
      </c>
      <c r="G106">
        <v>3.2107972525041979</v>
      </c>
      <c r="H106">
        <v>3.4461271457678055</v>
      </c>
      <c r="I106">
        <v>-0.95492129648801816</v>
      </c>
      <c r="L106">
        <v>-1.570496358728974</v>
      </c>
      <c r="M106">
        <v>7066.9034615383516</v>
      </c>
      <c r="N106">
        <v>2.4937110018404818</v>
      </c>
      <c r="O106">
        <v>2.8358100864835896</v>
      </c>
      <c r="P106">
        <v>3.1336699669029744</v>
      </c>
      <c r="Q106">
        <v>-0.95220659292975396</v>
      </c>
    </row>
    <row r="107" spans="1:17">
      <c r="A107" s="3">
        <v>31502</v>
      </c>
      <c r="B107">
        <v>7022.7569999999996</v>
      </c>
      <c r="D107">
        <v>-1.8068044133672174</v>
      </c>
      <c r="E107">
        <v>7151.9792772239916</v>
      </c>
      <c r="F107">
        <v>2.3668341665570303</v>
      </c>
      <c r="G107">
        <v>3.3574714413114801</v>
      </c>
      <c r="H107">
        <v>3.434606057103931</v>
      </c>
      <c r="I107">
        <v>-0.79432028179138214</v>
      </c>
      <c r="L107">
        <v>-1.509017091640203</v>
      </c>
      <c r="M107">
        <v>7130.3552798678757</v>
      </c>
      <c r="N107">
        <v>3.6401527551491286</v>
      </c>
      <c r="O107">
        <v>2.8096211175153636</v>
      </c>
      <c r="P107">
        <v>3.1227642988717657</v>
      </c>
      <c r="Q107">
        <v>-0.96521266362257818</v>
      </c>
    </row>
    <row r="108" spans="1:17">
      <c r="A108" s="3">
        <v>31593</v>
      </c>
      <c r="B108">
        <v>7050.9690000000001</v>
      </c>
      <c r="D108">
        <v>-1.9823275239714349</v>
      </c>
      <c r="E108">
        <v>7193.569100229759</v>
      </c>
      <c r="F108">
        <v>2.3464278254495596</v>
      </c>
      <c r="G108">
        <v>3.1871385609164431</v>
      </c>
      <c r="H108">
        <v>3.3817203220501111</v>
      </c>
      <c r="I108">
        <v>-0.90072427094938345</v>
      </c>
      <c r="L108">
        <v>-1.6081265895680872</v>
      </c>
      <c r="M108">
        <v>7166.210740380543</v>
      </c>
      <c r="N108">
        <v>2.0266491194296465</v>
      </c>
      <c r="O108">
        <v>2.7836609128849834</v>
      </c>
      <c r="P108">
        <v>3.1113303775579206</v>
      </c>
      <c r="Q108">
        <v>-0.97735141126948744</v>
      </c>
    </row>
    <row r="109" spans="1:17">
      <c r="A109" s="3">
        <v>31685</v>
      </c>
      <c r="B109">
        <v>7118.95</v>
      </c>
      <c r="D109">
        <v>-1.7697326956358665</v>
      </c>
      <c r="E109">
        <v>7247.206177238736</v>
      </c>
      <c r="F109">
        <v>3.0160250798181965</v>
      </c>
      <c r="G109">
        <v>3.3124319739336441</v>
      </c>
      <c r="H109">
        <v>3.3863095101906975</v>
      </c>
      <c r="I109">
        <v>-0.78097832189779237</v>
      </c>
      <c r="L109">
        <v>-1.6114643386604257</v>
      </c>
      <c r="M109">
        <v>7235.5482802426686</v>
      </c>
      <c r="N109">
        <v>3.9267822270560249</v>
      </c>
      <c r="O109">
        <v>2.7604920660007219</v>
      </c>
      <c r="P109">
        <v>3.1016099871782643</v>
      </c>
      <c r="Q109">
        <v>-0.98877013728031871</v>
      </c>
    </row>
    <row r="110" spans="1:17">
      <c r="A110" s="3">
        <v>31777</v>
      </c>
      <c r="B110">
        <v>7153.3590000000004</v>
      </c>
      <c r="D110">
        <v>-1.5717538577556525</v>
      </c>
      <c r="E110">
        <v>7267.5875882846349</v>
      </c>
      <c r="F110">
        <v>1.1296795048238328</v>
      </c>
      <c r="G110">
        <v>3.3034316825615657</v>
      </c>
      <c r="H110">
        <v>3.321950620439682</v>
      </c>
      <c r="I110">
        <v>-0.71218083927955045</v>
      </c>
      <c r="L110">
        <v>-1.6858006655727422</v>
      </c>
      <c r="M110">
        <v>7276.0181626125159</v>
      </c>
      <c r="N110">
        <v>2.2561211921952262</v>
      </c>
      <c r="O110">
        <v>2.737225548535732</v>
      </c>
      <c r="P110">
        <v>3.0909826495930961</v>
      </c>
      <c r="Q110">
        <v>-0.99919020554818427</v>
      </c>
    </row>
    <row r="111" spans="1:17">
      <c r="A111" s="3">
        <v>31867</v>
      </c>
      <c r="B111">
        <v>7193.0190000000002</v>
      </c>
      <c r="D111">
        <v>-1.7338513833155957</v>
      </c>
      <c r="E111">
        <v>7319.9358082694944</v>
      </c>
      <c r="F111">
        <v>2.9124676787895432</v>
      </c>
      <c r="G111">
        <v>3.1511016732828878</v>
      </c>
      <c r="H111">
        <v>3.2908862785845003</v>
      </c>
      <c r="I111">
        <v>-0.82695991105515643</v>
      </c>
      <c r="L111">
        <v>-1.6835347573390891</v>
      </c>
      <c r="M111">
        <v>7316.1895947402791</v>
      </c>
      <c r="N111">
        <v>2.2267862218787959</v>
      </c>
      <c r="O111">
        <v>2.7175704812733708</v>
      </c>
      <c r="P111">
        <v>3.0818963178532219</v>
      </c>
      <c r="Q111">
        <v>-1.0078616093907049</v>
      </c>
    </row>
    <row r="112" spans="1:17">
      <c r="A112" s="3">
        <v>31958</v>
      </c>
      <c r="B112">
        <v>7269.51</v>
      </c>
      <c r="D112">
        <v>-1.9102642948153061</v>
      </c>
      <c r="E112">
        <v>7411.0812387638625</v>
      </c>
      <c r="F112">
        <v>5.0744693840563349</v>
      </c>
      <c r="G112">
        <v>3.0332411140662185</v>
      </c>
      <c r="H112">
        <v>3.3214696064362204</v>
      </c>
      <c r="I112">
        <v>-0.9817899524565683</v>
      </c>
      <c r="L112">
        <v>-1.4844155312051726</v>
      </c>
      <c r="M112">
        <v>7379.0457004319396</v>
      </c>
      <c r="N112">
        <v>3.4810899644677429</v>
      </c>
      <c r="O112">
        <v>2.6985899287695965</v>
      </c>
      <c r="P112">
        <v>3.0739151526835276</v>
      </c>
      <c r="Q112">
        <v>-1.0171944366702956</v>
      </c>
    </row>
    <row r="113" spans="1:17">
      <c r="A113" s="3">
        <v>32050</v>
      </c>
      <c r="B113">
        <v>7332.558</v>
      </c>
      <c r="D113">
        <v>-1.5455509970762478</v>
      </c>
      <c r="E113">
        <v>7447.6654678980012</v>
      </c>
      <c r="F113">
        <v>1.9892381889288435</v>
      </c>
      <c r="G113">
        <v>3.1141238510184435</v>
      </c>
      <c r="H113">
        <v>3.2950977579486933</v>
      </c>
      <c r="I113">
        <v>-0.8690286185261038</v>
      </c>
      <c r="L113">
        <v>-1.2324245821574777</v>
      </c>
      <c r="M113">
        <v>7424.0538648226866</v>
      </c>
      <c r="N113">
        <v>2.4621953146243714</v>
      </c>
      <c r="O113">
        <v>2.6767707940972421</v>
      </c>
      <c r="P113">
        <v>3.0651470931455744</v>
      </c>
      <c r="Q113">
        <v>-1.0284146390598479</v>
      </c>
    </row>
    <row r="114" spans="1:17">
      <c r="A114" s="3">
        <v>32142</v>
      </c>
      <c r="B114">
        <v>7458.0219999999999</v>
      </c>
      <c r="D114">
        <v>-1.2775354436913631</v>
      </c>
      <c r="E114">
        <v>7554.5338475075696</v>
      </c>
      <c r="F114">
        <v>5.8644247229477253</v>
      </c>
      <c r="G114">
        <v>3.2478515396332548</v>
      </c>
      <c r="H114">
        <v>3.3787145746016605</v>
      </c>
      <c r="I114">
        <v>-0.83637790978033921</v>
      </c>
      <c r="L114">
        <v>-0.8224858507302315</v>
      </c>
      <c r="M114">
        <v>7519.8718822243363</v>
      </c>
      <c r="N114">
        <v>5.2633795055611055</v>
      </c>
      <c r="O114">
        <v>2.6520836350648542</v>
      </c>
      <c r="P114">
        <v>3.0566845749087013</v>
      </c>
      <c r="Q114">
        <v>-1.042872207685561</v>
      </c>
    </row>
    <row r="115" spans="1:17">
      <c r="A115" s="3">
        <v>32233</v>
      </c>
      <c r="B115">
        <v>7496.6</v>
      </c>
      <c r="D115">
        <v>-1.0827108640694405</v>
      </c>
      <c r="E115">
        <v>7578.654920171025</v>
      </c>
      <c r="F115">
        <v>1.2833005706322398</v>
      </c>
      <c r="G115">
        <v>3.1364632844046096</v>
      </c>
      <c r="H115">
        <v>3.3066898352590162</v>
      </c>
      <c r="I115">
        <v>-0.86070182293023745</v>
      </c>
      <c r="L115">
        <v>-0.67474543851631097</v>
      </c>
      <c r="M115">
        <v>7547.5265913962521</v>
      </c>
      <c r="N115">
        <v>1.4791547702680541</v>
      </c>
      <c r="O115">
        <v>2.621976441302186</v>
      </c>
      <c r="P115">
        <v>3.0450151803067578</v>
      </c>
      <c r="Q115">
        <v>-1.0588733016171405</v>
      </c>
    </row>
    <row r="116" spans="1:17">
      <c r="A116" s="3">
        <v>32324</v>
      </c>
      <c r="B116">
        <v>7592.8810000000003</v>
      </c>
      <c r="D116">
        <v>-0.56162670717958463</v>
      </c>
      <c r="E116">
        <v>7635.7654983362609</v>
      </c>
      <c r="F116">
        <v>3.0485294037587041</v>
      </c>
      <c r="G116">
        <v>3.3844231857042795</v>
      </c>
      <c r="H116">
        <v>3.3298787933564018</v>
      </c>
      <c r="I116">
        <v>-0.64077300370968282</v>
      </c>
      <c r="L116">
        <v>-0.43216062018154844</v>
      </c>
      <c r="M116">
        <v>7625.8368638849988</v>
      </c>
      <c r="N116">
        <v>4.2152882952936288</v>
      </c>
      <c r="O116">
        <v>2.5938294602585366</v>
      </c>
      <c r="P116">
        <v>3.0354677749367149</v>
      </c>
      <c r="Q116">
        <v>-1.0754792680776284</v>
      </c>
    </row>
    <row r="117" spans="1:17">
      <c r="A117" s="3">
        <v>32416</v>
      </c>
      <c r="B117">
        <v>7632.0820000000003</v>
      </c>
      <c r="D117">
        <v>-0.24262857720134434</v>
      </c>
      <c r="E117">
        <v>7650.6446502616609</v>
      </c>
      <c r="F117">
        <v>0.78172641718918801</v>
      </c>
      <c r="G117">
        <v>3.4017812532455465</v>
      </c>
      <c r="H117">
        <v>3.260172999109237</v>
      </c>
      <c r="I117">
        <v>-0.5391537618747565</v>
      </c>
      <c r="L117">
        <v>-0.32031194874684843</v>
      </c>
      <c r="M117">
        <v>7656.6070271766375</v>
      </c>
      <c r="N117">
        <v>1.6237903433066414</v>
      </c>
      <c r="O117">
        <v>2.5623036448658514</v>
      </c>
      <c r="P117">
        <v>3.0241258793467001</v>
      </c>
      <c r="Q117">
        <v>-1.0932948682514458</v>
      </c>
    </row>
    <row r="118" spans="1:17">
      <c r="A118" s="3">
        <v>32508</v>
      </c>
      <c r="B118">
        <v>7733.991</v>
      </c>
      <c r="D118">
        <v>-0.29713987114382689</v>
      </c>
      <c r="E118">
        <v>7757.0402594314492</v>
      </c>
      <c r="F118">
        <v>5.6798185349785646</v>
      </c>
      <c r="G118">
        <v>3.4154697155572111</v>
      </c>
      <c r="H118">
        <v>3.3256666294378281</v>
      </c>
      <c r="I118">
        <v>-0.604634761152956</v>
      </c>
      <c r="L118">
        <v>-4.3463750221690134E-2</v>
      </c>
      <c r="M118">
        <v>7737.353944192072</v>
      </c>
      <c r="N118">
        <v>4.285619562030285</v>
      </c>
      <c r="O118">
        <v>2.5306476986115554</v>
      </c>
      <c r="P118">
        <v>3.0144670477624014</v>
      </c>
      <c r="Q118">
        <v>-1.1132751066196538</v>
      </c>
    </row>
    <row r="119" spans="1:17">
      <c r="A119" s="3">
        <v>32598</v>
      </c>
      <c r="B119">
        <v>7806.6030000000001</v>
      </c>
      <c r="D119">
        <v>1.7087832462038932E-2</v>
      </c>
      <c r="E119">
        <v>7805.2692486675769</v>
      </c>
      <c r="F119">
        <v>2.5102692097785706</v>
      </c>
      <c r="G119">
        <v>3.5312985583099969</v>
      </c>
      <c r="H119">
        <v>3.3158818189150367</v>
      </c>
      <c r="I119">
        <v>-0.47697792570894759</v>
      </c>
      <c r="L119">
        <v>0.12033795470404129</v>
      </c>
      <c r="M119">
        <v>7797.2199849463414</v>
      </c>
      <c r="N119">
        <v>3.1310151829607502</v>
      </c>
      <c r="O119">
        <v>2.4927353196413531</v>
      </c>
      <c r="P119">
        <v>3.0025133363594767</v>
      </c>
      <c r="Q119">
        <v>-1.1367377003050569</v>
      </c>
    </row>
    <row r="120" spans="1:17">
      <c r="A120" s="3">
        <v>32689</v>
      </c>
      <c r="B120">
        <v>7865.0159999999996</v>
      </c>
      <c r="D120">
        <v>-0.51647741814247183</v>
      </c>
      <c r="E120">
        <v>7905.8479192154336</v>
      </c>
      <c r="F120">
        <v>5.2548864939076179</v>
      </c>
      <c r="G120">
        <v>3.2812500288410273</v>
      </c>
      <c r="H120">
        <v>3.3357836377135621</v>
      </c>
      <c r="I120">
        <v>-0.75108400506533646</v>
      </c>
      <c r="L120">
        <v>0.16263639862575019</v>
      </c>
      <c r="M120">
        <v>7852.2453908850075</v>
      </c>
      <c r="N120">
        <v>2.8528438179349136</v>
      </c>
      <c r="O120">
        <v>2.4520930731288826</v>
      </c>
      <c r="P120">
        <v>2.9901055518635529</v>
      </c>
      <c r="Q120">
        <v>-1.1623812727001064</v>
      </c>
    </row>
    <row r="121" spans="1:17">
      <c r="A121" s="3">
        <v>32781</v>
      </c>
      <c r="B121">
        <v>7927.393</v>
      </c>
      <c r="D121">
        <v>-1.1252142151429325</v>
      </c>
      <c r="E121">
        <v>8017.6082679453966</v>
      </c>
      <c r="F121">
        <v>5.7756030147528392</v>
      </c>
      <c r="G121">
        <v>3.0750214218166061</v>
      </c>
      <c r="H121">
        <v>3.3734701170716144</v>
      </c>
      <c r="I121">
        <v>-1.0028684663770413</v>
      </c>
      <c r="L121">
        <v>0.10836823683655439</v>
      </c>
      <c r="M121">
        <v>7918.811523573494</v>
      </c>
      <c r="N121">
        <v>3.4342982727195048</v>
      </c>
      <c r="O121">
        <v>2.4085745352161267</v>
      </c>
      <c r="P121">
        <v>2.9774866274912384</v>
      </c>
      <c r="Q121">
        <v>-1.1906459081587299</v>
      </c>
    </row>
    <row r="122" spans="1:17">
      <c r="A122" s="3">
        <v>32873</v>
      </c>
      <c r="B122">
        <v>7944.6970000000001</v>
      </c>
      <c r="D122">
        <v>-1.1595826533826994</v>
      </c>
      <c r="E122">
        <v>8037.9031303957745</v>
      </c>
      <c r="F122">
        <v>1.0163654821795154</v>
      </c>
      <c r="G122">
        <v>3.1364641545454401</v>
      </c>
      <c r="H122">
        <v>3.3151078729514034</v>
      </c>
      <c r="I122">
        <v>-0.87087677459689894</v>
      </c>
      <c r="L122">
        <v>-0.13309547570725044</v>
      </c>
      <c r="M122">
        <v>7955.2851245804286</v>
      </c>
      <c r="N122">
        <v>1.8551454900300524</v>
      </c>
      <c r="O122">
        <v>2.3620317858300721</v>
      </c>
      <c r="P122">
        <v>2.9639718047126262</v>
      </c>
      <c r="Q122">
        <v>-1.2208517826838701</v>
      </c>
    </row>
    <row r="123" spans="1:17">
      <c r="A123" s="3">
        <v>32963</v>
      </c>
      <c r="B123">
        <v>8027.6930000000002</v>
      </c>
      <c r="D123">
        <v>-0.7576764494164081</v>
      </c>
      <c r="E123">
        <v>8088.981306355955</v>
      </c>
      <c r="F123">
        <v>2.5661975775464807</v>
      </c>
      <c r="G123">
        <v>3.5656360039867581</v>
      </c>
      <c r="H123">
        <v>3.3469817460117266</v>
      </c>
      <c r="I123">
        <v>-0.48023443338880878</v>
      </c>
      <c r="L123">
        <v>-0.28144728605957425</v>
      </c>
      <c r="M123">
        <v>8050.3504929807787</v>
      </c>
      <c r="N123">
        <v>4.8663510852126501</v>
      </c>
      <c r="O123">
        <v>2.3142777538222594</v>
      </c>
      <c r="P123">
        <v>2.9516170837633915</v>
      </c>
      <c r="Q123">
        <v>-1.2536712844062712</v>
      </c>
    </row>
    <row r="124" spans="1:17">
      <c r="A124" s="3">
        <v>33054</v>
      </c>
      <c r="B124">
        <v>8059.598</v>
      </c>
      <c r="D124">
        <v>-0.40867791030791523</v>
      </c>
      <c r="E124">
        <v>8092.6709585615454</v>
      </c>
      <c r="F124">
        <v>0.18257811669033508</v>
      </c>
      <c r="G124">
        <v>3.7751787017168268</v>
      </c>
      <c r="H124">
        <v>3.2838255261509488</v>
      </c>
      <c r="I124">
        <v>-0.19434776301066881</v>
      </c>
      <c r="L124">
        <v>-0.64905979914044565</v>
      </c>
      <c r="M124">
        <v>8112.2513623985524</v>
      </c>
      <c r="N124">
        <v>3.1113422901454024</v>
      </c>
      <c r="O124">
        <v>2.2623707915162163</v>
      </c>
      <c r="P124">
        <v>2.9365429779696912</v>
      </c>
      <c r="Q124">
        <v>-1.2873564924188297</v>
      </c>
    </row>
    <row r="125" spans="1:17">
      <c r="A125" s="3">
        <v>33146</v>
      </c>
      <c r="B125">
        <v>8059.4759999999997</v>
      </c>
      <c r="D125">
        <v>-0.86832980550423144</v>
      </c>
      <c r="E125">
        <v>8130.0718369693095</v>
      </c>
      <c r="F125">
        <v>1.8614845339821828</v>
      </c>
      <c r="G125">
        <v>3.5505396136009804</v>
      </c>
      <c r="H125">
        <v>3.2154878829589641</v>
      </c>
      <c r="I125">
        <v>-0.33637951373071662</v>
      </c>
      <c r="L125">
        <v>-1.2516188330331488</v>
      </c>
      <c r="M125">
        <v>8161.62847912695</v>
      </c>
      <c r="N125">
        <v>2.4570129643972649</v>
      </c>
      <c r="O125">
        <v>2.2155561878096863</v>
      </c>
      <c r="P125">
        <v>2.9220662508330468</v>
      </c>
      <c r="Q125">
        <v>-1.3166714600960041</v>
      </c>
    </row>
    <row r="126" spans="1:17">
      <c r="A126" s="3">
        <v>33238</v>
      </c>
      <c r="B126">
        <v>7988.8639999999996</v>
      </c>
      <c r="D126">
        <v>-1.9699783211307249</v>
      </c>
      <c r="E126">
        <v>8149.4055220861264</v>
      </c>
      <c r="F126">
        <v>0.95461685922588746</v>
      </c>
      <c r="G126">
        <v>2.9735510478582832</v>
      </c>
      <c r="H126">
        <v>3.0787052554223244</v>
      </c>
      <c r="I126">
        <v>-0.74802364944881528</v>
      </c>
      <c r="L126">
        <v>-2.1271121084838569</v>
      </c>
      <c r="M126">
        <v>8162.4892982160518</v>
      </c>
      <c r="N126">
        <v>4.2195269666267521E-2</v>
      </c>
      <c r="O126">
        <v>2.1789615284656487</v>
      </c>
      <c r="P126">
        <v>2.9096206242355844</v>
      </c>
      <c r="Q126">
        <v>-1.3382217013504332</v>
      </c>
    </row>
    <row r="127" spans="1:17">
      <c r="A127" s="3">
        <v>33328</v>
      </c>
      <c r="B127">
        <v>7950.1639999999998</v>
      </c>
      <c r="D127">
        <v>-2.6028339773665721</v>
      </c>
      <c r="E127">
        <v>8162.6235389154117</v>
      </c>
      <c r="F127">
        <v>0.65036450768736209</v>
      </c>
      <c r="G127">
        <v>2.8065673827312749</v>
      </c>
      <c r="H127">
        <v>2.9877747007350703</v>
      </c>
      <c r="I127">
        <v>-0.80508940316154576</v>
      </c>
      <c r="L127">
        <v>-2.8608807377614767</v>
      </c>
      <c r="M127">
        <v>8184.3072702127274</v>
      </c>
      <c r="N127">
        <v>1.0734767246083132</v>
      </c>
      <c r="O127">
        <v>2.1554035924857313</v>
      </c>
      <c r="P127">
        <v>2.902469153309827</v>
      </c>
      <c r="Q127">
        <v>-1.3531348561519798</v>
      </c>
    </row>
    <row r="128" spans="1:17">
      <c r="A128" s="3">
        <v>33419</v>
      </c>
      <c r="B128">
        <v>8003.8220000000001</v>
      </c>
      <c r="D128">
        <v>-2.9312543206582404</v>
      </c>
      <c r="E128">
        <v>8245.5191359327309</v>
      </c>
      <c r="F128">
        <v>4.1245042445972269</v>
      </c>
      <c r="G128">
        <v>2.852603682530797</v>
      </c>
      <c r="H128">
        <v>3.0227767892366457</v>
      </c>
      <c r="I128">
        <v>-0.80136403478065887</v>
      </c>
      <c r="L128">
        <v>-3.1653576461079638</v>
      </c>
      <c r="M128">
        <v>8265.4531533758545</v>
      </c>
      <c r="N128">
        <v>4.0252984954797899</v>
      </c>
      <c r="O128">
        <v>2.1366758570241422</v>
      </c>
      <c r="P128">
        <v>2.8982806241214747</v>
      </c>
      <c r="Q128">
        <v>-1.3667994488463782</v>
      </c>
    </row>
    <row r="129" spans="1:17">
      <c r="A129" s="3">
        <v>33511</v>
      </c>
      <c r="B129">
        <v>8037.5379999999996</v>
      </c>
      <c r="D129">
        <v>-2.4970305116219151</v>
      </c>
      <c r="E129">
        <v>8243.3776552395539</v>
      </c>
      <c r="F129">
        <v>-0.10384532699594384</v>
      </c>
      <c r="G129">
        <v>3.0369819404692562</v>
      </c>
      <c r="H129">
        <v>2.959383469785585</v>
      </c>
      <c r="I129">
        <v>-0.5403551954535275</v>
      </c>
      <c r="L129">
        <v>-3.3544152383635719</v>
      </c>
      <c r="M129">
        <v>8316.508218997822</v>
      </c>
      <c r="N129">
        <v>2.4937561410124598</v>
      </c>
      <c r="O129">
        <v>2.1168898984636475</v>
      </c>
      <c r="P129">
        <v>2.8927093002395647</v>
      </c>
      <c r="Q129">
        <v>-1.3798507263415445</v>
      </c>
    </row>
    <row r="130" spans="1:17">
      <c r="A130" s="3">
        <v>33603</v>
      </c>
      <c r="B130">
        <v>8069.0460000000003</v>
      </c>
      <c r="D130">
        <v>-2.6173001940368295</v>
      </c>
      <c r="E130">
        <v>8285.9132228596281</v>
      </c>
      <c r="F130">
        <v>2.0800175203669502</v>
      </c>
      <c r="G130">
        <v>2.8849685375062255</v>
      </c>
      <c r="H130">
        <v>2.9148157980463552</v>
      </c>
      <c r="I130">
        <v>-0.63849467879710609</v>
      </c>
      <c r="L130">
        <v>-3.4264120378350071</v>
      </c>
      <c r="M130">
        <v>8355.3341760080839</v>
      </c>
      <c r="N130">
        <v>1.8805341872222714</v>
      </c>
      <c r="O130">
        <v>2.1008825156486139</v>
      </c>
      <c r="P130">
        <v>2.8882065099379441</v>
      </c>
      <c r="Q130">
        <v>-1.3904150839029339</v>
      </c>
    </row>
    <row r="131" spans="1:17">
      <c r="A131" s="3">
        <v>33694</v>
      </c>
      <c r="B131">
        <v>8157.616</v>
      </c>
      <c r="D131">
        <v>-2.2893722353931025</v>
      </c>
      <c r="E131">
        <v>8348.7499636706689</v>
      </c>
      <c r="F131">
        <v>3.0681060371915869</v>
      </c>
      <c r="G131">
        <v>2.9891356607043615</v>
      </c>
      <c r="H131">
        <v>2.9314689153909246</v>
      </c>
      <c r="I131">
        <v>-0.55445803740838706</v>
      </c>
      <c r="L131">
        <v>-3.2285167122430494</v>
      </c>
      <c r="M131">
        <v>8429.7726177687528</v>
      </c>
      <c r="N131">
        <v>3.6115434788898337</v>
      </c>
      <c r="O131">
        <v>2.0875290051175597</v>
      </c>
      <c r="P131">
        <v>2.8853093698702321</v>
      </c>
      <c r="Q131">
        <v>-1.4002664978459625</v>
      </c>
    </row>
    <row r="132" spans="1:17">
      <c r="A132" s="3">
        <v>33785</v>
      </c>
      <c r="B132">
        <v>8244.2939999999999</v>
      </c>
      <c r="D132">
        <v>-2.1358374819930077</v>
      </c>
      <c r="E132">
        <v>8424.2216842994494</v>
      </c>
      <c r="F132">
        <v>3.6652809422197619</v>
      </c>
      <c r="G132">
        <v>2.8665495717843821</v>
      </c>
      <c r="H132">
        <v>2.935719849382135</v>
      </c>
      <c r="I132">
        <v>-0.68218270474659892</v>
      </c>
      <c r="L132">
        <v>-2.9324648388903825</v>
      </c>
      <c r="M132">
        <v>8493.3587592559979</v>
      </c>
      <c r="N132">
        <v>3.0515278959299508</v>
      </c>
      <c r="O132">
        <v>2.0730963563008609</v>
      </c>
      <c r="P132">
        <v>2.8814501994306978</v>
      </c>
      <c r="Q132">
        <v>-1.4100341365792595</v>
      </c>
    </row>
    <row r="133" spans="1:17">
      <c r="A133" s="3">
        <v>33877</v>
      </c>
      <c r="B133">
        <v>8329.3610000000008</v>
      </c>
      <c r="D133">
        <v>-2.1508557878710235</v>
      </c>
      <c r="E133">
        <v>8512.4515570035273</v>
      </c>
      <c r="F133">
        <v>4.2556178477864748</v>
      </c>
      <c r="G133">
        <v>2.6014957100723648</v>
      </c>
      <c r="H133">
        <v>2.9365928038924842</v>
      </c>
      <c r="I133">
        <v>-0.94829180401729241</v>
      </c>
      <c r="L133">
        <v>-2.6267304706497043</v>
      </c>
      <c r="M133">
        <v>8554.0529143774529</v>
      </c>
      <c r="N133">
        <v>2.8892149290074887</v>
      </c>
      <c r="O133">
        <v>2.0604126204404363</v>
      </c>
      <c r="P133">
        <v>2.8776273347567378</v>
      </c>
      <c r="Q133">
        <v>-1.4180967491876997</v>
      </c>
    </row>
    <row r="134" spans="1:17">
      <c r="A134" s="3">
        <v>33969</v>
      </c>
      <c r="B134">
        <v>8417.0159999999996</v>
      </c>
      <c r="D134">
        <v>-1.8051547763884628</v>
      </c>
      <c r="E134">
        <v>8571.7493426794244</v>
      </c>
      <c r="F134">
        <v>2.8156528487763399</v>
      </c>
      <c r="G134">
        <v>2.5095407325446981</v>
      </c>
      <c r="H134">
        <v>2.9218494327492706</v>
      </c>
      <c r="I134">
        <v>-1.0224248231411932</v>
      </c>
      <c r="L134">
        <v>-2.3926985097793931</v>
      </c>
      <c r="M134">
        <v>8623.3466876894563</v>
      </c>
      <c r="N134">
        <v>3.2798638001227287</v>
      </c>
      <c r="O134">
        <v>2.0515064791616422</v>
      </c>
      <c r="P134">
        <v>2.8743548382210609</v>
      </c>
      <c r="Q134">
        <v>-1.4230470586171311</v>
      </c>
    </row>
    <row r="135" spans="1:17">
      <c r="A135" s="3">
        <v>34059</v>
      </c>
      <c r="B135">
        <v>8432.4850000000006</v>
      </c>
      <c r="D135">
        <v>-1.6180144695509853</v>
      </c>
      <c r="E135">
        <v>8571.1677341480008</v>
      </c>
      <c r="F135">
        <v>-2.7137953576705787E-2</v>
      </c>
      <c r="G135">
        <v>2.2544953207063632</v>
      </c>
      <c r="H135">
        <v>2.8075973793055651</v>
      </c>
      <c r="I135">
        <v>-1.1393610247969035</v>
      </c>
      <c r="L135">
        <v>-2.4126828108555856</v>
      </c>
      <c r="M135">
        <v>8640.9640544335271</v>
      </c>
      <c r="N135">
        <v>0.81970162968612037</v>
      </c>
      <c r="O135">
        <v>2.049165604287202</v>
      </c>
      <c r="P135">
        <v>2.8715334881236352</v>
      </c>
      <c r="Q135">
        <v>-1.4219774527005533</v>
      </c>
    </row>
    <row r="136" spans="1:17">
      <c r="A136" s="3">
        <v>34150</v>
      </c>
      <c r="B136">
        <v>8486.4349999999995</v>
      </c>
      <c r="D136">
        <v>-1.3482999193615797</v>
      </c>
      <c r="E136">
        <v>8602.4214413569589</v>
      </c>
      <c r="F136">
        <v>1.4665477705384955</v>
      </c>
      <c r="G136">
        <v>2.2160858262772138</v>
      </c>
      <c r="H136">
        <v>2.7656842393280563</v>
      </c>
      <c r="I136">
        <v>-1.1271054284544486</v>
      </c>
      <c r="L136">
        <v>-2.3684723513524659</v>
      </c>
      <c r="M136">
        <v>8692.3099580502785</v>
      </c>
      <c r="N136">
        <v>2.3981294932843289</v>
      </c>
      <c r="O136">
        <v>2.057714458967959</v>
      </c>
      <c r="P136">
        <v>2.8726900732740179</v>
      </c>
      <c r="Q136">
        <v>-1.4148266915928542</v>
      </c>
    </row>
    <row r="137" spans="1:17">
      <c r="A137" s="3">
        <v>34242</v>
      </c>
      <c r="B137">
        <v>8531.1080000000002</v>
      </c>
      <c r="D137">
        <v>-1.4490895333277649</v>
      </c>
      <c r="E137">
        <v>8656.5491476459101</v>
      </c>
      <c r="F137">
        <v>2.5407135557378169</v>
      </c>
      <c r="G137">
        <v>1.9690809047043689</v>
      </c>
      <c r="H137">
        <v>2.7282745283321597</v>
      </c>
      <c r="I137">
        <v>-1.3288890565531311</v>
      </c>
      <c r="L137">
        <v>-2.2600392756377232</v>
      </c>
      <c r="M137">
        <v>8728.3726500143457</v>
      </c>
      <c r="N137">
        <v>1.6698778154976335</v>
      </c>
      <c r="O137">
        <v>2.0715767065058328</v>
      </c>
      <c r="P137">
        <v>2.8751681537108205</v>
      </c>
      <c r="Q137">
        <v>-1.403959976490329</v>
      </c>
    </row>
    <row r="138" spans="1:17">
      <c r="A138" s="3">
        <v>34334</v>
      </c>
      <c r="B138">
        <v>8643.7690000000002</v>
      </c>
      <c r="D138">
        <v>-1.1511226983654979</v>
      </c>
      <c r="E138">
        <v>8744.4280966629376</v>
      </c>
      <c r="F138">
        <v>4.122946089032431</v>
      </c>
      <c r="G138">
        <v>2.0164146364149742</v>
      </c>
      <c r="H138">
        <v>2.7711088995948958</v>
      </c>
      <c r="I138">
        <v>-1.3333340106994116</v>
      </c>
      <c r="L138">
        <v>-1.9154001959929019</v>
      </c>
      <c r="M138">
        <v>8812.5648850808393</v>
      </c>
      <c r="N138">
        <v>3.9145093537899855</v>
      </c>
      <c r="O138">
        <v>2.0891192249485866</v>
      </c>
      <c r="P138">
        <v>2.8795714718092804</v>
      </c>
      <c r="Q138">
        <v>-1.391740240145849</v>
      </c>
    </row>
    <row r="139" spans="1:17">
      <c r="A139" s="3">
        <v>34424</v>
      </c>
      <c r="B139">
        <v>8727.9189999999999</v>
      </c>
      <c r="D139">
        <v>-0.71719673168126974</v>
      </c>
      <c r="E139">
        <v>8790.9675318213849</v>
      </c>
      <c r="F139">
        <v>2.1459284310901161</v>
      </c>
      <c r="G139">
        <v>2.0171803467776663</v>
      </c>
      <c r="H139">
        <v>2.7536476066533551</v>
      </c>
      <c r="I139">
        <v>-1.3114608864720592</v>
      </c>
      <c r="L139">
        <v>-1.5932150937015876</v>
      </c>
      <c r="M139">
        <v>8869.2248286646136</v>
      </c>
      <c r="N139">
        <v>2.5966890996315772</v>
      </c>
      <c r="O139">
        <v>2.1056320585741686</v>
      </c>
      <c r="P139">
        <v>2.8826646026898843</v>
      </c>
      <c r="Q139">
        <v>-1.3789664190809658</v>
      </c>
    </row>
    <row r="140" spans="1:17">
      <c r="A140" s="3">
        <v>34515</v>
      </c>
      <c r="B140">
        <v>8847.3029999999999</v>
      </c>
      <c r="D140">
        <v>-3.0118181563693724E-2</v>
      </c>
      <c r="E140">
        <v>8849.9684495659694</v>
      </c>
      <c r="F140">
        <v>2.7117634127653334</v>
      </c>
      <c r="G140">
        <v>2.2303683903419036</v>
      </c>
      <c r="H140">
        <v>2.7783350867394851</v>
      </c>
      <c r="I140">
        <v>-1.1281153557846224</v>
      </c>
      <c r="L140">
        <v>-1.2532243719182361</v>
      </c>
      <c r="M140">
        <v>8959.5867244540077</v>
      </c>
      <c r="N140">
        <v>4.1380050987805062</v>
      </c>
      <c r="O140">
        <v>2.1239621630616274</v>
      </c>
      <c r="P140">
        <v>2.8863570381776893</v>
      </c>
      <c r="Q140">
        <v>-1.3650997735292569</v>
      </c>
    </row>
    <row r="141" spans="1:17">
      <c r="A141" s="3">
        <v>34607</v>
      </c>
      <c r="B141">
        <v>8904.2890000000007</v>
      </c>
      <c r="D141">
        <v>0.31004761200642861</v>
      </c>
      <c r="E141">
        <v>8876.766796523998</v>
      </c>
      <c r="F141">
        <v>1.2167416879573789</v>
      </c>
      <c r="G141">
        <v>2.201708893386606</v>
      </c>
      <c r="H141">
        <v>2.7305572353677814</v>
      </c>
      <c r="I141">
        <v>-1.099020430668022</v>
      </c>
      <c r="L141">
        <v>-1.1490103647506658</v>
      </c>
      <c r="M141">
        <v>9007.7894342342679</v>
      </c>
      <c r="N141">
        <v>2.1694350554490649</v>
      </c>
      <c r="O141">
        <v>2.1429034085139458</v>
      </c>
      <c r="P141">
        <v>2.8887160208717617</v>
      </c>
      <c r="Q141">
        <v>-1.3490100937765728</v>
      </c>
    </row>
    <row r="142" spans="1:17">
      <c r="A142" s="3">
        <v>34699</v>
      </c>
      <c r="B142">
        <v>9003.18</v>
      </c>
      <c r="D142">
        <v>0.15508439465691026</v>
      </c>
      <c r="E142">
        <v>8989.2390929684079</v>
      </c>
      <c r="F142">
        <v>5.1653048039878469</v>
      </c>
      <c r="G142">
        <v>2.0926254384314875</v>
      </c>
      <c r="H142">
        <v>2.7811583644245741</v>
      </c>
      <c r="I142">
        <v>-1.2692711185764289</v>
      </c>
      <c r="L142">
        <v>-1.0871464598179728</v>
      </c>
      <c r="M142">
        <v>9102.1335223562019</v>
      </c>
      <c r="N142">
        <v>4.2557233446501197</v>
      </c>
      <c r="O142">
        <v>2.166474881736538</v>
      </c>
      <c r="P142">
        <v>2.8926056576475179</v>
      </c>
      <c r="Q142">
        <v>-1.3301404586987242</v>
      </c>
    </row>
    <row r="143" spans="1:17">
      <c r="A143" s="3">
        <v>34789</v>
      </c>
      <c r="B143">
        <v>9025.2669999999998</v>
      </c>
      <c r="D143">
        <v>0.21021604549798667</v>
      </c>
      <c r="E143">
        <v>9006.3342403156785</v>
      </c>
      <c r="F143">
        <v>0.76286656418147469</v>
      </c>
      <c r="G143">
        <v>2.0197256287864702</v>
      </c>
      <c r="H143">
        <v>2.7160586988684043</v>
      </c>
      <c r="I143">
        <v>-1.2634776958276348</v>
      </c>
      <c r="L143">
        <v>-1.3202399280104373</v>
      </c>
      <c r="M143">
        <v>9146.0163598045056</v>
      </c>
      <c r="N143">
        <v>1.9424548234064698</v>
      </c>
      <c r="O143">
        <v>2.1923675939513947</v>
      </c>
      <c r="P143">
        <v>2.8953211872181766</v>
      </c>
      <c r="Q143">
        <v>-1.3075303101921516</v>
      </c>
    </row>
    <row r="144" spans="1:17">
      <c r="A144" s="3">
        <v>34880</v>
      </c>
      <c r="B144">
        <v>9044.6679999999997</v>
      </c>
      <c r="D144">
        <v>-0.12007150548106438</v>
      </c>
      <c r="E144">
        <v>9055.5411245577125</v>
      </c>
      <c r="F144">
        <v>2.2034103054618503</v>
      </c>
      <c r="G144">
        <v>1.8972548492480967</v>
      </c>
      <c r="H144">
        <v>2.6853384051727835</v>
      </c>
      <c r="I144">
        <v>-1.348813427277171</v>
      </c>
      <c r="L144">
        <v>-1.6228019629493247</v>
      </c>
      <c r="M144">
        <v>9193.8662418435724</v>
      </c>
      <c r="N144">
        <v>2.109189450859561</v>
      </c>
      <c r="O144">
        <v>2.2255751467627549</v>
      </c>
      <c r="P144">
        <v>2.9001994547547487</v>
      </c>
      <c r="Q144">
        <v>-1.2802196638803101</v>
      </c>
    </row>
    <row r="145" spans="1:17">
      <c r="A145" s="3">
        <v>34972</v>
      </c>
      <c r="B145">
        <v>9120.6839999999993</v>
      </c>
      <c r="D145">
        <v>-0.49753218212663342</v>
      </c>
      <c r="E145">
        <v>9166.2892388701894</v>
      </c>
      <c r="F145">
        <v>4.9824248367665858</v>
      </c>
      <c r="G145">
        <v>1.8759992184833614</v>
      </c>
      <c r="H145">
        <v>2.7438899106772006</v>
      </c>
      <c r="I145">
        <v>-1.4408467984542748</v>
      </c>
      <c r="L145">
        <v>-1.7628929509553473</v>
      </c>
      <c r="M145">
        <v>9284.3572800311795</v>
      </c>
      <c r="N145">
        <v>3.995525574888048</v>
      </c>
      <c r="O145">
        <v>2.2617805453436262</v>
      </c>
      <c r="P145">
        <v>2.906505152207735</v>
      </c>
      <c r="Q145">
        <v>-1.2516366656732894</v>
      </c>
    </row>
    <row r="146" spans="1:17">
      <c r="A146" s="3">
        <v>35064</v>
      </c>
      <c r="B146">
        <v>9184.2749999999996</v>
      </c>
      <c r="D146">
        <v>-0.55869906325347074</v>
      </c>
      <c r="E146">
        <v>9235.8757513058008</v>
      </c>
      <c r="F146">
        <v>3.07138187669449</v>
      </c>
      <c r="G146">
        <v>1.9333370015204052</v>
      </c>
      <c r="H146">
        <v>2.7582996905080477</v>
      </c>
      <c r="I146">
        <v>-1.4009277247651937</v>
      </c>
      <c r="L146">
        <v>-1.8651250130715198</v>
      </c>
      <c r="M146">
        <v>9358.8288579603741</v>
      </c>
      <c r="N146">
        <v>3.2472858400006022</v>
      </c>
      <c r="O146">
        <v>2.2959069269546335</v>
      </c>
      <c r="P146">
        <v>2.911316558860352</v>
      </c>
      <c r="Q146">
        <v>-1.2233263683481352</v>
      </c>
    </row>
    <row r="147" spans="1:17">
      <c r="A147" s="3">
        <v>35155</v>
      </c>
      <c r="B147">
        <v>9247.1880000000001</v>
      </c>
      <c r="D147">
        <v>-0.76555538708180393</v>
      </c>
      <c r="E147">
        <v>9318.526481475581</v>
      </c>
      <c r="F147">
        <v>3.6278881665677609</v>
      </c>
      <c r="G147">
        <v>1.9078471416375939</v>
      </c>
      <c r="H147">
        <v>2.778363875130863</v>
      </c>
      <c r="I147">
        <v>-1.450671404231044</v>
      </c>
      <c r="L147">
        <v>-1.8615901412121048</v>
      </c>
      <c r="M147">
        <v>9422.5981583621015</v>
      </c>
      <c r="N147">
        <v>2.7535083777181946</v>
      </c>
      <c r="O147">
        <v>2.3290757692123396</v>
      </c>
      <c r="P147">
        <v>2.9156885147195726</v>
      </c>
      <c r="Q147">
        <v>-1.1954423971493791</v>
      </c>
    </row>
    <row r="148" spans="1:17">
      <c r="A148" s="3">
        <v>35246</v>
      </c>
      <c r="B148">
        <v>9407.0519999999997</v>
      </c>
      <c r="D148">
        <v>-0.63182108159173822</v>
      </c>
      <c r="E148">
        <v>9466.8656529613781</v>
      </c>
      <c r="F148">
        <v>6.5211584606349682</v>
      </c>
      <c r="G148">
        <v>2.1381934835751051</v>
      </c>
      <c r="H148">
        <v>2.9056884574771105</v>
      </c>
      <c r="I148">
        <v>-1.3742364973587868</v>
      </c>
      <c r="L148">
        <v>-1.5759090915222487</v>
      </c>
      <c r="M148">
        <v>9557.6722255401855</v>
      </c>
      <c r="N148">
        <v>5.8585275837518935</v>
      </c>
      <c r="O148">
        <v>2.3585856696304761</v>
      </c>
      <c r="P148">
        <v>2.9197528794666026</v>
      </c>
      <c r="Q148">
        <v>-1.1708455480785693</v>
      </c>
    </row>
    <row r="149" spans="1:17">
      <c r="A149" s="3">
        <v>35338</v>
      </c>
      <c r="B149">
        <v>9488.8790000000008</v>
      </c>
      <c r="D149">
        <v>-0.38793941119672581</v>
      </c>
      <c r="E149">
        <v>9525.8334622450147</v>
      </c>
      <c r="F149">
        <v>2.5149212638554852</v>
      </c>
      <c r="G149">
        <v>2.1970752653711925</v>
      </c>
      <c r="H149">
        <v>2.9017474625537281</v>
      </c>
      <c r="I149">
        <v>-1.3105907950921558</v>
      </c>
      <c r="L149">
        <v>-1.4427860869993765</v>
      </c>
      <c r="M149">
        <v>9627.7873767577439</v>
      </c>
      <c r="N149">
        <v>2.9668512467029284</v>
      </c>
      <c r="O149">
        <v>2.3804646980730562</v>
      </c>
      <c r="P149">
        <v>2.9194541135256831</v>
      </c>
      <c r="Q149">
        <v>-1.1486053678939752</v>
      </c>
    </row>
    <row r="150" spans="1:17">
      <c r="A150" s="3">
        <v>35430</v>
      </c>
      <c r="B150">
        <v>9592.4580000000005</v>
      </c>
      <c r="D150">
        <v>-4.4354801391932597E-2</v>
      </c>
      <c r="E150">
        <v>9596.7146037026232</v>
      </c>
      <c r="F150">
        <v>3.0097610623048388</v>
      </c>
      <c r="G150">
        <v>2.3964956068516399</v>
      </c>
      <c r="H150">
        <v>2.927689445987204</v>
      </c>
      <c r="I150">
        <v>-1.1425294247161839</v>
      </c>
      <c r="L150">
        <v>-1.3128399352917768</v>
      </c>
      <c r="M150">
        <v>9720.066920266343</v>
      </c>
      <c r="N150">
        <v>3.8893567742633195</v>
      </c>
      <c r="O150">
        <v>2.402077023377267</v>
      </c>
      <c r="P150">
        <v>2.9190848777971028</v>
      </c>
      <c r="Q150">
        <v>-1.1265467061493379</v>
      </c>
    </row>
    <row r="151" spans="1:17">
      <c r="A151" s="3">
        <v>35520</v>
      </c>
      <c r="B151">
        <v>9666.2350000000006</v>
      </c>
      <c r="D151">
        <v>-0.12124304119618046</v>
      </c>
      <c r="E151">
        <v>9677.968863776463</v>
      </c>
      <c r="F151">
        <v>3.4300093830183398</v>
      </c>
      <c r="G151">
        <v>2.3478928536268193</v>
      </c>
      <c r="H151">
        <v>2.9345470864728584</v>
      </c>
      <c r="I151">
        <v>-1.199421773468115</v>
      </c>
      <c r="L151">
        <v>-1.2129128042174671</v>
      </c>
      <c r="M151">
        <v>9784.9175174512857</v>
      </c>
      <c r="N151">
        <v>2.6955574326581688</v>
      </c>
      <c r="O151">
        <v>2.4212062370019787</v>
      </c>
      <c r="P151">
        <v>2.9173228226299215</v>
      </c>
      <c r="Q151">
        <v>-1.1052874997577351</v>
      </c>
    </row>
    <row r="152" spans="1:17">
      <c r="A152" s="3">
        <v>35611</v>
      </c>
      <c r="B152">
        <v>9809.5509999999995</v>
      </c>
      <c r="D152">
        <v>0.21600259880938211</v>
      </c>
      <c r="E152">
        <v>9788.4077848027646</v>
      </c>
      <c r="F152">
        <v>4.6432773098543212</v>
      </c>
      <c r="G152">
        <v>2.6144919107140678</v>
      </c>
      <c r="H152">
        <v>3.0122988108877102</v>
      </c>
      <c r="I152">
        <v>-1.026809904581061</v>
      </c>
      <c r="L152">
        <v>-0.93332670996642264</v>
      </c>
      <c r="M152">
        <v>9901.9687188656935</v>
      </c>
      <c r="N152">
        <v>4.8715105892824573</v>
      </c>
      <c r="O152">
        <v>2.4377501432233322</v>
      </c>
      <c r="P152">
        <v>2.915482514040773</v>
      </c>
      <c r="Q152">
        <v>-1.0865190071234567</v>
      </c>
    </row>
    <row r="153" spans="1:17">
      <c r="A153" s="3">
        <v>35703</v>
      </c>
      <c r="B153">
        <v>9932.6720000000005</v>
      </c>
      <c r="D153">
        <v>-6.0395786455160305E-2</v>
      </c>
      <c r="E153">
        <v>9938.6745406520458</v>
      </c>
      <c r="F153">
        <v>6.2834544194044994</v>
      </c>
      <c r="G153">
        <v>2.4660345246680571</v>
      </c>
      <c r="H153">
        <v>3.0805433466036192</v>
      </c>
      <c r="I153">
        <v>-1.257762078623579</v>
      </c>
      <c r="L153">
        <v>-0.69953609879792111</v>
      </c>
      <c r="M153">
        <v>10002.644106358261</v>
      </c>
      <c r="N153">
        <v>4.1293284383101758</v>
      </c>
      <c r="O153">
        <v>2.4473181862433555</v>
      </c>
      <c r="P153">
        <v>2.9104770588355375</v>
      </c>
      <c r="Q153">
        <v>-1.0709003116717009</v>
      </c>
    </row>
    <row r="154" spans="1:17">
      <c r="A154" s="3">
        <v>35795</v>
      </c>
      <c r="B154">
        <v>10008.874</v>
      </c>
      <c r="D154">
        <v>5.2897552952458682E-2</v>
      </c>
      <c r="E154">
        <v>10003.58234972941</v>
      </c>
      <c r="F154">
        <v>2.638035271642325</v>
      </c>
      <c r="G154">
        <v>2.4908681320835235</v>
      </c>
      <c r="H154">
        <v>3.0697919671721912</v>
      </c>
      <c r="I154">
        <v>-1.2199320787854604</v>
      </c>
      <c r="L154">
        <v>-0.62909992153413441</v>
      </c>
      <c r="M154">
        <v>10072.238444148872</v>
      </c>
      <c r="N154">
        <v>2.8122174723538951</v>
      </c>
      <c r="O154">
        <v>2.4538719125823256</v>
      </c>
      <c r="P154">
        <v>2.9036801287397389</v>
      </c>
      <c r="Q154">
        <v>-1.0561303772305297</v>
      </c>
    </row>
    <row r="155" spans="1:17">
      <c r="A155" s="3">
        <v>35885</v>
      </c>
      <c r="B155">
        <v>10103.424999999999</v>
      </c>
      <c r="D155">
        <v>1.9357823644327254E-2</v>
      </c>
      <c r="E155">
        <v>10101.46957533412</v>
      </c>
      <c r="F155">
        <v>3.9719128387223801</v>
      </c>
      <c r="G155">
        <v>2.5417778513612523</v>
      </c>
      <c r="H155">
        <v>3.0991901875119168</v>
      </c>
      <c r="I155">
        <v>-1.2045592699571777</v>
      </c>
      <c r="L155">
        <v>-0.54811581453293456</v>
      </c>
      <c r="M155">
        <v>10159.108681297781</v>
      </c>
      <c r="N155">
        <v>3.4947766854249274</v>
      </c>
      <c r="O155">
        <v>2.4594207285748033</v>
      </c>
      <c r="P155">
        <v>2.8969161106745211</v>
      </c>
      <c r="Q155">
        <v>-1.0424051375809622</v>
      </c>
    </row>
    <row r="156" spans="1:17">
      <c r="A156" s="3">
        <v>35976</v>
      </c>
      <c r="B156">
        <v>10194.277</v>
      </c>
      <c r="D156">
        <v>0.13035018271114041</v>
      </c>
      <c r="E156">
        <v>10181.006040024995</v>
      </c>
      <c r="F156">
        <v>3.1868939589541734</v>
      </c>
      <c r="G156">
        <v>2.6686075081222262</v>
      </c>
      <c r="H156">
        <v>3.1164979101816224</v>
      </c>
      <c r="I156">
        <v>-1.0986513895312848</v>
      </c>
      <c r="L156">
        <v>-0.4232725992756059</v>
      </c>
      <c r="M156">
        <v>10237.609997941989</v>
      </c>
      <c r="N156">
        <v>3.1268847219783513</v>
      </c>
      <c r="O156">
        <v>2.4607811229945966</v>
      </c>
      <c r="P156">
        <v>2.8889282578104454</v>
      </c>
      <c r="Q156">
        <v>-1.0313889337742848</v>
      </c>
    </row>
    <row r="157" spans="1:17">
      <c r="A157" s="3">
        <v>36068</v>
      </c>
      <c r="B157">
        <v>10328.787</v>
      </c>
      <c r="D157">
        <v>0.3745551304680248</v>
      </c>
      <c r="E157">
        <v>10290.244361805162</v>
      </c>
      <c r="F157">
        <v>4.3614180981965678</v>
      </c>
      <c r="G157">
        <v>2.9129983260563463</v>
      </c>
      <c r="H157">
        <v>3.1788982350262969</v>
      </c>
      <c r="I157">
        <v>-0.92969080956381545</v>
      </c>
      <c r="L157">
        <v>-0.13906840497531903</v>
      </c>
      <c r="M157">
        <v>10343.171083049065</v>
      </c>
      <c r="N157">
        <v>4.1886735109561313</v>
      </c>
      <c r="O157">
        <v>2.4561718276429945</v>
      </c>
      <c r="P157">
        <v>2.8798577072304621</v>
      </c>
      <c r="Q157">
        <v>-1.0250336421555506</v>
      </c>
    </row>
    <row r="158" spans="1:17">
      <c r="A158" s="3">
        <v>36160</v>
      </c>
      <c r="B158">
        <v>10507.575000000001</v>
      </c>
      <c r="D158">
        <v>0.6040792644054136</v>
      </c>
      <c r="E158">
        <v>10444.482049663438</v>
      </c>
      <c r="F158">
        <v>6.1316409580936426</v>
      </c>
      <c r="G158">
        <v>3.1289902562652774</v>
      </c>
      <c r="H158">
        <v>3.2836116311804222</v>
      </c>
      <c r="I158">
        <v>-0.84027764973569197</v>
      </c>
      <c r="L158">
        <v>0.24607094215139114</v>
      </c>
      <c r="M158">
        <v>10481.782379344888</v>
      </c>
      <c r="N158">
        <v>5.4692169989319694</v>
      </c>
      <c r="O158">
        <v>2.4418445005563179</v>
      </c>
      <c r="P158">
        <v>2.8679804117226282</v>
      </c>
      <c r="Q158">
        <v>-1.025003556379614</v>
      </c>
    </row>
    <row r="159" spans="1:17">
      <c r="A159" s="3">
        <v>36250</v>
      </c>
      <c r="B159">
        <v>10601.179</v>
      </c>
      <c r="D159">
        <v>0.77769298338080262</v>
      </c>
      <c r="E159">
        <v>10519.370593002397</v>
      </c>
      <c r="F159">
        <v>2.8990559244996161</v>
      </c>
      <c r="G159">
        <v>3.1518448068284863</v>
      </c>
      <c r="H159">
        <v>3.2736134146993296</v>
      </c>
      <c r="I159">
        <v>-0.80533713887839531</v>
      </c>
      <c r="L159">
        <v>0.41672816031450566</v>
      </c>
      <c r="M159">
        <v>10557.184240334242</v>
      </c>
      <c r="N159">
        <v>2.9086422361217723</v>
      </c>
      <c r="O159">
        <v>2.4186799251041009</v>
      </c>
      <c r="P159">
        <v>2.851935744220889</v>
      </c>
      <c r="Q159">
        <v>-1.0287731512645903</v>
      </c>
    </row>
    <row r="160" spans="1:17">
      <c r="A160" s="3">
        <v>36341</v>
      </c>
      <c r="B160">
        <v>10684.049000000001</v>
      </c>
      <c r="D160">
        <v>0.74442903095086876</v>
      </c>
      <c r="E160">
        <v>10605.10154533471</v>
      </c>
      <c r="F160">
        <v>3.2999957486566256</v>
      </c>
      <c r="G160">
        <v>3.1336718636272591</v>
      </c>
      <c r="H160">
        <v>3.2707858327242638</v>
      </c>
      <c r="I160">
        <v>-0.82009206812247837</v>
      </c>
      <c r="L160">
        <v>0.56528787229467525</v>
      </c>
      <c r="M160">
        <v>10623.992856826904</v>
      </c>
      <c r="N160">
        <v>2.5554340325144809</v>
      </c>
      <c r="O160">
        <v>2.3932450629635635</v>
      </c>
      <c r="P160">
        <v>2.8355923079526719</v>
      </c>
      <c r="Q160">
        <v>-1.0344518776803053</v>
      </c>
    </row>
    <row r="161" spans="1:17">
      <c r="A161" s="3">
        <v>36433</v>
      </c>
      <c r="B161">
        <v>10819.914000000001</v>
      </c>
      <c r="D161">
        <v>0.61053308794976147</v>
      </c>
      <c r="E161">
        <v>10754.255710524521</v>
      </c>
      <c r="F161">
        <v>5.7455522888540944</v>
      </c>
      <c r="G161">
        <v>3.1430785032244848</v>
      </c>
      <c r="H161">
        <v>3.3365071012138716</v>
      </c>
      <c r="I161">
        <v>-0.89013006177004816</v>
      </c>
      <c r="L161">
        <v>0.89317105334509961</v>
      </c>
      <c r="M161">
        <v>10724.129182419298</v>
      </c>
      <c r="N161">
        <v>3.8238351527660308</v>
      </c>
      <c r="O161">
        <v>2.36273066198744</v>
      </c>
      <c r="P161">
        <v>2.8189098763186662</v>
      </c>
      <c r="Q161">
        <v>-1.0448003613932142</v>
      </c>
    </row>
    <row r="162" spans="1:17">
      <c r="A162" s="3">
        <v>36525</v>
      </c>
      <c r="B162">
        <v>11014.254000000001</v>
      </c>
      <c r="D162">
        <v>0.849982365635924</v>
      </c>
      <c r="E162">
        <v>10921.423823424533</v>
      </c>
      <c r="F162">
        <v>6.3642320202453417</v>
      </c>
      <c r="G162">
        <v>3.34159958123128</v>
      </c>
      <c r="H162">
        <v>3.4402509623570459</v>
      </c>
      <c r="I162">
        <v>-0.81701576895367767</v>
      </c>
      <c r="L162">
        <v>1.3224137015154156</v>
      </c>
      <c r="M162">
        <v>10870.501005282769</v>
      </c>
      <c r="N162">
        <v>5.5723271283117048</v>
      </c>
      <c r="O162">
        <v>2.3223266365917636</v>
      </c>
      <c r="P162">
        <v>2.7997696837934876</v>
      </c>
      <c r="Q162">
        <v>-1.0620674995932629</v>
      </c>
    </row>
    <row r="163" spans="1:17">
      <c r="A163" s="3">
        <v>36616</v>
      </c>
      <c r="B163">
        <v>11043.044</v>
      </c>
      <c r="D163">
        <v>1.2196085770583522</v>
      </c>
      <c r="E163">
        <v>10909.984888543551</v>
      </c>
      <c r="F163">
        <v>-0.41829622799287591</v>
      </c>
      <c r="G163">
        <v>3.3951345897457257</v>
      </c>
      <c r="H163">
        <v>3.3393634873564761</v>
      </c>
      <c r="I163">
        <v>-0.64152680801846973</v>
      </c>
      <c r="L163">
        <v>1.411303368614881</v>
      </c>
      <c r="M163">
        <v>10889.362066337113</v>
      </c>
      <c r="N163">
        <v>0.69583566359336935</v>
      </c>
      <c r="O163">
        <v>2.272990029715289</v>
      </c>
      <c r="P163">
        <v>2.7762922219771951</v>
      </c>
      <c r="Q163">
        <v>-1.0830242777418584</v>
      </c>
    </row>
    <row r="164" spans="1:17">
      <c r="A164" s="3">
        <v>36707</v>
      </c>
      <c r="B164">
        <v>11258.454</v>
      </c>
      <c r="D164">
        <v>0.76858587110939425</v>
      </c>
      <c r="E164">
        <v>11172.58310481841</v>
      </c>
      <c r="F164">
        <v>9.9810290301116424</v>
      </c>
      <c r="G164">
        <v>3.3709025694294845</v>
      </c>
      <c r="H164">
        <v>3.5095908241768479</v>
      </c>
      <c r="I164">
        <v>-0.87153161167761228</v>
      </c>
      <c r="L164">
        <v>1.7330674858962993</v>
      </c>
      <c r="M164">
        <v>11066.661291384738</v>
      </c>
      <c r="N164">
        <v>6.673542958523937</v>
      </c>
      <c r="O164">
        <v>2.2217443928493803</v>
      </c>
      <c r="P164">
        <v>2.7549873440166923</v>
      </c>
      <c r="Q164">
        <v>-1.1085163304972458</v>
      </c>
    </row>
    <row r="165" spans="1:17">
      <c r="A165" s="3">
        <v>36799</v>
      </c>
      <c r="B165">
        <v>11267.867</v>
      </c>
      <c r="D165">
        <v>0.72644923044686038</v>
      </c>
      <c r="E165">
        <v>11186.602015743478</v>
      </c>
      <c r="F165">
        <v>0.50284946376164541</v>
      </c>
      <c r="G165">
        <v>3.2375738624064265</v>
      </c>
      <c r="H165">
        <v>3.4084533415602807</v>
      </c>
      <c r="I165">
        <v>-0.88260415416779048</v>
      </c>
      <c r="L165">
        <v>1.5516830017337497</v>
      </c>
      <c r="M165">
        <v>11095.696956403597</v>
      </c>
      <c r="N165">
        <v>1.0536199068350571</v>
      </c>
      <c r="O165">
        <v>2.1603595439246761</v>
      </c>
      <c r="P165">
        <v>2.727900064667756</v>
      </c>
      <c r="Q165">
        <v>-1.137157761302809</v>
      </c>
    </row>
    <row r="166" spans="1:17">
      <c r="A166" s="3">
        <v>36891</v>
      </c>
      <c r="B166">
        <v>11334.544</v>
      </c>
      <c r="D166">
        <v>0.5388113859664827</v>
      </c>
      <c r="E166">
        <v>11273.799484745163</v>
      </c>
      <c r="F166">
        <v>3.1545704108672634</v>
      </c>
      <c r="G166">
        <v>3.303011562174615</v>
      </c>
      <c r="H166">
        <v>3.4082173805097766</v>
      </c>
      <c r="I166">
        <v>-0.81688122193911916</v>
      </c>
      <c r="L166">
        <v>1.2615673802255287</v>
      </c>
      <c r="M166">
        <v>11193.332567567408</v>
      </c>
      <c r="N166">
        <v>3.5664958066857766</v>
      </c>
      <c r="O166">
        <v>2.1025736168805835</v>
      </c>
      <c r="P166">
        <v>2.7033131141232918</v>
      </c>
      <c r="Q166">
        <v>-1.1652226967485466</v>
      </c>
    </row>
    <row r="167" spans="1:17">
      <c r="A167" s="3">
        <v>36981</v>
      </c>
      <c r="B167">
        <v>11297.171</v>
      </c>
      <c r="D167">
        <v>0.30650023501164014</v>
      </c>
      <c r="E167">
        <v>11262.65094837469</v>
      </c>
      <c r="F167">
        <v>-0.39496924838620107</v>
      </c>
      <c r="G167">
        <v>3.2594555386969679</v>
      </c>
      <c r="H167">
        <v>3.2964140086357632</v>
      </c>
      <c r="I167">
        <v>-0.72528802997721653</v>
      </c>
      <c r="L167">
        <v>0.71797067806039649</v>
      </c>
      <c r="M167">
        <v>11216.638822192719</v>
      </c>
      <c r="N167">
        <v>0.83546687937048336</v>
      </c>
      <c r="O167">
        <v>2.0440610100873329</v>
      </c>
      <c r="P167">
        <v>2.6776539140223643</v>
      </c>
      <c r="Q167">
        <v>-1.192718164216567</v>
      </c>
    </row>
    <row r="168" spans="1:17">
      <c r="A168" s="3">
        <v>37072</v>
      </c>
      <c r="B168">
        <v>11371.251</v>
      </c>
      <c r="D168">
        <v>-0.17699291027133768</v>
      </c>
      <c r="E168">
        <v>11391.412993378008</v>
      </c>
      <c r="F168">
        <v>4.6520863487705011</v>
      </c>
      <c r="G168">
        <v>3.2732171557809124</v>
      </c>
      <c r="H168">
        <v>3.3327822874156041</v>
      </c>
      <c r="I168">
        <v>-0.75548881099984289</v>
      </c>
      <c r="L168">
        <v>0.34608633223820107</v>
      </c>
      <c r="M168">
        <v>11332.032384751568</v>
      </c>
      <c r="N168">
        <v>4.1790241281592255</v>
      </c>
      <c r="O168">
        <v>1.9887407361475291</v>
      </c>
      <c r="P168">
        <v>2.6546058837864552</v>
      </c>
      <c r="Q168">
        <v>-1.2201777113142485</v>
      </c>
    </row>
    <row r="169" spans="1:17">
      <c r="A169" s="3">
        <v>37164</v>
      </c>
      <c r="B169">
        <v>11340.075000000001</v>
      </c>
      <c r="D169">
        <v>-0.78562451140658141</v>
      </c>
      <c r="E169">
        <v>11429.870867154486</v>
      </c>
      <c r="F169">
        <v>1.357270270803701</v>
      </c>
      <c r="G169">
        <v>2.9769940352455797</v>
      </c>
      <c r="H169">
        <v>3.2406694635677029</v>
      </c>
      <c r="I169">
        <v>-0.94036487941769975</v>
      </c>
      <c r="L169">
        <v>-0.13431726190401605</v>
      </c>
      <c r="M169">
        <v>11355.327164527636</v>
      </c>
      <c r="N169">
        <v>0.82480199883991911</v>
      </c>
      <c r="O169">
        <v>1.9314286896153099</v>
      </c>
      <c r="P169">
        <v>2.6295776942693116</v>
      </c>
      <c r="Q169">
        <v>-1.2472353914493077</v>
      </c>
    </row>
    <row r="170" spans="1:17">
      <c r="A170" s="3">
        <v>37256</v>
      </c>
      <c r="B170">
        <v>11380.128000000001</v>
      </c>
      <c r="D170">
        <v>-0.54145918137453464</v>
      </c>
      <c r="E170">
        <v>11442.082204637432</v>
      </c>
      <c r="F170">
        <v>0.42803355933391796</v>
      </c>
      <c r="G170">
        <v>3.2065317554729509</v>
      </c>
      <c r="H170">
        <v>3.1901985786047544</v>
      </c>
      <c r="I170">
        <v>-0.64981736681153834</v>
      </c>
      <c r="L170">
        <v>-0.38795867451062804</v>
      </c>
      <c r="M170">
        <v>11424.450145354043</v>
      </c>
      <c r="N170">
        <v>2.4572326549739065</v>
      </c>
      <c r="O170">
        <v>1.8786887938159547</v>
      </c>
      <c r="P170">
        <v>2.6073108234283042</v>
      </c>
      <c r="Q170">
        <v>-1.2730588349627068</v>
      </c>
    </row>
    <row r="171" spans="1:17">
      <c r="A171" s="3">
        <v>37346</v>
      </c>
      <c r="B171">
        <v>11477.868</v>
      </c>
      <c r="D171">
        <v>-0.63474051633500039</v>
      </c>
      <c r="E171">
        <v>11551.188070803444</v>
      </c>
      <c r="F171">
        <v>3.8690991823145504</v>
      </c>
      <c r="G171">
        <v>3.1894075799057831</v>
      </c>
      <c r="H171">
        <v>3.2055245789197579</v>
      </c>
      <c r="I171">
        <v>-0.68546778969737476</v>
      </c>
      <c r="L171">
        <v>-0.40622790123961749</v>
      </c>
      <c r="M171">
        <v>11524.684483903449</v>
      </c>
      <c r="N171">
        <v>3.555924503543606</v>
      </c>
      <c r="O171">
        <v>1.824872985831786</v>
      </c>
      <c r="P171">
        <v>2.5851232137400069</v>
      </c>
      <c r="Q171">
        <v>-1.3000540024635865</v>
      </c>
    </row>
    <row r="172" spans="1:17">
      <c r="A172" s="3">
        <v>37437</v>
      </c>
      <c r="B172">
        <v>11538.77</v>
      </c>
      <c r="D172">
        <v>-4.8450502308924115E-2</v>
      </c>
      <c r="E172">
        <v>11544.363302008191</v>
      </c>
      <c r="F172">
        <v>-0.23612195509863376</v>
      </c>
      <c r="G172">
        <v>3.3424721489570888</v>
      </c>
      <c r="H172">
        <v>3.1283986943078932</v>
      </c>
      <c r="I172">
        <v>-0.43917255487401574</v>
      </c>
      <c r="L172">
        <v>-0.43868783590983185</v>
      </c>
      <c r="M172">
        <v>11589.612219034023</v>
      </c>
      <c r="N172">
        <v>2.2726343076087341</v>
      </c>
      <c r="O172">
        <v>1.7701416858601262</v>
      </c>
      <c r="P172">
        <v>2.561705390486984</v>
      </c>
      <c r="Q172">
        <v>-1.3264775654958409</v>
      </c>
    </row>
    <row r="173" spans="1:17">
      <c r="A173" s="3">
        <v>37529</v>
      </c>
      <c r="B173">
        <v>11596.43</v>
      </c>
      <c r="D173">
        <v>2.3166284903936685E-2</v>
      </c>
      <c r="E173">
        <v>11593.744160196817</v>
      </c>
      <c r="F173">
        <v>1.7220040742764064</v>
      </c>
      <c r="G173">
        <v>3.2207732759034129</v>
      </c>
      <c r="H173">
        <v>3.0736904096802351</v>
      </c>
      <c r="I173">
        <v>-0.4947394175818558</v>
      </c>
      <c r="L173">
        <v>-0.50896156325438824</v>
      </c>
      <c r="M173">
        <v>11655.753304226264</v>
      </c>
      <c r="N173">
        <v>2.3023871651825623</v>
      </c>
      <c r="O173">
        <v>1.719663090077383</v>
      </c>
      <c r="P173">
        <v>2.5392502559707979</v>
      </c>
      <c r="Q173">
        <v>-1.3498121336738365</v>
      </c>
    </row>
    <row r="174" spans="1:17">
      <c r="A174" s="3">
        <v>37621</v>
      </c>
      <c r="B174">
        <v>11598.824000000001</v>
      </c>
      <c r="D174">
        <v>-0.28608040631581844</v>
      </c>
      <c r="E174">
        <v>11632.101162268083</v>
      </c>
      <c r="F174">
        <v>1.329950824230286</v>
      </c>
      <c r="G174">
        <v>2.8633449435077059</v>
      </c>
      <c r="H174">
        <v>2.9801999210132126</v>
      </c>
      <c r="I174">
        <v>-0.73915536061379516</v>
      </c>
      <c r="L174">
        <v>-0.67469301441587959</v>
      </c>
      <c r="M174">
        <v>11677.612032634775</v>
      </c>
      <c r="N174">
        <v>0.75225664826541472</v>
      </c>
      <c r="O174">
        <v>1.6748535065190104</v>
      </c>
      <c r="P174">
        <v>2.5178911654655329</v>
      </c>
      <c r="Q174">
        <v>-1.3688026003674536</v>
      </c>
    </row>
    <row r="175" spans="1:17">
      <c r="A175" s="3">
        <v>37711</v>
      </c>
      <c r="B175">
        <v>11645.819</v>
      </c>
      <c r="D175">
        <v>-0.72380628806729419</v>
      </c>
      <c r="E175">
        <v>11730.726737763927</v>
      </c>
      <c r="F175">
        <v>3.4348742442145364</v>
      </c>
      <c r="G175">
        <v>2.5386909129395088</v>
      </c>
      <c r="H175">
        <v>2.9503575088925218</v>
      </c>
      <c r="I175">
        <v>-1.0277355365447642</v>
      </c>
      <c r="L175">
        <v>-0.67067784770131311</v>
      </c>
      <c r="M175">
        <v>11724.452304369714</v>
      </c>
      <c r="N175">
        <v>1.6141262001842627</v>
      </c>
      <c r="O175">
        <v>1.6367901980923065</v>
      </c>
      <c r="P175">
        <v>2.4995806361418591</v>
      </c>
      <c r="Q175">
        <v>-1.3847319281198898</v>
      </c>
    </row>
    <row r="176" spans="1:17">
      <c r="A176" s="3">
        <v>37802</v>
      </c>
      <c r="B176">
        <v>11738.706</v>
      </c>
      <c r="D176">
        <v>-0.49101872875689878</v>
      </c>
      <c r="E176">
        <v>11796.629660997589</v>
      </c>
      <c r="F176">
        <v>2.2661977916425213</v>
      </c>
      <c r="G176">
        <v>2.5564119506582359</v>
      </c>
      <c r="H176">
        <v>2.9323442663003885</v>
      </c>
      <c r="I176">
        <v>-0.9882398818082927</v>
      </c>
      <c r="L176">
        <v>-0.4079354141664453</v>
      </c>
      <c r="M176">
        <v>11786.788484420846</v>
      </c>
      <c r="N176">
        <v>2.1437277679500877</v>
      </c>
      <c r="O176">
        <v>1.5996711142473994</v>
      </c>
      <c r="P176">
        <v>2.4824896889120578</v>
      </c>
      <c r="Q176">
        <v>-1.4011912763011067</v>
      </c>
    </row>
    <row r="177" spans="1:17">
      <c r="A177" s="3">
        <v>37894</v>
      </c>
      <c r="B177">
        <v>11935.460999999999</v>
      </c>
      <c r="D177">
        <v>0.16090131265343643</v>
      </c>
      <c r="E177">
        <v>11916.287536933516</v>
      </c>
      <c r="F177">
        <v>4.1195096476737358</v>
      </c>
      <c r="G177">
        <v>2.808555815347817</v>
      </c>
      <c r="H177">
        <v>2.9955154725006525</v>
      </c>
      <c r="I177">
        <v>-0.81245810542814401</v>
      </c>
      <c r="L177">
        <v>0.12580933554909279</v>
      </c>
      <c r="M177">
        <v>11920.463943518291</v>
      </c>
      <c r="N177">
        <v>4.6142084233349756</v>
      </c>
      <c r="O177">
        <v>1.5590704535139386</v>
      </c>
      <c r="P177">
        <v>2.4653578341239757</v>
      </c>
      <c r="Q177">
        <v>-1.4210827518389486</v>
      </c>
    </row>
    <row r="178" spans="1:17">
      <c r="A178" s="3">
        <v>37986</v>
      </c>
      <c r="B178">
        <v>12042.816999999999</v>
      </c>
      <c r="D178">
        <v>0.58906654749739573</v>
      </c>
      <c r="E178">
        <v>11972.292231495629</v>
      </c>
      <c r="F178">
        <v>1.8932323648181981</v>
      </c>
      <c r="G178">
        <v>2.7393434960247367</v>
      </c>
      <c r="H178">
        <v>2.9547802759722792</v>
      </c>
      <c r="I178">
        <v>-0.83242924571246291</v>
      </c>
      <c r="L178">
        <v>0.47350002526991375</v>
      </c>
      <c r="M178">
        <v>11986.062988719545</v>
      </c>
      <c r="N178">
        <v>2.2194615307090659</v>
      </c>
      <c r="O178">
        <v>1.512863780191354</v>
      </c>
      <c r="P178">
        <v>2.4449740745205379</v>
      </c>
      <c r="Q178">
        <v>-1.4426492996274183</v>
      </c>
    </row>
    <row r="179" spans="1:17">
      <c r="A179" s="3">
        <v>38077</v>
      </c>
      <c r="B179">
        <v>12127.623</v>
      </c>
      <c r="D179">
        <v>1.1864231583429046</v>
      </c>
      <c r="E179">
        <v>11985.42514050717</v>
      </c>
      <c r="F179">
        <v>0.43949925783268728</v>
      </c>
      <c r="G179">
        <v>2.8111682741458477</v>
      </c>
      <c r="H179">
        <v>2.8924181123127299</v>
      </c>
      <c r="I179">
        <v>-0.68522035930883729</v>
      </c>
      <c r="L179">
        <v>0.69071314216478186</v>
      </c>
      <c r="M179">
        <v>12044.430535393132</v>
      </c>
      <c r="N179">
        <v>1.9621213059711096</v>
      </c>
      <c r="O179">
        <v>1.4690781590181263</v>
      </c>
      <c r="P179">
        <v>2.4252550603425358</v>
      </c>
      <c r="Q179">
        <v>-1.4625983472632984</v>
      </c>
    </row>
    <row r="180" spans="1:17">
      <c r="A180" s="3">
        <v>38168</v>
      </c>
      <c r="B180">
        <v>12213.817999999999</v>
      </c>
      <c r="D180">
        <v>1.5638940146235427</v>
      </c>
      <c r="E180">
        <v>12025.748046093437</v>
      </c>
      <c r="F180">
        <v>1.3525378078705241</v>
      </c>
      <c r="G180">
        <v>2.8303502780371104</v>
      </c>
      <c r="H180">
        <v>2.8510358520457344</v>
      </c>
      <c r="I180">
        <v>-0.61601499821058481</v>
      </c>
      <c r="L180">
        <v>0.8723279516968887</v>
      </c>
      <c r="M180">
        <v>12108.194832034245</v>
      </c>
      <c r="N180">
        <v>2.1345117755873666</v>
      </c>
      <c r="O180">
        <v>1.4277421486319426</v>
      </c>
      <c r="P180">
        <v>2.4064642735906618</v>
      </c>
      <c r="Q180">
        <v>-1.4812198362138553</v>
      </c>
    </row>
    <row r="181" spans="1:17">
      <c r="A181" s="3">
        <v>38260</v>
      </c>
      <c r="B181">
        <v>12303.532999999999</v>
      </c>
      <c r="D181">
        <v>1.5366713290758298</v>
      </c>
      <c r="E181">
        <v>12117.329472151789</v>
      </c>
      <c r="F181">
        <v>3.0811521108630391</v>
      </c>
      <c r="G181">
        <v>2.6672693797464433</v>
      </c>
      <c r="H181">
        <v>2.8358113253026476</v>
      </c>
      <c r="I181">
        <v>-0.76069231161576889</v>
      </c>
      <c r="L181">
        <v>1.0721209589681848</v>
      </c>
      <c r="M181">
        <v>12173.023464101256</v>
      </c>
      <c r="N181">
        <v>2.1589062123309244</v>
      </c>
      <c r="O181">
        <v>1.3874492395890503</v>
      </c>
      <c r="P181">
        <v>2.3881668134986738</v>
      </c>
      <c r="Q181">
        <v>-1.4993945628216487</v>
      </c>
    </row>
    <row r="182" spans="1:17">
      <c r="A182" s="3">
        <v>38352</v>
      </c>
      <c r="B182">
        <v>12410.281999999999</v>
      </c>
      <c r="D182">
        <v>1.5289159924935802</v>
      </c>
      <c r="E182">
        <v>12223.396535542188</v>
      </c>
      <c r="F182">
        <v>3.5475760376296961</v>
      </c>
      <c r="G182">
        <v>2.5437629286828765</v>
      </c>
      <c r="H182">
        <v>2.8394207307964248</v>
      </c>
      <c r="I182">
        <v>-0.88856185399322674</v>
      </c>
      <c r="L182">
        <v>1.3203696880863163</v>
      </c>
      <c r="M182">
        <v>12248.555782223182</v>
      </c>
      <c r="N182">
        <v>2.5051536597099133</v>
      </c>
      <c r="O182">
        <v>1.3469006649354531</v>
      </c>
      <c r="P182">
        <v>2.3701514572035105</v>
      </c>
      <c r="Q182">
        <v>-1.518165965388711</v>
      </c>
    </row>
    <row r="183" spans="1:17">
      <c r="A183" s="3">
        <v>38442</v>
      </c>
      <c r="B183">
        <v>12534.112999999999</v>
      </c>
      <c r="D183">
        <v>2.0629393308565795</v>
      </c>
      <c r="E183">
        <v>12280.768202616888</v>
      </c>
      <c r="F183">
        <v>1.8906971165218334</v>
      </c>
      <c r="G183">
        <v>2.7206916803356145</v>
      </c>
      <c r="H183">
        <v>2.8328988043920367</v>
      </c>
      <c r="I183">
        <v>-0.70374932189690043</v>
      </c>
      <c r="L183">
        <v>1.5552754513172431</v>
      </c>
      <c r="M183">
        <v>12342.15843962582</v>
      </c>
      <c r="N183">
        <v>3.0919920313805971</v>
      </c>
      <c r="O183">
        <v>1.304646597140489</v>
      </c>
      <c r="P183">
        <v>2.3517597906328813</v>
      </c>
      <c r="Q183">
        <v>-1.5381879728622092</v>
      </c>
    </row>
    <row r="184" spans="1:17">
      <c r="A184" s="3">
        <v>38533</v>
      </c>
      <c r="B184">
        <v>12587.535</v>
      </c>
      <c r="D184">
        <v>1.9025103731088393</v>
      </c>
      <c r="E184">
        <v>12352.526894491244</v>
      </c>
      <c r="F184">
        <v>2.3578360021293321</v>
      </c>
      <c r="G184">
        <v>2.5037764972761725</v>
      </c>
      <c r="H184">
        <v>2.7928250051823853</v>
      </c>
      <c r="I184">
        <v>-0.87222283068403716</v>
      </c>
      <c r="L184">
        <v>1.6312707456598901</v>
      </c>
      <c r="M184">
        <v>12385.494058714741</v>
      </c>
      <c r="N184">
        <v>1.4118889556287595</v>
      </c>
      <c r="O184">
        <v>1.2609292820946976</v>
      </c>
      <c r="P184">
        <v>2.3323698388582406</v>
      </c>
      <c r="Q184">
        <v>-1.5584664888286099</v>
      </c>
    </row>
    <row r="185" spans="1:17">
      <c r="A185" s="3">
        <v>38625</v>
      </c>
      <c r="B185">
        <v>12683.153</v>
      </c>
      <c r="D185">
        <v>1.5693208500350693</v>
      </c>
      <c r="E185">
        <v>12487.188940375416</v>
      </c>
      <c r="F185">
        <v>4.4324578402170411</v>
      </c>
      <c r="G185">
        <v>2.3310996367107784</v>
      </c>
      <c r="H185">
        <v>2.8145623356939709</v>
      </c>
      <c r="I185">
        <v>-1.0711760290302039</v>
      </c>
      <c r="L185">
        <v>1.7435820920052265</v>
      </c>
      <c r="M185">
        <v>12465.801517122536</v>
      </c>
      <c r="N185">
        <v>2.6189317699887749</v>
      </c>
      <c r="O185">
        <v>1.2177762604053319</v>
      </c>
      <c r="P185">
        <v>2.3141474172748611</v>
      </c>
      <c r="Q185">
        <v>-1.5795920355042739</v>
      </c>
    </row>
    <row r="186" spans="1:17">
      <c r="A186" s="3">
        <v>38717</v>
      </c>
      <c r="B186">
        <v>12748.699000000001</v>
      </c>
      <c r="D186">
        <v>1.6936534708107729</v>
      </c>
      <c r="E186">
        <v>12536.376228885585</v>
      </c>
      <c r="F186">
        <v>1.5849420477527243</v>
      </c>
      <c r="G186">
        <v>2.3843359085082341</v>
      </c>
      <c r="H186">
        <v>2.786654021718598</v>
      </c>
      <c r="I186">
        <v>-0.98420386291408235</v>
      </c>
      <c r="L186">
        <v>1.8329772373982678</v>
      </c>
      <c r="M186">
        <v>12519.224465253117</v>
      </c>
      <c r="N186">
        <v>1.7252753848135516</v>
      </c>
      <c r="O186">
        <v>1.1712254356713205</v>
      </c>
      <c r="P186">
        <v>2.2951707643377119</v>
      </c>
      <c r="Q186">
        <v>-1.6032036615975289</v>
      </c>
    </row>
    <row r="187" spans="1:17">
      <c r="A187" s="3">
        <v>38807</v>
      </c>
      <c r="B187">
        <v>12915.938</v>
      </c>
      <c r="D187">
        <v>1.5220628862498415</v>
      </c>
      <c r="E187">
        <v>12722.296644495525</v>
      </c>
      <c r="F187">
        <v>6.0654654195738678</v>
      </c>
      <c r="G187">
        <v>2.4111685924643007</v>
      </c>
      <c r="H187">
        <v>2.8767992032450618</v>
      </c>
      <c r="I187">
        <v>-1.0663397221669442</v>
      </c>
      <c r="L187">
        <v>2.0488833496050347</v>
      </c>
      <c r="M187">
        <v>12656.61864790017</v>
      </c>
      <c r="N187">
        <v>4.4626584486643806</v>
      </c>
      <c r="O187">
        <v>1.1205289855642993</v>
      </c>
      <c r="P187">
        <v>2.2762975860337877</v>
      </c>
      <c r="Q187">
        <v>-1.6310859944031479</v>
      </c>
    </row>
    <row r="188" spans="1:17">
      <c r="A188" s="3">
        <v>38898</v>
      </c>
      <c r="B188">
        <v>12962.462</v>
      </c>
      <c r="D188">
        <v>1.8807322111921394</v>
      </c>
      <c r="E188">
        <v>12723.173183649345</v>
      </c>
      <c r="F188">
        <v>2.7561996705482983E-2</v>
      </c>
      <c r="G188">
        <v>2.5537074172817009</v>
      </c>
      <c r="H188">
        <v>2.8140321851640917</v>
      </c>
      <c r="I188">
        <v>-0.84792739633669245</v>
      </c>
      <c r="L188">
        <v>1.9747450452825888</v>
      </c>
      <c r="M188">
        <v>12711.443401249917</v>
      </c>
      <c r="N188">
        <v>1.7439732300759125</v>
      </c>
      <c r="O188">
        <v>1.0627532307493577</v>
      </c>
      <c r="P188">
        <v>2.2539906607518101</v>
      </c>
      <c r="Q188">
        <v>-1.6618968786583252</v>
      </c>
    </row>
    <row r="189" spans="1:17">
      <c r="A189" s="3">
        <v>38990</v>
      </c>
      <c r="B189">
        <v>12965.915999999999</v>
      </c>
      <c r="D189">
        <v>1.3211863053810475</v>
      </c>
      <c r="E189">
        <v>12796.845825433644</v>
      </c>
      <c r="F189">
        <v>2.3363671580771905</v>
      </c>
      <c r="G189">
        <v>2.3204287538081667</v>
      </c>
      <c r="H189">
        <v>2.7723603962925591</v>
      </c>
      <c r="I189">
        <v>-1.0308327170608107</v>
      </c>
      <c r="L189">
        <v>1.7576673467165165</v>
      </c>
      <c r="M189">
        <v>12741.954820781748</v>
      </c>
      <c r="N189">
        <v>0.96358689768143435</v>
      </c>
      <c r="O189">
        <v>1.0054890617856622</v>
      </c>
      <c r="P189">
        <v>2.2323698691814053</v>
      </c>
      <c r="Q189">
        <v>-1.6930255834679082</v>
      </c>
    </row>
    <row r="190" spans="1:17">
      <c r="A190" s="3">
        <v>39082</v>
      </c>
      <c r="B190">
        <v>13060.679</v>
      </c>
      <c r="D190">
        <v>0.89984326070725729</v>
      </c>
      <c r="E190">
        <v>12944.201475371499</v>
      </c>
      <c r="F190">
        <v>4.6861686646020972</v>
      </c>
      <c r="G190">
        <v>2.3148336754079439</v>
      </c>
      <c r="H190">
        <v>2.8230084372876059</v>
      </c>
      <c r="I190">
        <v>-1.097651736110552</v>
      </c>
      <c r="L190">
        <v>1.6808768221289938</v>
      </c>
      <c r="M190">
        <v>12844.77416815271</v>
      </c>
      <c r="N190">
        <v>3.2670209862325494</v>
      </c>
      <c r="O190">
        <v>0.9465681393202634</v>
      </c>
      <c r="P190">
        <v>2.2119968257738245</v>
      </c>
      <c r="Q190">
        <v>-1.7273193342613009</v>
      </c>
    </row>
    <row r="191" spans="1:17">
      <c r="A191" s="3">
        <v>39172</v>
      </c>
      <c r="B191">
        <v>13089.316000000001</v>
      </c>
      <c r="D191">
        <v>1.0113002069242611</v>
      </c>
      <c r="E191">
        <v>12958.268998801321</v>
      </c>
      <c r="F191">
        <v>0.43542191676368969</v>
      </c>
      <c r="G191">
        <v>2.4677620842161296</v>
      </c>
      <c r="H191">
        <v>2.775047165316094</v>
      </c>
      <c r="I191">
        <v>-0.88674718427747745</v>
      </c>
      <c r="L191">
        <v>1.545904014848702</v>
      </c>
      <c r="M191">
        <v>12890.048226943743</v>
      </c>
      <c r="N191">
        <v>1.4173542581121357</v>
      </c>
      <c r="O191">
        <v>0.88081197528129529</v>
      </c>
      <c r="P191">
        <v>2.1894657613510295</v>
      </c>
      <c r="Q191">
        <v>-1.7658396857418603</v>
      </c>
    </row>
    <row r="192" spans="1:17">
      <c r="A192" s="3">
        <v>39263</v>
      </c>
      <c r="B192">
        <v>13194.147999999999</v>
      </c>
      <c r="D192">
        <v>0.22708996137748727</v>
      </c>
      <c r="E192">
        <v>13164.253302260262</v>
      </c>
      <c r="F192">
        <v>6.5116117114838445</v>
      </c>
      <c r="G192">
        <v>2.2504763601369953</v>
      </c>
      <c r="H192">
        <v>2.8467676565823621</v>
      </c>
      <c r="I192">
        <v>-1.1907294718242842</v>
      </c>
      <c r="L192">
        <v>1.5653611525849556</v>
      </c>
      <c r="M192">
        <v>12990.795139474765</v>
      </c>
      <c r="N192">
        <v>3.163191137483512</v>
      </c>
      <c r="O192">
        <v>0.81066866704094132</v>
      </c>
      <c r="P192">
        <v>2.1672384459759151</v>
      </c>
      <c r="Q192">
        <v>-1.8091143568031924</v>
      </c>
    </row>
    <row r="193" spans="1:17">
      <c r="A193" s="3">
        <v>39355</v>
      </c>
      <c r="B193">
        <v>13268.458000000001</v>
      </c>
      <c r="D193">
        <v>0.15479292451141191</v>
      </c>
      <c r="E193">
        <v>13247.951109040474</v>
      </c>
      <c r="F193">
        <v>2.5675414975683708</v>
      </c>
      <c r="G193">
        <v>2.3018123295411481</v>
      </c>
      <c r="H193">
        <v>2.8442331637499341</v>
      </c>
      <c r="I193">
        <v>-1.136329778025255</v>
      </c>
      <c r="L193">
        <v>1.5482113514308367</v>
      </c>
      <c r="M193">
        <v>13066.166132736167</v>
      </c>
      <c r="N193">
        <v>2.341026028820492</v>
      </c>
      <c r="O193">
        <v>0.73246541840761714</v>
      </c>
      <c r="P193">
        <v>2.1428017162678121</v>
      </c>
      <c r="Q193">
        <v>-1.8577782025312086</v>
      </c>
    </row>
    <row r="194" spans="1:17">
      <c r="A194" s="3">
        <v>39447</v>
      </c>
      <c r="B194">
        <v>13363.487999999999</v>
      </c>
      <c r="D194">
        <v>0.27730201937447418</v>
      </c>
      <c r="E194">
        <v>13326.533254173564</v>
      </c>
      <c r="F194">
        <v>2.3938523187200689</v>
      </c>
      <c r="G194">
        <v>2.4679451266940231</v>
      </c>
      <c r="H194">
        <v>2.8520937409914504</v>
      </c>
      <c r="I194">
        <v>-0.97969893800735852</v>
      </c>
      <c r="L194">
        <v>1.4572842666179895</v>
      </c>
      <c r="M194">
        <v>13171.541202386514</v>
      </c>
      <c r="N194">
        <v>3.265125142246994</v>
      </c>
      <c r="O194">
        <v>0.64951770342423831</v>
      </c>
      <c r="P194">
        <v>2.1175074165864181</v>
      </c>
      <c r="Q194">
        <v>-1.9101498740578178</v>
      </c>
    </row>
    <row r="195" spans="1:17">
      <c r="A195" s="3">
        <v>39538</v>
      </c>
      <c r="B195">
        <v>13339.174999999999</v>
      </c>
      <c r="D195">
        <v>-0.29599721578131266</v>
      </c>
      <c r="E195">
        <v>13378.775803885123</v>
      </c>
      <c r="F195">
        <v>1.5773210775380075</v>
      </c>
      <c r="G195">
        <v>2.1524728525436361</v>
      </c>
      <c r="H195">
        <v>2.7771849110287263</v>
      </c>
      <c r="I195">
        <v>-1.2046205478149479</v>
      </c>
      <c r="L195">
        <v>1.0414400808632536</v>
      </c>
      <c r="M195">
        <v>13201.687336725097</v>
      </c>
      <c r="N195">
        <v>0.91864077359951057</v>
      </c>
      <c r="O195">
        <v>0.56445341341131705</v>
      </c>
      <c r="P195">
        <v>2.0905800927306717</v>
      </c>
      <c r="Q195">
        <v>-1.9626641020109679</v>
      </c>
    </row>
    <row r="196" spans="1:17">
      <c r="A196" s="3">
        <v>39629</v>
      </c>
      <c r="B196">
        <v>13359.046</v>
      </c>
      <c r="D196">
        <v>-0.76690530892130937</v>
      </c>
      <c r="E196">
        <v>13462.289009113219</v>
      </c>
      <c r="F196">
        <v>2.5203629038967668</v>
      </c>
      <c r="G196">
        <v>1.9825982846201815</v>
      </c>
      <c r="H196">
        <v>2.7467944051627069</v>
      </c>
      <c r="I196">
        <v>-1.3377587190111924</v>
      </c>
      <c r="L196">
        <v>0.49409709869507878</v>
      </c>
      <c r="M196">
        <v>13293.363874775754</v>
      </c>
      <c r="N196">
        <v>2.8067900419417757</v>
      </c>
      <c r="O196">
        <v>0.48520389407903153</v>
      </c>
      <c r="P196">
        <v>2.0658256270557995</v>
      </c>
      <c r="Q196">
        <v>-2.0119901355081913</v>
      </c>
    </row>
    <row r="197" spans="1:17">
      <c r="A197" s="3">
        <v>39721</v>
      </c>
      <c r="B197">
        <v>13223.507</v>
      </c>
      <c r="D197">
        <v>-1.4596299622706965</v>
      </c>
      <c r="E197">
        <v>13419.380295544821</v>
      </c>
      <c r="F197">
        <v>-1.2688482016572133</v>
      </c>
      <c r="G197">
        <v>1.5110702024740241</v>
      </c>
      <c r="H197">
        <v>2.575888553610477</v>
      </c>
      <c r="I197">
        <v>-1.6026938213200344</v>
      </c>
      <c r="L197">
        <v>-0.4745951363858012</v>
      </c>
      <c r="M197">
        <v>13286.564388380018</v>
      </c>
      <c r="N197">
        <v>-0.20444099433718499</v>
      </c>
      <c r="O197">
        <v>0.41435542546950632</v>
      </c>
      <c r="P197">
        <v>2.041428475621367</v>
      </c>
      <c r="Q197">
        <v>-2.0533470438896497</v>
      </c>
    </row>
    <row r="198" spans="1:17">
      <c r="A198" s="3">
        <v>39813</v>
      </c>
      <c r="B198">
        <v>12993.665000000001</v>
      </c>
      <c r="D198">
        <v>-2.700454367391103</v>
      </c>
      <c r="E198">
        <v>13354.291549379357</v>
      </c>
      <c r="F198">
        <v>-1.9260716652909848</v>
      </c>
      <c r="G198">
        <v>0.79100389988740627</v>
      </c>
      <c r="H198">
        <v>2.3563546979061938</v>
      </c>
      <c r="I198">
        <v>-2.0573850474350159</v>
      </c>
      <c r="L198">
        <v>-1.702224045804428</v>
      </c>
      <c r="M198">
        <v>13218.676489745545</v>
      </c>
      <c r="N198">
        <v>-2.0281949619617712</v>
      </c>
      <c r="O198">
        <v>0.36352229643647149</v>
      </c>
      <c r="P198">
        <v>2.0224402632561174</v>
      </c>
      <c r="Q198">
        <v>-2.0812270011108822</v>
      </c>
    </row>
    <row r="199" spans="1:17">
      <c r="A199" s="3">
        <v>39903</v>
      </c>
      <c r="B199">
        <v>12832.619000000001</v>
      </c>
      <c r="D199">
        <v>-3.1307355510404022</v>
      </c>
      <c r="E199">
        <v>13247.358770605206</v>
      </c>
      <c r="F199">
        <v>-3.1646829091356854</v>
      </c>
      <c r="G199">
        <v>0.63894264426258918</v>
      </c>
      <c r="H199">
        <v>2.1796754960132003</v>
      </c>
      <c r="I199">
        <v>-1.9958744302255234</v>
      </c>
      <c r="L199">
        <v>-2.6870868114958739</v>
      </c>
      <c r="M199">
        <v>13186.964175188168</v>
      </c>
      <c r="N199">
        <v>-0.95617371901449699</v>
      </c>
      <c r="O199">
        <v>0.33376033248112291</v>
      </c>
      <c r="P199">
        <v>2.0113196872486641</v>
      </c>
      <c r="Q199">
        <v>-2.0975462835312162</v>
      </c>
    </row>
    <row r="200" spans="1:17">
      <c r="A200" s="3">
        <v>39994</v>
      </c>
      <c r="B200">
        <v>12810.012000000001</v>
      </c>
      <c r="D200">
        <v>-2.6052847420432954</v>
      </c>
      <c r="E200">
        <v>13152.676678679934</v>
      </c>
      <c r="F200">
        <v>-2.8283931214818203</v>
      </c>
      <c r="G200">
        <v>1.0076515728070317</v>
      </c>
      <c r="H200">
        <v>2.0863926688355767</v>
      </c>
      <c r="I200">
        <v>-1.5144041359393992</v>
      </c>
      <c r="L200">
        <v>-3.1277394937125109</v>
      </c>
      <c r="M200">
        <v>13223.612139378711</v>
      </c>
      <c r="N200">
        <v>1.1162848334904441</v>
      </c>
      <c r="O200">
        <v>0.3158951532854557</v>
      </c>
      <c r="P200">
        <v>2.0055059493660337</v>
      </c>
      <c r="Q200">
        <v>-2.1083837487998465</v>
      </c>
    </row>
    <row r="201" spans="1:17">
      <c r="A201" s="3">
        <v>40086</v>
      </c>
      <c r="B201">
        <v>12860.8</v>
      </c>
      <c r="D201">
        <v>-2.7698766734195033</v>
      </c>
      <c r="E201">
        <v>13227.176475753939</v>
      </c>
      <c r="F201">
        <v>2.2850152431560078</v>
      </c>
      <c r="G201">
        <v>0.89278152365624908</v>
      </c>
      <c r="H201">
        <v>2.0758564005673077</v>
      </c>
      <c r="I201">
        <v>-1.616537821541846</v>
      </c>
      <c r="L201">
        <v>-3.1117214159047535</v>
      </c>
      <c r="M201">
        <v>13273.845080070576</v>
      </c>
      <c r="N201">
        <v>1.5281724189679879</v>
      </c>
      <c r="O201">
        <v>0.30095047849011536</v>
      </c>
      <c r="P201">
        <v>2.0011955582858296</v>
      </c>
      <c r="Q201">
        <v>-2.1181179727566946</v>
      </c>
    </row>
    <row r="202" spans="1:17">
      <c r="A202" s="3">
        <v>40178</v>
      </c>
      <c r="B202">
        <v>13019.012000000001</v>
      </c>
      <c r="D202">
        <v>-2.1720384551384768</v>
      </c>
      <c r="E202">
        <v>13308.068362468945</v>
      </c>
      <c r="F202">
        <v>2.4687647696908011</v>
      </c>
      <c r="G202">
        <v>1.1039936361255356</v>
      </c>
      <c r="H202">
        <v>2.1147086104131763</v>
      </c>
      <c r="I202">
        <v>-1.4522907119230892</v>
      </c>
      <c r="L202">
        <v>-2.7181321955555404</v>
      </c>
      <c r="M202">
        <v>13382.773474467776</v>
      </c>
      <c r="N202">
        <v>3.323124039678893</v>
      </c>
      <c r="O202">
        <v>0.28539255771657412</v>
      </c>
      <c r="P202">
        <v>1.9974002360341059</v>
      </c>
      <c r="Q202">
        <v>-2.1290880638783829</v>
      </c>
    </row>
    <row r="203" spans="1:17">
      <c r="A203" s="3">
        <v>40268</v>
      </c>
      <c r="B203">
        <v>13138.832</v>
      </c>
      <c r="D203">
        <v>-2.156018579163856</v>
      </c>
      <c r="E203">
        <v>13428.349714724558</v>
      </c>
      <c r="F203">
        <v>3.6646008194142432</v>
      </c>
      <c r="G203">
        <v>0.82065680531408214</v>
      </c>
      <c r="H203">
        <v>2.1205295395370971</v>
      </c>
      <c r="I203">
        <v>-1.7426639495176373</v>
      </c>
      <c r="L203">
        <v>-2.3331232609248218</v>
      </c>
      <c r="M203">
        <v>13452.700074664446</v>
      </c>
      <c r="N203">
        <v>2.1064863510082077</v>
      </c>
      <c r="O203">
        <v>0.26727301246155033</v>
      </c>
      <c r="P203">
        <v>1.9916460595159724</v>
      </c>
      <c r="Q203">
        <v>-2.1402518936760702</v>
      </c>
    </row>
    <row r="204" spans="1:17">
      <c r="A204" s="3">
        <v>40359</v>
      </c>
      <c r="B204">
        <v>13194.861999999999</v>
      </c>
      <c r="D204">
        <v>-2.0033634154606261</v>
      </c>
      <c r="E204">
        <v>13464.60701089175</v>
      </c>
      <c r="F204">
        <v>1.0844044589406909</v>
      </c>
      <c r="G204">
        <v>0.56338751844214618</v>
      </c>
      <c r="H204">
        <v>2.0603314528175627</v>
      </c>
      <c r="I204">
        <v>-1.9271650894657499</v>
      </c>
      <c r="L204">
        <v>-2.0851874103557293</v>
      </c>
      <c r="M204">
        <v>13475.858913501635</v>
      </c>
      <c r="N204">
        <v>0.69038064693736079</v>
      </c>
      <c r="O204">
        <v>0.25269354145399525</v>
      </c>
      <c r="P204">
        <v>1.9862560215861624</v>
      </c>
      <c r="Q204">
        <v>-2.1483158241843272</v>
      </c>
    </row>
    <row r="205" spans="1:17">
      <c r="A205" s="3">
        <v>40451</v>
      </c>
      <c r="B205">
        <v>13278.514999999999</v>
      </c>
      <c r="D205">
        <v>-1.893539125468692</v>
      </c>
      <c r="E205">
        <v>13534.801767013019</v>
      </c>
      <c r="F205">
        <v>2.1016754107968216</v>
      </c>
      <c r="G205">
        <v>0.38586884157766432</v>
      </c>
      <c r="H205">
        <v>2.0389068177717782</v>
      </c>
      <c r="I205">
        <v>-2.0787854184630556</v>
      </c>
      <c r="L205">
        <v>-1.8208758681039399</v>
      </c>
      <c r="M205">
        <v>13524.784537863001</v>
      </c>
      <c r="N205">
        <v>1.4601730444666838</v>
      </c>
      <c r="O205">
        <v>0.244018635584069</v>
      </c>
      <c r="P205">
        <v>1.9831830104552672</v>
      </c>
      <c r="Q205">
        <v>-2.1532760384808589</v>
      </c>
    </row>
    <row r="206" spans="1:17">
      <c r="A206" s="3">
        <v>40543</v>
      </c>
      <c r="B206">
        <v>13380.651</v>
      </c>
      <c r="D206">
        <v>-1.7692609855051842</v>
      </c>
      <c r="E206">
        <v>13621.653602774551</v>
      </c>
      <c r="F206">
        <v>2.5915828586293932</v>
      </c>
      <c r="G206">
        <v>0.24285857431451019</v>
      </c>
      <c r="H206">
        <v>2.0364237528604918</v>
      </c>
      <c r="I206">
        <v>-2.2187941280001695</v>
      </c>
      <c r="L206">
        <v>-1.5377317203848406</v>
      </c>
      <c r="M206">
        <v>13589.622942670134</v>
      </c>
      <c r="N206">
        <v>1.9314512191211275</v>
      </c>
      <c r="O206">
        <v>0.23825553171520708</v>
      </c>
      <c r="P206">
        <v>1.9811338545268715</v>
      </c>
      <c r="Q206">
        <v>-2.15656209884563</v>
      </c>
    </row>
    <row r="207" spans="1:17">
      <c r="A207" s="3">
        <v>40633</v>
      </c>
      <c r="B207">
        <v>13441.883</v>
      </c>
      <c r="D207">
        <v>-1.3287350378068368</v>
      </c>
      <c r="E207">
        <v>13622.895181439486</v>
      </c>
      <c r="F207">
        <v>3.6463955449472785E-2</v>
      </c>
      <c r="G207">
        <v>0.23493941500575799</v>
      </c>
      <c r="H207">
        <v>1.9794654370108162</v>
      </c>
      <c r="I207">
        <v>-2.157861413069242</v>
      </c>
      <c r="L207">
        <v>-1.3287350378068368</v>
      </c>
      <c r="M207">
        <v>13622.895181439486</v>
      </c>
      <c r="N207">
        <v>0.98294505810776478</v>
      </c>
      <c r="O207">
        <v>0.23493941500575799</v>
      </c>
      <c r="P207">
        <v>1.9794654370108162</v>
      </c>
      <c r="Q207">
        <v>-2.157861413069242</v>
      </c>
    </row>
    <row r="208" spans="1:17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/>
  <dimension ref="A1:Q20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-6.7601789033013802</v>
      </c>
      <c r="E7">
        <f>B7/(D7/100+1)</f>
        <v>3021.1340678985271</v>
      </c>
      <c r="G7">
        <v>5.1989662568336499</v>
      </c>
      <c r="H7">
        <v>4.1867910387754392</v>
      </c>
      <c r="I7">
        <v>1.1766137545904909E-2</v>
      </c>
      <c r="L7">
        <v>-6.1157207637323836</v>
      </c>
      <c r="M7">
        <f>B7/(L7/100+1)</f>
        <v>3000.3958308195947</v>
      </c>
      <c r="O7">
        <v>4.4303515424421791</v>
      </c>
      <c r="P7">
        <v>3.6005405974442626</v>
      </c>
      <c r="Q7">
        <v>-3.0517042493421485E-2</v>
      </c>
    </row>
    <row r="8" spans="1:17">
      <c r="A8" s="3">
        <v>22462</v>
      </c>
      <c r="B8">
        <v>2869.6</v>
      </c>
      <c r="D8">
        <v>-6.4822003611486707</v>
      </c>
      <c r="E8">
        <f t="shared" ref="E8:E71" si="0">B8/(D8/100+1)</f>
        <v>3068.5067560206412</v>
      </c>
      <c r="F8">
        <f>100*(((E8/E7)^4)-1)</f>
        <v>6.4212467025822839</v>
      </c>
      <c r="G8">
        <v>5.8826415520496331</v>
      </c>
      <c r="H8">
        <v>4.7203428290560696</v>
      </c>
      <c r="I8">
        <v>3.4400582010626082E-2</v>
      </c>
      <c r="L8">
        <v>-5.5787523431619093</v>
      </c>
      <c r="M8">
        <f>B8/(L8/100+1)</f>
        <v>3039.1464540155125</v>
      </c>
      <c r="N8">
        <f>100*(((M8/M7)^4)-1)</f>
        <v>5.2670135953359232</v>
      </c>
      <c r="O8">
        <v>4.416803132400255</v>
      </c>
      <c r="P8">
        <v>3.6000826587844004</v>
      </c>
      <c r="Q8">
        <v>-4.3498092127561644E-2</v>
      </c>
    </row>
    <row r="9" spans="1:17">
      <c r="A9" s="3">
        <v>22554</v>
      </c>
      <c r="B9">
        <v>2915.9</v>
      </c>
      <c r="D9">
        <v>-5.5495179886240749</v>
      </c>
      <c r="E9">
        <f t="shared" si="0"/>
        <v>3087.2261717508222</v>
      </c>
      <c r="F9">
        <f t="shared" ref="F9:F72" si="1">100*(((E9/E8)^4)-1)</f>
        <v>2.4626193210037783</v>
      </c>
      <c r="G9">
        <v>5.4129074136918032</v>
      </c>
      <c r="H9">
        <v>4.3493539394464724</v>
      </c>
      <c r="I9">
        <v>2.4300945259109981E-2</v>
      </c>
      <c r="L9">
        <v>-4.7963000339891551</v>
      </c>
      <c r="M9">
        <f t="shared" ref="M9:M72" si="2">B9/(L9/100+1)</f>
        <v>3062.8011317217924</v>
      </c>
      <c r="N9">
        <f t="shared" ref="N9:N72" si="3">100*(((M9/M8)^4)-1)</f>
        <v>3.1498688308844391</v>
      </c>
      <c r="O9">
        <v>4.3968735664104264</v>
      </c>
      <c r="P9">
        <v>3.5971360983258212</v>
      </c>
      <c r="Q9">
        <v>-5.9777034376995324E-2</v>
      </c>
    </row>
    <row r="10" spans="1:17">
      <c r="A10" s="3">
        <v>22646</v>
      </c>
      <c r="B10">
        <v>2975.3</v>
      </c>
      <c r="D10">
        <v>-4.6976367387256914</v>
      </c>
      <c r="E10">
        <f t="shared" si="0"/>
        <v>3121.958258100196</v>
      </c>
      <c r="F10">
        <f t="shared" si="1"/>
        <v>4.5766147407995117</v>
      </c>
      <c r="G10">
        <v>5.4642918557831406</v>
      </c>
      <c r="H10">
        <v>4.3915975515430219</v>
      </c>
      <c r="I10">
        <v>2.3347912736367625E-2</v>
      </c>
      <c r="L10">
        <v>-3.8653050662333044</v>
      </c>
      <c r="M10">
        <f t="shared" si="2"/>
        <v>3094.9284252161756</v>
      </c>
      <c r="N10">
        <f t="shared" si="3"/>
        <v>4.2622861670145396</v>
      </c>
      <c r="O10">
        <v>4.3761973638423628</v>
      </c>
      <c r="P10">
        <v>3.5944564619956032</v>
      </c>
      <c r="Q10">
        <v>-7.7133317282714248E-2</v>
      </c>
    </row>
    <row r="11" spans="1:17">
      <c r="A11" s="3">
        <v>22736</v>
      </c>
      <c r="B11">
        <v>3028.7</v>
      </c>
      <c r="D11">
        <v>-3.5647978779680898</v>
      </c>
      <c r="E11">
        <f t="shared" si="0"/>
        <v>3140.6581137947887</v>
      </c>
      <c r="F11">
        <f t="shared" si="1"/>
        <v>2.4175262048932833</v>
      </c>
      <c r="G11">
        <v>5.1857553675238304</v>
      </c>
      <c r="H11">
        <v>4.1685782399091904</v>
      </c>
      <c r="I11">
        <v>2.1119888213723799E-2</v>
      </c>
      <c r="L11">
        <v>-3.0824203665058576</v>
      </c>
      <c r="M11">
        <f t="shared" si="2"/>
        <v>3125.026451809264</v>
      </c>
      <c r="N11">
        <f t="shared" si="3"/>
        <v>3.947093899337295</v>
      </c>
      <c r="O11">
        <v>4.3549033355966449</v>
      </c>
      <c r="P11">
        <v>3.5908904784036246</v>
      </c>
      <c r="Q11">
        <v>-9.4009291142059692E-2</v>
      </c>
    </row>
    <row r="12" spans="1:17">
      <c r="A12" s="3">
        <v>22827</v>
      </c>
      <c r="B12">
        <v>3062.1</v>
      </c>
      <c r="D12">
        <v>-2.6171546192214237</v>
      </c>
      <c r="E12">
        <f t="shared" si="0"/>
        <v>3144.3936434870257</v>
      </c>
      <c r="F12">
        <f t="shared" si="1"/>
        <v>0.47661343025138247</v>
      </c>
      <c r="G12">
        <v>4.6380385458379818</v>
      </c>
      <c r="H12">
        <v>3.746677525575103</v>
      </c>
      <c r="I12">
        <v>-3.8855262265766709E-3</v>
      </c>
      <c r="L12">
        <v>-2.6357205252891163</v>
      </c>
      <c r="M12">
        <f t="shared" si="2"/>
        <v>3144.9932321384263</v>
      </c>
      <c r="N12">
        <f t="shared" si="3"/>
        <v>2.5803247614325286</v>
      </c>
      <c r="O12">
        <v>4.3386232816207153</v>
      </c>
      <c r="P12">
        <v>3.5874608514540429</v>
      </c>
      <c r="Q12">
        <v>-0.10604022899128934</v>
      </c>
    </row>
    <row r="13" spans="1:17">
      <c r="A13" s="3">
        <v>22919</v>
      </c>
      <c r="B13">
        <v>3090.4</v>
      </c>
      <c r="D13">
        <v>-1.9693274122668072</v>
      </c>
      <c r="E13">
        <f t="shared" si="0"/>
        <v>3152.4827060981615</v>
      </c>
      <c r="F13">
        <f t="shared" si="1"/>
        <v>1.0329915645214571</v>
      </c>
      <c r="G13">
        <v>4.2633619831410634</v>
      </c>
      <c r="H13">
        <v>3.4623517738499978</v>
      </c>
      <c r="I13">
        <v>-2.6298372008591631E-2</v>
      </c>
      <c r="L13">
        <v>-2.4200185634668969</v>
      </c>
      <c r="M13">
        <f t="shared" si="2"/>
        <v>3167.0430292201113</v>
      </c>
      <c r="N13">
        <f t="shared" si="3"/>
        <v>2.8340629711886889</v>
      </c>
      <c r="O13">
        <v>4.3323575841726862</v>
      </c>
      <c r="P13">
        <v>3.5862005920846491</v>
      </c>
      <c r="Q13">
        <v>-0.11074453550991546</v>
      </c>
    </row>
    <row r="14" spans="1:17">
      <c r="A14" s="3">
        <v>23011</v>
      </c>
      <c r="B14">
        <v>3097.9</v>
      </c>
      <c r="D14">
        <v>-1.6309063409281634</v>
      </c>
      <c r="E14">
        <f t="shared" si="0"/>
        <v>3149.2615055870288</v>
      </c>
      <c r="F14">
        <f t="shared" si="1"/>
        <v>-0.40809318228769431</v>
      </c>
      <c r="G14">
        <v>3.7295382765910867</v>
      </c>
      <c r="H14">
        <v>3.0723931586703901</v>
      </c>
      <c r="I14">
        <v>-7.6985147089312506E-2</v>
      </c>
      <c r="L14">
        <v>-2.3946090480984594</v>
      </c>
      <c r="M14">
        <f t="shared" si="2"/>
        <v>3173.9025578275673</v>
      </c>
      <c r="N14">
        <f t="shared" si="3"/>
        <v>0.86918256782757553</v>
      </c>
      <c r="O14">
        <v>4.3365570925015433</v>
      </c>
      <c r="P14">
        <v>3.5869401219398434</v>
      </c>
      <c r="Q14">
        <v>-0.10746126334320484</v>
      </c>
    </row>
    <row r="15" spans="1:17">
      <c r="A15" s="3">
        <v>23101</v>
      </c>
      <c r="B15">
        <v>3138.4</v>
      </c>
      <c r="D15">
        <v>-1.3082168829123475</v>
      </c>
      <c r="E15">
        <f t="shared" si="0"/>
        <v>3180.001314067465</v>
      </c>
      <c r="F15">
        <f t="shared" si="1"/>
        <v>3.961921778112476</v>
      </c>
      <c r="G15">
        <v>3.8499408079310862</v>
      </c>
      <c r="H15">
        <v>3.15520385221543</v>
      </c>
      <c r="I15">
        <v>-5.9180437197017481E-2</v>
      </c>
      <c r="L15">
        <v>-2.0927725514005715</v>
      </c>
      <c r="M15">
        <f t="shared" si="2"/>
        <v>3205.4834783751148</v>
      </c>
      <c r="N15">
        <f t="shared" si="3"/>
        <v>4.0398731208415972</v>
      </c>
      <c r="O15">
        <v>4.3498116561181668</v>
      </c>
      <c r="P15">
        <v>3.5916233279626217</v>
      </c>
      <c r="Q15">
        <v>-0.10000893026902337</v>
      </c>
    </row>
    <row r="16" spans="1:17">
      <c r="A16" s="3">
        <v>23192</v>
      </c>
      <c r="B16">
        <v>3177.7</v>
      </c>
      <c r="D16">
        <v>-0.867480863714718</v>
      </c>
      <c r="E16">
        <f t="shared" si="0"/>
        <v>3205.5071612084885</v>
      </c>
      <c r="F16">
        <f t="shared" si="1"/>
        <v>3.2470871506656618</v>
      </c>
      <c r="G16">
        <v>3.8660954245070429</v>
      </c>
      <c r="H16">
        <v>3.1632040176637926</v>
      </c>
      <c r="I16">
        <v>-5.2937578524365245E-2</v>
      </c>
      <c r="L16">
        <v>-1.6802438397027117</v>
      </c>
      <c r="M16">
        <f t="shared" si="2"/>
        <v>3232.0055745654845</v>
      </c>
      <c r="N16">
        <f t="shared" si="3"/>
        <v>3.350893007101452</v>
      </c>
      <c r="O16">
        <v>4.3627298772615131</v>
      </c>
      <c r="P16">
        <v>3.5958385585566308</v>
      </c>
      <c r="Q16">
        <v>-9.2313144264562039E-2</v>
      </c>
    </row>
    <row r="17" spans="1:17">
      <c r="A17" s="3">
        <v>23284</v>
      </c>
      <c r="B17">
        <v>3237.6</v>
      </c>
      <c r="D17">
        <v>-0.33722328702924642</v>
      </c>
      <c r="E17">
        <f t="shared" si="0"/>
        <v>3248.5548835592876</v>
      </c>
      <c r="F17">
        <f t="shared" si="1"/>
        <v>5.4809003337096929</v>
      </c>
      <c r="G17">
        <v>4.1112673003346982</v>
      </c>
      <c r="H17">
        <v>3.3348930885016248</v>
      </c>
      <c r="I17">
        <v>-2.0478866664617387E-2</v>
      </c>
      <c r="L17">
        <v>-1.1136493749438614</v>
      </c>
      <c r="M17">
        <f t="shared" si="2"/>
        <v>3274.0615661668949</v>
      </c>
      <c r="N17">
        <f t="shared" si="3"/>
        <v>5.3074174224701842</v>
      </c>
      <c r="O17">
        <v>4.3754852309912042</v>
      </c>
      <c r="P17">
        <v>3.600342271166673</v>
      </c>
      <c r="Q17">
        <v>-8.513763876987672E-2</v>
      </c>
    </row>
    <row r="18" spans="1:17">
      <c r="A18" s="3">
        <v>23376</v>
      </c>
      <c r="B18">
        <v>3262.2</v>
      </c>
      <c r="D18">
        <v>0.26995536945457843</v>
      </c>
      <c r="E18">
        <f t="shared" si="0"/>
        <v>3253.4172255089784</v>
      </c>
      <c r="F18">
        <f t="shared" si="1"/>
        <v>0.60005383790810995</v>
      </c>
      <c r="G18">
        <v>3.8835372150771201</v>
      </c>
      <c r="H18">
        <v>3.1570940774759442</v>
      </c>
      <c r="I18">
        <v>-2.7925913514000991E-2</v>
      </c>
      <c r="L18">
        <v>-0.75097381128216512</v>
      </c>
      <c r="M18">
        <f t="shared" si="2"/>
        <v>3286.8836353084857</v>
      </c>
      <c r="N18">
        <f t="shared" si="3"/>
        <v>1.5757294136248046</v>
      </c>
      <c r="O18">
        <v>4.387086150075973</v>
      </c>
      <c r="P18">
        <v>3.6029856926369921</v>
      </c>
      <c r="Q18">
        <v>-7.681177115989557E-2</v>
      </c>
    </row>
    <row r="19" spans="1:17">
      <c r="A19" s="3">
        <v>23467</v>
      </c>
      <c r="B19">
        <v>3335.4</v>
      </c>
      <c r="D19">
        <v>0.6503682768593535</v>
      </c>
      <c r="E19">
        <f t="shared" si="0"/>
        <v>3313.8477852612546</v>
      </c>
      <c r="F19">
        <f t="shared" si="1"/>
        <v>7.6393775014499621</v>
      </c>
      <c r="G19">
        <v>4.2634925867754934</v>
      </c>
      <c r="H19">
        <v>3.4293117551686145</v>
      </c>
      <c r="I19">
        <v>1.4766968339010707E-2</v>
      </c>
      <c r="L19">
        <v>-0.11651621305304616</v>
      </c>
      <c r="M19">
        <f t="shared" si="2"/>
        <v>3339.2908152006999</v>
      </c>
      <c r="N19">
        <f t="shared" si="3"/>
        <v>6.5318956922042037</v>
      </c>
      <c r="O19">
        <v>4.401054766507702</v>
      </c>
      <c r="P19">
        <v>3.6080551547917463</v>
      </c>
      <c r="Q19">
        <v>-6.9123935032299882E-2</v>
      </c>
    </row>
    <row r="20" spans="1:17">
      <c r="A20" s="3">
        <v>23558</v>
      </c>
      <c r="B20">
        <v>3373.7</v>
      </c>
      <c r="D20">
        <v>1.0570239505810832</v>
      </c>
      <c r="E20">
        <f t="shared" si="0"/>
        <v>3338.4121836497052</v>
      </c>
      <c r="F20">
        <f t="shared" si="1"/>
        <v>2.998192220273066</v>
      </c>
      <c r="G20">
        <v>4.1852617151019409</v>
      </c>
      <c r="H20">
        <v>3.3894529329309142</v>
      </c>
      <c r="I20">
        <v>-1.4081050082200092E-2</v>
      </c>
      <c r="L20">
        <v>0.26546099722702365</v>
      </c>
      <c r="M20">
        <f t="shared" si="2"/>
        <v>3364.7678537011907</v>
      </c>
      <c r="N20">
        <f t="shared" si="3"/>
        <v>3.0868936452820517</v>
      </c>
      <c r="O20">
        <v>4.4096262051344342</v>
      </c>
      <c r="P20">
        <v>3.609628541848839</v>
      </c>
      <c r="Q20">
        <v>-6.2501835040968859E-2</v>
      </c>
    </row>
    <row r="21" spans="1:17">
      <c r="A21" s="3">
        <v>23650</v>
      </c>
      <c r="B21">
        <v>3419.5</v>
      </c>
      <c r="D21">
        <v>1.3602211808911306</v>
      </c>
      <c r="E21">
        <f t="shared" si="0"/>
        <v>3373.6114228652241</v>
      </c>
      <c r="F21">
        <f t="shared" si="1"/>
        <v>4.2846546609664582</v>
      </c>
      <c r="G21">
        <v>4.2331115793028902</v>
      </c>
      <c r="H21">
        <v>3.4308682065811591</v>
      </c>
      <c r="I21">
        <v>-1.7542395451843842E-2</v>
      </c>
      <c r="L21">
        <v>0.56795828874567178</v>
      </c>
      <c r="M21">
        <f t="shared" si="2"/>
        <v>3400.1883484420587</v>
      </c>
      <c r="N21">
        <f t="shared" si="3"/>
        <v>4.2777074090093237</v>
      </c>
      <c r="O21">
        <v>4.4215136224735767</v>
      </c>
      <c r="P21">
        <v>3.6121508365718409</v>
      </c>
      <c r="Q21">
        <v>-5.3739399905824881E-2</v>
      </c>
    </row>
    <row r="22" spans="1:17">
      <c r="A22" s="3">
        <v>23742</v>
      </c>
      <c r="B22">
        <v>3429</v>
      </c>
      <c r="D22">
        <v>1.4664268074719757</v>
      </c>
      <c r="E22">
        <f t="shared" si="0"/>
        <v>3379.4429427443765</v>
      </c>
      <c r="F22">
        <f t="shared" si="1"/>
        <v>0.69322240818177061</v>
      </c>
      <c r="G22">
        <v>3.9708986771737727</v>
      </c>
      <c r="H22">
        <v>3.2652419050792356</v>
      </c>
      <c r="I22">
        <v>-7.4553566003917993E-2</v>
      </c>
      <c r="L22">
        <v>0.70371286834006241</v>
      </c>
      <c r="M22">
        <f t="shared" si="2"/>
        <v>3405.0383072599038</v>
      </c>
      <c r="N22">
        <f t="shared" si="3"/>
        <v>0.57177367995733253</v>
      </c>
      <c r="O22">
        <v>4.43518995193726</v>
      </c>
      <c r="P22">
        <v>3.6142540353677779</v>
      </c>
      <c r="Q22">
        <v>-4.2668816213577022E-2</v>
      </c>
    </row>
    <row r="23" spans="1:17">
      <c r="A23" s="3">
        <v>23832</v>
      </c>
      <c r="B23">
        <v>3513.3</v>
      </c>
      <c r="D23">
        <v>1.7312605165902824</v>
      </c>
      <c r="E23">
        <f t="shared" si="0"/>
        <v>3453.5107322562403</v>
      </c>
      <c r="F23">
        <f t="shared" si="1"/>
        <v>9.0593152089481155</v>
      </c>
      <c r="G23">
        <v>4.4199176257699975</v>
      </c>
      <c r="H23">
        <v>3.561398484698393</v>
      </c>
      <c r="I23">
        <v>7.5439310794884473E-3</v>
      </c>
      <c r="L23">
        <v>1.3969085645919677</v>
      </c>
      <c r="M23">
        <f t="shared" si="2"/>
        <v>3464.8985356017579</v>
      </c>
      <c r="N23">
        <f t="shared" si="3"/>
        <v>7.2195739604158149</v>
      </c>
      <c r="O23">
        <v>4.4491055008155058</v>
      </c>
      <c r="P23">
        <v>3.6196853273324572</v>
      </c>
      <c r="Q23">
        <v>-3.5482334553195188E-2</v>
      </c>
    </row>
    <row r="24" spans="1:17">
      <c r="A24" s="3">
        <v>23923</v>
      </c>
      <c r="B24">
        <v>3560.9</v>
      </c>
      <c r="D24">
        <v>2.129344966467329</v>
      </c>
      <c r="E24">
        <f t="shared" si="0"/>
        <v>3486.6570437411201</v>
      </c>
      <c r="F24">
        <f t="shared" si="1"/>
        <v>3.8947697333400422</v>
      </c>
      <c r="G24">
        <v>4.4289938207872748</v>
      </c>
      <c r="H24">
        <v>3.5717658193984043</v>
      </c>
      <c r="I24">
        <v>3.7755777793216853E-3</v>
      </c>
      <c r="L24">
        <v>2.0120151126383234</v>
      </c>
      <c r="M24">
        <f t="shared" si="2"/>
        <v>3490.6672474494017</v>
      </c>
      <c r="N24">
        <f t="shared" si="3"/>
        <v>3.0081810801890763</v>
      </c>
      <c r="O24">
        <v>4.4494283353036153</v>
      </c>
      <c r="P24">
        <v>3.6200210048043591</v>
      </c>
      <c r="Q24">
        <v>-3.5575385693521165E-2</v>
      </c>
    </row>
    <row r="25" spans="1:17">
      <c r="A25" s="3">
        <v>24015</v>
      </c>
      <c r="B25">
        <v>3633.2</v>
      </c>
      <c r="D25">
        <v>2.4766302604014072</v>
      </c>
      <c r="E25">
        <f t="shared" si="0"/>
        <v>3545.3937066116873</v>
      </c>
      <c r="F25">
        <f t="shared" si="1"/>
        <v>6.9106458270933535</v>
      </c>
      <c r="G25">
        <v>4.6442583174785605</v>
      </c>
      <c r="H25">
        <v>3.7218368717968162</v>
      </c>
      <c r="I25">
        <v>3.3110427231666205E-2</v>
      </c>
      <c r="L25">
        <v>2.8329535844770817</v>
      </c>
      <c r="M25">
        <f t="shared" si="2"/>
        <v>3533.1086712542324</v>
      </c>
      <c r="N25">
        <f t="shared" si="3"/>
        <v>4.9528359679873235</v>
      </c>
      <c r="O25">
        <v>4.4432325761410967</v>
      </c>
      <c r="P25">
        <v>3.620354883273345</v>
      </c>
      <c r="Q25">
        <v>-4.2184801620400357E-2</v>
      </c>
    </row>
    <row r="26" spans="1:17">
      <c r="A26" s="3">
        <v>24107</v>
      </c>
      <c r="B26">
        <v>3720.8</v>
      </c>
      <c r="D26">
        <v>2.9499904197467686</v>
      </c>
      <c r="E26">
        <f t="shared" si="0"/>
        <v>3614.1819778997433</v>
      </c>
      <c r="F26">
        <f t="shared" si="1"/>
        <v>7.9896630392525037</v>
      </c>
      <c r="G26">
        <v>4.9127724770581951</v>
      </c>
      <c r="H26">
        <v>3.9064066509282607</v>
      </c>
      <c r="I26">
        <v>7.2952945102722058E-2</v>
      </c>
      <c r="L26">
        <v>3.7704762101402594</v>
      </c>
      <c r="M26">
        <f t="shared" si="2"/>
        <v>3585.6055940855463</v>
      </c>
      <c r="N26">
        <f t="shared" si="3"/>
        <v>6.0772089798873941</v>
      </c>
      <c r="O26">
        <v>4.4234991351898874</v>
      </c>
      <c r="P26">
        <v>3.6179504751494114</v>
      </c>
      <c r="Q26">
        <v>-5.8939315275793588E-2</v>
      </c>
    </row>
    <row r="27" spans="1:17">
      <c r="A27" s="3">
        <v>24197</v>
      </c>
      <c r="B27">
        <v>3812.2</v>
      </c>
      <c r="D27">
        <v>3.7157509956161903</v>
      </c>
      <c r="E27">
        <f t="shared" si="0"/>
        <v>3675.6230017185453</v>
      </c>
      <c r="F27">
        <f t="shared" si="1"/>
        <v>6.9753654256208497</v>
      </c>
      <c r="G27">
        <v>5.1811600540868872</v>
      </c>
      <c r="H27">
        <v>4.0499096883241412</v>
      </c>
      <c r="I27">
        <v>0.16354827842875697</v>
      </c>
      <c r="L27">
        <v>4.5205387493260787</v>
      </c>
      <c r="M27">
        <f t="shared" si="2"/>
        <v>3647.321421814409</v>
      </c>
      <c r="N27">
        <f t="shared" si="3"/>
        <v>7.0646453020667854</v>
      </c>
      <c r="O27">
        <v>4.3907735264680561</v>
      </c>
      <c r="P27">
        <v>3.6117790011841242</v>
      </c>
      <c r="Q27">
        <v>-8.4018812645890978E-2</v>
      </c>
    </row>
    <row r="28" spans="1:17">
      <c r="A28" s="3">
        <v>24288</v>
      </c>
      <c r="B28">
        <v>3824.9</v>
      </c>
      <c r="D28">
        <v>4.3557624694294645</v>
      </c>
      <c r="E28">
        <f t="shared" si="0"/>
        <v>3665.2503987218597</v>
      </c>
      <c r="F28">
        <f t="shared" si="1"/>
        <v>-1.1240302208135433</v>
      </c>
      <c r="G28">
        <v>4.9651796371681289</v>
      </c>
      <c r="H28">
        <v>3.8406753528261133</v>
      </c>
      <c r="I28">
        <v>0.20679751018429865</v>
      </c>
      <c r="L28">
        <v>4.5281001954067506</v>
      </c>
      <c r="M28">
        <f t="shared" si="2"/>
        <v>3659.2074215925304</v>
      </c>
      <c r="N28">
        <f t="shared" si="3"/>
        <v>1.3099177620171654</v>
      </c>
      <c r="O28">
        <v>4.3537149657207399</v>
      </c>
      <c r="P28">
        <v>3.6017869436742411</v>
      </c>
      <c r="Q28">
        <v>-0.10869777254206098</v>
      </c>
    </row>
    <row r="29" spans="1:17">
      <c r="A29" s="3">
        <v>24380</v>
      </c>
      <c r="B29">
        <v>3850</v>
      </c>
      <c r="D29">
        <v>4.4635540511235376</v>
      </c>
      <c r="E29">
        <f t="shared" si="0"/>
        <v>3685.4958985177209</v>
      </c>
      <c r="F29">
        <f t="shared" si="1"/>
        <v>2.2278272106496244</v>
      </c>
      <c r="G29">
        <v>4.9509794403452236</v>
      </c>
      <c r="H29">
        <v>3.7861264934952596</v>
      </c>
      <c r="I29">
        <v>0.2601803016231562</v>
      </c>
      <c r="L29">
        <v>4.3797877953937814</v>
      </c>
      <c r="M29">
        <f t="shared" si="2"/>
        <v>3688.4535610925032</v>
      </c>
      <c r="N29">
        <f t="shared" si="3"/>
        <v>3.2355241782254351</v>
      </c>
      <c r="O29">
        <v>4.3244993068971507</v>
      </c>
      <c r="P29">
        <v>3.595155625451111</v>
      </c>
      <c r="Q29">
        <v>-0.12969759867672848</v>
      </c>
    </row>
    <row r="30" spans="1:17">
      <c r="A30" s="3">
        <v>24472</v>
      </c>
      <c r="B30">
        <v>3881.2</v>
      </c>
      <c r="D30">
        <v>4.4044482648105259</v>
      </c>
      <c r="E30">
        <f t="shared" si="0"/>
        <v>3717.4661276459774</v>
      </c>
      <c r="F30">
        <f t="shared" si="1"/>
        <v>3.5152538195074357</v>
      </c>
      <c r="G30">
        <v>4.9939718272451161</v>
      </c>
      <c r="H30">
        <v>3.7845930341762317</v>
      </c>
      <c r="I30">
        <v>0.30507255892233864</v>
      </c>
      <c r="L30">
        <v>4.2065898070145522</v>
      </c>
      <c r="M30">
        <f t="shared" si="2"/>
        <v>3724.5245307305322</v>
      </c>
      <c r="N30">
        <f t="shared" si="3"/>
        <v>3.9695289553852042</v>
      </c>
      <c r="O30">
        <v>4.2954709346841451</v>
      </c>
      <c r="P30">
        <v>3.5889764888683202</v>
      </c>
      <c r="Q30">
        <v>-0.15107036598313661</v>
      </c>
    </row>
    <row r="31" spans="1:17">
      <c r="A31" s="3">
        <v>24562</v>
      </c>
      <c r="B31">
        <v>3915.4</v>
      </c>
      <c r="D31">
        <v>3.9144562656555308</v>
      </c>
      <c r="E31">
        <f t="shared" si="0"/>
        <v>3767.9069310533141</v>
      </c>
      <c r="F31">
        <f t="shared" si="1"/>
        <v>5.5389059228676985</v>
      </c>
      <c r="G31">
        <v>4.9689446652972702</v>
      </c>
      <c r="H31">
        <v>3.8314834321995019</v>
      </c>
      <c r="I31">
        <v>0.22195081428165847</v>
      </c>
      <c r="L31">
        <v>3.9781196610254028</v>
      </c>
      <c r="M31">
        <f t="shared" si="2"/>
        <v>3765.599928873909</v>
      </c>
      <c r="N31">
        <f t="shared" si="3"/>
        <v>4.4848569299711594</v>
      </c>
      <c r="O31">
        <v>4.2648004365655217</v>
      </c>
      <c r="P31">
        <v>3.5822441705280879</v>
      </c>
      <c r="Q31">
        <v>-0.17339989791211513</v>
      </c>
    </row>
    <row r="32" spans="1:17">
      <c r="A32" s="3">
        <v>24653</v>
      </c>
      <c r="B32">
        <v>3916.2</v>
      </c>
      <c r="D32">
        <v>3.6437988940590458</v>
      </c>
      <c r="E32">
        <f t="shared" si="0"/>
        <v>3778.5183887393</v>
      </c>
      <c r="F32">
        <f t="shared" si="1"/>
        <v>1.1312773122917452</v>
      </c>
      <c r="G32">
        <v>4.8099549937359036</v>
      </c>
      <c r="H32">
        <v>3.7240194646405063</v>
      </c>
      <c r="I32">
        <v>0.19610299292932451</v>
      </c>
      <c r="L32">
        <v>3.5500039398917806</v>
      </c>
      <c r="M32">
        <f t="shared" si="2"/>
        <v>3781.9409473641908</v>
      </c>
      <c r="N32">
        <f t="shared" si="3"/>
        <v>1.7471527432613598</v>
      </c>
      <c r="O32">
        <v>4.2344628444648666</v>
      </c>
      <c r="P32">
        <v>3.574635604640064</v>
      </c>
      <c r="Q32">
        <v>-0.19431090208028276</v>
      </c>
    </row>
    <row r="33" spans="1:17">
      <c r="A33" s="3">
        <v>24745</v>
      </c>
      <c r="B33">
        <v>3947.5</v>
      </c>
      <c r="D33">
        <v>3.6216938875455753</v>
      </c>
      <c r="E33">
        <f t="shared" si="0"/>
        <v>3809.5304678998832</v>
      </c>
      <c r="F33">
        <f t="shared" si="1"/>
        <v>3.323627450711597</v>
      </c>
      <c r="G33">
        <v>4.9123802242415762</v>
      </c>
      <c r="H33">
        <v>3.7270405110256144</v>
      </c>
      <c r="I33">
        <v>0.29478531579425871</v>
      </c>
      <c r="L33">
        <v>3.3660603692457016</v>
      </c>
      <c r="M33">
        <f t="shared" si="2"/>
        <v>3818.9517776905545</v>
      </c>
      <c r="N33">
        <f t="shared" si="3"/>
        <v>3.9723176132531179</v>
      </c>
      <c r="O33">
        <v>4.2071688345719505</v>
      </c>
      <c r="P33">
        <v>3.5692805883900438</v>
      </c>
      <c r="Q33">
        <v>-0.21497034610314858</v>
      </c>
    </row>
    <row r="34" spans="1:17">
      <c r="A34" s="3">
        <v>24837</v>
      </c>
      <c r="B34">
        <v>3977.6</v>
      </c>
      <c r="D34">
        <v>3.6931079102978401</v>
      </c>
      <c r="E34">
        <f t="shared" si="0"/>
        <v>3835.9347888780767</v>
      </c>
      <c r="F34">
        <f t="shared" si="1"/>
        <v>2.8014065499408991</v>
      </c>
      <c r="G34">
        <v>4.9582579657069497</v>
      </c>
      <c r="H34">
        <v>3.7058790401878499</v>
      </c>
      <c r="I34">
        <v>0.3668809370241935</v>
      </c>
      <c r="L34">
        <v>3.4048191993116461</v>
      </c>
      <c r="M34">
        <f t="shared" si="2"/>
        <v>3846.6292294687159</v>
      </c>
      <c r="N34">
        <f t="shared" si="3"/>
        <v>2.9306253576902863</v>
      </c>
      <c r="O34">
        <v>4.1754388991654121</v>
      </c>
      <c r="P34">
        <v>3.5630773441741144</v>
      </c>
      <c r="Q34">
        <v>-0.23901480859287988</v>
      </c>
    </row>
    <row r="35" spans="1:17">
      <c r="A35" s="3">
        <v>24928</v>
      </c>
      <c r="B35">
        <v>4059.5</v>
      </c>
      <c r="D35">
        <v>4.0854909133032606</v>
      </c>
      <c r="E35">
        <f t="shared" si="0"/>
        <v>3900.1593443809675</v>
      </c>
      <c r="F35">
        <f t="shared" si="1"/>
        <v>6.8672272261760314</v>
      </c>
      <c r="G35">
        <v>5.2800067118473866</v>
      </c>
      <c r="H35">
        <v>3.840906685964347</v>
      </c>
      <c r="I35">
        <v>0.52133797603327769</v>
      </c>
      <c r="L35">
        <v>3.8692504526286484</v>
      </c>
      <c r="M35">
        <f t="shared" si="2"/>
        <v>3908.2789009355611</v>
      </c>
      <c r="N35">
        <f t="shared" si="3"/>
        <v>6.566544310397715</v>
      </c>
      <c r="O35">
        <v>4.1366011964689635</v>
      </c>
      <c r="P35">
        <v>3.5568036565710432</v>
      </c>
      <c r="Q35">
        <v>-0.2700797629525632</v>
      </c>
    </row>
    <row r="36" spans="1:17">
      <c r="A36" s="3">
        <v>25019</v>
      </c>
      <c r="B36">
        <v>4128.5</v>
      </c>
      <c r="D36">
        <v>4.5584066514262531</v>
      </c>
      <c r="E36">
        <f t="shared" si="0"/>
        <v>3948.5108201423459</v>
      </c>
      <c r="F36">
        <f t="shared" si="1"/>
        <v>5.0519035689008618</v>
      </c>
      <c r="G36">
        <v>5.430204352004413</v>
      </c>
      <c r="H36">
        <v>3.8937934756673802</v>
      </c>
      <c r="I36">
        <v>0.60601183931307157</v>
      </c>
      <c r="L36">
        <v>4.2407906422669157</v>
      </c>
      <c r="M36">
        <f t="shared" si="2"/>
        <v>3960.5417174627614</v>
      </c>
      <c r="N36">
        <f t="shared" si="3"/>
        <v>5.4571854872104808</v>
      </c>
      <c r="O36">
        <v>4.0853759846407982</v>
      </c>
      <c r="P36">
        <v>3.5461940727923786</v>
      </c>
      <c r="Q36">
        <v>-0.308160293392861</v>
      </c>
    </row>
    <row r="37" spans="1:17">
      <c r="A37" s="3">
        <v>25111</v>
      </c>
      <c r="B37">
        <v>4156.7</v>
      </c>
      <c r="D37">
        <v>4.7061766548148398</v>
      </c>
      <c r="E37">
        <f t="shared" si="0"/>
        <v>3969.8708641643989</v>
      </c>
      <c r="F37">
        <f t="shared" si="1"/>
        <v>2.1814801919231019</v>
      </c>
      <c r="G37">
        <v>5.3453960909371272</v>
      </c>
      <c r="H37">
        <v>3.8303194546347368</v>
      </c>
      <c r="I37">
        <v>0.59984434307566881</v>
      </c>
      <c r="L37">
        <v>4.2135382007887756</v>
      </c>
      <c r="M37">
        <f t="shared" si="2"/>
        <v>3988.6372459509662</v>
      </c>
      <c r="N37">
        <f t="shared" si="3"/>
        <v>2.8678807584597177</v>
      </c>
      <c r="O37">
        <v>4.0306697781136398</v>
      </c>
      <c r="P37">
        <v>3.5333403320717736</v>
      </c>
      <c r="Q37">
        <v>-0.34694143349522832</v>
      </c>
    </row>
    <row r="38" spans="1:17">
      <c r="A38" s="3">
        <v>25203</v>
      </c>
      <c r="B38">
        <v>4174.7</v>
      </c>
      <c r="D38">
        <v>4.6051769139406815</v>
      </c>
      <c r="E38">
        <f t="shared" si="0"/>
        <v>3990.9114664894173</v>
      </c>
      <c r="F38">
        <f t="shared" si="1"/>
        <v>2.1369429836500142</v>
      </c>
      <c r="G38">
        <v>5.2773882604003912</v>
      </c>
      <c r="H38">
        <v>3.7716123218515829</v>
      </c>
      <c r="I38">
        <v>0.60457136922403842</v>
      </c>
      <c r="L38">
        <v>4.0292790375847289</v>
      </c>
      <c r="M38">
        <f t="shared" si="2"/>
        <v>4013.0048373128907</v>
      </c>
      <c r="N38">
        <f t="shared" si="3"/>
        <v>2.4661860531822954</v>
      </c>
      <c r="O38">
        <v>3.978629356965417</v>
      </c>
      <c r="P38">
        <v>3.5215414415985578</v>
      </c>
      <c r="Q38">
        <v>-0.38436368872513793</v>
      </c>
    </row>
    <row r="39" spans="1:17">
      <c r="A39" s="3">
        <v>25293</v>
      </c>
      <c r="B39">
        <v>4240.5</v>
      </c>
      <c r="D39">
        <v>4.4699305489452854</v>
      </c>
      <c r="E39">
        <f t="shared" si="0"/>
        <v>4059.0627156713576</v>
      </c>
      <c r="F39">
        <f t="shared" si="1"/>
        <v>7.007611867167185</v>
      </c>
      <c r="G39">
        <v>5.4266424830924027</v>
      </c>
      <c r="H39">
        <v>3.8784755601466188</v>
      </c>
      <c r="I39">
        <v>0.62142801169346207</v>
      </c>
      <c r="L39">
        <v>4.040774672730663</v>
      </c>
      <c r="M39">
        <f t="shared" si="2"/>
        <v>4075.8058687460398</v>
      </c>
      <c r="N39">
        <f t="shared" si="3"/>
        <v>6.4082322387430057</v>
      </c>
      <c r="O39">
        <v>3.9254777057259802</v>
      </c>
      <c r="P39">
        <v>3.5107597860290913</v>
      </c>
      <c r="Q39">
        <v>-0.42415747124409231</v>
      </c>
    </row>
    <row r="40" spans="1:17">
      <c r="A40" s="3">
        <v>25384</v>
      </c>
      <c r="B40">
        <v>4252.8</v>
      </c>
      <c r="D40">
        <v>4.4866101839805879</v>
      </c>
      <c r="E40">
        <f t="shared" si="0"/>
        <v>4070.186593776607</v>
      </c>
      <c r="F40">
        <f t="shared" si="1"/>
        <v>1.1007161051669101</v>
      </c>
      <c r="G40">
        <v>5.3118464492023261</v>
      </c>
      <c r="H40">
        <v>3.7837106548451658</v>
      </c>
      <c r="I40">
        <v>0.62404039955919499</v>
      </c>
      <c r="L40">
        <v>3.7227980123744828</v>
      </c>
      <c r="M40">
        <f t="shared" si="2"/>
        <v>4100.1593492422244</v>
      </c>
      <c r="N40">
        <f t="shared" si="3"/>
        <v>2.4115598212507194</v>
      </c>
      <c r="O40">
        <v>3.8681080933683782</v>
      </c>
      <c r="P40">
        <v>3.4966260797896984</v>
      </c>
      <c r="Q40">
        <v>-0.46401621142967353</v>
      </c>
    </row>
    <row r="41" spans="1:17">
      <c r="A41" s="3">
        <v>25476</v>
      </c>
      <c r="B41">
        <v>4279.7</v>
      </c>
      <c r="D41">
        <v>4.196143076235785</v>
      </c>
      <c r="E41">
        <f t="shared" si="0"/>
        <v>4107.349728740659</v>
      </c>
      <c r="F41">
        <f t="shared" si="1"/>
        <v>3.7025547034632567</v>
      </c>
      <c r="G41">
        <v>5.2770266204373533</v>
      </c>
      <c r="H41">
        <v>3.7760216431724154</v>
      </c>
      <c r="I41">
        <v>0.59874682655829325</v>
      </c>
      <c r="L41">
        <v>3.274904601836397</v>
      </c>
      <c r="M41">
        <f t="shared" si="2"/>
        <v>4143.9883353074529</v>
      </c>
      <c r="N41">
        <f t="shared" si="3"/>
        <v>4.3448826373021721</v>
      </c>
      <c r="O41">
        <v>3.8168995885857924</v>
      </c>
      <c r="P41">
        <v>3.4843262228330314</v>
      </c>
      <c r="Q41">
        <v>-0.49998588081733486</v>
      </c>
    </row>
    <row r="42" spans="1:17">
      <c r="A42" s="3">
        <v>25568</v>
      </c>
      <c r="B42">
        <v>4259.6000000000004</v>
      </c>
      <c r="D42">
        <v>3.5196814773929646</v>
      </c>
      <c r="E42">
        <f t="shared" si="0"/>
        <v>4114.7730935882264</v>
      </c>
      <c r="F42">
        <f t="shared" si="1"/>
        <v>0.72489701441871279</v>
      </c>
      <c r="G42">
        <v>4.9962015191732192</v>
      </c>
      <c r="H42">
        <v>3.6553575823759128</v>
      </c>
      <c r="I42">
        <v>0.46741775334060021</v>
      </c>
      <c r="L42">
        <v>2.4358911761657964</v>
      </c>
      <c r="M42">
        <f t="shared" si="2"/>
        <v>4158.3081389651634</v>
      </c>
      <c r="N42">
        <f t="shared" si="3"/>
        <v>1.3894053805574291</v>
      </c>
      <c r="O42">
        <v>3.7709738653927549</v>
      </c>
      <c r="P42">
        <v>3.4717319496060353</v>
      </c>
      <c r="Q42">
        <v>-0.53030800330988781</v>
      </c>
    </row>
    <row r="43" spans="1:17">
      <c r="A43" s="3">
        <v>25658</v>
      </c>
      <c r="B43">
        <v>4252.8999999999996</v>
      </c>
      <c r="D43">
        <v>2.6971689692368273</v>
      </c>
      <c r="E43">
        <f t="shared" si="0"/>
        <v>4141.2047115670402</v>
      </c>
      <c r="F43">
        <f t="shared" si="1"/>
        <v>2.5942999625594876</v>
      </c>
      <c r="G43">
        <v>4.8481127789285177</v>
      </c>
      <c r="H43">
        <v>3.6086440619371563</v>
      </c>
      <c r="I43">
        <v>0.37720445434627936</v>
      </c>
      <c r="L43">
        <v>1.6140447757321681</v>
      </c>
      <c r="M43">
        <f t="shared" si="2"/>
        <v>4185.3466313504059</v>
      </c>
      <c r="N43">
        <f t="shared" si="3"/>
        <v>2.6263907690718069</v>
      </c>
      <c r="O43">
        <v>3.735117746500594</v>
      </c>
      <c r="P43">
        <v>3.462409003654884</v>
      </c>
      <c r="Q43">
        <v>-0.55461351317904184</v>
      </c>
    </row>
    <row r="44" spans="1:17">
      <c r="A44" s="3">
        <v>25749</v>
      </c>
      <c r="B44">
        <v>4260.7</v>
      </c>
      <c r="D44">
        <v>2.0686303504543275</v>
      </c>
      <c r="E44">
        <f t="shared" si="0"/>
        <v>4174.3481668861587</v>
      </c>
      <c r="F44">
        <f t="shared" si="1"/>
        <v>3.2399721528864944</v>
      </c>
      <c r="G44">
        <v>4.8001923921161005</v>
      </c>
      <c r="H44">
        <v>3.5919389497938403</v>
      </c>
      <c r="I44">
        <v>0.34998076791847649</v>
      </c>
      <c r="L44">
        <v>0.9616656202182412</v>
      </c>
      <c r="M44">
        <f t="shared" si="2"/>
        <v>4220.1165896244547</v>
      </c>
      <c r="N44">
        <f t="shared" si="3"/>
        <v>3.3646572714536305</v>
      </c>
      <c r="O44">
        <v>3.7031619268568043</v>
      </c>
      <c r="P44">
        <v>3.4543553309483448</v>
      </c>
      <c r="Q44">
        <v>-0.57659128241688484</v>
      </c>
    </row>
    <row r="45" spans="1:17">
      <c r="A45" s="3">
        <v>25841</v>
      </c>
      <c r="B45">
        <v>4298.6000000000004</v>
      </c>
      <c r="D45">
        <v>1.5460171809312442</v>
      </c>
      <c r="E45">
        <f t="shared" si="0"/>
        <v>4233.1547010267286</v>
      </c>
      <c r="F45">
        <f t="shared" si="1"/>
        <v>5.7552372470055957</v>
      </c>
      <c r="G45">
        <v>4.8143813343488304</v>
      </c>
      <c r="H45">
        <v>3.6494219181815351</v>
      </c>
      <c r="I45">
        <v>0.29295152473995723</v>
      </c>
      <c r="L45">
        <v>0.50895938888322689</v>
      </c>
      <c r="M45">
        <f t="shared" si="2"/>
        <v>4276.8326586370431</v>
      </c>
      <c r="N45">
        <f t="shared" si="3"/>
        <v>5.4851277992994163</v>
      </c>
      <c r="O45">
        <v>3.6721166783634622</v>
      </c>
      <c r="P45">
        <v>3.4465378024616324</v>
      </c>
      <c r="Q45">
        <v>-0.59795104999578719</v>
      </c>
    </row>
    <row r="46" spans="1:17">
      <c r="A46" s="3">
        <v>25933</v>
      </c>
      <c r="B46">
        <v>4253</v>
      </c>
      <c r="D46">
        <v>1.4552735746881353</v>
      </c>
      <c r="E46">
        <f t="shared" si="0"/>
        <v>4191.9950044480211</v>
      </c>
      <c r="F46">
        <f t="shared" si="1"/>
        <v>-3.8329120417266105</v>
      </c>
      <c r="G46">
        <v>4.5795369151698049</v>
      </c>
      <c r="H46">
        <v>3.4124502873960099</v>
      </c>
      <c r="I46">
        <v>0.35170171300472997</v>
      </c>
      <c r="L46">
        <v>-0.14199474497070241</v>
      </c>
      <c r="M46">
        <f t="shared" si="2"/>
        <v>4259.0476238116116</v>
      </c>
      <c r="N46">
        <f t="shared" si="3"/>
        <v>-1.6530368103891524</v>
      </c>
      <c r="O46">
        <v>3.6433727445881243</v>
      </c>
      <c r="P46">
        <v>3.4369571898343461</v>
      </c>
      <c r="Q46">
        <v>-0.61482514013602285</v>
      </c>
    </row>
    <row r="47" spans="1:17">
      <c r="A47" s="3">
        <v>26023</v>
      </c>
      <c r="B47">
        <v>4370.3</v>
      </c>
      <c r="D47">
        <v>1.4443494585379995</v>
      </c>
      <c r="E47">
        <f t="shared" si="0"/>
        <v>4308.0763229559816</v>
      </c>
      <c r="F47">
        <f t="shared" si="1"/>
        <v>11.54510825923154</v>
      </c>
      <c r="G47">
        <v>4.9922094369107235</v>
      </c>
      <c r="H47">
        <v>3.6706371218765841</v>
      </c>
      <c r="I47">
        <v>0.44449517552996154</v>
      </c>
      <c r="L47">
        <v>0.19931345905467879</v>
      </c>
      <c r="M47">
        <f t="shared" si="2"/>
        <v>4361.6067307545709</v>
      </c>
      <c r="N47">
        <f t="shared" si="3"/>
        <v>9.9856516341534363</v>
      </c>
      <c r="O47">
        <v>3.6202763091278953</v>
      </c>
      <c r="P47">
        <v>3.433452926608846</v>
      </c>
      <c r="Q47">
        <v>-0.63357998929471893</v>
      </c>
    </row>
    <row r="48" spans="1:17">
      <c r="A48" s="3">
        <v>26114</v>
      </c>
      <c r="B48">
        <v>4395.1000000000004</v>
      </c>
      <c r="D48">
        <v>1.7718407803147329</v>
      </c>
      <c r="E48">
        <f t="shared" si="0"/>
        <v>4318.5816099045387</v>
      </c>
      <c r="F48">
        <f t="shared" si="1"/>
        <v>0.97897757923954831</v>
      </c>
      <c r="G48">
        <v>4.7874469546610392</v>
      </c>
      <c r="H48">
        <v>3.5700366454708559</v>
      </c>
      <c r="I48">
        <v>0.36437106151487214</v>
      </c>
      <c r="L48">
        <v>0.27671657928453897</v>
      </c>
      <c r="M48">
        <f t="shared" si="2"/>
        <v>4382.9715909425313</v>
      </c>
      <c r="N48">
        <f t="shared" si="3"/>
        <v>1.9738004798043107</v>
      </c>
      <c r="O48">
        <v>3.5850566436135796</v>
      </c>
      <c r="P48">
        <v>3.422063806645018</v>
      </c>
      <c r="Q48">
        <v>-0.65468917165193163</v>
      </c>
    </row>
    <row r="49" spans="1:17">
      <c r="A49" s="3">
        <v>26206</v>
      </c>
      <c r="B49">
        <v>4430.2</v>
      </c>
      <c r="D49">
        <v>1.6686021349453313</v>
      </c>
      <c r="E49">
        <f t="shared" si="0"/>
        <v>4357.4908152270746</v>
      </c>
      <c r="F49">
        <f t="shared" si="1"/>
        <v>3.6528856874826099</v>
      </c>
      <c r="G49">
        <v>4.5524413959344514</v>
      </c>
      <c r="H49">
        <v>3.5418705915687738</v>
      </c>
      <c r="I49">
        <v>0.16426166952018775</v>
      </c>
      <c r="L49">
        <v>0.3747646987447979</v>
      </c>
      <c r="M49">
        <f t="shared" si="2"/>
        <v>4413.6591635321665</v>
      </c>
      <c r="N49">
        <f t="shared" si="3"/>
        <v>2.8301684884238787</v>
      </c>
      <c r="O49">
        <v>3.5592861597007905</v>
      </c>
      <c r="P49">
        <v>3.4133356824097176</v>
      </c>
      <c r="Q49">
        <v>-0.66964599740619257</v>
      </c>
    </row>
    <row r="50" spans="1:17">
      <c r="A50" s="3">
        <v>26298</v>
      </c>
      <c r="B50">
        <v>4442.5</v>
      </c>
      <c r="D50">
        <v>0.9807034557360339</v>
      </c>
      <c r="E50">
        <f t="shared" si="0"/>
        <v>4399.3553698576961</v>
      </c>
      <c r="F50">
        <f t="shared" si="1"/>
        <v>3.898734384903868</v>
      </c>
      <c r="G50">
        <v>4.0784313315958931</v>
      </c>
      <c r="H50">
        <v>3.4922028870526383</v>
      </c>
      <c r="I50">
        <v>-0.24821288458994509</v>
      </c>
      <c r="L50">
        <v>0.46696675080147543</v>
      </c>
      <c r="M50">
        <f t="shared" si="2"/>
        <v>4421.8514240797067</v>
      </c>
      <c r="N50">
        <f t="shared" si="3"/>
        <v>0.74451579977858895</v>
      </c>
      <c r="O50">
        <v>3.538760096602839</v>
      </c>
      <c r="P50">
        <v>3.4058458896916335</v>
      </c>
      <c r="Q50">
        <v>-0.68089262589160304</v>
      </c>
    </row>
    <row r="51" spans="1:17">
      <c r="A51" s="3">
        <v>26389</v>
      </c>
      <c r="B51">
        <v>4521.8999999999996</v>
      </c>
      <c r="D51">
        <v>1.330902112841386</v>
      </c>
      <c r="E51">
        <f t="shared" si="0"/>
        <v>4462.5083816627266</v>
      </c>
      <c r="F51">
        <f t="shared" si="1"/>
        <v>5.8668522841400339</v>
      </c>
      <c r="G51">
        <v>4.2823789522112881</v>
      </c>
      <c r="H51">
        <v>3.5764172930104214</v>
      </c>
      <c r="I51">
        <v>-0.14860220665553087</v>
      </c>
      <c r="L51">
        <v>1.0348499174464223</v>
      </c>
      <c r="M51">
        <f t="shared" si="2"/>
        <v>4475.5844183415475</v>
      </c>
      <c r="N51">
        <f t="shared" si="3"/>
        <v>4.9499965556267123</v>
      </c>
      <c r="O51">
        <v>3.5188793049905565</v>
      </c>
      <c r="P51">
        <v>3.4012763963242727</v>
      </c>
      <c r="Q51">
        <v>-0.69511207058670355</v>
      </c>
    </row>
    <row r="52" spans="1:17">
      <c r="A52" s="3">
        <v>26480</v>
      </c>
      <c r="B52">
        <v>4629.1000000000004</v>
      </c>
      <c r="D52">
        <v>1.3496945095500905</v>
      </c>
      <c r="E52">
        <f t="shared" si="0"/>
        <v>4567.4533331363955</v>
      </c>
      <c r="F52">
        <f t="shared" si="1"/>
        <v>9.7438762180941829</v>
      </c>
      <c r="G52">
        <v>4.2581892377799582</v>
      </c>
      <c r="H52">
        <v>3.7276853104889924</v>
      </c>
      <c r="I52">
        <v>-0.36020454116803097</v>
      </c>
      <c r="L52">
        <v>1.8831569300174351</v>
      </c>
      <c r="M52">
        <f t="shared" si="2"/>
        <v>4543.5380483740655</v>
      </c>
      <c r="N52">
        <f t="shared" si="3"/>
        <v>6.2129972025748881</v>
      </c>
      <c r="O52">
        <v>3.4866795665292822</v>
      </c>
      <c r="P52">
        <v>3.3938143850048728</v>
      </c>
      <c r="Q52">
        <v>-0.71806679403585028</v>
      </c>
    </row>
    <row r="53" spans="1:17">
      <c r="A53" s="3">
        <v>26572</v>
      </c>
      <c r="B53">
        <v>4673.5</v>
      </c>
      <c r="D53">
        <v>1.7445221443938408</v>
      </c>
      <c r="E53">
        <f t="shared" si="0"/>
        <v>4593.3676835864044</v>
      </c>
      <c r="F53">
        <f t="shared" si="1"/>
        <v>2.2888668346292329</v>
      </c>
      <c r="G53">
        <v>4.0965641748620314</v>
      </c>
      <c r="H53">
        <v>3.6686262232846563</v>
      </c>
      <c r="I53">
        <v>-0.44865869554188953</v>
      </c>
      <c r="L53">
        <v>2.4726610078562317</v>
      </c>
      <c r="M53">
        <f t="shared" si="2"/>
        <v>4560.7286412145559</v>
      </c>
      <c r="N53">
        <f t="shared" si="3"/>
        <v>1.5220209931223971</v>
      </c>
      <c r="O53">
        <v>3.4453498308315043</v>
      </c>
      <c r="P53">
        <v>3.3825672314333382</v>
      </c>
      <c r="Q53">
        <v>-0.74546193500282176</v>
      </c>
    </row>
    <row r="54" spans="1:17">
      <c r="A54" s="3">
        <v>26664</v>
      </c>
      <c r="B54">
        <v>4750.5</v>
      </c>
      <c r="D54">
        <v>1.7601906798430491</v>
      </c>
      <c r="E54">
        <f t="shared" si="0"/>
        <v>4668.3285165472789</v>
      </c>
      <c r="F54">
        <f t="shared" si="1"/>
        <v>6.6892835858050725</v>
      </c>
      <c r="G54">
        <v>4.0365894029674116</v>
      </c>
      <c r="H54">
        <v>3.7364754136277987</v>
      </c>
      <c r="I54">
        <v>-0.59269482253687378</v>
      </c>
      <c r="L54">
        <v>3.1986979407511171</v>
      </c>
      <c r="M54">
        <f t="shared" si="2"/>
        <v>4603.2557530206223</v>
      </c>
      <c r="N54">
        <f t="shared" si="3"/>
        <v>3.7823467201883787</v>
      </c>
      <c r="O54">
        <v>3.4016667758922146</v>
      </c>
      <c r="P54">
        <v>3.3730948065217792</v>
      </c>
      <c r="Q54">
        <v>-0.77740918484075261</v>
      </c>
    </row>
    <row r="55" spans="1:17">
      <c r="A55" s="3">
        <v>26754</v>
      </c>
      <c r="B55">
        <v>4872</v>
      </c>
      <c r="D55">
        <v>2.0919441553063507</v>
      </c>
      <c r="E55">
        <f t="shared" si="0"/>
        <v>4772.1688917869151</v>
      </c>
      <c r="F55">
        <f t="shared" si="1"/>
        <v>9.1987281676328525</v>
      </c>
      <c r="G55">
        <v>4.1976944117296808</v>
      </c>
      <c r="H55">
        <v>3.8914908917336288</v>
      </c>
      <c r="I55">
        <v>-0.62364532814706153</v>
      </c>
      <c r="L55">
        <v>4.0507546534020094</v>
      </c>
      <c r="M55">
        <f t="shared" si="2"/>
        <v>4682.3302879723096</v>
      </c>
      <c r="N55">
        <f t="shared" si="3"/>
        <v>7.0502689041905597</v>
      </c>
      <c r="O55">
        <v>3.3460563952092466</v>
      </c>
      <c r="P55">
        <v>3.3620230084521947</v>
      </c>
      <c r="Q55">
        <v>-0.81930222646013107</v>
      </c>
    </row>
    <row r="56" spans="1:17">
      <c r="A56" s="3">
        <v>26845</v>
      </c>
      <c r="B56">
        <v>4928.3999999999996</v>
      </c>
      <c r="D56">
        <v>2.9713663116541511</v>
      </c>
      <c r="E56">
        <f t="shared" si="0"/>
        <v>4786.1849138562029</v>
      </c>
      <c r="F56">
        <f t="shared" si="1"/>
        <v>1.1799994242395417</v>
      </c>
      <c r="G56">
        <v>4.3528993547908845</v>
      </c>
      <c r="H56">
        <v>3.8345341842667118</v>
      </c>
      <c r="I56">
        <v>-0.39787420754549474</v>
      </c>
      <c r="L56">
        <v>4.2805425670621844</v>
      </c>
      <c r="M56">
        <f t="shared" si="2"/>
        <v>4726.097389482391</v>
      </c>
      <c r="N56">
        <f t="shared" si="3"/>
        <v>3.7916667512194469</v>
      </c>
      <c r="O56">
        <v>3.2797415025246632</v>
      </c>
      <c r="P56">
        <v>3.3461559867911217</v>
      </c>
      <c r="Q56">
        <v>-0.86595876603112587</v>
      </c>
    </row>
    <row r="57" spans="1:17">
      <c r="A57" s="3">
        <v>26937</v>
      </c>
      <c r="B57">
        <v>4902.1000000000004</v>
      </c>
      <c r="D57">
        <v>2.8441630348586386</v>
      </c>
      <c r="E57">
        <f t="shared" si="0"/>
        <v>4766.5320571848615</v>
      </c>
      <c r="F57">
        <f t="shared" si="1"/>
        <v>-1.6323766243109383</v>
      </c>
      <c r="G57">
        <v>4.0898482396043701</v>
      </c>
      <c r="H57">
        <v>3.6566571457168289</v>
      </c>
      <c r="I57">
        <v>-0.44054561258187697</v>
      </c>
      <c r="L57">
        <v>3.8261863004198631</v>
      </c>
      <c r="M57">
        <f t="shared" si="2"/>
        <v>4721.4485812045823</v>
      </c>
      <c r="N57">
        <f t="shared" si="3"/>
        <v>-0.39287837024619687</v>
      </c>
      <c r="O57">
        <v>3.2183388413918799</v>
      </c>
      <c r="P57">
        <v>3.3304813549554781</v>
      </c>
      <c r="Q57">
        <v>-0.9079414342923704</v>
      </c>
    </row>
    <row r="58" spans="1:17">
      <c r="A58" s="3">
        <v>27029</v>
      </c>
      <c r="B58">
        <v>4948.8</v>
      </c>
      <c r="D58">
        <v>2.4792595230364896</v>
      </c>
      <c r="E58">
        <f t="shared" si="0"/>
        <v>4829.0747054896028</v>
      </c>
      <c r="F58">
        <f t="shared" si="1"/>
        <v>5.3526885396094404</v>
      </c>
      <c r="G58">
        <v>4.211796148112577</v>
      </c>
      <c r="H58">
        <v>3.713811913763049</v>
      </c>
      <c r="I58">
        <v>-0.38940926760322403</v>
      </c>
      <c r="L58">
        <v>3.3903263048568988</v>
      </c>
      <c r="M58">
        <f t="shared" si="2"/>
        <v>4786.5213089742647</v>
      </c>
      <c r="N58">
        <f t="shared" si="3"/>
        <v>5.6279689714560099</v>
      </c>
      <c r="O58">
        <v>3.1654782716632188</v>
      </c>
      <c r="P58">
        <v>3.3197060325336798</v>
      </c>
      <c r="Q58">
        <v>-0.94745198171658329</v>
      </c>
    </row>
    <row r="59" spans="1:17">
      <c r="A59" s="3">
        <v>27119</v>
      </c>
      <c r="B59">
        <v>4905.3999999999996</v>
      </c>
      <c r="D59">
        <v>2.2205647267360291</v>
      </c>
      <c r="E59">
        <f t="shared" si="0"/>
        <v>4798.8386809576896</v>
      </c>
      <c r="F59">
        <f t="shared" si="1"/>
        <v>-2.4810744974651855</v>
      </c>
      <c r="G59">
        <v>4.1185782455751134</v>
      </c>
      <c r="H59">
        <v>3.5373847974668773</v>
      </c>
      <c r="I59">
        <v>-0.26404383263436565</v>
      </c>
      <c r="L59">
        <v>2.3833533374036051</v>
      </c>
      <c r="M59">
        <f t="shared" si="2"/>
        <v>4791.208570629924</v>
      </c>
      <c r="N59">
        <f t="shared" si="3"/>
        <v>0.3922808185064186</v>
      </c>
      <c r="O59">
        <v>3.1128727077478744</v>
      </c>
      <c r="P59">
        <v>3.3065737576946153</v>
      </c>
      <c r="Q59">
        <v>-0.98378739100017354</v>
      </c>
    </row>
    <row r="60" spans="1:17">
      <c r="A60" s="3">
        <v>27210</v>
      </c>
      <c r="B60">
        <v>4918</v>
      </c>
      <c r="D60">
        <v>2.2981044485517259</v>
      </c>
      <c r="E60">
        <f t="shared" si="0"/>
        <v>4807.518210147663</v>
      </c>
      <c r="F60">
        <f t="shared" si="1"/>
        <v>0.72543428256885978</v>
      </c>
      <c r="G60">
        <v>4.4595188402795243</v>
      </c>
      <c r="H60">
        <v>3.5020916098657917</v>
      </c>
      <c r="I60">
        <v>0.12062304915695382</v>
      </c>
      <c r="L60">
        <v>1.4424012406708471</v>
      </c>
      <c r="M60">
        <f t="shared" si="2"/>
        <v>4848.0713585753019</v>
      </c>
      <c r="N60">
        <f t="shared" si="3"/>
        <v>4.8324429548033843</v>
      </c>
      <c r="O60">
        <v>3.071638966749707</v>
      </c>
      <c r="P60">
        <v>3.2977204425508857</v>
      </c>
      <c r="Q60">
        <v>-1.0140523693005308</v>
      </c>
    </row>
    <row r="61" spans="1:17">
      <c r="A61" s="3">
        <v>27302</v>
      </c>
      <c r="B61">
        <v>4869.3999999999996</v>
      </c>
      <c r="D61">
        <v>2.3990995973189229</v>
      </c>
      <c r="E61">
        <f t="shared" si="0"/>
        <v>4755.3152509629035</v>
      </c>
      <c r="F61">
        <f t="shared" si="1"/>
        <v>-4.2732086026136429</v>
      </c>
      <c r="G61">
        <v>4.5467766978333621</v>
      </c>
      <c r="H61">
        <v>3.301526378299839</v>
      </c>
      <c r="I61">
        <v>0.45637002008392474</v>
      </c>
      <c r="L61">
        <v>0.19045185470736214</v>
      </c>
      <c r="M61">
        <f t="shared" si="2"/>
        <v>4860.1437660561014</v>
      </c>
      <c r="N61">
        <f t="shared" si="3"/>
        <v>0.99978524103996325</v>
      </c>
      <c r="O61">
        <v>3.0374067357247156</v>
      </c>
      <c r="P61">
        <v>3.2880374064945714</v>
      </c>
      <c r="Q61">
        <v>-1.0362878597857623</v>
      </c>
    </row>
    <row r="62" spans="1:17">
      <c r="A62" s="3">
        <v>27394</v>
      </c>
      <c r="B62">
        <v>4850.2</v>
      </c>
      <c r="D62">
        <v>1.5350774610344615</v>
      </c>
      <c r="E62">
        <f t="shared" si="0"/>
        <v>4776.8713249481034</v>
      </c>
      <c r="F62">
        <f t="shared" si="1"/>
        <v>1.8255857604390746</v>
      </c>
      <c r="G62">
        <v>4.3660022692353371</v>
      </c>
      <c r="H62">
        <v>3.2432807424907661</v>
      </c>
      <c r="I62">
        <v>0.34775867921076048</v>
      </c>
      <c r="L62">
        <v>-0.94328905290467446</v>
      </c>
      <c r="M62">
        <f t="shared" si="2"/>
        <v>4896.3870833450319</v>
      </c>
      <c r="N62">
        <f t="shared" si="3"/>
        <v>3.016433394102469</v>
      </c>
      <c r="O62">
        <v>3.0195505446271329</v>
      </c>
      <c r="P62">
        <v>3.2826389230256097</v>
      </c>
      <c r="Q62">
        <v>-1.0474556315581807</v>
      </c>
    </row>
    <row r="63" spans="1:17">
      <c r="A63" s="3">
        <v>27484</v>
      </c>
      <c r="B63">
        <v>4791.2</v>
      </c>
      <c r="D63">
        <v>0.13686373127177376</v>
      </c>
      <c r="E63">
        <f t="shared" si="0"/>
        <v>4784.6515473639247</v>
      </c>
      <c r="F63">
        <f t="shared" si="1"/>
        <v>0.65308444190941284</v>
      </c>
      <c r="G63">
        <v>3.7429550779596878</v>
      </c>
      <c r="H63">
        <v>3.1033570108762842</v>
      </c>
      <c r="I63">
        <v>-0.10193082819678861</v>
      </c>
      <c r="L63">
        <v>-1.9741072529964185</v>
      </c>
      <c r="M63">
        <f t="shared" si="2"/>
        <v>4887.6882074062569</v>
      </c>
      <c r="N63">
        <f t="shared" si="3"/>
        <v>-0.70874477212024001</v>
      </c>
      <c r="O63">
        <v>3.014199470402589</v>
      </c>
      <c r="P63">
        <v>3.2789743174718851</v>
      </c>
      <c r="Q63">
        <v>-1.0482664642972117</v>
      </c>
    </row>
    <row r="64" spans="1:17">
      <c r="A64" s="3">
        <v>27575</v>
      </c>
      <c r="B64">
        <v>4827.8</v>
      </c>
      <c r="D64">
        <v>-1.074178642357424</v>
      </c>
      <c r="E64">
        <f t="shared" si="0"/>
        <v>4880.2223057074734</v>
      </c>
      <c r="F64">
        <f t="shared" si="1"/>
        <v>8.2323686655471064</v>
      </c>
      <c r="G64">
        <v>3.410126314853021</v>
      </c>
      <c r="H64">
        <v>3.1922656759224752</v>
      </c>
      <c r="I64">
        <v>-0.54491245865749616</v>
      </c>
      <c r="L64">
        <v>-2.1368150849872336</v>
      </c>
      <c r="M64">
        <f t="shared" si="2"/>
        <v>4933.2136535231321</v>
      </c>
      <c r="N64">
        <f t="shared" si="3"/>
        <v>3.7781020553190325</v>
      </c>
      <c r="O64">
        <v>3.020006667394441</v>
      </c>
      <c r="P64">
        <v>3.2809346606809009</v>
      </c>
      <c r="Q64">
        <v>-1.0448880229880477</v>
      </c>
    </row>
    <row r="65" spans="1:17">
      <c r="A65" s="3">
        <v>27667</v>
      </c>
      <c r="B65">
        <v>4909.1000000000004</v>
      </c>
      <c r="D65">
        <v>-0.89826719585028059</v>
      </c>
      <c r="E65">
        <f t="shared" si="0"/>
        <v>4953.5965326677315</v>
      </c>
      <c r="F65">
        <f t="shared" si="1"/>
        <v>6.1510025680634239</v>
      </c>
      <c r="G65">
        <v>3.4973953925395804</v>
      </c>
      <c r="H65">
        <v>3.2772022665694709</v>
      </c>
      <c r="I65">
        <v>-0.56287507012274429</v>
      </c>
      <c r="L65">
        <v>-1.6989521821985818</v>
      </c>
      <c r="M65">
        <f t="shared" si="2"/>
        <v>4993.9447330194243</v>
      </c>
      <c r="N65">
        <f t="shared" si="3"/>
        <v>5.0159409202232386</v>
      </c>
      <c r="O65">
        <v>3.0204392268305975</v>
      </c>
      <c r="P65">
        <v>3.2818519241021908</v>
      </c>
      <c r="Q65">
        <v>-1.0455919016698356</v>
      </c>
    </row>
    <row r="66" spans="1:17">
      <c r="A66" s="3">
        <v>27759</v>
      </c>
      <c r="B66">
        <v>4973.3</v>
      </c>
      <c r="D66">
        <v>-0.29934038794476692</v>
      </c>
      <c r="E66">
        <f t="shared" si="0"/>
        <v>4988.2317923989513</v>
      </c>
      <c r="F66">
        <f t="shared" si="1"/>
        <v>2.8262461243671932</v>
      </c>
      <c r="G66">
        <v>3.5422563628532941</v>
      </c>
      <c r="H66">
        <v>3.268705368870799</v>
      </c>
      <c r="I66">
        <v>-0.50748691840734872</v>
      </c>
      <c r="L66">
        <v>-1.1620304966227195</v>
      </c>
      <c r="M66">
        <f t="shared" si="2"/>
        <v>5031.7707101723327</v>
      </c>
      <c r="N66">
        <f t="shared" si="3"/>
        <v>3.0643441409622607</v>
      </c>
      <c r="O66">
        <v>3.0149290598171583</v>
      </c>
      <c r="P66">
        <v>3.2802926084421506</v>
      </c>
      <c r="Q66">
        <v>-1.0491701637224451</v>
      </c>
    </row>
    <row r="67" spans="1:17">
      <c r="A67" s="3">
        <v>27850</v>
      </c>
      <c r="B67">
        <v>5086.3</v>
      </c>
      <c r="D67">
        <v>0.13261149485390433</v>
      </c>
      <c r="E67">
        <f t="shared" si="0"/>
        <v>5079.5639143611061</v>
      </c>
      <c r="F67">
        <f t="shared" si="1"/>
        <v>7.5274169137194757</v>
      </c>
      <c r="G67">
        <v>3.6069451609966379</v>
      </c>
      <c r="H67">
        <v>3.3821786593042908</v>
      </c>
      <c r="I67">
        <v>-0.58338518568505271</v>
      </c>
      <c r="L67">
        <v>-0.45518203565268323</v>
      </c>
      <c r="M67">
        <f t="shared" si="2"/>
        <v>5109.5577891575376</v>
      </c>
      <c r="N67">
        <f t="shared" si="3"/>
        <v>6.3285497571075044</v>
      </c>
      <c r="O67">
        <v>3.0071867437530306</v>
      </c>
      <c r="P67">
        <v>3.2787701974451249</v>
      </c>
      <c r="Q67">
        <v>-1.0550262976408096</v>
      </c>
    </row>
    <row r="68" spans="1:17">
      <c r="A68" s="3">
        <v>27941</v>
      </c>
      <c r="B68">
        <v>5124.6000000000004</v>
      </c>
      <c r="D68">
        <v>-6.5556202177617706E-2</v>
      </c>
      <c r="E68">
        <f t="shared" si="0"/>
        <v>5127.9616969376357</v>
      </c>
      <c r="F68">
        <f t="shared" si="1"/>
        <v>3.865991985693551</v>
      </c>
      <c r="G68">
        <v>3.0979627868228778</v>
      </c>
      <c r="H68">
        <v>3.3353563944170168</v>
      </c>
      <c r="I68">
        <v>-1.0343573903138747</v>
      </c>
      <c r="L68">
        <v>-0.1719958614968391</v>
      </c>
      <c r="M68">
        <f t="shared" si="2"/>
        <v>5133.429285924658</v>
      </c>
      <c r="N68">
        <f t="shared" si="3"/>
        <v>1.8819090304966757</v>
      </c>
      <c r="O68">
        <v>2.9973728795143884</v>
      </c>
      <c r="P68">
        <v>3.2739107852407585</v>
      </c>
      <c r="Q68">
        <v>-1.0588196217252608</v>
      </c>
    </row>
    <row r="69" spans="1:17">
      <c r="A69" s="3">
        <v>28033</v>
      </c>
      <c r="B69">
        <v>5149.7</v>
      </c>
      <c r="D69">
        <v>0.45191934328272509</v>
      </c>
      <c r="E69">
        <f t="shared" si="0"/>
        <v>5126.5322093065242</v>
      </c>
      <c r="F69">
        <f t="shared" si="1"/>
        <v>-0.1114587115549126</v>
      </c>
      <c r="G69">
        <v>3.065624723171366</v>
      </c>
      <c r="H69">
        <v>3.2404893430963089</v>
      </c>
      <c r="I69">
        <v>-0.9491604790001249</v>
      </c>
      <c r="L69">
        <v>-0.11302858628835111</v>
      </c>
      <c r="M69">
        <f t="shared" si="2"/>
        <v>5155.5272195319485</v>
      </c>
      <c r="N69">
        <f t="shared" si="3"/>
        <v>1.7330349868784234</v>
      </c>
      <c r="O69">
        <v>2.9979725707590759</v>
      </c>
      <c r="P69">
        <v>3.271729419559755</v>
      </c>
      <c r="Q69">
        <v>-1.0555173403068774</v>
      </c>
    </row>
    <row r="70" spans="1:17">
      <c r="A70" s="3">
        <v>28125</v>
      </c>
      <c r="B70">
        <v>5187.1000000000004</v>
      </c>
      <c r="D70">
        <v>0.71856883625230239</v>
      </c>
      <c r="E70">
        <f t="shared" si="0"/>
        <v>5150.0930364024125</v>
      </c>
      <c r="F70">
        <f t="shared" si="1"/>
        <v>1.8510562511014239</v>
      </c>
      <c r="G70">
        <v>3.0525282852538616</v>
      </c>
      <c r="H70">
        <v>3.2012522735933366</v>
      </c>
      <c r="I70">
        <v>-0.91364438055712205</v>
      </c>
      <c r="L70">
        <v>3.0461089862683366E-3</v>
      </c>
      <c r="M70">
        <f t="shared" si="2"/>
        <v>5186.9420000936225</v>
      </c>
      <c r="N70">
        <f t="shared" si="3"/>
        <v>2.4597355404208932</v>
      </c>
      <c r="O70">
        <v>3.0059158438480362</v>
      </c>
      <c r="P70">
        <v>3.272032669742504</v>
      </c>
      <c r="Q70">
        <v>-1.0479497772472839</v>
      </c>
    </row>
    <row r="71" spans="1:17">
      <c r="A71" s="3">
        <v>28215</v>
      </c>
      <c r="B71">
        <v>5247.3</v>
      </c>
      <c r="D71">
        <v>1.0648544948714971</v>
      </c>
      <c r="E71">
        <f t="shared" si="0"/>
        <v>5192.0126202390884</v>
      </c>
      <c r="F71">
        <f t="shared" si="1"/>
        <v>3.2957989734873072</v>
      </c>
      <c r="G71">
        <v>3.1070193826745265</v>
      </c>
      <c r="H71">
        <v>3.2088119394719072</v>
      </c>
      <c r="I71">
        <v>-0.86851928668999623</v>
      </c>
      <c r="L71">
        <v>0.37513198779151935</v>
      </c>
      <c r="M71">
        <f t="shared" si="2"/>
        <v>5227.6892653433542</v>
      </c>
      <c r="N71">
        <f t="shared" si="3"/>
        <v>3.1795176936100011</v>
      </c>
      <c r="O71">
        <v>3.0154173210059194</v>
      </c>
      <c r="P71">
        <v>3.2734294980219705</v>
      </c>
      <c r="Q71">
        <v>-1.0401788922662649</v>
      </c>
    </row>
    <row r="72" spans="1:17">
      <c r="A72" s="3">
        <v>28306</v>
      </c>
      <c r="B72">
        <v>5351.6</v>
      </c>
      <c r="D72">
        <v>1.3370039240908227</v>
      </c>
      <c r="E72">
        <f t="shared" ref="E72:E135" si="4">B72/(D72/100+1)</f>
        <v>5280.9929174625677</v>
      </c>
      <c r="F72">
        <f t="shared" si="1"/>
        <v>7.0334150515916294</v>
      </c>
      <c r="G72">
        <v>3.1384964965298003</v>
      </c>
      <c r="H72">
        <v>3.3059865255740783</v>
      </c>
      <c r="I72">
        <v>-0.95743605443822077</v>
      </c>
      <c r="L72">
        <v>1.0410559929175633</v>
      </c>
      <c r="M72">
        <f t="shared" si="2"/>
        <v>5296.4608766312958</v>
      </c>
      <c r="N72">
        <f t="shared" si="3"/>
        <v>5.3668541630152333</v>
      </c>
      <c r="O72">
        <v>3.0212273363724793</v>
      </c>
      <c r="P72">
        <v>3.2745425628749802</v>
      </c>
      <c r="Q72">
        <v>-1.0357479020492373</v>
      </c>
    </row>
    <row r="73" spans="1:17">
      <c r="A73" s="3">
        <v>28398</v>
      </c>
      <c r="B73">
        <v>5447.3</v>
      </c>
      <c r="D73">
        <v>2.1676635453358131</v>
      </c>
      <c r="E73">
        <f t="shared" si="4"/>
        <v>5331.7261166326061</v>
      </c>
      <c r="F73">
        <f t="shared" ref="F73:F136" si="5">100*(((E73/E72)^4)-1)</f>
        <v>3.8984308753143848</v>
      </c>
      <c r="G73">
        <v>3.2954785137710578</v>
      </c>
      <c r="H73">
        <v>3.3366090073235868</v>
      </c>
      <c r="I73">
        <v>-0.83839358075498083</v>
      </c>
      <c r="L73">
        <v>1.5797696951561875</v>
      </c>
      <c r="M73">
        <f t="shared" ref="M73:M136" si="6">B73/(L73/100+1)</f>
        <v>5362.5835305076043</v>
      </c>
      <c r="N73">
        <f t="shared" ref="N73:N136" si="7">100*(((M73/M72)^4)-1)</f>
        <v>5.0880190989135432</v>
      </c>
      <c r="O73">
        <v>3.0216405758558329</v>
      </c>
      <c r="P73">
        <v>3.2730096188679432</v>
      </c>
      <c r="Q73">
        <v>-1.0334354306093514</v>
      </c>
    </row>
    <row r="74" spans="1:17">
      <c r="A74" s="3">
        <v>28490</v>
      </c>
      <c r="B74">
        <v>5446.1</v>
      </c>
      <c r="D74">
        <v>2.1272663374292051</v>
      </c>
      <c r="E74">
        <f t="shared" si="4"/>
        <v>5332.6601164531785</v>
      </c>
      <c r="F74">
        <f t="shared" si="5"/>
        <v>7.0089517187432726E-2</v>
      </c>
      <c r="G74">
        <v>2.8953612719981443</v>
      </c>
      <c r="H74">
        <v>3.2057516084949524</v>
      </c>
      <c r="I74">
        <v>-1.0763858183117512</v>
      </c>
      <c r="L74">
        <v>1.6073469919151648</v>
      </c>
      <c r="M74">
        <f t="shared" si="6"/>
        <v>5359.9470522868232</v>
      </c>
      <c r="N74">
        <f t="shared" si="7"/>
        <v>-0.19651233646905686</v>
      </c>
      <c r="O74">
        <v>3.0250083264581864</v>
      </c>
      <c r="P74">
        <v>3.269993054276136</v>
      </c>
      <c r="Q74">
        <v>-1.0263303250576958</v>
      </c>
    </row>
    <row r="75" spans="1:17">
      <c r="A75" s="3">
        <v>28580</v>
      </c>
      <c r="B75">
        <v>5464.7</v>
      </c>
      <c r="D75">
        <v>2.0472628284026086</v>
      </c>
      <c r="E75">
        <f t="shared" si="4"/>
        <v>5355.0676897519097</v>
      </c>
      <c r="F75">
        <f t="shared" si="5"/>
        <v>1.6914036991685144</v>
      </c>
      <c r="G75">
        <v>2.7987837996483584</v>
      </c>
      <c r="H75">
        <v>3.1546540672550445</v>
      </c>
      <c r="I75">
        <v>-1.1096562926384206</v>
      </c>
      <c r="L75">
        <v>1.8437382456372688</v>
      </c>
      <c r="M75">
        <f t="shared" si="6"/>
        <v>5365.7692599810816</v>
      </c>
      <c r="N75">
        <f t="shared" si="7"/>
        <v>0.43520587139966871</v>
      </c>
      <c r="O75">
        <v>3.0369979153233331</v>
      </c>
      <c r="P75">
        <v>3.2716565129316564</v>
      </c>
      <c r="Q75">
        <v>-1.0164016685047743</v>
      </c>
    </row>
    <row r="76" spans="1:17">
      <c r="A76" s="3">
        <v>28671</v>
      </c>
      <c r="B76">
        <v>5679.7</v>
      </c>
      <c r="D76">
        <v>2.7414075572504544</v>
      </c>
      <c r="E76">
        <f t="shared" si="4"/>
        <v>5528.1508546932337</v>
      </c>
      <c r="F76">
        <f t="shared" si="5"/>
        <v>13.568969137511555</v>
      </c>
      <c r="G76">
        <v>3.4764232897003575</v>
      </c>
      <c r="H76">
        <v>3.4814148026323672</v>
      </c>
      <c r="I76">
        <v>-0.83685509277812553</v>
      </c>
      <c r="L76">
        <v>2.9610287525682679</v>
      </c>
      <c r="M76">
        <f t="shared" si="6"/>
        <v>5516.3590232273436</v>
      </c>
      <c r="N76">
        <f t="shared" si="7"/>
        <v>11.707446033092195</v>
      </c>
      <c r="O76">
        <v>3.0392588602771555</v>
      </c>
      <c r="P76">
        <v>3.2752930177964168</v>
      </c>
      <c r="Q76">
        <v>-1.0186461498532384</v>
      </c>
    </row>
    <row r="77" spans="1:17">
      <c r="A77" s="3">
        <v>28763</v>
      </c>
      <c r="B77">
        <v>5735.4</v>
      </c>
      <c r="D77">
        <v>3.3441362405334303</v>
      </c>
      <c r="E77">
        <f t="shared" si="4"/>
        <v>5549.8068963011692</v>
      </c>
      <c r="F77">
        <f t="shared" si="5"/>
        <v>1.5761963290058523</v>
      </c>
      <c r="G77">
        <v>3.3818848203539473</v>
      </c>
      <c r="H77">
        <v>3.417765209156336</v>
      </c>
      <c r="I77">
        <v>-0.85253527284911679</v>
      </c>
      <c r="L77">
        <v>3.4353503413917679</v>
      </c>
      <c r="M77">
        <f t="shared" si="6"/>
        <v>5544.9128185577983</v>
      </c>
      <c r="N77">
        <f t="shared" si="7"/>
        <v>2.0866126816144748</v>
      </c>
      <c r="O77">
        <v>3.019252577438595</v>
      </c>
      <c r="P77">
        <v>3.2681741969319584</v>
      </c>
      <c r="Q77">
        <v>-1.0298326114742333</v>
      </c>
    </row>
    <row r="78" spans="1:17">
      <c r="A78" s="3">
        <v>28855</v>
      </c>
      <c r="B78">
        <v>5811.3</v>
      </c>
      <c r="D78">
        <v>3.7410513790855475</v>
      </c>
      <c r="E78">
        <f t="shared" si="4"/>
        <v>5601.7361716960313</v>
      </c>
      <c r="F78">
        <f t="shared" si="5"/>
        <v>3.7956406874429582</v>
      </c>
      <c r="G78">
        <v>3.4998679710566813</v>
      </c>
      <c r="H78">
        <v>3.438190467090557</v>
      </c>
      <c r="I78">
        <v>-0.75985787526652515</v>
      </c>
      <c r="L78">
        <v>3.6528936132933723</v>
      </c>
      <c r="M78">
        <f t="shared" si="6"/>
        <v>5606.5005012602051</v>
      </c>
      <c r="N78">
        <f t="shared" si="7"/>
        <v>4.5173939363983395</v>
      </c>
      <c r="O78">
        <v>3.0026903989403584</v>
      </c>
      <c r="P78">
        <v>3.2628210245773044</v>
      </c>
      <c r="Q78">
        <v>-1.0397625085857323</v>
      </c>
    </row>
    <row r="79" spans="1:17">
      <c r="A79" s="3">
        <v>28945</v>
      </c>
      <c r="B79">
        <v>5821</v>
      </c>
      <c r="D79">
        <v>2.6159075529612892</v>
      </c>
      <c r="E79">
        <f t="shared" si="4"/>
        <v>5672.6097725108684</v>
      </c>
      <c r="F79">
        <f t="shared" si="5"/>
        <v>5.1576887614529721</v>
      </c>
      <c r="G79">
        <v>2.8812822995440808</v>
      </c>
      <c r="H79">
        <v>3.4139815595033642</v>
      </c>
      <c r="I79">
        <v>-1.3484500631872525</v>
      </c>
      <c r="L79">
        <v>3.3808993820722435</v>
      </c>
      <c r="M79">
        <f t="shared" si="6"/>
        <v>5630.6339321801706</v>
      </c>
      <c r="N79">
        <f t="shared" si="7"/>
        <v>1.7329672017478037</v>
      </c>
      <c r="O79">
        <v>2.9868112789668899</v>
      </c>
      <c r="P79">
        <v>3.2563140456859614</v>
      </c>
      <c r="Q79">
        <v>-1.0475798453536906</v>
      </c>
    </row>
    <row r="80" spans="1:17">
      <c r="A80" s="3">
        <v>29036</v>
      </c>
      <c r="B80">
        <v>5826.4</v>
      </c>
      <c r="D80">
        <v>3.35274689083667</v>
      </c>
      <c r="E80">
        <f t="shared" si="4"/>
        <v>5637.3924982893441</v>
      </c>
      <c r="F80">
        <f t="shared" si="5"/>
        <v>-2.4602905319672352</v>
      </c>
      <c r="G80">
        <v>3.3839981282089111</v>
      </c>
      <c r="H80">
        <v>3.313007372567117</v>
      </c>
      <c r="I80">
        <v>-0.7206328598252314</v>
      </c>
      <c r="L80">
        <v>2.8841202319674721</v>
      </c>
      <c r="M80">
        <f t="shared" si="6"/>
        <v>5663.0702453046388</v>
      </c>
      <c r="N80">
        <f t="shared" si="7"/>
        <v>2.3242622126261159</v>
      </c>
      <c r="O80">
        <v>2.9770890568098407</v>
      </c>
      <c r="P80">
        <v>3.2521378036400401</v>
      </c>
      <c r="Q80">
        <v>-1.0521279370040713</v>
      </c>
    </row>
    <row r="81" spans="1:17">
      <c r="A81" s="3">
        <v>29128</v>
      </c>
      <c r="B81">
        <v>5868.3</v>
      </c>
      <c r="D81">
        <v>2.6394276111268482</v>
      </c>
      <c r="E81">
        <f t="shared" si="4"/>
        <v>5717.3935363644159</v>
      </c>
      <c r="F81">
        <f t="shared" si="5"/>
        <v>5.7984371817238811</v>
      </c>
      <c r="G81">
        <v>3.3321032425878059</v>
      </c>
      <c r="H81">
        <v>3.3699180681482597</v>
      </c>
      <c r="I81">
        <v>-0.8430369168315881</v>
      </c>
      <c r="L81">
        <v>2.4665056152771285</v>
      </c>
      <c r="M81">
        <f t="shared" si="6"/>
        <v>5727.0421829678098</v>
      </c>
      <c r="N81">
        <f t="shared" si="7"/>
        <v>4.5956764665571637</v>
      </c>
      <c r="O81">
        <v>2.9684834805084588</v>
      </c>
      <c r="P81">
        <v>3.2490148930825433</v>
      </c>
      <c r="Q81">
        <v>-1.0568644016477791</v>
      </c>
    </row>
    <row r="82" spans="1:17">
      <c r="A82" s="3">
        <v>29220</v>
      </c>
      <c r="B82">
        <v>5884.5</v>
      </c>
      <c r="D82">
        <v>2.3385860075828759</v>
      </c>
      <c r="E82">
        <f t="shared" si="4"/>
        <v>5750.0305892090228</v>
      </c>
      <c r="F82">
        <f t="shared" si="5"/>
        <v>2.3029777245653138</v>
      </c>
      <c r="G82">
        <v>3.3535424201689956</v>
      </c>
      <c r="H82">
        <v>3.3447482965981958</v>
      </c>
      <c r="I82">
        <v>-0.79041379890616714</v>
      </c>
      <c r="L82">
        <v>1.9105274734349678</v>
      </c>
      <c r="M82">
        <f t="shared" si="6"/>
        <v>5774.1826540284701</v>
      </c>
      <c r="N82">
        <f t="shared" si="7"/>
        <v>3.3333580920646977</v>
      </c>
      <c r="O82">
        <v>2.958411186831587</v>
      </c>
      <c r="P82">
        <v>3.2443740781127604</v>
      </c>
      <c r="Q82">
        <v>-1.0611869849278563</v>
      </c>
    </row>
    <row r="83" spans="1:17">
      <c r="A83" s="3">
        <v>29311</v>
      </c>
      <c r="B83">
        <v>5903.4</v>
      </c>
      <c r="D83">
        <v>2.3868391411467655</v>
      </c>
      <c r="E83">
        <f t="shared" si="4"/>
        <v>5765.7801036926121</v>
      </c>
      <c r="F83">
        <f t="shared" si="5"/>
        <v>1.1001221714764586</v>
      </c>
      <c r="G83">
        <v>3.6493238723963457</v>
      </c>
      <c r="H83">
        <v>3.3182562857329687</v>
      </c>
      <c r="I83">
        <v>-0.46181022571610725</v>
      </c>
      <c r="L83">
        <v>1.0618194916399943</v>
      </c>
      <c r="M83">
        <f t="shared" si="6"/>
        <v>5841.3751401817372</v>
      </c>
      <c r="N83">
        <f t="shared" si="7"/>
        <v>4.7365637437976504</v>
      </c>
      <c r="O83">
        <v>2.9527593165479531</v>
      </c>
      <c r="P83">
        <v>3.2401227117151907</v>
      </c>
      <c r="Q83">
        <v>-1.0615716498314343</v>
      </c>
    </row>
    <row r="84" spans="1:17">
      <c r="A84" s="3">
        <v>29402</v>
      </c>
      <c r="B84">
        <v>5782.4</v>
      </c>
      <c r="D84">
        <v>1.1341125208343783</v>
      </c>
      <c r="E84">
        <f t="shared" si="4"/>
        <v>5717.5564761185624</v>
      </c>
      <c r="F84">
        <f t="shared" si="5"/>
        <v>-3.3037678458629038</v>
      </c>
      <c r="G84">
        <v>3.1704696366619798</v>
      </c>
      <c r="H84">
        <v>3.0915655367912258</v>
      </c>
      <c r="I84">
        <v>-0.65980729206664723</v>
      </c>
      <c r="L84">
        <v>-0.44648859477706537</v>
      </c>
      <c r="M84">
        <f t="shared" si="6"/>
        <v>5808.3335468332198</v>
      </c>
      <c r="N84">
        <f t="shared" si="7"/>
        <v>-2.2434649258991524</v>
      </c>
      <c r="O84">
        <v>2.9562271830204021</v>
      </c>
      <c r="P84">
        <v>3.2353559877916802</v>
      </c>
      <c r="Q84">
        <v>-1.052198078804913</v>
      </c>
    </row>
    <row r="85" spans="1:17">
      <c r="A85" s="3">
        <v>29494</v>
      </c>
      <c r="B85">
        <v>5771.7</v>
      </c>
      <c r="D85">
        <v>-7.1283050215015464E-2</v>
      </c>
      <c r="E85">
        <f t="shared" si="4"/>
        <v>5775.8171786597914</v>
      </c>
      <c r="F85">
        <f t="shared" si="5"/>
        <v>4.1386395773819418</v>
      </c>
      <c r="G85">
        <v>3.1959843252104494</v>
      </c>
      <c r="H85">
        <v>3.1199295953128172</v>
      </c>
      <c r="I85">
        <v>-0.66943408690821482</v>
      </c>
      <c r="L85">
        <v>-1.3199551480743139</v>
      </c>
      <c r="M85">
        <f t="shared" si="6"/>
        <v>5848.9028948666601</v>
      </c>
      <c r="N85">
        <f t="shared" si="7"/>
        <v>2.8232797722697267</v>
      </c>
      <c r="O85">
        <v>2.9735146282666705</v>
      </c>
      <c r="P85">
        <v>3.2380217505429418</v>
      </c>
      <c r="Q85">
        <v>-1.0382133646319833</v>
      </c>
    </row>
    <row r="86" spans="1:17">
      <c r="A86" s="3">
        <v>29586</v>
      </c>
      <c r="B86">
        <v>5878.4</v>
      </c>
      <c r="D86">
        <v>0.10334392408071835</v>
      </c>
      <c r="E86">
        <f t="shared" si="4"/>
        <v>5872.3313023970823</v>
      </c>
      <c r="F86">
        <f t="shared" si="5"/>
        <v>6.8534245071077526</v>
      </c>
      <c r="G86">
        <v>3.8000852608757762</v>
      </c>
      <c r="H86">
        <v>3.2792514068323668</v>
      </c>
      <c r="I86">
        <v>-0.26272397205659276</v>
      </c>
      <c r="L86">
        <v>-1.2373176315663841</v>
      </c>
      <c r="M86">
        <f t="shared" si="6"/>
        <v>5952.0457110213574</v>
      </c>
      <c r="N86">
        <f t="shared" si="7"/>
        <v>7.2426129483545321</v>
      </c>
      <c r="O86">
        <v>2.980521553583201</v>
      </c>
      <c r="P86">
        <v>3.24007428254769</v>
      </c>
      <c r="Q86">
        <v>-1.0337494117641046</v>
      </c>
    </row>
    <row r="87" spans="1:17">
      <c r="A87" s="3">
        <v>29676</v>
      </c>
      <c r="B87">
        <v>6000.6</v>
      </c>
      <c r="D87">
        <v>0.12126176912738629</v>
      </c>
      <c r="E87">
        <f t="shared" si="4"/>
        <v>5993.332379127386</v>
      </c>
      <c r="F87">
        <f t="shared" si="5"/>
        <v>8.5003793112137451</v>
      </c>
      <c r="G87">
        <v>4.0137131899858742</v>
      </c>
      <c r="H87">
        <v>3.4316016859171818</v>
      </c>
      <c r="I87">
        <v>-0.23784952467588433</v>
      </c>
      <c r="L87">
        <v>-1.0321851778394375</v>
      </c>
      <c r="M87">
        <f t="shared" si="6"/>
        <v>6063.1832791122361</v>
      </c>
      <c r="N87">
        <f t="shared" si="7"/>
        <v>7.680671203507039</v>
      </c>
      <c r="O87">
        <v>2.9700274739841399</v>
      </c>
      <c r="P87">
        <v>3.2361399140561162</v>
      </c>
      <c r="Q87">
        <v>-1.0393690286732913</v>
      </c>
    </row>
    <row r="88" spans="1:17">
      <c r="A88" s="3">
        <v>29767</v>
      </c>
      <c r="B88">
        <v>5952.7</v>
      </c>
      <c r="D88">
        <v>-0.85906001854004899</v>
      </c>
      <c r="E88">
        <f t="shared" si="4"/>
        <v>6004.2803720775655</v>
      </c>
      <c r="F88">
        <f t="shared" si="5"/>
        <v>0.732682706522092</v>
      </c>
      <c r="G88">
        <v>3.4551492808433375</v>
      </c>
      <c r="H88">
        <v>3.2982294088773783</v>
      </c>
      <c r="I88">
        <v>-0.63117263604197038</v>
      </c>
      <c r="L88">
        <v>-1.7016375693585815</v>
      </c>
      <c r="M88">
        <f t="shared" si="6"/>
        <v>6055.7468637386301</v>
      </c>
      <c r="N88">
        <f t="shared" si="7"/>
        <v>-0.48969296917880101</v>
      </c>
      <c r="O88">
        <v>2.9546915700891647</v>
      </c>
      <c r="P88">
        <v>3.2271742116734852</v>
      </c>
      <c r="Q88">
        <v>-1.0435969283621891</v>
      </c>
    </row>
    <row r="89" spans="1:17">
      <c r="A89" s="3">
        <v>29859</v>
      </c>
      <c r="B89">
        <v>6025</v>
      </c>
      <c r="D89">
        <v>-1.5617280005749308</v>
      </c>
      <c r="E89">
        <f t="shared" si="4"/>
        <v>6120.5869197248703</v>
      </c>
      <c r="F89">
        <f t="shared" si="5"/>
        <v>7.976295879795825</v>
      </c>
      <c r="G89">
        <v>3.6687670607395759</v>
      </c>
      <c r="H89">
        <v>3.436406142483277</v>
      </c>
      <c r="I89">
        <v>-0.58874810711173864</v>
      </c>
      <c r="L89">
        <v>-2.3548696320368663</v>
      </c>
      <c r="M89">
        <f t="shared" si="6"/>
        <v>6170.3025817012704</v>
      </c>
      <c r="N89">
        <f t="shared" si="7"/>
        <v>7.7841732658791019</v>
      </c>
      <c r="O89">
        <v>2.9479845656086239</v>
      </c>
      <c r="P89">
        <v>3.2231994258102334</v>
      </c>
      <c r="Q89">
        <v>-1.045379395288061</v>
      </c>
    </row>
    <row r="90" spans="1:17">
      <c r="A90" s="3">
        <v>29951</v>
      </c>
      <c r="B90">
        <v>5950</v>
      </c>
      <c r="D90">
        <v>-2.8780863601053852</v>
      </c>
      <c r="E90">
        <f t="shared" si="4"/>
        <v>6126.3208034195159</v>
      </c>
      <c r="F90">
        <f t="shared" si="5"/>
        <v>0.37525461021059581</v>
      </c>
      <c r="G90">
        <v>3.2443687827517658</v>
      </c>
      <c r="H90">
        <v>3.304837794641561</v>
      </c>
      <c r="I90">
        <v>-0.8501405547874028</v>
      </c>
      <c r="L90">
        <v>-3.8345792235912768</v>
      </c>
      <c r="M90">
        <f t="shared" si="6"/>
        <v>6187.2552025058594</v>
      </c>
      <c r="N90">
        <f t="shared" si="7"/>
        <v>1.1035188920292871</v>
      </c>
      <c r="O90">
        <v>2.9399467458245288</v>
      </c>
      <c r="P90">
        <v>3.2145376723349108</v>
      </c>
      <c r="Q90">
        <v>-1.042685786576127</v>
      </c>
    </row>
    <row r="91" spans="1:17">
      <c r="A91" s="3">
        <v>30041</v>
      </c>
      <c r="B91">
        <v>5852.3</v>
      </c>
      <c r="D91">
        <v>-4.8624140463933827</v>
      </c>
      <c r="E91">
        <f t="shared" si="4"/>
        <v>6151.4068717844557</v>
      </c>
      <c r="F91">
        <f t="shared" si="5"/>
        <v>1.6480085809256195</v>
      </c>
      <c r="G91">
        <v>2.6471509378114293</v>
      </c>
      <c r="H91">
        <v>3.1867719052114367</v>
      </c>
      <c r="I91">
        <v>-1.3010813608060932</v>
      </c>
      <c r="L91">
        <v>-5.3996087739631093</v>
      </c>
      <c r="M91">
        <f t="shared" si="6"/>
        <v>6186.3380522566695</v>
      </c>
      <c r="N91">
        <f t="shared" si="7"/>
        <v>-5.9279684614688133E-2</v>
      </c>
      <c r="O91">
        <v>2.9487260355785581</v>
      </c>
      <c r="P91">
        <v>3.2102694812305135</v>
      </c>
      <c r="Q91">
        <v>-1.0286184465705261</v>
      </c>
    </row>
    <row r="92" spans="1:17">
      <c r="A92" s="3">
        <v>30132</v>
      </c>
      <c r="B92">
        <v>5884</v>
      </c>
      <c r="D92">
        <v>-6.0298772929232882</v>
      </c>
      <c r="E92">
        <f t="shared" si="4"/>
        <v>6261.5646659753565</v>
      </c>
      <c r="F92">
        <f t="shared" si="5"/>
        <v>7.3578156397956507</v>
      </c>
      <c r="G92">
        <v>2.6813079980796437</v>
      </c>
      <c r="H92">
        <v>3.2862991815207785</v>
      </c>
      <c r="I92">
        <v>-1.3902330338285664</v>
      </c>
      <c r="L92">
        <v>-6.2634708807117931</v>
      </c>
      <c r="M92">
        <f t="shared" si="6"/>
        <v>6277.1686292246623</v>
      </c>
      <c r="N92">
        <f t="shared" si="7"/>
        <v>6.0035938164307856</v>
      </c>
      <c r="O92">
        <v>2.9666350329589659</v>
      </c>
      <c r="P92">
        <v>3.2108347145159888</v>
      </c>
      <c r="Q92">
        <v>-1.0114097416429035</v>
      </c>
    </row>
    <row r="93" spans="1:17">
      <c r="A93" s="3">
        <v>30224</v>
      </c>
      <c r="B93">
        <v>5861.4</v>
      </c>
      <c r="D93">
        <v>-6.1299183131196742</v>
      </c>
      <c r="E93">
        <f t="shared" si="4"/>
        <v>6244.1620318939313</v>
      </c>
      <c r="F93">
        <f t="shared" si="5"/>
        <v>-1.1070854764697491</v>
      </c>
      <c r="G93">
        <v>2.8709174662817301</v>
      </c>
      <c r="H93">
        <v>3.1905433234032765</v>
      </c>
      <c r="I93">
        <v>-1.0819874087107337</v>
      </c>
      <c r="L93">
        <v>-7.1377708151167099</v>
      </c>
      <c r="M93">
        <f t="shared" si="6"/>
        <v>6311.9311817620628</v>
      </c>
      <c r="N93">
        <f t="shared" si="7"/>
        <v>2.2336433094167996</v>
      </c>
      <c r="O93">
        <v>2.9821050197702941</v>
      </c>
      <c r="P93">
        <v>3.2085465239256599</v>
      </c>
      <c r="Q93">
        <v>-0.99310481456510846</v>
      </c>
    </row>
    <row r="94" spans="1:17">
      <c r="A94" s="3">
        <v>30316</v>
      </c>
      <c r="B94">
        <v>5866</v>
      </c>
      <c r="D94">
        <v>-6.755537934173617</v>
      </c>
      <c r="E94">
        <f t="shared" si="4"/>
        <v>6290.9902315258878</v>
      </c>
      <c r="F94">
        <f t="shared" si="5"/>
        <v>3.0337215080255442</v>
      </c>
      <c r="G94">
        <v>2.7815471242524308</v>
      </c>
      <c r="H94">
        <v>3.1709483555910327</v>
      </c>
      <c r="I94">
        <v>-1.1470806806804674</v>
      </c>
      <c r="L94">
        <v>-7.6221201251472621</v>
      </c>
      <c r="M94">
        <f t="shared" si="6"/>
        <v>6350.0050097998101</v>
      </c>
      <c r="N94">
        <f t="shared" si="7"/>
        <v>2.4347356583829693</v>
      </c>
      <c r="O94">
        <v>3.0030739291038446</v>
      </c>
      <c r="P94">
        <v>3.2082395123500627</v>
      </c>
      <c r="Q94">
        <v>-0.97175553504665713</v>
      </c>
    </row>
    <row r="95" spans="1:17">
      <c r="A95" s="3">
        <v>30406</v>
      </c>
      <c r="B95">
        <v>5938.9</v>
      </c>
      <c r="D95">
        <v>-6.6826892565537719</v>
      </c>
      <c r="E95">
        <f t="shared" si="4"/>
        <v>6364.1996888740123</v>
      </c>
      <c r="F95">
        <f t="shared" si="5"/>
        <v>4.7367633065065196</v>
      </c>
      <c r="G95">
        <v>2.9222661924553481</v>
      </c>
      <c r="H95">
        <v>3.2259138131790279</v>
      </c>
      <c r="I95">
        <v>-1.0744607426984234</v>
      </c>
      <c r="L95">
        <v>-7.3519720450016166</v>
      </c>
      <c r="M95">
        <f t="shared" si="6"/>
        <v>6410.1742164276629</v>
      </c>
      <c r="N95">
        <f t="shared" si="7"/>
        <v>3.8443949432488633</v>
      </c>
      <c r="O95">
        <v>3.0224737021939858</v>
      </c>
      <c r="P95">
        <v>3.208776396705292</v>
      </c>
      <c r="Q95">
        <v>-0.95302093166899871</v>
      </c>
    </row>
    <row r="96" spans="1:17">
      <c r="A96" s="3">
        <v>30497</v>
      </c>
      <c r="B96">
        <v>6072.4</v>
      </c>
      <c r="D96">
        <v>-7.1112780710558354</v>
      </c>
      <c r="E96">
        <f t="shared" si="4"/>
        <v>6537.2844774903051</v>
      </c>
      <c r="F96">
        <f t="shared" si="5"/>
        <v>11.33054748877349</v>
      </c>
      <c r="G96">
        <v>2.6200499744153416</v>
      </c>
      <c r="H96">
        <v>3.3858656893465957</v>
      </c>
      <c r="I96">
        <v>-1.5748483964400264</v>
      </c>
      <c r="L96">
        <v>-6.4655821710193777</v>
      </c>
      <c r="M96">
        <f t="shared" si="6"/>
        <v>6492.1556587895202</v>
      </c>
      <c r="N96">
        <f t="shared" si="7"/>
        <v>5.2146862671910821</v>
      </c>
      <c r="O96">
        <v>3.0323915589795698</v>
      </c>
      <c r="P96">
        <v>3.2075294118843871</v>
      </c>
      <c r="Q96">
        <v>-0.9415581303777445</v>
      </c>
    </row>
    <row r="97" spans="1:17">
      <c r="A97" s="3">
        <v>30589</v>
      </c>
      <c r="B97">
        <v>6192.2</v>
      </c>
      <c r="D97">
        <v>-5.0792669719097603</v>
      </c>
      <c r="E97">
        <f t="shared" si="4"/>
        <v>6523.5484413795239</v>
      </c>
      <c r="F97">
        <f t="shared" si="5"/>
        <v>-0.83782823683961061</v>
      </c>
      <c r="G97">
        <v>3.3058234092562455</v>
      </c>
      <c r="H97">
        <v>3.3644958346231015</v>
      </c>
      <c r="I97">
        <v>-0.86259890584562326</v>
      </c>
      <c r="L97">
        <v>-5.4820676198689853</v>
      </c>
      <c r="M97">
        <f t="shared" si="6"/>
        <v>6551.3494043609508</v>
      </c>
      <c r="N97">
        <f t="shared" si="7"/>
        <v>3.6972771511491143</v>
      </c>
      <c r="O97">
        <v>3.0315093961146946</v>
      </c>
      <c r="P97">
        <v>3.2027883201402765</v>
      </c>
      <c r="Q97">
        <v>-0.9365663455263753</v>
      </c>
    </row>
    <row r="98" spans="1:17">
      <c r="A98" s="3">
        <v>30681</v>
      </c>
      <c r="B98">
        <v>6320.2</v>
      </c>
      <c r="D98">
        <v>-5.2338246043696017</v>
      </c>
      <c r="E98">
        <f t="shared" si="4"/>
        <v>6669.2572256022686</v>
      </c>
      <c r="F98">
        <f t="shared" si="5"/>
        <v>9.238142159479068</v>
      </c>
      <c r="G98">
        <v>2.9056263240534714</v>
      </c>
      <c r="H98">
        <v>3.4632470927611623</v>
      </c>
      <c r="I98">
        <v>-1.385143281192446</v>
      </c>
      <c r="L98">
        <v>-4.4646375906870617</v>
      </c>
      <c r="M98">
        <f t="shared" si="6"/>
        <v>6615.5608149803766</v>
      </c>
      <c r="N98">
        <f t="shared" si="7"/>
        <v>3.9785160730180236</v>
      </c>
      <c r="O98">
        <v>3.0241707374543636</v>
      </c>
      <c r="P98">
        <v>3.1966110114303947</v>
      </c>
      <c r="Q98">
        <v>-0.93625166391249337</v>
      </c>
    </row>
    <row r="99" spans="1:17">
      <c r="A99" s="3">
        <v>30772</v>
      </c>
      <c r="B99">
        <v>6442.8</v>
      </c>
      <c r="D99">
        <v>-4.2386538306309376</v>
      </c>
      <c r="E99">
        <f t="shared" si="4"/>
        <v>6727.9755952938367</v>
      </c>
      <c r="F99">
        <f t="shared" si="5"/>
        <v>3.5685170660971544</v>
      </c>
      <c r="G99">
        <v>3.066597605647932</v>
      </c>
      <c r="H99">
        <v>3.4873198591238701</v>
      </c>
      <c r="I99">
        <v>-1.2539968118209397</v>
      </c>
      <c r="L99">
        <v>-3.538967161620576</v>
      </c>
      <c r="M99">
        <f t="shared" si="6"/>
        <v>6679.1737662553533</v>
      </c>
      <c r="N99">
        <f t="shared" si="7"/>
        <v>3.9020950287700806</v>
      </c>
      <c r="O99">
        <v>3.0103604023416572</v>
      </c>
      <c r="P99">
        <v>3.1887055778701687</v>
      </c>
      <c r="Q99">
        <v>-0.9402676086372288</v>
      </c>
    </row>
    <row r="100" spans="1:17">
      <c r="A100" s="3">
        <v>30863</v>
      </c>
      <c r="B100">
        <v>6554</v>
      </c>
      <c r="D100">
        <v>-3.2201925971955916</v>
      </c>
      <c r="E100">
        <f t="shared" si="4"/>
        <v>6772.0738198225463</v>
      </c>
      <c r="F100">
        <f t="shared" si="5"/>
        <v>2.6476720288163502</v>
      </c>
      <c r="G100">
        <v>3.2887985948174752</v>
      </c>
      <c r="H100">
        <v>3.4930647267736887</v>
      </c>
      <c r="I100">
        <v>-1.0389133926190504</v>
      </c>
      <c r="L100">
        <v>-2.8438482323990684</v>
      </c>
      <c r="M100">
        <f t="shared" si="6"/>
        <v>6745.8414940901248</v>
      </c>
      <c r="N100">
        <f t="shared" si="7"/>
        <v>4.0527495190832763</v>
      </c>
      <c r="O100">
        <v>2.9922440146790845</v>
      </c>
      <c r="P100">
        <v>3.1794707433307599</v>
      </c>
      <c r="Q100">
        <v>-0.94694255239185887</v>
      </c>
    </row>
    <row r="101" spans="1:17">
      <c r="A101" s="3">
        <v>30955</v>
      </c>
      <c r="B101">
        <v>6617.7</v>
      </c>
      <c r="D101">
        <v>-3.0121205624259346</v>
      </c>
      <c r="E101">
        <f t="shared" si="4"/>
        <v>6823.2237248361134</v>
      </c>
      <c r="F101">
        <f t="shared" si="5"/>
        <v>3.0556274297215857</v>
      </c>
      <c r="G101">
        <v>3.1210299028532029</v>
      </c>
      <c r="H101">
        <v>3.4627446557880313</v>
      </c>
      <c r="I101">
        <v>-1.169117211061568</v>
      </c>
      <c r="L101">
        <v>-2.4964253460829013</v>
      </c>
      <c r="M101">
        <f t="shared" si="6"/>
        <v>6787.1357778308293</v>
      </c>
      <c r="N101">
        <f t="shared" si="7"/>
        <v>2.4711523049781636</v>
      </c>
      <c r="O101">
        <v>2.9728313128915107</v>
      </c>
      <c r="P101">
        <v>3.1691462815515412</v>
      </c>
      <c r="Q101">
        <v>-0.95356382301490805</v>
      </c>
    </row>
    <row r="102" spans="1:17">
      <c r="A102" s="3">
        <v>31047</v>
      </c>
      <c r="B102">
        <v>6671.6</v>
      </c>
      <c r="D102">
        <v>-3.2213637497756054</v>
      </c>
      <c r="E102">
        <f t="shared" si="4"/>
        <v>6893.6701926139522</v>
      </c>
      <c r="F102">
        <f t="shared" si="5"/>
        <v>4.1942042427625781</v>
      </c>
      <c r="G102">
        <v>2.9066777394033743</v>
      </c>
      <c r="H102">
        <v>3.4550591082050532</v>
      </c>
      <c r="I102">
        <v>-1.3739474105609641</v>
      </c>
      <c r="L102">
        <v>-2.3459934011017367</v>
      </c>
      <c r="M102">
        <f t="shared" si="6"/>
        <v>6831.8753447595554</v>
      </c>
      <c r="N102">
        <f t="shared" si="7"/>
        <v>2.6629133875140765</v>
      </c>
      <c r="O102">
        <v>2.9555701987979752</v>
      </c>
      <c r="P102">
        <v>3.1597915986688423</v>
      </c>
      <c r="Q102">
        <v>-0.95923500780085968</v>
      </c>
    </row>
    <row r="103" spans="1:17">
      <c r="A103" s="3">
        <v>31137</v>
      </c>
      <c r="B103">
        <v>6734.5</v>
      </c>
      <c r="D103">
        <v>-2.0878744792181578</v>
      </c>
      <c r="E103">
        <f t="shared" si="4"/>
        <v>6878.1062245151679</v>
      </c>
      <c r="F103">
        <f t="shared" si="5"/>
        <v>-0.9000337040800499</v>
      </c>
      <c r="G103">
        <v>3.4858769359254604</v>
      </c>
      <c r="H103">
        <v>3.4084121263760547</v>
      </c>
      <c r="I103">
        <v>-0.73695521040749357</v>
      </c>
      <c r="L103">
        <v>-2.2593482706831765</v>
      </c>
      <c r="M103">
        <f t="shared" si="6"/>
        <v>6890.1730046271223</v>
      </c>
      <c r="N103">
        <f t="shared" si="7"/>
        <v>3.4572124357889589</v>
      </c>
      <c r="O103">
        <v>2.9381164171396907</v>
      </c>
      <c r="P103">
        <v>3.1509747631238287</v>
      </c>
      <c r="Q103">
        <v>-0.96576522294549005</v>
      </c>
    </row>
    <row r="104" spans="1:17">
      <c r="A104" s="3">
        <v>31228</v>
      </c>
      <c r="B104">
        <v>6791.5</v>
      </c>
      <c r="D104">
        <v>-2.600040764729215</v>
      </c>
      <c r="E104">
        <f t="shared" si="4"/>
        <v>6972.7955261203442</v>
      </c>
      <c r="F104">
        <f t="shared" si="5"/>
        <v>5.6214693265125515</v>
      </c>
      <c r="G104">
        <v>3.1956065064837027</v>
      </c>
      <c r="H104">
        <v>3.4286557408786309</v>
      </c>
      <c r="I104">
        <v>-1.0523063469086831</v>
      </c>
      <c r="L104">
        <v>-2.1165337918879459</v>
      </c>
      <c r="M104">
        <f t="shared" si="6"/>
        <v>6938.3525768902091</v>
      </c>
      <c r="N104">
        <f t="shared" si="7"/>
        <v>2.8264762569705226</v>
      </c>
      <c r="O104">
        <v>2.9180451029986907</v>
      </c>
      <c r="P104">
        <v>3.141582540798852</v>
      </c>
      <c r="Q104">
        <v>-0.97420009850780531</v>
      </c>
    </row>
    <row r="105" spans="1:17">
      <c r="A105" s="3">
        <v>31320</v>
      </c>
      <c r="B105">
        <v>6897.6</v>
      </c>
      <c r="D105">
        <v>-2.3385332862231962</v>
      </c>
      <c r="E105">
        <f t="shared" si="4"/>
        <v>7062.7651130975464</v>
      </c>
      <c r="F105">
        <f t="shared" si="5"/>
        <v>5.2619310217578041</v>
      </c>
      <c r="G105">
        <v>3.3340481080581998</v>
      </c>
      <c r="H105">
        <v>3.4892992838716763</v>
      </c>
      <c r="I105">
        <v>-0.98899870605355367</v>
      </c>
      <c r="L105">
        <v>-1.7757819064668183</v>
      </c>
      <c r="M105">
        <f t="shared" si="6"/>
        <v>7022.3007460663312</v>
      </c>
      <c r="N105">
        <f t="shared" si="7"/>
        <v>4.9282043120809638</v>
      </c>
      <c r="O105">
        <v>2.894566300677103</v>
      </c>
      <c r="P105">
        <v>3.1321863183068559</v>
      </c>
      <c r="Q105">
        <v>-0.98603750626732001</v>
      </c>
    </row>
    <row r="106" spans="1:17">
      <c r="A106" s="3">
        <v>31412</v>
      </c>
      <c r="B106">
        <v>6950</v>
      </c>
      <c r="D106">
        <v>-2.3278064552388287</v>
      </c>
      <c r="E106">
        <f t="shared" si="4"/>
        <v>7115.6382873851981</v>
      </c>
      <c r="F106">
        <f t="shared" si="5"/>
        <v>3.028268378415544</v>
      </c>
      <c r="G106">
        <v>3.1826701996014028</v>
      </c>
      <c r="H106">
        <v>3.4595706534398301</v>
      </c>
      <c r="I106">
        <v>-1.1035445027822632</v>
      </c>
      <c r="L106">
        <v>-1.6337367763588873</v>
      </c>
      <c r="M106">
        <f t="shared" si="6"/>
        <v>7065.4305370925722</v>
      </c>
      <c r="N106">
        <f t="shared" si="7"/>
        <v>2.4794588518441518</v>
      </c>
      <c r="O106">
        <v>2.8663545840587688</v>
      </c>
      <c r="P106">
        <v>3.1204299011167524</v>
      </c>
      <c r="Q106">
        <v>-0.99968367899150834</v>
      </c>
    </row>
    <row r="107" spans="1:17">
      <c r="A107" s="3">
        <v>31502</v>
      </c>
      <c r="B107">
        <v>7016.8</v>
      </c>
      <c r="D107">
        <v>-1.9463795674442963</v>
      </c>
      <c r="E107">
        <f t="shared" si="4"/>
        <v>7156.0845678578198</v>
      </c>
      <c r="F107">
        <f t="shared" si="5"/>
        <v>2.2931150195085515</v>
      </c>
      <c r="G107">
        <v>3.3389896108095485</v>
      </c>
      <c r="H107">
        <v>3.4468948132814203</v>
      </c>
      <c r="I107">
        <v>-0.93152043400395901</v>
      </c>
      <c r="L107">
        <v>-1.5701224826387943</v>
      </c>
      <c r="M107">
        <f t="shared" si="6"/>
        <v>7128.7297891459493</v>
      </c>
      <c r="N107">
        <f t="shared" si="7"/>
        <v>3.6320499672220841</v>
      </c>
      <c r="O107">
        <v>2.8396249953998272</v>
      </c>
      <c r="P107">
        <v>3.1095356826778033</v>
      </c>
      <c r="Q107">
        <v>-1.0129159398252259</v>
      </c>
    </row>
    <row r="108" spans="1:17">
      <c r="A108" s="3">
        <v>31593</v>
      </c>
      <c r="B108">
        <v>7045</v>
      </c>
      <c r="D108">
        <v>-2.1265128556823356</v>
      </c>
      <c r="E108">
        <f t="shared" si="4"/>
        <v>7198.0678379344108</v>
      </c>
      <c r="F108">
        <f t="shared" si="5"/>
        <v>2.3674498303426494</v>
      </c>
      <c r="G108">
        <v>3.1617418886412891</v>
      </c>
      <c r="H108">
        <v>3.3976573992545305</v>
      </c>
      <c r="I108">
        <v>-1.047765751813293</v>
      </c>
      <c r="L108">
        <v>-1.6702166972886516</v>
      </c>
      <c r="M108">
        <f t="shared" si="6"/>
        <v>7164.6654384579942</v>
      </c>
      <c r="N108">
        <f t="shared" si="7"/>
        <v>2.0316825026919672</v>
      </c>
      <c r="O108">
        <v>2.8133857549908186</v>
      </c>
      <c r="P108">
        <v>3.0981858588389675</v>
      </c>
      <c r="Q108">
        <v>-1.0250933827799424</v>
      </c>
    </row>
    <row r="109" spans="1:17">
      <c r="A109" s="3">
        <v>31685</v>
      </c>
      <c r="B109">
        <v>7112.9</v>
      </c>
      <c r="D109">
        <v>-1.8998709595567789</v>
      </c>
      <c r="E109">
        <f t="shared" si="4"/>
        <v>7250.6530517076098</v>
      </c>
      <c r="F109">
        <f t="shared" si="5"/>
        <v>2.9543630601050364</v>
      </c>
      <c r="G109">
        <v>3.2964346539583884</v>
      </c>
      <c r="H109">
        <v>3.4004489358157279</v>
      </c>
      <c r="I109">
        <v>-0.91653154429120476</v>
      </c>
      <c r="L109">
        <v>-1.6732944919177726</v>
      </c>
      <c r="M109">
        <f t="shared" si="6"/>
        <v>7233.9452066919257</v>
      </c>
      <c r="N109">
        <f t="shared" si="7"/>
        <v>3.9243215693853362</v>
      </c>
      <c r="O109">
        <v>2.7898527240778952</v>
      </c>
      <c r="P109">
        <v>3.0883175393183078</v>
      </c>
      <c r="Q109">
        <v>-1.036400117295301</v>
      </c>
    </row>
    <row r="110" spans="1:17">
      <c r="A110" s="3">
        <v>31777</v>
      </c>
      <c r="B110">
        <v>7147.3</v>
      </c>
      <c r="D110">
        <v>-1.6933055708146867</v>
      </c>
      <c r="E110">
        <f t="shared" si="4"/>
        <v>7270.4102619873138</v>
      </c>
      <c r="F110">
        <f t="shared" si="5"/>
        <v>1.094417906026135</v>
      </c>
      <c r="G110">
        <v>3.2924590634075752</v>
      </c>
      <c r="H110">
        <v>3.3395128669715399</v>
      </c>
      <c r="I110">
        <v>-0.84501075094081735</v>
      </c>
      <c r="L110">
        <v>-1.7501904368317582</v>
      </c>
      <c r="M110">
        <f t="shared" si="6"/>
        <v>7274.6196982750898</v>
      </c>
      <c r="N110">
        <f t="shared" si="7"/>
        <v>2.2681306216720376</v>
      </c>
      <c r="O110">
        <v>2.7665120324379076</v>
      </c>
      <c r="P110">
        <v>3.0776512138766021</v>
      </c>
      <c r="Q110">
        <v>-1.0465258277979066</v>
      </c>
    </row>
    <row r="111" spans="1:17">
      <c r="A111" s="3">
        <v>31867</v>
      </c>
      <c r="B111">
        <v>7186.9</v>
      </c>
      <c r="D111">
        <v>-1.8713436090911273</v>
      </c>
      <c r="E111">
        <f t="shared" si="4"/>
        <v>7323.9563898337747</v>
      </c>
      <c r="F111">
        <f t="shared" si="5"/>
        <v>2.9786810732890689</v>
      </c>
      <c r="G111">
        <v>3.1282365659498375</v>
      </c>
      <c r="H111">
        <v>3.3100538095485361</v>
      </c>
      <c r="I111">
        <v>-0.97273512256340422</v>
      </c>
      <c r="L111">
        <v>-1.7526241728924106</v>
      </c>
      <c r="M111">
        <f t="shared" si="6"/>
        <v>7315.1063216663042</v>
      </c>
      <c r="N111">
        <f t="shared" si="7"/>
        <v>2.2448386887924832</v>
      </c>
      <c r="O111">
        <v>2.7468750762603857</v>
      </c>
      <c r="P111">
        <v>3.0683126014556956</v>
      </c>
      <c r="Q111">
        <v>-1.0545927650719116</v>
      </c>
    </row>
    <row r="112" spans="1:17">
      <c r="A112" s="3">
        <v>31958</v>
      </c>
      <c r="B112">
        <v>7263.3</v>
      </c>
      <c r="D112">
        <v>-2.0673985262329779</v>
      </c>
      <c r="E112">
        <f t="shared" si="4"/>
        <v>7416.6313267452651</v>
      </c>
      <c r="F112">
        <f t="shared" si="5"/>
        <v>5.1583507490417624</v>
      </c>
      <c r="G112">
        <v>2.9986391943136663</v>
      </c>
      <c r="H112">
        <v>3.3405963856591372</v>
      </c>
      <c r="I112">
        <v>-1.1401730391364919</v>
      </c>
      <c r="L112">
        <v>-1.552280806262047</v>
      </c>
      <c r="M112">
        <f t="shared" si="6"/>
        <v>7377.8245544788642</v>
      </c>
      <c r="N112">
        <f t="shared" si="7"/>
        <v>3.4738772268199769</v>
      </c>
      <c r="O112">
        <v>2.7277493239709827</v>
      </c>
      <c r="P112">
        <v>3.0599524418048141</v>
      </c>
      <c r="Q112">
        <v>-1.0633607467592734</v>
      </c>
    </row>
    <row r="113" spans="1:17">
      <c r="A113" s="3">
        <v>32050</v>
      </c>
      <c r="B113">
        <v>7326.3</v>
      </c>
      <c r="D113">
        <v>-1.6957682824308904</v>
      </c>
      <c r="E113">
        <f t="shared" si="4"/>
        <v>7452.6801867987442</v>
      </c>
      <c r="F113">
        <f t="shared" si="5"/>
        <v>1.9584383650020243</v>
      </c>
      <c r="G113">
        <v>3.0828067241145689</v>
      </c>
      <c r="H113">
        <v>3.3135833170613238</v>
      </c>
      <c r="I113">
        <v>-1.0225378269613845</v>
      </c>
      <c r="L113">
        <v>-1.3018202408088655</v>
      </c>
      <c r="M113">
        <f t="shared" si="6"/>
        <v>7422.9332474773919</v>
      </c>
      <c r="N113">
        <f t="shared" si="7"/>
        <v>2.468157354511602</v>
      </c>
      <c r="O113">
        <v>2.7056390227247658</v>
      </c>
      <c r="P113">
        <v>3.0508510058918192</v>
      </c>
      <c r="Q113">
        <v>-1.0741948775407268</v>
      </c>
    </row>
    <row r="114" spans="1:17">
      <c r="A114" s="3">
        <v>32142</v>
      </c>
      <c r="B114">
        <v>7451.7</v>
      </c>
      <c r="D114">
        <v>-1.4289107431342245</v>
      </c>
      <c r="E114">
        <f t="shared" si="4"/>
        <v>7559.7216751675151</v>
      </c>
      <c r="F114">
        <f t="shared" si="5"/>
        <v>5.8700909025834136</v>
      </c>
      <c r="G114">
        <v>3.2163181025104541</v>
      </c>
      <c r="H114">
        <v>3.3918485401542244</v>
      </c>
      <c r="I114">
        <v>-0.98599268614546676</v>
      </c>
      <c r="L114">
        <v>-0.88598860644628985</v>
      </c>
      <c r="M114">
        <f t="shared" si="6"/>
        <v>7518.3113822438345</v>
      </c>
      <c r="N114">
        <f t="shared" si="7"/>
        <v>5.2395577963668893</v>
      </c>
      <c r="O114">
        <v>2.6803097926619479</v>
      </c>
      <c r="P114">
        <v>3.0420455023706765</v>
      </c>
      <c r="Q114">
        <v>-1.0886145808341794</v>
      </c>
    </row>
    <row r="115" spans="1:17">
      <c r="A115" s="3">
        <v>32233</v>
      </c>
      <c r="B115">
        <v>7490.2</v>
      </c>
      <c r="D115">
        <v>-1.2272512911297326</v>
      </c>
      <c r="E115">
        <f t="shared" si="4"/>
        <v>7583.2657265387443</v>
      </c>
      <c r="F115">
        <f t="shared" si="5"/>
        <v>1.2515946790230936</v>
      </c>
      <c r="G115">
        <v>3.1034443637285527</v>
      </c>
      <c r="H115">
        <v>3.3237583482259034</v>
      </c>
      <c r="I115">
        <v>-1.0145064823312795</v>
      </c>
      <c r="L115">
        <v>-0.73903763317366611</v>
      </c>
      <c r="M115">
        <f t="shared" si="6"/>
        <v>7545.967539906982</v>
      </c>
      <c r="N115">
        <f t="shared" si="7"/>
        <v>1.4795413946517177</v>
      </c>
      <c r="O115">
        <v>2.6498157216086442</v>
      </c>
      <c r="P115">
        <v>3.030413123205193</v>
      </c>
      <c r="Q115">
        <v>-1.1046967841740072</v>
      </c>
    </row>
    <row r="116" spans="1:17">
      <c r="A116" s="3">
        <v>32324</v>
      </c>
      <c r="B116">
        <v>7586.4</v>
      </c>
      <c r="D116">
        <v>-0.68187997520806221</v>
      </c>
      <c r="E116">
        <f t="shared" si="4"/>
        <v>7638.4853016813768</v>
      </c>
      <c r="F116">
        <f t="shared" si="5"/>
        <v>2.9446760584295184</v>
      </c>
      <c r="G116">
        <v>3.3659856659571687</v>
      </c>
      <c r="H116">
        <v>3.341807929894848</v>
      </c>
      <c r="I116">
        <v>-0.77432760309419346</v>
      </c>
      <c r="L116">
        <v>-0.49714091448277031</v>
      </c>
      <c r="M116">
        <f t="shared" si="6"/>
        <v>7624.3035323034355</v>
      </c>
      <c r="N116">
        <f t="shared" si="7"/>
        <v>4.2175790054024498</v>
      </c>
      <c r="O116">
        <v>2.62107294128247</v>
      </c>
      <c r="P116">
        <v>3.0206275115564729</v>
      </c>
      <c r="Q116">
        <v>-1.1213157385338417</v>
      </c>
    </row>
    <row r="117" spans="1:17">
      <c r="A117" s="3">
        <v>32416</v>
      </c>
      <c r="B117">
        <v>7625.6</v>
      </c>
      <c r="D117">
        <v>-0.35096535652394323</v>
      </c>
      <c r="E117">
        <f t="shared" si="4"/>
        <v>7652.4574746587796</v>
      </c>
      <c r="F117">
        <f t="shared" si="5"/>
        <v>0.73368243295193203</v>
      </c>
      <c r="G117">
        <v>3.3911779664188426</v>
      </c>
      <c r="H117">
        <v>3.2768364324391057</v>
      </c>
      <c r="I117">
        <v>-0.66863924820050702</v>
      </c>
      <c r="L117">
        <v>-0.38420423257832681</v>
      </c>
      <c r="M117">
        <f t="shared" si="6"/>
        <v>7655.010875789113</v>
      </c>
      <c r="N117">
        <f t="shared" si="7"/>
        <v>1.6207830914163113</v>
      </c>
      <c r="O117">
        <v>2.5891699018352572</v>
      </c>
      <c r="P117">
        <v>3.0093158862840088</v>
      </c>
      <c r="Q117">
        <v>-1.13920430641578</v>
      </c>
    </row>
    <row r="118" spans="1:17">
      <c r="A118" s="3">
        <v>32508</v>
      </c>
      <c r="B118">
        <v>7727.4</v>
      </c>
      <c r="D118">
        <v>-0.41075078210792526</v>
      </c>
      <c r="E118">
        <f t="shared" si="4"/>
        <v>7759.2712674167897</v>
      </c>
      <c r="F118">
        <f t="shared" si="5"/>
        <v>5.7012301249272923</v>
      </c>
      <c r="G118">
        <v>3.3958707393980663</v>
      </c>
      <c r="H118">
        <v>3.3361332493338502</v>
      </c>
      <c r="I118">
        <v>-0.73741191756630331</v>
      </c>
      <c r="L118">
        <v>-0.10686898315589133</v>
      </c>
      <c r="M118">
        <f t="shared" si="6"/>
        <v>7735.6670286938906</v>
      </c>
      <c r="N118">
        <f t="shared" si="7"/>
        <v>4.2816329588023061</v>
      </c>
      <c r="O118">
        <v>2.5566953920846829</v>
      </c>
      <c r="P118">
        <v>2.9994216858715816</v>
      </c>
      <c r="Q118">
        <v>-1.1594204547902369</v>
      </c>
    </row>
    <row r="119" spans="1:17">
      <c r="A119" s="3">
        <v>32598</v>
      </c>
      <c r="B119">
        <v>7799.9</v>
      </c>
      <c r="D119">
        <v>-7.7220113457428852E-2</v>
      </c>
      <c r="E119">
        <f t="shared" si="4"/>
        <v>7805.9277462620685</v>
      </c>
      <c r="F119">
        <f t="shared" si="5"/>
        <v>2.426979782700589</v>
      </c>
      <c r="G119">
        <v>3.5225295088247224</v>
      </c>
      <c r="H119">
        <v>3.3263662797718578</v>
      </c>
      <c r="I119">
        <v>-0.59865241867695485</v>
      </c>
      <c r="L119">
        <v>5.9472409839258944E-2</v>
      </c>
      <c r="M119">
        <f t="shared" si="6"/>
        <v>7795.2639686645034</v>
      </c>
      <c r="N119">
        <f t="shared" si="7"/>
        <v>3.1174662438184342</v>
      </c>
      <c r="O119">
        <v>2.5180037521552512</v>
      </c>
      <c r="P119">
        <v>2.987573076810778</v>
      </c>
      <c r="Q119">
        <v>-1.1834323302498444</v>
      </c>
    </row>
    <row r="120" spans="1:17">
      <c r="A120" s="3">
        <v>32689</v>
      </c>
      <c r="B120">
        <v>7858.3</v>
      </c>
      <c r="D120">
        <v>-0.64052828573778697</v>
      </c>
      <c r="E120">
        <f t="shared" si="4"/>
        <v>7908.9591202727852</v>
      </c>
      <c r="F120">
        <f t="shared" si="5"/>
        <v>5.3851007384765337</v>
      </c>
      <c r="G120">
        <v>3.2448012363373664</v>
      </c>
      <c r="H120">
        <v>3.3449170241806128</v>
      </c>
      <c r="I120">
        <v>-0.89936402678311278</v>
      </c>
      <c r="L120">
        <v>9.8320904109982621E-2</v>
      </c>
      <c r="M120">
        <f t="shared" si="6"/>
        <v>7850.5812375493542</v>
      </c>
      <c r="N120">
        <f t="shared" si="7"/>
        <v>2.86886390342449</v>
      </c>
      <c r="O120">
        <v>2.4764949686839328</v>
      </c>
      <c r="P120">
        <v>2.9752933651548643</v>
      </c>
      <c r="Q120">
        <v>-1.2097272372280561</v>
      </c>
    </row>
    <row r="121" spans="1:17">
      <c r="A121" s="3">
        <v>32781</v>
      </c>
      <c r="B121">
        <v>7920.6</v>
      </c>
      <c r="D121">
        <v>-1.2761119924249442</v>
      </c>
      <c r="E121">
        <f t="shared" si="4"/>
        <v>8022.9822384955651</v>
      </c>
      <c r="F121">
        <f t="shared" si="5"/>
        <v>5.8926946462645846</v>
      </c>
      <c r="G121">
        <v>3.0168894005869937</v>
      </c>
      <c r="H121">
        <v>3.3813369483744773</v>
      </c>
      <c r="I121">
        <v>-1.17239811329146</v>
      </c>
      <c r="L121">
        <v>4.1498335870073788E-2</v>
      </c>
      <c r="M121">
        <f t="shared" si="6"/>
        <v>7917.3144462592008</v>
      </c>
      <c r="N121">
        <f t="shared" si="7"/>
        <v>3.4437669742387156</v>
      </c>
      <c r="O121">
        <v>2.4320648997588306</v>
      </c>
      <c r="P121">
        <v>2.9628688235185856</v>
      </c>
      <c r="Q121">
        <v>-1.2387639934081665</v>
      </c>
    </row>
    <row r="122" spans="1:17">
      <c r="A122" s="3">
        <v>32873</v>
      </c>
      <c r="B122">
        <v>7937.9</v>
      </c>
      <c r="D122">
        <v>-1.2833996797820646</v>
      </c>
      <c r="E122">
        <f t="shared" si="4"/>
        <v>8041.0994445219512</v>
      </c>
      <c r="F122">
        <f t="shared" si="5"/>
        <v>0.90632960884582392</v>
      </c>
      <c r="G122">
        <v>3.0942002908756523</v>
      </c>
      <c r="H122">
        <v>3.3251543593412825</v>
      </c>
      <c r="I122">
        <v>-1.0254801349404072</v>
      </c>
      <c r="L122">
        <v>-0.20339151993789528</v>
      </c>
      <c r="M122">
        <f t="shared" si="6"/>
        <v>7954.0779199784884</v>
      </c>
      <c r="N122">
        <f t="shared" si="7"/>
        <v>1.8703478477377411</v>
      </c>
      <c r="O122">
        <v>2.3846346790680024</v>
      </c>
      <c r="P122">
        <v>2.9496521771803663</v>
      </c>
      <c r="Q122">
        <v>-1.2698195278948683</v>
      </c>
    </row>
    <row r="123" spans="1:17">
      <c r="A123" s="3">
        <v>32963</v>
      </c>
      <c r="B123">
        <v>8020.8</v>
      </c>
      <c r="D123">
        <v>-0.84448215027134665</v>
      </c>
      <c r="E123">
        <f t="shared" si="4"/>
        <v>8089.1110993496259</v>
      </c>
      <c r="F123">
        <f t="shared" si="5"/>
        <v>2.4097883657585806</v>
      </c>
      <c r="G123">
        <v>3.5508733264955721</v>
      </c>
      <c r="H123">
        <v>3.3518566471050719</v>
      </c>
      <c r="I123">
        <v>-0.60188974160924591</v>
      </c>
      <c r="L123">
        <v>-0.35026662717814361</v>
      </c>
      <c r="M123">
        <f t="shared" si="6"/>
        <v>8048.9929360790111</v>
      </c>
      <c r="N123">
        <f t="shared" si="7"/>
        <v>4.8592677205915535</v>
      </c>
      <c r="O123">
        <v>2.3356103402165993</v>
      </c>
      <c r="P123">
        <v>2.9374260075745084</v>
      </c>
      <c r="Q123">
        <v>-1.3036963258610004</v>
      </c>
    </row>
    <row r="124" spans="1:17">
      <c r="A124" s="3">
        <v>33054</v>
      </c>
      <c r="B124">
        <v>8052.7</v>
      </c>
      <c r="D124">
        <v>-0.4605226665672717</v>
      </c>
      <c r="E124">
        <f t="shared" si="4"/>
        <v>8089.9560814705092</v>
      </c>
      <c r="F124">
        <f t="shared" si="5"/>
        <v>4.1790229802374235E-2</v>
      </c>
      <c r="G124">
        <v>3.7839926784825741</v>
      </c>
      <c r="H124">
        <v>3.2916581686486466</v>
      </c>
      <c r="I124">
        <v>-0.29418783899142881</v>
      </c>
      <c r="L124">
        <v>-0.7166341676072534</v>
      </c>
      <c r="M124">
        <f t="shared" si="6"/>
        <v>8110.8249428150239</v>
      </c>
      <c r="N124">
        <f t="shared" si="7"/>
        <v>3.1083714048711242</v>
      </c>
      <c r="O124">
        <v>2.2827355505109184</v>
      </c>
      <c r="P124">
        <v>2.922825777792351</v>
      </c>
      <c r="Q124">
        <v>-1.3384822467967259</v>
      </c>
    </row>
    <row r="125" spans="1:17">
      <c r="A125" s="3">
        <v>33146</v>
      </c>
      <c r="B125">
        <v>8052.6</v>
      </c>
      <c r="D125">
        <v>-0.93337314497182433</v>
      </c>
      <c r="E125">
        <f t="shared" si="4"/>
        <v>8128.4689462415936</v>
      </c>
      <c r="F125">
        <f t="shared" si="5"/>
        <v>1.9178721599858006</v>
      </c>
      <c r="G125">
        <v>3.5471945506010298</v>
      </c>
      <c r="H125">
        <v>3.228602571346586</v>
      </c>
      <c r="I125">
        <v>-0.45286360566177808</v>
      </c>
      <c r="L125">
        <v>-1.3246447733157538</v>
      </c>
      <c r="M125">
        <f t="shared" si="6"/>
        <v>8160.7002898555356</v>
      </c>
      <c r="N125">
        <f t="shared" si="7"/>
        <v>2.4824739224214243</v>
      </c>
      <c r="O125">
        <v>2.2354654811395873</v>
      </c>
      <c r="P125">
        <v>2.9087017011937739</v>
      </c>
      <c r="Q125">
        <v>-1.3682533745828569</v>
      </c>
    </row>
    <row r="126" spans="1:17">
      <c r="A126" s="3">
        <v>33238</v>
      </c>
      <c r="B126">
        <v>7982</v>
      </c>
      <c r="D126">
        <v>-2.0775013781976668</v>
      </c>
      <c r="E126">
        <f t="shared" si="4"/>
        <v>8151.3442899656739</v>
      </c>
      <c r="F126">
        <f t="shared" si="5"/>
        <v>1.130450997987853</v>
      </c>
      <c r="G126">
        <v>2.940488249279881</v>
      </c>
      <c r="H126">
        <v>3.1041311429414939</v>
      </c>
      <c r="I126">
        <v>-0.90535676324321646</v>
      </c>
      <c r="L126">
        <v>-2.2122573180993186</v>
      </c>
      <c r="M126">
        <f t="shared" si="6"/>
        <v>8162.5772117115976</v>
      </c>
      <c r="N126">
        <f t="shared" si="7"/>
        <v>9.2029821617112262E-2</v>
      </c>
      <c r="O126">
        <v>2.1992387437123999</v>
      </c>
      <c r="P126">
        <v>2.8963286870211151</v>
      </c>
      <c r="Q126">
        <v>-1.3891506389128785</v>
      </c>
    </row>
    <row r="127" spans="1:17">
      <c r="A127" s="3">
        <v>33328</v>
      </c>
      <c r="B127">
        <v>7943.4</v>
      </c>
      <c r="D127">
        <v>-2.7266433993140708</v>
      </c>
      <c r="E127">
        <f t="shared" si="4"/>
        <v>8166.0593173608913</v>
      </c>
      <c r="F127">
        <f t="shared" si="5"/>
        <v>0.7240484903952904</v>
      </c>
      <c r="G127">
        <v>2.7694206270646564</v>
      </c>
      <c r="H127">
        <v>3.0204280583706899</v>
      </c>
      <c r="I127">
        <v>-0.97272094140086085</v>
      </c>
      <c r="L127">
        <v>-2.9575520430660163</v>
      </c>
      <c r="M127">
        <f t="shared" si="6"/>
        <v>8185.4901305922995</v>
      </c>
      <c r="N127">
        <f t="shared" si="7"/>
        <v>1.1275643061524177</v>
      </c>
      <c r="O127">
        <v>2.1762303984755809</v>
      </c>
      <c r="P127">
        <v>2.8885140134905183</v>
      </c>
      <c r="Q127">
        <v>-1.4024770403663354</v>
      </c>
    </row>
    <row r="128" spans="1:17">
      <c r="A128" s="3">
        <v>33419</v>
      </c>
      <c r="B128">
        <v>7997</v>
      </c>
      <c r="D128">
        <v>-3.067801427172526</v>
      </c>
      <c r="E128">
        <f t="shared" si="4"/>
        <v>8250.0965806441109</v>
      </c>
      <c r="F128">
        <f t="shared" si="5"/>
        <v>4.1803973959006591</v>
      </c>
      <c r="G128">
        <v>2.8130817519239164</v>
      </c>
      <c r="H128">
        <v>3.0521248227199265</v>
      </c>
      <c r="I128">
        <v>-0.96833033620467079</v>
      </c>
      <c r="L128">
        <v>-3.2706482808869168</v>
      </c>
      <c r="M128">
        <f t="shared" si="6"/>
        <v>8267.3974940119915</v>
      </c>
      <c r="N128">
        <f t="shared" si="7"/>
        <v>4.0630423706161656</v>
      </c>
      <c r="O128">
        <v>2.1578087439295111</v>
      </c>
      <c r="P128">
        <v>2.8832174777286079</v>
      </c>
      <c r="Q128">
        <v>-1.414336583098956</v>
      </c>
    </row>
    <row r="129" spans="1:17">
      <c r="A129" s="3">
        <v>33511</v>
      </c>
      <c r="B129">
        <v>8030.7</v>
      </c>
      <c r="D129">
        <v>-2.6156267617434423</v>
      </c>
      <c r="E129">
        <f t="shared" si="4"/>
        <v>8246.3949122026206</v>
      </c>
      <c r="F129">
        <f t="shared" si="5"/>
        <v>-0.17935197938051539</v>
      </c>
      <c r="G129">
        <v>3.0174268821985044</v>
      </c>
      <c r="H129">
        <v>2.9915550471467829</v>
      </c>
      <c r="I129">
        <v>-0.68894263892149921</v>
      </c>
      <c r="L129">
        <v>-3.4657569812032989</v>
      </c>
      <c r="M129">
        <f t="shared" si="6"/>
        <v>8319.0169093016029</v>
      </c>
      <c r="N129">
        <f t="shared" si="7"/>
        <v>2.520980877553014</v>
      </c>
      <c r="O129">
        <v>2.1386051033544704</v>
      </c>
      <c r="P129">
        <v>2.8767076304163615</v>
      </c>
      <c r="Q129">
        <v>-1.4254748866552887</v>
      </c>
    </row>
    <row r="130" spans="1:17">
      <c r="A130" s="3">
        <v>33603</v>
      </c>
      <c r="B130">
        <v>8062.2</v>
      </c>
      <c r="D130">
        <v>-2.7546291850903799</v>
      </c>
      <c r="E130">
        <f t="shared" si="4"/>
        <v>8290.5745871904346</v>
      </c>
      <c r="F130">
        <f t="shared" si="5"/>
        <v>2.1602642624810597</v>
      </c>
      <c r="G130">
        <v>2.8566805397014958</v>
      </c>
      <c r="H130">
        <v>2.9507091447984175</v>
      </c>
      <c r="I130">
        <v>-0.79908319107177328</v>
      </c>
      <c r="L130">
        <v>-3.5420565689814794</v>
      </c>
      <c r="M130">
        <f t="shared" si="6"/>
        <v>8358.2540879752924</v>
      </c>
      <c r="N130">
        <f t="shared" si="7"/>
        <v>1.900015351383777</v>
      </c>
      <c r="O130">
        <v>2.1233025305602</v>
      </c>
      <c r="P130">
        <v>2.8710822818991542</v>
      </c>
      <c r="Q130">
        <v>-1.4338079670079138</v>
      </c>
    </row>
    <row r="131" spans="1:17">
      <c r="A131" s="3">
        <v>33694</v>
      </c>
      <c r="B131">
        <v>8150.7</v>
      </c>
      <c r="D131">
        <v>-2.4224569906091347</v>
      </c>
      <c r="E131">
        <f t="shared" si="4"/>
        <v>8353.0490199118631</v>
      </c>
      <c r="F131">
        <f t="shared" si="5"/>
        <v>3.0484816042197771</v>
      </c>
      <c r="G131">
        <v>2.9683889976099316</v>
      </c>
      <c r="H131">
        <v>2.9663154582267377</v>
      </c>
      <c r="I131">
        <v>-0.70671008334615959</v>
      </c>
      <c r="L131">
        <v>-3.3429487215867084</v>
      </c>
      <c r="M131">
        <f t="shared" si="6"/>
        <v>8432.5974072212575</v>
      </c>
      <c r="N131">
        <f t="shared" si="7"/>
        <v>3.605590074246523</v>
      </c>
      <c r="O131">
        <v>2.1104592474420558</v>
      </c>
      <c r="P131">
        <v>2.8668121033214367</v>
      </c>
      <c r="Q131">
        <v>-1.4413607375061126</v>
      </c>
    </row>
    <row r="132" spans="1:17">
      <c r="A132" s="3">
        <v>33785</v>
      </c>
      <c r="B132">
        <v>8237.2999999999993</v>
      </c>
      <c r="D132">
        <v>-2.2926210654192118</v>
      </c>
      <c r="E132">
        <f t="shared" si="4"/>
        <v>8430.581282418003</v>
      </c>
      <c r="F132">
        <f t="shared" si="5"/>
        <v>3.7647775768189451</v>
      </c>
      <c r="G132">
        <v>2.8286809124953995</v>
      </c>
      <c r="H132">
        <v>2.9694595224723299</v>
      </c>
      <c r="I132">
        <v>-0.8503134883557476</v>
      </c>
      <c r="L132">
        <v>-3.0495785184690476</v>
      </c>
      <c r="M132">
        <f t="shared" si="6"/>
        <v>8496.4045273069842</v>
      </c>
      <c r="N132">
        <f t="shared" si="7"/>
        <v>3.0612155795445517</v>
      </c>
      <c r="O132">
        <v>2.096615122692099</v>
      </c>
      <c r="P132">
        <v>2.8616391932042808</v>
      </c>
      <c r="Q132">
        <v>-1.4487959157076824</v>
      </c>
    </row>
    <row r="133" spans="1:17">
      <c r="A133" s="3">
        <v>33877</v>
      </c>
      <c r="B133">
        <v>8322.2999999999993</v>
      </c>
      <c r="D133">
        <v>-2.3400105970885079</v>
      </c>
      <c r="E133">
        <f t="shared" si="4"/>
        <v>8521.7088911048868</v>
      </c>
      <c r="F133">
        <f t="shared" si="5"/>
        <v>4.3942785261146478</v>
      </c>
      <c r="G133">
        <v>2.5426077646837211</v>
      </c>
      <c r="H133">
        <v>2.9726803421694177</v>
      </c>
      <c r="I133">
        <v>-1.1403770517774265</v>
      </c>
      <c r="L133">
        <v>-2.7431480500792986</v>
      </c>
      <c r="M133">
        <f t="shared" si="6"/>
        <v>8557.0320580449188</v>
      </c>
      <c r="N133">
        <f t="shared" si="7"/>
        <v>2.8849638718541515</v>
      </c>
      <c r="O133">
        <v>2.0847888556611207</v>
      </c>
      <c r="P133">
        <v>2.8565159253396333</v>
      </c>
      <c r="Q133">
        <v>-1.4542747401668876</v>
      </c>
    </row>
    <row r="134" spans="1:17">
      <c r="A134" s="3">
        <v>33969</v>
      </c>
      <c r="B134">
        <v>8409.7999999999993</v>
      </c>
      <c r="D134">
        <v>-1.9997176443001763</v>
      </c>
      <c r="E134">
        <f t="shared" si="4"/>
        <v>8581.4038468541967</v>
      </c>
      <c r="F134">
        <f t="shared" si="5"/>
        <v>2.8315982023536135</v>
      </c>
      <c r="G134">
        <v>2.4452565286389158</v>
      </c>
      <c r="H134">
        <v>2.9583231150328433</v>
      </c>
      <c r="I134">
        <v>-1.219940485750012</v>
      </c>
      <c r="L134">
        <v>-2.5107651107215361</v>
      </c>
      <c r="M134">
        <f t="shared" si="6"/>
        <v>8626.3883489815762</v>
      </c>
      <c r="N134">
        <f t="shared" si="7"/>
        <v>3.2817020614660075</v>
      </c>
      <c r="O134">
        <v>2.0769981308404901</v>
      </c>
      <c r="P134">
        <v>2.8518051721519222</v>
      </c>
      <c r="Q134">
        <v>-1.4562291050471907</v>
      </c>
    </row>
    <row r="135" spans="1:17">
      <c r="A135" s="3">
        <v>34059</v>
      </c>
      <c r="B135">
        <v>8425.2999999999993</v>
      </c>
      <c r="D135">
        <v>-1.821513935108328</v>
      </c>
      <c r="E135">
        <f t="shared" si="4"/>
        <v>8581.6153188909902</v>
      </c>
      <c r="F135">
        <f t="shared" si="5"/>
        <v>9.8575877640394438E-3</v>
      </c>
      <c r="G135">
        <v>2.1832682580268061</v>
      </c>
      <c r="H135">
        <v>2.8518177640349061</v>
      </c>
      <c r="I135">
        <v>-1.349974578500198</v>
      </c>
      <c r="L135">
        <v>-2.5365673135942188</v>
      </c>
      <c r="M135">
        <f t="shared" si="6"/>
        <v>8644.5754759211977</v>
      </c>
      <c r="N135">
        <f t="shared" si="7"/>
        <v>0.84599595198464606</v>
      </c>
      <c r="O135">
        <v>2.0765220425082256</v>
      </c>
      <c r="P135">
        <v>2.8474664177865785</v>
      </c>
      <c r="Q135">
        <v>-1.4513297191909817</v>
      </c>
    </row>
    <row r="136" spans="1:17">
      <c r="A136" s="3">
        <v>34150</v>
      </c>
      <c r="B136">
        <v>8479.2000000000007</v>
      </c>
      <c r="D136">
        <v>-1.5515966862651567</v>
      </c>
      <c r="E136">
        <f t="shared" ref="E136:E199" si="8">B136/(D136/100+1)</f>
        <v>8612.8364855024938</v>
      </c>
      <c r="F136">
        <f t="shared" si="5"/>
        <v>1.463219209699762</v>
      </c>
      <c r="G136">
        <v>2.1472286648664749</v>
      </c>
      <c r="H136">
        <v>2.8118771386923567</v>
      </c>
      <c r="I136">
        <v>-1.3365299689328247</v>
      </c>
      <c r="L136">
        <v>-2.4968557698829272</v>
      </c>
      <c r="M136">
        <f t="shared" si="6"/>
        <v>8696.3349407361147</v>
      </c>
      <c r="N136">
        <f t="shared" si="7"/>
        <v>2.4165993410450559</v>
      </c>
      <c r="O136">
        <v>2.0872031973285594</v>
      </c>
      <c r="P136">
        <v>2.8465517471482578</v>
      </c>
      <c r="Q136">
        <v>-1.4395153385659052</v>
      </c>
    </row>
    <row r="137" spans="1:17">
      <c r="A137" s="3">
        <v>34242</v>
      </c>
      <c r="B137">
        <v>8523.7999999999993</v>
      </c>
      <c r="D137">
        <v>-1.6772014272225988</v>
      </c>
      <c r="E137">
        <f t="shared" si="8"/>
        <v>8669.1999452098389</v>
      </c>
      <c r="F137">
        <f t="shared" ref="F137:F200" si="9">100*(((E137/E136)^4)-1)</f>
        <v>2.6434567358386118</v>
      </c>
      <c r="G137">
        <v>1.8826662150926241</v>
      </c>
      <c r="H137">
        <v>2.7763681024333109</v>
      </c>
      <c r="I137">
        <v>-1.5570987071952005</v>
      </c>
      <c r="L137">
        <v>-2.394345750273942</v>
      </c>
      <c r="M137">
        <f t="shared" ref="M137:M200" si="10">B137/(L137/100+1)</f>
        <v>8732.8957174875159</v>
      </c>
      <c r="N137">
        <f t="shared" ref="N137:N200" si="11">100*(((M137/M136)^4)-1)</f>
        <v>1.6922984168201705</v>
      </c>
      <c r="O137">
        <v>2.1035280406146963</v>
      </c>
      <c r="P137">
        <v>2.8467484447018476</v>
      </c>
      <c r="Q137">
        <v>-1.4234341925562728</v>
      </c>
    </row>
    <row r="138" spans="1:17">
      <c r="A138" s="3">
        <v>34334</v>
      </c>
      <c r="B138">
        <v>8636.4</v>
      </c>
      <c r="D138">
        <v>-1.3795909392133581</v>
      </c>
      <c r="E138">
        <f t="shared" si="8"/>
        <v>8757.2137271067131</v>
      </c>
      <c r="F138">
        <f t="shared" si="9"/>
        <v>4.123250729446104</v>
      </c>
      <c r="G138">
        <v>1.9312902136384613</v>
      </c>
      <c r="H138">
        <v>2.8151364263209993</v>
      </c>
      <c r="I138">
        <v>-1.5565064953882644</v>
      </c>
      <c r="L138">
        <v>-2.0487303992268835</v>
      </c>
      <c r="M138">
        <f t="shared" si="10"/>
        <v>8817.037323967299</v>
      </c>
      <c r="N138">
        <f t="shared" si="11"/>
        <v>3.910065941378571</v>
      </c>
      <c r="O138">
        <v>2.1235124508060275</v>
      </c>
      <c r="P138">
        <v>2.8486183970747674</v>
      </c>
      <c r="Q138">
        <v>-1.4057665488531756</v>
      </c>
    </row>
    <row r="139" spans="1:17">
      <c r="A139" s="3">
        <v>34424</v>
      </c>
      <c r="B139">
        <v>8720.5</v>
      </c>
      <c r="D139">
        <v>-0.94005431745301848</v>
      </c>
      <c r="E139">
        <f t="shared" si="8"/>
        <v>8803.2553822977043</v>
      </c>
      <c r="F139">
        <f t="shared" si="9"/>
        <v>2.1196710169039346</v>
      </c>
      <c r="G139">
        <v>1.9340266359380631</v>
      </c>
      <c r="H139">
        <v>2.7972843536877061</v>
      </c>
      <c r="I139">
        <v>-1.5316523527545625</v>
      </c>
      <c r="L139">
        <v>-1.7238876653038915</v>
      </c>
      <c r="M139">
        <f t="shared" si="10"/>
        <v>8873.4686312181802</v>
      </c>
      <c r="N139">
        <f t="shared" si="11"/>
        <v>2.5847859227644987</v>
      </c>
      <c r="O139">
        <v>2.1427033699602864</v>
      </c>
      <c r="P139">
        <v>2.8493169228620303</v>
      </c>
      <c r="Q139">
        <v>-1.3874410641123986</v>
      </c>
    </row>
    <row r="140" spans="1:17">
      <c r="A140" s="3">
        <v>34515</v>
      </c>
      <c r="B140">
        <v>8839.7999999999993</v>
      </c>
      <c r="D140">
        <v>-0.23118157275257545</v>
      </c>
      <c r="E140">
        <f t="shared" si="8"/>
        <v>8860.2833423812499</v>
      </c>
      <c r="F140">
        <f t="shared" si="9"/>
        <v>2.6165094578760373</v>
      </c>
      <c r="G140">
        <v>2.1603067460414613</v>
      </c>
      <c r="H140">
        <v>2.8174744823781364</v>
      </c>
      <c r="I140">
        <v>-1.3303866837783875</v>
      </c>
      <c r="L140">
        <v>-1.3775817581258707</v>
      </c>
      <c r="M140">
        <f t="shared" si="10"/>
        <v>8963.2764614635107</v>
      </c>
      <c r="N140">
        <f t="shared" si="11"/>
        <v>4.1102511733153602</v>
      </c>
      <c r="O140">
        <v>2.1637896579799181</v>
      </c>
      <c r="P140">
        <v>2.850516463711847</v>
      </c>
      <c r="Q140">
        <v>-1.3678409401696543</v>
      </c>
    </row>
    <row r="141" spans="1:17">
      <c r="A141" s="3">
        <v>34607</v>
      </c>
      <c r="B141">
        <v>8896.7000000000007</v>
      </c>
      <c r="D141">
        <v>0.11847591021432891</v>
      </c>
      <c r="E141">
        <f t="shared" si="8"/>
        <v>8886.1720268080298</v>
      </c>
      <c r="F141">
        <f t="shared" si="9"/>
        <v>1.1738844029138384</v>
      </c>
      <c r="G141">
        <v>2.1334196902422518</v>
      </c>
      <c r="H141">
        <v>2.7711036777537092</v>
      </c>
      <c r="I141">
        <v>-1.2998229040685843</v>
      </c>
      <c r="L141">
        <v>-1.2673014296760812</v>
      </c>
      <c r="M141">
        <f t="shared" si="10"/>
        <v>9010.8952037436575</v>
      </c>
      <c r="N141">
        <f t="shared" si="11"/>
        <v>2.1420542264472875</v>
      </c>
      <c r="O141">
        <v>2.1859722688737788</v>
      </c>
      <c r="P141">
        <v>2.8505471695839653</v>
      </c>
      <c r="Q141">
        <v>-1.3456963721353576</v>
      </c>
    </row>
    <row r="142" spans="1:17">
      <c r="A142" s="3">
        <v>34699</v>
      </c>
      <c r="B142">
        <v>8995.5</v>
      </c>
      <c r="D142">
        <v>-4.8862858412917376E-2</v>
      </c>
      <c r="E142">
        <f t="shared" si="8"/>
        <v>8999.8976072251262</v>
      </c>
      <c r="F142">
        <f t="shared" si="9"/>
        <v>5.2183308384573301</v>
      </c>
      <c r="G142">
        <v>2.011265480158035</v>
      </c>
      <c r="H142">
        <v>2.8187107532134363</v>
      </c>
      <c r="I142">
        <v>-1.480959620138069</v>
      </c>
      <c r="L142">
        <v>-1.1953671618991848</v>
      </c>
      <c r="M142">
        <f t="shared" si="10"/>
        <v>9104.3301732013279</v>
      </c>
      <c r="N142">
        <f t="shared" si="11"/>
        <v>4.212602439309987</v>
      </c>
      <c r="O142">
        <v>2.2129416315680821</v>
      </c>
      <c r="P142">
        <v>2.8519001505018271</v>
      </c>
      <c r="Q142">
        <v>-1.32040327718729</v>
      </c>
    </row>
    <row r="143" spans="1:17">
      <c r="A143" s="3">
        <v>34789</v>
      </c>
      <c r="B143">
        <v>9017.6</v>
      </c>
      <c r="D143">
        <v>1.4520680527652985E-2</v>
      </c>
      <c r="E143">
        <f t="shared" si="8"/>
        <v>9016.2907732213771</v>
      </c>
      <c r="F143">
        <f t="shared" si="9"/>
        <v>0.73058654453634908</v>
      </c>
      <c r="G143">
        <v>1.9369552608373954</v>
      </c>
      <c r="H143">
        <v>2.7551050584336467</v>
      </c>
      <c r="I143">
        <v>-1.4764659382146652</v>
      </c>
      <c r="L143">
        <v>-1.425008054555974</v>
      </c>
      <c r="M143">
        <f t="shared" si="10"/>
        <v>9147.9591547831515</v>
      </c>
      <c r="N143">
        <f t="shared" si="11"/>
        <v>1.9306679960316764</v>
      </c>
      <c r="O143">
        <v>2.2428600152909195</v>
      </c>
      <c r="P143">
        <v>2.8521891808523914</v>
      </c>
      <c r="Q143">
        <v>-1.2908429859164143</v>
      </c>
    </row>
    <row r="144" spans="1:17">
      <c r="A144" s="3">
        <v>34880</v>
      </c>
      <c r="B144">
        <v>9037</v>
      </c>
      <c r="D144">
        <v>-0.31513424188256067</v>
      </c>
      <c r="E144">
        <f t="shared" si="8"/>
        <v>9065.5687112304786</v>
      </c>
      <c r="F144">
        <f t="shared" si="9"/>
        <v>2.2041613870869892</v>
      </c>
      <c r="G144">
        <v>1.8129173338158675</v>
      </c>
      <c r="H144">
        <v>2.7266917607641132</v>
      </c>
      <c r="I144">
        <v>-1.5653013772935727</v>
      </c>
      <c r="L144">
        <v>-1.7200544150599626</v>
      </c>
      <c r="M144">
        <f t="shared" si="10"/>
        <v>9195.1617862767598</v>
      </c>
      <c r="N144">
        <f t="shared" si="11"/>
        <v>2.0799931852526488</v>
      </c>
      <c r="O144">
        <v>2.2804829046798734</v>
      </c>
      <c r="P144">
        <v>2.8543875968381123</v>
      </c>
      <c r="Q144">
        <v>-1.255943811075849</v>
      </c>
    </row>
    <row r="145" spans="1:17">
      <c r="A145" s="3">
        <v>34972</v>
      </c>
      <c r="B145">
        <v>9112.9</v>
      </c>
      <c r="D145">
        <v>-0.70944179667935714</v>
      </c>
      <c r="E145">
        <f t="shared" si="8"/>
        <v>9178.0126578996624</v>
      </c>
      <c r="F145">
        <f t="shared" si="9"/>
        <v>5.0544355264067864</v>
      </c>
      <c r="G145">
        <v>1.7769852134117317</v>
      </c>
      <c r="H145">
        <v>2.7795206717082328</v>
      </c>
      <c r="I145">
        <v>-1.6666855660271871</v>
      </c>
      <c r="L145">
        <v>-1.8527557295924453</v>
      </c>
      <c r="M145">
        <f t="shared" si="10"/>
        <v>9284.9270173015302</v>
      </c>
      <c r="N145">
        <f t="shared" si="11"/>
        <v>3.9624433460119013</v>
      </c>
      <c r="O145">
        <v>2.3210076538188091</v>
      </c>
      <c r="P145">
        <v>2.8577637770177646</v>
      </c>
      <c r="Q145">
        <v>-1.2196019605025294</v>
      </c>
    </row>
    <row r="146" spans="1:17">
      <c r="A146" s="3">
        <v>35064</v>
      </c>
      <c r="B146">
        <v>9176.4</v>
      </c>
      <c r="D146">
        <v>-0.75716206937795505</v>
      </c>
      <c r="E146">
        <f t="shared" si="8"/>
        <v>9246.410311658934</v>
      </c>
      <c r="F146">
        <f t="shared" si="9"/>
        <v>3.0144235229995209</v>
      </c>
      <c r="G146">
        <v>1.8416601744987218</v>
      </c>
      <c r="H146">
        <v>2.7922733838066658</v>
      </c>
      <c r="I146">
        <v>-1.6178105025480751</v>
      </c>
      <c r="L146">
        <v>-1.9436786463049884</v>
      </c>
      <c r="M146">
        <f t="shared" si="10"/>
        <v>9358.2951851723828</v>
      </c>
      <c r="N146">
        <f t="shared" si="11"/>
        <v>3.1984042535456947</v>
      </c>
      <c r="O146">
        <v>2.3596467585503866</v>
      </c>
      <c r="P146">
        <v>2.8598629611371362</v>
      </c>
      <c r="Q146">
        <v>-1.1835636275824815</v>
      </c>
    </row>
    <row r="147" spans="1:17">
      <c r="A147" s="3">
        <v>35155</v>
      </c>
      <c r="B147">
        <v>9239.2999999999993</v>
      </c>
      <c r="D147">
        <v>-0.96925773857265085</v>
      </c>
      <c r="E147">
        <f t="shared" si="8"/>
        <v>9329.729121497985</v>
      </c>
      <c r="F147">
        <f t="shared" si="9"/>
        <v>3.653385828173672</v>
      </c>
      <c r="G147">
        <v>1.8080276842877903</v>
      </c>
      <c r="H147">
        <v>2.8088421856894854</v>
      </c>
      <c r="I147">
        <v>-1.6719708123485304</v>
      </c>
      <c r="L147">
        <v>-1.9315149476992701</v>
      </c>
      <c r="M147">
        <f t="shared" si="10"/>
        <v>9421.2733020935375</v>
      </c>
      <c r="N147">
        <f t="shared" si="11"/>
        <v>2.7191578945535921</v>
      </c>
      <c r="O147">
        <v>2.3972724413508848</v>
      </c>
      <c r="P147">
        <v>2.8615224380977162</v>
      </c>
      <c r="Q147">
        <v>-1.1479939439966926</v>
      </c>
    </row>
    <row r="148" spans="1:17">
      <c r="A148" s="3">
        <v>35246</v>
      </c>
      <c r="B148">
        <v>9399</v>
      </c>
      <c r="D148">
        <v>-0.82841277091370102</v>
      </c>
      <c r="E148">
        <f t="shared" si="8"/>
        <v>9477.5129274560422</v>
      </c>
      <c r="F148">
        <f t="shared" si="9"/>
        <v>6.488179692895657</v>
      </c>
      <c r="G148">
        <v>2.0429173142623167</v>
      </c>
      <c r="H148">
        <v>2.9269124799424246</v>
      </c>
      <c r="I148">
        <v>-1.5833636786249554</v>
      </c>
      <c r="L148">
        <v>-1.6290023337051025</v>
      </c>
      <c r="M148">
        <f t="shared" si="10"/>
        <v>9554.6453964860029</v>
      </c>
      <c r="N148">
        <f t="shared" si="11"/>
        <v>5.7839755985915398</v>
      </c>
      <c r="O148">
        <v>2.4308786885730216</v>
      </c>
      <c r="P148">
        <v>2.8629347164113534</v>
      </c>
      <c r="Q148">
        <v>-1.1161374306803373</v>
      </c>
    </row>
    <row r="149" spans="1:17">
      <c r="A149" s="3">
        <v>35338</v>
      </c>
      <c r="B149">
        <v>9480.7999999999993</v>
      </c>
      <c r="D149">
        <v>-0.5741751340386827</v>
      </c>
      <c r="E149">
        <f t="shared" si="8"/>
        <v>9535.5507613653954</v>
      </c>
      <c r="F149">
        <f t="shared" si="9"/>
        <v>2.47208849450129</v>
      </c>
      <c r="G149">
        <v>2.1022214841108182</v>
      </c>
      <c r="H149">
        <v>2.9203396138466693</v>
      </c>
      <c r="I149">
        <v>-1.5159160950067674</v>
      </c>
      <c r="L149">
        <v>-1.4851051112938194</v>
      </c>
      <c r="M149">
        <f t="shared" si="10"/>
        <v>9623.7223931575081</v>
      </c>
      <c r="N149">
        <f t="shared" si="11"/>
        <v>2.9233830186592868</v>
      </c>
      <c r="O149">
        <v>2.4570640380478559</v>
      </c>
      <c r="P149">
        <v>2.8605026218431164</v>
      </c>
      <c r="Q149">
        <v>-1.0869388519524454</v>
      </c>
    </row>
    <row r="150" spans="1:17">
      <c r="A150" s="3">
        <v>35430</v>
      </c>
      <c r="B150">
        <v>9584.2999999999993</v>
      </c>
      <c r="D150">
        <v>-0.20857487333137215</v>
      </c>
      <c r="E150">
        <f t="shared" si="8"/>
        <v>9604.3322237700522</v>
      </c>
      <c r="F150">
        <f t="shared" si="9"/>
        <v>2.916632585344292</v>
      </c>
      <c r="G150">
        <v>2.3157565635371942</v>
      </c>
      <c r="H150">
        <v>2.9435843568823037</v>
      </c>
      <c r="I150">
        <v>-1.3311799531749751</v>
      </c>
      <c r="L150">
        <v>-1.3397358222179037</v>
      </c>
      <c r="M150">
        <f t="shared" si="10"/>
        <v>9714.4479389690769</v>
      </c>
      <c r="N150">
        <f t="shared" si="11"/>
        <v>3.8245729515630877</v>
      </c>
      <c r="O150">
        <v>2.4830088307394309</v>
      </c>
      <c r="P150">
        <v>2.8580393297007927</v>
      </c>
      <c r="Q150">
        <v>-1.0579421779569873</v>
      </c>
    </row>
    <row r="151" spans="1:17">
      <c r="A151" s="3">
        <v>35520</v>
      </c>
      <c r="B151">
        <v>9658</v>
      </c>
      <c r="D151">
        <v>-0.28986750540082085</v>
      </c>
      <c r="E151">
        <f t="shared" si="8"/>
        <v>9686.0767891599462</v>
      </c>
      <c r="F151">
        <f t="shared" si="9"/>
        <v>3.4481988515588258</v>
      </c>
      <c r="G151">
        <v>2.2582023406377436</v>
      </c>
      <c r="H151">
        <v>2.9481966986564294</v>
      </c>
      <c r="I151">
        <v>-1.3944486097730173</v>
      </c>
      <c r="L151">
        <v>-1.2283915743889793</v>
      </c>
      <c r="M151">
        <f t="shared" si="10"/>
        <v>9778.1135226463775</v>
      </c>
      <c r="N151">
        <f t="shared" si="11"/>
        <v>2.647363631005839</v>
      </c>
      <c r="O151">
        <v>2.5064714603283793</v>
      </c>
      <c r="P151">
        <v>2.8543099158018075</v>
      </c>
      <c r="Q151">
        <v>-1.0298590129645462</v>
      </c>
    </row>
    <row r="152" spans="1:17">
      <c r="A152" s="3">
        <v>35611</v>
      </c>
      <c r="B152">
        <v>9801.2000000000007</v>
      </c>
      <c r="D152">
        <v>7.0185251338216403E-2</v>
      </c>
      <c r="E152">
        <f t="shared" si="8"/>
        <v>9794.3258278008743</v>
      </c>
      <c r="F152">
        <f t="shared" si="9"/>
        <v>4.5457925987226977</v>
      </c>
      <c r="G152">
        <v>2.5395679430712184</v>
      </c>
      <c r="H152">
        <v>3.0197166851277837</v>
      </c>
      <c r="I152">
        <v>-1.2016922737012514</v>
      </c>
      <c r="L152">
        <v>-0.93042462508469725</v>
      </c>
      <c r="M152">
        <f t="shared" si="10"/>
        <v>9893.2492270292823</v>
      </c>
      <c r="N152">
        <f t="shared" si="11"/>
        <v>4.7937782981133159</v>
      </c>
      <c r="O152">
        <v>2.5270442973630818</v>
      </c>
      <c r="P152">
        <v>2.8505346843022834</v>
      </c>
      <c r="Q152">
        <v>-1.0046088750797879</v>
      </c>
    </row>
    <row r="153" spans="1:17">
      <c r="A153" s="3">
        <v>35703</v>
      </c>
      <c r="B153">
        <v>9924.2000000000007</v>
      </c>
      <c r="D153">
        <v>-0.22921117257908463</v>
      </c>
      <c r="E153">
        <f t="shared" si="8"/>
        <v>9946.9996344986721</v>
      </c>
      <c r="F153">
        <f t="shared" si="9"/>
        <v>6.3825062419470058</v>
      </c>
      <c r="G153">
        <v>2.3669937162007848</v>
      </c>
      <c r="H153">
        <v>3.0826019214683149</v>
      </c>
      <c r="I153">
        <v>-1.4521777940721239</v>
      </c>
      <c r="L153">
        <v>-0.68285467689588586</v>
      </c>
      <c r="M153">
        <f t="shared" si="10"/>
        <v>9992.4338015496069</v>
      </c>
      <c r="N153">
        <f t="shared" si="11"/>
        <v>4.0709023193066018</v>
      </c>
      <c r="O153">
        <v>2.540566502380833</v>
      </c>
      <c r="P153">
        <v>2.8439537065564133</v>
      </c>
      <c r="Q153">
        <v>-0.98293320641117565</v>
      </c>
    </row>
    <row r="154" spans="1:17">
      <c r="A154" s="3">
        <v>35795</v>
      </c>
      <c r="B154">
        <v>10000.299999999999</v>
      </c>
      <c r="D154">
        <v>-9.7555446400406254E-2</v>
      </c>
      <c r="E154">
        <f t="shared" si="8"/>
        <v>10010.065363950775</v>
      </c>
      <c r="F154">
        <f t="shared" si="9"/>
        <v>2.5602912501207165</v>
      </c>
      <c r="G154">
        <v>2.4007117928439827</v>
      </c>
      <c r="H154">
        <v>3.0725114424626052</v>
      </c>
      <c r="I154">
        <v>-1.4059581778447112</v>
      </c>
      <c r="L154">
        <v>-0.59686386612702336</v>
      </c>
      <c r="M154">
        <f t="shared" si="10"/>
        <v>10060.346573504396</v>
      </c>
      <c r="N154">
        <f t="shared" si="11"/>
        <v>2.7464083789561666</v>
      </c>
      <c r="O154">
        <v>2.5512331854668293</v>
      </c>
      <c r="P154">
        <v>2.8358444705837322</v>
      </c>
      <c r="Q154">
        <v>-0.96221963313762227</v>
      </c>
    </row>
    <row r="155" spans="1:17">
      <c r="A155" s="3">
        <v>35885</v>
      </c>
      <c r="B155">
        <v>10094.799999999999</v>
      </c>
      <c r="D155">
        <v>-0.12026748408447929</v>
      </c>
      <c r="E155">
        <f t="shared" si="8"/>
        <v>10106.955380954214</v>
      </c>
      <c r="F155">
        <f t="shared" si="9"/>
        <v>3.9282801145181789</v>
      </c>
      <c r="G155">
        <v>2.454113223590217</v>
      </c>
      <c r="H155">
        <v>3.0988540108559923</v>
      </c>
      <c r="I155">
        <v>-1.3851937171901321</v>
      </c>
      <c r="L155">
        <v>-0.50229655726991496</v>
      </c>
      <c r="M155">
        <f t="shared" si="10"/>
        <v>10145.761812291947</v>
      </c>
      <c r="N155">
        <f t="shared" si="11"/>
        <v>3.4396114819146506</v>
      </c>
      <c r="O155">
        <v>2.5606545515001455</v>
      </c>
      <c r="P155">
        <v>2.8277025085758476</v>
      </c>
      <c r="Q155">
        <v>-0.94271083118801846</v>
      </c>
    </row>
    <row r="156" spans="1:17">
      <c r="A156" s="3">
        <v>35976</v>
      </c>
      <c r="B156">
        <v>10185.6</v>
      </c>
      <c r="D156">
        <v>7.6941270135648665E-3</v>
      </c>
      <c r="E156">
        <f t="shared" si="8"/>
        <v>10184.816367292604</v>
      </c>
      <c r="F156">
        <f t="shared" si="9"/>
        <v>3.1172728088315171</v>
      </c>
      <c r="G156">
        <v>2.5885793245188307</v>
      </c>
      <c r="H156">
        <v>3.1125463797695181</v>
      </c>
      <c r="I156">
        <v>-1.2676916961508136</v>
      </c>
      <c r="L156">
        <v>-0.36609639183666332</v>
      </c>
      <c r="M156">
        <f t="shared" si="10"/>
        <v>10223.02612979771</v>
      </c>
      <c r="N156">
        <f t="shared" si="11"/>
        <v>3.0811450008350949</v>
      </c>
      <c r="O156">
        <v>2.565708538576386</v>
      </c>
      <c r="P156">
        <v>2.8184759188504298</v>
      </c>
      <c r="Q156">
        <v>-0.92622561506761092</v>
      </c>
    </row>
    <row r="157" spans="1:17">
      <c r="A157" s="3">
        <v>36068</v>
      </c>
      <c r="B157">
        <v>10320</v>
      </c>
      <c r="D157">
        <v>0.2735783525234865</v>
      </c>
      <c r="E157">
        <f t="shared" si="8"/>
        <v>10291.8437434424</v>
      </c>
      <c r="F157">
        <f t="shared" si="9"/>
        <v>4.2701319950129601</v>
      </c>
      <c r="G157">
        <v>2.8467544756996084</v>
      </c>
      <c r="H157">
        <v>3.1692407290491573</v>
      </c>
      <c r="I157">
        <v>-1.0797576753781826</v>
      </c>
      <c r="L157">
        <v>-6.5345616759714176E-2</v>
      </c>
      <c r="M157">
        <f t="shared" si="10"/>
        <v>10326.748077222283</v>
      </c>
      <c r="N157">
        <f t="shared" si="11"/>
        <v>4.1205483094356454</v>
      </c>
      <c r="O157">
        <v>2.5643485280128013</v>
      </c>
      <c r="P157">
        <v>2.8083182601578165</v>
      </c>
      <c r="Q157">
        <v>-0.91500085416922716</v>
      </c>
    </row>
    <row r="158" spans="1:17">
      <c r="A158" s="3">
        <v>36160</v>
      </c>
      <c r="B158">
        <v>10498.6</v>
      </c>
      <c r="D158">
        <v>0.51737089847540574</v>
      </c>
      <c r="E158">
        <f t="shared" si="8"/>
        <v>10444.562871231283</v>
      </c>
      <c r="F158">
        <f t="shared" si="9"/>
        <v>6.0689667769586064</v>
      </c>
      <c r="G158">
        <v>3.0683130553917302</v>
      </c>
      <c r="H158">
        <v>3.2656112712525966</v>
      </c>
      <c r="I158">
        <v>-0.97759681183281955</v>
      </c>
      <c r="L158">
        <v>0.33960502974343854</v>
      </c>
      <c r="M158">
        <f t="shared" si="10"/>
        <v>10463.066898547113</v>
      </c>
      <c r="N158">
        <f t="shared" si="11"/>
        <v>5.3856985499481036</v>
      </c>
      <c r="O158">
        <v>2.5527421664725609</v>
      </c>
      <c r="P158">
        <v>2.7956922552620229</v>
      </c>
      <c r="Q158">
        <v>-0.91096430124465988</v>
      </c>
    </row>
    <row r="159" spans="1:17">
      <c r="A159" s="3">
        <v>36250</v>
      </c>
      <c r="B159">
        <v>10592.1</v>
      </c>
      <c r="D159">
        <v>0.71160210819425629</v>
      </c>
      <c r="E159">
        <f t="shared" si="8"/>
        <v>10517.258963491546</v>
      </c>
      <c r="F159">
        <f t="shared" si="9"/>
        <v>2.8132757071049674</v>
      </c>
      <c r="G159">
        <v>3.0989699416495844</v>
      </c>
      <c r="H159">
        <v>3.256403526225895</v>
      </c>
      <c r="I159">
        <v>-0.93553204405937695</v>
      </c>
      <c r="L159">
        <v>0.5286095375131481</v>
      </c>
      <c r="M159">
        <f t="shared" si="10"/>
        <v>10536.403565840094</v>
      </c>
      <c r="N159">
        <f t="shared" si="11"/>
        <v>2.833253884908804</v>
      </c>
      <c r="O159">
        <v>2.5322934650809614</v>
      </c>
      <c r="P159">
        <v>2.7794297458533079</v>
      </c>
      <c r="Q159">
        <v>-0.91126466230507386</v>
      </c>
    </row>
    <row r="160" spans="1:17">
      <c r="A160" s="3">
        <v>36341</v>
      </c>
      <c r="B160">
        <v>10674.9</v>
      </c>
      <c r="D160">
        <v>0.68584099974316359</v>
      </c>
      <c r="E160">
        <f t="shared" si="8"/>
        <v>10602.185862486098</v>
      </c>
      <c r="F160">
        <f t="shared" si="9"/>
        <v>3.2693356947915975</v>
      </c>
      <c r="G160">
        <v>3.0802178518412751</v>
      </c>
      <c r="H160">
        <v>3.2534349992259632</v>
      </c>
      <c r="I160">
        <v>-0.95060629481014924</v>
      </c>
      <c r="L160">
        <v>0.69163974342404799</v>
      </c>
      <c r="M160">
        <f t="shared" si="10"/>
        <v>10601.575291852523</v>
      </c>
      <c r="N160">
        <f t="shared" si="11"/>
        <v>2.4972047174091294</v>
      </c>
      <c r="O160">
        <v>2.5092876268478177</v>
      </c>
      <c r="P160">
        <v>2.7628538361050481</v>
      </c>
      <c r="Q160">
        <v>-0.91373387470063472</v>
      </c>
    </row>
    <row r="161" spans="1:17">
      <c r="A161" s="3">
        <v>36433</v>
      </c>
      <c r="B161">
        <v>10810.7</v>
      </c>
      <c r="D161">
        <v>0.5445866610431267</v>
      </c>
      <c r="E161">
        <f t="shared" si="8"/>
        <v>10752.145251186059</v>
      </c>
      <c r="F161">
        <f t="shared" si="9"/>
        <v>5.7788489933350951</v>
      </c>
      <c r="G161">
        <v>3.0814175267189281</v>
      </c>
      <c r="H161">
        <v>3.3151320729552265</v>
      </c>
      <c r="I161">
        <v>-1.0258458463577409</v>
      </c>
      <c r="L161">
        <v>1.0346473413408148</v>
      </c>
      <c r="M161">
        <f t="shared" si="10"/>
        <v>10699.992808879273</v>
      </c>
      <c r="N161">
        <f t="shared" si="11"/>
        <v>3.7653451805287119</v>
      </c>
      <c r="O161">
        <v>2.4806299943717467</v>
      </c>
      <c r="P161">
        <v>2.7459599057055817</v>
      </c>
      <c r="Q161">
        <v>-0.92146087152478129</v>
      </c>
    </row>
    <row r="162" spans="1:17">
      <c r="A162" s="3">
        <v>36525</v>
      </c>
      <c r="B162">
        <v>11004.8</v>
      </c>
      <c r="D162">
        <v>0.79304033185735534</v>
      </c>
      <c r="E162">
        <f t="shared" si="8"/>
        <v>10918.214158206858</v>
      </c>
      <c r="F162">
        <f t="shared" si="9"/>
        <v>6.3226870799204971</v>
      </c>
      <c r="G162">
        <v>3.2827216836848936</v>
      </c>
      <c r="H162">
        <v>3.4112177955234757</v>
      </c>
      <c r="I162">
        <v>-0.94358652992760705</v>
      </c>
      <c r="L162">
        <v>1.4794758096635405</v>
      </c>
      <c r="M162">
        <f t="shared" si="10"/>
        <v>10844.360312464336</v>
      </c>
      <c r="N162">
        <f t="shared" si="11"/>
        <v>5.5071307110427847</v>
      </c>
      <c r="O162">
        <v>2.4414916152878781</v>
      </c>
      <c r="P162">
        <v>2.7269003046694347</v>
      </c>
      <c r="Q162">
        <v>-0.93698547006583233</v>
      </c>
    </row>
    <row r="163" spans="1:17">
      <c r="A163" s="3">
        <v>36616</v>
      </c>
      <c r="B163">
        <v>11033.6</v>
      </c>
      <c r="D163">
        <v>1.1927284565742866</v>
      </c>
      <c r="E163">
        <f t="shared" si="8"/>
        <v>10903.550253351401</v>
      </c>
      <c r="F163">
        <f t="shared" si="9"/>
        <v>-0.53614589902976073</v>
      </c>
      <c r="G163">
        <v>3.3516204918278625</v>
      </c>
      <c r="H163">
        <v>3.3149885752136816</v>
      </c>
      <c r="I163">
        <v>-0.75546509556636754</v>
      </c>
      <c r="L163">
        <v>1.5762150985563039</v>
      </c>
      <c r="M163">
        <f t="shared" si="10"/>
        <v>10862.385440621543</v>
      </c>
      <c r="N163">
        <f t="shared" si="11"/>
        <v>0.66652595792178193</v>
      </c>
      <c r="O163">
        <v>2.3935500057034615</v>
      </c>
      <c r="P163">
        <v>2.7040484440618382</v>
      </c>
      <c r="Q163">
        <v>-0.9566149014278692</v>
      </c>
    </row>
    <row r="164" spans="1:17">
      <c r="A164" s="3">
        <v>36707</v>
      </c>
      <c r="B164">
        <v>11248.8</v>
      </c>
      <c r="D164">
        <v>0.70776531470085047</v>
      </c>
      <c r="E164">
        <f t="shared" si="8"/>
        <v>11169.744423231634</v>
      </c>
      <c r="F164">
        <f t="shared" si="9"/>
        <v>10.128880913557392</v>
      </c>
      <c r="G164">
        <v>3.3036235321956609</v>
      </c>
      <c r="H164">
        <v>3.4757231183239852</v>
      </c>
      <c r="I164">
        <v>-1.002603171503071</v>
      </c>
      <c r="L164">
        <v>1.9136940455581453</v>
      </c>
      <c r="M164">
        <f t="shared" si="10"/>
        <v>11037.574592253995</v>
      </c>
      <c r="N164">
        <f t="shared" si="11"/>
        <v>6.6089753850853139</v>
      </c>
      <c r="O164">
        <v>2.3428493962155357</v>
      </c>
      <c r="P164">
        <v>2.6830871407718537</v>
      </c>
      <c r="Q164">
        <v>-0.98134562755662091</v>
      </c>
    </row>
    <row r="165" spans="1:17">
      <c r="A165" s="3">
        <v>36799</v>
      </c>
      <c r="B165">
        <v>11258.3</v>
      </c>
      <c r="D165">
        <v>0.68724274212070213</v>
      </c>
      <c r="E165">
        <f t="shared" si="8"/>
        <v>11181.456253434866</v>
      </c>
      <c r="F165">
        <f t="shared" si="9"/>
        <v>0.42007275994027093</v>
      </c>
      <c r="G165">
        <v>3.1795599069988123</v>
      </c>
      <c r="H165">
        <v>3.3824420109569897</v>
      </c>
      <c r="I165">
        <v>-1.0110967176632324</v>
      </c>
      <c r="L165">
        <v>1.7439081388370141</v>
      </c>
      <c r="M165">
        <f t="shared" si="10"/>
        <v>11065.330795665155</v>
      </c>
      <c r="N165">
        <f t="shared" si="11"/>
        <v>1.0096811270723594</v>
      </c>
      <c r="O165">
        <v>2.2822734433180853</v>
      </c>
      <c r="P165">
        <v>2.6570619033556868</v>
      </c>
      <c r="Q165">
        <v>-1.0096777657092308</v>
      </c>
    </row>
    <row r="166" spans="1:17">
      <c r="A166" s="3">
        <v>36891</v>
      </c>
      <c r="B166">
        <v>11325</v>
      </c>
      <c r="D166">
        <v>0.50870377173407633</v>
      </c>
      <c r="E166">
        <f t="shared" si="8"/>
        <v>11267.680882364451</v>
      </c>
      <c r="F166">
        <f t="shared" si="9"/>
        <v>3.120421259357653</v>
      </c>
      <c r="G166">
        <v>3.250204470020039</v>
      </c>
      <c r="H166">
        <v>3.3822679330229302</v>
      </c>
      <c r="I166">
        <v>-0.94023648181000641</v>
      </c>
      <c r="L166">
        <v>1.4639192215989851</v>
      </c>
      <c r="M166">
        <f t="shared" si="10"/>
        <v>11161.603146105563</v>
      </c>
      <c r="N166">
        <f t="shared" si="11"/>
        <v>3.5258253572260534</v>
      </c>
      <c r="O166">
        <v>2.2249202341229317</v>
      </c>
      <c r="P166">
        <v>2.6331341190246564</v>
      </c>
      <c r="Q166">
        <v>-1.0373857873163947</v>
      </c>
    </row>
    <row r="167" spans="1:17">
      <c r="A167" s="3">
        <v>36981</v>
      </c>
      <c r="B167">
        <v>11287.8</v>
      </c>
      <c r="D167">
        <v>0.29841252362780324</v>
      </c>
      <c r="E167">
        <f t="shared" si="8"/>
        <v>11254.216009990063</v>
      </c>
      <c r="F167">
        <f t="shared" si="9"/>
        <v>-0.47714364525047737</v>
      </c>
      <c r="G167">
        <v>3.2209435706499794</v>
      </c>
      <c r="H167">
        <v>3.2779228099549957</v>
      </c>
      <c r="I167">
        <v>-0.84021960499962611</v>
      </c>
      <c r="L167">
        <v>0.92599978038674635</v>
      </c>
      <c r="M167">
        <f t="shared" si="10"/>
        <v>11184.23401755946</v>
      </c>
      <c r="N167">
        <f t="shared" si="11"/>
        <v>0.81349578804010836</v>
      </c>
      <c r="O167">
        <v>2.1669732892224385</v>
      </c>
      <c r="P167">
        <v>2.6082312287246228</v>
      </c>
      <c r="Q167">
        <v>-1.0644794428268529</v>
      </c>
    </row>
    <row r="168" spans="1:17">
      <c r="A168" s="3">
        <v>37072</v>
      </c>
      <c r="B168">
        <v>11361.7</v>
      </c>
      <c r="D168">
        <v>-0.19576110625234833</v>
      </c>
      <c r="E168">
        <f t="shared" si="8"/>
        <v>11383.985415785548</v>
      </c>
      <c r="F168">
        <f t="shared" si="9"/>
        <v>4.6926845772636616</v>
      </c>
      <c r="G168">
        <v>3.2309731778644837</v>
      </c>
      <c r="H168">
        <v>3.3130423348486211</v>
      </c>
      <c r="I168">
        <v>-0.87370112648258469</v>
      </c>
      <c r="L168">
        <v>0.56128253115173266</v>
      </c>
      <c r="M168">
        <f t="shared" si="10"/>
        <v>11298.284701649853</v>
      </c>
      <c r="N168">
        <f t="shared" si="11"/>
        <v>4.1417986615670976</v>
      </c>
      <c r="O168">
        <v>2.1117478131214229</v>
      </c>
      <c r="P168">
        <v>2.5855396997585594</v>
      </c>
      <c r="Q168">
        <v>-1.0915913826492554</v>
      </c>
    </row>
    <row r="169" spans="1:17">
      <c r="A169" s="3">
        <v>37164</v>
      </c>
      <c r="B169">
        <v>11330.4</v>
      </c>
      <c r="D169">
        <v>-0.82267078118672998</v>
      </c>
      <c r="E169">
        <f t="shared" si="8"/>
        <v>11424.385077966688</v>
      </c>
      <c r="F169">
        <f t="shared" si="9"/>
        <v>1.4271004875011206</v>
      </c>
      <c r="G169">
        <v>2.9225278074119307</v>
      </c>
      <c r="H169">
        <v>3.2281591137190118</v>
      </c>
      <c r="I169">
        <v>-1.0769809296328299</v>
      </c>
      <c r="L169">
        <v>8.1086809836733664E-2</v>
      </c>
      <c r="M169">
        <f t="shared" si="10"/>
        <v>11321.219983880472</v>
      </c>
      <c r="N169">
        <f t="shared" si="11"/>
        <v>0.81446749182860767</v>
      </c>
      <c r="O169">
        <v>2.0547165124046964</v>
      </c>
      <c r="P169">
        <v>2.5610648916640515</v>
      </c>
      <c r="Q169">
        <v>-1.1182997639053278</v>
      </c>
    </row>
    <row r="170" spans="1:17">
      <c r="A170" s="3">
        <v>37256</v>
      </c>
      <c r="B170">
        <v>11370</v>
      </c>
      <c r="D170">
        <v>-0.54949921339721186</v>
      </c>
      <c r="E170">
        <f t="shared" si="8"/>
        <v>11432.823273959501</v>
      </c>
      <c r="F170">
        <f t="shared" si="9"/>
        <v>0.29577257340820395</v>
      </c>
      <c r="G170">
        <v>3.180449652416768</v>
      </c>
      <c r="H170">
        <v>3.1805359528522064</v>
      </c>
      <c r="I170">
        <v>-0.76005664972228404</v>
      </c>
      <c r="L170">
        <v>-0.16803646925131943</v>
      </c>
      <c r="M170">
        <f t="shared" si="10"/>
        <v>11389.137905214086</v>
      </c>
      <c r="N170">
        <f t="shared" si="11"/>
        <v>2.421348447691285</v>
      </c>
      <c r="O170">
        <v>2.0019178197204761</v>
      </c>
      <c r="P170">
        <v>2.5389536279165101</v>
      </c>
      <c r="Q170">
        <v>-1.1437038364887091</v>
      </c>
    </row>
    <row r="171" spans="1:17">
      <c r="A171" s="3">
        <v>37346</v>
      </c>
      <c r="B171">
        <v>11467.1</v>
      </c>
      <c r="D171">
        <v>-0.65293273582892652</v>
      </c>
      <c r="E171">
        <f t="shared" si="8"/>
        <v>11542.464529434117</v>
      </c>
      <c r="F171">
        <f t="shared" si="9"/>
        <v>3.8915517869878125</v>
      </c>
      <c r="G171">
        <v>3.1603521024099548</v>
      </c>
      <c r="H171">
        <v>3.1948639101758047</v>
      </c>
      <c r="I171">
        <v>-0.79790573813877563</v>
      </c>
      <c r="L171">
        <v>-0.18045338132276356</v>
      </c>
      <c r="M171">
        <f t="shared" si="10"/>
        <v>11487.830177996813</v>
      </c>
      <c r="N171">
        <f t="shared" si="11"/>
        <v>3.5115045028849545</v>
      </c>
      <c r="O171">
        <v>1.9476271101494242</v>
      </c>
      <c r="P171">
        <v>2.5168277010017825</v>
      </c>
      <c r="Q171">
        <v>-1.1705817591142262</v>
      </c>
    </row>
    <row r="172" spans="1:17">
      <c r="A172" s="3">
        <v>37437</v>
      </c>
      <c r="B172">
        <v>11528.1</v>
      </c>
      <c r="D172">
        <v>-4.2244579868224719E-2</v>
      </c>
      <c r="E172">
        <f t="shared" si="8"/>
        <v>11532.972055591204</v>
      </c>
      <c r="F172">
        <f t="shared" si="9"/>
        <v>-0.32855272397682711</v>
      </c>
      <c r="G172">
        <v>3.33632876286896</v>
      </c>
      <c r="H172">
        <v>3.1224615600920234</v>
      </c>
      <c r="I172">
        <v>-0.5322266121129311</v>
      </c>
      <c r="L172">
        <v>-0.20341745198766148</v>
      </c>
      <c r="M172">
        <f t="shared" si="10"/>
        <v>11551.597966246798</v>
      </c>
      <c r="N172">
        <f t="shared" si="11"/>
        <v>2.2389157109371505</v>
      </c>
      <c r="O172">
        <v>1.8924141782652955</v>
      </c>
      <c r="P172">
        <v>2.4935975137116659</v>
      </c>
      <c r="Q172">
        <v>-1.1970137871590238</v>
      </c>
    </row>
    <row r="173" spans="1:17">
      <c r="A173" s="3">
        <v>37529</v>
      </c>
      <c r="B173">
        <v>11586.6</v>
      </c>
      <c r="D173">
        <v>1.8496771893182995E-2</v>
      </c>
      <c r="E173">
        <f t="shared" si="8"/>
        <v>11584.457249367522</v>
      </c>
      <c r="F173">
        <f t="shared" si="9"/>
        <v>1.7976625281312275</v>
      </c>
      <c r="G173">
        <v>3.2118859501358883</v>
      </c>
      <c r="H173">
        <v>3.0738524729125136</v>
      </c>
      <c r="I173">
        <v>-0.59644548233709527</v>
      </c>
      <c r="L173">
        <v>-0.25913734727328119</v>
      </c>
      <c r="M173">
        <f t="shared" si="10"/>
        <v>11616.703216555994</v>
      </c>
      <c r="N173">
        <f t="shared" si="11"/>
        <v>2.2735460503321647</v>
      </c>
      <c r="O173">
        <v>1.8413309329200471</v>
      </c>
      <c r="P173">
        <v>2.4711331667759957</v>
      </c>
      <c r="Q173">
        <v>-1.2202649620653059</v>
      </c>
    </row>
    <row r="174" spans="1:17">
      <c r="A174" s="3">
        <v>37621</v>
      </c>
      <c r="B174">
        <v>11590.6</v>
      </c>
      <c r="D174">
        <v>-0.31390890007276084</v>
      </c>
      <c r="E174">
        <f t="shared" si="8"/>
        <v>11627.098497002316</v>
      </c>
      <c r="F174">
        <f t="shared" si="9"/>
        <v>1.4805100437092378</v>
      </c>
      <c r="G174">
        <v>2.8396109464093664</v>
      </c>
      <c r="H174">
        <v>2.989708875702064</v>
      </c>
      <c r="I174">
        <v>-0.86447127146345337</v>
      </c>
      <c r="L174">
        <v>-0.40886348921083027</v>
      </c>
      <c r="M174">
        <f t="shared" si="10"/>
        <v>11638.184286353973</v>
      </c>
      <c r="N174">
        <f t="shared" si="11"/>
        <v>0.74171563417986253</v>
      </c>
      <c r="O174">
        <v>1.7958498915300085</v>
      </c>
      <c r="P174">
        <v>2.4495211271403665</v>
      </c>
      <c r="Q174">
        <v>-1.2389698941301521</v>
      </c>
    </row>
    <row r="175" spans="1:17">
      <c r="A175" s="3">
        <v>37711</v>
      </c>
      <c r="B175">
        <v>11638.9</v>
      </c>
      <c r="D175">
        <v>-0.7846986602129391</v>
      </c>
      <c r="E175">
        <f t="shared" si="8"/>
        <v>11730.952628102938</v>
      </c>
      <c r="F175">
        <f t="shared" si="9"/>
        <v>3.6209854025336163</v>
      </c>
      <c r="G175">
        <v>2.495278774657733</v>
      </c>
      <c r="H175">
        <v>2.9662141300199272</v>
      </c>
      <c r="I175">
        <v>-1.1796947663128212</v>
      </c>
      <c r="L175">
        <v>-0.38171106846255043</v>
      </c>
      <c r="M175">
        <f t="shared" si="10"/>
        <v>11683.49720200356</v>
      </c>
      <c r="N175">
        <f t="shared" si="11"/>
        <v>1.5665068977465335</v>
      </c>
      <c r="O175">
        <v>1.7565705622257906</v>
      </c>
      <c r="P175">
        <v>2.4304618566441594</v>
      </c>
      <c r="Q175">
        <v>-1.254635852412066</v>
      </c>
    </row>
    <row r="176" spans="1:17">
      <c r="A176" s="3">
        <v>37802</v>
      </c>
      <c r="B176">
        <v>11737.5</v>
      </c>
      <c r="D176">
        <v>-0.53890483589691485</v>
      </c>
      <c r="E176">
        <f t="shared" si="8"/>
        <v>11801.096680701168</v>
      </c>
      <c r="F176">
        <f t="shared" si="9"/>
        <v>2.4132973830494509</v>
      </c>
      <c r="G176">
        <v>2.5255181484305602</v>
      </c>
      <c r="H176">
        <v>2.9541682902950499</v>
      </c>
      <c r="I176">
        <v>-1.134531270299568</v>
      </c>
      <c r="L176">
        <v>-8.8891344983721865E-2</v>
      </c>
      <c r="M176">
        <f t="shared" si="10"/>
        <v>11747.942904455691</v>
      </c>
      <c r="N176">
        <f t="shared" si="11"/>
        <v>2.2247066854888642</v>
      </c>
      <c r="O176">
        <v>1.7173534713126659</v>
      </c>
      <c r="P176">
        <v>2.4123311684048154</v>
      </c>
      <c r="Q176">
        <v>-1.2713900338255559</v>
      </c>
    </row>
    <row r="177" spans="1:17">
      <c r="A177" s="3">
        <v>37894</v>
      </c>
      <c r="B177">
        <v>11930.7</v>
      </c>
      <c r="D177">
        <v>0.12238211027113266</v>
      </c>
      <c r="E177">
        <f t="shared" si="8"/>
        <v>11916.116804791924</v>
      </c>
      <c r="F177">
        <f t="shared" si="9"/>
        <v>3.9559934630779114</v>
      </c>
      <c r="G177">
        <v>2.7773943435530004</v>
      </c>
      <c r="H177">
        <v>3.0074831569877207</v>
      </c>
      <c r="I177">
        <v>-0.94870921552154752</v>
      </c>
      <c r="L177">
        <v>0.45722816640534347</v>
      </c>
      <c r="M177">
        <f t="shared" si="10"/>
        <v>11876.397764267436</v>
      </c>
      <c r="N177">
        <f t="shared" si="11"/>
        <v>4.4459560470186066</v>
      </c>
      <c r="O177">
        <v>1.6736806354434994</v>
      </c>
      <c r="P177">
        <v>2.393940168036595</v>
      </c>
      <c r="Q177">
        <v>-1.2922774480148871</v>
      </c>
    </row>
    <row r="178" spans="1:17">
      <c r="A178" s="3">
        <v>37986</v>
      </c>
      <c r="B178">
        <v>12038.6</v>
      </c>
      <c r="D178">
        <v>0.55562760726957094</v>
      </c>
      <c r="E178">
        <f t="shared" si="8"/>
        <v>11972.079819359291</v>
      </c>
      <c r="F178">
        <f t="shared" si="9"/>
        <v>1.8918407559096018</v>
      </c>
      <c r="G178">
        <v>2.7125911481684106</v>
      </c>
      <c r="H178">
        <v>2.970383810135282</v>
      </c>
      <c r="I178">
        <v>-0.96754839344355248</v>
      </c>
      <c r="L178">
        <v>0.81371008675534995</v>
      </c>
      <c r="M178">
        <f t="shared" si="10"/>
        <v>11941.43136845194</v>
      </c>
      <c r="N178">
        <f t="shared" si="11"/>
        <v>2.2084046523631606</v>
      </c>
      <c r="O178">
        <v>1.6246119891535369</v>
      </c>
      <c r="P178">
        <v>2.3728176374303489</v>
      </c>
      <c r="Q178">
        <v>-1.3151764593109749</v>
      </c>
    </row>
    <row r="179" spans="1:17">
      <c r="A179" s="3">
        <v>38077</v>
      </c>
      <c r="B179">
        <v>12117.9</v>
      </c>
      <c r="D179">
        <v>1.1625196504347741</v>
      </c>
      <c r="E179">
        <f t="shared" si="8"/>
        <v>11978.645887699497</v>
      </c>
      <c r="F179">
        <f t="shared" si="9"/>
        <v>0.21955991404838393</v>
      </c>
      <c r="G179">
        <v>2.7884650906163317</v>
      </c>
      <c r="H179">
        <v>2.9056339246972587</v>
      </c>
      <c r="I179">
        <v>-0.81145296146884149</v>
      </c>
      <c r="L179">
        <v>1.0205189816085749</v>
      </c>
      <c r="M179">
        <f t="shared" si="10"/>
        <v>11995.483810775255</v>
      </c>
      <c r="N179">
        <f t="shared" si="11"/>
        <v>1.8229154916988843</v>
      </c>
      <c r="O179">
        <v>1.5779103020504643</v>
      </c>
      <c r="P179">
        <v>2.3521740290504418</v>
      </c>
      <c r="Q179">
        <v>-1.3363018692941599</v>
      </c>
    </row>
    <row r="180" spans="1:17">
      <c r="A180" s="3">
        <v>38168</v>
      </c>
      <c r="B180">
        <v>12195.9</v>
      </c>
      <c r="D180">
        <v>1.5264587631213544</v>
      </c>
      <c r="E180">
        <f t="shared" si="8"/>
        <v>12012.533627766064</v>
      </c>
      <c r="F180">
        <f t="shared" si="9"/>
        <v>1.1364160876516038</v>
      </c>
      <c r="G180">
        <v>2.8047984082312478</v>
      </c>
      <c r="H180">
        <v>2.8613569680023834</v>
      </c>
      <c r="I180">
        <v>-0.74026296891546683</v>
      </c>
      <c r="L180">
        <v>1.18968142485096</v>
      </c>
      <c r="M180">
        <f t="shared" si="10"/>
        <v>12052.513485831407</v>
      </c>
      <c r="N180">
        <f t="shared" si="11"/>
        <v>1.9153097141482833</v>
      </c>
      <c r="O180">
        <v>1.5338895669760273</v>
      </c>
      <c r="P180">
        <v>2.3324529607040976</v>
      </c>
      <c r="Q180">
        <v>-1.3558893027943775</v>
      </c>
    </row>
    <row r="181" spans="1:17">
      <c r="A181" s="3">
        <v>38260</v>
      </c>
      <c r="B181">
        <v>12286.7</v>
      </c>
      <c r="D181">
        <v>1.4765752740820517</v>
      </c>
      <c r="E181">
        <f t="shared" si="8"/>
        <v>12107.917484221725</v>
      </c>
      <c r="F181">
        <f t="shared" si="9"/>
        <v>3.2141747507834273</v>
      </c>
      <c r="G181">
        <v>2.6384783490773187</v>
      </c>
      <c r="H181">
        <v>2.8505580545826423</v>
      </c>
      <c r="I181">
        <v>-0.89320377783687388</v>
      </c>
      <c r="L181">
        <v>1.3960965151652545</v>
      </c>
      <c r="M181">
        <f t="shared" si="10"/>
        <v>12117.52761918438</v>
      </c>
      <c r="N181">
        <f t="shared" si="11"/>
        <v>2.1752169909001751</v>
      </c>
      <c r="O181">
        <v>1.4907851886430237</v>
      </c>
      <c r="P181">
        <v>2.3132736390473365</v>
      </c>
      <c r="Q181">
        <v>-1.3752315734261793</v>
      </c>
    </row>
    <row r="182" spans="1:17">
      <c r="A182" s="3">
        <v>38352</v>
      </c>
      <c r="B182">
        <v>12387.2</v>
      </c>
      <c r="D182">
        <v>1.4350718193485363</v>
      </c>
      <c r="E182">
        <f t="shared" si="8"/>
        <v>12211.949750537038</v>
      </c>
      <c r="F182">
        <f t="shared" si="9"/>
        <v>3.4813829633070004</v>
      </c>
      <c r="G182">
        <v>2.4903119987416513</v>
      </c>
      <c r="H182">
        <v>2.8485231237055229</v>
      </c>
      <c r="I182">
        <v>-1.038848962537386</v>
      </c>
      <c r="L182">
        <v>1.6472205982071273</v>
      </c>
      <c r="M182">
        <f t="shared" si="10"/>
        <v>12186.462086321413</v>
      </c>
      <c r="N182">
        <f t="shared" si="11"/>
        <v>2.2950204811039931</v>
      </c>
      <c r="O182">
        <v>1.4468301349996553</v>
      </c>
      <c r="P182">
        <v>2.2941907785356213</v>
      </c>
      <c r="Q182">
        <v>-1.3955440293363508</v>
      </c>
    </row>
    <row r="183" spans="1:17">
      <c r="A183" s="3">
        <v>38442</v>
      </c>
      <c r="B183">
        <v>12515</v>
      </c>
      <c r="D183">
        <v>1.9851314479672055</v>
      </c>
      <c r="E183">
        <f t="shared" si="8"/>
        <v>12271.396646073992</v>
      </c>
      <c r="F183">
        <f t="shared" si="9"/>
        <v>1.961435544928225</v>
      </c>
      <c r="G183">
        <v>2.6908496171300542</v>
      </c>
      <c r="H183">
        <v>2.846646158167331</v>
      </c>
      <c r="I183">
        <v>-0.83598588874090607</v>
      </c>
      <c r="L183">
        <v>1.9155719884950031</v>
      </c>
      <c r="M183">
        <f t="shared" si="10"/>
        <v>12279.772124923938</v>
      </c>
      <c r="N183">
        <f t="shared" si="11"/>
        <v>3.0981005593288868</v>
      </c>
      <c r="O183">
        <v>1.4007656135106392</v>
      </c>
      <c r="P183">
        <v>2.2749340700399228</v>
      </c>
      <c r="Q183">
        <v>-1.4177505651554656</v>
      </c>
    </row>
    <row r="184" spans="1:17">
      <c r="A184" s="3">
        <v>38533</v>
      </c>
      <c r="B184">
        <v>12570.7</v>
      </c>
      <c r="D184">
        <v>1.8078570069608304</v>
      </c>
      <c r="E184">
        <f t="shared" si="8"/>
        <v>12347.475302559915</v>
      </c>
      <c r="F184">
        <f t="shared" si="9"/>
        <v>2.5030265639901961</v>
      </c>
      <c r="G184">
        <v>2.4563319689867376</v>
      </c>
      <c r="H184">
        <v>2.8105295759333497</v>
      </c>
      <c r="I184">
        <v>-1.0257571098623559</v>
      </c>
      <c r="L184">
        <v>2.0256974608405471</v>
      </c>
      <c r="M184">
        <f t="shared" si="10"/>
        <v>12321.111556061533</v>
      </c>
      <c r="N184">
        <f t="shared" si="11"/>
        <v>1.3534013913474086</v>
      </c>
      <c r="O184">
        <v>1.352377686547628</v>
      </c>
      <c r="P184">
        <v>2.2545887163447875</v>
      </c>
      <c r="Q184">
        <v>-1.4409317358851339</v>
      </c>
    </row>
    <row r="185" spans="1:17">
      <c r="A185" s="3">
        <v>38625</v>
      </c>
      <c r="B185">
        <v>12670.5</v>
      </c>
      <c r="D185">
        <v>1.4917056653047212</v>
      </c>
      <c r="E185">
        <f t="shared" si="8"/>
        <v>12484.271416015283</v>
      </c>
      <c r="F185">
        <f t="shared" si="9"/>
        <v>4.5057395880518492</v>
      </c>
      <c r="G185">
        <v>2.2872447248091423</v>
      </c>
      <c r="H185">
        <v>2.8338603357765937</v>
      </c>
      <c r="I185">
        <v>-1.2237498616521352</v>
      </c>
      <c r="L185">
        <v>2.1783884336358597</v>
      </c>
      <c r="M185">
        <f t="shared" si="10"/>
        <v>12400.371736367128</v>
      </c>
      <c r="N185">
        <f t="shared" si="11"/>
        <v>2.5980861059699434</v>
      </c>
      <c r="O185">
        <v>1.3036293792993263</v>
      </c>
      <c r="P185">
        <v>2.2352060540230125</v>
      </c>
      <c r="Q185">
        <v>-1.465666007711923</v>
      </c>
    </row>
    <row r="186" spans="1:17">
      <c r="A186" s="3">
        <v>38717</v>
      </c>
      <c r="B186">
        <v>12735.6</v>
      </c>
      <c r="D186">
        <v>1.6470270209422324</v>
      </c>
      <c r="E186">
        <f t="shared" si="8"/>
        <v>12529.240031167952</v>
      </c>
      <c r="F186">
        <f t="shared" si="9"/>
        <v>1.4486120816596504</v>
      </c>
      <c r="G186">
        <v>2.3504442059891577</v>
      </c>
      <c r="H186">
        <v>2.8049380531227572</v>
      </c>
      <c r="I186">
        <v>-1.1247172885784453</v>
      </c>
      <c r="L186">
        <v>2.2946095393754149</v>
      </c>
      <c r="M186">
        <f t="shared" si="10"/>
        <v>12449.922881906883</v>
      </c>
      <c r="N186">
        <f t="shared" si="11"/>
        <v>1.6079822034748004</v>
      </c>
      <c r="O186">
        <v>1.2505617461215124</v>
      </c>
      <c r="P186">
        <v>2.215001623820986</v>
      </c>
      <c r="Q186">
        <v>-1.4937014809888818</v>
      </c>
    </row>
    <row r="187" spans="1:17">
      <c r="A187" s="3">
        <v>38807</v>
      </c>
      <c r="B187">
        <v>12896.4</v>
      </c>
      <c r="D187">
        <v>1.4606375828107048</v>
      </c>
      <c r="E187">
        <f t="shared" si="8"/>
        <v>12710.742123490152</v>
      </c>
      <c r="F187">
        <f t="shared" si="9"/>
        <v>5.9216442152386417</v>
      </c>
      <c r="G187">
        <v>2.3592145960583846</v>
      </c>
      <c r="H187">
        <v>2.882885759690597</v>
      </c>
      <c r="I187">
        <v>-1.2125197508589649</v>
      </c>
      <c r="L187">
        <v>2.5282365053872127</v>
      </c>
      <c r="M187">
        <f t="shared" si="10"/>
        <v>12578.388587930483</v>
      </c>
      <c r="N187">
        <f t="shared" si="11"/>
        <v>4.1917624396842657</v>
      </c>
      <c r="O187">
        <v>1.1924677416044327</v>
      </c>
      <c r="P187">
        <v>2.1948764852899871</v>
      </c>
      <c r="Q187">
        <v>-1.526861563554315</v>
      </c>
    </row>
    <row r="188" spans="1:17">
      <c r="A188" s="3">
        <v>38898</v>
      </c>
      <c r="B188">
        <v>12948.7</v>
      </c>
      <c r="D188">
        <v>1.8356598235658339</v>
      </c>
      <c r="E188">
        <f t="shared" si="8"/>
        <v>12715.290520466129</v>
      </c>
      <c r="F188">
        <f t="shared" si="9"/>
        <v>0.14321237591796709</v>
      </c>
      <c r="G188">
        <v>2.523829766322661</v>
      </c>
      <c r="H188">
        <v>2.829510077618802</v>
      </c>
      <c r="I188">
        <v>-0.981775093394186</v>
      </c>
      <c r="L188">
        <v>2.4890809311787052</v>
      </c>
      <c r="M188">
        <f t="shared" si="10"/>
        <v>12634.223941080161</v>
      </c>
      <c r="N188">
        <f t="shared" si="11"/>
        <v>1.7874541920706477</v>
      </c>
      <c r="O188">
        <v>1.1269708785910892</v>
      </c>
      <c r="P188">
        <v>2.1719135499943834</v>
      </c>
      <c r="Q188">
        <v>-1.5639086330142189</v>
      </c>
    </row>
    <row r="189" spans="1:17">
      <c r="A189" s="3">
        <v>38990</v>
      </c>
      <c r="B189">
        <v>12950.4</v>
      </c>
      <c r="D189">
        <v>1.263379264421701</v>
      </c>
      <c r="E189">
        <f t="shared" si="8"/>
        <v>12788.828591413645</v>
      </c>
      <c r="F189">
        <f t="shared" si="9"/>
        <v>2.3335208331557222</v>
      </c>
      <c r="G189">
        <v>2.2722512779709811</v>
      </c>
      <c r="H189">
        <v>2.7882654824016622</v>
      </c>
      <c r="I189">
        <v>-1.1822538332155696</v>
      </c>
      <c r="L189">
        <v>2.287017064796828</v>
      </c>
      <c r="M189">
        <f t="shared" si="10"/>
        <v>12660.84432963391</v>
      </c>
      <c r="N189">
        <f t="shared" si="11"/>
        <v>0.8454699206815075</v>
      </c>
      <c r="O189">
        <v>1.0609633610124076</v>
      </c>
      <c r="P189">
        <v>2.1492958944638567</v>
      </c>
      <c r="Q189">
        <v>-1.6018941393725195</v>
      </c>
    </row>
    <row r="190" spans="1:17">
      <c r="A190" s="3">
        <v>39082</v>
      </c>
      <c r="B190">
        <v>13038.4</v>
      </c>
      <c r="D190">
        <v>0.82601111911151293</v>
      </c>
      <c r="E190">
        <f t="shared" si="8"/>
        <v>12931.583680918404</v>
      </c>
      <c r="F190">
        <f t="shared" si="9"/>
        <v>4.5403119623476318</v>
      </c>
      <c r="G190">
        <v>2.2546343173391197</v>
      </c>
      <c r="H190">
        <v>2.8302968521783129</v>
      </c>
      <c r="I190">
        <v>-1.2519453120882649</v>
      </c>
      <c r="L190">
        <v>2.2139240199130654</v>
      </c>
      <c r="M190">
        <f t="shared" si="10"/>
        <v>12755.99202850278</v>
      </c>
      <c r="N190">
        <f t="shared" si="11"/>
        <v>3.0401021901641734</v>
      </c>
      <c r="O190">
        <v>0.99249490588536715</v>
      </c>
      <c r="P190">
        <v>2.1277977081508359</v>
      </c>
      <c r="Q190">
        <v>-1.6437275430784151</v>
      </c>
    </row>
    <row r="191" spans="1:17">
      <c r="A191" s="3">
        <v>39172</v>
      </c>
      <c r="B191">
        <v>13056.1</v>
      </c>
      <c r="D191">
        <v>0.93691399641488715</v>
      </c>
      <c r="E191">
        <f t="shared" si="8"/>
        <v>12934.911008339061</v>
      </c>
      <c r="F191">
        <f t="shared" si="9"/>
        <v>0.10296068654995771</v>
      </c>
      <c r="G191">
        <v>2.4128322832903195</v>
      </c>
      <c r="H191">
        <v>2.7759197170922136</v>
      </c>
      <c r="I191">
        <v>-1.0263771146177869</v>
      </c>
      <c r="L191">
        <v>2.0838340682823855</v>
      </c>
      <c r="M191">
        <f t="shared" si="10"/>
        <v>12789.586244641796</v>
      </c>
      <c r="N191">
        <f t="shared" si="11"/>
        <v>1.0576099437431541</v>
      </c>
      <c r="O191">
        <v>0.91667236975271615</v>
      </c>
      <c r="P191">
        <v>2.1045250068159174</v>
      </c>
      <c r="Q191">
        <v>-1.690716502846112</v>
      </c>
    </row>
    <row r="192" spans="1:17">
      <c r="A192" s="3">
        <v>39263</v>
      </c>
      <c r="B192">
        <v>13173.6</v>
      </c>
      <c r="D192">
        <v>0.13429784613890661</v>
      </c>
      <c r="E192">
        <f t="shared" si="8"/>
        <v>13155.931866863302</v>
      </c>
      <c r="F192">
        <f t="shared" si="9"/>
        <v>7.0120495753791978</v>
      </c>
      <c r="G192">
        <v>2.2052691871470906</v>
      </c>
      <c r="H192">
        <v>2.8582903034142246</v>
      </c>
      <c r="I192">
        <v>-1.335992763954668</v>
      </c>
      <c r="L192">
        <v>2.1669043523215805</v>
      </c>
      <c r="M192">
        <f t="shared" si="10"/>
        <v>12894.195124647184</v>
      </c>
      <c r="N192">
        <f t="shared" si="11"/>
        <v>3.3120484010239926</v>
      </c>
      <c r="O192">
        <v>0.83495111303757152</v>
      </c>
      <c r="P192">
        <v>2.0817317380066154</v>
      </c>
      <c r="Q192">
        <v>-1.7441981733025762</v>
      </c>
    </row>
    <row r="193" spans="1:17">
      <c r="A193" s="3">
        <v>39355</v>
      </c>
      <c r="B193">
        <v>13269.8</v>
      </c>
      <c r="D193">
        <v>7.9009273313886297E-2</v>
      </c>
      <c r="E193">
        <f t="shared" si="8"/>
        <v>13259.323904536692</v>
      </c>
      <c r="F193">
        <f t="shared" si="9"/>
        <v>3.1808394593636713</v>
      </c>
      <c r="G193">
        <v>2.2700745194456458</v>
      </c>
      <c r="H193">
        <v>2.8718982989114457</v>
      </c>
      <c r="I193">
        <v>-1.2880469775977936</v>
      </c>
      <c r="L193">
        <v>2.2035164686958524</v>
      </c>
      <c r="M193">
        <f t="shared" si="10"/>
        <v>12983.701988438368</v>
      </c>
      <c r="N193">
        <f t="shared" si="11"/>
        <v>2.8057019483332279</v>
      </c>
      <c r="O193">
        <v>0.74279518513529297</v>
      </c>
      <c r="P193">
        <v>2.0564947810238658</v>
      </c>
      <c r="Q193">
        <v>-1.8050869218641665</v>
      </c>
    </row>
    <row r="194" spans="1:17">
      <c r="A194" s="3">
        <v>39447</v>
      </c>
      <c r="B194">
        <v>13326</v>
      </c>
      <c r="D194">
        <v>0.16720247389832821</v>
      </c>
      <c r="E194">
        <f t="shared" si="8"/>
        <v>13303.75579119573</v>
      </c>
      <c r="F194">
        <f t="shared" si="9"/>
        <v>1.3471493016508518</v>
      </c>
      <c r="G194">
        <v>2.3699972945606227</v>
      </c>
      <c r="H194">
        <v>2.8436984570618451</v>
      </c>
      <c r="I194">
        <v>-1.153186174372169</v>
      </c>
      <c r="L194">
        <v>2.0311438151773018</v>
      </c>
      <c r="M194">
        <f t="shared" si="10"/>
        <v>13060.718033445917</v>
      </c>
      <c r="N194">
        <f t="shared" si="11"/>
        <v>2.3938940860026126</v>
      </c>
      <c r="O194">
        <v>0.64529849057710198</v>
      </c>
      <c r="P194">
        <v>2.0299319423516855</v>
      </c>
      <c r="Q194">
        <v>-1.8696737437650262</v>
      </c>
    </row>
    <row r="195" spans="1:17">
      <c r="A195" s="3">
        <v>39538</v>
      </c>
      <c r="B195">
        <v>13266.8</v>
      </c>
      <c r="D195">
        <v>-0.49787462251663328</v>
      </c>
      <c r="E195">
        <f t="shared" si="8"/>
        <v>13333.182532201652</v>
      </c>
      <c r="F195">
        <f t="shared" si="9"/>
        <v>0.88770478280748577</v>
      </c>
      <c r="G195">
        <v>2.0129635122990472</v>
      </c>
      <c r="H195">
        <v>2.7518346834188812</v>
      </c>
      <c r="I195">
        <v>-1.3964058748737966</v>
      </c>
      <c r="L195">
        <v>1.5299561113283744</v>
      </c>
      <c r="M195">
        <f t="shared" si="10"/>
        <v>13066.882433646333</v>
      </c>
      <c r="N195">
        <f t="shared" si="11"/>
        <v>0.18892577789912934</v>
      </c>
      <c r="O195">
        <v>0.54822782426640515</v>
      </c>
      <c r="P195">
        <v>2.0030097458584275</v>
      </c>
      <c r="Q195">
        <v>-1.9333893131606974</v>
      </c>
    </row>
    <row r="196" spans="1:17">
      <c r="A196" s="3">
        <v>39629</v>
      </c>
      <c r="B196">
        <v>13310.5</v>
      </c>
      <c r="D196">
        <v>-1.0978498026984198</v>
      </c>
      <c r="E196">
        <f t="shared" si="8"/>
        <v>13458.251386291055</v>
      </c>
      <c r="F196">
        <f t="shared" si="9"/>
        <v>3.805232660383262</v>
      </c>
      <c r="G196">
        <v>1.8429999663465759</v>
      </c>
      <c r="H196">
        <v>2.7581513376701947</v>
      </c>
      <c r="I196">
        <v>-1.5741954024390252</v>
      </c>
      <c r="L196">
        <v>1.014848715614562</v>
      </c>
      <c r="M196">
        <f t="shared" si="10"/>
        <v>13176.775661440459</v>
      </c>
      <c r="N196">
        <f t="shared" si="11"/>
        <v>3.4066987235027213</v>
      </c>
      <c r="O196">
        <v>0.45682399884986147</v>
      </c>
      <c r="P196">
        <v>1.9786528399276881</v>
      </c>
      <c r="Q196">
        <v>-1.9946162933085638</v>
      </c>
    </row>
    <row r="197" spans="1:17">
      <c r="A197" s="3">
        <v>39721</v>
      </c>
      <c r="B197">
        <v>13186.9</v>
      </c>
      <c r="D197">
        <v>-1.7937653017537514</v>
      </c>
      <c r="E197">
        <f t="shared" si="8"/>
        <v>13427.762545340198</v>
      </c>
      <c r="F197">
        <f t="shared" si="9"/>
        <v>-0.90310072456534218</v>
      </c>
      <c r="G197">
        <v>1.3636958541932738</v>
      </c>
      <c r="H197">
        <v>2.6078193255458202</v>
      </c>
      <c r="I197">
        <v>-1.867246552836586</v>
      </c>
      <c r="L197">
        <v>8.7712086328792793E-3</v>
      </c>
      <c r="M197">
        <f t="shared" si="10"/>
        <v>13185.743450932123</v>
      </c>
      <c r="N197">
        <f t="shared" si="11"/>
        <v>0.27250819964628192</v>
      </c>
      <c r="O197">
        <v>0.3725153188070518</v>
      </c>
      <c r="P197">
        <v>1.9535886275382346</v>
      </c>
      <c r="Q197">
        <v>-2.0478718149079911</v>
      </c>
    </row>
    <row r="198" spans="1:17">
      <c r="A198" s="3">
        <v>39813</v>
      </c>
      <c r="B198">
        <v>12883.5</v>
      </c>
      <c r="D198">
        <v>-2.98689502232628</v>
      </c>
      <c r="E198">
        <f t="shared" si="8"/>
        <v>13280.164574636556</v>
      </c>
      <c r="F198">
        <f t="shared" si="9"/>
        <v>-4.3248354794746424</v>
      </c>
      <c r="G198">
        <v>0.6033342539371489</v>
      </c>
      <c r="H198">
        <v>2.3354555208379044</v>
      </c>
      <c r="I198">
        <v>-2.2901646200417316</v>
      </c>
      <c r="L198">
        <v>-1.4738102922365215</v>
      </c>
      <c r="M198">
        <f t="shared" si="10"/>
        <v>13076.218656393276</v>
      </c>
      <c r="N198">
        <f t="shared" si="11"/>
        <v>-3.2813535773047353</v>
      </c>
      <c r="O198">
        <v>0.31106163444350088</v>
      </c>
      <c r="P198">
        <v>1.9328594045944478</v>
      </c>
      <c r="Q198">
        <v>-2.0836431504915556</v>
      </c>
    </row>
    <row r="199" spans="1:17">
      <c r="A199" s="3">
        <v>39903</v>
      </c>
      <c r="B199">
        <v>12663.2</v>
      </c>
      <c r="D199">
        <v>-3.5915412817755623</v>
      </c>
      <c r="E199">
        <f t="shared" si="8"/>
        <v>13134.947045477693</v>
      </c>
      <c r="F199">
        <f t="shared" si="9"/>
        <v>-4.3027458565328525</v>
      </c>
      <c r="G199">
        <v>0.4122443451514286</v>
      </c>
      <c r="H199">
        <v>2.136181041775894</v>
      </c>
      <c r="I199">
        <v>-2.2343645856733279</v>
      </c>
      <c r="L199">
        <v>-2.6982834826454791</v>
      </c>
      <c r="M199">
        <f t="shared" si="10"/>
        <v>13014.364446223743</v>
      </c>
      <c r="N199">
        <f t="shared" si="11"/>
        <v>-1.8787300006166352</v>
      </c>
      <c r="O199">
        <v>0.27620313687464515</v>
      </c>
      <c r="P199">
        <v>1.9208256377701693</v>
      </c>
      <c r="Q199">
        <v>-2.1035924834691362</v>
      </c>
    </row>
    <row r="200" spans="1:17">
      <c r="A200" s="3">
        <v>39994</v>
      </c>
      <c r="B200">
        <v>12641.3</v>
      </c>
      <c r="D200">
        <v>-3.2321561272115105</v>
      </c>
      <c r="E200">
        <f t="shared" ref="E200:E205" si="12">B200/(D200/100+1)</f>
        <v>13063.533808419166</v>
      </c>
      <c r="F200">
        <f t="shared" si="9"/>
        <v>-2.1570835797154242</v>
      </c>
      <c r="G200">
        <v>0.80554386357242014</v>
      </c>
      <c r="H200">
        <v>2.0678223583047548</v>
      </c>
      <c r="I200">
        <v>-1.756372478639278</v>
      </c>
      <c r="L200">
        <v>-3.2105997527959289</v>
      </c>
      <c r="M200">
        <f t="shared" si="10"/>
        <v>13060.624373860779</v>
      </c>
      <c r="N200">
        <f t="shared" si="11"/>
        <v>1.4294101311008722</v>
      </c>
      <c r="O200">
        <v>0.25434619088541366</v>
      </c>
      <c r="P200">
        <v>1.9144384013231146</v>
      </c>
      <c r="Q200">
        <v>-2.1175360004495554</v>
      </c>
    </row>
    <row r="201" spans="1:17">
      <c r="A201" s="3">
        <v>40086</v>
      </c>
      <c r="B201">
        <v>12694.5</v>
      </c>
      <c r="D201">
        <v>-3.4263332623305587</v>
      </c>
      <c r="E201">
        <f t="shared" si="12"/>
        <v>13144.887658126368</v>
      </c>
      <c r="F201">
        <f t="shared" ref="F201:F206" si="13">100*(((E201/E200)^4)-1)</f>
        <v>2.5143874251440046</v>
      </c>
      <c r="G201">
        <v>0.70299602802333805</v>
      </c>
      <c r="H201">
        <v>2.0665231892581195</v>
      </c>
      <c r="I201">
        <v>-1.8573107163433118</v>
      </c>
      <c r="L201">
        <v>-3.206998440507391</v>
      </c>
      <c r="M201">
        <f t="shared" ref="M201:M205" si="14">B201/(L201/100+1)</f>
        <v>13115.101087342027</v>
      </c>
      <c r="N201">
        <f t="shared" ref="N201:N206" si="15">100*(((M201/M200)^4)-1)</f>
        <v>1.6788937357218092</v>
      </c>
      <c r="O201">
        <v>0.233419087145327</v>
      </c>
      <c r="P201">
        <v>1.9087833105769982</v>
      </c>
      <c r="Q201">
        <v>-2.1314567627885155</v>
      </c>
    </row>
    <row r="202" spans="1:17">
      <c r="A202" s="3">
        <v>40178</v>
      </c>
      <c r="B202">
        <v>12813.5</v>
      </c>
      <c r="D202">
        <v>-2.8520422186956012</v>
      </c>
      <c r="E202">
        <f t="shared" si="12"/>
        <v>13189.675102430088</v>
      </c>
      <c r="F202">
        <f t="shared" si="13"/>
        <v>1.3698668703953532</v>
      </c>
      <c r="G202">
        <v>0.87490535928677637</v>
      </c>
      <c r="H202">
        <v>2.0699639399644698</v>
      </c>
      <c r="I202">
        <v>-1.6896642829195612</v>
      </c>
      <c r="L202">
        <v>-2.8568454400547125</v>
      </c>
      <c r="M202">
        <f t="shared" si="14"/>
        <v>13190.327262939583</v>
      </c>
      <c r="N202">
        <f t="shared" si="15"/>
        <v>2.3141531888207112</v>
      </c>
      <c r="O202">
        <v>0.21128034844377197</v>
      </c>
      <c r="P202">
        <v>1.903253091125594</v>
      </c>
      <c r="Q202">
        <v>-2.1467438686446916</v>
      </c>
    </row>
    <row r="203" spans="1:17">
      <c r="A203" s="3">
        <v>40268</v>
      </c>
      <c r="B203">
        <v>12937.7</v>
      </c>
      <c r="D203">
        <v>-2.9161787550036706</v>
      </c>
      <c r="E203">
        <f t="shared" si="12"/>
        <v>13326.319292017779</v>
      </c>
      <c r="F203">
        <f t="shared" si="13"/>
        <v>4.2088172714538796</v>
      </c>
      <c r="G203">
        <v>0.57708032700169065</v>
      </c>
      <c r="H203">
        <v>2.0896694744470343</v>
      </c>
      <c r="I203">
        <v>-2.0119033711897489</v>
      </c>
      <c r="L203">
        <v>-2.3891806567439744</v>
      </c>
      <c r="M203">
        <f t="shared" si="14"/>
        <v>13254.370864876744</v>
      </c>
      <c r="N203">
        <f t="shared" si="15"/>
        <v>1.9563288472334683</v>
      </c>
      <c r="O203">
        <v>0.18719861798684168</v>
      </c>
      <c r="P203">
        <v>1.8970154209283465</v>
      </c>
      <c r="Q203">
        <v>-2.1630974743178486</v>
      </c>
    </row>
    <row r="204" spans="1:17">
      <c r="A204" s="3">
        <v>40359</v>
      </c>
      <c r="B204">
        <v>13058.5</v>
      </c>
      <c r="D204">
        <v>-2.4485335182927201</v>
      </c>
      <c r="E204">
        <f t="shared" si="12"/>
        <v>13386.26724022515</v>
      </c>
      <c r="F204">
        <f t="shared" si="13"/>
        <v>1.8115631710537095</v>
      </c>
      <c r="G204">
        <v>0.51891707280470767</v>
      </c>
      <c r="H204">
        <v>2.0768717151396574</v>
      </c>
      <c r="I204">
        <v>-2.0542109168044238</v>
      </c>
      <c r="L204">
        <v>-1.9393868738328592</v>
      </c>
      <c r="M204">
        <f t="shared" si="14"/>
        <v>13316.763564591036</v>
      </c>
      <c r="N204">
        <f t="shared" si="15"/>
        <v>1.8962692109552037</v>
      </c>
      <c r="O204">
        <v>0.16354657695934804</v>
      </c>
      <c r="P204">
        <v>1.8907483978139026</v>
      </c>
      <c r="Q204">
        <v>-2.178985023937543</v>
      </c>
    </row>
    <row r="205" spans="1:17">
      <c r="A205" s="3">
        <v>40451</v>
      </c>
      <c r="B205">
        <v>13139.6</v>
      </c>
      <c r="D205">
        <v>-2.2561951697126688</v>
      </c>
      <c r="E205">
        <f t="shared" si="12"/>
        <v>13442.898015699615</v>
      </c>
      <c r="F205">
        <f t="shared" si="13"/>
        <v>1.7029737982241056</v>
      </c>
      <c r="G205">
        <v>0.29776012166317622</v>
      </c>
      <c r="H205">
        <v>2.0425332667038503</v>
      </c>
      <c r="I205">
        <v>-2.2328244493294696</v>
      </c>
      <c r="L205">
        <v>-1.6278581331239366</v>
      </c>
      <c r="M205">
        <f t="shared" si="14"/>
        <v>13357.033557103401</v>
      </c>
      <c r="N205">
        <f t="shared" si="15"/>
        <v>1.2151008309404299</v>
      </c>
      <c r="O205">
        <v>0.14249327325917482</v>
      </c>
      <c r="P205">
        <v>1.8847408404475414</v>
      </c>
      <c r="Q205">
        <v>-2.192595299791614</v>
      </c>
    </row>
    <row r="206" spans="1:17">
      <c r="A206" s="3">
        <v>40543</v>
      </c>
      <c r="B206">
        <v>13216.1</v>
      </c>
      <c r="D206">
        <v>-2.1427954937934146</v>
      </c>
      <c r="E206">
        <f>B206/(D206/100+1)</f>
        <v>13505.495141302315</v>
      </c>
      <c r="F206">
        <f t="shared" si="13"/>
        <v>1.8756584057925574</v>
      </c>
      <c r="G206">
        <v>9.7568976138511232E-2</v>
      </c>
      <c r="H206">
        <v>2.0155161312345022</v>
      </c>
      <c r="I206">
        <v>-2.3995428738533739</v>
      </c>
      <c r="L206">
        <v>-1.4337672087916644</v>
      </c>
      <c r="M206">
        <f>B206/(L206/100+1)</f>
        <v>13408.344445907258</v>
      </c>
      <c r="N206">
        <f t="shared" si="15"/>
        <v>1.5454722571223378</v>
      </c>
      <c r="O206">
        <v>0.12655650832339038</v>
      </c>
      <c r="P206">
        <v>1.8800058853340691</v>
      </c>
      <c r="Q206">
        <v>-2.2026657199535715</v>
      </c>
    </row>
    <row r="207" spans="1:17">
      <c r="A207" s="3">
        <v>40633</v>
      </c>
      <c r="B207">
        <v>13227.9</v>
      </c>
      <c r="D207">
        <v>-1.7417820175586485</v>
      </c>
      <c r="E207">
        <f>B207/(D207/100+1)</f>
        <v>13462.385408174014</v>
      </c>
      <c r="F207">
        <f>100*(((E207/E206)^4)-1)</f>
        <v>-1.2707053313473993</v>
      </c>
      <c r="G207">
        <v>5.0952187624208722E-2</v>
      </c>
      <c r="H207">
        <v>1.9249904050884199</v>
      </c>
      <c r="I207">
        <v>-2.3340033466799199</v>
      </c>
      <c r="L207">
        <v>-1.4189162753243636</v>
      </c>
      <c r="M207">
        <f>B207/(L207/100+1)</f>
        <v>13418.294362581602</v>
      </c>
      <c r="N207">
        <f>100*(((M207/M206)^4)-1)</f>
        <v>0.29715816092334979</v>
      </c>
      <c r="O207">
        <v>0.11664408418579963</v>
      </c>
      <c r="P207">
        <v>1.876308066489037</v>
      </c>
      <c r="Q207">
        <v>-2.2079967531938358</v>
      </c>
    </row>
    <row r="208" spans="1:17">
      <c r="A208" s="3">
        <v>40724</v>
      </c>
      <c r="B208">
        <v>13270.1</v>
      </c>
      <c r="D208">
        <v>-1.3592008661661339</v>
      </c>
      <c r="E208">
        <f>B208/(D208/100+1)</f>
        <v>13452.952648929166</v>
      </c>
      <c r="F208">
        <f>100*(((E208/E207)^4)-1)</f>
        <v>-0.27997563994694996</v>
      </c>
      <c r="G208">
        <v>0.11393821183023345</v>
      </c>
      <c r="H208">
        <v>1.8751096400602887</v>
      </c>
      <c r="I208">
        <v>-2.2092178421779396</v>
      </c>
      <c r="L208">
        <v>-1.3592008661661339</v>
      </c>
      <c r="M208">
        <f>B208/(L208/100+1)</f>
        <v>13452.952648929166</v>
      </c>
      <c r="N208">
        <f>100*(((M208/M207)^4)-1)</f>
        <v>1.0371749428830901</v>
      </c>
      <c r="O208">
        <v>0.11393821183023345</v>
      </c>
      <c r="P208">
        <v>1.8751096400602887</v>
      </c>
      <c r="Q208">
        <v>-2.2092178421779396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1"/>
  <dimension ref="A1:Q20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-6.7739621566661299</v>
      </c>
      <c r="E7">
        <f>B7/(D7/100+1)</f>
        <v>3021.5807355599445</v>
      </c>
      <c r="G7">
        <v>5.2180063045006628</v>
      </c>
      <c r="H7">
        <v>4.1875951287634532</v>
      </c>
      <c r="I7">
        <v>1.1932806703093917E-2</v>
      </c>
      <c r="L7">
        <v>-6.1318207671901064</v>
      </c>
      <c r="M7">
        <f>B7/(L7/100+1)</f>
        <v>3000.9104501894981</v>
      </c>
      <c r="O7">
        <v>4.4326479173329352</v>
      </c>
      <c r="P7">
        <v>3.5877082845221491</v>
      </c>
      <c r="Q7">
        <v>-2.7638343291045978E-2</v>
      </c>
    </row>
    <row r="8" spans="1:17">
      <c r="A8" s="3">
        <v>22462</v>
      </c>
      <c r="B8">
        <v>2869.6</v>
      </c>
      <c r="D8">
        <v>-6.504565981252199</v>
      </c>
      <c r="E8">
        <f t="shared" ref="E8:E71" si="0">B8/(D8/100+1)</f>
        <v>3069.2407924696995</v>
      </c>
      <c r="F8">
        <f>100*(((E8/E7)^4)-1)</f>
        <v>6.4601404791086781</v>
      </c>
      <c r="G8">
        <v>5.9128962165997816</v>
      </c>
      <c r="H8">
        <v>4.7281445380342753</v>
      </c>
      <c r="I8">
        <v>3.4804563435329838E-2</v>
      </c>
      <c r="L8">
        <v>-5.6007884497138321</v>
      </c>
      <c r="M8">
        <f>B8/(L8/100+1)</f>
        <v>3039.8558980245007</v>
      </c>
      <c r="N8">
        <f>100*(((M8/M7)^4)-1)</f>
        <v>5.2930832884401813</v>
      </c>
      <c r="O8">
        <v>4.4192989918739283</v>
      </c>
      <c r="P8">
        <v>3.5872342047937389</v>
      </c>
      <c r="Q8">
        <v>-4.0397886578655867E-2</v>
      </c>
    </row>
    <row r="9" spans="1:17">
      <c r="A9" s="3">
        <v>22554</v>
      </c>
      <c r="B9">
        <v>2915.9</v>
      </c>
      <c r="D9">
        <v>-5.5777199653624621</v>
      </c>
      <c r="E9">
        <f t="shared" si="0"/>
        <v>3088.1482621795844</v>
      </c>
      <c r="F9">
        <f t="shared" ref="F9:F72" si="1">100*(((E9/E8)^4)-1)</f>
        <v>2.486986639095834</v>
      </c>
      <c r="G9">
        <v>5.4440151895854703</v>
      </c>
      <c r="H9">
        <v>4.3592952332076527</v>
      </c>
      <c r="I9">
        <v>2.4481857245593208E-2</v>
      </c>
      <c r="L9">
        <v>-4.8210952721912008</v>
      </c>
      <c r="M9">
        <f t="shared" ref="M9:M72" si="2">B9/(L9/100+1)</f>
        <v>3063.599027892627</v>
      </c>
      <c r="N9">
        <f t="shared" ref="N9:N72" si="3">100*(((M9/M8)^4)-1)</f>
        <v>3.1610384794576118</v>
      </c>
      <c r="O9">
        <v>4.399724610485416</v>
      </c>
      <c r="P9">
        <v>3.5844846012631817</v>
      </c>
      <c r="Q9">
        <v>-5.6553924591143528E-2</v>
      </c>
    </row>
    <row r="10" spans="1:17">
      <c r="A10" s="3">
        <v>22646</v>
      </c>
      <c r="B10">
        <v>2975.3</v>
      </c>
      <c r="D10">
        <v>-4.7248301316460584</v>
      </c>
      <c r="E10">
        <f t="shared" si="0"/>
        <v>3122.8493259168245</v>
      </c>
      <c r="F10">
        <f t="shared" si="1"/>
        <v>4.5710698708377961</v>
      </c>
      <c r="G10">
        <v>5.4926229148947776</v>
      </c>
      <c r="H10">
        <v>4.3992487484045348</v>
      </c>
      <c r="I10">
        <v>2.3418845481576453E-2</v>
      </c>
      <c r="L10">
        <v>-3.8927162788708074</v>
      </c>
      <c r="M10">
        <f t="shared" si="2"/>
        <v>3095.8111443803923</v>
      </c>
      <c r="N10">
        <f t="shared" si="3"/>
        <v>4.2725861541359489</v>
      </c>
      <c r="O10">
        <v>4.3793078143548989</v>
      </c>
      <c r="P10">
        <v>3.5819458953307346</v>
      </c>
      <c r="Q10">
        <v>-7.3814568021311769E-2</v>
      </c>
    </row>
    <row r="11" spans="1:17">
      <c r="A11" s="3">
        <v>22736</v>
      </c>
      <c r="B11">
        <v>3028.7</v>
      </c>
      <c r="D11">
        <v>-3.594004030060546</v>
      </c>
      <c r="E11">
        <f t="shared" si="0"/>
        <v>3141.6095747243617</v>
      </c>
      <c r="F11">
        <f t="shared" si="1"/>
        <v>2.4247058708496638</v>
      </c>
      <c r="G11">
        <v>5.2119212362582141</v>
      </c>
      <c r="H11">
        <v>4.1756684296775708</v>
      </c>
      <c r="I11">
        <v>2.0675168075493293E-2</v>
      </c>
      <c r="L11">
        <v>-3.1104916687141895</v>
      </c>
      <c r="M11">
        <f t="shared" si="2"/>
        <v>3125.9318497563545</v>
      </c>
      <c r="N11">
        <f t="shared" si="3"/>
        <v>3.9489686511632316</v>
      </c>
      <c r="O11">
        <v>4.3583936118402473</v>
      </c>
      <c r="P11">
        <v>3.5785915718886923</v>
      </c>
      <c r="Q11">
        <v>-9.0558631389819233E-2</v>
      </c>
    </row>
    <row r="12" spans="1:17">
      <c r="A12" s="3">
        <v>22827</v>
      </c>
      <c r="B12">
        <v>3062.1</v>
      </c>
      <c r="D12">
        <v>-2.6434186245755882</v>
      </c>
      <c r="E12">
        <f t="shared" si="0"/>
        <v>3145.2419104487594</v>
      </c>
      <c r="F12">
        <f t="shared" si="1"/>
        <v>0.46328355787044195</v>
      </c>
      <c r="G12">
        <v>4.6592996752009599</v>
      </c>
      <c r="H12">
        <v>3.7518809218975773</v>
      </c>
      <c r="I12">
        <v>-5.0881736193302621E-3</v>
      </c>
      <c r="L12">
        <v>-2.6612939875093389</v>
      </c>
      <c r="M12">
        <f t="shared" si="2"/>
        <v>3145.8195053538789</v>
      </c>
      <c r="N12">
        <f t="shared" si="3"/>
        <v>2.5692504234125169</v>
      </c>
      <c r="O12">
        <v>4.3426015023904396</v>
      </c>
      <c r="P12">
        <v>3.5753514680373617</v>
      </c>
      <c r="Q12">
        <v>-0.10232260099519447</v>
      </c>
    </row>
    <row r="13" spans="1:17">
      <c r="A13" s="3">
        <v>22919</v>
      </c>
      <c r="B13">
        <v>3090.4</v>
      </c>
      <c r="D13">
        <v>-1.9910146153207506</v>
      </c>
      <c r="E13">
        <f t="shared" si="0"/>
        <v>3153.1802802267262</v>
      </c>
      <c r="F13">
        <f t="shared" si="1"/>
        <v>1.0134004872078606</v>
      </c>
      <c r="G13">
        <v>4.2803044403085</v>
      </c>
      <c r="H13">
        <v>3.4655894094329511</v>
      </c>
      <c r="I13">
        <v>-2.8162024075900887E-2</v>
      </c>
      <c r="L13">
        <v>-2.4417852702171103</v>
      </c>
      <c r="M13">
        <f t="shared" si="2"/>
        <v>3167.7496442096667</v>
      </c>
      <c r="N13">
        <f t="shared" si="3"/>
        <v>2.8177745766380324</v>
      </c>
      <c r="O13">
        <v>4.3367511002509174</v>
      </c>
      <c r="P13">
        <v>3.5740627088168688</v>
      </c>
      <c r="Q13">
        <v>-0.1065708006732697</v>
      </c>
    </row>
    <row r="14" spans="1:17">
      <c r="A14" s="3">
        <v>23011</v>
      </c>
      <c r="B14">
        <v>3097.9</v>
      </c>
      <c r="D14">
        <v>-1.6440827364277766</v>
      </c>
      <c r="E14">
        <f t="shared" si="0"/>
        <v>3149.6834010487742</v>
      </c>
      <c r="F14">
        <f t="shared" si="1"/>
        <v>-0.44286290094505132</v>
      </c>
      <c r="G14">
        <v>3.7416394762745013</v>
      </c>
      <c r="H14">
        <v>3.0736525302668021</v>
      </c>
      <c r="I14">
        <v>-7.956589034496396E-2</v>
      </c>
      <c r="L14">
        <v>-2.4105742070106544</v>
      </c>
      <c r="M14">
        <f t="shared" si="2"/>
        <v>3174.4217929628885</v>
      </c>
      <c r="N14">
        <f t="shared" si="3"/>
        <v>0.8451751787375672</v>
      </c>
      <c r="O14">
        <v>4.3413217156057362</v>
      </c>
      <c r="P14">
        <v>3.5745784690449875</v>
      </c>
      <c r="Q14">
        <v>-0.10264138523684325</v>
      </c>
    </row>
    <row r="15" spans="1:17">
      <c r="A15" s="3">
        <v>23101</v>
      </c>
      <c r="B15">
        <v>3138.4</v>
      </c>
      <c r="D15">
        <v>-1.3199516522139447</v>
      </c>
      <c r="E15">
        <f t="shared" si="0"/>
        <v>3180.3794713791422</v>
      </c>
      <c r="F15">
        <f t="shared" si="1"/>
        <v>3.9556646116213345</v>
      </c>
      <c r="G15">
        <v>3.8608971575924356</v>
      </c>
      <c r="H15">
        <v>3.1553046520009231</v>
      </c>
      <c r="I15">
        <v>-6.1819203745487869E-2</v>
      </c>
      <c r="L15">
        <v>-2.1068070550747962</v>
      </c>
      <c r="M15">
        <f t="shared" si="2"/>
        <v>3205.9430340224644</v>
      </c>
      <c r="N15">
        <f t="shared" si="3"/>
        <v>4.0314559709337061</v>
      </c>
      <c r="O15">
        <v>4.354577365799603</v>
      </c>
      <c r="P15">
        <v>3.5786430712133779</v>
      </c>
      <c r="Q15">
        <v>-9.4438902070180908E-2</v>
      </c>
    </row>
    <row r="16" spans="1:17">
      <c r="A16" s="3">
        <v>23192</v>
      </c>
      <c r="B16">
        <v>3177.7</v>
      </c>
      <c r="D16">
        <v>-0.87921111637501781</v>
      </c>
      <c r="E16">
        <f t="shared" si="0"/>
        <v>3205.8865105793811</v>
      </c>
      <c r="F16">
        <f t="shared" si="1"/>
        <v>3.2468499862549738</v>
      </c>
      <c r="G16">
        <v>3.8765984719605391</v>
      </c>
      <c r="H16">
        <v>3.1630563319981926</v>
      </c>
      <c r="I16">
        <v>-5.5754880193425768E-2</v>
      </c>
      <c r="L16">
        <v>-1.6927222944664209</v>
      </c>
      <c r="M16">
        <f t="shared" si="2"/>
        <v>3232.4158232907016</v>
      </c>
      <c r="N16">
        <f t="shared" si="3"/>
        <v>3.3441009780560416</v>
      </c>
      <c r="O16">
        <v>4.3675689626830927</v>
      </c>
      <c r="P16">
        <v>3.5822846381749844</v>
      </c>
      <c r="Q16">
        <v>-8.5974549265053948E-2</v>
      </c>
    </row>
    <row r="17" spans="1:17">
      <c r="A17" s="3">
        <v>23284</v>
      </c>
      <c r="B17">
        <v>3237.6</v>
      </c>
      <c r="D17">
        <v>-0.3500662776802983</v>
      </c>
      <c r="E17">
        <f t="shared" si="0"/>
        <v>3248.9735608071342</v>
      </c>
      <c r="F17">
        <f t="shared" si="1"/>
        <v>5.4853461358441713</v>
      </c>
      <c r="G17">
        <v>4.1217631853033199</v>
      </c>
      <c r="H17">
        <v>3.3339164612077643</v>
      </c>
      <c r="I17">
        <v>-2.3005733102122942E-2</v>
      </c>
      <c r="L17">
        <v>-1.1260858741387665</v>
      </c>
      <c r="M17">
        <f t="shared" si="2"/>
        <v>3274.473382209495</v>
      </c>
      <c r="N17">
        <f t="shared" si="3"/>
        <v>5.3069323229717247</v>
      </c>
      <c r="O17">
        <v>4.3803483527662737</v>
      </c>
      <c r="P17">
        <v>3.5861766406400131</v>
      </c>
      <c r="Q17">
        <v>-7.8033747981294505E-2</v>
      </c>
    </row>
    <row r="18" spans="1:17">
      <c r="A18" s="3">
        <v>23376</v>
      </c>
      <c r="B18">
        <v>3262.2</v>
      </c>
      <c r="D18">
        <v>0.25523788675911874</v>
      </c>
      <c r="E18">
        <f t="shared" si="0"/>
        <v>3253.8948276046576</v>
      </c>
      <c r="F18">
        <f t="shared" si="1"/>
        <v>0.60726373676118772</v>
      </c>
      <c r="G18">
        <v>3.8938514601600001</v>
      </c>
      <c r="H18">
        <v>3.1573646797189476</v>
      </c>
      <c r="I18">
        <v>-3.1425954808412114E-2</v>
      </c>
      <c r="L18">
        <v>-0.75953995351358117</v>
      </c>
      <c r="M18">
        <f t="shared" si="2"/>
        <v>3287.1673493572212</v>
      </c>
      <c r="N18">
        <f t="shared" si="3"/>
        <v>1.5596978929659944</v>
      </c>
      <c r="O18">
        <v>4.3922064158555623</v>
      </c>
      <c r="P18">
        <v>3.5883880361812062</v>
      </c>
      <c r="Q18">
        <v>-6.8924920996776107E-2</v>
      </c>
    </row>
    <row r="19" spans="1:17">
      <c r="A19" s="3">
        <v>23467</v>
      </c>
      <c r="B19">
        <v>3335.4</v>
      </c>
      <c r="D19">
        <v>0.63772135959277421</v>
      </c>
      <c r="E19">
        <f t="shared" si="0"/>
        <v>3314.2642290977014</v>
      </c>
      <c r="F19">
        <f t="shared" si="1"/>
        <v>7.6302804225612864</v>
      </c>
      <c r="G19">
        <v>4.2728345966331149</v>
      </c>
      <c r="H19">
        <v>3.4271031633074838</v>
      </c>
      <c r="I19">
        <v>1.2214741059408216E-2</v>
      </c>
      <c r="L19">
        <v>-0.12588447484449716</v>
      </c>
      <c r="M19">
        <f t="shared" si="2"/>
        <v>3339.6040430114303</v>
      </c>
      <c r="N19">
        <f t="shared" si="3"/>
        <v>6.5350844483002657</v>
      </c>
      <c r="O19">
        <v>4.4061163594703405</v>
      </c>
      <c r="P19">
        <v>3.5927719497169348</v>
      </c>
      <c r="Q19">
        <v>-6.0465116512742001E-2</v>
      </c>
    </row>
    <row r="20" spans="1:17">
      <c r="A20" s="3">
        <v>23558</v>
      </c>
      <c r="B20">
        <v>3373.7</v>
      </c>
      <c r="D20">
        <v>1.0491265786992017</v>
      </c>
      <c r="E20">
        <f t="shared" si="0"/>
        <v>3338.6730932033252</v>
      </c>
      <c r="F20">
        <f t="shared" si="1"/>
        <v>2.9786206602629761</v>
      </c>
      <c r="G20">
        <v>4.1941695335568436</v>
      </c>
      <c r="H20">
        <v>3.3869387929669514</v>
      </c>
      <c r="I20">
        <v>-1.6517447047808095E-2</v>
      </c>
      <c r="L20">
        <v>0.25861926940706326</v>
      </c>
      <c r="M20">
        <f t="shared" si="2"/>
        <v>3364.9974681323497</v>
      </c>
      <c r="N20">
        <f t="shared" si="3"/>
        <v>3.0763554733585829</v>
      </c>
      <c r="O20">
        <v>4.4150338341526245</v>
      </c>
      <c r="P20">
        <v>3.594005671039878</v>
      </c>
      <c r="Q20">
        <v>-5.3081420451730671E-2</v>
      </c>
    </row>
    <row r="21" spans="1:17">
      <c r="A21" s="3">
        <v>23650</v>
      </c>
      <c r="B21">
        <v>3419.5</v>
      </c>
      <c r="D21">
        <v>1.3569016468266</v>
      </c>
      <c r="E21">
        <f t="shared" si="0"/>
        <v>3373.7219118191756</v>
      </c>
      <c r="F21">
        <f t="shared" si="1"/>
        <v>4.265718150960196</v>
      </c>
      <c r="G21">
        <v>4.2413339048028345</v>
      </c>
      <c r="H21">
        <v>3.4273225376403844</v>
      </c>
      <c r="I21">
        <v>-1.9558679835047808E-2</v>
      </c>
      <c r="L21">
        <v>0.56394937671711887</v>
      </c>
      <c r="M21">
        <f t="shared" si="2"/>
        <v>3400.3238945900962</v>
      </c>
      <c r="N21">
        <f t="shared" si="3"/>
        <v>4.2658725796945296</v>
      </c>
      <c r="O21">
        <v>4.4271840759267276</v>
      </c>
      <c r="P21">
        <v>3.5960845671044952</v>
      </c>
      <c r="Q21">
        <v>-4.3515689685471703E-2</v>
      </c>
    </row>
    <row r="22" spans="1:17">
      <c r="A22" s="3">
        <v>23742</v>
      </c>
      <c r="B22">
        <v>3429</v>
      </c>
      <c r="D22">
        <v>1.4695543635590411</v>
      </c>
      <c r="E22">
        <f t="shared" si="0"/>
        <v>3379.3387795063218</v>
      </c>
      <c r="F22">
        <f t="shared" si="1"/>
        <v>0.66761998644149223</v>
      </c>
      <c r="G22">
        <v>3.9790322054389775</v>
      </c>
      <c r="H22">
        <v>3.2625742926868431</v>
      </c>
      <c r="I22">
        <v>-7.7043188069312304E-2</v>
      </c>
      <c r="L22">
        <v>0.70572628403215276</v>
      </c>
      <c r="M22">
        <f t="shared" si="2"/>
        <v>3404.9702301225548</v>
      </c>
      <c r="N22">
        <f t="shared" si="3"/>
        <v>0.5476969555868294</v>
      </c>
      <c r="O22">
        <v>4.4411940398025775</v>
      </c>
      <c r="P22">
        <v>3.5977826475819548</v>
      </c>
      <c r="Q22">
        <v>-3.1616801856613086E-2</v>
      </c>
    </row>
    <row r="23" spans="1:17">
      <c r="A23" s="3">
        <v>23832</v>
      </c>
      <c r="B23">
        <v>3513.3</v>
      </c>
      <c r="D23">
        <v>1.7344488555843327</v>
      </c>
      <c r="E23">
        <f t="shared" si="0"/>
        <v>3453.4024998624159</v>
      </c>
      <c r="F23">
        <f t="shared" si="1"/>
        <v>9.0590895754910861</v>
      </c>
      <c r="G23">
        <v>4.4266768906019553</v>
      </c>
      <c r="H23">
        <v>3.5553566207648344</v>
      </c>
      <c r="I23">
        <v>6.6106450744072287E-3</v>
      </c>
      <c r="L23">
        <v>1.3975343748801379</v>
      </c>
      <c r="M23">
        <f t="shared" si="2"/>
        <v>3464.8771507706138</v>
      </c>
      <c r="N23">
        <f t="shared" si="3"/>
        <v>7.2255018194471665</v>
      </c>
      <c r="O23">
        <v>4.4549252910952237</v>
      </c>
      <c r="P23">
        <v>3.6024624147347115</v>
      </c>
      <c r="Q23">
        <v>-2.3703498813663317E-2</v>
      </c>
    </row>
    <row r="24" spans="1:17">
      <c r="A24" s="3">
        <v>23923</v>
      </c>
      <c r="B24">
        <v>3560.9</v>
      </c>
      <c r="D24">
        <v>2.1334156248709633</v>
      </c>
      <c r="E24">
        <f t="shared" si="0"/>
        <v>3486.5180785482994</v>
      </c>
      <c r="F24">
        <f t="shared" si="1"/>
        <v>3.8912304021191835</v>
      </c>
      <c r="G24">
        <v>4.4361919871741184</v>
      </c>
      <c r="H24">
        <v>3.5658270574092237</v>
      </c>
      <c r="I24">
        <v>3.1087567068593378E-3</v>
      </c>
      <c r="L24">
        <v>2.0142294116351422</v>
      </c>
      <c r="M24">
        <f t="shared" si="2"/>
        <v>3490.5914797743549</v>
      </c>
      <c r="N24">
        <f t="shared" si="3"/>
        <v>3.0017806996556429</v>
      </c>
      <c r="O24">
        <v>4.4554875172545216</v>
      </c>
      <c r="P24">
        <v>3.6025450063499083</v>
      </c>
      <c r="Q24">
        <v>-2.3243951639748836E-2</v>
      </c>
    </row>
    <row r="25" spans="1:17">
      <c r="A25" s="3">
        <v>24015</v>
      </c>
      <c r="B25">
        <v>3633.2</v>
      </c>
      <c r="D25">
        <v>2.4827637386479182</v>
      </c>
      <c r="E25">
        <f t="shared" si="0"/>
        <v>3545.1815187824227</v>
      </c>
      <c r="F25">
        <f t="shared" si="1"/>
        <v>6.902096058865248</v>
      </c>
      <c r="G25">
        <v>4.650812788098035</v>
      </c>
      <c r="H25">
        <v>3.713899534712692</v>
      </c>
      <c r="I25">
        <v>3.3643900794497E-2</v>
      </c>
      <c r="L25">
        <v>2.8342523672018842</v>
      </c>
      <c r="M25">
        <f t="shared" si="2"/>
        <v>3533.0640485686827</v>
      </c>
      <c r="N25">
        <f t="shared" si="3"/>
        <v>4.9566462770103348</v>
      </c>
      <c r="O25">
        <v>4.4493325099715877</v>
      </c>
      <c r="P25">
        <v>3.6026030334142773</v>
      </c>
      <c r="Q25">
        <v>-2.9471098934474221E-2</v>
      </c>
    </row>
    <row r="26" spans="1:17">
      <c r="A26" s="3">
        <v>24107</v>
      </c>
      <c r="B26">
        <v>3720.8</v>
      </c>
      <c r="D26">
        <v>2.9575431407364476</v>
      </c>
      <c r="E26">
        <f t="shared" si="0"/>
        <v>3613.9168500882952</v>
      </c>
      <c r="F26">
        <f t="shared" si="1"/>
        <v>7.9838275867327946</v>
      </c>
      <c r="G26">
        <v>4.9186503242110744</v>
      </c>
      <c r="H26">
        <v>3.8960179179617542</v>
      </c>
      <c r="I26">
        <v>7.5069460739570076E-2</v>
      </c>
      <c r="L26">
        <v>3.7685410228110641</v>
      </c>
      <c r="M26">
        <f t="shared" si="2"/>
        <v>3585.6724623140558</v>
      </c>
      <c r="N26">
        <f t="shared" si="3"/>
        <v>6.0904817009615142</v>
      </c>
      <c r="O26">
        <v>4.4297260202757158</v>
      </c>
      <c r="P26">
        <v>3.6001750129650367</v>
      </c>
      <c r="Q26">
        <v>-4.6059041582643678E-2</v>
      </c>
    </row>
    <row r="27" spans="1:17">
      <c r="A27" s="3">
        <v>24197</v>
      </c>
      <c r="B27">
        <v>3812.2</v>
      </c>
      <c r="D27">
        <v>3.7197101885291204</v>
      </c>
      <c r="E27">
        <f t="shared" si="0"/>
        <v>3675.4826956907655</v>
      </c>
      <c r="F27">
        <f t="shared" si="1"/>
        <v>6.9904232888624129</v>
      </c>
      <c r="G27">
        <v>5.1865614406447058</v>
      </c>
      <c r="H27">
        <v>4.0379094251454752</v>
      </c>
      <c r="I27">
        <v>0.16657918391581358</v>
      </c>
      <c r="L27">
        <v>4.5157114732686523</v>
      </c>
      <c r="M27">
        <f t="shared" si="2"/>
        <v>3647.4898809592114</v>
      </c>
      <c r="N27">
        <f t="shared" si="3"/>
        <v>7.0764389582959497</v>
      </c>
      <c r="O27">
        <v>4.3973982845093165</v>
      </c>
      <c r="P27">
        <v>3.5943342002120984</v>
      </c>
      <c r="Q27">
        <v>-7.112540189519112E-2</v>
      </c>
    </row>
    <row r="28" spans="1:17">
      <c r="A28" s="3">
        <v>24288</v>
      </c>
      <c r="B28">
        <v>3824.9</v>
      </c>
      <c r="D28">
        <v>4.3547497217357432</v>
      </c>
      <c r="E28">
        <f t="shared" si="0"/>
        <v>3665.2859694447839</v>
      </c>
      <c r="F28">
        <f t="shared" si="1"/>
        <v>-1.1050926404097994</v>
      </c>
      <c r="G28">
        <v>4.9724182792872638</v>
      </c>
      <c r="H28">
        <v>3.8326682596609052</v>
      </c>
      <c r="I28">
        <v>0.20759454658736903</v>
      </c>
      <c r="L28">
        <v>4.5285067050107273</v>
      </c>
      <c r="M28">
        <f t="shared" si="2"/>
        <v>3659.193190996431</v>
      </c>
      <c r="N28">
        <f t="shared" si="3"/>
        <v>1.289627413898975</v>
      </c>
      <c r="O28">
        <v>4.3611948176224251</v>
      </c>
      <c r="P28">
        <v>3.5850417974772832</v>
      </c>
      <c r="Q28">
        <v>-9.5776431136835372E-2</v>
      </c>
    </row>
    <row r="29" spans="1:17">
      <c r="A29" s="3">
        <v>24380</v>
      </c>
      <c r="B29">
        <v>3850</v>
      </c>
      <c r="D29">
        <v>4.4618178615958186</v>
      </c>
      <c r="E29">
        <f t="shared" si="0"/>
        <v>3685.5571526631529</v>
      </c>
      <c r="F29">
        <f t="shared" si="1"/>
        <v>2.2306550271551817</v>
      </c>
      <c r="G29">
        <v>4.9577924380247929</v>
      </c>
      <c r="H29">
        <v>3.7789028715878934</v>
      </c>
      <c r="I29">
        <v>0.25981054493425088</v>
      </c>
      <c r="L29">
        <v>4.3847024342121586</v>
      </c>
      <c r="M29">
        <f t="shared" si="2"/>
        <v>3688.2799013834806</v>
      </c>
      <c r="N29">
        <f t="shared" si="3"/>
        <v>3.2176890563942129</v>
      </c>
      <c r="O29">
        <v>4.3324932958412328</v>
      </c>
      <c r="P29">
        <v>3.5787659940687742</v>
      </c>
      <c r="Q29">
        <v>-0.11667579134371292</v>
      </c>
    </row>
    <row r="30" spans="1:17">
      <c r="A30" s="3">
        <v>24472</v>
      </c>
      <c r="B30">
        <v>3881.2</v>
      </c>
      <c r="D30">
        <v>4.4036279540127907</v>
      </c>
      <c r="E30">
        <f t="shared" si="0"/>
        <v>3717.4953361865664</v>
      </c>
      <c r="F30">
        <f t="shared" si="1"/>
        <v>3.511625421188258</v>
      </c>
      <c r="G30">
        <v>5.0002629230474707</v>
      </c>
      <c r="H30">
        <v>3.7771791270315629</v>
      </c>
      <c r="I30">
        <v>0.30442401192527691</v>
      </c>
      <c r="L30">
        <v>4.2144521936863839</v>
      </c>
      <c r="M30">
        <f t="shared" si="2"/>
        <v>3724.2435365746078</v>
      </c>
      <c r="N30">
        <f t="shared" si="3"/>
        <v>3.9577336339385649</v>
      </c>
      <c r="O30">
        <v>4.3039269218069043</v>
      </c>
      <c r="P30">
        <v>3.5728975498471489</v>
      </c>
      <c r="Q30">
        <v>-0.13794643811786356</v>
      </c>
    </row>
    <row r="31" spans="1:17">
      <c r="A31" s="3">
        <v>24562</v>
      </c>
      <c r="B31">
        <v>3915.4</v>
      </c>
      <c r="D31">
        <v>3.924628787094548</v>
      </c>
      <c r="E31">
        <f t="shared" si="0"/>
        <v>3767.5381145900405</v>
      </c>
      <c r="F31">
        <f t="shared" si="1"/>
        <v>5.4942742989582793</v>
      </c>
      <c r="G31">
        <v>4.9752524213456475</v>
      </c>
      <c r="H31">
        <v>3.8226146740332334</v>
      </c>
      <c r="I31">
        <v>0.22292743890328259</v>
      </c>
      <c r="L31">
        <v>3.9881126966944294</v>
      </c>
      <c r="M31">
        <f t="shared" si="2"/>
        <v>3765.2380627583625</v>
      </c>
      <c r="N31">
        <f t="shared" si="3"/>
        <v>4.4762246079045998</v>
      </c>
      <c r="O31">
        <v>4.2737715390333522</v>
      </c>
      <c r="P31">
        <v>3.5665291847962348</v>
      </c>
      <c r="Q31">
        <v>-0.16018458546238928</v>
      </c>
    </row>
    <row r="32" spans="1:17">
      <c r="A32" s="3">
        <v>24653</v>
      </c>
      <c r="B32">
        <v>3916.2</v>
      </c>
      <c r="D32">
        <v>3.6590758956020863</v>
      </c>
      <c r="E32">
        <f t="shared" si="0"/>
        <v>3777.961520652676</v>
      </c>
      <c r="F32">
        <f t="shared" si="1"/>
        <v>1.1112553860496588</v>
      </c>
      <c r="G32">
        <v>4.8183362999841393</v>
      </c>
      <c r="H32">
        <v>3.7171863806853302</v>
      </c>
      <c r="I32">
        <v>0.1970811624144384</v>
      </c>
      <c r="L32">
        <v>3.5650271410352161</v>
      </c>
      <c r="M32">
        <f t="shared" si="2"/>
        <v>3781.3923368811606</v>
      </c>
      <c r="N32">
        <f t="shared" si="3"/>
        <v>1.7272250316461735</v>
      </c>
      <c r="O32">
        <v>4.2440679204447269</v>
      </c>
      <c r="P32">
        <v>3.5593684669979835</v>
      </c>
      <c r="Q32">
        <v>-0.18098590523549113</v>
      </c>
    </row>
    <row r="33" spans="1:17">
      <c r="A33" s="3">
        <v>24745</v>
      </c>
      <c r="B33">
        <v>3947.5</v>
      </c>
      <c r="D33">
        <v>3.6344272080679048</v>
      </c>
      <c r="E33">
        <f t="shared" si="0"/>
        <v>3809.0623997704583</v>
      </c>
      <c r="F33">
        <f t="shared" si="1"/>
        <v>3.3337590393714756</v>
      </c>
      <c r="G33">
        <v>4.9204887852361718</v>
      </c>
      <c r="H33">
        <v>3.7201127101415641</v>
      </c>
      <c r="I33">
        <v>0.29559559628865678</v>
      </c>
      <c r="L33">
        <v>3.3839958888210049</v>
      </c>
      <c r="M33">
        <f t="shared" si="2"/>
        <v>3818.2892487974013</v>
      </c>
      <c r="N33">
        <f t="shared" si="3"/>
        <v>3.9604951969990809</v>
      </c>
      <c r="O33">
        <v>4.2171014111339815</v>
      </c>
      <c r="P33">
        <v>3.5542273824849415</v>
      </c>
      <c r="Q33">
        <v>-0.20156095046952954</v>
      </c>
    </row>
    <row r="34" spans="1:17">
      <c r="A34" s="3">
        <v>24837</v>
      </c>
      <c r="B34">
        <v>3977.6</v>
      </c>
      <c r="D34">
        <v>3.7025937199041437</v>
      </c>
      <c r="E34">
        <f t="shared" si="0"/>
        <v>3835.5839109900298</v>
      </c>
      <c r="F34">
        <f t="shared" si="1"/>
        <v>2.8143191140080903</v>
      </c>
      <c r="G34">
        <v>4.966510537591831</v>
      </c>
      <c r="H34">
        <v>3.6996118120621531</v>
      </c>
      <c r="I34">
        <v>0.3671043355402504</v>
      </c>
      <c r="L34">
        <v>3.4253947885594016</v>
      </c>
      <c r="M34">
        <f t="shared" si="2"/>
        <v>3845.8639757979336</v>
      </c>
      <c r="N34">
        <f t="shared" si="3"/>
        <v>2.9201427701303739</v>
      </c>
      <c r="O34">
        <v>4.185677964887268</v>
      </c>
      <c r="P34">
        <v>3.5483148388556196</v>
      </c>
      <c r="Q34">
        <v>-0.22563384449075191</v>
      </c>
    </row>
    <row r="35" spans="1:17">
      <c r="A35" s="3">
        <v>24928</v>
      </c>
      <c r="B35">
        <v>4059.5</v>
      </c>
      <c r="D35">
        <v>4.0886003038758645</v>
      </c>
      <c r="E35">
        <f t="shared" si="0"/>
        <v>3900.0428367263194</v>
      </c>
      <c r="F35">
        <f t="shared" si="1"/>
        <v>6.8935636184854099</v>
      </c>
      <c r="G35">
        <v>5.2855698127496558</v>
      </c>
      <c r="H35">
        <v>3.8315912677837836</v>
      </c>
      <c r="I35">
        <v>0.52208501055675227</v>
      </c>
      <c r="L35">
        <v>3.8881150828942737</v>
      </c>
      <c r="M35">
        <f t="shared" si="2"/>
        <v>3907.5692120901881</v>
      </c>
      <c r="N35">
        <f t="shared" si="3"/>
        <v>6.5739439680467582</v>
      </c>
      <c r="O35">
        <v>4.1469524693972275</v>
      </c>
      <c r="P35">
        <v>3.5423232113271803</v>
      </c>
      <c r="Q35">
        <v>-0.25691046960881536</v>
      </c>
    </row>
    <row r="36" spans="1:17">
      <c r="A36" s="3">
        <v>25019</v>
      </c>
      <c r="B36">
        <v>4128.5</v>
      </c>
      <c r="D36">
        <v>4.5585433518343734</v>
      </c>
      <c r="E36">
        <f t="shared" si="0"/>
        <v>3948.5056578378299</v>
      </c>
      <c r="F36">
        <f t="shared" si="1"/>
        <v>5.0639077276544819</v>
      </c>
      <c r="G36">
        <v>5.4350999236184583</v>
      </c>
      <c r="H36">
        <v>3.8834248312084108</v>
      </c>
      <c r="I36">
        <v>0.60717495169953783</v>
      </c>
      <c r="L36">
        <v>4.2595224805464795</v>
      </c>
      <c r="M36">
        <f t="shared" si="2"/>
        <v>3959.830144791164</v>
      </c>
      <c r="N36">
        <f t="shared" si="3"/>
        <v>5.4579957748331909</v>
      </c>
      <c r="O36">
        <v>4.0961773483859929</v>
      </c>
      <c r="P36">
        <v>3.5324166337176499</v>
      </c>
      <c r="Q36">
        <v>-0.29536960266968637</v>
      </c>
    </row>
    <row r="37" spans="1:17">
      <c r="A37" s="3">
        <v>25111</v>
      </c>
      <c r="B37">
        <v>4156.7</v>
      </c>
      <c r="D37">
        <v>4.7095443058789215</v>
      </c>
      <c r="E37">
        <f t="shared" si="0"/>
        <v>3969.7431858335585</v>
      </c>
      <c r="F37">
        <f t="shared" si="1"/>
        <v>2.1688697540391377</v>
      </c>
      <c r="G37">
        <v>5.35198258993083</v>
      </c>
      <c r="H37">
        <v>3.821588104795548</v>
      </c>
      <c r="I37">
        <v>0.60093385190504212</v>
      </c>
      <c r="L37">
        <v>4.2363212064004756</v>
      </c>
      <c r="M37">
        <f t="shared" si="2"/>
        <v>3987.7654467191269</v>
      </c>
      <c r="N37">
        <f t="shared" si="3"/>
        <v>2.851870430955894</v>
      </c>
      <c r="O37">
        <v>4.0421363471740932</v>
      </c>
      <c r="P37">
        <v>3.5204810586708879</v>
      </c>
      <c r="Q37">
        <v>-0.33457213955510001</v>
      </c>
    </row>
    <row r="38" spans="1:17">
      <c r="A38" s="3">
        <v>25203</v>
      </c>
      <c r="B38">
        <v>4174.7</v>
      </c>
      <c r="D38">
        <v>4.6133111258878898</v>
      </c>
      <c r="E38">
        <f t="shared" si="0"/>
        <v>3990.6011530180094</v>
      </c>
      <c r="F38">
        <f t="shared" si="1"/>
        <v>2.1183166570379885</v>
      </c>
      <c r="G38">
        <v>5.285383413061929</v>
      </c>
      <c r="H38">
        <v>3.7641505643270845</v>
      </c>
      <c r="I38">
        <v>0.60574178293862835</v>
      </c>
      <c r="L38">
        <v>4.0564320333419346</v>
      </c>
      <c r="M38">
        <f t="shared" si="2"/>
        <v>4011.9576641474073</v>
      </c>
      <c r="N38">
        <f t="shared" si="3"/>
        <v>2.4488156676976347</v>
      </c>
      <c r="O38">
        <v>3.9906308068592207</v>
      </c>
      <c r="P38">
        <v>3.5094916976547768</v>
      </c>
      <c r="Q38">
        <v>-0.37241556130680675</v>
      </c>
    </row>
    <row r="39" spans="1:17">
      <c r="A39" s="3">
        <v>25293</v>
      </c>
      <c r="B39">
        <v>4240.5</v>
      </c>
      <c r="D39">
        <v>4.482776794403776</v>
      </c>
      <c r="E39">
        <f t="shared" si="0"/>
        <v>4058.5636504897388</v>
      </c>
      <c r="F39">
        <f t="shared" si="1"/>
        <v>6.9882664938432537</v>
      </c>
      <c r="G39">
        <v>5.4328699055714971</v>
      </c>
      <c r="H39">
        <v>3.8677555632076102</v>
      </c>
      <c r="I39">
        <v>0.62442517430634281</v>
      </c>
      <c r="L39">
        <v>4.0675979841000753</v>
      </c>
      <c r="M39">
        <f t="shared" si="2"/>
        <v>4074.7553341702792</v>
      </c>
      <c r="N39">
        <f t="shared" si="3"/>
        <v>6.4095929151628317</v>
      </c>
      <c r="O39">
        <v>3.9378394754237127</v>
      </c>
      <c r="P39">
        <v>3.4994165250198579</v>
      </c>
      <c r="Q39">
        <v>-0.41268130523264668</v>
      </c>
    </row>
    <row r="40" spans="1:17">
      <c r="A40" s="3">
        <v>25384</v>
      </c>
      <c r="B40">
        <v>4252.8</v>
      </c>
      <c r="D40">
        <v>4.5022860033103598</v>
      </c>
      <c r="E40">
        <f t="shared" si="0"/>
        <v>4069.5760472314287</v>
      </c>
      <c r="F40">
        <f t="shared" si="1"/>
        <v>1.0897746035599676</v>
      </c>
      <c r="G40">
        <v>5.3210172405749399</v>
      </c>
      <c r="H40">
        <v>3.7757645816627066</v>
      </c>
      <c r="I40">
        <v>0.62693691091293846</v>
      </c>
      <c r="L40">
        <v>3.7529385558967761</v>
      </c>
      <c r="M40">
        <f t="shared" si="2"/>
        <v>4098.9682405080111</v>
      </c>
      <c r="N40">
        <f t="shared" si="3"/>
        <v>2.3981394230806252</v>
      </c>
      <c r="O40">
        <v>3.8812350447617412</v>
      </c>
      <c r="P40">
        <v>3.4863264088479662</v>
      </c>
      <c r="Q40">
        <v>-0.45301193081315561</v>
      </c>
    </row>
    <row r="41" spans="1:17">
      <c r="A41" s="3">
        <v>25476</v>
      </c>
      <c r="B41">
        <v>4279.7</v>
      </c>
      <c r="D41">
        <v>4.2171311746955098</v>
      </c>
      <c r="E41">
        <f t="shared" si="0"/>
        <v>4106.5225570507109</v>
      </c>
      <c r="F41">
        <f t="shared" si="1"/>
        <v>3.6812386975701328</v>
      </c>
      <c r="G41">
        <v>5.2868846149577386</v>
      </c>
      <c r="H41">
        <v>3.7681199910209031</v>
      </c>
      <c r="I41">
        <v>0.6023081412125717</v>
      </c>
      <c r="L41">
        <v>3.3074800805324003</v>
      </c>
      <c r="M41">
        <f t="shared" si="2"/>
        <v>4142.6816302786583</v>
      </c>
      <c r="N41">
        <f t="shared" si="3"/>
        <v>4.3345196404393604</v>
      </c>
      <c r="O41">
        <v>3.8306496638100804</v>
      </c>
      <c r="P41">
        <v>3.4748851618641536</v>
      </c>
      <c r="Q41">
        <v>-0.48937340260629858</v>
      </c>
    </row>
    <row r="42" spans="1:17">
      <c r="A42" s="3">
        <v>25568</v>
      </c>
      <c r="B42">
        <v>4259.6000000000004</v>
      </c>
      <c r="D42">
        <v>3.5498714586399274</v>
      </c>
      <c r="E42">
        <f t="shared" si="0"/>
        <v>4113.5734308481278</v>
      </c>
      <c r="F42">
        <f t="shared" si="1"/>
        <v>0.68856838890303251</v>
      </c>
      <c r="G42">
        <v>5.010097524500619</v>
      </c>
      <c r="H42">
        <v>3.6510672933277202</v>
      </c>
      <c r="I42">
        <v>0.47104250843422535</v>
      </c>
      <c r="L42">
        <v>2.4741184277913817</v>
      </c>
      <c r="M42">
        <f t="shared" si="2"/>
        <v>4156.7569112600249</v>
      </c>
      <c r="N42">
        <f t="shared" si="3"/>
        <v>1.3659922404483105</v>
      </c>
      <c r="O42">
        <v>3.7855082789952981</v>
      </c>
      <c r="P42">
        <v>3.4631862552999539</v>
      </c>
      <c r="Q42">
        <v>-0.51997055247373691</v>
      </c>
    </row>
    <row r="43" spans="1:17">
      <c r="A43" s="3">
        <v>25658</v>
      </c>
      <c r="B43">
        <v>4252.8999999999996</v>
      </c>
      <c r="D43">
        <v>2.7344804519060517</v>
      </c>
      <c r="E43">
        <f t="shared" si="0"/>
        <v>4139.7006937616679</v>
      </c>
      <c r="F43">
        <f t="shared" si="1"/>
        <v>2.56489780108764</v>
      </c>
      <c r="G43">
        <v>4.8637545834190856</v>
      </c>
      <c r="H43">
        <v>3.6056357482522583</v>
      </c>
      <c r="I43">
        <v>0.38118066342541529</v>
      </c>
      <c r="L43">
        <v>1.6562366526850383</v>
      </c>
      <c r="M43">
        <f t="shared" si="2"/>
        <v>4183.6095256312719</v>
      </c>
      <c r="N43">
        <f t="shared" si="3"/>
        <v>2.6091435078748004</v>
      </c>
      <c r="O43">
        <v>3.7501609503533615</v>
      </c>
      <c r="P43">
        <v>3.4544361406590118</v>
      </c>
      <c r="Q43">
        <v>-0.54443962318142369</v>
      </c>
    </row>
    <row r="44" spans="1:17">
      <c r="A44" s="3">
        <v>25749</v>
      </c>
      <c r="B44">
        <v>4260.7</v>
      </c>
      <c r="D44">
        <v>2.1089356323969923</v>
      </c>
      <c r="E44">
        <f t="shared" si="0"/>
        <v>4172.7004337200924</v>
      </c>
      <c r="F44">
        <f t="shared" si="1"/>
        <v>3.2269413767997523</v>
      </c>
      <c r="G44">
        <v>4.8168263458884626</v>
      </c>
      <c r="H44">
        <v>3.5894157201419534</v>
      </c>
      <c r="I44">
        <v>0.35441737878113427</v>
      </c>
      <c r="L44">
        <v>1.0056996702444394</v>
      </c>
      <c r="M44">
        <f t="shared" si="2"/>
        <v>4218.2768040912561</v>
      </c>
      <c r="N44">
        <f t="shared" si="3"/>
        <v>3.356007936205585</v>
      </c>
      <c r="O44">
        <v>3.7185998105613365</v>
      </c>
      <c r="P44">
        <v>3.4468318084995935</v>
      </c>
      <c r="Q44">
        <v>-0.56654695693291846</v>
      </c>
    </row>
    <row r="45" spans="1:17">
      <c r="A45" s="3">
        <v>25841</v>
      </c>
      <c r="B45">
        <v>4298.6000000000004</v>
      </c>
      <c r="D45">
        <v>1.5888331738491388</v>
      </c>
      <c r="E45">
        <f t="shared" si="0"/>
        <v>4231.37058050839</v>
      </c>
      <c r="F45">
        <f t="shared" si="1"/>
        <v>5.7439236338701072</v>
      </c>
      <c r="G45">
        <v>4.8303440595621758</v>
      </c>
      <c r="H45">
        <v>3.6451686953683065</v>
      </c>
      <c r="I45">
        <v>0.29862225828050171</v>
      </c>
      <c r="L45">
        <v>0.55302381398598754</v>
      </c>
      <c r="M45">
        <f t="shared" si="2"/>
        <v>4274.9584616689617</v>
      </c>
      <c r="N45">
        <f t="shared" si="3"/>
        <v>5.4841718194539757</v>
      </c>
      <c r="O45">
        <v>3.6879128428474113</v>
      </c>
      <c r="P45">
        <v>3.4394373070214939</v>
      </c>
      <c r="Q45">
        <v>-0.58804098287696238</v>
      </c>
    </row>
    <row r="46" spans="1:17">
      <c r="A46" s="3">
        <v>25933</v>
      </c>
      <c r="B46">
        <v>4253</v>
      </c>
      <c r="D46">
        <v>1.4941854980650078</v>
      </c>
      <c r="E46">
        <f t="shared" si="0"/>
        <v>4190.3878326912463</v>
      </c>
      <c r="F46">
        <f t="shared" si="1"/>
        <v>-3.8182595859332591</v>
      </c>
      <c r="G46">
        <v>4.6020475338038684</v>
      </c>
      <c r="H46">
        <v>3.4164492320583468</v>
      </c>
      <c r="I46">
        <v>0.35467278608275987</v>
      </c>
      <c r="L46">
        <v>-9.1457244141565752E-2</v>
      </c>
      <c r="M46">
        <f t="shared" si="2"/>
        <v>4256.893237240829</v>
      </c>
      <c r="N46">
        <f t="shared" si="3"/>
        <v>-1.679645418434017</v>
      </c>
      <c r="O46">
        <v>3.6597718212897723</v>
      </c>
      <c r="P46">
        <v>3.430454395435949</v>
      </c>
      <c r="Q46">
        <v>-0.60501433026826601</v>
      </c>
    </row>
    <row r="47" spans="1:17">
      <c r="A47" s="3">
        <v>26023</v>
      </c>
      <c r="B47">
        <v>4370.3</v>
      </c>
      <c r="D47">
        <v>1.4789377143855518</v>
      </c>
      <c r="E47">
        <f t="shared" si="0"/>
        <v>4306.6079508048215</v>
      </c>
      <c r="F47">
        <f t="shared" si="1"/>
        <v>11.564101259531867</v>
      </c>
      <c r="G47">
        <v>5.0063689444513457</v>
      </c>
      <c r="H47">
        <v>3.6655687034896611</v>
      </c>
      <c r="I47">
        <v>0.44928558400031599</v>
      </c>
      <c r="L47">
        <v>0.24408370645085142</v>
      </c>
      <c r="M47">
        <f t="shared" si="2"/>
        <v>4359.658783253225</v>
      </c>
      <c r="N47">
        <f t="shared" si="3"/>
        <v>10.011722856516258</v>
      </c>
      <c r="O47">
        <v>3.6364545956503296</v>
      </c>
      <c r="P47">
        <v>3.4269266560995297</v>
      </c>
      <c r="Q47">
        <v>-0.6239458238343476</v>
      </c>
    </row>
    <row r="48" spans="1:17">
      <c r="A48" s="3">
        <v>26114</v>
      </c>
      <c r="B48">
        <v>4395.1000000000004</v>
      </c>
      <c r="D48">
        <v>1.806059183179741</v>
      </c>
      <c r="E48">
        <f t="shared" si="0"/>
        <v>4317.1300758159132</v>
      </c>
      <c r="F48">
        <f t="shared" si="1"/>
        <v>0.98088800033737655</v>
      </c>
      <c r="G48">
        <v>4.805969014829647</v>
      </c>
      <c r="H48">
        <v>3.56919907151216</v>
      </c>
      <c r="I48">
        <v>0.36869365195328246</v>
      </c>
      <c r="L48">
        <v>0.32333759336268031</v>
      </c>
      <c r="M48">
        <f t="shared" si="2"/>
        <v>4380.9347908803802</v>
      </c>
      <c r="N48">
        <f t="shared" si="3"/>
        <v>1.9664164369342041</v>
      </c>
      <c r="O48">
        <v>3.6018888433118335</v>
      </c>
      <c r="P48">
        <v>3.4163020615263644</v>
      </c>
      <c r="Q48">
        <v>-0.64530294006275857</v>
      </c>
    </row>
    <row r="49" spans="1:17">
      <c r="A49" s="3">
        <v>26206</v>
      </c>
      <c r="B49">
        <v>4430.2</v>
      </c>
      <c r="D49">
        <v>1.7107307575711275</v>
      </c>
      <c r="E49">
        <f t="shared" si="0"/>
        <v>4355.6859409057242</v>
      </c>
      <c r="F49">
        <f t="shared" si="1"/>
        <v>3.6205029263613131</v>
      </c>
      <c r="G49">
        <v>4.5733090541828689</v>
      </c>
      <c r="H49">
        <v>3.5422616099252577</v>
      </c>
      <c r="I49">
        <v>0.16952269885220866</v>
      </c>
      <c r="L49">
        <v>0.42426046202353973</v>
      </c>
      <c r="M49">
        <f t="shared" si="2"/>
        <v>4411.4838183700895</v>
      </c>
      <c r="N49">
        <f t="shared" si="3"/>
        <v>2.818581202718784</v>
      </c>
      <c r="O49">
        <v>3.5765144618499125</v>
      </c>
      <c r="P49">
        <v>3.4080616113498112</v>
      </c>
      <c r="Q49">
        <v>-0.66043268517495135</v>
      </c>
    </row>
    <row r="50" spans="1:17">
      <c r="A50" s="3">
        <v>26298</v>
      </c>
      <c r="B50">
        <v>4442.5</v>
      </c>
      <c r="D50">
        <v>1.0389823015771071</v>
      </c>
      <c r="E50">
        <f t="shared" si="0"/>
        <v>4396.8178408014883</v>
      </c>
      <c r="F50">
        <f t="shared" si="1"/>
        <v>3.8311491013861554</v>
      </c>
      <c r="G50">
        <v>4.1035903227102288</v>
      </c>
      <c r="H50">
        <v>3.4947651941080626</v>
      </c>
      <c r="I50">
        <v>-0.24114786200626614</v>
      </c>
      <c r="L50">
        <v>0.52035415144348462</v>
      </c>
      <c r="M50">
        <f t="shared" si="2"/>
        <v>4419.50293301489</v>
      </c>
      <c r="N50">
        <f t="shared" si="3"/>
        <v>0.72909769009557035</v>
      </c>
      <c r="O50">
        <v>3.5562649826021113</v>
      </c>
      <c r="P50">
        <v>3.4009349958592106</v>
      </c>
      <c r="Q50">
        <v>-0.67182226204590467</v>
      </c>
    </row>
    <row r="51" spans="1:17">
      <c r="A51" s="3">
        <v>26389</v>
      </c>
      <c r="B51">
        <v>4521.8999999999996</v>
      </c>
      <c r="D51">
        <v>1.388089973489059</v>
      </c>
      <c r="E51">
        <f t="shared" si="0"/>
        <v>4459.9913078374257</v>
      </c>
      <c r="F51">
        <f t="shared" si="1"/>
        <v>5.8722532537661909</v>
      </c>
      <c r="G51">
        <v>4.3052547858789696</v>
      </c>
      <c r="H51">
        <v>3.5755099188872226</v>
      </c>
      <c r="I51">
        <v>-0.13986630569315331</v>
      </c>
      <c r="L51">
        <v>1.0859835199632926</v>
      </c>
      <c r="M51">
        <f t="shared" si="2"/>
        <v>4473.3204768265205</v>
      </c>
      <c r="N51">
        <f t="shared" si="3"/>
        <v>4.9606099725324704</v>
      </c>
      <c r="O51">
        <v>3.5361976906852197</v>
      </c>
      <c r="P51">
        <v>3.3964271924984106</v>
      </c>
      <c r="Q51">
        <v>-0.68628539336743433</v>
      </c>
    </row>
    <row r="52" spans="1:17">
      <c r="A52" s="3">
        <v>26480</v>
      </c>
      <c r="B52">
        <v>4629.1000000000004</v>
      </c>
      <c r="D52">
        <v>1.4105112051659034</v>
      </c>
      <c r="E52">
        <f t="shared" si="0"/>
        <v>4564.7141947985674</v>
      </c>
      <c r="F52">
        <f t="shared" si="1"/>
        <v>9.7282148340085417</v>
      </c>
      <c r="G52">
        <v>4.2774935305427242</v>
      </c>
      <c r="H52">
        <v>3.7217031292702951</v>
      </c>
      <c r="I52">
        <v>-0.34937688844300629</v>
      </c>
      <c r="L52">
        <v>1.9292267096908517</v>
      </c>
      <c r="M52">
        <f t="shared" si="2"/>
        <v>4541.4844686150182</v>
      </c>
      <c r="N52">
        <f t="shared" si="3"/>
        <v>6.2358950935358815</v>
      </c>
      <c r="O52">
        <v>3.5039444962167554</v>
      </c>
      <c r="P52">
        <v>3.3893036761000928</v>
      </c>
      <c r="Q52">
        <v>-0.709682538291453</v>
      </c>
    </row>
    <row r="53" spans="1:17">
      <c r="A53" s="3">
        <v>26572</v>
      </c>
      <c r="B53">
        <v>4673.5</v>
      </c>
      <c r="D53">
        <v>1.8060459133487257</v>
      </c>
      <c r="E53">
        <f t="shared" si="0"/>
        <v>4590.5918043195652</v>
      </c>
      <c r="F53">
        <f t="shared" si="1"/>
        <v>2.2869773290272066</v>
      </c>
      <c r="G53">
        <v>4.1191232388814205</v>
      </c>
      <c r="H53">
        <v>3.6655161426014229</v>
      </c>
      <c r="I53">
        <v>-0.43789477718008218</v>
      </c>
      <c r="L53">
        <v>2.5182728160732495</v>
      </c>
      <c r="M53">
        <f t="shared" si="2"/>
        <v>4558.6995094861459</v>
      </c>
      <c r="N53">
        <f t="shared" si="3"/>
        <v>1.5248909995288829</v>
      </c>
      <c r="O53">
        <v>3.4628699247467081</v>
      </c>
      <c r="P53">
        <v>3.3787558143994953</v>
      </c>
      <c r="Q53">
        <v>-0.73764386897068668</v>
      </c>
    </row>
    <row r="54" spans="1:17">
      <c r="A54" s="3">
        <v>26664</v>
      </c>
      <c r="B54">
        <v>4750.5</v>
      </c>
      <c r="D54">
        <v>1.8250836762808831</v>
      </c>
      <c r="E54">
        <f t="shared" si="0"/>
        <v>4665.3533967157255</v>
      </c>
      <c r="F54">
        <f t="shared" si="1"/>
        <v>6.675203287467335</v>
      </c>
      <c r="G54">
        <v>4.0575701176097461</v>
      </c>
      <c r="H54">
        <v>3.7310985344983152</v>
      </c>
      <c r="I54">
        <v>-0.58098079307937112</v>
      </c>
      <c r="L54">
        <v>3.2404713476433926</v>
      </c>
      <c r="M54">
        <f t="shared" si="2"/>
        <v>4601.3931726479241</v>
      </c>
      <c r="N54">
        <f t="shared" si="3"/>
        <v>3.7990813790691469</v>
      </c>
      <c r="O54">
        <v>3.4190842297400055</v>
      </c>
      <c r="P54">
        <v>3.3697832853054899</v>
      </c>
      <c r="Q54">
        <v>-0.77027479746147864</v>
      </c>
    </row>
    <row r="55" spans="1:17">
      <c r="A55" s="3">
        <v>26754</v>
      </c>
      <c r="B55">
        <v>4872</v>
      </c>
      <c r="D55">
        <v>2.1568297467559887</v>
      </c>
      <c r="E55">
        <f t="shared" si="0"/>
        <v>4769.1378169012833</v>
      </c>
      <c r="F55">
        <f t="shared" si="1"/>
        <v>9.1996644094087809</v>
      </c>
      <c r="G55">
        <v>4.2143360031957986</v>
      </c>
      <c r="H55">
        <v>3.8803232074154641</v>
      </c>
      <c r="I55">
        <v>-0.60973298911380236</v>
      </c>
      <c r="L55">
        <v>4.0841695427291143</v>
      </c>
      <c r="M55">
        <f t="shared" si="2"/>
        <v>4680.8270858133947</v>
      </c>
      <c r="N55">
        <f t="shared" si="3"/>
        <v>7.0860791584260507</v>
      </c>
      <c r="O55">
        <v>3.3633616732371134</v>
      </c>
      <c r="P55">
        <v>3.3593515714685727</v>
      </c>
      <c r="Q55">
        <v>-0.8130285097296559</v>
      </c>
    </row>
    <row r="56" spans="1:17">
      <c r="A56" s="3">
        <v>26845</v>
      </c>
      <c r="B56">
        <v>4928.3999999999996</v>
      </c>
      <c r="D56">
        <v>3.0282288577893723</v>
      </c>
      <c r="E56">
        <f t="shared" si="0"/>
        <v>4783.5433595609093</v>
      </c>
      <c r="F56">
        <f t="shared" si="1"/>
        <v>1.2137157113865316</v>
      </c>
      <c r="G56">
        <v>4.3714438487876182</v>
      </c>
      <c r="H56">
        <v>3.8258813440393555</v>
      </c>
      <c r="I56">
        <v>-0.38494230089321968</v>
      </c>
      <c r="L56">
        <v>4.3106612184079722</v>
      </c>
      <c r="M56">
        <f t="shared" si="2"/>
        <v>4724.7327765287637</v>
      </c>
      <c r="N56">
        <f t="shared" si="3"/>
        <v>3.8050804598400045</v>
      </c>
      <c r="O56">
        <v>3.2974343367313455</v>
      </c>
      <c r="P56">
        <v>3.3445870138486367</v>
      </c>
      <c r="Q56">
        <v>-0.8606003534601353</v>
      </c>
    </row>
    <row r="57" spans="1:17">
      <c r="A57" s="3">
        <v>26937</v>
      </c>
      <c r="B57">
        <v>4902.1000000000004</v>
      </c>
      <c r="D57">
        <v>2.9000843299262442</v>
      </c>
      <c r="E57">
        <f t="shared" si="0"/>
        <v>4763.9416740247825</v>
      </c>
      <c r="F57">
        <f t="shared" si="1"/>
        <v>-1.6290460147690977</v>
      </c>
      <c r="G57">
        <v>4.1138140967945311</v>
      </c>
      <c r="H57">
        <v>3.655659849958055</v>
      </c>
      <c r="I57">
        <v>-0.43095044624979179</v>
      </c>
      <c r="L57">
        <v>3.8585877818209156</v>
      </c>
      <c r="M57">
        <f t="shared" si="2"/>
        <v>4719.9755982605893</v>
      </c>
      <c r="N57">
        <f t="shared" si="3"/>
        <v>-0.40213900294584493</v>
      </c>
      <c r="O57">
        <v>3.2365070743013384</v>
      </c>
      <c r="P57">
        <v>3.3299858958954047</v>
      </c>
      <c r="Q57">
        <v>-0.90337531346424316</v>
      </c>
    </row>
    <row r="58" spans="1:17">
      <c r="A58" s="3">
        <v>27029</v>
      </c>
      <c r="B58">
        <v>4948.8</v>
      </c>
      <c r="D58">
        <v>2.5333522375827897</v>
      </c>
      <c r="E58">
        <f t="shared" si="0"/>
        <v>4826.5270685123041</v>
      </c>
      <c r="F58">
        <f t="shared" si="1"/>
        <v>5.3593886565515891</v>
      </c>
      <c r="G58">
        <v>4.2322002003566768</v>
      </c>
      <c r="H58">
        <v>3.7103039752488809</v>
      </c>
      <c r="I58">
        <v>-0.38049863999658895</v>
      </c>
      <c r="L58">
        <v>3.4194605657781949</v>
      </c>
      <c r="M58">
        <f t="shared" si="2"/>
        <v>4785.1728996907696</v>
      </c>
      <c r="N58">
        <f t="shared" si="3"/>
        <v>5.6407618169559193</v>
      </c>
      <c r="O58">
        <v>3.1836316617247964</v>
      </c>
      <c r="P58">
        <v>3.319789081506074</v>
      </c>
      <c r="Q58">
        <v>-0.94357391189759687</v>
      </c>
    </row>
    <row r="59" spans="1:17">
      <c r="A59" s="3">
        <v>27119</v>
      </c>
      <c r="B59">
        <v>4905.3999999999996</v>
      </c>
      <c r="D59">
        <v>2.2699076340713873</v>
      </c>
      <c r="E59">
        <f t="shared" si="0"/>
        <v>4796.5233503014897</v>
      </c>
      <c r="F59">
        <f t="shared" si="1"/>
        <v>-2.4634775180588431</v>
      </c>
      <c r="G59">
        <v>4.144382899587332</v>
      </c>
      <c r="H59">
        <v>3.5412402538643306</v>
      </c>
      <c r="I59">
        <v>-0.25813369241685785</v>
      </c>
      <c r="L59">
        <v>2.4144163267801559</v>
      </c>
      <c r="M59">
        <f t="shared" si="2"/>
        <v>4789.7553644674681</v>
      </c>
      <c r="N59">
        <f t="shared" si="3"/>
        <v>0.38360590866195476</v>
      </c>
      <c r="O59">
        <v>3.1314217329017637</v>
      </c>
      <c r="P59">
        <v>3.3074771211772278</v>
      </c>
      <c r="Q59">
        <v>-0.98047744924699365</v>
      </c>
    </row>
    <row r="60" spans="1:17">
      <c r="A60" s="3">
        <v>27210</v>
      </c>
      <c r="B60">
        <v>4918</v>
      </c>
      <c r="D60">
        <v>2.333350581599916</v>
      </c>
      <c r="E60">
        <f t="shared" si="0"/>
        <v>4805.8623821550927</v>
      </c>
      <c r="F60">
        <f t="shared" si="1"/>
        <v>0.78109429017987342</v>
      </c>
      <c r="G60">
        <v>4.4826759819110844</v>
      </c>
      <c r="H60">
        <v>3.5069038542451461</v>
      </c>
      <c r="I60">
        <v>0.12284685480515684</v>
      </c>
      <c r="L60">
        <v>1.4726055931337214</v>
      </c>
      <c r="M60">
        <f t="shared" si="2"/>
        <v>4846.6282808576889</v>
      </c>
      <c r="N60">
        <f t="shared" si="3"/>
        <v>4.8348114976703549</v>
      </c>
      <c r="O60">
        <v>3.090233032950116</v>
      </c>
      <c r="P60">
        <v>3.2990158905350966</v>
      </c>
      <c r="Q60">
        <v>-1.0111470356620467</v>
      </c>
    </row>
    <row r="61" spans="1:17">
      <c r="A61" s="3">
        <v>27302</v>
      </c>
      <c r="B61">
        <v>4869.3999999999996</v>
      </c>
      <c r="D61">
        <v>2.4208477826277885</v>
      </c>
      <c r="E61">
        <f t="shared" si="0"/>
        <v>4754.3055007067887</v>
      </c>
      <c r="F61">
        <f t="shared" si="1"/>
        <v>-4.2226055056087564</v>
      </c>
      <c r="G61">
        <v>4.5738755374811531</v>
      </c>
      <c r="H61">
        <v>3.3145223806747377</v>
      </c>
      <c r="I61">
        <v>0.45321759579923004</v>
      </c>
      <c r="L61">
        <v>0.22503233223710595</v>
      </c>
      <c r="M61">
        <f t="shared" si="2"/>
        <v>4858.4668786719576</v>
      </c>
      <c r="N61">
        <f t="shared" si="3"/>
        <v>0.98064419730885533</v>
      </c>
      <c r="O61">
        <v>3.0563498215444795</v>
      </c>
      <c r="P61">
        <v>3.2898200820308907</v>
      </c>
      <c r="Q61">
        <v>-1.0335978966439923</v>
      </c>
    </row>
    <row r="62" spans="1:17">
      <c r="A62" s="3">
        <v>27394</v>
      </c>
      <c r="B62">
        <v>4850.2</v>
      </c>
      <c r="D62">
        <v>1.5563089996370536</v>
      </c>
      <c r="E62">
        <f t="shared" si="0"/>
        <v>4775.8726639202032</v>
      </c>
      <c r="F62">
        <f t="shared" si="1"/>
        <v>1.8269218606106863</v>
      </c>
      <c r="G62">
        <v>4.3931805239147197</v>
      </c>
      <c r="H62">
        <v>3.258681727253538</v>
      </c>
      <c r="I62">
        <v>0.34194441909543788</v>
      </c>
      <c r="L62">
        <v>-0.90486328071096978</v>
      </c>
      <c r="M62">
        <f t="shared" si="2"/>
        <v>4894.4884285687658</v>
      </c>
      <c r="N62">
        <f t="shared" si="3"/>
        <v>2.9988175272171125</v>
      </c>
      <c r="O62">
        <v>3.0385689810011156</v>
      </c>
      <c r="P62">
        <v>3.2844921475221978</v>
      </c>
      <c r="Q62">
        <v>-1.0447549787315333</v>
      </c>
    </row>
    <row r="63" spans="1:17">
      <c r="A63" s="3">
        <v>27484</v>
      </c>
      <c r="B63">
        <v>4791.2</v>
      </c>
      <c r="D63">
        <v>0.16956952015243587</v>
      </c>
      <c r="E63">
        <f t="shared" si="0"/>
        <v>4783.0893383604798</v>
      </c>
      <c r="F63">
        <f t="shared" si="1"/>
        <v>0.60579908854854203</v>
      </c>
      <c r="G63">
        <v>3.7767311067377389</v>
      </c>
      <c r="H63">
        <v>3.1250579717654947</v>
      </c>
      <c r="I63">
        <v>-0.10838218278256134</v>
      </c>
      <c r="L63">
        <v>-1.9292389136942347</v>
      </c>
      <c r="M63">
        <f t="shared" si="2"/>
        <v>4885.4520419022474</v>
      </c>
      <c r="N63">
        <f t="shared" si="3"/>
        <v>-0.73645224543418264</v>
      </c>
      <c r="O63">
        <v>3.0332968984933713</v>
      </c>
      <c r="P63">
        <v>3.2807430293376236</v>
      </c>
      <c r="Q63">
        <v>-1.0453661080619383</v>
      </c>
    </row>
    <row r="64" spans="1:17">
      <c r="A64" s="3">
        <v>27575</v>
      </c>
      <c r="B64">
        <v>4827.8</v>
      </c>
      <c r="D64">
        <v>-1.0289474228998188</v>
      </c>
      <c r="E64">
        <f t="shared" si="0"/>
        <v>4877.9919726922772</v>
      </c>
      <c r="F64">
        <f t="shared" si="1"/>
        <v>8.1758594808826857</v>
      </c>
      <c r="G64">
        <v>3.4425448244376091</v>
      </c>
      <c r="H64">
        <v>3.2100569658583931</v>
      </c>
      <c r="I64">
        <v>-0.54824033566229946</v>
      </c>
      <c r="L64">
        <v>-2.0930923604879581</v>
      </c>
      <c r="M64">
        <f t="shared" si="2"/>
        <v>4931.0106062952163</v>
      </c>
      <c r="N64">
        <f t="shared" si="3"/>
        <v>3.7826436237810013</v>
      </c>
      <c r="O64">
        <v>3.0385669427836408</v>
      </c>
      <c r="P64">
        <v>3.2820607077889528</v>
      </c>
      <c r="Q64">
        <v>-1.041734219002332</v>
      </c>
    </row>
    <row r="65" spans="1:17">
      <c r="A65" s="3">
        <v>27667</v>
      </c>
      <c r="B65">
        <v>4909.1000000000004</v>
      </c>
      <c r="D65">
        <v>-0.85212309909729811</v>
      </c>
      <c r="E65">
        <f t="shared" si="0"/>
        <v>4951.2910951251088</v>
      </c>
      <c r="F65">
        <f t="shared" si="1"/>
        <v>6.1474376340187487</v>
      </c>
      <c r="G65">
        <v>3.528427978551985</v>
      </c>
      <c r="H65">
        <v>3.2909569861774068</v>
      </c>
      <c r="I65">
        <v>-0.56293315386702136</v>
      </c>
      <c r="L65">
        <v>-1.6599945155911655</v>
      </c>
      <c r="M65">
        <f t="shared" si="2"/>
        <v>4991.9663679277564</v>
      </c>
      <c r="N65">
        <f t="shared" si="3"/>
        <v>5.0371323072920582</v>
      </c>
      <c r="O65">
        <v>3.0384835143509927</v>
      </c>
      <c r="P65">
        <v>3.2824350654080701</v>
      </c>
      <c r="Q65">
        <v>-1.0422830537647845</v>
      </c>
    </row>
    <row r="66" spans="1:17">
      <c r="A66" s="3">
        <v>27759</v>
      </c>
      <c r="B66">
        <v>4973.3</v>
      </c>
      <c r="D66">
        <v>-0.25654323637911602</v>
      </c>
      <c r="E66">
        <f t="shared" si="0"/>
        <v>4986.0914804527774</v>
      </c>
      <c r="F66">
        <f t="shared" si="1"/>
        <v>2.8411984735047691</v>
      </c>
      <c r="G66">
        <v>3.5743088038698465</v>
      </c>
      <c r="H66">
        <v>3.282705292403457</v>
      </c>
      <c r="I66">
        <v>-0.50679371401084683</v>
      </c>
      <c r="L66">
        <v>-1.1263633538296745</v>
      </c>
      <c r="M66">
        <f t="shared" si="2"/>
        <v>5029.955576325644</v>
      </c>
      <c r="N66">
        <f t="shared" si="3"/>
        <v>3.0789521059015001</v>
      </c>
      <c r="O66">
        <v>3.0326601228723167</v>
      </c>
      <c r="P66">
        <v>3.2805667385893544</v>
      </c>
      <c r="Q66">
        <v>-1.0457837166994974</v>
      </c>
    </row>
    <row r="67" spans="1:17">
      <c r="A67" s="3">
        <v>27850</v>
      </c>
      <c r="B67">
        <v>5086.3</v>
      </c>
      <c r="D67">
        <v>0.1721898763939862</v>
      </c>
      <c r="E67">
        <f t="shared" si="0"/>
        <v>5077.556960945115</v>
      </c>
      <c r="F67">
        <f t="shared" si="1"/>
        <v>7.5420342329326484</v>
      </c>
      <c r="G67">
        <v>3.6335786577882163</v>
      </c>
      <c r="H67">
        <v>3.3912244186649625</v>
      </c>
      <c r="I67">
        <v>-0.58243626921092906</v>
      </c>
      <c r="L67">
        <v>-0.42537518756307691</v>
      </c>
      <c r="M67">
        <f t="shared" si="2"/>
        <v>5108.0282848976585</v>
      </c>
      <c r="N67">
        <f t="shared" si="3"/>
        <v>6.3546728172679368</v>
      </c>
      <c r="O67">
        <v>3.0245421635379994</v>
      </c>
      <c r="P67">
        <v>3.2787158305651247</v>
      </c>
      <c r="Q67">
        <v>-1.0516006027649081</v>
      </c>
    </row>
    <row r="68" spans="1:17">
      <c r="A68" s="3">
        <v>27941</v>
      </c>
      <c r="B68">
        <v>5124.6000000000004</v>
      </c>
      <c r="D68">
        <v>-2.0959569250294408E-2</v>
      </c>
      <c r="E68">
        <f t="shared" si="0"/>
        <v>5125.67431925849</v>
      </c>
      <c r="F68">
        <f t="shared" si="1"/>
        <v>3.8448147163850033</v>
      </c>
      <c r="G68">
        <v>3.1267742775728138</v>
      </c>
      <c r="H68">
        <v>3.3473784048241471</v>
      </c>
      <c r="I68">
        <v>-1.0347307066974274</v>
      </c>
      <c r="L68">
        <v>-0.14253245143106597</v>
      </c>
      <c r="M68">
        <f t="shared" si="2"/>
        <v>5131.9146437470827</v>
      </c>
      <c r="N68">
        <f t="shared" si="3"/>
        <v>1.8836567000008797</v>
      </c>
      <c r="O68">
        <v>3.0148135209624023</v>
      </c>
      <c r="P68">
        <v>3.2738561241991504</v>
      </c>
      <c r="Q68">
        <v>-1.0552875942875655</v>
      </c>
    </row>
    <row r="69" spans="1:17">
      <c r="A69" s="3">
        <v>28033</v>
      </c>
      <c r="B69">
        <v>5149.7</v>
      </c>
      <c r="D69">
        <v>0.49558900417059704</v>
      </c>
      <c r="E69">
        <f t="shared" si="0"/>
        <v>5124.3045103067025</v>
      </c>
      <c r="F69">
        <f t="shared" si="1"/>
        <v>-0.10685500897565925</v>
      </c>
      <c r="G69">
        <v>3.0980342155287368</v>
      </c>
      <c r="H69">
        <v>3.2562994769008196</v>
      </c>
      <c r="I69">
        <v>-0.95024024423053943</v>
      </c>
      <c r="L69">
        <v>-8.1900427055984437E-2</v>
      </c>
      <c r="M69">
        <f t="shared" si="2"/>
        <v>5153.9210833774141</v>
      </c>
      <c r="N69">
        <f t="shared" si="3"/>
        <v>1.7263260798912494</v>
      </c>
      <c r="O69">
        <v>3.0153268346719857</v>
      </c>
      <c r="P69">
        <v>3.2714005931978214</v>
      </c>
      <c r="Q69">
        <v>-1.0517215320490634</v>
      </c>
    </row>
    <row r="70" spans="1:17">
      <c r="A70" s="3">
        <v>28125</v>
      </c>
      <c r="B70">
        <v>5187.1000000000004</v>
      </c>
      <c r="D70">
        <v>0.75974967449053565</v>
      </c>
      <c r="E70">
        <f t="shared" si="0"/>
        <v>5147.9881765855807</v>
      </c>
      <c r="F70">
        <f t="shared" si="1"/>
        <v>1.8615884799467297</v>
      </c>
      <c r="G70">
        <v>3.0850099544769627</v>
      </c>
      <c r="H70">
        <v>3.2184288052339682</v>
      </c>
      <c r="I70">
        <v>-0.91618318675790089</v>
      </c>
      <c r="L70">
        <v>3.5036779370102522E-2</v>
      </c>
      <c r="M70">
        <f t="shared" si="2"/>
        <v>5185.283243750172</v>
      </c>
      <c r="N70">
        <f t="shared" si="3"/>
        <v>2.4563501121770415</v>
      </c>
      <c r="O70">
        <v>3.0229812576524804</v>
      </c>
      <c r="P70">
        <v>3.2711815231633996</v>
      </c>
      <c r="Q70">
        <v>-1.043794758312276</v>
      </c>
    </row>
    <row r="71" spans="1:17">
      <c r="A71" s="3">
        <v>28215</v>
      </c>
      <c r="B71">
        <v>5247.3</v>
      </c>
      <c r="D71">
        <v>1.1024173795615297</v>
      </c>
      <c r="E71">
        <f t="shared" si="0"/>
        <v>5190.083616201222</v>
      </c>
      <c r="F71">
        <f t="shared" si="1"/>
        <v>3.3111642360567739</v>
      </c>
      <c r="G71">
        <v>3.1377309822046802</v>
      </c>
      <c r="H71">
        <v>3.2252656987907131</v>
      </c>
      <c r="I71">
        <v>-0.8719618752774756</v>
      </c>
      <c r="L71">
        <v>0.4058172990910407</v>
      </c>
      <c r="M71">
        <f t="shared" si="2"/>
        <v>5226.0916161552959</v>
      </c>
      <c r="N71">
        <f t="shared" si="3"/>
        <v>3.1853727654177488</v>
      </c>
      <c r="O71">
        <v>3.0320664572360054</v>
      </c>
      <c r="P71">
        <v>3.2719448053813762</v>
      </c>
      <c r="Q71">
        <v>-1.0356584812497123</v>
      </c>
    </row>
    <row r="72" spans="1:17">
      <c r="A72" s="3">
        <v>28306</v>
      </c>
      <c r="B72">
        <v>5351.6</v>
      </c>
      <c r="D72">
        <v>1.3716882924269385</v>
      </c>
      <c r="E72">
        <f t="shared" ref="E72:E135" si="4">B72/(D72/100+1)</f>
        <v>5279.1860233818325</v>
      </c>
      <c r="F72">
        <f t="shared" si="1"/>
        <v>7.0459999435151577</v>
      </c>
      <c r="G72">
        <v>3.1637707563128292</v>
      </c>
      <c r="H72">
        <v>3.3179598397010559</v>
      </c>
      <c r="I72">
        <v>-0.96116067977015407</v>
      </c>
      <c r="L72">
        <v>1.0672420723635696</v>
      </c>
      <c r="M72">
        <f t="shared" si="2"/>
        <v>5295.0885868324031</v>
      </c>
      <c r="N72">
        <f t="shared" si="3"/>
        <v>5.3864670373543477</v>
      </c>
      <c r="O72">
        <v>3.0374280775800675</v>
      </c>
      <c r="P72">
        <v>3.272444739334134</v>
      </c>
      <c r="Q72">
        <v>-1.0309183853897683</v>
      </c>
    </row>
    <row r="73" spans="1:17">
      <c r="A73" s="3">
        <v>28398</v>
      </c>
      <c r="B73">
        <v>5447.3</v>
      </c>
      <c r="D73">
        <v>2.1986669973319977</v>
      </c>
      <c r="E73">
        <f t="shared" si="4"/>
        <v>5330.1086599712771</v>
      </c>
      <c r="F73">
        <f t="shared" ref="F73:F136" si="5">100*(((E73/E72)^4)-1)</f>
        <v>3.9145565082373102</v>
      </c>
      <c r="G73">
        <v>3.3194703193353576</v>
      </c>
      <c r="H73">
        <v>3.3468318486902318</v>
      </c>
      <c r="I73">
        <v>-0.84135517914021074</v>
      </c>
      <c r="L73">
        <v>1.6032574493121956</v>
      </c>
      <c r="M73">
        <f t="shared" ref="M73:M136" si="6">B73/(L73/100+1)</f>
        <v>5361.3438552573452</v>
      </c>
      <c r="N73">
        <f t="shared" ref="N73:N136" si="7">100*(((M73/M72)^4)-1)</f>
        <v>5.0997606897719372</v>
      </c>
      <c r="O73">
        <v>3.0376775940114582</v>
      </c>
      <c r="P73">
        <v>3.2705539154573087</v>
      </c>
      <c r="Q73">
        <v>-1.0283181717750398</v>
      </c>
    </row>
    <row r="74" spans="1:17">
      <c r="A74" s="3">
        <v>28490</v>
      </c>
      <c r="B74">
        <v>5446.1</v>
      </c>
      <c r="D74">
        <v>2.1626180241336215</v>
      </c>
      <c r="E74">
        <f t="shared" si="4"/>
        <v>5330.8148374912253</v>
      </c>
      <c r="F74">
        <f t="shared" si="5"/>
        <v>5.3005889214485791E-2</v>
      </c>
      <c r="G74">
        <v>2.9251108723918953</v>
      </c>
      <c r="H74">
        <v>3.2222058868135073</v>
      </c>
      <c r="I74">
        <v>-1.0807779864817619</v>
      </c>
      <c r="L74">
        <v>1.6354525029950082</v>
      </c>
      <c r="M74">
        <f t="shared" si="6"/>
        <v>5358.4648524485228</v>
      </c>
      <c r="N74">
        <f t="shared" si="7"/>
        <v>-0.21462414731013846</v>
      </c>
      <c r="O74">
        <v>3.0411463684190077</v>
      </c>
      <c r="P74">
        <v>3.2673239585331588</v>
      </c>
      <c r="Q74">
        <v>-1.0208338723167651</v>
      </c>
    </row>
    <row r="75" spans="1:17">
      <c r="A75" s="3">
        <v>28580</v>
      </c>
      <c r="B75">
        <v>5464.7</v>
      </c>
      <c r="D75">
        <v>2.0861647712208651</v>
      </c>
      <c r="E75">
        <f t="shared" si="4"/>
        <v>5353.0270357855143</v>
      </c>
      <c r="F75">
        <f t="shared" si="5"/>
        <v>1.6771479931549704</v>
      </c>
      <c r="G75">
        <v>2.8305271194481705</v>
      </c>
      <c r="H75">
        <v>3.1728247868292225</v>
      </c>
      <c r="I75">
        <v>-1.1139705045961081</v>
      </c>
      <c r="L75">
        <v>1.873901920344224</v>
      </c>
      <c r="M75">
        <f t="shared" si="6"/>
        <v>5364.1805182576391</v>
      </c>
      <c r="N75">
        <f t="shared" si="7"/>
        <v>0.42734756978501931</v>
      </c>
      <c r="O75">
        <v>3.0526973477055539</v>
      </c>
      <c r="P75">
        <v>3.2683007834150177</v>
      </c>
      <c r="Q75">
        <v>-1.0104972946075121</v>
      </c>
    </row>
    <row r="76" spans="1:17">
      <c r="A76" s="3">
        <v>28671</v>
      </c>
      <c r="B76">
        <v>5679.7</v>
      </c>
      <c r="D76">
        <v>2.773407537222738</v>
      </c>
      <c r="E76">
        <f t="shared" si="4"/>
        <v>5526.4295853408503</v>
      </c>
      <c r="F76">
        <f t="shared" si="5"/>
        <v>13.600649954355926</v>
      </c>
      <c r="G76">
        <v>3.492891486118511</v>
      </c>
      <c r="H76">
        <v>3.4833641390723562</v>
      </c>
      <c r="I76">
        <v>-0.83767275659947693</v>
      </c>
      <c r="L76">
        <v>2.9798742166481134</v>
      </c>
      <c r="M76">
        <f t="shared" si="6"/>
        <v>5515.3495216464325</v>
      </c>
      <c r="N76">
        <f t="shared" si="7"/>
        <v>11.758000177454409</v>
      </c>
      <c r="O76">
        <v>3.0540413440361087</v>
      </c>
      <c r="P76">
        <v>3.2710404163915081</v>
      </c>
      <c r="Q76">
        <v>-1.0125592461286566</v>
      </c>
    </row>
    <row r="77" spans="1:17">
      <c r="A77" s="3">
        <v>28763</v>
      </c>
      <c r="B77">
        <v>5735.4</v>
      </c>
      <c r="D77">
        <v>3.3737644086468208</v>
      </c>
      <c r="E77">
        <f t="shared" si="4"/>
        <v>5548.2162546846894</v>
      </c>
      <c r="F77">
        <f t="shared" si="5"/>
        <v>1.5862568254648712</v>
      </c>
      <c r="G77">
        <v>3.4020553619983502</v>
      </c>
      <c r="H77">
        <v>3.4230785561143064</v>
      </c>
      <c r="I77">
        <v>-0.85356104882886552</v>
      </c>
      <c r="L77">
        <v>3.4519890363322929</v>
      </c>
      <c r="M77">
        <f t="shared" si="6"/>
        <v>5544.0210028110032</v>
      </c>
      <c r="N77">
        <f t="shared" si="7"/>
        <v>2.0956662443843088</v>
      </c>
      <c r="O77">
        <v>3.0342472798485436</v>
      </c>
      <c r="P77">
        <v>3.2640912078559339</v>
      </c>
      <c r="Q77">
        <v>-1.0237139626058318</v>
      </c>
    </row>
    <row r="78" spans="1:17">
      <c r="A78" s="3">
        <v>28855</v>
      </c>
      <c r="B78">
        <v>5811.3</v>
      </c>
      <c r="D78">
        <v>3.7704658158619395</v>
      </c>
      <c r="E78">
        <f t="shared" si="4"/>
        <v>5600.1483218857329</v>
      </c>
      <c r="F78">
        <f t="shared" si="5"/>
        <v>3.7969511099554376</v>
      </c>
      <c r="G78">
        <v>3.5191610350208622</v>
      </c>
      <c r="H78">
        <v>3.4421267529947408</v>
      </c>
      <c r="I78">
        <v>-0.76013634541082009</v>
      </c>
      <c r="L78">
        <v>3.6673936220119003</v>
      </c>
      <c r="M78">
        <f t="shared" si="6"/>
        <v>5605.716317310862</v>
      </c>
      <c r="N78">
        <f t="shared" si="7"/>
        <v>4.5261602244028198</v>
      </c>
      <c r="O78">
        <v>3.0177109521312171</v>
      </c>
      <c r="P78">
        <v>3.2587121976100493</v>
      </c>
      <c r="Q78">
        <v>-1.0335630338371788</v>
      </c>
    </row>
    <row r="79" spans="1:17">
      <c r="A79" s="3">
        <v>28945</v>
      </c>
      <c r="B79">
        <v>5821</v>
      </c>
      <c r="D79">
        <v>2.6554367549225617</v>
      </c>
      <c r="E79">
        <f t="shared" si="4"/>
        <v>5670.4254387392393</v>
      </c>
      <c r="F79">
        <f t="shared" si="5"/>
        <v>5.1149428336519254</v>
      </c>
      <c r="G79">
        <v>2.9017688017498329</v>
      </c>
      <c r="H79">
        <v>3.4197962065356124</v>
      </c>
      <c r="I79">
        <v>-1.3497669487874773</v>
      </c>
      <c r="L79">
        <v>3.3963215423440261</v>
      </c>
      <c r="M79">
        <f t="shared" si="6"/>
        <v>5629.7940905142541</v>
      </c>
      <c r="N79">
        <f t="shared" si="7"/>
        <v>1.7291882386884838</v>
      </c>
      <c r="O79">
        <v>3.0020870935268675</v>
      </c>
      <c r="P79">
        <v>3.2522937900494484</v>
      </c>
      <c r="Q79">
        <v>-1.0412074435044065</v>
      </c>
    </row>
    <row r="80" spans="1:17">
      <c r="A80" s="3">
        <v>29036</v>
      </c>
      <c r="B80">
        <v>5826.4</v>
      </c>
      <c r="D80">
        <v>3.3894744863018786</v>
      </c>
      <c r="E80">
        <f t="shared" si="4"/>
        <v>5635.3898972297638</v>
      </c>
      <c r="F80">
        <f t="shared" si="5"/>
        <v>-2.4486465153244374</v>
      </c>
      <c r="G80">
        <v>3.41040888259931</v>
      </c>
      <c r="H80">
        <v>3.3220349748209141</v>
      </c>
      <c r="I80">
        <v>-0.71958881521507012</v>
      </c>
      <c r="L80">
        <v>2.9003346778345076</v>
      </c>
      <c r="M80">
        <f t="shared" si="6"/>
        <v>5662.1778911036427</v>
      </c>
      <c r="N80">
        <f t="shared" si="7"/>
        <v>2.3208160811258649</v>
      </c>
      <c r="O80">
        <v>2.9924436189661296</v>
      </c>
      <c r="P80">
        <v>3.2479694636071854</v>
      </c>
      <c r="Q80">
        <v>-1.0454748583949394</v>
      </c>
    </row>
    <row r="81" spans="1:17">
      <c r="A81" s="3">
        <v>29128</v>
      </c>
      <c r="B81">
        <v>5868.3</v>
      </c>
      <c r="D81">
        <v>2.6744787837366175</v>
      </c>
      <c r="E81">
        <f t="shared" si="4"/>
        <v>5715.4417237027401</v>
      </c>
      <c r="F81">
        <f t="shared" si="5"/>
        <v>5.8043022262280086</v>
      </c>
      <c r="G81">
        <v>3.3537028873171049</v>
      </c>
      <c r="H81">
        <v>3.3762759554894686</v>
      </c>
      <c r="I81">
        <v>-0.84372791309439643</v>
      </c>
      <c r="L81">
        <v>2.4802497652791544</v>
      </c>
      <c r="M81">
        <f t="shared" si="6"/>
        <v>5726.2741000736814</v>
      </c>
      <c r="N81">
        <f t="shared" si="7"/>
        <v>4.6054932686135253</v>
      </c>
      <c r="O81">
        <v>2.9838343227174535</v>
      </c>
      <c r="P81">
        <v>3.2445924504700652</v>
      </c>
      <c r="Q81">
        <v>-1.0498858073692778</v>
      </c>
    </row>
    <row r="82" spans="1:17">
      <c r="A82" s="3">
        <v>29220</v>
      </c>
      <c r="B82">
        <v>5884.5</v>
      </c>
      <c r="D82">
        <v>2.3715233550301491</v>
      </c>
      <c r="E82">
        <f t="shared" si="4"/>
        <v>5748.1805556338413</v>
      </c>
      <c r="F82">
        <f t="shared" si="5"/>
        <v>2.311016928411358</v>
      </c>
      <c r="G82">
        <v>3.3757751042443158</v>
      </c>
      <c r="H82">
        <v>3.3521680972470369</v>
      </c>
      <c r="I82">
        <v>-0.79168448882134923</v>
      </c>
      <c r="L82">
        <v>1.9227879626866979</v>
      </c>
      <c r="M82">
        <f t="shared" si="6"/>
        <v>5773.4880664315024</v>
      </c>
      <c r="N82">
        <f t="shared" si="7"/>
        <v>3.3390725579843794</v>
      </c>
      <c r="O82">
        <v>2.9739977054469215</v>
      </c>
      <c r="P82">
        <v>3.2398469373595726</v>
      </c>
      <c r="Q82">
        <v>-1.0538227401482758</v>
      </c>
    </row>
    <row r="83" spans="1:17">
      <c r="A83" s="3">
        <v>29311</v>
      </c>
      <c r="B83">
        <v>5903.4</v>
      </c>
      <c r="D83">
        <v>2.4142121628154882</v>
      </c>
      <c r="E83">
        <f t="shared" si="4"/>
        <v>5764.2390400024997</v>
      </c>
      <c r="F83">
        <f t="shared" si="5"/>
        <v>1.1221570123625346</v>
      </c>
      <c r="G83">
        <v>3.6719118259199615</v>
      </c>
      <c r="H83">
        <v>3.3262691097570474</v>
      </c>
      <c r="I83">
        <v>-0.46334980429459105</v>
      </c>
      <c r="L83">
        <v>1.0742225222942352</v>
      </c>
      <c r="M83">
        <f t="shared" si="6"/>
        <v>5840.6583327394574</v>
      </c>
      <c r="N83">
        <f t="shared" si="7"/>
        <v>4.7355497035978633</v>
      </c>
      <c r="O83">
        <v>2.9686550093519597</v>
      </c>
      <c r="P83">
        <v>3.2354474236867645</v>
      </c>
      <c r="Q83">
        <v>-1.0536959028163122</v>
      </c>
    </row>
    <row r="84" spans="1:17">
      <c r="A84" s="3">
        <v>29402</v>
      </c>
      <c r="B84">
        <v>5782.4</v>
      </c>
      <c r="D84">
        <v>1.1638083092481111</v>
      </c>
      <c r="E84">
        <f t="shared" si="4"/>
        <v>5715.8781353147106</v>
      </c>
      <c r="F84">
        <f t="shared" si="5"/>
        <v>-3.3139287012825869</v>
      </c>
      <c r="G84">
        <v>3.2017545105743759</v>
      </c>
      <c r="H84">
        <v>3.1106130916737347</v>
      </c>
      <c r="I84">
        <v>-0.66540071349015961</v>
      </c>
      <c r="L84">
        <v>-0.42519793673739059</v>
      </c>
      <c r="M84">
        <f t="shared" si="6"/>
        <v>5807.0916338114148</v>
      </c>
      <c r="N84">
        <f t="shared" si="7"/>
        <v>-2.2790883237462478</v>
      </c>
      <c r="O84">
        <v>2.972703683097639</v>
      </c>
      <c r="P84">
        <v>3.2305914676100747</v>
      </c>
      <c r="Q84">
        <v>-1.0436102404267977</v>
      </c>
    </row>
    <row r="85" spans="1:17">
      <c r="A85" s="3">
        <v>29494</v>
      </c>
      <c r="B85">
        <v>5771.7</v>
      </c>
      <c r="D85">
        <v>-4.1476766308392143E-2</v>
      </c>
      <c r="E85">
        <f t="shared" si="4"/>
        <v>5774.094907851354</v>
      </c>
      <c r="F85">
        <f t="shared" si="5"/>
        <v>4.1367041706233509</v>
      </c>
      <c r="G85">
        <v>3.2242099902723416</v>
      </c>
      <c r="H85">
        <v>3.1369432727998645</v>
      </c>
      <c r="I85">
        <v>-0.67567926225913255</v>
      </c>
      <c r="L85">
        <v>-1.2969948007119001</v>
      </c>
      <c r="M85">
        <f t="shared" si="6"/>
        <v>5847.5423198579865</v>
      </c>
      <c r="N85">
        <f t="shared" si="7"/>
        <v>2.8155440394209474</v>
      </c>
      <c r="O85">
        <v>2.9897431808448065</v>
      </c>
      <c r="P85">
        <v>3.2324246760715254</v>
      </c>
      <c r="Q85">
        <v>-1.0288498116186355</v>
      </c>
    </row>
    <row r="86" spans="1:17">
      <c r="A86" s="3">
        <v>29586</v>
      </c>
      <c r="B86">
        <v>5878.4</v>
      </c>
      <c r="D86">
        <v>0.12481768377051594</v>
      </c>
      <c r="E86">
        <f t="shared" si="4"/>
        <v>5871.0718640867444</v>
      </c>
      <c r="F86">
        <f t="shared" si="5"/>
        <v>6.889221304807891</v>
      </c>
      <c r="G86">
        <v>3.821147881316703</v>
      </c>
      <c r="H86">
        <v>3.2876989802052394</v>
      </c>
      <c r="I86">
        <v>-0.26616285510512044</v>
      </c>
      <c r="L86">
        <v>-1.2212441780659447</v>
      </c>
      <c r="M86">
        <f t="shared" si="6"/>
        <v>5951.0771836373824</v>
      </c>
      <c r="N86">
        <f t="shared" si="7"/>
        <v>7.2726075837941329</v>
      </c>
      <c r="O86">
        <v>2.9963639522654439</v>
      </c>
      <c r="P86">
        <v>3.233699839692993</v>
      </c>
      <c r="Q86">
        <v>-1.0238143404314142</v>
      </c>
    </row>
    <row r="87" spans="1:17">
      <c r="A87" s="3">
        <v>29676</v>
      </c>
      <c r="B87">
        <v>6000.6</v>
      </c>
      <c r="D87">
        <v>0.13652809756558781</v>
      </c>
      <c r="E87">
        <f t="shared" si="4"/>
        <v>5992.4186647987854</v>
      </c>
      <c r="F87">
        <f t="shared" si="5"/>
        <v>8.5273020896671881</v>
      </c>
      <c r="G87">
        <v>4.0277140776644895</v>
      </c>
      <c r="H87">
        <v>3.4328978101914833</v>
      </c>
      <c r="I87">
        <v>-0.24010975934588386</v>
      </c>
      <c r="L87">
        <v>-1.0232582801659191</v>
      </c>
      <c r="M87">
        <f t="shared" si="6"/>
        <v>6062.6364292587459</v>
      </c>
      <c r="N87">
        <f t="shared" si="7"/>
        <v>7.7119199579047004</v>
      </c>
      <c r="O87">
        <v>2.9859827307807425</v>
      </c>
      <c r="P87">
        <v>3.2295687258470176</v>
      </c>
      <c r="Q87">
        <v>-1.029059706694059</v>
      </c>
    </row>
    <row r="88" spans="1:17">
      <c r="A88" s="3">
        <v>29767</v>
      </c>
      <c r="B88">
        <v>5952.7</v>
      </c>
      <c r="D88">
        <v>-0.84008643138383832</v>
      </c>
      <c r="E88">
        <f t="shared" si="4"/>
        <v>6003.1314931319312</v>
      </c>
      <c r="F88">
        <f t="shared" si="5"/>
        <v>0.71701198856590764</v>
      </c>
      <c r="G88">
        <v>3.4751289891558659</v>
      </c>
      <c r="H88">
        <v>3.3067930404970123</v>
      </c>
      <c r="I88">
        <v>-0.63591973486833153</v>
      </c>
      <c r="L88">
        <v>-1.6902351173064289</v>
      </c>
      <c r="M88">
        <f t="shared" si="6"/>
        <v>6055.0444883099417</v>
      </c>
      <c r="N88">
        <f t="shared" si="7"/>
        <v>-0.49996020168230348</v>
      </c>
      <c r="O88">
        <v>2.9713796043632987</v>
      </c>
      <c r="P88">
        <v>3.2208959228417342</v>
      </c>
      <c r="Q88">
        <v>-1.0328806900224319</v>
      </c>
    </row>
    <row r="89" spans="1:17">
      <c r="A89" s="3">
        <v>29859</v>
      </c>
      <c r="B89">
        <v>6025</v>
      </c>
      <c r="D89">
        <v>-1.5412940213471984</v>
      </c>
      <c r="E89">
        <f t="shared" si="4"/>
        <v>6119.3166618564974</v>
      </c>
      <c r="F89">
        <f t="shared" si="5"/>
        <v>7.9692998982437535</v>
      </c>
      <c r="G89">
        <v>3.6825076045077698</v>
      </c>
      <c r="H89">
        <v>3.4376807741116835</v>
      </c>
      <c r="I89">
        <v>-0.59126247633473594</v>
      </c>
      <c r="L89">
        <v>-2.3476277573638527</v>
      </c>
      <c r="M89">
        <f t="shared" si="6"/>
        <v>6169.8449936574261</v>
      </c>
      <c r="N89">
        <f t="shared" si="7"/>
        <v>7.8022088664543077</v>
      </c>
      <c r="O89">
        <v>2.9648833398575665</v>
      </c>
      <c r="P89">
        <v>3.2167025337312691</v>
      </c>
      <c r="Q89">
        <v>-1.0341636778758931</v>
      </c>
    </row>
    <row r="90" spans="1:17">
      <c r="A90" s="3">
        <v>29951</v>
      </c>
      <c r="B90">
        <v>5950</v>
      </c>
      <c r="D90">
        <v>-2.8534836430444557</v>
      </c>
      <c r="E90">
        <f t="shared" si="4"/>
        <v>6124.7692898603755</v>
      </c>
      <c r="F90">
        <f t="shared" si="5"/>
        <v>0.35689737901289931</v>
      </c>
      <c r="G90">
        <v>3.2646374254862063</v>
      </c>
      <c r="H90">
        <v>3.3129458040624793</v>
      </c>
      <c r="I90">
        <v>-0.85406049535656015</v>
      </c>
      <c r="L90">
        <v>-3.823748238585722</v>
      </c>
      <c r="M90">
        <f t="shared" si="6"/>
        <v>6186.5584185587159</v>
      </c>
      <c r="N90">
        <f t="shared" si="7"/>
        <v>1.0879663825578145</v>
      </c>
      <c r="O90">
        <v>2.957777087155057</v>
      </c>
      <c r="P90">
        <v>3.2082982623912817</v>
      </c>
      <c r="Q90">
        <v>-1.0308216295975177</v>
      </c>
    </row>
    <row r="91" spans="1:17">
      <c r="A91" s="3">
        <v>30041</v>
      </c>
      <c r="B91">
        <v>5852.3</v>
      </c>
      <c r="D91">
        <v>-4.8337441888725152</v>
      </c>
      <c r="E91">
        <f t="shared" si="4"/>
        <v>6149.5536943418438</v>
      </c>
      <c r="F91">
        <f t="shared" si="5"/>
        <v>1.6284857686648779</v>
      </c>
      <c r="G91">
        <v>2.6709601050161815</v>
      </c>
      <c r="H91">
        <v>3.2011688894556629</v>
      </c>
      <c r="I91">
        <v>-1.3087752812675282</v>
      </c>
      <c r="L91">
        <v>-5.3842678183538055</v>
      </c>
      <c r="M91">
        <f t="shared" si="6"/>
        <v>6185.3350019683558</v>
      </c>
      <c r="N91">
        <f t="shared" si="7"/>
        <v>-7.9078133733989642E-2</v>
      </c>
      <c r="O91">
        <v>2.9672049099152624</v>
      </c>
      <c r="P91">
        <v>3.2038486243121573</v>
      </c>
      <c r="Q91">
        <v>-1.0158619580873212</v>
      </c>
    </row>
    <row r="92" spans="1:17">
      <c r="A92" s="3">
        <v>30132</v>
      </c>
      <c r="B92">
        <v>5884</v>
      </c>
      <c r="D92">
        <v>-6.0045504313878837</v>
      </c>
      <c r="E92">
        <f t="shared" si="4"/>
        <v>6259.8775015219917</v>
      </c>
      <c r="F92">
        <f t="shared" si="5"/>
        <v>7.3714819093679385</v>
      </c>
      <c r="G92">
        <v>2.6988804938673381</v>
      </c>
      <c r="H92">
        <v>3.2958073283462155</v>
      </c>
      <c r="I92">
        <v>-1.3985106479111791</v>
      </c>
      <c r="L92">
        <v>-6.2512977487440367</v>
      </c>
      <c r="M92">
        <f t="shared" si="6"/>
        <v>6276.3535480526307</v>
      </c>
      <c r="N92">
        <f t="shared" si="7"/>
        <v>6.0172885683999588</v>
      </c>
      <c r="O92">
        <v>2.9852587987178825</v>
      </c>
      <c r="P92">
        <v>3.2037442107348277</v>
      </c>
      <c r="Q92">
        <v>-0.99767826094816625</v>
      </c>
    </row>
    <row r="93" spans="1:17">
      <c r="A93" s="3">
        <v>30224</v>
      </c>
      <c r="B93">
        <v>5861.4</v>
      </c>
      <c r="D93">
        <v>-6.1126607058007494</v>
      </c>
      <c r="E93">
        <f t="shared" si="4"/>
        <v>6243.01428079999</v>
      </c>
      <c r="F93">
        <f t="shared" si="5"/>
        <v>-1.0731968686681803</v>
      </c>
      <c r="G93">
        <v>2.8929911156402031</v>
      </c>
      <c r="H93">
        <v>3.2045498832434904</v>
      </c>
      <c r="I93">
        <v>-1.0909475667153083</v>
      </c>
      <c r="L93">
        <v>-7.1246931799157664</v>
      </c>
      <c r="M93">
        <f t="shared" si="6"/>
        <v>6311.0424080262364</v>
      </c>
      <c r="N93">
        <f t="shared" si="7"/>
        <v>2.2291608825934395</v>
      </c>
      <c r="O93">
        <v>3.001224066077568</v>
      </c>
      <c r="P93">
        <v>3.2010637440868202</v>
      </c>
      <c r="Q93">
        <v>-0.97838060209674527</v>
      </c>
    </row>
    <row r="94" spans="1:17">
      <c r="A94" s="3">
        <v>30316</v>
      </c>
      <c r="B94">
        <v>5866</v>
      </c>
      <c r="D94">
        <v>-6.7465384304052805</v>
      </c>
      <c r="E94">
        <f t="shared" si="4"/>
        <v>6290.3831142206182</v>
      </c>
      <c r="F94">
        <f t="shared" si="5"/>
        <v>3.0697146970778189</v>
      </c>
      <c r="G94">
        <v>2.8013286575793699</v>
      </c>
      <c r="H94">
        <v>3.1862537860233404</v>
      </c>
      <c r="I94">
        <v>-1.1598640753894163</v>
      </c>
      <c r="L94">
        <v>-7.6082151557665156</v>
      </c>
      <c r="M94">
        <f t="shared" si="6"/>
        <v>6349.0493336498403</v>
      </c>
      <c r="N94">
        <f t="shared" si="7"/>
        <v>2.4307641576792216</v>
      </c>
      <c r="O94">
        <v>3.0224444778769772</v>
      </c>
      <c r="P94">
        <v>3.2001500182365623</v>
      </c>
      <c r="Q94">
        <v>-0.95602423426839611</v>
      </c>
    </row>
    <row r="95" spans="1:17">
      <c r="A95" s="3">
        <v>30406</v>
      </c>
      <c r="B95">
        <v>5938.9</v>
      </c>
      <c r="D95">
        <v>-6.6833424062369886</v>
      </c>
      <c r="E95">
        <f t="shared" si="4"/>
        <v>6364.2442337078919</v>
      </c>
      <c r="F95">
        <f t="shared" si="5"/>
        <v>4.7801373927288893</v>
      </c>
      <c r="G95">
        <v>2.9371712932522249</v>
      </c>
      <c r="H95">
        <v>3.2386288542087165</v>
      </c>
      <c r="I95">
        <v>-1.0891348153035039</v>
      </c>
      <c r="L95">
        <v>-7.340491666076673</v>
      </c>
      <c r="M95">
        <f t="shared" si="6"/>
        <v>6409.3800051232574</v>
      </c>
      <c r="N95">
        <f t="shared" si="7"/>
        <v>3.8554467184553021</v>
      </c>
      <c r="O95">
        <v>3.0418655358819997</v>
      </c>
      <c r="P95">
        <v>3.1999778176410758</v>
      </c>
      <c r="Q95">
        <v>-0.93638909421176608</v>
      </c>
    </row>
    <row r="96" spans="1:17">
      <c r="A96" s="3">
        <v>30497</v>
      </c>
      <c r="B96">
        <v>6072.4</v>
      </c>
      <c r="D96">
        <v>-7.1172397827778013</v>
      </c>
      <c r="E96">
        <f t="shared" si="4"/>
        <v>6537.7040753296469</v>
      </c>
      <c r="F96">
        <f t="shared" si="5"/>
        <v>11.356015716096234</v>
      </c>
      <c r="G96">
        <v>2.6242836910558172</v>
      </c>
      <c r="H96">
        <v>3.3918051172372872</v>
      </c>
      <c r="I96">
        <v>-1.5924531680677649</v>
      </c>
      <c r="L96">
        <v>-6.4593271439338196</v>
      </c>
      <c r="M96">
        <f t="shared" si="6"/>
        <v>6491.7215309577496</v>
      </c>
      <c r="N96">
        <f t="shared" si="7"/>
        <v>5.2386924295376058</v>
      </c>
      <c r="O96">
        <v>3.0517984916300969</v>
      </c>
      <c r="P96">
        <v>3.1981761548065326</v>
      </c>
      <c r="Q96">
        <v>-0.92421628746411655</v>
      </c>
    </row>
    <row r="97" spans="1:17">
      <c r="A97" s="3">
        <v>30589</v>
      </c>
      <c r="B97">
        <v>6192.2</v>
      </c>
      <c r="D97">
        <v>-5.0940758935096255</v>
      </c>
      <c r="E97">
        <f t="shared" si="4"/>
        <v>6524.5663622135589</v>
      </c>
      <c r="F97">
        <f t="shared" si="5"/>
        <v>-0.80139235710094958</v>
      </c>
      <c r="G97">
        <v>3.3137512539474669</v>
      </c>
      <c r="H97">
        <v>3.3706426058428827</v>
      </c>
      <c r="I97">
        <v>-0.87667609188040652</v>
      </c>
      <c r="L97">
        <v>-5.4784856273302012</v>
      </c>
      <c r="M97">
        <f t="shared" si="6"/>
        <v>6551.1011340614205</v>
      </c>
      <c r="N97">
        <f t="shared" si="7"/>
        <v>3.7092963866883544</v>
      </c>
      <c r="O97">
        <v>3.0511471447268854</v>
      </c>
      <c r="P97">
        <v>3.1932021466533289</v>
      </c>
      <c r="Q97">
        <v>-0.91868388182488259</v>
      </c>
    </row>
    <row r="98" spans="1:17">
      <c r="A98" s="3">
        <v>30681</v>
      </c>
      <c r="B98">
        <v>6320.2</v>
      </c>
      <c r="D98">
        <v>-5.2536419452433165</v>
      </c>
      <c r="E98">
        <f t="shared" si="4"/>
        <v>6670.6521810024315</v>
      </c>
      <c r="F98">
        <f t="shared" si="5"/>
        <v>9.2613531112652367</v>
      </c>
      <c r="G98">
        <v>2.9039587462875485</v>
      </c>
      <c r="H98">
        <v>3.4656506018446205</v>
      </c>
      <c r="I98">
        <v>-1.4045837933101575</v>
      </c>
      <c r="L98">
        <v>-4.4635499766911835</v>
      </c>
      <c r="M98">
        <f t="shared" si="6"/>
        <v>6615.4855015630246</v>
      </c>
      <c r="N98">
        <f t="shared" si="7"/>
        <v>3.9895435483731756</v>
      </c>
      <c r="O98">
        <v>3.0440626390586392</v>
      </c>
      <c r="P98">
        <v>3.186912400053528</v>
      </c>
      <c r="Q98">
        <v>-0.91794889155949133</v>
      </c>
    </row>
    <row r="99" spans="1:17">
      <c r="A99" s="3">
        <v>30772</v>
      </c>
      <c r="B99">
        <v>6442.8</v>
      </c>
      <c r="D99">
        <v>-4.2608413966308945</v>
      </c>
      <c r="E99">
        <f t="shared" si="4"/>
        <v>6729.5348047619827</v>
      </c>
      <c r="F99">
        <f t="shared" si="5"/>
        <v>3.577873104339524</v>
      </c>
      <c r="G99">
        <v>3.0640540716195304</v>
      </c>
      <c r="H99">
        <v>3.488379050052417</v>
      </c>
      <c r="I99">
        <v>-1.2727447745747531</v>
      </c>
      <c r="L99">
        <v>-3.5396615344718612</v>
      </c>
      <c r="M99">
        <f t="shared" si="6"/>
        <v>6679.2218465026972</v>
      </c>
      <c r="N99">
        <f t="shared" si="7"/>
        <v>3.9098185057491852</v>
      </c>
      <c r="O99">
        <v>3.0306034142659737</v>
      </c>
      <c r="P99">
        <v>3.1790494667632321</v>
      </c>
      <c r="Q99">
        <v>-0.92163281397481178</v>
      </c>
    </row>
    <row r="100" spans="1:17">
      <c r="A100" s="3">
        <v>30863</v>
      </c>
      <c r="B100">
        <v>6554</v>
      </c>
      <c r="D100">
        <v>-3.2464805084096042</v>
      </c>
      <c r="E100">
        <f t="shared" si="4"/>
        <v>6773.9137908773009</v>
      </c>
      <c r="F100">
        <f t="shared" si="5"/>
        <v>2.6640721552105173</v>
      </c>
      <c r="G100">
        <v>3.2852373146320497</v>
      </c>
      <c r="H100">
        <v>3.4935883442721658</v>
      </c>
      <c r="I100">
        <v>-1.0580377948459951</v>
      </c>
      <c r="L100">
        <v>-2.8451679687734668</v>
      </c>
      <c r="M100">
        <f t="shared" si="6"/>
        <v>6745.9331285689204</v>
      </c>
      <c r="N100">
        <f t="shared" si="7"/>
        <v>4.0554071636613065</v>
      </c>
      <c r="O100">
        <v>3.012939281249075</v>
      </c>
      <c r="P100">
        <v>3.1699765725125908</v>
      </c>
      <c r="Q100">
        <v>-0.92801740518926989</v>
      </c>
    </row>
    <row r="101" spans="1:17">
      <c r="A101" s="3">
        <v>30955</v>
      </c>
      <c r="B101">
        <v>6617.7</v>
      </c>
      <c r="D101">
        <v>-3.0387881258922107</v>
      </c>
      <c r="E101">
        <f t="shared" si="4"/>
        <v>6825.1003386717875</v>
      </c>
      <c r="F101">
        <f t="shared" si="5"/>
        <v>3.0570012158920745</v>
      </c>
      <c r="G101">
        <v>3.1170025124193739</v>
      </c>
      <c r="H101">
        <v>3.4649547509840142</v>
      </c>
      <c r="I101">
        <v>-1.1906749362102635</v>
      </c>
      <c r="L101">
        <v>-2.4958852816863555</v>
      </c>
      <c r="M101">
        <f t="shared" si="6"/>
        <v>6787.0981846441346</v>
      </c>
      <c r="N101">
        <f t="shared" si="7"/>
        <v>2.4633145213953878</v>
      </c>
      <c r="O101">
        <v>2.994118654008795</v>
      </c>
      <c r="P101">
        <v>3.1599166814392978</v>
      </c>
      <c r="Q101">
        <v>-0.93433144315885674</v>
      </c>
    </row>
    <row r="102" spans="1:17">
      <c r="A102" s="3">
        <v>31047</v>
      </c>
      <c r="B102">
        <v>6671.6</v>
      </c>
      <c r="D102">
        <v>-3.2465494501258263</v>
      </c>
      <c r="E102">
        <f t="shared" si="4"/>
        <v>6895.4646703384951</v>
      </c>
      <c r="F102">
        <f t="shared" si="5"/>
        <v>4.1880689095985746</v>
      </c>
      <c r="G102">
        <v>2.9010300541073786</v>
      </c>
      <c r="H102">
        <v>3.4577665287294379</v>
      </c>
      <c r="I102">
        <v>-1.3977109018038529</v>
      </c>
      <c r="L102">
        <v>-2.3434328146580583</v>
      </c>
      <c r="M102">
        <f t="shared" si="6"/>
        <v>6831.6962108016778</v>
      </c>
      <c r="N102">
        <f t="shared" si="7"/>
        <v>2.6544207397898534</v>
      </c>
      <c r="O102">
        <v>2.9773622288145152</v>
      </c>
      <c r="P102">
        <v>3.1507255833677901</v>
      </c>
      <c r="Q102">
        <v>-0.93966137400150496</v>
      </c>
    </row>
    <row r="103" spans="1:17">
      <c r="A103" s="3">
        <v>31137</v>
      </c>
      <c r="B103">
        <v>6734.5</v>
      </c>
      <c r="D103">
        <v>-2.1145521157867506</v>
      </c>
      <c r="E103">
        <f t="shared" si="4"/>
        <v>6879.9807791308331</v>
      </c>
      <c r="F103">
        <f t="shared" si="5"/>
        <v>-0.89518638341330448</v>
      </c>
      <c r="G103">
        <v>3.4848740037388528</v>
      </c>
      <c r="H103">
        <v>3.4121975131729223</v>
      </c>
      <c r="I103">
        <v>-0.75721495098439506</v>
      </c>
      <c r="L103">
        <v>-2.2552812442307868</v>
      </c>
      <c r="M103">
        <f t="shared" si="6"/>
        <v>6889.8863137835851</v>
      </c>
      <c r="N103">
        <f t="shared" si="7"/>
        <v>3.4508442781180593</v>
      </c>
      <c r="O103">
        <v>2.960337515613737</v>
      </c>
      <c r="P103">
        <v>3.1420152870865516</v>
      </c>
      <c r="Q103">
        <v>-0.94585733197801425</v>
      </c>
    </row>
    <row r="104" spans="1:17">
      <c r="A104" s="3">
        <v>31228</v>
      </c>
      <c r="B104">
        <v>6791.5</v>
      </c>
      <c r="D104">
        <v>-2.6272770669772854</v>
      </c>
      <c r="E104">
        <f t="shared" si="4"/>
        <v>6974.7458994974349</v>
      </c>
      <c r="F104">
        <f t="shared" si="5"/>
        <v>5.6244988027803977</v>
      </c>
      <c r="G104">
        <v>3.1905759674185838</v>
      </c>
      <c r="H104">
        <v>3.4318525729420064</v>
      </c>
      <c r="I104">
        <v>-1.0759484168567259</v>
      </c>
      <c r="L104">
        <v>-2.1116088798620467</v>
      </c>
      <c r="M104">
        <f t="shared" si="6"/>
        <v>6938.003497947805</v>
      </c>
      <c r="N104">
        <f t="shared" si="7"/>
        <v>2.8228966229478569</v>
      </c>
      <c r="O104">
        <v>2.9407258956919025</v>
      </c>
      <c r="P104">
        <v>3.1327851188702298</v>
      </c>
      <c r="Q104">
        <v>-0.95399388502885496</v>
      </c>
    </row>
    <row r="105" spans="1:17">
      <c r="A105" s="3">
        <v>31320</v>
      </c>
      <c r="B105">
        <v>6897.6</v>
      </c>
      <c r="D105">
        <v>-2.3667645909189332</v>
      </c>
      <c r="E105">
        <f t="shared" si="4"/>
        <v>7064.8073589891919</v>
      </c>
      <c r="F105">
        <f t="shared" si="5"/>
        <v>5.2659067105496726</v>
      </c>
      <c r="G105">
        <v>3.325980097594551</v>
      </c>
      <c r="H105">
        <v>3.4892795367347809</v>
      </c>
      <c r="I105">
        <v>-1.011938245520525</v>
      </c>
      <c r="L105">
        <v>-1.7726364501955914</v>
      </c>
      <c r="M105">
        <f t="shared" si="6"/>
        <v>7022.0758765480832</v>
      </c>
      <c r="N105">
        <f t="shared" si="7"/>
        <v>4.9358811636007527</v>
      </c>
      <c r="O105">
        <v>2.9176403064728893</v>
      </c>
      <c r="P105">
        <v>3.1235435323864924</v>
      </c>
      <c r="Q105">
        <v>-0.96559021203621909</v>
      </c>
    </row>
    <row r="106" spans="1:17">
      <c r="A106" s="3">
        <v>31412</v>
      </c>
      <c r="B106">
        <v>6950</v>
      </c>
      <c r="D106">
        <v>-2.3556346110013919</v>
      </c>
      <c r="E106">
        <f t="shared" si="4"/>
        <v>7117.666208707873</v>
      </c>
      <c r="F106">
        <f t="shared" si="5"/>
        <v>3.0265537910298512</v>
      </c>
      <c r="G106">
        <v>3.1754013296242927</v>
      </c>
      <c r="H106">
        <v>3.461232656293161</v>
      </c>
      <c r="I106">
        <v>-1.1276487617918352</v>
      </c>
      <c r="L106">
        <v>-1.6298786234600584</v>
      </c>
      <c r="M106">
        <f t="shared" si="6"/>
        <v>7065.1534253951722</v>
      </c>
      <c r="N106">
        <f t="shared" si="7"/>
        <v>2.4765079628005227</v>
      </c>
      <c r="O106">
        <v>2.8900762481978304</v>
      </c>
      <c r="P106">
        <v>3.1121714955757893</v>
      </c>
      <c r="Q106">
        <v>-0.97901640415284108</v>
      </c>
    </row>
    <row r="107" spans="1:17">
      <c r="A107" s="3">
        <v>31502</v>
      </c>
      <c r="B107">
        <v>7016.8</v>
      </c>
      <c r="D107">
        <v>-1.9745450294801685</v>
      </c>
      <c r="E107">
        <f t="shared" si="4"/>
        <v>7158.14071162458</v>
      </c>
      <c r="F107">
        <f t="shared" si="5"/>
        <v>2.2940693680040258</v>
      </c>
      <c r="G107">
        <v>3.3325866437867901</v>
      </c>
      <c r="H107">
        <v>3.448795290534604</v>
      </c>
      <c r="I107">
        <v>-0.95500115047140788</v>
      </c>
      <c r="L107">
        <v>-1.5657784286988772</v>
      </c>
      <c r="M107">
        <f t="shared" si="6"/>
        <v>7128.4151873110104</v>
      </c>
      <c r="N107">
        <f t="shared" si="7"/>
        <v>3.6300142532679658</v>
      </c>
      <c r="O107">
        <v>2.8639067505788787</v>
      </c>
      <c r="P107">
        <v>3.1015676811783925</v>
      </c>
      <c r="Q107">
        <v>-0.99200309985031077</v>
      </c>
    </row>
    <row r="108" spans="1:17">
      <c r="A108" s="3">
        <v>31593</v>
      </c>
      <c r="B108">
        <v>7045</v>
      </c>
      <c r="D108">
        <v>-2.1545353720383673</v>
      </c>
      <c r="E108">
        <f t="shared" si="4"/>
        <v>7200.1293333188651</v>
      </c>
      <c r="F108">
        <f t="shared" si="5"/>
        <v>2.3670681580320041</v>
      </c>
      <c r="G108">
        <v>3.1561094599707538</v>
      </c>
      <c r="H108">
        <v>3.4021079726291528</v>
      </c>
      <c r="I108">
        <v>-1.0734360448690319</v>
      </c>
      <c r="L108">
        <v>-1.6638174789982259</v>
      </c>
      <c r="M108">
        <f t="shared" si="6"/>
        <v>7164.1991984948081</v>
      </c>
      <c r="N108">
        <f t="shared" si="7"/>
        <v>2.0231348452605102</v>
      </c>
      <c r="O108">
        <v>2.8383217018018314</v>
      </c>
      <c r="P108">
        <v>3.0905525242656604</v>
      </c>
      <c r="Q108">
        <v>-1.0038939602652686</v>
      </c>
    </row>
    <row r="109" spans="1:17">
      <c r="A109" s="3">
        <v>31685</v>
      </c>
      <c r="B109">
        <v>7112.9</v>
      </c>
      <c r="D109">
        <v>-1.9247351200539242</v>
      </c>
      <c r="E109">
        <f t="shared" si="4"/>
        <v>7252.4912460923761</v>
      </c>
      <c r="F109">
        <f t="shared" si="5"/>
        <v>2.940829334350048</v>
      </c>
      <c r="G109">
        <v>3.292384708901408</v>
      </c>
      <c r="H109">
        <v>3.4041897344620975</v>
      </c>
      <c r="I109">
        <v>-0.93974886970720461</v>
      </c>
      <c r="L109">
        <v>-1.6665771543292749</v>
      </c>
      <c r="M109">
        <f t="shared" si="6"/>
        <v>7233.4510425446415</v>
      </c>
      <c r="N109">
        <f t="shared" si="7"/>
        <v>3.9229759033153178</v>
      </c>
      <c r="O109">
        <v>2.8152997348909681</v>
      </c>
      <c r="P109">
        <v>3.0808675775633807</v>
      </c>
      <c r="Q109">
        <v>-1.0148754736929391</v>
      </c>
    </row>
    <row r="110" spans="1:17">
      <c r="A110" s="3">
        <v>31777</v>
      </c>
      <c r="B110">
        <v>7147.3</v>
      </c>
      <c r="D110">
        <v>-1.7174708580334936</v>
      </c>
      <c r="E110">
        <f t="shared" si="4"/>
        <v>7272.1978793157787</v>
      </c>
      <c r="F110">
        <f t="shared" si="5"/>
        <v>1.0913270552117993</v>
      </c>
      <c r="G110">
        <v>3.2916359022911728</v>
      </c>
      <c r="H110">
        <v>3.3460398270212082</v>
      </c>
      <c r="I110">
        <v>-0.86820494439882523</v>
      </c>
      <c r="L110">
        <v>-1.7413036608908214</v>
      </c>
      <c r="M110">
        <f t="shared" si="6"/>
        <v>7273.9617624615421</v>
      </c>
      <c r="N110">
        <f t="shared" si="7"/>
        <v>2.2590772036574114</v>
      </c>
      <c r="O110">
        <v>2.7926062181898184</v>
      </c>
      <c r="P110">
        <v>3.0704643385569663</v>
      </c>
      <c r="Q110">
        <v>-1.0246355464442336</v>
      </c>
    </row>
    <row r="111" spans="1:17">
      <c r="A111" s="3">
        <v>31867</v>
      </c>
      <c r="B111">
        <v>7186.9</v>
      </c>
      <c r="D111">
        <v>-1.8955766123694957</v>
      </c>
      <c r="E111">
        <f t="shared" si="4"/>
        <v>7325.7654974466323</v>
      </c>
      <c r="F111">
        <f t="shared" si="5"/>
        <v>2.9791491515682278</v>
      </c>
      <c r="G111">
        <v>3.1269967540221719</v>
      </c>
      <c r="H111">
        <v>3.3180337801782671</v>
      </c>
      <c r="I111">
        <v>-0.99802660583734393</v>
      </c>
      <c r="L111">
        <v>-1.741670960087049</v>
      </c>
      <c r="M111">
        <f t="shared" si="6"/>
        <v>7314.2908801966805</v>
      </c>
      <c r="N111">
        <f t="shared" si="7"/>
        <v>2.2362369408493343</v>
      </c>
      <c r="O111">
        <v>2.7734997747073962</v>
      </c>
      <c r="P111">
        <v>3.0612537746309769</v>
      </c>
      <c r="Q111">
        <v>-1.0322912953679815</v>
      </c>
    </row>
    <row r="112" spans="1:17">
      <c r="A112" s="3">
        <v>31958</v>
      </c>
      <c r="B112">
        <v>7263.3</v>
      </c>
      <c r="D112">
        <v>-2.0934650647299122</v>
      </c>
      <c r="E112">
        <f t="shared" si="4"/>
        <v>7418.605923294147</v>
      </c>
      <c r="F112">
        <f t="shared" si="5"/>
        <v>5.1664363623358023</v>
      </c>
      <c r="G112">
        <v>2.993299264151613</v>
      </c>
      <c r="H112">
        <v>3.3471328770131246</v>
      </c>
      <c r="I112">
        <v>-1.1679004767054926</v>
      </c>
      <c r="L112">
        <v>-1.5411538758233974</v>
      </c>
      <c r="M112">
        <f t="shared" si="6"/>
        <v>7376.9907793145412</v>
      </c>
      <c r="N112">
        <f t="shared" si="7"/>
        <v>3.4732408569440709</v>
      </c>
      <c r="O112">
        <v>2.7547754262271242</v>
      </c>
      <c r="P112">
        <v>3.0529206111224267</v>
      </c>
      <c r="Q112">
        <v>-1.0406557450613125</v>
      </c>
    </row>
    <row r="113" spans="1:17">
      <c r="A113" s="3">
        <v>32050</v>
      </c>
      <c r="B113">
        <v>7326.3</v>
      </c>
      <c r="D113">
        <v>-1.7234210981584965</v>
      </c>
      <c r="E113">
        <f t="shared" si="4"/>
        <v>7454.777203139618</v>
      </c>
      <c r="F113">
        <f t="shared" si="5"/>
        <v>1.9646108410650065</v>
      </c>
      <c r="G113">
        <v>3.078475741069012</v>
      </c>
      <c r="H113">
        <v>3.3211798446667027</v>
      </c>
      <c r="I113">
        <v>-1.050458847658621</v>
      </c>
      <c r="L113">
        <v>-1.2901764148494976</v>
      </c>
      <c r="M113">
        <f t="shared" si="6"/>
        <v>7422.057637130798</v>
      </c>
      <c r="N113">
        <f t="shared" si="7"/>
        <v>2.466128608427165</v>
      </c>
      <c r="O113">
        <v>2.7331104710845668</v>
      </c>
      <c r="P113">
        <v>3.0439151756901035</v>
      </c>
      <c r="Q113">
        <v>-1.0511250240941334</v>
      </c>
    </row>
    <row r="114" spans="1:17">
      <c r="A114" s="3">
        <v>32142</v>
      </c>
      <c r="B114">
        <v>7451.7</v>
      </c>
      <c r="D114">
        <v>-1.4589628912536909</v>
      </c>
      <c r="E114">
        <f t="shared" si="4"/>
        <v>7562.0271702403279</v>
      </c>
      <c r="F114">
        <f t="shared" si="5"/>
        <v>5.8800797943698857</v>
      </c>
      <c r="G114">
        <v>3.2071301274116433</v>
      </c>
      <c r="H114">
        <v>3.3953166552578629</v>
      </c>
      <c r="I114">
        <v>-1.0139723220957511</v>
      </c>
      <c r="L114">
        <v>-0.87643257488127801</v>
      </c>
      <c r="M114">
        <f t="shared" si="6"/>
        <v>7517.5865776110859</v>
      </c>
      <c r="N114">
        <f t="shared" si="7"/>
        <v>5.2486328775180224</v>
      </c>
      <c r="O114">
        <v>2.7081187818022574</v>
      </c>
      <c r="P114">
        <v>3.0351671875822706</v>
      </c>
      <c r="Q114">
        <v>-1.065241099176202</v>
      </c>
    </row>
    <row r="115" spans="1:17">
      <c r="A115" s="3">
        <v>32233</v>
      </c>
      <c r="B115">
        <v>7490.2</v>
      </c>
      <c r="D115">
        <v>-1.2575887015219678</v>
      </c>
      <c r="E115">
        <f t="shared" si="4"/>
        <v>7585.5955931222543</v>
      </c>
      <c r="F115">
        <f t="shared" si="5"/>
        <v>1.2525125515156832</v>
      </c>
      <c r="G115">
        <v>3.0969655681288413</v>
      </c>
      <c r="H115">
        <v>3.3306391405078553</v>
      </c>
      <c r="I115">
        <v>-1.0437289419551319</v>
      </c>
      <c r="L115">
        <v>-0.72754392956971969</v>
      </c>
      <c r="M115">
        <f t="shared" si="6"/>
        <v>7545.0938724493417</v>
      </c>
      <c r="N115">
        <f t="shared" si="7"/>
        <v>1.471676549919021</v>
      </c>
      <c r="O115">
        <v>2.6782724305127368</v>
      </c>
      <c r="P115">
        <v>3.0238709857886592</v>
      </c>
      <c r="Q115">
        <v>-1.0810438634007866</v>
      </c>
    </row>
    <row r="116" spans="1:17">
      <c r="A116" s="3">
        <v>32324</v>
      </c>
      <c r="B116">
        <v>7586.4</v>
      </c>
      <c r="D116">
        <v>-0.71227343713655955</v>
      </c>
      <c r="E116">
        <f t="shared" si="4"/>
        <v>7640.8235565719342</v>
      </c>
      <c r="F116">
        <f t="shared" si="5"/>
        <v>2.9442138157970366</v>
      </c>
      <c r="G116">
        <v>3.3593873979573292</v>
      </c>
      <c r="H116">
        <v>3.3471242407547193</v>
      </c>
      <c r="I116">
        <v>-0.80180160618941509</v>
      </c>
      <c r="L116">
        <v>-0.48548440590514019</v>
      </c>
      <c r="M116">
        <f t="shared" si="6"/>
        <v>7623.410469025258</v>
      </c>
      <c r="N116">
        <f t="shared" si="7"/>
        <v>4.2170143445355635</v>
      </c>
      <c r="O116">
        <v>2.6499410886456616</v>
      </c>
      <c r="P116">
        <v>3.0142295646360533</v>
      </c>
      <c r="Q116">
        <v>-1.0973888633221187</v>
      </c>
    </row>
    <row r="117" spans="1:17">
      <c r="A117" s="3">
        <v>32416</v>
      </c>
      <c r="B117">
        <v>7625.6</v>
      </c>
      <c r="D117">
        <v>-0.3817624039236307</v>
      </c>
      <c r="E117">
        <f t="shared" si="4"/>
        <v>7654.8232372064649</v>
      </c>
      <c r="F117">
        <f t="shared" si="5"/>
        <v>0.73490525317183586</v>
      </c>
      <c r="G117">
        <v>3.38741530461916</v>
      </c>
      <c r="H117">
        <v>3.2850937034730463</v>
      </c>
      <c r="I117">
        <v>-0.69665651740601198</v>
      </c>
      <c r="L117">
        <v>-0.37007027227707567</v>
      </c>
      <c r="M117">
        <f t="shared" si="6"/>
        <v>7653.9249007199778</v>
      </c>
      <c r="N117">
        <f t="shared" si="7"/>
        <v>1.6107296134540094</v>
      </c>
      <c r="O117">
        <v>2.6186104064601992</v>
      </c>
      <c r="P117">
        <v>3.0032147688558233</v>
      </c>
      <c r="Q117">
        <v>-1.1150258061101808</v>
      </c>
    </row>
    <row r="118" spans="1:17">
      <c r="A118" s="3">
        <v>32508</v>
      </c>
      <c r="B118">
        <v>7727.4</v>
      </c>
      <c r="D118">
        <v>-0.44036098049195971</v>
      </c>
      <c r="E118">
        <f t="shared" si="4"/>
        <v>7761.5789652329577</v>
      </c>
      <c r="F118">
        <f t="shared" si="5"/>
        <v>5.6962684281094411</v>
      </c>
      <c r="G118">
        <v>3.388412423804851</v>
      </c>
      <c r="H118">
        <v>3.3411142210478495</v>
      </c>
      <c r="I118">
        <v>-0.76530484457110204</v>
      </c>
      <c r="L118">
        <v>-9.3220200160999411E-2</v>
      </c>
      <c r="M118">
        <f t="shared" si="6"/>
        <v>7734.6102191279442</v>
      </c>
      <c r="N118">
        <f t="shared" si="7"/>
        <v>4.2838229586025456</v>
      </c>
      <c r="O118">
        <v>2.5864898062810173</v>
      </c>
      <c r="P118">
        <v>2.9934714529356259</v>
      </c>
      <c r="Q118">
        <v>-1.1350333874245739</v>
      </c>
    </row>
    <row r="119" spans="1:17">
      <c r="A119" s="3">
        <v>32598</v>
      </c>
      <c r="B119">
        <v>7799.9</v>
      </c>
      <c r="D119">
        <v>-0.10498883666036818</v>
      </c>
      <c r="E119">
        <f t="shared" si="4"/>
        <v>7808.0976308679537</v>
      </c>
      <c r="F119">
        <f t="shared" si="5"/>
        <v>2.4190206959180616</v>
      </c>
      <c r="G119">
        <v>3.5169468299255318</v>
      </c>
      <c r="H119">
        <v>3.3313652746974936</v>
      </c>
      <c r="I119">
        <v>-0.62465041976059499</v>
      </c>
      <c r="L119">
        <v>7.341852414879213E-2</v>
      </c>
      <c r="M119">
        <f t="shared" si="6"/>
        <v>7794.1776298146542</v>
      </c>
      <c r="N119">
        <f t="shared" si="7"/>
        <v>3.1163344229677925</v>
      </c>
      <c r="O119">
        <v>2.5483220474585684</v>
      </c>
      <c r="P119">
        <v>2.9819677053137008</v>
      </c>
      <c r="Q119">
        <v>-1.1588995354708302</v>
      </c>
    </row>
    <row r="120" spans="1:17">
      <c r="A120" s="3">
        <v>32689</v>
      </c>
      <c r="B120">
        <v>7858.3</v>
      </c>
      <c r="D120">
        <v>-0.66758832608263674</v>
      </c>
      <c r="E120">
        <f t="shared" si="4"/>
        <v>7911.1136713329461</v>
      </c>
      <c r="F120">
        <f t="shared" si="5"/>
        <v>5.3827576287515777</v>
      </c>
      <c r="G120">
        <v>3.2357292821688164</v>
      </c>
      <c r="H120">
        <v>3.3491854451343444</v>
      </c>
      <c r="I120">
        <v>-0.92802223844963927</v>
      </c>
      <c r="L120">
        <v>0.11253366213804838</v>
      </c>
      <c r="M120">
        <f t="shared" si="6"/>
        <v>7849.4667076555679</v>
      </c>
      <c r="N120">
        <f t="shared" si="7"/>
        <v>2.867790222323352</v>
      </c>
      <c r="O120">
        <v>2.5073531312147463</v>
      </c>
      <c r="P120">
        <v>2.9700726282808176</v>
      </c>
      <c r="Q120">
        <v>-1.1850803350531836</v>
      </c>
    </row>
    <row r="121" spans="1:17">
      <c r="A121" s="3">
        <v>32781</v>
      </c>
      <c r="B121">
        <v>7920.6</v>
      </c>
      <c r="D121">
        <v>-1.3013245281651962</v>
      </c>
      <c r="E121">
        <f t="shared" si="4"/>
        <v>8025.0317059829904</v>
      </c>
      <c r="F121">
        <f t="shared" si="5"/>
        <v>5.8855090211309635</v>
      </c>
      <c r="G121">
        <v>3.0044210631941906</v>
      </c>
      <c r="H121">
        <v>3.3839007457450445</v>
      </c>
      <c r="I121">
        <v>-1.2024889770328229</v>
      </c>
      <c r="L121">
        <v>5.4995030354916707E-2</v>
      </c>
      <c r="M121">
        <f t="shared" si="6"/>
        <v>7916.2464578575318</v>
      </c>
      <c r="N121">
        <f t="shared" si="7"/>
        <v>3.4466949036543681</v>
      </c>
      <c r="O121">
        <v>2.4634478025224666</v>
      </c>
      <c r="P121">
        <v>2.9580438216353935</v>
      </c>
      <c r="Q121">
        <v>-1.2140312926658106</v>
      </c>
    </row>
    <row r="122" spans="1:17">
      <c r="A122" s="3">
        <v>32873</v>
      </c>
      <c r="B122">
        <v>7937.9</v>
      </c>
      <c r="D122">
        <v>-1.3053262076701913</v>
      </c>
      <c r="E122">
        <f t="shared" si="4"/>
        <v>8042.8858974727209</v>
      </c>
      <c r="F122">
        <f t="shared" si="5"/>
        <v>0.8928993137698793</v>
      </c>
      <c r="G122">
        <v>3.0865750735340987</v>
      </c>
      <c r="H122">
        <v>3.330082969632171</v>
      </c>
      <c r="I122">
        <v>-1.0534279975814176</v>
      </c>
      <c r="L122">
        <v>-0.18956189987989092</v>
      </c>
      <c r="M122">
        <f t="shared" si="6"/>
        <v>7952.9758120463021</v>
      </c>
      <c r="N122">
        <f t="shared" si="7"/>
        <v>1.8688537889876455</v>
      </c>
      <c r="O122">
        <v>2.4166193836314283</v>
      </c>
      <c r="P122">
        <v>2.9452985568194285</v>
      </c>
      <c r="Q122">
        <v>-1.2450146302296101</v>
      </c>
    </row>
    <row r="123" spans="1:17">
      <c r="A123" s="3">
        <v>32963</v>
      </c>
      <c r="B123">
        <v>8020.8</v>
      </c>
      <c r="D123">
        <v>-0.86845761034021507</v>
      </c>
      <c r="E123">
        <f t="shared" si="4"/>
        <v>8091.0674913867106</v>
      </c>
      <c r="F123">
        <f t="shared" si="5"/>
        <v>2.4178525043323962</v>
      </c>
      <c r="G123">
        <v>3.5435069229172944</v>
      </c>
      <c r="H123">
        <v>3.3547201524654913</v>
      </c>
      <c r="I123">
        <v>-0.62712541885715933</v>
      </c>
      <c r="L123">
        <v>-0.33912972821951826</v>
      </c>
      <c r="M123">
        <f t="shared" si="6"/>
        <v>8048.0934775372252</v>
      </c>
      <c r="N123">
        <f t="shared" si="7"/>
        <v>4.8705152147212827</v>
      </c>
      <c r="O123">
        <v>2.3680492202853043</v>
      </c>
      <c r="P123">
        <v>2.9334382050341694</v>
      </c>
      <c r="Q123">
        <v>-1.2788398478001315</v>
      </c>
    </row>
    <row r="124" spans="1:17">
      <c r="A124" s="3">
        <v>33054</v>
      </c>
      <c r="B124">
        <v>8052.7</v>
      </c>
      <c r="D124">
        <v>-0.48922339549073968</v>
      </c>
      <c r="E124">
        <f t="shared" si="4"/>
        <v>8092.2893728427571</v>
      </c>
      <c r="F124">
        <f t="shared" si="5"/>
        <v>6.0420124828852728E-2</v>
      </c>
      <c r="G124">
        <v>3.7792030437546784</v>
      </c>
      <c r="H124">
        <v>3.2972786720617751</v>
      </c>
      <c r="I124">
        <v>-0.32001729193781375</v>
      </c>
      <c r="L124">
        <v>-0.7058866053911288</v>
      </c>
      <c r="M124">
        <f t="shared" si="6"/>
        <v>8109.947029787586</v>
      </c>
      <c r="N124">
        <f t="shared" si="7"/>
        <v>3.1098185099079467</v>
      </c>
      <c r="O124">
        <v>2.3159417319765243</v>
      </c>
      <c r="P124">
        <v>2.9194406119608534</v>
      </c>
      <c r="Q124">
        <v>-1.3135453437741218</v>
      </c>
    </row>
    <row r="125" spans="1:17">
      <c r="A125" s="3">
        <v>33146</v>
      </c>
      <c r="B125">
        <v>8052.6</v>
      </c>
      <c r="D125">
        <v>-0.96188297030641934</v>
      </c>
      <c r="E125">
        <f t="shared" si="4"/>
        <v>8130.8088658285697</v>
      </c>
      <c r="F125">
        <f t="shared" si="5"/>
        <v>1.9176475571443197</v>
      </c>
      <c r="G125">
        <v>3.5435159134632408</v>
      </c>
      <c r="H125">
        <v>3.2374317592682273</v>
      </c>
      <c r="I125">
        <v>-0.48130195087297845</v>
      </c>
      <c r="L125">
        <v>-1.3120952375661545</v>
      </c>
      <c r="M125">
        <f t="shared" si="6"/>
        <v>8159.6625436365248</v>
      </c>
      <c r="N125">
        <f t="shared" si="7"/>
        <v>2.4747157087804617</v>
      </c>
      <c r="O125">
        <v>2.2695333885757414</v>
      </c>
      <c r="P125">
        <v>2.9058739229752226</v>
      </c>
      <c r="Q125">
        <v>-1.3430874004854818</v>
      </c>
    </row>
    <row r="126" spans="1:17">
      <c r="A126" s="3">
        <v>33238</v>
      </c>
      <c r="B126">
        <v>7982</v>
      </c>
      <c r="D126">
        <v>-2.1038667909682545</v>
      </c>
      <c r="E126">
        <f t="shared" si="4"/>
        <v>8153.5396121892927</v>
      </c>
      <c r="F126">
        <f t="shared" si="5"/>
        <v>1.1229507275296147</v>
      </c>
      <c r="G126">
        <v>2.9389939538285343</v>
      </c>
      <c r="H126">
        <v>3.1194775483026422</v>
      </c>
      <c r="I126">
        <v>-0.93918167963784271</v>
      </c>
      <c r="L126">
        <v>-2.1946813813186736</v>
      </c>
      <c r="M126">
        <f t="shared" si="6"/>
        <v>8161.1103697947528</v>
      </c>
      <c r="N126">
        <f t="shared" si="7"/>
        <v>7.099369823169166E-2</v>
      </c>
      <c r="O126">
        <v>2.2341913021751352</v>
      </c>
      <c r="P126">
        <v>2.8938928680708731</v>
      </c>
      <c r="Q126">
        <v>-1.3635344814007775</v>
      </c>
    </row>
    <row r="127" spans="1:17">
      <c r="A127" s="3">
        <v>33328</v>
      </c>
      <c r="B127">
        <v>7943.4</v>
      </c>
      <c r="D127">
        <v>-2.752296289091646</v>
      </c>
      <c r="E127">
        <f t="shared" si="4"/>
        <v>8168.2134352638523</v>
      </c>
      <c r="F127">
        <f t="shared" si="5"/>
        <v>0.72182064554671133</v>
      </c>
      <c r="G127">
        <v>2.7699500173327762</v>
      </c>
      <c r="H127">
        <v>3.0395312576150353</v>
      </c>
      <c r="I127">
        <v>-1.0088353330718114</v>
      </c>
      <c r="L127">
        <v>-2.9366653164721583</v>
      </c>
      <c r="M127">
        <f t="shared" si="6"/>
        <v>8183.7287230025859</v>
      </c>
      <c r="N127">
        <f t="shared" si="7"/>
        <v>1.113209134504678</v>
      </c>
      <c r="O127">
        <v>2.2117131553995737</v>
      </c>
      <c r="P127">
        <v>2.8860228176378948</v>
      </c>
      <c r="Q127">
        <v>-1.3762284776733369</v>
      </c>
    </row>
    <row r="128" spans="1:17">
      <c r="A128" s="3">
        <v>33419</v>
      </c>
      <c r="B128">
        <v>7997</v>
      </c>
      <c r="D128">
        <v>-3.0927243650336322</v>
      </c>
      <c r="E128">
        <f t="shared" si="4"/>
        <v>8252.2183681268398</v>
      </c>
      <c r="F128">
        <f t="shared" si="5"/>
        <v>4.1776453670690161</v>
      </c>
      <c r="G128">
        <v>2.812083610534216</v>
      </c>
      <c r="H128">
        <v>3.0690472066680572</v>
      </c>
      <c r="I128">
        <v>-1.0033963570437985</v>
      </c>
      <c r="L128">
        <v>-3.2508506685742304</v>
      </c>
      <c r="M128">
        <f t="shared" si="6"/>
        <v>8265.705750657633</v>
      </c>
      <c r="N128">
        <f t="shared" si="7"/>
        <v>4.067438298311421</v>
      </c>
      <c r="O128">
        <v>2.1935864451532119</v>
      </c>
      <c r="P128">
        <v>2.8804240893468318</v>
      </c>
      <c r="Q128">
        <v>-1.3873947750619064</v>
      </c>
    </row>
    <row r="129" spans="1:17">
      <c r="A129" s="3">
        <v>33511</v>
      </c>
      <c r="B129">
        <v>8030.7</v>
      </c>
      <c r="D129">
        <v>-2.6422346173983442</v>
      </c>
      <c r="E129">
        <f t="shared" si="4"/>
        <v>8248.6486501005165</v>
      </c>
      <c r="F129">
        <f t="shared" si="5"/>
        <v>-0.17291846964815338</v>
      </c>
      <c r="G129">
        <v>3.0209574570815123</v>
      </c>
      <c r="H129">
        <v>3.010878850283174</v>
      </c>
      <c r="I129">
        <v>-0.722206842607375</v>
      </c>
      <c r="L129">
        <v>-3.4456194965697478</v>
      </c>
      <c r="M129">
        <f t="shared" si="6"/>
        <v>8317.281886257555</v>
      </c>
      <c r="N129">
        <f t="shared" si="7"/>
        <v>2.51936778545363</v>
      </c>
      <c r="O129">
        <v>2.1748586073910294</v>
      </c>
      <c r="P129">
        <v>2.8737341168514781</v>
      </c>
      <c r="Q129">
        <v>-1.3978055507781846</v>
      </c>
    </row>
    <row r="130" spans="1:17">
      <c r="A130" s="3">
        <v>33603</v>
      </c>
      <c r="B130">
        <v>8062.2</v>
      </c>
      <c r="D130">
        <v>-2.7841294627868365</v>
      </c>
      <c r="E130">
        <f t="shared" si="4"/>
        <v>8293.0903724344862</v>
      </c>
      <c r="F130">
        <f t="shared" si="5"/>
        <v>2.172582583532412</v>
      </c>
      <c r="G130">
        <v>2.8597426101695045</v>
      </c>
      <c r="H130">
        <v>2.9719096670685632</v>
      </c>
      <c r="I130">
        <v>-0.83497468694960253</v>
      </c>
      <c r="L130">
        <v>-3.5207910397069782</v>
      </c>
      <c r="M130">
        <f t="shared" si="6"/>
        <v>8356.411797818615</v>
      </c>
      <c r="N130">
        <f t="shared" si="7"/>
        <v>1.8951824934021477</v>
      </c>
      <c r="O130">
        <v>2.1599822063349885</v>
      </c>
      <c r="P130">
        <v>2.8678372219431596</v>
      </c>
      <c r="Q130">
        <v>-1.4053508543050903</v>
      </c>
    </row>
    <row r="131" spans="1:17">
      <c r="A131" s="3">
        <v>33694</v>
      </c>
      <c r="B131">
        <v>8150.7</v>
      </c>
      <c r="D131">
        <v>-2.4545991926321449</v>
      </c>
      <c r="E131">
        <f t="shared" si="4"/>
        <v>8355.8014345504198</v>
      </c>
      <c r="F131">
        <f t="shared" si="5"/>
        <v>3.0592200945701586</v>
      </c>
      <c r="G131">
        <v>2.9698497891873483</v>
      </c>
      <c r="H131">
        <v>2.9861643648279559</v>
      </c>
      <c r="I131">
        <v>-0.74258913620344913</v>
      </c>
      <c r="L131">
        <v>-3.3225962440753847</v>
      </c>
      <c r="M131">
        <f t="shared" si="6"/>
        <v>8430.8221811350686</v>
      </c>
      <c r="N131">
        <f t="shared" si="7"/>
        <v>3.6096922376453566</v>
      </c>
      <c r="O131">
        <v>2.1474268660630136</v>
      </c>
      <c r="P131">
        <v>2.8631570991869677</v>
      </c>
      <c r="Q131">
        <v>-1.4120878042364875</v>
      </c>
    </row>
    <row r="132" spans="1:17">
      <c r="A132" s="3">
        <v>33785</v>
      </c>
      <c r="B132">
        <v>8237.2999999999993</v>
      </c>
      <c r="D132">
        <v>-2.3277781783800719</v>
      </c>
      <c r="E132">
        <f t="shared" si="4"/>
        <v>8433.6158698671661</v>
      </c>
      <c r="F132">
        <f t="shared" si="5"/>
        <v>3.7774083045809759</v>
      </c>
      <c r="G132">
        <v>2.8275346306002596</v>
      </c>
      <c r="H132">
        <v>2.9890036898907613</v>
      </c>
      <c r="I132">
        <v>-0.88843418115886663</v>
      </c>
      <c r="L132">
        <v>-3.0299596898195205</v>
      </c>
      <c r="M132">
        <f t="shared" si="6"/>
        <v>8494.685547877616</v>
      </c>
      <c r="N132">
        <f t="shared" si="7"/>
        <v>3.0645971670026251</v>
      </c>
      <c r="O132">
        <v>2.134003633843244</v>
      </c>
      <c r="P132">
        <v>2.8576634755961421</v>
      </c>
      <c r="Q132">
        <v>-1.4186812911481139</v>
      </c>
    </row>
    <row r="133" spans="1:17">
      <c r="A133" s="3">
        <v>33877</v>
      </c>
      <c r="B133">
        <v>8322.2999999999993</v>
      </c>
      <c r="D133">
        <v>-2.3765493076004987</v>
      </c>
      <c r="E133">
        <f t="shared" si="4"/>
        <v>8524.8984142371992</v>
      </c>
      <c r="F133">
        <f t="shared" si="5"/>
        <v>4.400261273853201</v>
      </c>
      <c r="G133">
        <v>2.5383233610923726</v>
      </c>
      <c r="H133">
        <v>2.9920158771104499</v>
      </c>
      <c r="I133">
        <v>-1.1813902415485451</v>
      </c>
      <c r="L133">
        <v>-2.7241140847502265</v>
      </c>
      <c r="M133">
        <f t="shared" si="6"/>
        <v>8555.3577042214602</v>
      </c>
      <c r="N133">
        <f t="shared" si="7"/>
        <v>2.8877005874222705</v>
      </c>
      <c r="O133">
        <v>2.1226633286070777</v>
      </c>
      <c r="P133">
        <v>2.8522123575017999</v>
      </c>
      <c r="Q133">
        <v>-1.4232446944700066</v>
      </c>
    </row>
    <row r="134" spans="1:17">
      <c r="A134" s="3">
        <v>33969</v>
      </c>
      <c r="B134">
        <v>8409.7999999999993</v>
      </c>
      <c r="D134">
        <v>-2.036629428225524</v>
      </c>
      <c r="E134">
        <f t="shared" si="4"/>
        <v>8584.6372485095544</v>
      </c>
      <c r="F134">
        <f t="shared" si="5"/>
        <v>2.8326300789082159</v>
      </c>
      <c r="G134">
        <v>2.4404673260076946</v>
      </c>
      <c r="H134">
        <v>2.9779898776090112</v>
      </c>
      <c r="I134">
        <v>-1.2618089690523144</v>
      </c>
      <c r="L134">
        <v>-2.4918020742666158</v>
      </c>
      <c r="M134">
        <f t="shared" si="6"/>
        <v>8624.7107206363107</v>
      </c>
      <c r="N134">
        <f t="shared" si="7"/>
        <v>3.2821952651603148</v>
      </c>
      <c r="O134">
        <v>2.1154290109036284</v>
      </c>
      <c r="P134">
        <v>2.8471321046352678</v>
      </c>
      <c r="Q134">
        <v>-1.4241631748020498</v>
      </c>
    </row>
    <row r="135" spans="1:17">
      <c r="A135" s="3">
        <v>34059</v>
      </c>
      <c r="B135">
        <v>8425.2999999999993</v>
      </c>
      <c r="D135">
        <v>-1.8574443001433565</v>
      </c>
      <c r="E135">
        <f t="shared" si="4"/>
        <v>8584.7570810837424</v>
      </c>
      <c r="F135">
        <f t="shared" si="5"/>
        <v>5.5836993386515488E-3</v>
      </c>
      <c r="G135">
        <v>2.1821049000717951</v>
      </c>
      <c r="H135">
        <v>2.8764588715237775</v>
      </c>
      <c r="I135">
        <v>-1.3939467090451054</v>
      </c>
      <c r="L135">
        <v>-2.514245769823674</v>
      </c>
      <c r="M135">
        <f t="shared" si="6"/>
        <v>8642.59610702379</v>
      </c>
      <c r="N135">
        <f t="shared" si="7"/>
        <v>0.83207881717137777</v>
      </c>
      <c r="O135">
        <v>2.1156530687836614</v>
      </c>
      <c r="P135">
        <v>2.8423909033344161</v>
      </c>
      <c r="Q135">
        <v>-1.4180447929291011</v>
      </c>
    </row>
    <row r="136" spans="1:17">
      <c r="A136" s="3">
        <v>34150</v>
      </c>
      <c r="B136">
        <v>8479.2000000000007</v>
      </c>
      <c r="D136">
        <v>-1.5876723843279024</v>
      </c>
      <c r="E136">
        <f t="shared" ref="E136:E199" si="8">B136/(D136/100+1)</f>
        <v>8615.9937534590881</v>
      </c>
      <c r="F136">
        <f t="shared" si="5"/>
        <v>1.4634111882427581</v>
      </c>
      <c r="G136">
        <v>2.1464292507258138</v>
      </c>
      <c r="H136">
        <v>2.8377671723794329</v>
      </c>
      <c r="I136">
        <v>-1.3815203276774319</v>
      </c>
      <c r="L136">
        <v>-2.4722909826109571</v>
      </c>
      <c r="M136">
        <f t="shared" si="6"/>
        <v>8694.144551768537</v>
      </c>
      <c r="N136">
        <f t="shared" si="7"/>
        <v>2.407215093666415</v>
      </c>
      <c r="O136">
        <v>2.1268056242159474</v>
      </c>
      <c r="P136">
        <v>2.8407352498518978</v>
      </c>
      <c r="Q136">
        <v>-1.4048339072495402</v>
      </c>
    </row>
    <row r="137" spans="1:17">
      <c r="A137" s="3">
        <v>34242</v>
      </c>
      <c r="B137">
        <v>8523.7999999999993</v>
      </c>
      <c r="D137">
        <v>-1.7146657190425003</v>
      </c>
      <c r="E137">
        <f t="shared" si="8"/>
        <v>8672.5044609747656</v>
      </c>
      <c r="F137">
        <f t="shared" ref="F137:F200" si="9">100*(((E137/E136)^4)-1)</f>
        <v>2.6494498029679958</v>
      </c>
      <c r="G137">
        <v>1.8801388936157588</v>
      </c>
      <c r="H137">
        <v>2.8036692777287344</v>
      </c>
      <c r="I137">
        <v>-1.6054197324118897</v>
      </c>
      <c r="L137">
        <v>-2.3676498197160072</v>
      </c>
      <c r="M137">
        <f t="shared" ref="M137:M200" si="10">B137/(L137/100+1)</f>
        <v>8730.5078534525619</v>
      </c>
      <c r="N137">
        <f t="shared" ref="N137:N200" si="11">100*(((M137/M136)^4)-1)</f>
        <v>1.6835272418197045</v>
      </c>
      <c r="O137">
        <v>2.14359538948323</v>
      </c>
      <c r="P137">
        <v>2.8400858835436744</v>
      </c>
      <c r="Q137">
        <v>-1.3872368412228353</v>
      </c>
    </row>
    <row r="138" spans="1:17">
      <c r="A138" s="3">
        <v>34334</v>
      </c>
      <c r="B138">
        <v>8636.4</v>
      </c>
      <c r="D138">
        <v>-1.4172441475850519</v>
      </c>
      <c r="E138">
        <f t="shared" si="8"/>
        <v>8760.558502674925</v>
      </c>
      <c r="F138">
        <f t="shared" si="9"/>
        <v>4.1235697742657118</v>
      </c>
      <c r="G138">
        <v>1.9262228166685298</v>
      </c>
      <c r="H138">
        <v>2.8397174027277963</v>
      </c>
      <c r="I138">
        <v>-1.6041513138270318</v>
      </c>
      <c r="L138">
        <v>-2.0226923327267059</v>
      </c>
      <c r="M138">
        <f t="shared" si="10"/>
        <v>8814.6941425751775</v>
      </c>
      <c r="N138">
        <f t="shared" si="11"/>
        <v>3.9132577853068229</v>
      </c>
      <c r="O138">
        <v>2.1639063779371082</v>
      </c>
      <c r="P138">
        <v>2.8409416802712313</v>
      </c>
      <c r="Q138">
        <v>-1.3679897905484795</v>
      </c>
    </row>
    <row r="139" spans="1:17">
      <c r="A139" s="3">
        <v>34424</v>
      </c>
      <c r="B139">
        <v>8720.5</v>
      </c>
      <c r="D139">
        <v>-0.97849275067164854</v>
      </c>
      <c r="E139">
        <f t="shared" si="8"/>
        <v>8806.6726534897789</v>
      </c>
      <c r="F139">
        <f t="shared" si="9"/>
        <v>2.1222179504958971</v>
      </c>
      <c r="G139">
        <v>1.9294261889456392</v>
      </c>
      <c r="H139">
        <v>2.8221488576207836</v>
      </c>
      <c r="I139">
        <v>-1.5791064945465474</v>
      </c>
      <c r="L139">
        <v>-1.6974757840168877</v>
      </c>
      <c r="M139">
        <f t="shared" si="10"/>
        <v>8871.0845113600099</v>
      </c>
      <c r="N139">
        <f t="shared" si="11"/>
        <v>2.5835859864988153</v>
      </c>
      <c r="O139">
        <v>2.1836062426804732</v>
      </c>
      <c r="P139">
        <v>2.8407414106068187</v>
      </c>
      <c r="Q139">
        <v>-1.3480409479167912</v>
      </c>
    </row>
    <row r="140" spans="1:17">
      <c r="A140" s="3">
        <v>34515</v>
      </c>
      <c r="B140">
        <v>8839.7999999999993</v>
      </c>
      <c r="D140">
        <v>-0.27078690424502838</v>
      </c>
      <c r="E140">
        <f t="shared" si="8"/>
        <v>8863.802015075029</v>
      </c>
      <c r="F140">
        <f t="shared" si="9"/>
        <v>2.6201801179535522</v>
      </c>
      <c r="G140">
        <v>2.1551353236878072</v>
      </c>
      <c r="H140">
        <v>2.8404234538190423</v>
      </c>
      <c r="I140">
        <v>-1.3761165788370939</v>
      </c>
      <c r="L140">
        <v>-1.3515320859776239</v>
      </c>
      <c r="M140">
        <f t="shared" si="10"/>
        <v>8960.9095680070532</v>
      </c>
      <c r="N140">
        <f t="shared" si="11"/>
        <v>4.1121731327457667</v>
      </c>
      <c r="O140">
        <v>2.2051916797354449</v>
      </c>
      <c r="P140">
        <v>2.8409865870524258</v>
      </c>
      <c r="Q140">
        <v>-1.3267603174528368</v>
      </c>
    </row>
    <row r="141" spans="1:17">
      <c r="A141" s="3">
        <v>34607</v>
      </c>
      <c r="B141">
        <v>8896.7000000000007</v>
      </c>
      <c r="D141">
        <v>7.6725196869801948E-2</v>
      </c>
      <c r="E141">
        <f t="shared" si="8"/>
        <v>8889.8792226649221</v>
      </c>
      <c r="F141">
        <f t="shared" si="9"/>
        <v>1.1819989526965058</v>
      </c>
      <c r="G141">
        <v>2.128777578304399</v>
      </c>
      <c r="H141">
        <v>2.7958245662742565</v>
      </c>
      <c r="I141">
        <v>-1.3470283989725367</v>
      </c>
      <c r="L141">
        <v>-1.239139008791085</v>
      </c>
      <c r="M141">
        <f t="shared" si="10"/>
        <v>9008.3256775089576</v>
      </c>
      <c r="N141">
        <f t="shared" si="11"/>
        <v>2.1334346794254611</v>
      </c>
      <c r="O141">
        <v>2.2280973114670397</v>
      </c>
      <c r="P141">
        <v>2.8401792787458628</v>
      </c>
      <c r="Q141">
        <v>-1.3028510293862543</v>
      </c>
    </row>
    <row r="142" spans="1:17">
      <c r="A142" s="3">
        <v>34699</v>
      </c>
      <c r="B142">
        <v>8995.5</v>
      </c>
      <c r="D142">
        <v>-9.223060465353683E-2</v>
      </c>
      <c r="E142">
        <f t="shared" si="8"/>
        <v>9003.8042631136905</v>
      </c>
      <c r="F142">
        <f t="shared" si="9"/>
        <v>5.2254369280678503</v>
      </c>
      <c r="G142">
        <v>2.0010493269092358</v>
      </c>
      <c r="H142">
        <v>2.8405682464507449</v>
      </c>
      <c r="I142">
        <v>-1.5303825837251901</v>
      </c>
      <c r="L142">
        <v>-1.1664840831073207</v>
      </c>
      <c r="M142">
        <f t="shared" si="10"/>
        <v>9101.6695263215715</v>
      </c>
      <c r="N142">
        <f t="shared" si="11"/>
        <v>4.2096494904997783</v>
      </c>
      <c r="O142">
        <v>2.2557318638694381</v>
      </c>
      <c r="P142">
        <v>2.8405609869976089</v>
      </c>
      <c r="Q142">
        <v>-1.2756910217170978</v>
      </c>
    </row>
    <row r="143" spans="1:17">
      <c r="A143" s="3">
        <v>34789</v>
      </c>
      <c r="B143">
        <v>9017.6</v>
      </c>
      <c r="D143">
        <v>-2.6831706876464523E-2</v>
      </c>
      <c r="E143">
        <f t="shared" si="8"/>
        <v>9020.0202253870739</v>
      </c>
      <c r="F143">
        <f t="shared" si="9"/>
        <v>0.72235344714925986</v>
      </c>
      <c r="G143">
        <v>1.9298484834534233</v>
      </c>
      <c r="H143">
        <v>2.7794648679703293</v>
      </c>
      <c r="I143">
        <v>-1.5256189011102315</v>
      </c>
      <c r="L143">
        <v>-1.3922962127355731</v>
      </c>
      <c r="M143">
        <f t="shared" si="10"/>
        <v>9144.9244365881477</v>
      </c>
      <c r="N143">
        <f t="shared" si="11"/>
        <v>1.9145602312055976</v>
      </c>
      <c r="O143">
        <v>2.2865694701163921</v>
      </c>
      <c r="P143">
        <v>2.8399888401810651</v>
      </c>
      <c r="Q143">
        <v>-1.2441421150012908</v>
      </c>
    </row>
    <row r="144" spans="1:17">
      <c r="A144" s="3">
        <v>34880</v>
      </c>
      <c r="B144">
        <v>9037</v>
      </c>
      <c r="D144">
        <v>-0.35602235828787343</v>
      </c>
      <c r="E144">
        <f t="shared" si="8"/>
        <v>9069.288695493633</v>
      </c>
      <c r="F144">
        <f t="shared" si="9"/>
        <v>2.2028158046867308</v>
      </c>
      <c r="G144">
        <v>1.8052252928085071</v>
      </c>
      <c r="H144">
        <v>2.7518273724433913</v>
      </c>
      <c r="I144">
        <v>-1.6158827927818542</v>
      </c>
      <c r="L144">
        <v>-1.6834508751229578</v>
      </c>
      <c r="M144">
        <f t="shared" si="10"/>
        <v>9191.738400542954</v>
      </c>
      <c r="N144">
        <f t="shared" si="11"/>
        <v>2.0634248895658347</v>
      </c>
      <c r="O144">
        <v>2.3250084017942596</v>
      </c>
      <c r="P144">
        <v>2.8411364392628311</v>
      </c>
      <c r="Q144">
        <v>-1.2071298936385255</v>
      </c>
    </row>
    <row r="145" spans="1:17">
      <c r="A145" s="3">
        <v>34972</v>
      </c>
      <c r="B145">
        <v>9112.9</v>
      </c>
      <c r="D145">
        <v>-0.75112873657474211</v>
      </c>
      <c r="E145">
        <f t="shared" si="8"/>
        <v>9181.8676464467208</v>
      </c>
      <c r="F145">
        <f t="shared" si="9"/>
        <v>5.0585025693065777</v>
      </c>
      <c r="G145">
        <v>1.7647867376114634</v>
      </c>
      <c r="H145">
        <v>2.8014038974181714</v>
      </c>
      <c r="I145">
        <v>-1.7179555377340847</v>
      </c>
      <c r="L145">
        <v>-1.8146876913613141</v>
      </c>
      <c r="M145">
        <f t="shared" si="10"/>
        <v>9281.3271004875296</v>
      </c>
      <c r="N145">
        <f t="shared" si="11"/>
        <v>3.9560314962644894</v>
      </c>
      <c r="O145">
        <v>2.3662507297699107</v>
      </c>
      <c r="P145">
        <v>2.8433439595841619</v>
      </c>
      <c r="Q145">
        <v>-1.1686319840431976</v>
      </c>
    </row>
    <row r="146" spans="1:17">
      <c r="A146" s="3">
        <v>35064</v>
      </c>
      <c r="B146">
        <v>9176.4</v>
      </c>
      <c r="D146">
        <v>-0.79900193596768077</v>
      </c>
      <c r="E146">
        <f t="shared" si="8"/>
        <v>9250.3101572393571</v>
      </c>
      <c r="F146">
        <f t="shared" si="9"/>
        <v>3.0151419682956204</v>
      </c>
      <c r="G146">
        <v>1.8291314293278789</v>
      </c>
      <c r="H146">
        <v>2.8129009866839838</v>
      </c>
      <c r="I146">
        <v>-1.6679041790377198</v>
      </c>
      <c r="L146">
        <v>-1.9036780859977398</v>
      </c>
      <c r="M146">
        <f t="shared" si="10"/>
        <v>9354.4791700188725</v>
      </c>
      <c r="N146">
        <f t="shared" si="11"/>
        <v>3.1901239644881008</v>
      </c>
      <c r="O146">
        <v>2.4057520620183701</v>
      </c>
      <c r="P146">
        <v>2.8443986342552998</v>
      </c>
      <c r="Q146">
        <v>-1.130441837256889</v>
      </c>
    </row>
    <row r="147" spans="1:17">
      <c r="A147" s="3">
        <v>35155</v>
      </c>
      <c r="B147">
        <v>9239.2999999999993</v>
      </c>
      <c r="D147">
        <v>-1.0119362546197408</v>
      </c>
      <c r="E147">
        <f t="shared" si="8"/>
        <v>9333.7516165237594</v>
      </c>
      <c r="F147">
        <f t="shared" si="9"/>
        <v>3.6572731107419765</v>
      </c>
      <c r="G147">
        <v>1.7938617232452385</v>
      </c>
      <c r="H147">
        <v>2.8282110054163709</v>
      </c>
      <c r="I147">
        <v>-1.7222075023451948</v>
      </c>
      <c r="L147">
        <v>-1.8896048570469475</v>
      </c>
      <c r="M147">
        <f t="shared" si="10"/>
        <v>9417.2487905463586</v>
      </c>
      <c r="N147">
        <f t="shared" si="11"/>
        <v>2.7111819829115147</v>
      </c>
      <c r="O147">
        <v>2.4442570937558754</v>
      </c>
      <c r="P147">
        <v>2.8450488283103805</v>
      </c>
      <c r="Q147">
        <v>-1.0927451353446171</v>
      </c>
    </row>
    <row r="148" spans="1:17">
      <c r="A148" s="3">
        <v>35246</v>
      </c>
      <c r="B148">
        <v>9399</v>
      </c>
      <c r="D148">
        <v>-0.87371624987861196</v>
      </c>
      <c r="E148">
        <f t="shared" si="8"/>
        <v>9481.8444154459594</v>
      </c>
      <c r="F148">
        <f t="shared" si="9"/>
        <v>6.4991989461626654</v>
      </c>
      <c r="G148">
        <v>2.0229130660020589</v>
      </c>
      <c r="H148">
        <v>2.9398172067677866</v>
      </c>
      <c r="I148">
        <v>-1.6319064611766356</v>
      </c>
      <c r="L148">
        <v>-1.5884126359788979</v>
      </c>
      <c r="M148">
        <f t="shared" si="10"/>
        <v>9550.704598670296</v>
      </c>
      <c r="N148">
        <f t="shared" si="11"/>
        <v>5.7902088318247946</v>
      </c>
      <c r="O148">
        <v>2.4786728017517756</v>
      </c>
      <c r="P148">
        <v>2.8454634414716509</v>
      </c>
      <c r="Q148">
        <v>-1.0588448798994901</v>
      </c>
    </row>
    <row r="149" spans="1:17">
      <c r="A149" s="3">
        <v>35338</v>
      </c>
      <c r="B149">
        <v>9480.7999999999993</v>
      </c>
      <c r="D149">
        <v>-0.62180127315423306</v>
      </c>
      <c r="E149">
        <f t="shared" si="8"/>
        <v>9540.1205912971345</v>
      </c>
      <c r="F149">
        <f t="shared" si="9"/>
        <v>2.4811896534383981</v>
      </c>
      <c r="G149">
        <v>2.0825840702491343</v>
      </c>
      <c r="H149">
        <v>2.9333593938946332</v>
      </c>
      <c r="I149">
        <v>-1.5642070187881238</v>
      </c>
      <c r="L149">
        <v>-1.4423869632398691</v>
      </c>
      <c r="M149">
        <f t="shared" si="10"/>
        <v>9619.5511517348132</v>
      </c>
      <c r="N149">
        <f t="shared" si="11"/>
        <v>2.9147403758566837</v>
      </c>
      <c r="O149">
        <v>2.5060500487674471</v>
      </c>
      <c r="P149">
        <v>2.8424071641820419</v>
      </c>
      <c r="Q149">
        <v>-1.0276680286455615</v>
      </c>
    </row>
    <row r="150" spans="1:17">
      <c r="A150" s="3">
        <v>35430</v>
      </c>
      <c r="B150">
        <v>9584.2999999999993</v>
      </c>
      <c r="D150">
        <v>-0.2568930049175151</v>
      </c>
      <c r="E150">
        <f t="shared" si="8"/>
        <v>9608.9848098200127</v>
      </c>
      <c r="F150">
        <f t="shared" si="9"/>
        <v>2.9187658449541187</v>
      </c>
      <c r="G150">
        <v>2.2958754805695101</v>
      </c>
      <c r="H150">
        <v>2.9548762529344081</v>
      </c>
      <c r="I150">
        <v>-1.3776656514299706</v>
      </c>
      <c r="L150">
        <v>-1.2945425589952038</v>
      </c>
      <c r="M150">
        <f t="shared" si="10"/>
        <v>9710.000083560155</v>
      </c>
      <c r="N150">
        <f t="shared" si="11"/>
        <v>3.8144246173669627</v>
      </c>
      <c r="O150">
        <v>2.533147146351602</v>
      </c>
      <c r="P150">
        <v>2.8393094651637583</v>
      </c>
      <c r="Q150">
        <v>-0.99671983078371573</v>
      </c>
    </row>
    <row r="151" spans="1:17">
      <c r="A151" s="3">
        <v>35520</v>
      </c>
      <c r="B151">
        <v>9658</v>
      </c>
      <c r="D151">
        <v>-0.3397311978342259</v>
      </c>
      <c r="E151">
        <f t="shared" si="8"/>
        <v>9690.9230890917643</v>
      </c>
      <c r="F151">
        <f t="shared" si="9"/>
        <v>3.4547796582163004</v>
      </c>
      <c r="G151">
        <v>2.2365167419915997</v>
      </c>
      <c r="H151">
        <v>2.95908582598654</v>
      </c>
      <c r="I151">
        <v>-1.442257786749896</v>
      </c>
      <c r="L151">
        <v>-1.1795525302568421</v>
      </c>
      <c r="M151">
        <f t="shared" si="10"/>
        <v>9773.280983125569</v>
      </c>
      <c r="N151">
        <f t="shared" si="11"/>
        <v>2.6324284912120799</v>
      </c>
      <c r="O151">
        <v>2.5578607412317607</v>
      </c>
      <c r="P151">
        <v>2.8350646386852025</v>
      </c>
      <c r="Q151">
        <v>-0.96672901163682534</v>
      </c>
    </row>
    <row r="152" spans="1:17">
      <c r="A152" s="3">
        <v>35611</v>
      </c>
      <c r="B152">
        <v>9801.2000000000007</v>
      </c>
      <c r="D152">
        <v>2.0774956458126326E-2</v>
      </c>
      <c r="E152">
        <f t="shared" si="8"/>
        <v>9799.1642278983927</v>
      </c>
      <c r="F152">
        <f t="shared" si="9"/>
        <v>4.5431441715574783</v>
      </c>
      <c r="G152">
        <v>2.5159429241325277</v>
      </c>
      <c r="H152">
        <v>3.026395512308933</v>
      </c>
      <c r="I152">
        <v>-1.2465118944491065</v>
      </c>
      <c r="L152">
        <v>-0.88030859661967042</v>
      </c>
      <c r="M152">
        <f t="shared" si="10"/>
        <v>9888.2470891810553</v>
      </c>
      <c r="N152">
        <f t="shared" si="11"/>
        <v>4.7890011122277309</v>
      </c>
      <c r="O152">
        <v>2.5795963854307078</v>
      </c>
      <c r="P152">
        <v>2.8307682300646326</v>
      </c>
      <c r="Q152">
        <v>-0.93965201557183375</v>
      </c>
    </row>
    <row r="153" spans="1:17">
      <c r="A153" s="3">
        <v>35703</v>
      </c>
      <c r="B153">
        <v>9924.2000000000007</v>
      </c>
      <c r="D153">
        <v>-0.27733419480125576</v>
      </c>
      <c r="E153">
        <f t="shared" si="8"/>
        <v>9951.7997436873902</v>
      </c>
      <c r="F153">
        <f t="shared" si="9"/>
        <v>6.3776441655485794</v>
      </c>
      <c r="G153">
        <v>2.3394916583172756</v>
      </c>
      <c r="H153">
        <v>3.0861754200463003</v>
      </c>
      <c r="I153">
        <v>-1.4972823300510019</v>
      </c>
      <c r="L153">
        <v>-0.63074064617967451</v>
      </c>
      <c r="M153">
        <f t="shared" si="10"/>
        <v>9987.1932874766444</v>
      </c>
      <c r="N153">
        <f t="shared" si="11"/>
        <v>4.0630570435108204</v>
      </c>
      <c r="O153">
        <v>2.5945188169178222</v>
      </c>
      <c r="P153">
        <v>2.8239383446935831</v>
      </c>
      <c r="Q153">
        <v>-0.91623858050632079</v>
      </c>
    </row>
    <row r="154" spans="1:17">
      <c r="A154" s="3">
        <v>35795</v>
      </c>
      <c r="B154">
        <v>10000.299999999999</v>
      </c>
      <c r="D154">
        <v>-0.14227154716172663</v>
      </c>
      <c r="E154">
        <f t="shared" si="8"/>
        <v>10014.547852170534</v>
      </c>
      <c r="F154">
        <f t="shared" si="9"/>
        <v>2.5460346023995939</v>
      </c>
      <c r="G154">
        <v>2.3756663930106825</v>
      </c>
      <c r="H154">
        <v>3.0762854892766796</v>
      </c>
      <c r="I154">
        <v>-1.4488123029781768</v>
      </c>
      <c r="L154">
        <v>-0.54070602588046768</v>
      </c>
      <c r="M154">
        <f t="shared" si="10"/>
        <v>10054.666185949594</v>
      </c>
      <c r="N154">
        <f t="shared" si="11"/>
        <v>2.7298859987199053</v>
      </c>
      <c r="O154">
        <v>2.6067115456067209</v>
      </c>
      <c r="P154">
        <v>2.81572300664096</v>
      </c>
      <c r="Q154">
        <v>-0.89383243519138833</v>
      </c>
    </row>
    <row r="155" spans="1:17">
      <c r="A155" s="3">
        <v>35885</v>
      </c>
      <c r="B155">
        <v>10094.799999999999</v>
      </c>
      <c r="D155">
        <v>-0.16332714358020439</v>
      </c>
      <c r="E155">
        <f t="shared" si="8"/>
        <v>10111.314521185863</v>
      </c>
      <c r="F155">
        <f t="shared" si="9"/>
        <v>3.9214253051490067</v>
      </c>
      <c r="G155">
        <v>2.4283741301771502</v>
      </c>
      <c r="H155">
        <v>3.101037111363671</v>
      </c>
      <c r="I155">
        <v>-1.4268761088602453</v>
      </c>
      <c r="L155">
        <v>-0.44237640715459747</v>
      </c>
      <c r="M155">
        <f t="shared" si="10"/>
        <v>10139.655443448582</v>
      </c>
      <c r="N155">
        <f t="shared" si="11"/>
        <v>3.4241983343687332</v>
      </c>
      <c r="O155">
        <v>2.6175944020967892</v>
      </c>
      <c r="P155">
        <v>2.8074690639818662</v>
      </c>
      <c r="Q155">
        <v>-0.8726881683193336</v>
      </c>
    </row>
    <row r="156" spans="1:17">
      <c r="A156" s="3">
        <v>35976</v>
      </c>
      <c r="B156">
        <v>10185.6</v>
      </c>
      <c r="D156">
        <v>-3.262498958690685E-2</v>
      </c>
      <c r="E156">
        <f t="shared" si="8"/>
        <v>10188.924135438205</v>
      </c>
      <c r="F156">
        <f t="shared" si="9"/>
        <v>3.1057380935382461</v>
      </c>
      <c r="G156">
        <v>2.5642960858367232</v>
      </c>
      <c r="H156">
        <v>3.1136873129415661</v>
      </c>
      <c r="I156">
        <v>-1.3066810506564739</v>
      </c>
      <c r="L156">
        <v>-0.30236714743432458</v>
      </c>
      <c r="M156">
        <f t="shared" si="10"/>
        <v>10216.491313352059</v>
      </c>
      <c r="N156">
        <f t="shared" si="11"/>
        <v>3.0657316279748548</v>
      </c>
      <c r="O156">
        <v>2.6241274941332429</v>
      </c>
      <c r="P156">
        <v>2.798230740045542</v>
      </c>
      <c r="Q156">
        <v>-0.85466987011320716</v>
      </c>
    </row>
    <row r="157" spans="1:17">
      <c r="A157" s="3">
        <v>36068</v>
      </c>
      <c r="B157">
        <v>10320</v>
      </c>
      <c r="D157">
        <v>0.2345101290642333</v>
      </c>
      <c r="E157">
        <f t="shared" si="8"/>
        <v>10295.855176736768</v>
      </c>
      <c r="F157">
        <f t="shared" si="9"/>
        <v>4.2644810454814941</v>
      </c>
      <c r="G157">
        <v>2.8218719428687393</v>
      </c>
      <c r="H157">
        <v>3.1671743167949935</v>
      </c>
      <c r="I157">
        <v>-1.115600942300178</v>
      </c>
      <c r="L157">
        <v>4.8221993449715228E-4</v>
      </c>
      <c r="M157">
        <f t="shared" si="10"/>
        <v>10319.950235142736</v>
      </c>
      <c r="N157">
        <f t="shared" si="11"/>
        <v>4.1126095002162799</v>
      </c>
      <c r="O157">
        <v>2.6241907914505713</v>
      </c>
      <c r="P157">
        <v>2.7881429566561424</v>
      </c>
      <c r="Q157">
        <v>-0.84206530742990604</v>
      </c>
    </row>
    <row r="158" spans="1:17">
      <c r="A158" s="3">
        <v>36160</v>
      </c>
      <c r="B158">
        <v>10498.6</v>
      </c>
      <c r="D158">
        <v>0.47909407622807976</v>
      </c>
      <c r="E158">
        <f t="shared" si="8"/>
        <v>10448.541655874482</v>
      </c>
      <c r="F158">
        <f t="shared" si="9"/>
        <v>6.0652240328386231</v>
      </c>
      <c r="G158">
        <v>3.0406375909743506</v>
      </c>
      <c r="H158">
        <v>3.2585716949806698</v>
      </c>
      <c r="I158">
        <v>-1.0104617202719925</v>
      </c>
      <c r="L158">
        <v>0.40622128642212374</v>
      </c>
      <c r="M158">
        <f t="shared" si="10"/>
        <v>10456.124994537287</v>
      </c>
      <c r="N158">
        <f t="shared" si="11"/>
        <v>5.3835083788506877</v>
      </c>
      <c r="O158">
        <v>2.6141039893487843</v>
      </c>
      <c r="P158">
        <v>2.7758210208484693</v>
      </c>
      <c r="Q158">
        <v>-0.8368333164112054</v>
      </c>
    </row>
    <row r="159" spans="1:17">
      <c r="A159" s="3">
        <v>36250</v>
      </c>
      <c r="B159">
        <v>10592.1</v>
      </c>
      <c r="D159">
        <v>0.67484029368313259</v>
      </c>
      <c r="E159">
        <f t="shared" si="8"/>
        <v>10521.099382031603</v>
      </c>
      <c r="F159">
        <f t="shared" si="9"/>
        <v>2.80678497296869</v>
      </c>
      <c r="G159">
        <v>3.073266127037515</v>
      </c>
      <c r="H159">
        <v>3.2499375233715537</v>
      </c>
      <c r="I159">
        <v>-0.96709906818101476</v>
      </c>
      <c r="L159">
        <v>0.59938621606715969</v>
      </c>
      <c r="M159">
        <f t="shared" si="10"/>
        <v>10528.990681166095</v>
      </c>
      <c r="N159">
        <f t="shared" si="11"/>
        <v>2.8167567235629187</v>
      </c>
      <c r="O159">
        <v>2.5954657669316195</v>
      </c>
      <c r="P159">
        <v>2.7602156366259076</v>
      </c>
      <c r="Q159">
        <v>-0.83607071933032695</v>
      </c>
    </row>
    <row r="160" spans="1:17">
      <c r="A160" s="3">
        <v>36341</v>
      </c>
      <c r="B160">
        <v>10674.9</v>
      </c>
      <c r="D160">
        <v>0.65171641812298731</v>
      </c>
      <c r="E160">
        <f t="shared" si="8"/>
        <v>10605.780387941717</v>
      </c>
      <c r="F160">
        <f t="shared" si="9"/>
        <v>3.2585514341898492</v>
      </c>
      <c r="G160">
        <v>3.0554772401504713</v>
      </c>
      <c r="H160">
        <v>3.2471345758131021</v>
      </c>
      <c r="I160">
        <v>-0.9814032936929552</v>
      </c>
      <c r="L160">
        <v>0.76722875588791339</v>
      </c>
      <c r="M160">
        <f t="shared" si="10"/>
        <v>10593.622680504903</v>
      </c>
      <c r="N160">
        <f t="shared" si="11"/>
        <v>2.478093249560942</v>
      </c>
      <c r="O160">
        <v>2.5741957671634292</v>
      </c>
      <c r="P160">
        <v>2.7443183086705019</v>
      </c>
      <c r="Q160">
        <v>-0.83757695130110976</v>
      </c>
    </row>
    <row r="161" spans="1:17">
      <c r="A161" s="3">
        <v>36433</v>
      </c>
      <c r="B161">
        <v>10810.7</v>
      </c>
      <c r="D161">
        <v>0.51015570218544326</v>
      </c>
      <c r="E161">
        <f t="shared" si="8"/>
        <v>10755.828527449927</v>
      </c>
      <c r="F161">
        <f t="shared" si="9"/>
        <v>5.780340285347596</v>
      </c>
      <c r="G161">
        <v>3.0527466705072506</v>
      </c>
      <c r="H161">
        <v>3.3059059743989443</v>
      </c>
      <c r="I161">
        <v>-1.0571992412435673</v>
      </c>
      <c r="L161">
        <v>1.1127139008351605</v>
      </c>
      <c r="M161">
        <f t="shared" si="10"/>
        <v>10691.731616068024</v>
      </c>
      <c r="N161">
        <f t="shared" si="11"/>
        <v>3.7562323060972735</v>
      </c>
      <c r="O161">
        <v>2.5471456460116211</v>
      </c>
      <c r="P161">
        <v>2.7281264048281235</v>
      </c>
      <c r="Q161">
        <v>-0.84449708402741697</v>
      </c>
    </row>
    <row r="162" spans="1:17">
      <c r="A162" s="3">
        <v>36525</v>
      </c>
      <c r="B162">
        <v>11004.8</v>
      </c>
      <c r="D162">
        <v>0.75835211848573181</v>
      </c>
      <c r="E162">
        <f t="shared" si="8"/>
        <v>10921.972986476614</v>
      </c>
      <c r="F162">
        <f t="shared" si="9"/>
        <v>6.3234138059677925</v>
      </c>
      <c r="G162">
        <v>3.2504655512730336</v>
      </c>
      <c r="H162">
        <v>3.3972730356273524</v>
      </c>
      <c r="I162">
        <v>-0.9730690961140589</v>
      </c>
      <c r="L162">
        <v>1.558190396379473</v>
      </c>
      <c r="M162">
        <f t="shared" si="10"/>
        <v>10835.955186921406</v>
      </c>
      <c r="N162">
        <f t="shared" si="11"/>
        <v>5.5058661000735754</v>
      </c>
      <c r="O162">
        <v>2.5096682634582024</v>
      </c>
      <c r="P162">
        <v>2.7099753580842574</v>
      </c>
      <c r="Q162">
        <v>-0.85940884585941935</v>
      </c>
    </row>
    <row r="163" spans="1:17">
      <c r="A163" s="3">
        <v>36616</v>
      </c>
      <c r="B163">
        <v>11033.6</v>
      </c>
      <c r="D163">
        <v>1.1593172688233153</v>
      </c>
      <c r="E163">
        <f t="shared" si="8"/>
        <v>10907.151509019217</v>
      </c>
      <c r="F163">
        <f t="shared" si="9"/>
        <v>-0.54170926481421633</v>
      </c>
      <c r="G163">
        <v>3.3260298050373938</v>
      </c>
      <c r="H163">
        <v>3.3060409576441439</v>
      </c>
      <c r="I163">
        <v>-0.78408391966426316</v>
      </c>
      <c r="L163">
        <v>1.6602700076301744</v>
      </c>
      <c r="M163">
        <f t="shared" si="10"/>
        <v>10853.404185501244</v>
      </c>
      <c r="N163">
        <f t="shared" si="11"/>
        <v>0.64567231544709891</v>
      </c>
      <c r="O163">
        <v>2.4637039868691097</v>
      </c>
      <c r="P163">
        <v>2.6884040515977286</v>
      </c>
      <c r="Q163">
        <v>-0.87855538970233138</v>
      </c>
    </row>
    <row r="164" spans="1:17">
      <c r="A164" s="3">
        <v>36707</v>
      </c>
      <c r="B164">
        <v>11248.8</v>
      </c>
      <c r="D164">
        <v>0.67284165456214851</v>
      </c>
      <c r="E164">
        <f t="shared" si="8"/>
        <v>11173.619235461645</v>
      </c>
      <c r="F164">
        <f t="shared" si="9"/>
        <v>10.136199890525187</v>
      </c>
      <c r="G164">
        <v>3.2672975223680876</v>
      </c>
      <c r="H164">
        <v>3.4590829320965355</v>
      </c>
      <c r="I164">
        <v>-1.0330800035722723</v>
      </c>
      <c r="L164">
        <v>1.9971342791992583</v>
      </c>
      <c r="M164">
        <f t="shared" si="10"/>
        <v>11028.545144423748</v>
      </c>
      <c r="N164">
        <f t="shared" si="11"/>
        <v>6.6127128787572875</v>
      </c>
      <c r="O164">
        <v>2.4146110818445523</v>
      </c>
      <c r="P164">
        <v>2.6685238064565819</v>
      </c>
      <c r="Q164">
        <v>-0.90293291175011947</v>
      </c>
    </row>
    <row r="165" spans="1:17">
      <c r="A165" s="3">
        <v>36799</v>
      </c>
      <c r="B165">
        <v>11258.3</v>
      </c>
      <c r="D165">
        <v>0.65656461924743326</v>
      </c>
      <c r="E165">
        <f t="shared" si="8"/>
        <v>11184.864139350133</v>
      </c>
      <c r="F165">
        <f t="shared" si="9"/>
        <v>0.40315997915625346</v>
      </c>
      <c r="G165">
        <v>3.1500156397417749</v>
      </c>
      <c r="H165">
        <v>3.3708300804461921</v>
      </c>
      <c r="I165">
        <v>-1.040644776985693</v>
      </c>
      <c r="L165">
        <v>1.8321696811472066</v>
      </c>
      <c r="M165">
        <f t="shared" si="10"/>
        <v>11055.740082187716</v>
      </c>
      <c r="N165">
        <f t="shared" si="11"/>
        <v>0.9900015482397384</v>
      </c>
      <c r="O165">
        <v>2.356166490952504</v>
      </c>
      <c r="P165">
        <v>2.6440863538925408</v>
      </c>
      <c r="Q165">
        <v>-0.93099653928840953</v>
      </c>
    </row>
    <row r="166" spans="1:17">
      <c r="A166" s="3">
        <v>36891</v>
      </c>
      <c r="B166">
        <v>11325</v>
      </c>
      <c r="D166">
        <v>0.48156996198656543</v>
      </c>
      <c r="E166">
        <f t="shared" si="8"/>
        <v>11270.723580736636</v>
      </c>
      <c r="F166">
        <f t="shared" si="9"/>
        <v>3.1060957382789356</v>
      </c>
      <c r="G166">
        <v>3.2220770747200627</v>
      </c>
      <c r="H166">
        <v>3.3706106405157059</v>
      </c>
      <c r="I166">
        <v>-0.96831053139144729</v>
      </c>
      <c r="L166">
        <v>1.5556196199551096</v>
      </c>
      <c r="M166">
        <f t="shared" si="10"/>
        <v>11151.524693936977</v>
      </c>
      <c r="N166">
        <f t="shared" si="11"/>
        <v>3.5108134950398107</v>
      </c>
      <c r="O166">
        <v>2.3006814623643921</v>
      </c>
      <c r="P166">
        <v>2.6215321388123618</v>
      </c>
      <c r="Q166">
        <v>-0.9584418702023052</v>
      </c>
    </row>
    <row r="167" spans="1:17">
      <c r="A167" s="3">
        <v>36981</v>
      </c>
      <c r="B167">
        <v>11287.8</v>
      </c>
      <c r="D167">
        <v>0.27414036608786319</v>
      </c>
      <c r="E167">
        <f t="shared" si="8"/>
        <v>11256.940182972108</v>
      </c>
      <c r="F167">
        <f t="shared" si="9"/>
        <v>-0.4882786418996643</v>
      </c>
      <c r="G167">
        <v>3.1992498685270325</v>
      </c>
      <c r="H167">
        <v>3.2715715458590906</v>
      </c>
      <c r="I167">
        <v>-0.86801102879734526</v>
      </c>
      <c r="L167">
        <v>1.0234907099409156</v>
      </c>
      <c r="M167">
        <f t="shared" si="10"/>
        <v>11173.440870707565</v>
      </c>
      <c r="N167">
        <f t="shared" si="11"/>
        <v>0.78844355762979212</v>
      </c>
      <c r="O167">
        <v>2.2447221594328073</v>
      </c>
      <c r="P167">
        <v>2.5981059732916547</v>
      </c>
      <c r="Q167">
        <v>-0.98527745517112131</v>
      </c>
    </row>
    <row r="168" spans="1:17">
      <c r="A168" s="3">
        <v>37072</v>
      </c>
      <c r="B168">
        <v>11361.7</v>
      </c>
      <c r="D168">
        <v>-0.21891861495885223</v>
      </c>
      <c r="E168">
        <f t="shared" si="8"/>
        <v>11386.627447097711</v>
      </c>
      <c r="F168">
        <f t="shared" si="9"/>
        <v>4.6885084809950239</v>
      </c>
      <c r="G168">
        <v>3.2073229544992499</v>
      </c>
      <c r="H168">
        <v>3.3049757928151999</v>
      </c>
      <c r="I168">
        <v>-0.90146654323770803</v>
      </c>
      <c r="L168">
        <v>0.66105872103821639</v>
      </c>
      <c r="M168">
        <f t="shared" si="10"/>
        <v>11287.085735395112</v>
      </c>
      <c r="N168">
        <f t="shared" si="11"/>
        <v>4.1308840182564754</v>
      </c>
      <c r="O168">
        <v>2.1912029270004449</v>
      </c>
      <c r="P168">
        <v>2.5766719790837751</v>
      </c>
      <c r="Q168">
        <v>-1.0121496632932467</v>
      </c>
    </row>
    <row r="169" spans="1:17">
      <c r="A169" s="3">
        <v>37164</v>
      </c>
      <c r="B169">
        <v>11330.4</v>
      </c>
      <c r="D169">
        <v>-0.84320791042966903</v>
      </c>
      <c r="E169">
        <f t="shared" si="8"/>
        <v>11426.751270618981</v>
      </c>
      <c r="F169">
        <f t="shared" si="9"/>
        <v>1.4169745301024328</v>
      </c>
      <c r="G169">
        <v>2.9028939635218496</v>
      </c>
      <c r="H169">
        <v>3.2247680891567962</v>
      </c>
      <c r="I169">
        <v>-1.1061802591000285</v>
      </c>
      <c r="L169">
        <v>0.18587278500831417</v>
      </c>
      <c r="M169">
        <f t="shared" si="10"/>
        <v>11309.37894239263</v>
      </c>
      <c r="N169">
        <f t="shared" si="11"/>
        <v>0.79238668864556328</v>
      </c>
      <c r="O169">
        <v>2.1360852821792733</v>
      </c>
      <c r="P169">
        <v>2.5536395451029508</v>
      </c>
      <c r="Q169">
        <v>-1.0386330823952885</v>
      </c>
    </row>
    <row r="170" spans="1:17">
      <c r="A170" s="3">
        <v>37256</v>
      </c>
      <c r="B170">
        <v>11370</v>
      </c>
      <c r="D170">
        <v>-0.56624263343951498</v>
      </c>
      <c r="E170">
        <f t="shared" si="8"/>
        <v>11434.748420583897</v>
      </c>
      <c r="F170">
        <f t="shared" si="9"/>
        <v>0.28023885516137437</v>
      </c>
      <c r="G170">
        <v>3.1672378189391521</v>
      </c>
      <c r="H170">
        <v>3.1791114469892205</v>
      </c>
      <c r="I170">
        <v>-0.78507546393609129</v>
      </c>
      <c r="L170">
        <v>-6.0112381259386893E-2</v>
      </c>
      <c r="M170">
        <f t="shared" si="10"/>
        <v>11376.838888768083</v>
      </c>
      <c r="N170">
        <f t="shared" si="11"/>
        <v>2.4074157910473293</v>
      </c>
      <c r="O170">
        <v>2.084906303121941</v>
      </c>
      <c r="P170">
        <v>2.5327341643644532</v>
      </c>
      <c r="Q170">
        <v>-1.0638222163798476</v>
      </c>
    </row>
    <row r="171" spans="1:17">
      <c r="A171" s="3">
        <v>37346</v>
      </c>
      <c r="B171">
        <v>11467.1</v>
      </c>
      <c r="D171">
        <v>-0.66948999173564516</v>
      </c>
      <c r="E171">
        <f t="shared" si="8"/>
        <v>11544.388525787224</v>
      </c>
      <c r="F171">
        <f t="shared" si="9"/>
        <v>3.8908457936777996</v>
      </c>
      <c r="G171">
        <v>3.1467116261595072</v>
      </c>
      <c r="H171">
        <v>3.192822608210701</v>
      </c>
      <c r="I171">
        <v>-0.82264755319433314</v>
      </c>
      <c r="L171">
        <v>-7.1153680556790277E-2</v>
      </c>
      <c r="M171">
        <f t="shared" si="10"/>
        <v>11475.265073453411</v>
      </c>
      <c r="N171">
        <f t="shared" si="11"/>
        <v>3.5057492787977873</v>
      </c>
      <c r="O171">
        <v>2.0321853798116991</v>
      </c>
      <c r="P171">
        <v>2.5118184124640277</v>
      </c>
      <c r="Q171">
        <v>-1.0905404010520146</v>
      </c>
    </row>
    <row r="172" spans="1:17">
      <c r="A172" s="3">
        <v>37437</v>
      </c>
      <c r="B172">
        <v>11528.1</v>
      </c>
      <c r="D172">
        <v>-5.8715150990678922E-2</v>
      </c>
      <c r="E172">
        <f t="shared" si="8"/>
        <v>11534.872717932916</v>
      </c>
      <c r="F172">
        <f t="shared" si="9"/>
        <v>-0.32930453658537306</v>
      </c>
      <c r="G172">
        <v>3.3286148566225946</v>
      </c>
      <c r="H172">
        <v>3.1239174964314969</v>
      </c>
      <c r="I172">
        <v>-0.55508057891979012</v>
      </c>
      <c r="L172">
        <v>-9.0940751451739743E-2</v>
      </c>
      <c r="M172">
        <f t="shared" si="10"/>
        <v>11538.59328343892</v>
      </c>
      <c r="N172">
        <f t="shared" si="11"/>
        <v>2.2258090687008458</v>
      </c>
      <c r="O172">
        <v>1.9786617837691565</v>
      </c>
      <c r="P172">
        <v>2.4899120385751834</v>
      </c>
      <c r="Q172">
        <v>-1.1168297041343318</v>
      </c>
    </row>
    <row r="173" spans="1:17">
      <c r="A173" s="3">
        <v>37529</v>
      </c>
      <c r="B173">
        <v>11586.6</v>
      </c>
      <c r="D173">
        <v>-9.6397073741627537E-4</v>
      </c>
      <c r="E173">
        <f t="shared" si="8"/>
        <v>11586.711692510144</v>
      </c>
      <c r="F173">
        <f t="shared" si="9"/>
        <v>1.8097981320044809</v>
      </c>
      <c r="G173">
        <v>3.2040362388074932</v>
      </c>
      <c r="H173">
        <v>3.077926003109912</v>
      </c>
      <c r="I173">
        <v>-0.62248196561695912</v>
      </c>
      <c r="L173">
        <v>-0.14242966991389494</v>
      </c>
      <c r="M173">
        <f t="shared" si="10"/>
        <v>11603.12629448092</v>
      </c>
      <c r="N173">
        <f t="shared" si="11"/>
        <v>2.2559565407576088</v>
      </c>
      <c r="O173">
        <v>1.9292198687147695</v>
      </c>
      <c r="P173">
        <v>2.4687010887095799</v>
      </c>
      <c r="Q173">
        <v>-1.1399018865467194</v>
      </c>
    </row>
    <row r="174" spans="1:17">
      <c r="A174" s="3">
        <v>37621</v>
      </c>
      <c r="B174">
        <v>11590.6</v>
      </c>
      <c r="D174">
        <v>-0.33275889970605022</v>
      </c>
      <c r="E174">
        <f t="shared" si="8"/>
        <v>11629.297522479346</v>
      </c>
      <c r="F174">
        <f t="shared" si="9"/>
        <v>1.4782860577539969</v>
      </c>
      <c r="G174">
        <v>2.8331538075075797</v>
      </c>
      <c r="H174">
        <v>2.9981672048697976</v>
      </c>
      <c r="I174">
        <v>-0.89420720693880107</v>
      </c>
      <c r="L174">
        <v>-0.2859849901516327</v>
      </c>
      <c r="M174">
        <f t="shared" si="10"/>
        <v>11623.842444670632</v>
      </c>
      <c r="N174">
        <f t="shared" si="11"/>
        <v>0.71607239145059509</v>
      </c>
      <c r="O174">
        <v>1.885353093425068</v>
      </c>
      <c r="P174">
        <v>2.4482698521089179</v>
      </c>
      <c r="Q174">
        <v>-1.1583682790096916</v>
      </c>
    </row>
    <row r="175" spans="1:17">
      <c r="A175" s="3">
        <v>37711</v>
      </c>
      <c r="B175">
        <v>11638.9</v>
      </c>
      <c r="D175">
        <v>-0.80276100203968781</v>
      </c>
      <c r="E175">
        <f t="shared" si="8"/>
        <v>11733.088660098007</v>
      </c>
      <c r="F175">
        <f t="shared" si="9"/>
        <v>3.6180662717245626</v>
      </c>
      <c r="G175">
        <v>2.486964026600603</v>
      </c>
      <c r="H175">
        <v>2.9758767775490234</v>
      </c>
      <c r="I175">
        <v>-1.2126852345933727</v>
      </c>
      <c r="L175">
        <v>-0.25424220704064737</v>
      </c>
      <c r="M175">
        <f t="shared" si="10"/>
        <v>11668.566420798241</v>
      </c>
      <c r="N175">
        <f t="shared" si="11"/>
        <v>1.5479480040454963</v>
      </c>
      <c r="O175">
        <v>1.8474187966237148</v>
      </c>
      <c r="P175">
        <v>2.4301484052129823</v>
      </c>
      <c r="Q175">
        <v>-1.1737737540109929</v>
      </c>
    </row>
    <row r="176" spans="1:17">
      <c r="A176" s="3">
        <v>37802</v>
      </c>
      <c r="B176">
        <v>11737.5</v>
      </c>
      <c r="D176">
        <v>-0.55694217944710545</v>
      </c>
      <c r="E176">
        <f t="shared" si="8"/>
        <v>11803.237206543436</v>
      </c>
      <c r="F176">
        <f t="shared" si="9"/>
        <v>2.4130100683920297</v>
      </c>
      <c r="G176">
        <v>2.5178542193020652</v>
      </c>
      <c r="H176">
        <v>2.9641248625671617</v>
      </c>
      <c r="I176">
        <v>-1.1671849061805564</v>
      </c>
      <c r="L176">
        <v>4.1027114246276142E-2</v>
      </c>
      <c r="M176">
        <f t="shared" si="10"/>
        <v>11732.686417339401</v>
      </c>
      <c r="N176">
        <f t="shared" si="11"/>
        <v>2.216226131279031</v>
      </c>
      <c r="O176">
        <v>1.8093842866728771</v>
      </c>
      <c r="P176">
        <v>2.4128726191364169</v>
      </c>
      <c r="Q176">
        <v>-1.1903307788465529</v>
      </c>
    </row>
    <row r="177" spans="1:17">
      <c r="A177" s="3">
        <v>37894</v>
      </c>
      <c r="B177">
        <v>11930.7</v>
      </c>
      <c r="D177">
        <v>0.10466113098107144</v>
      </c>
      <c r="E177">
        <f t="shared" si="8"/>
        <v>11918.226249614272</v>
      </c>
      <c r="F177">
        <f t="shared" si="9"/>
        <v>3.9541811768602164</v>
      </c>
      <c r="G177">
        <v>2.7692045813425925</v>
      </c>
      <c r="H177">
        <v>3.0142853896361381</v>
      </c>
      <c r="I177">
        <v>-0.97819477300161617</v>
      </c>
      <c r="L177">
        <v>0.58680227841091437</v>
      </c>
      <c r="M177">
        <f t="shared" si="10"/>
        <v>11861.098801985379</v>
      </c>
      <c r="N177">
        <f t="shared" si="11"/>
        <v>4.4503358977518337</v>
      </c>
      <c r="O177">
        <v>1.7668139273742145</v>
      </c>
      <c r="P177">
        <v>2.3953675367392178</v>
      </c>
      <c r="Q177">
        <v>-1.2111385888197435</v>
      </c>
    </row>
    <row r="178" spans="1:17">
      <c r="A178" s="3">
        <v>37986</v>
      </c>
      <c r="B178">
        <v>12038.6</v>
      </c>
      <c r="D178">
        <v>0.53612626513381656</v>
      </c>
      <c r="E178">
        <f t="shared" si="8"/>
        <v>11974.402085327827</v>
      </c>
      <c r="F178">
        <f t="shared" si="9"/>
        <v>1.8987475523952524</v>
      </c>
      <c r="G178">
        <v>2.7054802528150192</v>
      </c>
      <c r="H178">
        <v>2.9790570688489861</v>
      </c>
      <c r="I178">
        <v>-0.99812278847061031</v>
      </c>
      <c r="L178">
        <v>0.94587388433842534</v>
      </c>
      <c r="M178">
        <f t="shared" si="10"/>
        <v>11925.797000671435</v>
      </c>
      <c r="N178">
        <f t="shared" si="11"/>
        <v>2.199778853056289</v>
      </c>
      <c r="O178">
        <v>1.7191125176357636</v>
      </c>
      <c r="P178">
        <v>2.3754115622021468</v>
      </c>
      <c r="Q178">
        <v>-1.2340304677975529</v>
      </c>
    </row>
    <row r="179" spans="1:17">
      <c r="A179" s="3">
        <v>38077</v>
      </c>
      <c r="B179">
        <v>12117.9</v>
      </c>
      <c r="D179">
        <v>1.1435516872102198</v>
      </c>
      <c r="E179">
        <f t="shared" si="8"/>
        <v>11980.892303915733</v>
      </c>
      <c r="F179">
        <f t="shared" si="9"/>
        <v>0.21697942232334899</v>
      </c>
      <c r="G179">
        <v>2.7851794703027299</v>
      </c>
      <c r="H179">
        <v>2.9171316564354068</v>
      </c>
      <c r="I179">
        <v>-0.84143708148392182</v>
      </c>
      <c r="L179">
        <v>1.156981031710302</v>
      </c>
      <c r="M179">
        <f t="shared" si="10"/>
        <v>11979.301751009481</v>
      </c>
      <c r="N179">
        <f t="shared" si="11"/>
        <v>1.806701885972295</v>
      </c>
      <c r="O179">
        <v>1.6737290161205456</v>
      </c>
      <c r="P179">
        <v>2.355895950679106</v>
      </c>
      <c r="Q179">
        <v>-1.2551519036594905</v>
      </c>
    </row>
    <row r="180" spans="1:17">
      <c r="A180" s="3">
        <v>38168</v>
      </c>
      <c r="B180">
        <v>12195.9</v>
      </c>
      <c r="D180">
        <v>1.5071533316524892</v>
      </c>
      <c r="E180">
        <f t="shared" si="8"/>
        <v>12014.81826620884</v>
      </c>
      <c r="F180">
        <f t="shared" si="9"/>
        <v>1.1374890774369373</v>
      </c>
      <c r="G180">
        <v>2.8028268517722159</v>
      </c>
      <c r="H180">
        <v>2.874648372635809</v>
      </c>
      <c r="I180">
        <v>-0.77097392124696718</v>
      </c>
      <c r="L180">
        <v>1.3306357970349154</v>
      </c>
      <c r="M180">
        <f t="shared" si="10"/>
        <v>12035.748028294587</v>
      </c>
      <c r="N180">
        <f t="shared" si="11"/>
        <v>1.8981571425376931</v>
      </c>
      <c r="O180">
        <v>1.6309271032316801</v>
      </c>
      <c r="P180">
        <v>2.3372264678942201</v>
      </c>
      <c r="Q180">
        <v>-1.2747436693026544</v>
      </c>
    </row>
    <row r="181" spans="1:17">
      <c r="A181" s="3">
        <v>38260</v>
      </c>
      <c r="B181">
        <v>12286.7</v>
      </c>
      <c r="D181">
        <v>1.4571546023237261</v>
      </c>
      <c r="E181">
        <f t="shared" si="8"/>
        <v>12110.235151142897</v>
      </c>
      <c r="F181">
        <f t="shared" si="9"/>
        <v>3.2146822945306797</v>
      </c>
      <c r="G181">
        <v>2.6347609301386141</v>
      </c>
      <c r="H181">
        <v>2.8641349010833679</v>
      </c>
      <c r="I181">
        <v>-0.92596935637554401</v>
      </c>
      <c r="L181">
        <v>1.5408977936663177</v>
      </c>
      <c r="M181">
        <f t="shared" si="10"/>
        <v>12100.247552436347</v>
      </c>
      <c r="N181">
        <f t="shared" si="11"/>
        <v>2.1608912997671981</v>
      </c>
      <c r="O181">
        <v>1.5889634069955358</v>
      </c>
      <c r="P181">
        <v>2.3190628739037296</v>
      </c>
      <c r="Q181">
        <v>-1.294126145914883</v>
      </c>
    </row>
    <row r="182" spans="1:17">
      <c r="A182" s="3">
        <v>38352</v>
      </c>
      <c r="B182">
        <v>12387.2</v>
      </c>
      <c r="D182">
        <v>1.4170535238139337</v>
      </c>
      <c r="E182">
        <f t="shared" si="8"/>
        <v>12214.119390770249</v>
      </c>
      <c r="F182">
        <f t="shared" si="9"/>
        <v>3.4756918137043291</v>
      </c>
      <c r="G182">
        <v>2.485569258156028</v>
      </c>
      <c r="H182">
        <v>2.861882988582908</v>
      </c>
      <c r="I182">
        <v>-1.0723614210351879</v>
      </c>
      <c r="L182">
        <v>1.7951413913399392</v>
      </c>
      <c r="M182">
        <f t="shared" si="10"/>
        <v>12168.753666129121</v>
      </c>
      <c r="N182">
        <f t="shared" si="11"/>
        <v>2.2839231397005388</v>
      </c>
      <c r="O182">
        <v>1.5460974963769012</v>
      </c>
      <c r="P182">
        <v>2.3010035094631918</v>
      </c>
      <c r="Q182">
        <v>-1.3145404164608741</v>
      </c>
    </row>
    <row r="183" spans="1:17">
      <c r="A183" s="3">
        <v>38442</v>
      </c>
      <c r="B183">
        <v>12515</v>
      </c>
      <c r="D183">
        <v>1.9687791263609142</v>
      </c>
      <c r="E183">
        <f t="shared" si="8"/>
        <v>12273.364560432037</v>
      </c>
      <c r="F183">
        <f t="shared" si="9"/>
        <v>1.9543815036073608</v>
      </c>
      <c r="G183">
        <v>2.6880790291792014</v>
      </c>
      <c r="H183">
        <v>2.8594135303560049</v>
      </c>
      <c r="I183">
        <v>-0.86678158697256424</v>
      </c>
      <c r="L183">
        <v>2.0659307657629142</v>
      </c>
      <c r="M183">
        <f t="shared" si="10"/>
        <v>12261.682136345189</v>
      </c>
      <c r="N183">
        <f t="shared" si="11"/>
        <v>3.0898281087841317</v>
      </c>
      <c r="O183">
        <v>1.5010825003187265</v>
      </c>
      <c r="P183">
        <v>2.2828034368813603</v>
      </c>
      <c r="Q183">
        <v>-1.3369288422292314</v>
      </c>
    </row>
    <row r="184" spans="1:17">
      <c r="A184" s="3">
        <v>38533</v>
      </c>
      <c r="B184">
        <v>12570.7</v>
      </c>
      <c r="D184">
        <v>1.7917077050559556</v>
      </c>
      <c r="E184">
        <f t="shared" si="8"/>
        <v>12349.434235275749</v>
      </c>
      <c r="F184">
        <f t="shared" si="9"/>
        <v>2.5023233036258752</v>
      </c>
      <c r="G184">
        <v>2.453243291465542</v>
      </c>
      <c r="H184">
        <v>2.8249520021881387</v>
      </c>
      <c r="I184">
        <v>-1.0587742983258146</v>
      </c>
      <c r="L184">
        <v>2.1802019281230969</v>
      </c>
      <c r="M184">
        <f t="shared" si="10"/>
        <v>12302.48107049411</v>
      </c>
      <c r="N184">
        <f t="shared" si="11"/>
        <v>1.3375983619658749</v>
      </c>
      <c r="O184">
        <v>1.4538290797135498</v>
      </c>
      <c r="P184">
        <v>2.2636418790834552</v>
      </c>
      <c r="Q184">
        <v>-1.3603603614421291</v>
      </c>
    </row>
    <row r="185" spans="1:17">
      <c r="A185" s="3">
        <v>38625</v>
      </c>
      <c r="B185">
        <v>12670.5</v>
      </c>
      <c r="D185">
        <v>1.4763483447280805</v>
      </c>
      <c r="E185">
        <f t="shared" si="8"/>
        <v>12486.160772120709</v>
      </c>
      <c r="F185">
        <f t="shared" si="9"/>
        <v>4.5026837105237139</v>
      </c>
      <c r="G185">
        <v>2.2811081047952984</v>
      </c>
      <c r="H185">
        <v>2.8468197859065594</v>
      </c>
      <c r="I185">
        <v>-1.2580958021474153</v>
      </c>
      <c r="L185">
        <v>2.3355116440619668</v>
      </c>
      <c r="M185">
        <f t="shared" si="10"/>
        <v>12381.332536910424</v>
      </c>
      <c r="N185">
        <f t="shared" si="11"/>
        <v>2.588511886134448</v>
      </c>
      <c r="O185">
        <v>1.4060382034588974</v>
      </c>
      <c r="P185">
        <v>2.2453634474024904</v>
      </c>
      <c r="Q185">
        <v>-1.3854272503413769</v>
      </c>
    </row>
    <row r="186" spans="1:17">
      <c r="A186" s="3">
        <v>38717</v>
      </c>
      <c r="B186">
        <v>12735.6</v>
      </c>
      <c r="D186">
        <v>1.6330930920439641</v>
      </c>
      <c r="E186">
        <f t="shared" si="8"/>
        <v>12530.957793900861</v>
      </c>
      <c r="F186">
        <f t="shared" si="9"/>
        <v>1.4428351332949951</v>
      </c>
      <c r="G186">
        <v>2.3466953806573532</v>
      </c>
      <c r="H186">
        <v>2.818830103780424</v>
      </c>
      <c r="I186">
        <v>-1.1577113842866591</v>
      </c>
      <c r="L186">
        <v>2.4544458725014238</v>
      </c>
      <c r="M186">
        <f t="shared" si="10"/>
        <v>12430.500103283668</v>
      </c>
      <c r="N186">
        <f t="shared" si="11"/>
        <v>1.5979287099871398</v>
      </c>
      <c r="O186">
        <v>1.3539295599963614</v>
      </c>
      <c r="P186">
        <v>2.2263632067882004</v>
      </c>
      <c r="Q186">
        <v>-1.4139145440620526</v>
      </c>
    </row>
    <row r="187" spans="1:17">
      <c r="A187" s="3">
        <v>38807</v>
      </c>
      <c r="B187">
        <v>12896.4</v>
      </c>
      <c r="D187">
        <v>1.4456407795263431</v>
      </c>
      <c r="E187">
        <f t="shared" si="8"/>
        <v>12712.621164302152</v>
      </c>
      <c r="F187">
        <f t="shared" si="9"/>
        <v>5.9261900828812442</v>
      </c>
      <c r="G187">
        <v>2.3503644810615749</v>
      </c>
      <c r="H187">
        <v>2.8925659758081803</v>
      </c>
      <c r="I187">
        <v>-1.2457116925518585</v>
      </c>
      <c r="L187">
        <v>2.687866933747614</v>
      </c>
      <c r="M187">
        <f t="shared" si="10"/>
        <v>12558.835220835319</v>
      </c>
      <c r="N187">
        <f t="shared" si="11"/>
        <v>4.1940797027069765</v>
      </c>
      <c r="O187">
        <v>1.2966525962222597</v>
      </c>
      <c r="P187">
        <v>2.2074485719793251</v>
      </c>
      <c r="Q187">
        <v>-1.4476765843607124</v>
      </c>
    </row>
    <row r="188" spans="1:17">
      <c r="A188" s="3">
        <v>38898</v>
      </c>
      <c r="B188">
        <v>12948.7</v>
      </c>
      <c r="D188">
        <v>1.8218758142249953</v>
      </c>
      <c r="E188">
        <f t="shared" si="8"/>
        <v>12717.011837048682</v>
      </c>
      <c r="F188">
        <f t="shared" si="9"/>
        <v>0.13822319985712372</v>
      </c>
      <c r="G188">
        <v>2.5199883674091752</v>
      </c>
      <c r="H188">
        <v>2.8413825623407782</v>
      </c>
      <c r="I188">
        <v>-1.0124559114804383</v>
      </c>
      <c r="L188">
        <v>2.6514667733833903</v>
      </c>
      <c r="M188">
        <f t="shared" si="10"/>
        <v>12614.237679219877</v>
      </c>
      <c r="N188">
        <f t="shared" si="11"/>
        <v>1.7762839659574592</v>
      </c>
      <c r="O188">
        <v>1.2322096235373736</v>
      </c>
      <c r="P188">
        <v>2.1859974484086635</v>
      </c>
      <c r="Q188">
        <v>-1.4854512372856179</v>
      </c>
    </row>
    <row r="189" spans="1:17">
      <c r="A189" s="3">
        <v>38990</v>
      </c>
      <c r="B189">
        <v>12950.4</v>
      </c>
      <c r="D189">
        <v>1.2491240198078231</v>
      </c>
      <c r="E189">
        <f t="shared" si="8"/>
        <v>12790.629178644998</v>
      </c>
      <c r="F189">
        <f t="shared" si="9"/>
        <v>2.3357391439664088</v>
      </c>
      <c r="G189">
        <v>2.2677302533259818</v>
      </c>
      <c r="H189">
        <v>2.8021001673538914</v>
      </c>
      <c r="I189">
        <v>-1.2158776339873441</v>
      </c>
      <c r="L189">
        <v>2.4533236569948258</v>
      </c>
      <c r="M189">
        <f t="shared" si="10"/>
        <v>12640.292708664931</v>
      </c>
      <c r="N189">
        <f t="shared" si="11"/>
        <v>0.82877355950590204</v>
      </c>
      <c r="O189">
        <v>1.1671559030068019</v>
      </c>
      <c r="P189">
        <v>2.1648753667727512</v>
      </c>
      <c r="Q189">
        <v>-1.5242457073294999</v>
      </c>
    </row>
    <row r="190" spans="1:17">
      <c r="A190" s="3">
        <v>39082</v>
      </c>
      <c r="B190">
        <v>13038.4</v>
      </c>
      <c r="D190">
        <v>0.81297023573824845</v>
      </c>
      <c r="E190">
        <f t="shared" si="8"/>
        <v>12933.256474351829</v>
      </c>
      <c r="F190">
        <f t="shared" si="9"/>
        <v>4.5355303916901679</v>
      </c>
      <c r="G190">
        <v>2.2476712158191754</v>
      </c>
      <c r="H190">
        <v>2.8415970357663594</v>
      </c>
      <c r="I190">
        <v>-1.2850396992619912</v>
      </c>
      <c r="L190">
        <v>2.3813745491440841</v>
      </c>
      <c r="M190">
        <f t="shared" si="10"/>
        <v>12735.128882003275</v>
      </c>
      <c r="N190">
        <f t="shared" si="11"/>
        <v>3.0350186743623553</v>
      </c>
      <c r="O190">
        <v>1.0993961602979532</v>
      </c>
      <c r="P190">
        <v>2.1447801900268355</v>
      </c>
      <c r="Q190">
        <v>-1.5670228612556167</v>
      </c>
    </row>
    <row r="191" spans="1:17">
      <c r="A191" s="3">
        <v>39172</v>
      </c>
      <c r="B191">
        <v>13056.1</v>
      </c>
      <c r="D191">
        <v>0.9260015927565064</v>
      </c>
      <c r="E191">
        <f t="shared" si="8"/>
        <v>12936.309567362312</v>
      </c>
      <c r="F191">
        <f t="shared" si="9"/>
        <v>9.4459559528337067E-2</v>
      </c>
      <c r="G191">
        <v>2.4113070398332717</v>
      </c>
      <c r="H191">
        <v>2.7893823356865237</v>
      </c>
      <c r="I191">
        <v>-1.05648987140499</v>
      </c>
      <c r="L191">
        <v>2.2534766624390841</v>
      </c>
      <c r="M191">
        <f t="shared" si="10"/>
        <v>12768.367811200218</v>
      </c>
      <c r="N191">
        <f t="shared" si="11"/>
        <v>1.0481020629637072</v>
      </c>
      <c r="O191">
        <v>1.0243529433677065</v>
      </c>
      <c r="P191">
        <v>2.1231082864251563</v>
      </c>
      <c r="Q191">
        <v>-1.6151232817792676</v>
      </c>
    </row>
    <row r="192" spans="1:17">
      <c r="A192" s="3">
        <v>39263</v>
      </c>
      <c r="B192">
        <v>13173.6</v>
      </c>
      <c r="D192">
        <v>0.12115746179392772</v>
      </c>
      <c r="E192">
        <f t="shared" si="8"/>
        <v>13157.65851491182</v>
      </c>
      <c r="F192">
        <f t="shared" si="9"/>
        <v>7.0219461845618891</v>
      </c>
      <c r="G192">
        <v>2.1964030701739632</v>
      </c>
      <c r="H192">
        <v>2.8676455204534692</v>
      </c>
      <c r="I192">
        <v>-1.3686916646456204</v>
      </c>
      <c r="L192">
        <v>2.3350877110536885</v>
      </c>
      <c r="M192">
        <f t="shared" si="10"/>
        <v>12873.004064056769</v>
      </c>
      <c r="N192">
        <f t="shared" si="11"/>
        <v>3.3184986724419607</v>
      </c>
      <c r="O192">
        <v>0.94318243202697172</v>
      </c>
      <c r="P192">
        <v>2.1018832432183214</v>
      </c>
      <c r="Q192">
        <v>-1.6699065394502952</v>
      </c>
    </row>
    <row r="193" spans="1:17">
      <c r="A193" s="3">
        <v>39355</v>
      </c>
      <c r="B193">
        <v>13269.8</v>
      </c>
      <c r="D193">
        <v>6.5435620889843449E-2</v>
      </c>
      <c r="E193">
        <f t="shared" si="8"/>
        <v>13261.12250215375</v>
      </c>
      <c r="F193">
        <f t="shared" si="9"/>
        <v>3.1826564256684398</v>
      </c>
      <c r="G193">
        <v>2.2615121839856247</v>
      </c>
      <c r="H193">
        <v>2.8803759581225137</v>
      </c>
      <c r="I193">
        <v>-1.3194091988565784</v>
      </c>
      <c r="L193">
        <v>2.3699311533046057</v>
      </c>
      <c r="M193">
        <f t="shared" si="10"/>
        <v>12962.595413029772</v>
      </c>
      <c r="N193">
        <f t="shared" si="11"/>
        <v>2.8130490617028991</v>
      </c>
      <c r="O193">
        <v>0.85170432676331975</v>
      </c>
      <c r="P193">
        <v>2.0784752730908487</v>
      </c>
      <c r="Q193">
        <v>-1.7322835475040415</v>
      </c>
    </row>
    <row r="194" spans="1:17">
      <c r="A194" s="3">
        <v>39447</v>
      </c>
      <c r="B194">
        <v>13326</v>
      </c>
      <c r="D194">
        <v>0.15266147996146628</v>
      </c>
      <c r="E194">
        <f t="shared" si="8"/>
        <v>13305.68734078651</v>
      </c>
      <c r="F194">
        <f t="shared" si="9"/>
        <v>1.3510164546925774</v>
      </c>
      <c r="G194">
        <v>2.3636833321362154</v>
      </c>
      <c r="H194">
        <v>2.8533462556260161</v>
      </c>
      <c r="I194">
        <v>-1.1836343680448322</v>
      </c>
      <c r="L194">
        <v>2.1966292456712608</v>
      </c>
      <c r="M194">
        <f t="shared" si="10"/>
        <v>13039.569013539112</v>
      </c>
      <c r="N194">
        <f t="shared" si="11"/>
        <v>2.3964934596329535</v>
      </c>
      <c r="O194">
        <v>0.75496728704242244</v>
      </c>
      <c r="P194">
        <v>2.0538907766879388</v>
      </c>
      <c r="Q194">
        <v>-1.7984568170312136</v>
      </c>
    </row>
    <row r="195" spans="1:17">
      <c r="A195" s="3">
        <v>39538</v>
      </c>
      <c r="B195">
        <v>13266.8</v>
      </c>
      <c r="D195">
        <v>-0.51518619757291617</v>
      </c>
      <c r="E195">
        <f t="shared" si="8"/>
        <v>13335.502669128316</v>
      </c>
      <c r="F195">
        <f t="shared" si="9"/>
        <v>0.89933552355687674</v>
      </c>
      <c r="G195">
        <v>2.0072596147165198</v>
      </c>
      <c r="H195">
        <v>2.7662824632356156</v>
      </c>
      <c r="I195">
        <v>-1.4318192304071011</v>
      </c>
      <c r="L195">
        <v>1.6965027267998494</v>
      </c>
      <c r="M195">
        <f t="shared" si="10"/>
        <v>13045.483024760722</v>
      </c>
      <c r="N195">
        <f t="shared" si="11"/>
        <v>0.18154084153472194</v>
      </c>
      <c r="O195">
        <v>0.65873924558602592</v>
      </c>
      <c r="P195">
        <v>2.0290070544437975</v>
      </c>
      <c r="Q195">
        <v>-1.8637490867813247</v>
      </c>
    </row>
    <row r="196" spans="1:17">
      <c r="A196" s="3">
        <v>39629</v>
      </c>
      <c r="B196">
        <v>13310.5</v>
      </c>
      <c r="D196">
        <v>-1.1180134657146255</v>
      </c>
      <c r="E196">
        <f t="shared" si="8"/>
        <v>13460.99574504892</v>
      </c>
      <c r="F196">
        <f t="shared" si="9"/>
        <v>3.81764790905601</v>
      </c>
      <c r="G196">
        <v>1.8336156746493337</v>
      </c>
      <c r="H196">
        <v>2.7721779981147709</v>
      </c>
      <c r="I196">
        <v>-1.6127925771972276</v>
      </c>
      <c r="L196">
        <v>1.1791812955085561</v>
      </c>
      <c r="M196">
        <f t="shared" si="10"/>
        <v>13155.37428705293</v>
      </c>
      <c r="N196">
        <f t="shared" si="11"/>
        <v>3.4122956774966129</v>
      </c>
      <c r="O196">
        <v>0.56798105148526346</v>
      </c>
      <c r="P196">
        <v>2.0064590943819067</v>
      </c>
      <c r="Q196">
        <v>-1.9264753595291098</v>
      </c>
    </row>
    <row r="197" spans="1:17">
      <c r="A197" s="3">
        <v>39721</v>
      </c>
      <c r="B197">
        <v>13186.9</v>
      </c>
      <c r="D197">
        <v>-1.8163352855228823</v>
      </c>
      <c r="E197">
        <f t="shared" si="8"/>
        <v>13430.849254148487</v>
      </c>
      <c r="F197">
        <f t="shared" si="9"/>
        <v>-0.89281271613486091</v>
      </c>
      <c r="G197">
        <v>1.3577042643308626</v>
      </c>
      <c r="H197">
        <v>2.6295858015584277</v>
      </c>
      <c r="I197">
        <v>-1.9114314879882848</v>
      </c>
      <c r="L197">
        <v>0.17561060271600581</v>
      </c>
      <c r="M197">
        <f t="shared" si="10"/>
        <v>13163.783001331136</v>
      </c>
      <c r="N197">
        <f t="shared" si="11"/>
        <v>0.25591912820137619</v>
      </c>
      <c r="O197">
        <v>0.48465579779625845</v>
      </c>
      <c r="P197">
        <v>1.9833117611768225</v>
      </c>
      <c r="Q197">
        <v>-1.9810235432678822</v>
      </c>
    </row>
    <row r="198" spans="1:17">
      <c r="A198" s="3">
        <v>39813</v>
      </c>
      <c r="B198">
        <v>12883.5</v>
      </c>
      <c r="D198">
        <v>-3.0094754579997698</v>
      </c>
      <c r="E198">
        <f t="shared" si="8"/>
        <v>13283.256339562326</v>
      </c>
      <c r="F198">
        <f t="shared" si="9"/>
        <v>-4.3237122775179877</v>
      </c>
      <c r="G198">
        <v>0.60513529882850525</v>
      </c>
      <c r="H198">
        <v>2.3708703923757266</v>
      </c>
      <c r="I198">
        <v>-2.3423620443792923</v>
      </c>
      <c r="L198">
        <v>-1.2984577935702646</v>
      </c>
      <c r="M198">
        <f t="shared" si="10"/>
        <v>13052.987533928044</v>
      </c>
      <c r="N198">
        <f t="shared" si="11"/>
        <v>-3.3244091980173307</v>
      </c>
      <c r="O198">
        <v>0.42408450252113994</v>
      </c>
      <c r="P198">
        <v>1.9641076397272299</v>
      </c>
      <c r="Q198">
        <v>-2.0177200214575364</v>
      </c>
    </row>
    <row r="199" spans="1:17">
      <c r="A199" s="3">
        <v>39903</v>
      </c>
      <c r="B199">
        <v>12663.2</v>
      </c>
      <c r="D199">
        <v>-3.608428710860494</v>
      </c>
      <c r="E199">
        <f t="shared" si="8"/>
        <v>13137.248237208443</v>
      </c>
      <c r="F199">
        <f t="shared" si="9"/>
        <v>-4.3247930623335868</v>
      </c>
      <c r="G199">
        <v>0.42455491332372697</v>
      </c>
      <c r="H199">
        <v>2.1803446728661711</v>
      </c>
      <c r="I199">
        <v>-2.2860783423856206</v>
      </c>
      <c r="L199">
        <v>-2.5160579249543389</v>
      </c>
      <c r="M199">
        <f t="shared" si="10"/>
        <v>12990.0368516607</v>
      </c>
      <c r="N199">
        <f t="shared" si="11"/>
        <v>-1.915170938716082</v>
      </c>
      <c r="O199">
        <v>0.38942118208238075</v>
      </c>
      <c r="P199">
        <v>1.9527736632891233</v>
      </c>
      <c r="Q199">
        <v>-2.0382927928950809</v>
      </c>
    </row>
    <row r="200" spans="1:17">
      <c r="A200" s="3">
        <v>39994</v>
      </c>
      <c r="B200">
        <v>12641.3</v>
      </c>
      <c r="D200">
        <v>-3.2476417518854532</v>
      </c>
      <c r="E200">
        <f t="shared" ref="E200:E205" si="12">B200/(D200/100+1)</f>
        <v>13065.624682327933</v>
      </c>
      <c r="F200">
        <f t="shared" si="9"/>
        <v>-2.1630085110759145</v>
      </c>
      <c r="G200">
        <v>0.82480494517364367</v>
      </c>
      <c r="H200">
        <v>2.1137344195788361</v>
      </c>
      <c r="I200">
        <v>-1.803017565070161</v>
      </c>
      <c r="L200">
        <v>-3.0267783722490549</v>
      </c>
      <c r="M200">
        <f t="shared" si="10"/>
        <v>13035.866796842009</v>
      </c>
      <c r="N200">
        <f t="shared" si="11"/>
        <v>1.4187197323290546</v>
      </c>
      <c r="O200">
        <v>0.36721438377100801</v>
      </c>
      <c r="P200">
        <v>1.9465621586901938</v>
      </c>
      <c r="Q200">
        <v>-2.0527773667602993</v>
      </c>
    </row>
    <row r="201" spans="1:17">
      <c r="A201" s="3">
        <v>40086</v>
      </c>
      <c r="B201">
        <v>12694.5</v>
      </c>
      <c r="D201">
        <v>-3.4523114557315466</v>
      </c>
      <c r="E201">
        <f t="shared" si="12"/>
        <v>13148.424567595315</v>
      </c>
      <c r="F201">
        <f t="shared" ref="F201:F206" si="13">100*(((E201/E200)^4)-1)</f>
        <v>2.559090770954886</v>
      </c>
      <c r="G201">
        <v>0.71675465182443765</v>
      </c>
      <c r="H201">
        <v>2.1120068196637223</v>
      </c>
      <c r="I201">
        <v>-1.908920083418127</v>
      </c>
      <c r="L201">
        <v>-3.0235909182067644</v>
      </c>
      <c r="M201">
        <f t="shared" ref="M201:M205" si="14">B201/(L201/100+1)</f>
        <v>13090.297032232884</v>
      </c>
      <c r="N201">
        <f t="shared" ref="N201:N206" si="15">100*(((M201/M200)^4)-1)</f>
        <v>1.6806581387409869</v>
      </c>
      <c r="O201">
        <v>0.34583218903612334</v>
      </c>
      <c r="P201">
        <v>1.9410423351058559</v>
      </c>
      <c r="Q201">
        <v>-2.067297244009533</v>
      </c>
    </row>
    <row r="202" spans="1:17">
      <c r="A202" s="3">
        <v>40178</v>
      </c>
      <c r="B202">
        <v>12813.5</v>
      </c>
      <c r="D202">
        <v>-2.8872208789667866</v>
      </c>
      <c r="E202">
        <f t="shared" si="12"/>
        <v>13194.453001937396</v>
      </c>
      <c r="F202">
        <f t="shared" si="13"/>
        <v>1.407642259611519</v>
      </c>
      <c r="G202">
        <v>0.88590196997009274</v>
      </c>
      <c r="H202">
        <v>2.1144677440723205</v>
      </c>
      <c r="I202">
        <v>-1.7428322189564458</v>
      </c>
      <c r="L202">
        <v>-2.6747620166286197</v>
      </c>
      <c r="M202">
        <f t="shared" si="14"/>
        <v>13165.649800095291</v>
      </c>
      <c r="N202">
        <f t="shared" si="15"/>
        <v>2.3225113160159516</v>
      </c>
      <c r="O202">
        <v>0.323159157531967</v>
      </c>
      <c r="P202">
        <v>1.9356594267996334</v>
      </c>
      <c r="Q202">
        <v>-2.0832781729076828</v>
      </c>
    </row>
    <row r="203" spans="1:17">
      <c r="A203" s="3">
        <v>40268</v>
      </c>
      <c r="B203">
        <v>12937.7</v>
      </c>
      <c r="D203">
        <v>-2.9604790770212048</v>
      </c>
      <c r="E203">
        <f t="shared" si="12"/>
        <v>13332.403001318173</v>
      </c>
      <c r="F203">
        <f t="shared" si="13"/>
        <v>4.2481048737375016</v>
      </c>
      <c r="G203">
        <v>0.58050557908322231</v>
      </c>
      <c r="H203">
        <v>2.1328681151610271</v>
      </c>
      <c r="I203">
        <v>-2.0711041938787873</v>
      </c>
      <c r="L203">
        <v>-2.2079677312984813</v>
      </c>
      <c r="M203">
        <f t="shared" si="14"/>
        <v>13229.809934260595</v>
      </c>
      <c r="N203">
        <f t="shared" si="15"/>
        <v>1.9636149501019329</v>
      </c>
      <c r="O203">
        <v>0.29857859457441682</v>
      </c>
      <c r="P203">
        <v>1.9296655149708446</v>
      </c>
      <c r="Q203">
        <v>-2.1004070256209313</v>
      </c>
    </row>
    <row r="204" spans="1:17">
      <c r="A204" s="3">
        <v>40359</v>
      </c>
      <c r="B204">
        <v>13058.5</v>
      </c>
      <c r="D204">
        <v>-2.4967535237518632</v>
      </c>
      <c r="E204">
        <f t="shared" si="12"/>
        <v>13392.887387786683</v>
      </c>
      <c r="F204">
        <f t="shared" si="13"/>
        <v>1.8270442933628894</v>
      </c>
      <c r="G204">
        <v>0.52062771662674212</v>
      </c>
      <c r="H204">
        <v>2.1198714864172761</v>
      </c>
      <c r="I204">
        <v>-2.1148244760575539</v>
      </c>
      <c r="L204">
        <v>-1.7583592897032077</v>
      </c>
      <c r="M204">
        <f t="shared" si="14"/>
        <v>13292.225074404043</v>
      </c>
      <c r="N204">
        <f t="shared" si="15"/>
        <v>1.9005026156686977</v>
      </c>
      <c r="O204">
        <v>0.27442760849283721</v>
      </c>
      <c r="P204">
        <v>1.9236728296498664</v>
      </c>
      <c r="Q204">
        <v>-2.1171078262688976</v>
      </c>
    </row>
    <row r="205" spans="1:17">
      <c r="A205" s="3">
        <v>40451</v>
      </c>
      <c r="B205">
        <v>13139.6</v>
      </c>
      <c r="D205">
        <v>-2.3073274799245382</v>
      </c>
      <c r="E205">
        <f t="shared" si="12"/>
        <v>13449.93402376198</v>
      </c>
      <c r="F205">
        <f t="shared" si="13"/>
        <v>1.7147058221840483</v>
      </c>
      <c r="G205">
        <v>0.29763014058351622</v>
      </c>
      <c r="H205">
        <v>2.0864741561328572</v>
      </c>
      <c r="I205">
        <v>-2.296302050585675</v>
      </c>
      <c r="L205">
        <v>-1.4458840999751601</v>
      </c>
      <c r="M205">
        <f t="shared" si="14"/>
        <v>13332.370627046221</v>
      </c>
      <c r="N205">
        <f t="shared" si="15"/>
        <v>1.2135753641062674</v>
      </c>
      <c r="O205">
        <v>0.25289477373543612</v>
      </c>
      <c r="P205">
        <v>1.917946304452337</v>
      </c>
      <c r="Q205">
        <v>-2.1315213693687665</v>
      </c>
    </row>
    <row r="206" spans="1:17">
      <c r="A206" s="3">
        <v>40543</v>
      </c>
      <c r="B206">
        <v>13216.1</v>
      </c>
      <c r="D206">
        <v>-2.1954246870620864</v>
      </c>
      <c r="E206">
        <f>B206/(D206/100+1)</f>
        <v>13512.762524363961</v>
      </c>
      <c r="F206">
        <f t="shared" si="13"/>
        <v>1.8816481328362</v>
      </c>
      <c r="G206">
        <v>9.5661763354566887E-2</v>
      </c>
      <c r="H206">
        <v>2.0598790508202436</v>
      </c>
      <c r="I206">
        <v>-2.4652070421047414</v>
      </c>
      <c r="L206">
        <v>-1.250991399139366</v>
      </c>
      <c r="M206">
        <f>B206/(L206/100+1)</f>
        <v>13383.52676877894</v>
      </c>
      <c r="N206">
        <f t="shared" si="15"/>
        <v>1.5436511710388734</v>
      </c>
      <c r="O206">
        <v>0.23641909551988194</v>
      </c>
      <c r="P206">
        <v>1.9134010219189364</v>
      </c>
      <c r="Q206">
        <v>-2.1423462923872374</v>
      </c>
    </row>
    <row r="207" spans="1:17">
      <c r="A207" s="3">
        <v>40633</v>
      </c>
      <c r="B207">
        <v>13227.9</v>
      </c>
      <c r="D207">
        <v>-1.7967064210325816</v>
      </c>
      <c r="E207">
        <f>B207/(D207/100+1)</f>
        <v>13469.914824560497</v>
      </c>
      <c r="F207">
        <f>100*(((E207/E206)^4)-1)</f>
        <v>-1.2623423570328418</v>
      </c>
      <c r="G207">
        <v>5.1333847751082295E-2</v>
      </c>
      <c r="H207">
        <v>1.9727727321682926</v>
      </c>
      <c r="I207">
        <v>-2.4012432334415248</v>
      </c>
      <c r="L207">
        <v>-1.2351262609140576</v>
      </c>
      <c r="M207">
        <f>B207/(L207/100+1)</f>
        <v>13393.324467710116</v>
      </c>
      <c r="N207">
        <f>100*(((M207/M206)^4)-1)</f>
        <v>0.293150326581193</v>
      </c>
      <c r="O207">
        <v>0.22597930211189388</v>
      </c>
      <c r="P207">
        <v>1.9098284998777064</v>
      </c>
      <c r="Q207">
        <v>-2.1483446792725669</v>
      </c>
    </row>
    <row r="208" spans="1:17">
      <c r="A208" s="3">
        <v>40724</v>
      </c>
      <c r="B208">
        <v>13271.8</v>
      </c>
      <c r="D208">
        <v>-1.33533170793919</v>
      </c>
      <c r="E208">
        <f>B208/(D208/100+1)</f>
        <v>13451.421090996495</v>
      </c>
      <c r="F208">
        <f>100*(((E208/E207)^4)-1)</f>
        <v>-0.54805636875289165</v>
      </c>
      <c r="G208">
        <v>0.15926532560108786</v>
      </c>
      <c r="H208">
        <v>1.921608645772287</v>
      </c>
      <c r="I208">
        <v>-2.2297038885377805</v>
      </c>
      <c r="L208">
        <v>-1.1801161249443339</v>
      </c>
      <c r="M208">
        <f>B208/(L208/100+1)</f>
        <v>13430.293053957024</v>
      </c>
      <c r="N208">
        <f>100*(((M208/M207)^4)-1)</f>
        <v>1.1086696391470419</v>
      </c>
      <c r="O208">
        <v>0.22261840578204906</v>
      </c>
      <c r="P208">
        <v>1.9085440786624914</v>
      </c>
      <c r="Q208">
        <v>-2.1501087662063432</v>
      </c>
    </row>
    <row r="209" spans="1:17">
      <c r="A209" s="3">
        <v>40816</v>
      </c>
      <c r="B209">
        <v>13352.8</v>
      </c>
      <c r="D209">
        <v>-1.007102208101287</v>
      </c>
      <c r="E209">
        <f>B209/(D209/100+1)</f>
        <v>13488.644435957458</v>
      </c>
      <c r="F209">
        <f>100*(((E209/E208)^4)-1)</f>
        <v>1.111500085668693</v>
      </c>
      <c r="G209">
        <v>0.22212415602724533</v>
      </c>
      <c r="H209">
        <v>1.9083377321461443</v>
      </c>
      <c r="I209">
        <v>-2.1503464832503463</v>
      </c>
      <c r="L209">
        <v>-1.007102208101287</v>
      </c>
      <c r="M209">
        <f>B209/(L209/100+1)</f>
        <v>13488.644435957458</v>
      </c>
      <c r="N209">
        <f>100*(((M209/M208)^4)-1)</f>
        <v>1.7492624610287111</v>
      </c>
      <c r="O209">
        <v>0.22212415602724533</v>
      </c>
      <c r="P209">
        <v>1.9083377321461443</v>
      </c>
      <c r="Q209">
        <v>-2.1503464832503463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2"/>
  <dimension ref="A1:Q21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-6.7832977218967017</v>
      </c>
      <c r="E7">
        <f>B7/(D7/100+1)</f>
        <v>3021.883344034251</v>
      </c>
      <c r="G7">
        <v>5.2299605546631618</v>
      </c>
      <c r="H7">
        <v>4.1851000462709118</v>
      </c>
      <c r="I7">
        <v>1.1871539864528009E-2</v>
      </c>
      <c r="L7">
        <v>-6.1376752202992293</v>
      </c>
      <c r="M7">
        <f>B7/(L7/100+1)</f>
        <v>3001.0976252840478</v>
      </c>
      <c r="O7">
        <v>4.4458703902624412</v>
      </c>
      <c r="P7">
        <v>3.5901797350828457</v>
      </c>
      <c r="Q7">
        <v>-3.0456873044223034E-2</v>
      </c>
    </row>
    <row r="8" spans="1:17">
      <c r="A8" s="3">
        <v>22462</v>
      </c>
      <c r="B8">
        <v>2869.6</v>
      </c>
      <c r="D8">
        <v>-6.5101294175835847</v>
      </c>
      <c r="E8">
        <f t="shared" ref="E8:E71" si="0">B8/(D8/100+1)</f>
        <v>3069.4234382004961</v>
      </c>
      <c r="F8">
        <f>100*(((E8/E7)^4)-1)</f>
        <v>6.4428368418188553</v>
      </c>
      <c r="G8">
        <v>5.9251324034140689</v>
      </c>
      <c r="H8">
        <v>4.7244057591847186</v>
      </c>
      <c r="I8">
        <v>3.462333053792481E-2</v>
      </c>
      <c r="L8">
        <v>-5.6026646032773897</v>
      </c>
      <c r="M8">
        <f>B8/(L8/100+1)</f>
        <v>3039.9163153705181</v>
      </c>
      <c r="N8">
        <f>100*(((M8/M7)^4)-1)</f>
        <v>5.2751866901302957</v>
      </c>
      <c r="O8">
        <v>4.4321973407344197</v>
      </c>
      <c r="P8">
        <v>3.589730697186805</v>
      </c>
      <c r="Q8">
        <v>-4.3570050720520045E-2</v>
      </c>
    </row>
    <row r="9" spans="1:17">
      <c r="A9" s="3">
        <v>22554</v>
      </c>
      <c r="B9">
        <v>2915.9</v>
      </c>
      <c r="D9">
        <v>-5.5784281914482108</v>
      </c>
      <c r="E9">
        <f t="shared" si="0"/>
        <v>3088.1714253944524</v>
      </c>
      <c r="F9">
        <f t="shared" ref="F9:F72" si="1">100*(((E9/E8)^4)-1)</f>
        <v>2.4656690968338113</v>
      </c>
      <c r="G9">
        <v>5.4516432599280318</v>
      </c>
      <c r="H9">
        <v>4.3528193164975475</v>
      </c>
      <c r="I9">
        <v>2.4437599920530857E-2</v>
      </c>
      <c r="L9">
        <v>-4.8210203496566919</v>
      </c>
      <c r="M9">
        <f t="shared" ref="M9:M72" si="2">B9/(L9/100+1)</f>
        <v>3063.59661630338</v>
      </c>
      <c r="N9">
        <f t="shared" ref="N9:N72" si="3">100*(((M9/M8)^4)-1)</f>
        <v>3.1525127588269752</v>
      </c>
      <c r="O9">
        <v>4.4122819573263614</v>
      </c>
      <c r="P9">
        <v>3.5869626549326221</v>
      </c>
      <c r="Q9">
        <v>-6.003416875394995E-2</v>
      </c>
    </row>
    <row r="10" spans="1:17">
      <c r="A10" s="3">
        <v>22646</v>
      </c>
      <c r="B10">
        <v>2975.3</v>
      </c>
      <c r="D10">
        <v>-4.7262379537399966</v>
      </c>
      <c r="E10">
        <f t="shared" si="0"/>
        <v>3122.895471006329</v>
      </c>
      <c r="F10">
        <f t="shared" si="1"/>
        <v>4.574113282996195</v>
      </c>
      <c r="G10">
        <v>5.5023214964944449</v>
      </c>
      <c r="H10">
        <v>4.3942707341227196</v>
      </c>
      <c r="I10">
        <v>2.3433156367869627E-2</v>
      </c>
      <c r="L10">
        <v>-3.8906940575840281</v>
      </c>
      <c r="M10">
        <f t="shared" si="2"/>
        <v>3095.7460058890192</v>
      </c>
      <c r="N10">
        <f t="shared" si="3"/>
        <v>4.2641387928148866</v>
      </c>
      <c r="O10">
        <v>4.3915569305063791</v>
      </c>
      <c r="P10">
        <v>3.5844242536878421</v>
      </c>
      <c r="Q10">
        <v>-7.7594252441368999E-2</v>
      </c>
    </row>
    <row r="11" spans="1:17">
      <c r="A11" s="3">
        <v>22736</v>
      </c>
      <c r="B11">
        <v>3028.7</v>
      </c>
      <c r="D11">
        <v>-3.5923979561955548</v>
      </c>
      <c r="E11">
        <f t="shared" si="0"/>
        <v>3141.5572380110216</v>
      </c>
      <c r="F11">
        <f t="shared" si="1"/>
        <v>2.4118274574719045</v>
      </c>
      <c r="G11">
        <v>5.2203507458719818</v>
      </c>
      <c r="H11">
        <v>4.1700724515513894</v>
      </c>
      <c r="I11">
        <v>2.0998517782822794E-2</v>
      </c>
      <c r="L11">
        <v>-3.1076813808294901</v>
      </c>
      <c r="M11">
        <f t="shared" si="2"/>
        <v>3125.8411844845255</v>
      </c>
      <c r="N11">
        <f t="shared" si="3"/>
        <v>3.9456574762239072</v>
      </c>
      <c r="O11">
        <v>4.3702869893918264</v>
      </c>
      <c r="P11">
        <v>3.5810546526032407</v>
      </c>
      <c r="Q11">
        <v>-9.4662889355444507E-2</v>
      </c>
    </row>
    <row r="12" spans="1:17">
      <c r="A12" s="3">
        <v>22827</v>
      </c>
      <c r="B12">
        <v>3062.1</v>
      </c>
      <c r="D12">
        <v>-2.640972864081732</v>
      </c>
      <c r="E12">
        <f t="shared" si="0"/>
        <v>3145.1628986854494</v>
      </c>
      <c r="F12">
        <f t="shared" si="1"/>
        <v>0.45988312690308231</v>
      </c>
      <c r="G12">
        <v>4.6666372077514309</v>
      </c>
      <c r="H12">
        <v>3.7462803964552718</v>
      </c>
      <c r="I12">
        <v>-4.3203241998383893E-3</v>
      </c>
      <c r="L12">
        <v>-2.6596621094956845</v>
      </c>
      <c r="M12">
        <f t="shared" si="2"/>
        <v>3145.7667667483124</v>
      </c>
      <c r="N12">
        <f t="shared" si="3"/>
        <v>2.5742722772398086</v>
      </c>
      <c r="O12">
        <v>4.3540668783665764</v>
      </c>
      <c r="P12">
        <v>3.5778021692010755</v>
      </c>
      <c r="Q12">
        <v>-0.10682772148078562</v>
      </c>
    </row>
    <row r="13" spans="1:17">
      <c r="A13" s="3">
        <v>22919</v>
      </c>
      <c r="B13">
        <v>3090.4</v>
      </c>
      <c r="D13">
        <v>-1.9893034127604778</v>
      </c>
      <c r="E13">
        <f t="shared" si="0"/>
        <v>3153.1252277645317</v>
      </c>
      <c r="F13">
        <f t="shared" si="1"/>
        <v>1.0164963380278946</v>
      </c>
      <c r="G13">
        <v>4.2877717952651286</v>
      </c>
      <c r="H13">
        <v>3.4606063530509781</v>
      </c>
      <c r="I13">
        <v>-2.7000084916764026E-2</v>
      </c>
      <c r="L13">
        <v>-2.4421303245104582</v>
      </c>
      <c r="M13">
        <f t="shared" si="2"/>
        <v>3167.7608482839114</v>
      </c>
      <c r="N13">
        <f t="shared" si="3"/>
        <v>2.8261244250819439</v>
      </c>
      <c r="O13">
        <v>4.347747852727089</v>
      </c>
      <c r="P13">
        <v>3.5765478144825389</v>
      </c>
      <c r="Q13">
        <v>-0.11158278580391376</v>
      </c>
    </row>
    <row r="14" spans="1:17">
      <c r="A14" s="3">
        <v>23011</v>
      </c>
      <c r="B14">
        <v>3097.9</v>
      </c>
      <c r="D14">
        <v>-1.6453544232915647</v>
      </c>
      <c r="E14">
        <f t="shared" si="0"/>
        <v>3149.7241252157187</v>
      </c>
      <c r="F14">
        <f t="shared" si="1"/>
        <v>-0.43076038996476829</v>
      </c>
      <c r="G14">
        <v>3.749025168313564</v>
      </c>
      <c r="H14">
        <v>3.0694353797936085</v>
      </c>
      <c r="I14">
        <v>-7.8024808952022962E-2</v>
      </c>
      <c r="L14">
        <v>-2.4141036058734926</v>
      </c>
      <c r="M14">
        <f t="shared" si="2"/>
        <v>3174.5366025929711</v>
      </c>
      <c r="N14">
        <f t="shared" si="3"/>
        <v>0.85833816161831056</v>
      </c>
      <c r="O14">
        <v>4.3517970424991663</v>
      </c>
      <c r="P14">
        <v>3.5771367796477525</v>
      </c>
      <c r="Q14">
        <v>-0.10826793275610203</v>
      </c>
    </row>
    <row r="15" spans="1:17">
      <c r="A15" s="3">
        <v>23101</v>
      </c>
      <c r="B15">
        <v>3138.4</v>
      </c>
      <c r="D15">
        <v>-1.3216402086072776</v>
      </c>
      <c r="E15">
        <f t="shared" si="0"/>
        <v>3180.4338931399111</v>
      </c>
      <c r="F15">
        <f t="shared" si="1"/>
        <v>3.957403617310562</v>
      </c>
      <c r="G15">
        <v>3.8696862953730218</v>
      </c>
      <c r="H15">
        <v>3.1519024281088379</v>
      </c>
      <c r="I15">
        <v>-6.0185691913567485E-2</v>
      </c>
      <c r="L15">
        <v>-2.1108774094226419</v>
      </c>
      <c r="M15">
        <f t="shared" si="2"/>
        <v>3206.0763412155634</v>
      </c>
      <c r="N15">
        <f t="shared" si="3"/>
        <v>4.0337088850694203</v>
      </c>
      <c r="O15">
        <v>4.3645909859519252</v>
      </c>
      <c r="P15">
        <v>3.5813640301862506</v>
      </c>
      <c r="Q15">
        <v>-0.1007446326222268</v>
      </c>
    </row>
    <row r="16" spans="1:17">
      <c r="A16" s="3">
        <v>23192</v>
      </c>
      <c r="B16">
        <v>3177.7</v>
      </c>
      <c r="D16">
        <v>-0.88014298913435596</v>
      </c>
      <c r="E16">
        <f t="shared" si="0"/>
        <v>3205.916650638082</v>
      </c>
      <c r="F16">
        <f t="shared" si="1"/>
        <v>3.2436658434126908</v>
      </c>
      <c r="G16">
        <v>3.8857033965562988</v>
      </c>
      <c r="H16">
        <v>3.1598013354286616</v>
      </c>
      <c r="I16">
        <v>-5.4017148962778073E-2</v>
      </c>
      <c r="L16">
        <v>-1.696926084717802</v>
      </c>
      <c r="M16">
        <f t="shared" si="2"/>
        <v>3232.5540529267155</v>
      </c>
      <c r="N16">
        <f t="shared" si="3"/>
        <v>3.3445896916572071</v>
      </c>
      <c r="O16">
        <v>4.3770812252775899</v>
      </c>
      <c r="P16">
        <v>3.5851538325432015</v>
      </c>
      <c r="Q16">
        <v>-9.2979615114063469E-2</v>
      </c>
    </row>
    <row r="17" spans="1:17">
      <c r="A17" s="3">
        <v>23284</v>
      </c>
      <c r="B17">
        <v>3237.6</v>
      </c>
      <c r="D17">
        <v>-0.35003666065563266</v>
      </c>
      <c r="E17">
        <f t="shared" si="0"/>
        <v>3248.9725951777768</v>
      </c>
      <c r="F17">
        <f t="shared" si="1"/>
        <v>5.4812539574417452</v>
      </c>
      <c r="G17">
        <v>4.1319702615652867</v>
      </c>
      <c r="H17">
        <v>3.331136680063234</v>
      </c>
      <c r="I17">
        <v>-2.1375542561652222E-2</v>
      </c>
      <c r="L17">
        <v>-1.1293357335525798</v>
      </c>
      <c r="M17">
        <f t="shared" si="2"/>
        <v>3274.5810135096931</v>
      </c>
      <c r="N17">
        <f t="shared" si="3"/>
        <v>5.3027650352487132</v>
      </c>
      <c r="O17">
        <v>4.3893641212144292</v>
      </c>
      <c r="P17">
        <v>3.5892032025200655</v>
      </c>
      <c r="Q17">
        <v>-8.5745576494734771E-2</v>
      </c>
    </row>
    <row r="18" spans="1:17">
      <c r="A18" s="3">
        <v>23376</v>
      </c>
      <c r="B18">
        <v>3262.2</v>
      </c>
      <c r="D18">
        <v>0.25847066908818306</v>
      </c>
      <c r="E18">
        <f t="shared" si="0"/>
        <v>3253.7899074554762</v>
      </c>
      <c r="F18">
        <f t="shared" si="1"/>
        <v>0.59440783927915408</v>
      </c>
      <c r="G18">
        <v>3.9028007719207314</v>
      </c>
      <c r="H18">
        <v>3.1536783835621001</v>
      </c>
      <c r="I18">
        <v>-2.9285521723885564E-2</v>
      </c>
      <c r="L18">
        <v>-0.76415060588908545</v>
      </c>
      <c r="M18">
        <f t="shared" si="2"/>
        <v>3287.3200762804099</v>
      </c>
      <c r="N18">
        <f t="shared" si="3"/>
        <v>1.5652193223589572</v>
      </c>
      <c r="O18">
        <v>4.4006481827337236</v>
      </c>
      <c r="P18">
        <v>3.5915276905565992</v>
      </c>
      <c r="Q18">
        <v>-7.7359745687815618E-2</v>
      </c>
    </row>
    <row r="19" spans="1:17">
      <c r="A19" s="3">
        <v>23467</v>
      </c>
      <c r="B19">
        <v>3335.4</v>
      </c>
      <c r="D19">
        <v>0.63974591684200277</v>
      </c>
      <c r="E19">
        <f t="shared" si="0"/>
        <v>3314.1975564564927</v>
      </c>
      <c r="F19">
        <f t="shared" si="1"/>
        <v>7.6355018760873916</v>
      </c>
      <c r="G19">
        <v>4.2839316340798037</v>
      </c>
      <c r="H19">
        <v>3.4246989054259505</v>
      </c>
      <c r="I19">
        <v>1.3930071436332431E-2</v>
      </c>
      <c r="L19">
        <v>-0.12871927414528272</v>
      </c>
      <c r="M19">
        <f t="shared" si="2"/>
        <v>3339.6988361004669</v>
      </c>
      <c r="N19">
        <f t="shared" si="3"/>
        <v>6.5273816630919468</v>
      </c>
      <c r="O19">
        <v>4.414067999742282</v>
      </c>
      <c r="P19">
        <v>3.5960870968664391</v>
      </c>
      <c r="Q19">
        <v>-6.9624712248667744E-2</v>
      </c>
    </row>
    <row r="20" spans="1:17">
      <c r="A20" s="3">
        <v>23558</v>
      </c>
      <c r="B20">
        <v>3373.7</v>
      </c>
      <c r="D20">
        <v>1.0500605602462656</v>
      </c>
      <c r="E20">
        <f t="shared" si="0"/>
        <v>3338.642234646255</v>
      </c>
      <c r="F20">
        <f t="shared" si="1"/>
        <v>2.9831000287752207</v>
      </c>
      <c r="G20">
        <v>4.2051561876687682</v>
      </c>
      <c r="H20">
        <v>3.3846556703714175</v>
      </c>
      <c r="I20">
        <v>-1.4918452644317452E-2</v>
      </c>
      <c r="L20">
        <v>0.25545528834152265</v>
      </c>
      <c r="M20">
        <f t="shared" si="2"/>
        <v>3365.1036647302722</v>
      </c>
      <c r="N20">
        <f t="shared" si="3"/>
        <v>3.0776643726561304</v>
      </c>
      <c r="O20">
        <v>4.422377603127928</v>
      </c>
      <c r="P20">
        <v>3.5974125742658218</v>
      </c>
      <c r="Q20">
        <v>-6.2967747743959773E-2</v>
      </c>
    </row>
    <row r="21" spans="1:17">
      <c r="A21" s="3">
        <v>23650</v>
      </c>
      <c r="B21">
        <v>3419.5</v>
      </c>
      <c r="D21">
        <v>1.3564438200908171</v>
      </c>
      <c r="E21">
        <f t="shared" si="0"/>
        <v>3373.7371509103682</v>
      </c>
      <c r="F21">
        <f t="shared" si="1"/>
        <v>4.2714570065294444</v>
      </c>
      <c r="G21">
        <v>4.2528470742696323</v>
      </c>
      <c r="H21">
        <v>3.425513176545202</v>
      </c>
      <c r="I21">
        <v>-1.8169742283053819E-2</v>
      </c>
      <c r="L21">
        <v>0.56028272642276988</v>
      </c>
      <c r="M21">
        <f t="shared" si="2"/>
        <v>3400.4478779190104</v>
      </c>
      <c r="N21">
        <f t="shared" si="3"/>
        <v>4.2679174010171517</v>
      </c>
      <c r="O21">
        <v>4.4339274681627145</v>
      </c>
      <c r="P21">
        <v>3.5996087725877901</v>
      </c>
      <c r="Q21">
        <v>-5.4156158547619189E-2</v>
      </c>
    </row>
    <row r="22" spans="1:17">
      <c r="A22" s="3">
        <v>23742</v>
      </c>
      <c r="B22">
        <v>3429</v>
      </c>
      <c r="D22">
        <v>1.4673033088464535</v>
      </c>
      <c r="E22">
        <f t="shared" si="0"/>
        <v>3379.4137502233607</v>
      </c>
      <c r="F22">
        <f t="shared" si="1"/>
        <v>0.67473453644033565</v>
      </c>
      <c r="G22">
        <v>3.9897405952424623</v>
      </c>
      <c r="H22">
        <v>3.260503358575737</v>
      </c>
      <c r="I22">
        <v>-7.5537789979865808E-2</v>
      </c>
      <c r="L22">
        <v>0.69955082171168215</v>
      </c>
      <c r="M22">
        <f t="shared" si="2"/>
        <v>3405.1790420307198</v>
      </c>
      <c r="N22">
        <f t="shared" si="3"/>
        <v>0.55769679750308221</v>
      </c>
      <c r="O22">
        <v>4.4473037673375853</v>
      </c>
      <c r="P22">
        <v>3.6014132115360615</v>
      </c>
      <c r="Q22">
        <v>-4.3029679675667232E-2</v>
      </c>
    </row>
    <row r="23" spans="1:17">
      <c r="A23" s="3">
        <v>23832</v>
      </c>
      <c r="B23">
        <v>3513.3</v>
      </c>
      <c r="D23">
        <v>1.7320158350843258</v>
      </c>
      <c r="E23">
        <f t="shared" si="0"/>
        <v>3453.4850913554474</v>
      </c>
      <c r="F23">
        <f t="shared" si="1"/>
        <v>9.0598446644550847</v>
      </c>
      <c r="G23">
        <v>4.4394257222156126</v>
      </c>
      <c r="H23">
        <v>3.5545753627630932</v>
      </c>
      <c r="I23">
        <v>7.4908944604100969E-3</v>
      </c>
      <c r="L23">
        <v>1.3937087764124954</v>
      </c>
      <c r="M23">
        <f t="shared" si="2"/>
        <v>3465.0078810583059</v>
      </c>
      <c r="N23">
        <f t="shared" si="3"/>
        <v>7.2153826481998085</v>
      </c>
      <c r="O23">
        <v>4.4605665371969501</v>
      </c>
      <c r="P23">
        <v>3.6062857974861831</v>
      </c>
      <c r="Q23">
        <v>-3.5842173714150806E-2</v>
      </c>
    </row>
    <row r="24" spans="1:17">
      <c r="A24" s="3">
        <v>23923</v>
      </c>
      <c r="B24">
        <v>3560.9</v>
      </c>
      <c r="D24">
        <v>2.1319705242020746</v>
      </c>
      <c r="E24">
        <f t="shared" si="0"/>
        <v>3486.5674105016692</v>
      </c>
      <c r="F24">
        <f t="shared" si="1"/>
        <v>3.8871718899285757</v>
      </c>
      <c r="G24">
        <v>4.4485629741347106</v>
      </c>
      <c r="H24">
        <v>3.5648699029738942</v>
      </c>
      <c r="I24">
        <v>3.7926522234608558E-3</v>
      </c>
      <c r="L24">
        <v>2.0109269120598583</v>
      </c>
      <c r="M24">
        <f t="shared" si="2"/>
        <v>3490.7044841085803</v>
      </c>
      <c r="N24">
        <f t="shared" si="3"/>
        <v>2.9995740254986636</v>
      </c>
      <c r="O24">
        <v>4.4605861424137467</v>
      </c>
      <c r="P24">
        <v>3.6064450109357669</v>
      </c>
      <c r="Q24">
        <v>-3.6021079869387018E-2</v>
      </c>
    </row>
    <row r="25" spans="1:17">
      <c r="A25" s="3">
        <v>24015</v>
      </c>
      <c r="B25">
        <v>3633.2</v>
      </c>
      <c r="D25">
        <v>2.4808328714854042</v>
      </c>
      <c r="E25">
        <f t="shared" si="0"/>
        <v>3545.2483144396001</v>
      </c>
      <c r="F25">
        <f t="shared" si="1"/>
        <v>6.9041023424597281</v>
      </c>
      <c r="G25">
        <v>4.6639544972581142</v>
      </c>
      <c r="H25">
        <v>3.7136188560017795</v>
      </c>
      <c r="I25">
        <v>3.3720203356704781E-2</v>
      </c>
      <c r="L25">
        <v>2.8331341269793029</v>
      </c>
      <c r="M25">
        <f t="shared" si="2"/>
        <v>3533.1024682313882</v>
      </c>
      <c r="N25">
        <f t="shared" si="3"/>
        <v>4.9476207312302289</v>
      </c>
      <c r="O25">
        <v>4.4539962832533693</v>
      </c>
      <c r="P25">
        <v>3.6065937560794601</v>
      </c>
      <c r="Q25">
        <v>-4.2796398252179291E-2</v>
      </c>
    </row>
    <row r="26" spans="1:17">
      <c r="A26" s="3">
        <v>24107</v>
      </c>
      <c r="B26">
        <v>3720.8</v>
      </c>
      <c r="D26">
        <v>2.9555746241360339</v>
      </c>
      <c r="E26">
        <f t="shared" si="0"/>
        <v>3613.9859483895566</v>
      </c>
      <c r="F26">
        <f t="shared" si="1"/>
        <v>7.9839480109939132</v>
      </c>
      <c r="G26">
        <v>4.9325975248312206</v>
      </c>
      <c r="H26">
        <v>3.8964787531200034</v>
      </c>
      <c r="I26">
        <v>7.4368867628980664E-2</v>
      </c>
      <c r="L26">
        <v>3.7710768096252423</v>
      </c>
      <c r="M26">
        <f t="shared" si="2"/>
        <v>3585.5848415508381</v>
      </c>
      <c r="N26">
        <f t="shared" si="3"/>
        <v>6.0754981524561602</v>
      </c>
      <c r="O26">
        <v>4.433996353755628</v>
      </c>
      <c r="P26">
        <v>3.6042053380484949</v>
      </c>
      <c r="Q26">
        <v>-5.9818387497039646E-2</v>
      </c>
    </row>
    <row r="27" spans="1:17">
      <c r="A27" s="3">
        <v>24197</v>
      </c>
      <c r="B27">
        <v>3812.2</v>
      </c>
      <c r="D27">
        <v>3.7216434314346998</v>
      </c>
      <c r="E27">
        <f t="shared" si="0"/>
        <v>3675.4141892478383</v>
      </c>
      <c r="F27">
        <f t="shared" si="1"/>
        <v>6.9742651847849446</v>
      </c>
      <c r="G27">
        <v>5.2009857406681936</v>
      </c>
      <c r="H27">
        <v>4.038509070153415</v>
      </c>
      <c r="I27">
        <v>0.16567007744783344</v>
      </c>
      <c r="L27">
        <v>4.5215743951304148</v>
      </c>
      <c r="M27">
        <f t="shared" si="2"/>
        <v>3647.2852825469949</v>
      </c>
      <c r="N27">
        <f t="shared" si="3"/>
        <v>7.0628805752215751</v>
      </c>
      <c r="O27">
        <v>4.4012523439944395</v>
      </c>
      <c r="P27">
        <v>3.5983289651770898</v>
      </c>
      <c r="Q27">
        <v>-8.5235586336596419E-2</v>
      </c>
    </row>
    <row r="28" spans="1:17">
      <c r="A28" s="3">
        <v>24288</v>
      </c>
      <c r="B28">
        <v>3824.9</v>
      </c>
      <c r="D28">
        <v>4.3628626520549005</v>
      </c>
      <c r="E28">
        <f t="shared" si="0"/>
        <v>3665.0010384941161</v>
      </c>
      <c r="F28">
        <f t="shared" si="1"/>
        <v>-1.1284693455153816</v>
      </c>
      <c r="G28">
        <v>4.9850976024016873</v>
      </c>
      <c r="H28">
        <v>3.8315248735706819</v>
      </c>
      <c r="I28">
        <v>0.20785509167087335</v>
      </c>
      <c r="L28">
        <v>4.5323577500292913</v>
      </c>
      <c r="M28">
        <f t="shared" si="2"/>
        <v>3659.0583837653162</v>
      </c>
      <c r="N28">
        <f t="shared" si="3"/>
        <v>1.297428284347979</v>
      </c>
      <c r="O28">
        <v>4.3645134237809691</v>
      </c>
      <c r="P28">
        <v>3.5889167494631438</v>
      </c>
      <c r="Q28">
        <v>-0.11023911698258987</v>
      </c>
    </row>
    <row r="29" spans="1:17">
      <c r="A29" s="3">
        <v>24380</v>
      </c>
      <c r="B29">
        <v>3850</v>
      </c>
      <c r="D29">
        <v>4.4726279738881658</v>
      </c>
      <c r="E29">
        <f t="shared" si="0"/>
        <v>3685.1757964414055</v>
      </c>
      <c r="F29">
        <f t="shared" si="1"/>
        <v>2.2201308116738261</v>
      </c>
      <c r="G29">
        <v>4.9706368011695412</v>
      </c>
      <c r="H29">
        <v>3.7773750771746766</v>
      </c>
      <c r="I29">
        <v>0.26090963167396153</v>
      </c>
      <c r="L29">
        <v>4.3869017693309615</v>
      </c>
      <c r="M29">
        <f t="shared" si="2"/>
        <v>3688.2021927497576</v>
      </c>
      <c r="N29">
        <f t="shared" si="3"/>
        <v>3.2242010936143872</v>
      </c>
      <c r="O29">
        <v>4.3353587430335487</v>
      </c>
      <c r="P29">
        <v>3.5826049610831077</v>
      </c>
      <c r="Q29">
        <v>-0.13152409969520462</v>
      </c>
    </row>
    <row r="30" spans="1:17">
      <c r="A30" s="3">
        <v>24472</v>
      </c>
      <c r="B30">
        <v>3881.2</v>
      </c>
      <c r="D30">
        <v>4.415852977043528</v>
      </c>
      <c r="E30">
        <f t="shared" si="0"/>
        <v>3717.0600912998393</v>
      </c>
      <c r="F30">
        <f t="shared" si="1"/>
        <v>3.5059910267362326</v>
      </c>
      <c r="G30">
        <v>5.0134655831061643</v>
      </c>
      <c r="H30">
        <v>3.7756435390727026</v>
      </c>
      <c r="I30">
        <v>0.30589733928708496</v>
      </c>
      <c r="L30">
        <v>4.2159380351527034</v>
      </c>
      <c r="M30">
        <f t="shared" si="2"/>
        <v>3724.1904387895511</v>
      </c>
      <c r="N30">
        <f t="shared" si="3"/>
        <v>3.9605662537006481</v>
      </c>
      <c r="O30">
        <v>4.3063523172640075</v>
      </c>
      <c r="P30">
        <v>3.5767095318326829</v>
      </c>
      <c r="Q30">
        <v>-0.15317995456583139</v>
      </c>
    </row>
    <row r="31" spans="1:17">
      <c r="A31" s="3">
        <v>24562</v>
      </c>
      <c r="B31">
        <v>3915.4</v>
      </c>
      <c r="D31">
        <v>3.9320035856080722</v>
      </c>
      <c r="E31">
        <f t="shared" si="0"/>
        <v>3767.2707779321427</v>
      </c>
      <c r="F31">
        <f t="shared" si="1"/>
        <v>5.5137404477953789</v>
      </c>
      <c r="G31">
        <v>4.9886835311254378</v>
      </c>
      <c r="H31">
        <v>3.8218215155078519</v>
      </c>
      <c r="I31">
        <v>0.22353941363600571</v>
      </c>
      <c r="L31">
        <v>3.9893540651096373</v>
      </c>
      <c r="M31">
        <f t="shared" si="2"/>
        <v>3765.1931153918858</v>
      </c>
      <c r="N31">
        <f t="shared" si="3"/>
        <v>4.4771941132917936</v>
      </c>
      <c r="O31">
        <v>4.2757457688151534</v>
      </c>
      <c r="P31">
        <v>3.5703006914661035</v>
      </c>
      <c r="Q31">
        <v>-0.17579579809850443</v>
      </c>
    </row>
    <row r="32" spans="1:17">
      <c r="A32" s="3">
        <v>24653</v>
      </c>
      <c r="B32">
        <v>3916.2</v>
      </c>
      <c r="D32">
        <v>3.6657489891598516</v>
      </c>
      <c r="E32">
        <f t="shared" si="0"/>
        <v>3777.7183285575934</v>
      </c>
      <c r="F32">
        <f t="shared" si="1"/>
        <v>1.1139195473253372</v>
      </c>
      <c r="G32">
        <v>4.830691877940124</v>
      </c>
      <c r="H32">
        <v>3.7158363887526242</v>
      </c>
      <c r="I32">
        <v>0.19769270789257581</v>
      </c>
      <c r="L32">
        <v>3.5640548430616263</v>
      </c>
      <c r="M32">
        <f t="shared" si="2"/>
        <v>3781.4278380027808</v>
      </c>
      <c r="N32">
        <f t="shared" si="3"/>
        <v>1.7359030827468924</v>
      </c>
      <c r="O32">
        <v>4.2455555957481383</v>
      </c>
      <c r="P32">
        <v>3.5630786360279414</v>
      </c>
      <c r="Q32">
        <v>-0.19698132904717414</v>
      </c>
    </row>
    <row r="33" spans="1:17">
      <c r="A33" s="3">
        <v>24745</v>
      </c>
      <c r="B33">
        <v>3947.5</v>
      </c>
      <c r="D33">
        <v>3.6439875077759325</v>
      </c>
      <c r="E33">
        <f t="shared" si="0"/>
        <v>3808.7110453019163</v>
      </c>
      <c r="F33">
        <f t="shared" si="1"/>
        <v>3.3222389364262472</v>
      </c>
      <c r="G33">
        <v>4.9332410573137526</v>
      </c>
      <c r="H33">
        <v>3.7186696367253176</v>
      </c>
      <c r="I33">
        <v>0.29670932174589193</v>
      </c>
      <c r="L33">
        <v>3.3819724452986293</v>
      </c>
      <c r="M33">
        <f t="shared" si="2"/>
        <v>3818.3639822587998</v>
      </c>
      <c r="N33">
        <f t="shared" si="3"/>
        <v>3.964730208952294</v>
      </c>
      <c r="O33">
        <v>4.2181942442549634</v>
      </c>
      <c r="P33">
        <v>3.5579329486944387</v>
      </c>
      <c r="Q33">
        <v>-0.21792690690252181</v>
      </c>
    </row>
    <row r="34" spans="1:17">
      <c r="A34" s="3">
        <v>24837</v>
      </c>
      <c r="B34">
        <v>3977.6</v>
      </c>
      <c r="D34">
        <v>3.7148420150055017</v>
      </c>
      <c r="E34">
        <f t="shared" si="0"/>
        <v>3835.1309443488517</v>
      </c>
      <c r="F34">
        <f t="shared" si="1"/>
        <v>2.8036858359863137</v>
      </c>
      <c r="G34">
        <v>4.9794288943202982</v>
      </c>
      <c r="H34">
        <v>3.6979193503607481</v>
      </c>
      <c r="I34">
        <v>0.36876914272791433</v>
      </c>
      <c r="L34">
        <v>3.4222873617326286</v>
      </c>
      <c r="M34">
        <f t="shared" si="2"/>
        <v>3845.9795286559824</v>
      </c>
      <c r="N34">
        <f t="shared" si="3"/>
        <v>2.9244544935766559</v>
      </c>
      <c r="O34">
        <v>4.1864066370695339</v>
      </c>
      <c r="P34">
        <v>3.5519972368413018</v>
      </c>
      <c r="Q34">
        <v>-0.24231371781703187</v>
      </c>
    </row>
    <row r="35" spans="1:17">
      <c r="A35" s="3">
        <v>24928</v>
      </c>
      <c r="B35">
        <v>4059.5</v>
      </c>
      <c r="D35">
        <v>4.1050365218239904</v>
      </c>
      <c r="E35">
        <f t="shared" si="0"/>
        <v>3899.4270936632247</v>
      </c>
      <c r="F35">
        <f t="shared" si="1"/>
        <v>6.8765514860332333</v>
      </c>
      <c r="G35">
        <v>5.3002477169221347</v>
      </c>
      <c r="H35">
        <v>3.8305919274523221</v>
      </c>
      <c r="I35">
        <v>0.52416842710307598</v>
      </c>
      <c r="L35">
        <v>3.8866045866043351</v>
      </c>
      <c r="M35">
        <f t="shared" si="2"/>
        <v>3907.6260275845543</v>
      </c>
      <c r="N35">
        <f t="shared" si="3"/>
        <v>6.5673341135609409</v>
      </c>
      <c r="O35">
        <v>4.147415702431525</v>
      </c>
      <c r="P35">
        <v>3.5459873484135196</v>
      </c>
      <c r="Q35">
        <v>-0.27381137094720231</v>
      </c>
    </row>
    <row r="36" spans="1:17">
      <c r="A36" s="3">
        <v>25019</v>
      </c>
      <c r="B36">
        <v>4128.5</v>
      </c>
      <c r="D36">
        <v>4.5779122281361424</v>
      </c>
      <c r="E36">
        <f t="shared" si="0"/>
        <v>3947.7743550604641</v>
      </c>
      <c r="F36">
        <f t="shared" si="1"/>
        <v>5.052421257268036</v>
      </c>
      <c r="G36">
        <v>5.4504260365894535</v>
      </c>
      <c r="H36">
        <v>3.8825945922651943</v>
      </c>
      <c r="I36">
        <v>0.60950850371761789</v>
      </c>
      <c r="L36">
        <v>4.2585204743478471</v>
      </c>
      <c r="M36">
        <f t="shared" si="2"/>
        <v>3959.8682018663321</v>
      </c>
      <c r="N36">
        <f t="shared" si="3"/>
        <v>5.4559165804600962</v>
      </c>
      <c r="O36">
        <v>4.0963242998893516</v>
      </c>
      <c r="P36">
        <v>3.5359633177622518</v>
      </c>
      <c r="Q36">
        <v>-0.31240455752151763</v>
      </c>
    </row>
    <row r="37" spans="1:17">
      <c r="A37" s="3">
        <v>25111</v>
      </c>
      <c r="B37">
        <v>4156.7</v>
      </c>
      <c r="D37">
        <v>4.7285667720165065</v>
      </c>
      <c r="E37">
        <f t="shared" si="0"/>
        <v>3969.0221380081671</v>
      </c>
      <c r="F37">
        <f t="shared" si="1"/>
        <v>2.170330689328126</v>
      </c>
      <c r="G37">
        <v>5.3667090338104755</v>
      </c>
      <c r="H37">
        <v>3.8203878352213301</v>
      </c>
      <c r="I37">
        <v>0.60335246530938724</v>
      </c>
      <c r="L37">
        <v>4.2331737123491848</v>
      </c>
      <c r="M37">
        <f t="shared" si="2"/>
        <v>3987.8858639296409</v>
      </c>
      <c r="N37">
        <f t="shared" si="3"/>
        <v>2.8603397955314414</v>
      </c>
      <c r="O37">
        <v>4.0419231940753271</v>
      </c>
      <c r="P37">
        <v>3.5238585305196479</v>
      </c>
      <c r="Q37">
        <v>-0.35171310721053772</v>
      </c>
    </row>
    <row r="38" spans="1:17">
      <c r="A38" s="3">
        <v>25203</v>
      </c>
      <c r="B38">
        <v>4174.7</v>
      </c>
      <c r="D38">
        <v>4.6310332610146361</v>
      </c>
      <c r="E38">
        <f t="shared" si="0"/>
        <v>3989.9252352652497</v>
      </c>
      <c r="F38">
        <f t="shared" si="1"/>
        <v>2.12332491235383</v>
      </c>
      <c r="G38">
        <v>5.2997334715338766</v>
      </c>
      <c r="H38">
        <v>3.7627559160344961</v>
      </c>
      <c r="I38">
        <v>0.60823384338921915</v>
      </c>
      <c r="L38">
        <v>4.0509162522857878</v>
      </c>
      <c r="M38">
        <f t="shared" si="2"/>
        <v>4012.1703396420498</v>
      </c>
      <c r="N38">
        <f t="shared" si="3"/>
        <v>2.4581646679733948</v>
      </c>
      <c r="O38">
        <v>3.9900980692738486</v>
      </c>
      <c r="P38">
        <v>3.5127239475368963</v>
      </c>
      <c r="Q38">
        <v>-0.38965535119571804</v>
      </c>
    </row>
    <row r="39" spans="1:17">
      <c r="A39" s="3">
        <v>25293</v>
      </c>
      <c r="B39">
        <v>4240.5</v>
      </c>
      <c r="D39">
        <v>4.4984905089509084</v>
      </c>
      <c r="E39">
        <f t="shared" si="0"/>
        <v>4057.9533535336345</v>
      </c>
      <c r="F39">
        <f t="shared" si="1"/>
        <v>6.9964012574816659</v>
      </c>
      <c r="G39">
        <v>5.4483889457713648</v>
      </c>
      <c r="H39">
        <v>3.8674231784032007</v>
      </c>
      <c r="I39">
        <v>0.6263875169680021</v>
      </c>
      <c r="L39">
        <v>4.0624645248343541</v>
      </c>
      <c r="M39">
        <f t="shared" si="2"/>
        <v>4074.9563441177297</v>
      </c>
      <c r="N39">
        <f t="shared" si="3"/>
        <v>6.40802672266092</v>
      </c>
      <c r="O39">
        <v>3.9370498152308393</v>
      </c>
      <c r="P39">
        <v>3.5025265900886833</v>
      </c>
      <c r="Q39">
        <v>-0.42998928101894951</v>
      </c>
    </row>
    <row r="40" spans="1:17">
      <c r="A40" s="3">
        <v>25384</v>
      </c>
      <c r="B40">
        <v>4252.8</v>
      </c>
      <c r="D40">
        <v>4.5173267865088746</v>
      </c>
      <c r="E40">
        <f t="shared" si="0"/>
        <v>4068.9904064298676</v>
      </c>
      <c r="F40">
        <f t="shared" si="1"/>
        <v>1.0923894330790773</v>
      </c>
      <c r="G40">
        <v>5.3353992141740809</v>
      </c>
      <c r="H40">
        <v>3.7747994878734628</v>
      </c>
      <c r="I40">
        <v>0.62888335482418689</v>
      </c>
      <c r="L40">
        <v>3.7454945500415988</v>
      </c>
      <c r="M40">
        <f t="shared" si="2"/>
        <v>4099.2623520134302</v>
      </c>
      <c r="N40">
        <f t="shared" si="3"/>
        <v>2.4073231688312102</v>
      </c>
      <c r="O40">
        <v>3.8800757946924467</v>
      </c>
      <c r="P40">
        <v>3.4892291690276633</v>
      </c>
      <c r="Q40">
        <v>-0.4703837393015996</v>
      </c>
    </row>
    <row r="41" spans="1:17">
      <c r="A41" s="3">
        <v>25476</v>
      </c>
      <c r="B41">
        <v>4279.7</v>
      </c>
      <c r="D41">
        <v>4.2294186898340058</v>
      </c>
      <c r="E41">
        <f t="shared" si="0"/>
        <v>4106.0384426929741</v>
      </c>
      <c r="F41">
        <f t="shared" si="1"/>
        <v>3.6920309659374873</v>
      </c>
      <c r="G41">
        <v>5.301118670071344</v>
      </c>
      <c r="H41">
        <v>3.7673878142312716</v>
      </c>
      <c r="I41">
        <v>0.60384387363177439</v>
      </c>
      <c r="L41">
        <v>3.2981920095346595</v>
      </c>
      <c r="M41">
        <f t="shared" si="2"/>
        <v>4143.0541200614371</v>
      </c>
      <c r="N41">
        <f t="shared" si="3"/>
        <v>4.3420992335524433</v>
      </c>
      <c r="O41">
        <v>3.8291405643309573</v>
      </c>
      <c r="P41">
        <v>3.4776204595820261</v>
      </c>
      <c r="Q41">
        <v>-0.50684493593282154</v>
      </c>
    </row>
    <row r="42" spans="1:17">
      <c r="A42" s="3">
        <v>25568</v>
      </c>
      <c r="B42">
        <v>4259.6000000000004</v>
      </c>
      <c r="D42">
        <v>3.5567715399433837</v>
      </c>
      <c r="E42">
        <f t="shared" si="0"/>
        <v>4113.2993397317423</v>
      </c>
      <c r="F42">
        <f t="shared" si="1"/>
        <v>0.70921687889236029</v>
      </c>
      <c r="G42">
        <v>5.0222451672095634</v>
      </c>
      <c r="H42">
        <v>3.6497495104854671</v>
      </c>
      <c r="I42">
        <v>0.4716447952063908</v>
      </c>
      <c r="L42">
        <v>2.461083573755559</v>
      </c>
      <c r="M42">
        <f t="shared" si="2"/>
        <v>4157.2857239341711</v>
      </c>
      <c r="N42">
        <f t="shared" si="3"/>
        <v>1.3811165353499133</v>
      </c>
      <c r="O42">
        <v>3.7835738942232942</v>
      </c>
      <c r="P42">
        <v>3.4657370593669072</v>
      </c>
      <c r="Q42">
        <v>-0.53759508088328645</v>
      </c>
    </row>
    <row r="43" spans="1:17">
      <c r="A43" s="3">
        <v>25658</v>
      </c>
      <c r="B43">
        <v>4252.8999999999996</v>
      </c>
      <c r="D43">
        <v>2.7373090388432502</v>
      </c>
      <c r="E43">
        <f t="shared" si="0"/>
        <v>4139.5867185815132</v>
      </c>
      <c r="F43">
        <f t="shared" si="1"/>
        <v>2.5809404180097806</v>
      </c>
      <c r="G43">
        <v>4.8749883056176566</v>
      </c>
      <c r="H43">
        <v>3.6042686452077013</v>
      </c>
      <c r="I43">
        <v>0.3810946313912586</v>
      </c>
      <c r="L43">
        <v>1.6406207367232355</v>
      </c>
      <c r="M43">
        <f t="shared" si="2"/>
        <v>4184.2522892654933</v>
      </c>
      <c r="N43">
        <f t="shared" si="3"/>
        <v>2.6199866722092402</v>
      </c>
      <c r="O43">
        <v>3.7478519353493294</v>
      </c>
      <c r="P43">
        <v>3.4568738426562864</v>
      </c>
      <c r="Q43">
        <v>-0.56226615608848896</v>
      </c>
    </row>
    <row r="44" spans="1:17">
      <c r="A44" s="3">
        <v>25749</v>
      </c>
      <c r="B44">
        <v>4260.7</v>
      </c>
      <c r="D44">
        <v>2.1100839795418551</v>
      </c>
      <c r="E44">
        <f t="shared" si="0"/>
        <v>4172.6535068305757</v>
      </c>
      <c r="F44">
        <f t="shared" si="1"/>
        <v>3.2336663666181931</v>
      </c>
      <c r="G44">
        <v>4.8274859704638953</v>
      </c>
      <c r="H44">
        <v>3.5880517907193989</v>
      </c>
      <c r="I44">
        <v>0.35381188222694016</v>
      </c>
      <c r="L44">
        <v>0.98886621966948951</v>
      </c>
      <c r="M44">
        <f t="shared" si="2"/>
        <v>4218.9799326315715</v>
      </c>
      <c r="N44">
        <f t="shared" si="3"/>
        <v>3.361401432720057</v>
      </c>
      <c r="O44">
        <v>3.7159408006784971</v>
      </c>
      <c r="P44">
        <v>3.4491815996447031</v>
      </c>
      <c r="Q44">
        <v>-0.58458640683441443</v>
      </c>
    </row>
    <row r="45" spans="1:17">
      <c r="A45" s="3">
        <v>25841</v>
      </c>
      <c r="B45">
        <v>4298.6000000000004</v>
      </c>
      <c r="D45">
        <v>1.5881048303056104</v>
      </c>
      <c r="E45">
        <f t="shared" si="0"/>
        <v>4231.4009176374047</v>
      </c>
      <c r="F45">
        <f t="shared" si="1"/>
        <v>5.7517133483073302</v>
      </c>
      <c r="G45">
        <v>4.841031673021825</v>
      </c>
      <c r="H45">
        <v>3.6443860971751727</v>
      </c>
      <c r="I45">
        <v>0.29711854093331319</v>
      </c>
      <c r="L45">
        <v>0.53609886506671955</v>
      </c>
      <c r="M45">
        <f t="shared" si="2"/>
        <v>4275.6781380281263</v>
      </c>
      <c r="N45">
        <f t="shared" si="3"/>
        <v>5.4848724487314593</v>
      </c>
      <c r="O45">
        <v>3.684916649192203</v>
      </c>
      <c r="P45">
        <v>3.4417036518887087</v>
      </c>
      <c r="Q45">
        <v>-0.60628686316231883</v>
      </c>
    </row>
    <row r="46" spans="1:17">
      <c r="A46" s="3">
        <v>25933</v>
      </c>
      <c r="B46">
        <v>4253</v>
      </c>
      <c r="D46">
        <v>1.4953112307815672</v>
      </c>
      <c r="E46">
        <f t="shared" si="0"/>
        <v>4190.3413551089707</v>
      </c>
      <c r="F46">
        <f t="shared" si="1"/>
        <v>-3.8252848614735102</v>
      </c>
      <c r="G46">
        <v>4.6099226944811642</v>
      </c>
      <c r="H46">
        <v>3.4135161197173103</v>
      </c>
      <c r="I46">
        <v>0.35386411303669596</v>
      </c>
      <c r="L46">
        <v>-0.11271022424341481</v>
      </c>
      <c r="M46">
        <f t="shared" si="2"/>
        <v>4257.7989747722995</v>
      </c>
      <c r="N46">
        <f t="shared" si="3"/>
        <v>-1.6621765998796723</v>
      </c>
      <c r="O46">
        <v>3.6563599585004378</v>
      </c>
      <c r="P46">
        <v>3.4325915882792017</v>
      </c>
      <c r="Q46">
        <v>-0.62348240155253298</v>
      </c>
    </row>
    <row r="47" spans="1:17">
      <c r="A47" s="3">
        <v>26023</v>
      </c>
      <c r="B47">
        <v>4370.3</v>
      </c>
      <c r="D47">
        <v>1.4816365911375442</v>
      </c>
      <c r="E47">
        <f t="shared" si="0"/>
        <v>4306.4934177280129</v>
      </c>
      <c r="F47">
        <f t="shared" si="1"/>
        <v>11.557182916765086</v>
      </c>
      <c r="G47">
        <v>5.0182763891208362</v>
      </c>
      <c r="H47">
        <v>3.6650234137693074</v>
      </c>
      <c r="I47">
        <v>0.4486321266353992</v>
      </c>
      <c r="L47">
        <v>0.22606375922714506</v>
      </c>
      <c r="M47">
        <f t="shared" si="2"/>
        <v>4360.4426194954267</v>
      </c>
      <c r="N47">
        <f t="shared" si="3"/>
        <v>9.9972154155127733</v>
      </c>
      <c r="O47">
        <v>3.6328661520965939</v>
      </c>
      <c r="P47">
        <v>3.4290848241506042</v>
      </c>
      <c r="Q47">
        <v>-0.64260388538950508</v>
      </c>
    </row>
    <row r="48" spans="1:17">
      <c r="A48" s="3">
        <v>26114</v>
      </c>
      <c r="B48">
        <v>4395.1000000000004</v>
      </c>
      <c r="D48">
        <v>1.8076782261874769</v>
      </c>
      <c r="E48">
        <f t="shared" si="0"/>
        <v>4317.0614206870996</v>
      </c>
      <c r="F48">
        <f t="shared" si="1"/>
        <v>0.98520684397522817</v>
      </c>
      <c r="G48">
        <v>4.8161346784064962</v>
      </c>
      <c r="H48">
        <v>3.5677416755076017</v>
      </c>
      <c r="I48">
        <v>0.36778375757396375</v>
      </c>
      <c r="L48">
        <v>0.30311489640689615</v>
      </c>
      <c r="M48">
        <f t="shared" si="2"/>
        <v>4381.8180567365853</v>
      </c>
      <c r="N48">
        <f t="shared" si="3"/>
        <v>1.9753159057811276</v>
      </c>
      <c r="O48">
        <v>3.5978771657287814</v>
      </c>
      <c r="P48">
        <v>3.4182861060370779</v>
      </c>
      <c r="Q48">
        <v>-0.66412875578897701</v>
      </c>
    </row>
    <row r="49" spans="1:17">
      <c r="A49" s="3">
        <v>26206</v>
      </c>
      <c r="B49">
        <v>4430.2</v>
      </c>
      <c r="D49">
        <v>1.7053912068777208</v>
      </c>
      <c r="E49">
        <f t="shared" si="0"/>
        <v>4355.9146151737259</v>
      </c>
      <c r="F49">
        <f t="shared" si="1"/>
        <v>3.6488581531866737</v>
      </c>
      <c r="G49">
        <v>4.5824748269077595</v>
      </c>
      <c r="H49">
        <v>3.5410428894898911</v>
      </c>
      <c r="I49">
        <v>0.16741263047540209</v>
      </c>
      <c r="L49">
        <v>0.40087076938914379</v>
      </c>
      <c r="M49">
        <f t="shared" si="2"/>
        <v>4412.5115310759902</v>
      </c>
      <c r="N49">
        <f t="shared" si="3"/>
        <v>2.8314715099549082</v>
      </c>
      <c r="O49">
        <v>3.5721102144536383</v>
      </c>
      <c r="P49">
        <v>3.40993188113345</v>
      </c>
      <c r="Q49">
        <v>-0.67947944730573784</v>
      </c>
    </row>
    <row r="50" spans="1:17">
      <c r="A50" s="3">
        <v>26298</v>
      </c>
      <c r="B50">
        <v>4442.5</v>
      </c>
      <c r="D50">
        <v>1.021487638332701</v>
      </c>
      <c r="E50">
        <f t="shared" si="0"/>
        <v>4397.5792713572055</v>
      </c>
      <c r="F50">
        <f t="shared" si="1"/>
        <v>3.8812758643494316</v>
      </c>
      <c r="G50">
        <v>4.1103498363521442</v>
      </c>
      <c r="H50">
        <v>3.4937780986014748</v>
      </c>
      <c r="I50">
        <v>-0.24578141855078464</v>
      </c>
      <c r="L50">
        <v>0.49337286849481643</v>
      </c>
      <c r="M50">
        <f t="shared" si="2"/>
        <v>4420.6895173211424</v>
      </c>
      <c r="N50">
        <f t="shared" si="3"/>
        <v>0.7434087783229959</v>
      </c>
      <c r="O50">
        <v>3.5514662413823523</v>
      </c>
      <c r="P50">
        <v>3.4027106906978561</v>
      </c>
      <c r="Q50">
        <v>-0.69111985676584575</v>
      </c>
    </row>
    <row r="51" spans="1:17">
      <c r="A51" s="3">
        <v>26389</v>
      </c>
      <c r="B51">
        <v>4521.8999999999996</v>
      </c>
      <c r="D51">
        <v>1.3699793133744151</v>
      </c>
      <c r="E51">
        <f t="shared" si="0"/>
        <v>4460.7881254676304</v>
      </c>
      <c r="F51">
        <f t="shared" si="1"/>
        <v>5.8745741689651076</v>
      </c>
      <c r="G51">
        <v>4.3128968511511081</v>
      </c>
      <c r="H51">
        <v>3.5754867746365542</v>
      </c>
      <c r="I51">
        <v>-0.14511085595570364</v>
      </c>
      <c r="L51">
        <v>1.0598340243459461</v>
      </c>
      <c r="M51">
        <f t="shared" si="2"/>
        <v>4474.4779601662967</v>
      </c>
      <c r="N51">
        <f t="shared" si="3"/>
        <v>4.9565237223216041</v>
      </c>
      <c r="O51">
        <v>3.5311412734879433</v>
      </c>
      <c r="P51">
        <v>3.3981765804563384</v>
      </c>
      <c r="Q51">
        <v>-0.70579158087120153</v>
      </c>
    </row>
    <row r="52" spans="1:17">
      <c r="A52" s="3">
        <v>26480</v>
      </c>
      <c r="B52">
        <v>4629.1000000000004</v>
      </c>
      <c r="D52">
        <v>1.3884702578709494</v>
      </c>
      <c r="E52">
        <f t="shared" si="0"/>
        <v>4565.7065228683005</v>
      </c>
      <c r="F52">
        <f t="shared" si="1"/>
        <v>9.745212780831114</v>
      </c>
      <c r="G52">
        <v>4.2859248039925335</v>
      </c>
      <c r="H52">
        <v>3.7232086895202001</v>
      </c>
      <c r="I52">
        <v>-0.35626633786542761</v>
      </c>
      <c r="L52">
        <v>1.9056528903259959</v>
      </c>
      <c r="M52">
        <f t="shared" si="2"/>
        <v>4542.5350495344746</v>
      </c>
      <c r="N52">
        <f t="shared" si="3"/>
        <v>6.2242454620154986</v>
      </c>
      <c r="O52">
        <v>3.4986366457354654</v>
      </c>
      <c r="P52">
        <v>3.3909615023037496</v>
      </c>
      <c r="Q52">
        <v>-0.7293002659621689</v>
      </c>
    </row>
    <row r="53" spans="1:17">
      <c r="A53" s="3">
        <v>26572</v>
      </c>
      <c r="B53">
        <v>4673.5</v>
      </c>
      <c r="D53">
        <v>1.781704196258147</v>
      </c>
      <c r="E53">
        <f t="shared" si="0"/>
        <v>4591.6896724272128</v>
      </c>
      <c r="F53">
        <f t="shared" si="1"/>
        <v>2.2958808103566097</v>
      </c>
      <c r="G53">
        <v>4.1254474174250459</v>
      </c>
      <c r="H53">
        <v>3.6664143870241896</v>
      </c>
      <c r="I53">
        <v>-0.44593114583717736</v>
      </c>
      <c r="L53">
        <v>2.494279109805575</v>
      </c>
      <c r="M53">
        <f t="shared" si="2"/>
        <v>4559.7666919468957</v>
      </c>
      <c r="N53">
        <f t="shared" si="3"/>
        <v>1.5260148908901039</v>
      </c>
      <c r="O53">
        <v>3.4572599711742611</v>
      </c>
      <c r="P53">
        <v>3.3802384730021555</v>
      </c>
      <c r="Q53">
        <v>-0.7573071952878041</v>
      </c>
    </row>
    <row r="54" spans="1:17">
      <c r="A54" s="3">
        <v>26664</v>
      </c>
      <c r="B54">
        <v>4750.5</v>
      </c>
      <c r="D54">
        <v>1.7973814834533641</v>
      </c>
      <c r="E54">
        <f t="shared" si="0"/>
        <v>4666.6229826080244</v>
      </c>
      <c r="F54">
        <f t="shared" si="1"/>
        <v>6.6892709011748375</v>
      </c>
      <c r="G54">
        <v>4.0638044818135928</v>
      </c>
      <c r="H54">
        <v>3.7327505897203119</v>
      </c>
      <c r="I54">
        <v>-0.59028374352242619</v>
      </c>
      <c r="L54">
        <v>3.2184150566690732</v>
      </c>
      <c r="M54">
        <f t="shared" si="2"/>
        <v>4602.376424198992</v>
      </c>
      <c r="N54">
        <f t="shared" si="3"/>
        <v>3.7906084745571889</v>
      </c>
      <c r="O54">
        <v>3.4133127454837484</v>
      </c>
      <c r="P54">
        <v>3.3711442382526644</v>
      </c>
      <c r="Q54">
        <v>-0.78991549815218198</v>
      </c>
    </row>
    <row r="55" spans="1:17">
      <c r="A55" s="3">
        <v>26754</v>
      </c>
      <c r="B55">
        <v>4872</v>
      </c>
      <c r="D55">
        <v>2.1291151128917818</v>
      </c>
      <c r="E55">
        <f t="shared" si="0"/>
        <v>4770.4320111014131</v>
      </c>
      <c r="F55">
        <f t="shared" si="1"/>
        <v>9.1993316106655953</v>
      </c>
      <c r="G55">
        <v>4.221757884103889</v>
      </c>
      <c r="H55">
        <v>3.883363022054497</v>
      </c>
      <c r="I55">
        <v>-0.62011774654287999</v>
      </c>
      <c r="L55">
        <v>4.0669813423053256</v>
      </c>
      <c r="M55">
        <f t="shared" si="2"/>
        <v>4681.6001936047642</v>
      </c>
      <c r="N55">
        <f t="shared" si="3"/>
        <v>7.0653014861465691</v>
      </c>
      <c r="O55">
        <v>3.3574935640279788</v>
      </c>
      <c r="P55">
        <v>3.3605651907550032</v>
      </c>
      <c r="Q55">
        <v>-0.83254445454182235</v>
      </c>
    </row>
    <row r="56" spans="1:17">
      <c r="A56" s="3">
        <v>26845</v>
      </c>
      <c r="B56">
        <v>4928.3999999999996</v>
      </c>
      <c r="D56">
        <v>3.0048978861242404</v>
      </c>
      <c r="E56">
        <f t="shared" si="0"/>
        <v>4784.6268489567656</v>
      </c>
      <c r="F56">
        <f t="shared" si="1"/>
        <v>1.1955580183580006</v>
      </c>
      <c r="G56">
        <v>4.3774001249850176</v>
      </c>
      <c r="H56">
        <v>3.8279356235160256</v>
      </c>
      <c r="I56">
        <v>-0.39536721763165439</v>
      </c>
      <c r="L56">
        <v>4.2952426020220855</v>
      </c>
      <c r="M56">
        <f t="shared" si="2"/>
        <v>4725.4312632515494</v>
      </c>
      <c r="N56">
        <f t="shared" si="3"/>
        <v>3.7978866711386061</v>
      </c>
      <c r="O56">
        <v>3.2913711735525024</v>
      </c>
      <c r="P56">
        <v>3.3455498558011811</v>
      </c>
      <c r="Q56">
        <v>-0.87994534409502689</v>
      </c>
    </row>
    <row r="57" spans="1:17">
      <c r="A57" s="3">
        <v>26937</v>
      </c>
      <c r="B57">
        <v>4902.1000000000004</v>
      </c>
      <c r="D57">
        <v>2.8770573143939373</v>
      </c>
      <c r="E57">
        <f t="shared" si="0"/>
        <v>4765.0079891176356</v>
      </c>
      <c r="F57">
        <f t="shared" si="1"/>
        <v>-1.6300975906347159</v>
      </c>
      <c r="G57">
        <v>4.1170927268022801</v>
      </c>
      <c r="H57">
        <v>3.655732746256946</v>
      </c>
      <c r="I57">
        <v>-0.44096769550002984</v>
      </c>
      <c r="L57">
        <v>3.8413193882208816</v>
      </c>
      <c r="M57">
        <f t="shared" si="2"/>
        <v>4720.7605112113633</v>
      </c>
      <c r="N57">
        <f t="shared" si="3"/>
        <v>-0.39478568488124921</v>
      </c>
      <c r="O57">
        <v>3.2302245240681464</v>
      </c>
      <c r="P57">
        <v>3.3307094679303417</v>
      </c>
      <c r="Q57">
        <v>-0.92258862112280893</v>
      </c>
    </row>
    <row r="58" spans="1:17">
      <c r="A58" s="3">
        <v>27029</v>
      </c>
      <c r="B58">
        <v>4948.8</v>
      </c>
      <c r="D58">
        <v>2.5122091727498628</v>
      </c>
      <c r="E58">
        <f t="shared" si="0"/>
        <v>4827.522536033207</v>
      </c>
      <c r="F58">
        <f t="shared" si="1"/>
        <v>5.3519811363851755</v>
      </c>
      <c r="G58">
        <v>4.2366916697985513</v>
      </c>
      <c r="H58">
        <v>3.7108643382233413</v>
      </c>
      <c r="I58">
        <v>-0.39010822138803114</v>
      </c>
      <c r="L58">
        <v>3.4040953489715093</v>
      </c>
      <c r="M58">
        <f t="shared" si="2"/>
        <v>4785.8839471479623</v>
      </c>
      <c r="N58">
        <f t="shared" si="3"/>
        <v>5.6332830118111854</v>
      </c>
      <c r="O58">
        <v>3.1772676582065946</v>
      </c>
      <c r="P58">
        <v>3.3203959734561401</v>
      </c>
      <c r="Q58">
        <v>-0.96268636017137776</v>
      </c>
    </row>
    <row r="59" spans="1:17">
      <c r="A59" s="3">
        <v>27119</v>
      </c>
      <c r="B59">
        <v>4905.3999999999996</v>
      </c>
      <c r="D59">
        <v>2.2516856797228684</v>
      </c>
      <c r="E59">
        <f t="shared" si="0"/>
        <v>4797.3781237845842</v>
      </c>
      <c r="F59">
        <f t="shared" si="1"/>
        <v>-2.4744154158250931</v>
      </c>
      <c r="G59">
        <v>4.1460781640372018</v>
      </c>
      <c r="H59">
        <v>3.5396923584513162</v>
      </c>
      <c r="I59">
        <v>-0.26730015600065682</v>
      </c>
      <c r="L59">
        <v>2.3979372909770973</v>
      </c>
      <c r="M59">
        <f t="shared" si="2"/>
        <v>4790.5261861483259</v>
      </c>
      <c r="N59">
        <f t="shared" si="3"/>
        <v>0.38855916931548329</v>
      </c>
      <c r="O59">
        <v>3.1248585328675729</v>
      </c>
      <c r="P59">
        <v>3.3079097905630892</v>
      </c>
      <c r="Q59">
        <v>-0.99952739560319359</v>
      </c>
    </row>
    <row r="60" spans="1:17">
      <c r="A60" s="3">
        <v>27210</v>
      </c>
      <c r="B60">
        <v>4918</v>
      </c>
      <c r="D60">
        <v>2.3211508142180719</v>
      </c>
      <c r="E60">
        <f t="shared" si="0"/>
        <v>4806.4353859051962</v>
      </c>
      <c r="F60">
        <f t="shared" si="1"/>
        <v>0.7573256741252532</v>
      </c>
      <c r="G60">
        <v>4.484678622932206</v>
      </c>
      <c r="H60">
        <v>3.5048032264713997</v>
      </c>
      <c r="I60">
        <v>0.11480095862717327</v>
      </c>
      <c r="L60">
        <v>1.4567037985855222</v>
      </c>
      <c r="M60">
        <f t="shared" si="2"/>
        <v>4847.3879160940824</v>
      </c>
      <c r="N60">
        <f t="shared" si="3"/>
        <v>4.8330520172161329</v>
      </c>
      <c r="O60">
        <v>3.0835518472305332</v>
      </c>
      <c r="P60">
        <v>3.2993807040820555</v>
      </c>
      <c r="Q60">
        <v>-1.0301997996266778</v>
      </c>
    </row>
    <row r="61" spans="1:17">
      <c r="A61" s="3">
        <v>27302</v>
      </c>
      <c r="B61">
        <v>4869.3999999999996</v>
      </c>
      <c r="D61">
        <v>2.4164056150806346</v>
      </c>
      <c r="E61">
        <f t="shared" si="0"/>
        <v>4754.5117120210571</v>
      </c>
      <c r="F61">
        <f t="shared" si="1"/>
        <v>-4.2516601131547542</v>
      </c>
      <c r="G61">
        <v>4.5748211421484362</v>
      </c>
      <c r="H61">
        <v>3.3099814903595948</v>
      </c>
      <c r="I61">
        <v>0.44785216576230585</v>
      </c>
      <c r="L61">
        <v>0.20609617494369559</v>
      </c>
      <c r="M61">
        <f t="shared" si="2"/>
        <v>4859.3849934028085</v>
      </c>
      <c r="N61">
        <f t="shared" si="3"/>
        <v>0.99366416947088698</v>
      </c>
      <c r="O61">
        <v>3.0494273350930445</v>
      </c>
      <c r="P61">
        <v>3.2900909108405587</v>
      </c>
      <c r="Q61">
        <v>-1.0527415616441553</v>
      </c>
    </row>
    <row r="62" spans="1:17">
      <c r="A62" s="3">
        <v>27394</v>
      </c>
      <c r="B62">
        <v>4850.2</v>
      </c>
      <c r="D62">
        <v>1.5532809753449328</v>
      </c>
      <c r="E62">
        <f t="shared" si="0"/>
        <v>4776.0150665910342</v>
      </c>
      <c r="F62">
        <f t="shared" si="1"/>
        <v>1.8214005481707041</v>
      </c>
      <c r="G62">
        <v>4.3950241615020191</v>
      </c>
      <c r="H62">
        <v>3.2535756840895278</v>
      </c>
      <c r="I62">
        <v>0.33838337675158381</v>
      </c>
      <c r="L62">
        <v>-0.92680928935851625</v>
      </c>
      <c r="M62">
        <f t="shared" si="2"/>
        <v>4895.572621826379</v>
      </c>
      <c r="N62">
        <f t="shared" si="3"/>
        <v>3.0122223789234459</v>
      </c>
      <c r="O62">
        <v>3.0314213430448316</v>
      </c>
      <c r="P62">
        <v>3.2847630546801927</v>
      </c>
      <c r="Q62">
        <v>-1.0641046473351816</v>
      </c>
    </row>
    <row r="63" spans="1:17">
      <c r="A63" s="3">
        <v>27484</v>
      </c>
      <c r="B63">
        <v>4791.2</v>
      </c>
      <c r="D63">
        <v>0.15965867004274514</v>
      </c>
      <c r="E63">
        <f t="shared" si="0"/>
        <v>4783.5626275282266</v>
      </c>
      <c r="F63">
        <f t="shared" si="1"/>
        <v>0.63362203524521821</v>
      </c>
      <c r="G63">
        <v>3.7761275236891363</v>
      </c>
      <c r="H63">
        <v>3.1188547187505562</v>
      </c>
      <c r="I63">
        <v>-0.11253974035066666</v>
      </c>
      <c r="L63">
        <v>-1.9563397995707419</v>
      </c>
      <c r="M63">
        <f t="shared" si="2"/>
        <v>4886.8024614803426</v>
      </c>
      <c r="N63">
        <f t="shared" si="3"/>
        <v>-0.71465564786282743</v>
      </c>
      <c r="O63">
        <v>3.0258582881645157</v>
      </c>
      <c r="P63">
        <v>3.2810401404631415</v>
      </c>
      <c r="Q63">
        <v>-1.0650258782293915</v>
      </c>
    </row>
    <row r="64" spans="1:17">
      <c r="A64" s="3">
        <v>27575</v>
      </c>
      <c r="B64">
        <v>4827.8</v>
      </c>
      <c r="D64">
        <v>-1.0460381167664536</v>
      </c>
      <c r="E64">
        <f t="shared" si="0"/>
        <v>4878.8344681912204</v>
      </c>
      <c r="F64">
        <f t="shared" si="1"/>
        <v>8.2077773881657592</v>
      </c>
      <c r="G64">
        <v>3.4428207574691507</v>
      </c>
      <c r="H64">
        <v>3.2053500011938931</v>
      </c>
      <c r="I64">
        <v>-0.5536910211962085</v>
      </c>
      <c r="L64">
        <v>-2.1209247928721879</v>
      </c>
      <c r="M64">
        <f t="shared" si="2"/>
        <v>4932.4127652244379</v>
      </c>
      <c r="N64">
        <f t="shared" si="3"/>
        <v>3.7859383828956039</v>
      </c>
      <c r="O64">
        <v>3.0309721437852888</v>
      </c>
      <c r="P64">
        <v>3.2825103918936773</v>
      </c>
      <c r="Q64">
        <v>-1.061745169428014</v>
      </c>
    </row>
    <row r="65" spans="1:17">
      <c r="A65" s="3">
        <v>27667</v>
      </c>
      <c r="B65">
        <v>4909.1000000000004</v>
      </c>
      <c r="D65">
        <v>-0.868878606362955</v>
      </c>
      <c r="E65">
        <f t="shared" si="0"/>
        <v>4952.127980583</v>
      </c>
      <c r="F65">
        <f t="shared" si="1"/>
        <v>6.1458712172355767</v>
      </c>
      <c r="G65">
        <v>3.5300435489699069</v>
      </c>
      <c r="H65">
        <v>3.287281833112619</v>
      </c>
      <c r="I65">
        <v>-0.56862291832192313</v>
      </c>
      <c r="L65">
        <v>-1.686340429771235</v>
      </c>
      <c r="M65">
        <f t="shared" si="2"/>
        <v>4993.3041059195493</v>
      </c>
      <c r="N65">
        <f t="shared" si="3"/>
        <v>5.0302536095393702</v>
      </c>
      <c r="O65">
        <v>3.030727727173737</v>
      </c>
      <c r="P65">
        <v>3.2830083966596142</v>
      </c>
      <c r="Q65">
        <v>-1.062610511028149</v>
      </c>
    </row>
    <row r="66" spans="1:17">
      <c r="A66" s="3">
        <v>27759</v>
      </c>
      <c r="B66">
        <v>4973.3</v>
      </c>
      <c r="D66">
        <v>-0.27256070363785057</v>
      </c>
      <c r="E66">
        <f t="shared" si="0"/>
        <v>4986.8923087664352</v>
      </c>
      <c r="F66">
        <f t="shared" si="1"/>
        <v>2.837739012105911</v>
      </c>
      <c r="G66">
        <v>3.5754650552332792</v>
      </c>
      <c r="H66">
        <v>3.278958116808468</v>
      </c>
      <c r="I66">
        <v>-0.51282319119673547</v>
      </c>
      <c r="L66">
        <v>-1.1518736166910912</v>
      </c>
      <c r="M66">
        <f t="shared" si="2"/>
        <v>5031.25368377217</v>
      </c>
      <c r="N66">
        <f t="shared" si="3"/>
        <v>3.0748701646992949</v>
      </c>
      <c r="O66">
        <v>3.0246915763029039</v>
      </c>
      <c r="P66">
        <v>3.2812057314138992</v>
      </c>
      <c r="Q66">
        <v>-1.066399053093452</v>
      </c>
    </row>
    <row r="67" spans="1:17">
      <c r="A67" s="3">
        <v>27850</v>
      </c>
      <c r="B67">
        <v>5086.3</v>
      </c>
      <c r="D67">
        <v>0.15573395616047492</v>
      </c>
      <c r="E67">
        <f t="shared" si="0"/>
        <v>5078.3912204430981</v>
      </c>
      <c r="F67">
        <f t="shared" si="1"/>
        <v>7.5436216888627561</v>
      </c>
      <c r="G67">
        <v>3.6362328380831226</v>
      </c>
      <c r="H67">
        <v>3.3888320989168608</v>
      </c>
      <c r="I67">
        <v>-0.5890490793973242</v>
      </c>
      <c r="L67">
        <v>-0.44819321884540386</v>
      </c>
      <c r="M67">
        <f t="shared" si="2"/>
        <v>5109.1990838310421</v>
      </c>
      <c r="N67">
        <f t="shared" si="3"/>
        <v>6.3423956477658194</v>
      </c>
      <c r="O67">
        <v>3.0163763910852133</v>
      </c>
      <c r="P67">
        <v>3.2794256830594843</v>
      </c>
      <c r="Q67">
        <v>-1.0724948288200222</v>
      </c>
    </row>
    <row r="68" spans="1:17">
      <c r="A68" s="3">
        <v>27941</v>
      </c>
      <c r="B68">
        <v>5124.6000000000004</v>
      </c>
      <c r="D68">
        <v>-4.4965193287112015E-2</v>
      </c>
      <c r="E68">
        <f t="shared" si="0"/>
        <v>5126.9053228880848</v>
      </c>
      <c r="F68">
        <f t="shared" si="1"/>
        <v>3.8763241708060558</v>
      </c>
      <c r="G68">
        <v>3.1266194342392799</v>
      </c>
      <c r="H68">
        <v>3.3447451264955737</v>
      </c>
      <c r="I68">
        <v>-1.0436937264745916</v>
      </c>
      <c r="L68">
        <v>-0.16623904430628045</v>
      </c>
      <c r="M68">
        <f t="shared" si="2"/>
        <v>5133.1332716938323</v>
      </c>
      <c r="N68">
        <f t="shared" si="3"/>
        <v>1.8870193848589567</v>
      </c>
      <c r="O68">
        <v>3.0062904443784744</v>
      </c>
      <c r="P68">
        <v>3.2745546006773827</v>
      </c>
      <c r="Q68">
        <v>-1.0765073863157015</v>
      </c>
    </row>
    <row r="69" spans="1:17">
      <c r="A69" s="3">
        <v>28033</v>
      </c>
      <c r="B69">
        <v>5149.7</v>
      </c>
      <c r="D69">
        <v>0.46888558016541992</v>
      </c>
      <c r="E69">
        <f t="shared" si="0"/>
        <v>5125.6664889459607</v>
      </c>
      <c r="F69">
        <f t="shared" si="1"/>
        <v>-9.6618518978686119E-2</v>
      </c>
      <c r="G69">
        <v>3.0955769539516371</v>
      </c>
      <c r="H69">
        <v>3.2528800238261018</v>
      </c>
      <c r="I69">
        <v>-0.96019646391664903</v>
      </c>
      <c r="L69">
        <v>-0.10749797374683112</v>
      </c>
      <c r="M69">
        <f t="shared" si="2"/>
        <v>5155.2417804557399</v>
      </c>
      <c r="N69">
        <f t="shared" si="3"/>
        <v>1.73397033267082</v>
      </c>
      <c r="O69">
        <v>3.0064370749532912</v>
      </c>
      <c r="P69">
        <v>3.2721487531363191</v>
      </c>
      <c r="Q69">
        <v>-1.073361083932205</v>
      </c>
    </row>
    <row r="70" spans="1:17">
      <c r="A70" s="3">
        <v>28125</v>
      </c>
      <c r="B70">
        <v>5187.1000000000004</v>
      </c>
      <c r="D70">
        <v>0.73270728415627673</v>
      </c>
      <c r="E70">
        <f t="shared" si="0"/>
        <v>5149.3701895331187</v>
      </c>
      <c r="F70">
        <f t="shared" si="1"/>
        <v>1.8626756295847313</v>
      </c>
      <c r="G70">
        <v>3.0823441360625461</v>
      </c>
      <c r="H70">
        <v>3.2147377166886968</v>
      </c>
      <c r="I70">
        <v>-0.92587248467490135</v>
      </c>
      <c r="L70">
        <v>8.3446728120861735E-3</v>
      </c>
      <c r="M70">
        <f t="shared" si="2"/>
        <v>5186.6671895931777</v>
      </c>
      <c r="N70">
        <f t="shared" si="3"/>
        <v>2.4607128283303137</v>
      </c>
      <c r="O70">
        <v>3.0137350306794271</v>
      </c>
      <c r="P70">
        <v>3.272033097207697</v>
      </c>
      <c r="Q70">
        <v>-1.0659189254572774</v>
      </c>
    </row>
    <row r="71" spans="1:17">
      <c r="A71" s="3">
        <v>28215</v>
      </c>
      <c r="B71">
        <v>5247.3</v>
      </c>
      <c r="D71">
        <v>1.0758052616756686</v>
      </c>
      <c r="E71">
        <f t="shared" si="0"/>
        <v>5191.450106595973</v>
      </c>
      <c r="F71">
        <f t="shared" si="1"/>
        <v>3.3090290968465608</v>
      </c>
      <c r="G71">
        <v>3.1355718126680943</v>
      </c>
      <c r="H71">
        <v>3.2217813000055209</v>
      </c>
      <c r="I71">
        <v>-0.88142692661466437</v>
      </c>
      <c r="L71">
        <v>0.37948396906529069</v>
      </c>
      <c r="M71">
        <f t="shared" si="2"/>
        <v>5227.4626173781699</v>
      </c>
      <c r="N71">
        <f t="shared" si="3"/>
        <v>3.183490757051799</v>
      </c>
      <c r="O71">
        <v>3.0224758448271367</v>
      </c>
      <c r="P71">
        <v>3.2729230244833958</v>
      </c>
      <c r="Q71">
        <v>-1.0582876952358666</v>
      </c>
    </row>
    <row r="72" spans="1:17">
      <c r="A72" s="3">
        <v>28306</v>
      </c>
      <c r="B72">
        <v>5351.6</v>
      </c>
      <c r="D72">
        <v>1.3458328754736613</v>
      </c>
      <c r="E72">
        <f t="shared" ref="E72:E135" si="4">B72/(D72/100+1)</f>
        <v>5280.5328528659438</v>
      </c>
      <c r="F72">
        <f t="shared" si="1"/>
        <v>7.0425034856974156</v>
      </c>
      <c r="G72">
        <v>3.1635991320922763</v>
      </c>
      <c r="H72">
        <v>3.315621935882767</v>
      </c>
      <c r="I72">
        <v>-0.97040249500653197</v>
      </c>
      <c r="L72">
        <v>1.0433286260270052</v>
      </c>
      <c r="M72">
        <f t="shared" si="2"/>
        <v>5296.3417503860037</v>
      </c>
      <c r="N72">
        <f t="shared" si="3"/>
        <v>5.3756481543751233</v>
      </c>
      <c r="O72">
        <v>3.0274960292955235</v>
      </c>
      <c r="P72">
        <v>3.2735442628617553</v>
      </c>
      <c r="Q72">
        <v>-1.0540420865534459</v>
      </c>
    </row>
    <row r="73" spans="1:17">
      <c r="A73" s="3">
        <v>28398</v>
      </c>
      <c r="B73">
        <v>5447.3</v>
      </c>
      <c r="D73">
        <v>2.175342585321232</v>
      </c>
      <c r="E73">
        <f t="shared" si="4"/>
        <v>5331.3254080369215</v>
      </c>
      <c r="F73">
        <f t="shared" ref="F73:F136" si="5">100*(((E73/E72)^4)-1)</f>
        <v>3.9034025442771902</v>
      </c>
      <c r="G73">
        <v>3.320022174893579</v>
      </c>
      <c r="H73">
        <v>3.3447568170381481</v>
      </c>
      <c r="I73">
        <v>-0.85030556188564643</v>
      </c>
      <c r="L73">
        <v>1.5806765350388332</v>
      </c>
      <c r="M73">
        <f t="shared" ref="M73:M136" si="6">B73/(L73/100+1)</f>
        <v>5362.5356571838047</v>
      </c>
      <c r="N73">
        <f t="shared" ref="N73:N136" si="7">100*(((M73/M72)^4)-1)</f>
        <v>5.0937211592252618</v>
      </c>
      <c r="O73">
        <v>3.0273130831806472</v>
      </c>
      <c r="P73">
        <v>3.2717134091528961</v>
      </c>
      <c r="Q73">
        <v>-1.0519422777711216</v>
      </c>
    </row>
    <row r="74" spans="1:17">
      <c r="A74" s="3">
        <v>28490</v>
      </c>
      <c r="B74">
        <v>5446.1</v>
      </c>
      <c r="D74">
        <v>2.1357900948995621</v>
      </c>
      <c r="E74">
        <f t="shared" si="4"/>
        <v>5332.2150785143494</v>
      </c>
      <c r="F74">
        <f t="shared" si="5"/>
        <v>6.6767126830691303E-2</v>
      </c>
      <c r="G74">
        <v>2.922829612590288</v>
      </c>
      <c r="H74">
        <v>3.2187533293196777</v>
      </c>
      <c r="I74">
        <v>-1.090393775948584</v>
      </c>
      <c r="L74">
        <v>1.6096500181123474</v>
      </c>
      <c r="M74">
        <f t="shared" si="6"/>
        <v>5359.8255667933208</v>
      </c>
      <c r="N74">
        <f t="shared" si="7"/>
        <v>-0.20199672980062422</v>
      </c>
      <c r="O74">
        <v>3.0302387818498833</v>
      </c>
      <c r="P74">
        <v>3.2685055587488656</v>
      </c>
      <c r="Q74">
        <v>-1.0450169497574675</v>
      </c>
    </row>
    <row r="75" spans="1:17">
      <c r="A75" s="3">
        <v>28580</v>
      </c>
      <c r="B75">
        <v>5464.7</v>
      </c>
      <c r="D75">
        <v>2.0567848091195629</v>
      </c>
      <c r="E75">
        <f t="shared" si="4"/>
        <v>5354.5680575973684</v>
      </c>
      <c r="F75">
        <f t="shared" si="5"/>
        <v>1.6873985471671071</v>
      </c>
      <c r="G75">
        <v>2.8271643809594611</v>
      </c>
      <c r="H75">
        <v>3.169054153757922</v>
      </c>
      <c r="I75">
        <v>-1.1240928134201045</v>
      </c>
      <c r="L75">
        <v>1.8468305958211886</v>
      </c>
      <c r="M75">
        <f t="shared" si="6"/>
        <v>5365.6063404531887</v>
      </c>
      <c r="N75">
        <f t="shared" si="7"/>
        <v>0.43211350720366859</v>
      </c>
      <c r="O75">
        <v>3.0413791020773693</v>
      </c>
      <c r="P75">
        <v>3.2696164639904555</v>
      </c>
      <c r="Q75">
        <v>-1.035261734395704</v>
      </c>
    </row>
    <row r="76" spans="1:17">
      <c r="A76" s="3">
        <v>28671</v>
      </c>
      <c r="B76">
        <v>5679.7</v>
      </c>
      <c r="D76">
        <v>2.7514013429876059</v>
      </c>
      <c r="E76">
        <f t="shared" si="4"/>
        <v>5527.613176817873</v>
      </c>
      <c r="F76">
        <f t="shared" si="5"/>
        <v>13.567169600481499</v>
      </c>
      <c r="G76">
        <v>3.4964515673245709</v>
      </c>
      <c r="H76">
        <v>3.4832051561485922</v>
      </c>
      <c r="I76">
        <v>-0.84649707443709166</v>
      </c>
      <c r="L76">
        <v>2.9604196216819219</v>
      </c>
      <c r="M76">
        <f t="shared" si="6"/>
        <v>5516.3916589204928</v>
      </c>
      <c r="N76">
        <f t="shared" si="7"/>
        <v>11.723657908965324</v>
      </c>
      <c r="O76">
        <v>3.0424977313804247</v>
      </c>
      <c r="P76">
        <v>3.2725467376994026</v>
      </c>
      <c r="Q76">
        <v>-1.0377966447648088</v>
      </c>
    </row>
    <row r="77" spans="1:17">
      <c r="A77" s="3">
        <v>28763</v>
      </c>
      <c r="B77">
        <v>5735.4</v>
      </c>
      <c r="D77">
        <v>3.3541290587238564</v>
      </c>
      <c r="E77">
        <f t="shared" si="4"/>
        <v>5549.2703119207308</v>
      </c>
      <c r="F77">
        <f t="shared" si="5"/>
        <v>1.5764306113558835</v>
      </c>
      <c r="G77">
        <v>3.4035929784259977</v>
      </c>
      <c r="H77">
        <v>3.4217998087808619</v>
      </c>
      <c r="I77">
        <v>-0.86279391690024732</v>
      </c>
      <c r="L77">
        <v>3.4342475976221749</v>
      </c>
      <c r="M77">
        <f t="shared" si="6"/>
        <v>5544.9719345489302</v>
      </c>
      <c r="N77">
        <f t="shared" si="7"/>
        <v>2.0885503436493646</v>
      </c>
      <c r="O77">
        <v>3.0222095223132017</v>
      </c>
      <c r="P77">
        <v>3.265538128347012</v>
      </c>
      <c r="Q77">
        <v>-1.0493463417137108</v>
      </c>
    </row>
    <row r="78" spans="1:17">
      <c r="A78" s="3">
        <v>28855</v>
      </c>
      <c r="B78">
        <v>5811.3</v>
      </c>
      <c r="D78">
        <v>3.7524146324961976</v>
      </c>
      <c r="E78">
        <f t="shared" si="4"/>
        <v>5601.1226539491527</v>
      </c>
      <c r="F78">
        <f t="shared" si="5"/>
        <v>3.7903103475102506</v>
      </c>
      <c r="G78">
        <v>3.5209507000734246</v>
      </c>
      <c r="H78">
        <v>3.4410082523788676</v>
      </c>
      <c r="I78">
        <v>-0.76938577051313972</v>
      </c>
      <c r="L78">
        <v>3.6512519858932819</v>
      </c>
      <c r="M78">
        <f t="shared" si="6"/>
        <v>5606.5892969540837</v>
      </c>
      <c r="N78">
        <f t="shared" si="7"/>
        <v>4.5195581454374301</v>
      </c>
      <c r="O78">
        <v>3.0052341201819259</v>
      </c>
      <c r="P78">
        <v>3.2601548606349384</v>
      </c>
      <c r="Q78">
        <v>-1.059609748958001</v>
      </c>
    </row>
    <row r="79" spans="1:17">
      <c r="A79" s="3">
        <v>28945</v>
      </c>
      <c r="B79">
        <v>5821</v>
      </c>
      <c r="D79">
        <v>2.6313861239623293</v>
      </c>
      <c r="E79">
        <f t="shared" si="4"/>
        <v>5671.7542457910113</v>
      </c>
      <c r="F79">
        <f t="shared" si="5"/>
        <v>5.1403182639206291</v>
      </c>
      <c r="G79">
        <v>2.9015680531541728</v>
      </c>
      <c r="H79">
        <v>3.4185287026803328</v>
      </c>
      <c r="I79">
        <v>-1.3607403440189352</v>
      </c>
      <c r="L79">
        <v>3.3798789417236321</v>
      </c>
      <c r="M79">
        <f t="shared" si="6"/>
        <v>5630.6895109457055</v>
      </c>
      <c r="N79">
        <f t="shared" si="7"/>
        <v>1.7305390155944567</v>
      </c>
      <c r="O79">
        <v>2.9890930074985462</v>
      </c>
      <c r="P79">
        <v>3.2537058285305092</v>
      </c>
      <c r="Q79">
        <v>-1.0677100446458132</v>
      </c>
    </row>
    <row r="80" spans="1:17">
      <c r="A80" s="3">
        <v>29036</v>
      </c>
      <c r="B80">
        <v>5826.4</v>
      </c>
      <c r="D80">
        <v>3.3690517700887312</v>
      </c>
      <c r="E80">
        <f t="shared" si="4"/>
        <v>5636.5032862630451</v>
      </c>
      <c r="F80">
        <f t="shared" si="5"/>
        <v>-2.4629898356528512</v>
      </c>
      <c r="G80">
        <v>3.4079944219848124</v>
      </c>
      <c r="H80">
        <v>3.3194640959481005</v>
      </c>
      <c r="I80">
        <v>-0.73079770785188758</v>
      </c>
      <c r="L80">
        <v>2.8840879677940165</v>
      </c>
      <c r="M80">
        <f t="shared" si="6"/>
        <v>5663.0720212282458</v>
      </c>
      <c r="N80">
        <f t="shared" si="7"/>
        <v>2.3203505794281876</v>
      </c>
      <c r="O80">
        <v>2.9789677501706402</v>
      </c>
      <c r="P80">
        <v>3.2494102110076968</v>
      </c>
      <c r="Q80">
        <v>-1.0724794169626704</v>
      </c>
    </row>
    <row r="81" spans="1:17">
      <c r="A81" s="3">
        <v>29128</v>
      </c>
      <c r="B81">
        <v>5868.3</v>
      </c>
      <c r="D81">
        <v>2.6562412520953558</v>
      </c>
      <c r="E81">
        <f t="shared" si="4"/>
        <v>5716.4571081353706</v>
      </c>
      <c r="F81">
        <f t="shared" si="5"/>
        <v>5.7958759578832231</v>
      </c>
      <c r="G81">
        <v>3.35278159183067</v>
      </c>
      <c r="H81">
        <v>3.3742399349224574</v>
      </c>
      <c r="I81">
        <v>-0.85430644502578024</v>
      </c>
      <c r="L81">
        <v>2.4662294768637594</v>
      </c>
      <c r="M81">
        <f t="shared" si="6"/>
        <v>5727.0576168951602</v>
      </c>
      <c r="N81">
        <f t="shared" si="7"/>
        <v>4.5966727745321512</v>
      </c>
      <c r="O81">
        <v>2.9699025393712279</v>
      </c>
      <c r="P81">
        <v>3.246091286180242</v>
      </c>
      <c r="Q81">
        <v>-1.0774065080058977</v>
      </c>
    </row>
    <row r="82" spans="1:17">
      <c r="A82" s="3">
        <v>29220</v>
      </c>
      <c r="B82">
        <v>5884.5</v>
      </c>
      <c r="D82">
        <v>2.3540090623339438</v>
      </c>
      <c r="E82">
        <f t="shared" si="4"/>
        <v>5749.1641547878398</v>
      </c>
      <c r="F82">
        <f t="shared" si="5"/>
        <v>2.3083403731811947</v>
      </c>
      <c r="G82">
        <v>3.3734414023852044</v>
      </c>
      <c r="H82">
        <v>3.3497199677230136</v>
      </c>
      <c r="I82">
        <v>-0.80307451670296326</v>
      </c>
      <c r="L82">
        <v>1.9100661376373864</v>
      </c>
      <c r="M82">
        <f t="shared" si="6"/>
        <v>5774.2087931260203</v>
      </c>
      <c r="N82">
        <f t="shared" si="7"/>
        <v>3.3341153066208218</v>
      </c>
      <c r="O82">
        <v>2.9595424933139105</v>
      </c>
      <c r="P82">
        <v>3.2413720122583509</v>
      </c>
      <c r="Q82">
        <v>-1.0818824434953953</v>
      </c>
    </row>
    <row r="83" spans="1:17">
      <c r="A83" s="3">
        <v>29311</v>
      </c>
      <c r="B83">
        <v>5903.4</v>
      </c>
      <c r="D83">
        <v>2.4013380495455294</v>
      </c>
      <c r="E83">
        <f t="shared" si="4"/>
        <v>5764.9637323525194</v>
      </c>
      <c r="F83">
        <f t="shared" si="5"/>
        <v>1.1038005530389361</v>
      </c>
      <c r="G83">
        <v>3.6691605551194311</v>
      </c>
      <c r="H83">
        <v>3.3232460764539971</v>
      </c>
      <c r="I83">
        <v>-0.47434704405224637</v>
      </c>
      <c r="L83">
        <v>1.0620913401122607</v>
      </c>
      <c r="M83">
        <f t="shared" si="6"/>
        <v>5841.3594273769977</v>
      </c>
      <c r="N83">
        <f t="shared" si="7"/>
        <v>4.7335403360646566</v>
      </c>
      <c r="O83">
        <v>2.9536395680677492</v>
      </c>
      <c r="P83">
        <v>3.2370120850915409</v>
      </c>
      <c r="Q83">
        <v>-1.0823493008332816</v>
      </c>
    </row>
    <row r="84" spans="1:17">
      <c r="A84" s="3">
        <v>29402</v>
      </c>
      <c r="B84">
        <v>5782.4</v>
      </c>
      <c r="D84">
        <v>1.1497056317984971</v>
      </c>
      <c r="E84">
        <f t="shared" si="4"/>
        <v>5716.6750648280504</v>
      </c>
      <c r="F84">
        <f t="shared" si="5"/>
        <v>-3.3086302076457352</v>
      </c>
      <c r="G84">
        <v>3.1944526172611485</v>
      </c>
      <c r="H84">
        <v>3.1047887155489802</v>
      </c>
      <c r="I84">
        <v>-0.67667679679256665</v>
      </c>
      <c r="L84">
        <v>-0.44187689624061477</v>
      </c>
      <c r="M84">
        <f t="shared" si="6"/>
        <v>5808.0644951227005</v>
      </c>
      <c r="N84">
        <f t="shared" si="7"/>
        <v>-2.2605250118639675</v>
      </c>
      <c r="O84">
        <v>2.9570197342272557</v>
      </c>
      <c r="P84">
        <v>3.2321802387628802</v>
      </c>
      <c r="Q84">
        <v>-1.0729446659705131</v>
      </c>
    </row>
    <row r="85" spans="1:17">
      <c r="A85" s="3">
        <v>29494</v>
      </c>
      <c r="B85">
        <v>5771.7</v>
      </c>
      <c r="D85">
        <v>-5.3893549324357082E-2</v>
      </c>
      <c r="E85">
        <f t="shared" si="4"/>
        <v>5774.8122512890377</v>
      </c>
      <c r="F85">
        <f t="shared" si="5"/>
        <v>4.1303782561423752</v>
      </c>
      <c r="G85">
        <v>3.2179594110745517</v>
      </c>
      <c r="H85">
        <v>3.1314978537438387</v>
      </c>
      <c r="I85">
        <v>-0.68647163473669193</v>
      </c>
      <c r="L85">
        <v>-1.3135612149239932</v>
      </c>
      <c r="M85">
        <f t="shared" si="6"/>
        <v>5848.5239421496217</v>
      </c>
      <c r="N85">
        <f t="shared" si="7"/>
        <v>2.8156835722145113</v>
      </c>
      <c r="O85">
        <v>2.97362476353746</v>
      </c>
      <c r="P85">
        <v>3.2342201045665924</v>
      </c>
      <c r="Q85">
        <v>-1.0588829931450592</v>
      </c>
    </row>
    <row r="86" spans="1:17">
      <c r="A86" s="3">
        <v>29586</v>
      </c>
      <c r="B86">
        <v>5878.4</v>
      </c>
      <c r="D86">
        <v>0.12138914748754814</v>
      </c>
      <c r="E86">
        <f t="shared" si="4"/>
        <v>5871.2729118656189</v>
      </c>
      <c r="F86">
        <f t="shared" si="5"/>
        <v>6.8507550090477265</v>
      </c>
      <c r="G86">
        <v>3.8190235586722983</v>
      </c>
      <c r="H86">
        <v>3.2838126127396907</v>
      </c>
      <c r="I86">
        <v>-0.27531739656062093</v>
      </c>
      <c r="L86">
        <v>-1.2330181632374888</v>
      </c>
      <c r="M86">
        <f t="shared" si="6"/>
        <v>5951.7866099376679</v>
      </c>
      <c r="N86">
        <f t="shared" si="7"/>
        <v>7.2517332954275426</v>
      </c>
      <c r="O86">
        <v>2.9799168943350569</v>
      </c>
      <c r="P86">
        <v>3.2356971491797695</v>
      </c>
      <c r="Q86">
        <v>-1.0544324790794812</v>
      </c>
    </row>
    <row r="87" spans="1:17">
      <c r="A87" s="3">
        <v>29676</v>
      </c>
      <c r="B87">
        <v>6000.6</v>
      </c>
      <c r="D87">
        <v>0.14080413387091539</v>
      </c>
      <c r="E87">
        <f t="shared" si="4"/>
        <v>5992.1627870875063</v>
      </c>
      <c r="F87">
        <f t="shared" si="5"/>
        <v>8.4939049744639625</v>
      </c>
      <c r="G87">
        <v>4.0290358774336772</v>
      </c>
      <c r="H87">
        <v>3.4303463295465537</v>
      </c>
      <c r="I87">
        <v>-0.24800703701496385</v>
      </c>
      <c r="L87">
        <v>-1.0303374256668576</v>
      </c>
      <c r="M87">
        <f t="shared" si="6"/>
        <v>6063.0700801805096</v>
      </c>
      <c r="N87">
        <f t="shared" si="7"/>
        <v>7.6913805023020254</v>
      </c>
      <c r="O87">
        <v>2.9691406624501946</v>
      </c>
      <c r="P87">
        <v>3.2316384941729637</v>
      </c>
      <c r="Q87">
        <v>-1.0601482768357162</v>
      </c>
    </row>
    <row r="88" spans="1:17">
      <c r="A88" s="3">
        <v>29767</v>
      </c>
      <c r="B88">
        <v>5952.7</v>
      </c>
      <c r="D88">
        <v>-0.83708000652393366</v>
      </c>
      <c r="E88">
        <f t="shared" si="4"/>
        <v>6002.9494899823731</v>
      </c>
      <c r="F88">
        <f t="shared" si="5"/>
        <v>0.72200068881449475</v>
      </c>
      <c r="G88">
        <v>3.4726290235160509</v>
      </c>
      <c r="H88">
        <v>3.3024165565220693</v>
      </c>
      <c r="I88">
        <v>-0.64490780125629787</v>
      </c>
      <c r="L88">
        <v>-1.6982903789685224</v>
      </c>
      <c r="M88">
        <f t="shared" si="6"/>
        <v>6055.5406644997256</v>
      </c>
      <c r="N88">
        <f t="shared" si="7"/>
        <v>-0.49581493184052139</v>
      </c>
      <c r="O88">
        <v>2.9539973909518475</v>
      </c>
      <c r="P88">
        <v>3.2229269026714773</v>
      </c>
      <c r="Q88">
        <v>-1.0644297148264452</v>
      </c>
    </row>
    <row r="89" spans="1:17">
      <c r="A89" s="3">
        <v>29859</v>
      </c>
      <c r="B89">
        <v>6025</v>
      </c>
      <c r="D89">
        <v>-1.5345718628993836</v>
      </c>
      <c r="E89">
        <f t="shared" si="4"/>
        <v>6118.8989008517301</v>
      </c>
      <c r="F89">
        <f t="shared" si="5"/>
        <v>7.9529100807333108</v>
      </c>
      <c r="G89">
        <v>3.6823972349604164</v>
      </c>
      <c r="H89">
        <v>3.4348012368589029</v>
      </c>
      <c r="I89">
        <v>-0.60020017105389922</v>
      </c>
      <c r="L89">
        <v>-2.3519799587772923</v>
      </c>
      <c r="M89">
        <f t="shared" si="6"/>
        <v>6170.1199854912675</v>
      </c>
      <c r="N89">
        <f t="shared" si="7"/>
        <v>7.7860951043496662</v>
      </c>
      <c r="O89">
        <v>2.9471265152642605</v>
      </c>
      <c r="P89">
        <v>3.2188269144534738</v>
      </c>
      <c r="Q89">
        <v>-1.0661886210880613</v>
      </c>
    </row>
    <row r="90" spans="1:17">
      <c r="A90" s="3">
        <v>29951</v>
      </c>
      <c r="B90">
        <v>5950</v>
      </c>
      <c r="D90">
        <v>-2.8474906969937592</v>
      </c>
      <c r="E90">
        <f t="shared" si="4"/>
        <v>6124.391477571322</v>
      </c>
      <c r="F90">
        <f t="shared" si="5"/>
        <v>0.35954028863309784</v>
      </c>
      <c r="G90">
        <v>3.2602992085421585</v>
      </c>
      <c r="H90">
        <v>3.3082268034101028</v>
      </c>
      <c r="I90">
        <v>-0.86448197959654027</v>
      </c>
      <c r="L90">
        <v>-3.8290602402175864</v>
      </c>
      <c r="M90">
        <f t="shared" si="6"/>
        <v>6186.9001330984411</v>
      </c>
      <c r="N90">
        <f t="shared" si="7"/>
        <v>1.0922785502913035</v>
      </c>
      <c r="O90">
        <v>2.9394486040227452</v>
      </c>
      <c r="P90">
        <v>3.2104052292753291</v>
      </c>
      <c r="Q90">
        <v>-1.0633661613878289</v>
      </c>
    </row>
    <row r="91" spans="1:17">
      <c r="A91" s="3">
        <v>30041</v>
      </c>
      <c r="B91">
        <v>5852.3</v>
      </c>
      <c r="D91">
        <v>-4.8310823840878356</v>
      </c>
      <c r="E91">
        <f t="shared" si="4"/>
        <v>6149.3816958379493</v>
      </c>
      <c r="F91">
        <f t="shared" si="5"/>
        <v>1.6421936147095417</v>
      </c>
      <c r="G91">
        <v>2.6634917390478416</v>
      </c>
      <c r="H91">
        <v>3.1951028633304484</v>
      </c>
      <c r="I91">
        <v>-1.3202436479118971</v>
      </c>
      <c r="L91">
        <v>-5.3917299185234242</v>
      </c>
      <c r="M91">
        <f t="shared" si="6"/>
        <v>6185.8228619548836</v>
      </c>
      <c r="N91">
        <f t="shared" si="7"/>
        <v>-6.9630334368209201E-2</v>
      </c>
      <c r="O91">
        <v>2.9483601927166045</v>
      </c>
      <c r="P91">
        <v>3.2060488210495435</v>
      </c>
      <c r="Q91">
        <v>-1.0490228922907245</v>
      </c>
    </row>
    <row r="92" spans="1:17">
      <c r="A92" s="3">
        <v>30132</v>
      </c>
      <c r="B92">
        <v>5884</v>
      </c>
      <c r="D92">
        <v>-5.9997518817799573</v>
      </c>
      <c r="E92">
        <f t="shared" si="4"/>
        <v>6259.5579456343012</v>
      </c>
      <c r="F92">
        <f t="shared" si="5"/>
        <v>7.3615698699001086</v>
      </c>
      <c r="G92">
        <v>2.6933503687507101</v>
      </c>
      <c r="H92">
        <v>3.2909314559255556</v>
      </c>
      <c r="I92">
        <v>-1.4098665409434017</v>
      </c>
      <c r="L92">
        <v>-6.2565688904480794</v>
      </c>
      <c r="M92">
        <f t="shared" si="6"/>
        <v>6276.7064639694563</v>
      </c>
      <c r="N92">
        <f t="shared" si="7"/>
        <v>6.007686943069257</v>
      </c>
      <c r="O92">
        <v>2.9660356965700201</v>
      </c>
      <c r="P92">
        <v>3.2061592018927856</v>
      </c>
      <c r="Q92">
        <v>-1.0314850140756917</v>
      </c>
    </row>
    <row r="93" spans="1:17">
      <c r="A93" s="3">
        <v>30224</v>
      </c>
      <c r="B93">
        <v>5861.4</v>
      </c>
      <c r="D93">
        <v>-6.1033552114529357</v>
      </c>
      <c r="E93">
        <f t="shared" si="4"/>
        <v>6242.3955756882769</v>
      </c>
      <c r="F93">
        <f t="shared" si="5"/>
        <v>-1.0922123061872346</v>
      </c>
      <c r="G93">
        <v>2.8852868131378733</v>
      </c>
      <c r="H93">
        <v>3.1981862892157586</v>
      </c>
      <c r="I93">
        <v>-1.1022930675166864</v>
      </c>
      <c r="L93">
        <v>-7.1300668402400333</v>
      </c>
      <c r="M93">
        <f t="shared" si="6"/>
        <v>6311.4075789382741</v>
      </c>
      <c r="N93">
        <f t="shared" si="7"/>
        <v>2.2298285121511663</v>
      </c>
      <c r="O93">
        <v>2.981530943021852</v>
      </c>
      <c r="P93">
        <v>3.2036289280255779</v>
      </c>
      <c r="Q93">
        <v>-1.0128349579120417</v>
      </c>
    </row>
    <row r="94" spans="1:17">
      <c r="A94" s="3">
        <v>30316</v>
      </c>
      <c r="B94">
        <v>5866</v>
      </c>
      <c r="D94">
        <v>-6.7342793521145268</v>
      </c>
      <c r="E94">
        <f t="shared" si="4"/>
        <v>6289.5562906187597</v>
      </c>
      <c r="F94">
        <f t="shared" si="5"/>
        <v>3.0563813778159643</v>
      </c>
      <c r="G94">
        <v>2.7940284954102172</v>
      </c>
      <c r="H94">
        <v>3.1795552175099546</v>
      </c>
      <c r="I94">
        <v>-1.170321691921095</v>
      </c>
      <c r="L94">
        <v>-7.6138068771942926</v>
      </c>
      <c r="M94">
        <f t="shared" si="6"/>
        <v>6349.433613096855</v>
      </c>
      <c r="N94">
        <f t="shared" si="7"/>
        <v>2.4318553108896968</v>
      </c>
      <c r="O94">
        <v>3.0023534692246958</v>
      </c>
      <c r="P94">
        <v>3.2029218923284453</v>
      </c>
      <c r="Q94">
        <v>-0.99113088164743346</v>
      </c>
    </row>
    <row r="95" spans="1:17">
      <c r="A95" s="3">
        <v>30406</v>
      </c>
      <c r="B95">
        <v>5938.9</v>
      </c>
      <c r="D95">
        <v>-6.6672618689005958</v>
      </c>
      <c r="E95">
        <f t="shared" si="4"/>
        <v>6363.1477217114871</v>
      </c>
      <c r="F95">
        <f t="shared" si="5"/>
        <v>4.7630150820925365</v>
      </c>
      <c r="G95">
        <v>2.9320241811787255</v>
      </c>
      <c r="H95">
        <v>3.2325716228883983</v>
      </c>
      <c r="I95">
        <v>-1.0984282066856113</v>
      </c>
      <c r="L95">
        <v>-7.3449005168325812</v>
      </c>
      <c r="M95">
        <f t="shared" si="6"/>
        <v>6409.6849856374238</v>
      </c>
      <c r="N95">
        <f t="shared" si="7"/>
        <v>3.8500707411956325</v>
      </c>
      <c r="O95">
        <v>3.0214600731454477</v>
      </c>
      <c r="P95">
        <v>3.2029851404685878</v>
      </c>
      <c r="Q95">
        <v>-0.97210313711394492</v>
      </c>
    </row>
    <row r="96" spans="1:17">
      <c r="A96" s="3">
        <v>30497</v>
      </c>
      <c r="B96">
        <v>6072.4</v>
      </c>
      <c r="D96">
        <v>-7.0990869985240579</v>
      </c>
      <c r="E96">
        <f t="shared" si="4"/>
        <v>6536.4266117637899</v>
      </c>
      <c r="F96">
        <f t="shared" si="5"/>
        <v>11.345721953697785</v>
      </c>
      <c r="G96">
        <v>2.6236366168789038</v>
      </c>
      <c r="H96">
        <v>3.3877457557581963</v>
      </c>
      <c r="I96">
        <v>-1.6002908203645463</v>
      </c>
      <c r="L96">
        <v>-6.4611468321511438</v>
      </c>
      <c r="M96">
        <f t="shared" si="6"/>
        <v>6491.8478197541153</v>
      </c>
      <c r="N96">
        <f t="shared" si="7"/>
        <v>5.2268521849005323</v>
      </c>
      <c r="O96">
        <v>3.0311107658727181</v>
      </c>
      <c r="P96">
        <v>3.2013850971374778</v>
      </c>
      <c r="Q96">
        <v>-0.96045746972968693</v>
      </c>
    </row>
    <row r="97" spans="1:17">
      <c r="A97" s="3">
        <v>30589</v>
      </c>
      <c r="B97">
        <v>6192.2</v>
      </c>
      <c r="D97">
        <v>-5.0715356631385475</v>
      </c>
      <c r="E97">
        <f t="shared" si="4"/>
        <v>6523.0171405980718</v>
      </c>
      <c r="F97">
        <f t="shared" si="5"/>
        <v>-0.81807777221932776</v>
      </c>
      <c r="G97">
        <v>3.3124131043420908</v>
      </c>
      <c r="H97">
        <v>3.3661899917094193</v>
      </c>
      <c r="I97">
        <v>-0.88463805889478198</v>
      </c>
      <c r="L97">
        <v>-5.4792226683168792</v>
      </c>
      <c r="M97">
        <f t="shared" si="6"/>
        <v>6551.1522173277663</v>
      </c>
      <c r="N97">
        <f t="shared" si="7"/>
        <v>3.7044611562244478</v>
      </c>
      <c r="O97">
        <v>3.0301427731524573</v>
      </c>
      <c r="P97">
        <v>3.1965381614186748</v>
      </c>
      <c r="Q97">
        <v>-0.95538217991187391</v>
      </c>
    </row>
    <row r="98" spans="1:17">
      <c r="A98" s="3">
        <v>30681</v>
      </c>
      <c r="B98">
        <v>6320.2</v>
      </c>
      <c r="D98">
        <v>-5.2299611958511605</v>
      </c>
      <c r="E98">
        <f t="shared" si="4"/>
        <v>6668.9853457391582</v>
      </c>
      <c r="F98">
        <f t="shared" si="5"/>
        <v>9.2559187805100649</v>
      </c>
      <c r="G98">
        <v>2.9064098738071129</v>
      </c>
      <c r="H98">
        <v>3.4625051219001217</v>
      </c>
      <c r="I98">
        <v>-1.4107294395935357</v>
      </c>
      <c r="L98">
        <v>-4.4631925870972964</v>
      </c>
      <c r="M98">
        <f t="shared" si="6"/>
        <v>6615.4607539736844</v>
      </c>
      <c r="N98">
        <f t="shared" si="7"/>
        <v>3.9847441276945839</v>
      </c>
      <c r="O98">
        <v>3.0227504572408113</v>
      </c>
      <c r="P98">
        <v>3.1903482586365199</v>
      </c>
      <c r="Q98">
        <v>-0.9550567678473364</v>
      </c>
    </row>
    <row r="99" spans="1:17">
      <c r="A99" s="3">
        <v>30772</v>
      </c>
      <c r="B99">
        <v>6442.8</v>
      </c>
      <c r="D99">
        <v>-4.2368282036928804</v>
      </c>
      <c r="E99">
        <f t="shared" si="4"/>
        <v>6727.8473333194788</v>
      </c>
      <c r="F99">
        <f t="shared" si="5"/>
        <v>3.5775083678785791</v>
      </c>
      <c r="G99">
        <v>3.0669471552118353</v>
      </c>
      <c r="H99">
        <v>3.4856379831533326</v>
      </c>
      <c r="I99">
        <v>-1.2790347970389397</v>
      </c>
      <c r="L99">
        <v>-3.538614029260998</v>
      </c>
      <c r="M99">
        <f t="shared" si="6"/>
        <v>6679.1493146847233</v>
      </c>
      <c r="N99">
        <f t="shared" si="7"/>
        <v>3.9068598130779453</v>
      </c>
      <c r="O99">
        <v>3.0089651307483685</v>
      </c>
      <c r="P99">
        <v>3.1825487462479334</v>
      </c>
      <c r="Q99">
        <v>-0.95911746423160937</v>
      </c>
    </row>
    <row r="100" spans="1:17">
      <c r="A100" s="3">
        <v>30863</v>
      </c>
      <c r="B100">
        <v>6554</v>
      </c>
      <c r="D100">
        <v>-3.2211576359886749</v>
      </c>
      <c r="E100">
        <f t="shared" si="4"/>
        <v>6772.1413481560758</v>
      </c>
      <c r="F100">
        <f t="shared" si="5"/>
        <v>2.659594508326113</v>
      </c>
      <c r="G100">
        <v>3.2886454448557503</v>
      </c>
      <c r="H100">
        <v>3.4909737069125044</v>
      </c>
      <c r="I100">
        <v>-1.063989223274193</v>
      </c>
      <c r="L100">
        <v>-2.8439577944676557</v>
      </c>
      <c r="M100">
        <f t="shared" si="6"/>
        <v>6745.8491013200173</v>
      </c>
      <c r="N100">
        <f t="shared" si="7"/>
        <v>4.0547425917548452</v>
      </c>
      <c r="O100">
        <v>2.9909460912226478</v>
      </c>
      <c r="P100">
        <v>3.1735102358334908</v>
      </c>
      <c r="Q100">
        <v>-0.96586705944720619</v>
      </c>
    </row>
    <row r="101" spans="1:17">
      <c r="A101" s="3">
        <v>30955</v>
      </c>
      <c r="B101">
        <v>6617.7</v>
      </c>
      <c r="D101">
        <v>-3.0140039109750205</v>
      </c>
      <c r="E101">
        <f t="shared" si="4"/>
        <v>6823.3562234340598</v>
      </c>
      <c r="F101">
        <f t="shared" si="5"/>
        <v>3.0595217860760693</v>
      </c>
      <c r="G101">
        <v>3.1206112607302643</v>
      </c>
      <c r="H101">
        <v>3.4621029428294232</v>
      </c>
      <c r="I101">
        <v>-1.1960266055920368</v>
      </c>
      <c r="L101">
        <v>-2.4960318087024689</v>
      </c>
      <c r="M101">
        <f t="shared" si="6"/>
        <v>6787.1083841597392</v>
      </c>
      <c r="N101">
        <f t="shared" si="7"/>
        <v>2.4690357582034084</v>
      </c>
      <c r="O101">
        <v>2.9717191200928066</v>
      </c>
      <c r="P101">
        <v>3.1634580526734775</v>
      </c>
      <c r="Q101">
        <v>-0.97256071334637639</v>
      </c>
    </row>
    <row r="102" spans="1:17">
      <c r="A102" s="3">
        <v>31047</v>
      </c>
      <c r="B102">
        <v>6671.6</v>
      </c>
      <c r="D102">
        <v>-3.2233531127330934</v>
      </c>
      <c r="E102">
        <f t="shared" si="4"/>
        <v>6893.8119004800901</v>
      </c>
      <c r="F102">
        <f t="shared" si="5"/>
        <v>4.1946783019579215</v>
      </c>
      <c r="G102">
        <v>2.9049984125804533</v>
      </c>
      <c r="H102">
        <v>3.4550335256174503</v>
      </c>
      <c r="I102">
        <v>-1.4028251248400354</v>
      </c>
      <c r="L102">
        <v>-2.344793824336648</v>
      </c>
      <c r="M102">
        <f t="shared" si="6"/>
        <v>6831.7914233871425</v>
      </c>
      <c r="N102">
        <f t="shared" si="7"/>
        <v>2.6595264919806461</v>
      </c>
      <c r="O102">
        <v>2.9545667089825267</v>
      </c>
      <c r="P102">
        <v>3.1542967008635885</v>
      </c>
      <c r="Q102">
        <v>-0.97829051837523551</v>
      </c>
    </row>
    <row r="103" spans="1:17">
      <c r="A103" s="3">
        <v>31137</v>
      </c>
      <c r="B103">
        <v>6734.5</v>
      </c>
      <c r="D103">
        <v>-2.0891705296090777</v>
      </c>
      <c r="E103">
        <f t="shared" si="4"/>
        <v>6878.1972703403262</v>
      </c>
      <c r="F103">
        <f t="shared" si="5"/>
        <v>-0.90293493495615662</v>
      </c>
      <c r="G103">
        <v>3.4877603177253089</v>
      </c>
      <c r="H103">
        <v>3.4088727284446438</v>
      </c>
      <c r="I103">
        <v>-0.76250876556536895</v>
      </c>
      <c r="L103">
        <v>-2.2572299518215004</v>
      </c>
      <c r="M103">
        <f t="shared" si="6"/>
        <v>6890.0236781508138</v>
      </c>
      <c r="N103">
        <f t="shared" si="7"/>
        <v>3.4533271747071437</v>
      </c>
      <c r="O103">
        <v>2.937166633330992</v>
      </c>
      <c r="P103">
        <v>3.1456291325586228</v>
      </c>
      <c r="Q103">
        <v>-0.98488364975850662</v>
      </c>
    </row>
    <row r="104" spans="1:17">
      <c r="A104" s="3">
        <v>31228</v>
      </c>
      <c r="B104">
        <v>6791.5</v>
      </c>
      <c r="D104">
        <v>-2.6016808844373145</v>
      </c>
      <c r="E104">
        <f t="shared" si="4"/>
        <v>6972.9129431298652</v>
      </c>
      <c r="F104">
        <f t="shared" si="5"/>
        <v>5.6229912158451967</v>
      </c>
      <c r="G104">
        <v>3.1951858030505917</v>
      </c>
      <c r="H104">
        <v>3.4289011491133548</v>
      </c>
      <c r="I104">
        <v>-1.0800552237347911</v>
      </c>
      <c r="L104">
        <v>-2.1140104141420579</v>
      </c>
      <c r="M104">
        <f t="shared" si="6"/>
        <v>6938.1737148839129</v>
      </c>
      <c r="N104">
        <f t="shared" si="7"/>
        <v>2.8247872612281899</v>
      </c>
      <c r="O104">
        <v>2.9171785721448762</v>
      </c>
      <c r="P104">
        <v>3.1364286759208189</v>
      </c>
      <c r="Q104">
        <v>-0.99340034797072341</v>
      </c>
    </row>
    <row r="105" spans="1:17">
      <c r="A105" s="3">
        <v>31320</v>
      </c>
      <c r="B105">
        <v>6897.6</v>
      </c>
      <c r="D105">
        <v>-2.3408287280191189</v>
      </c>
      <c r="E105">
        <f t="shared" si="4"/>
        <v>7062.9311207138735</v>
      </c>
      <c r="F105">
        <f t="shared" si="5"/>
        <v>5.26473741990936</v>
      </c>
      <c r="G105">
        <v>3.3319000687517724</v>
      </c>
      <c r="H105">
        <v>3.4872003652667325</v>
      </c>
      <c r="I105">
        <v>-1.0160299011933744</v>
      </c>
      <c r="L105">
        <v>-1.77410949786929</v>
      </c>
      <c r="M105">
        <f t="shared" si="6"/>
        <v>7022.1811833310667</v>
      </c>
      <c r="N105">
        <f t="shared" si="7"/>
        <v>4.9318780310167787</v>
      </c>
      <c r="O105">
        <v>2.8937452356676294</v>
      </c>
      <c r="P105">
        <v>3.1272200494121112</v>
      </c>
      <c r="Q105">
        <v>-1.0053521350715606</v>
      </c>
    </row>
    <row r="106" spans="1:17">
      <c r="A106" s="3">
        <v>31412</v>
      </c>
      <c r="B106">
        <v>6950</v>
      </c>
      <c r="D106">
        <v>-2.3308710345447707</v>
      </c>
      <c r="E106">
        <f t="shared" si="4"/>
        <v>7115.8615558639394</v>
      </c>
      <c r="F106">
        <f t="shared" si="5"/>
        <v>3.0315127143143661</v>
      </c>
      <c r="G106">
        <v>3.1807397072409005</v>
      </c>
      <c r="H106">
        <v>3.4588995899909367</v>
      </c>
      <c r="I106">
        <v>-1.1319041374159156</v>
      </c>
      <c r="L106">
        <v>-1.632064855874205</v>
      </c>
      <c r="M106">
        <f t="shared" si="6"/>
        <v>7065.3104487931614</v>
      </c>
      <c r="N106">
        <f t="shared" si="7"/>
        <v>2.4794709643460644</v>
      </c>
      <c r="O106">
        <v>2.8657618549422526</v>
      </c>
      <c r="P106">
        <v>3.1158251190145188</v>
      </c>
      <c r="Q106">
        <v>-1.0191280272125125</v>
      </c>
    </row>
    <row r="107" spans="1:17">
      <c r="A107" s="3">
        <v>31502</v>
      </c>
      <c r="B107">
        <v>7016.8</v>
      </c>
      <c r="D107">
        <v>-1.9502572211415554</v>
      </c>
      <c r="E107">
        <f t="shared" si="4"/>
        <v>7156.3675754108845</v>
      </c>
      <c r="F107">
        <f t="shared" si="5"/>
        <v>2.2964581675644524</v>
      </c>
      <c r="G107">
        <v>3.3375319866055602</v>
      </c>
      <c r="H107">
        <v>3.4464332291521398</v>
      </c>
      <c r="I107">
        <v>-0.95956848278465834</v>
      </c>
      <c r="L107">
        <v>-1.568431556097039</v>
      </c>
      <c r="M107">
        <f t="shared" si="6"/>
        <v>7128.6073268241562</v>
      </c>
      <c r="N107">
        <f t="shared" si="7"/>
        <v>3.6319744798745779</v>
      </c>
      <c r="O107">
        <v>2.8391859863253499</v>
      </c>
      <c r="P107">
        <v>3.1052206033314635</v>
      </c>
      <c r="Q107">
        <v>-1.0324819163829939</v>
      </c>
    </row>
    <row r="108" spans="1:17">
      <c r="A108" s="3">
        <v>31593</v>
      </c>
      <c r="B108">
        <v>7045</v>
      </c>
      <c r="D108">
        <v>-2.1302684093005837</v>
      </c>
      <c r="E108">
        <f t="shared" si="4"/>
        <v>7198.3440492744621</v>
      </c>
      <c r="F108">
        <f t="shared" si="5"/>
        <v>2.3669687897477143</v>
      </c>
      <c r="G108">
        <v>3.1611795035093069</v>
      </c>
      <c r="H108">
        <v>3.3992373476253377</v>
      </c>
      <c r="I108">
        <v>-1.0770759422934397</v>
      </c>
      <c r="L108">
        <v>-1.6679773317957824</v>
      </c>
      <c r="M108">
        <f t="shared" si="6"/>
        <v>7164.5022738640455</v>
      </c>
      <c r="N108">
        <f t="shared" si="7"/>
        <v>2.0293990909751924</v>
      </c>
      <c r="O108">
        <v>2.8131506843218261</v>
      </c>
      <c r="P108">
        <v>3.0941917299512922</v>
      </c>
      <c r="Q108">
        <v>-1.0447661389871239</v>
      </c>
    </row>
    <row r="109" spans="1:17">
      <c r="A109" s="3">
        <v>31685</v>
      </c>
      <c r="B109">
        <v>7112.9</v>
      </c>
      <c r="D109">
        <v>-1.8992672583912054</v>
      </c>
      <c r="E109">
        <f t="shared" si="4"/>
        <v>7250.6084319828005</v>
      </c>
      <c r="F109">
        <f t="shared" si="5"/>
        <v>2.9360280444254538</v>
      </c>
      <c r="G109">
        <v>3.2985615237001253</v>
      </c>
      <c r="H109">
        <v>3.4014489653793452</v>
      </c>
      <c r="I109">
        <v>-0.94245142328049714</v>
      </c>
      <c r="L109">
        <v>-1.6713266940519134</v>
      </c>
      <c r="M109">
        <f t="shared" si="6"/>
        <v>7233.8004377098887</v>
      </c>
      <c r="N109">
        <f t="shared" si="7"/>
        <v>3.9254693653580253</v>
      </c>
      <c r="O109">
        <v>2.7896992557457985</v>
      </c>
      <c r="P109">
        <v>3.0845276021636727</v>
      </c>
      <c r="Q109">
        <v>-1.0561680876251225</v>
      </c>
    </row>
    <row r="110" spans="1:17">
      <c r="A110" s="3">
        <v>31777</v>
      </c>
      <c r="B110">
        <v>7147.3</v>
      </c>
      <c r="D110">
        <v>-1.6924598348385871</v>
      </c>
      <c r="E110">
        <f t="shared" si="4"/>
        <v>7270.3477149282662</v>
      </c>
      <c r="F110">
        <f t="shared" si="5"/>
        <v>1.0934275539634886</v>
      </c>
      <c r="G110">
        <v>3.297186727021312</v>
      </c>
      <c r="H110">
        <v>3.3426829994070073</v>
      </c>
      <c r="I110">
        <v>-0.87055532127254631</v>
      </c>
      <c r="L110">
        <v>-1.748051205101433</v>
      </c>
      <c r="M110">
        <f t="shared" si="6"/>
        <v>7274.4613085690789</v>
      </c>
      <c r="N110">
        <f t="shared" si="7"/>
        <v>2.2674104504994519</v>
      </c>
      <c r="O110">
        <v>2.7665138724724745</v>
      </c>
      <c r="P110">
        <v>3.0741218604123843</v>
      </c>
      <c r="Q110">
        <v>-1.0663793278378493</v>
      </c>
    </row>
    <row r="111" spans="1:17">
      <c r="A111" s="3">
        <v>31867</v>
      </c>
      <c r="B111">
        <v>7186.9</v>
      </c>
      <c r="D111">
        <v>-1.8730680223452509</v>
      </c>
      <c r="E111">
        <f t="shared" si="4"/>
        <v>7324.0850958599058</v>
      </c>
      <c r="F111">
        <f t="shared" si="5"/>
        <v>2.9894639737490625</v>
      </c>
      <c r="G111">
        <v>3.1323569304204559</v>
      </c>
      <c r="H111">
        <v>3.3146307025435564</v>
      </c>
      <c r="I111">
        <v>-1.0004088017794841</v>
      </c>
      <c r="L111">
        <v>-1.750461671082121</v>
      </c>
      <c r="M111">
        <f t="shared" si="6"/>
        <v>7314.9453139818706</v>
      </c>
      <c r="N111">
        <f t="shared" si="7"/>
        <v>2.2447416028300804</v>
      </c>
      <c r="O111">
        <v>2.7469191578346024</v>
      </c>
      <c r="P111">
        <v>3.0649364741005951</v>
      </c>
      <c r="Q111">
        <v>-1.074521469566996</v>
      </c>
    </row>
    <row r="112" spans="1:17">
      <c r="A112" s="3">
        <v>31958</v>
      </c>
      <c r="B112">
        <v>7263.3</v>
      </c>
      <c r="D112">
        <v>-2.0727161747505534</v>
      </c>
      <c r="E112">
        <f t="shared" si="4"/>
        <v>7417.0340647467647</v>
      </c>
      <c r="F112">
        <f t="shared" si="5"/>
        <v>5.1738006549629123</v>
      </c>
      <c r="G112">
        <v>2.9997324091479478</v>
      </c>
      <c r="H112">
        <v>3.3444071136510538</v>
      </c>
      <c r="I112">
        <v>-1.1701593085678241</v>
      </c>
      <c r="L112">
        <v>-1.5507630751252464</v>
      </c>
      <c r="M112">
        <f t="shared" si="6"/>
        <v>7377.710815110252</v>
      </c>
      <c r="N112">
        <f t="shared" si="7"/>
        <v>3.4766065065298779</v>
      </c>
      <c r="O112">
        <v>2.7277251708785886</v>
      </c>
      <c r="P112">
        <v>3.056648382270986</v>
      </c>
      <c r="Q112">
        <v>-1.0833816531607074</v>
      </c>
    </row>
    <row r="113" spans="1:17">
      <c r="A113" s="3">
        <v>32050</v>
      </c>
      <c r="B113">
        <v>7326.3</v>
      </c>
      <c r="D113">
        <v>-1.7032534236719812</v>
      </c>
      <c r="E113">
        <f t="shared" si="4"/>
        <v>7453.2476965665228</v>
      </c>
      <c r="F113">
        <f t="shared" si="5"/>
        <v>1.967347872915215</v>
      </c>
      <c r="G113">
        <v>3.0844370751352392</v>
      </c>
      <c r="H113">
        <v>3.3182558770863468</v>
      </c>
      <c r="I113">
        <v>-1.0528486167429212</v>
      </c>
      <c r="L113">
        <v>-1.3006731431036087</v>
      </c>
      <c r="M113">
        <f t="shared" si="6"/>
        <v>7422.8469770846177</v>
      </c>
      <c r="N113">
        <f t="shared" si="7"/>
        <v>2.4697125423794208</v>
      </c>
      <c r="O113">
        <v>2.7055727055149017</v>
      </c>
      <c r="P113">
        <v>3.0476684442163329</v>
      </c>
      <c r="Q113">
        <v>-1.0943377037198521</v>
      </c>
    </row>
    <row r="114" spans="1:17">
      <c r="A114" s="3">
        <v>32142</v>
      </c>
      <c r="B114">
        <v>7451.7</v>
      </c>
      <c r="D114">
        <v>-1.437616916940101</v>
      </c>
      <c r="E114">
        <f t="shared" si="4"/>
        <v>7560.3894375406362</v>
      </c>
      <c r="F114">
        <f t="shared" si="5"/>
        <v>5.8752499480028586</v>
      </c>
      <c r="G114">
        <v>3.2152236810361048</v>
      </c>
      <c r="H114">
        <v>3.3934584095561107</v>
      </c>
      <c r="I114">
        <v>-1.015826438030641</v>
      </c>
      <c r="L114">
        <v>-0.88596723137629851</v>
      </c>
      <c r="M114">
        <f t="shared" si="6"/>
        <v>7518.3097608343578</v>
      </c>
      <c r="N114">
        <f t="shared" si="7"/>
        <v>5.2443595867154524</v>
      </c>
      <c r="O114">
        <v>2.680129289854924</v>
      </c>
      <c r="P114">
        <v>3.0389551990850086</v>
      </c>
      <c r="Q114">
        <v>-1.1089172240845369</v>
      </c>
    </row>
    <row r="115" spans="1:17">
      <c r="A115" s="3">
        <v>32233</v>
      </c>
      <c r="B115">
        <v>7490.2</v>
      </c>
      <c r="D115">
        <v>-1.2369848537597363</v>
      </c>
      <c r="E115">
        <f t="shared" si="4"/>
        <v>7584.0130932709162</v>
      </c>
      <c r="F115">
        <f t="shared" si="5"/>
        <v>1.2557348077320674</v>
      </c>
      <c r="G115">
        <v>3.1038163552770124</v>
      </c>
      <c r="H115">
        <v>3.3279993329440636</v>
      </c>
      <c r="I115">
        <v>-1.0456177247914444</v>
      </c>
      <c r="L115">
        <v>-0.73865936793743003</v>
      </c>
      <c r="M115">
        <f t="shared" si="6"/>
        <v>7545.9387837248069</v>
      </c>
      <c r="N115">
        <f t="shared" si="7"/>
        <v>1.4780820696486785</v>
      </c>
      <c r="O115">
        <v>2.6497449137090756</v>
      </c>
      <c r="P115">
        <v>3.0276258428840532</v>
      </c>
      <c r="Q115">
        <v>-1.1251758712195292</v>
      </c>
    </row>
    <row r="116" spans="1:17">
      <c r="A116" s="3">
        <v>32324</v>
      </c>
      <c r="B116">
        <v>7586.4</v>
      </c>
      <c r="D116">
        <v>-0.69063012058802542</v>
      </c>
      <c r="E116">
        <f t="shared" si="4"/>
        <v>7639.158328375167</v>
      </c>
      <c r="F116">
        <f t="shared" si="5"/>
        <v>2.9403756175695905</v>
      </c>
      <c r="G116">
        <v>3.3671115836643293</v>
      </c>
      <c r="H116">
        <v>3.3447912529889621</v>
      </c>
      <c r="I116">
        <v>-0.80325908873284257</v>
      </c>
      <c r="L116">
        <v>-0.49710053583260105</v>
      </c>
      <c r="M116">
        <f t="shared" si="6"/>
        <v>7624.3004383324378</v>
      </c>
      <c r="N116">
        <f t="shared" si="7"/>
        <v>4.2189984604238173</v>
      </c>
      <c r="O116">
        <v>2.6209390414743408</v>
      </c>
      <c r="P116">
        <v>3.0179979245256376</v>
      </c>
      <c r="Q116">
        <v>-1.1419774103520743</v>
      </c>
    </row>
    <row r="117" spans="1:17">
      <c r="A117" s="3">
        <v>32416</v>
      </c>
      <c r="B117">
        <v>7625.6</v>
      </c>
      <c r="D117">
        <v>-0.35989475166422835</v>
      </c>
      <c r="E117">
        <f t="shared" si="4"/>
        <v>7653.1432609334443</v>
      </c>
      <c r="F117">
        <f t="shared" si="5"/>
        <v>0.73428940548760924</v>
      </c>
      <c r="G117">
        <v>3.3944892065531729</v>
      </c>
      <c r="H117">
        <v>3.282017879870307</v>
      </c>
      <c r="I117">
        <v>-0.69761403016246137</v>
      </c>
      <c r="L117">
        <v>-0.38379011363315385</v>
      </c>
      <c r="M117">
        <f t="shared" si="6"/>
        <v>7654.9790528053563</v>
      </c>
      <c r="N117">
        <f t="shared" si="7"/>
        <v>1.619258242779309</v>
      </c>
      <c r="O117">
        <v>2.5890896424320746</v>
      </c>
      <c r="P117">
        <v>3.0069577877128904</v>
      </c>
      <c r="Q117">
        <v>-1.1600616864611855</v>
      </c>
    </row>
    <row r="118" spans="1:17">
      <c r="A118" s="3">
        <v>32508</v>
      </c>
      <c r="B118">
        <v>7727.4</v>
      </c>
      <c r="D118">
        <v>-0.41824445218946948</v>
      </c>
      <c r="E118">
        <f t="shared" si="4"/>
        <v>7759.8551637201972</v>
      </c>
      <c r="F118">
        <f t="shared" si="5"/>
        <v>5.6951571901604048</v>
      </c>
      <c r="G118">
        <v>3.3974810803828901</v>
      </c>
      <c r="H118">
        <v>3.3389504649890531</v>
      </c>
      <c r="I118">
        <v>-0.76560714921407991</v>
      </c>
      <c r="L118">
        <v>-0.10717729095290451</v>
      </c>
      <c r="M118">
        <f t="shared" si="6"/>
        <v>7735.6909039473412</v>
      </c>
      <c r="N118">
        <f t="shared" si="7"/>
        <v>4.2846544727542568</v>
      </c>
      <c r="O118">
        <v>2.5565215259855343</v>
      </c>
      <c r="P118">
        <v>2.9972238915760254</v>
      </c>
      <c r="Q118">
        <v>-1.1804933340201489</v>
      </c>
    </row>
    <row r="119" spans="1:17">
      <c r="A119" s="3">
        <v>32598</v>
      </c>
      <c r="B119">
        <v>7799.9</v>
      </c>
      <c r="D119">
        <v>-8.2346986256197852E-2</v>
      </c>
      <c r="E119">
        <f t="shared" si="4"/>
        <v>7806.3282760726106</v>
      </c>
      <c r="F119">
        <f t="shared" si="5"/>
        <v>2.4171722790373051</v>
      </c>
      <c r="G119">
        <v>3.525808788561446</v>
      </c>
      <c r="H119">
        <v>3.3290969704601689</v>
      </c>
      <c r="I119">
        <v>-0.62499385383567607</v>
      </c>
      <c r="L119">
        <v>5.8776905358627118E-2</v>
      </c>
      <c r="M119">
        <f t="shared" si="6"/>
        <v>7795.3181532266735</v>
      </c>
      <c r="N119">
        <f t="shared" si="7"/>
        <v>3.1190602681960611</v>
      </c>
      <c r="O119">
        <v>2.517880024139072</v>
      </c>
      <c r="P119">
        <v>2.9856826630562043</v>
      </c>
      <c r="Q119">
        <v>-1.2047449390682725</v>
      </c>
    </row>
    <row r="120" spans="1:17">
      <c r="A120" s="3">
        <v>32689</v>
      </c>
      <c r="B120">
        <v>7858.3</v>
      </c>
      <c r="D120">
        <v>-0.64581636238369811</v>
      </c>
      <c r="E120">
        <f t="shared" si="4"/>
        <v>7909.3800706594338</v>
      </c>
      <c r="F120">
        <f t="shared" si="5"/>
        <v>5.38590732453188</v>
      </c>
      <c r="G120">
        <v>3.2453594210456855</v>
      </c>
      <c r="H120">
        <v>3.3472895525367221</v>
      </c>
      <c r="I120">
        <v>-0.92812619466985724</v>
      </c>
      <c r="L120">
        <v>9.7315631738865704E-2</v>
      </c>
      <c r="M120">
        <f t="shared" si="6"/>
        <v>7850.6600805469443</v>
      </c>
      <c r="N120">
        <f t="shared" si="7"/>
        <v>2.8701361789294833</v>
      </c>
      <c r="O120">
        <v>2.476455595270191</v>
      </c>
      <c r="P120">
        <v>2.9737419970778007</v>
      </c>
      <c r="Q120">
        <v>-1.2312814423720753</v>
      </c>
    </row>
    <row r="121" spans="1:17">
      <c r="A121" s="3">
        <v>32781</v>
      </c>
      <c r="B121">
        <v>7920.6</v>
      </c>
      <c r="D121">
        <v>-1.2807760143192581</v>
      </c>
      <c r="E121">
        <f t="shared" si="4"/>
        <v>8023.3612869048548</v>
      </c>
      <c r="F121">
        <f t="shared" si="5"/>
        <v>5.8901622007015764</v>
      </c>
      <c r="G121">
        <v>3.0145249446757854</v>
      </c>
      <c r="H121">
        <v>3.3825810296806273</v>
      </c>
      <c r="I121">
        <v>-1.2029629809402618</v>
      </c>
      <c r="L121">
        <v>3.9960184652954922E-2</v>
      </c>
      <c r="M121">
        <f t="shared" si="6"/>
        <v>7917.4361778835382</v>
      </c>
      <c r="N121">
        <f t="shared" si="7"/>
        <v>3.4459733912632462</v>
      </c>
      <c r="O121">
        <v>2.4321276352564785</v>
      </c>
      <c r="P121">
        <v>2.9616679024508032</v>
      </c>
      <c r="Q121">
        <v>-1.2605551145933336</v>
      </c>
    </row>
    <row r="122" spans="1:17">
      <c r="A122" s="3">
        <v>32873</v>
      </c>
      <c r="B122">
        <v>7937.9</v>
      </c>
      <c r="D122">
        <v>-1.2857195597820237</v>
      </c>
      <c r="E122">
        <f t="shared" si="4"/>
        <v>8041.2884180493465</v>
      </c>
      <c r="F122">
        <f t="shared" si="5"/>
        <v>0.89674657428064908</v>
      </c>
      <c r="G122">
        <v>3.0943517375246845</v>
      </c>
      <c r="H122">
        <v>3.3280379177779191</v>
      </c>
      <c r="I122">
        <v>-1.0551304510944528</v>
      </c>
      <c r="L122">
        <v>-0.20498639239622207</v>
      </c>
      <c r="M122">
        <f t="shared" si="6"/>
        <v>7954.2050379510938</v>
      </c>
      <c r="N122">
        <f t="shared" si="7"/>
        <v>1.8705948252805138</v>
      </c>
      <c r="O122">
        <v>2.3848861188660746</v>
      </c>
      <c r="P122">
        <v>2.9488634078343083</v>
      </c>
      <c r="Q122">
        <v>-1.2918316619364827</v>
      </c>
    </row>
    <row r="123" spans="1:17">
      <c r="A123" s="3">
        <v>32963</v>
      </c>
      <c r="B123">
        <v>8020.8</v>
      </c>
      <c r="D123">
        <v>-0.84689628062108113</v>
      </c>
      <c r="E123">
        <f t="shared" si="4"/>
        <v>8089.3080489949198</v>
      </c>
      <c r="F123">
        <f t="shared" si="5"/>
        <v>2.4101351361044632</v>
      </c>
      <c r="G123">
        <v>3.5510732549622332</v>
      </c>
      <c r="H123">
        <v>3.3528858854091341</v>
      </c>
      <c r="I123">
        <v>-0.62939001069281564</v>
      </c>
      <c r="L123">
        <v>-0.35304783790252259</v>
      </c>
      <c r="M123">
        <f t="shared" si="6"/>
        <v>8049.2175886648511</v>
      </c>
      <c r="N123">
        <f t="shared" si="7"/>
        <v>4.864271262389841</v>
      </c>
      <c r="O123">
        <v>2.3359777464192475</v>
      </c>
      <c r="P123">
        <v>2.9369754720912775</v>
      </c>
      <c r="Q123">
        <v>-1.3259178542147341</v>
      </c>
    </row>
    <row r="124" spans="1:17">
      <c r="A124" s="3">
        <v>33054</v>
      </c>
      <c r="B124">
        <v>8052.7</v>
      </c>
      <c r="D124">
        <v>-0.46576923578891183</v>
      </c>
      <c r="E124">
        <f t="shared" si="4"/>
        <v>8090.3825128022791</v>
      </c>
      <c r="F124">
        <f t="shared" si="5"/>
        <v>5.3140658933070739E-2</v>
      </c>
      <c r="G124">
        <v>3.7854543504834552</v>
      </c>
      <c r="H124">
        <v>3.2945377661087356</v>
      </c>
      <c r="I124">
        <v>-0.32225899832626925</v>
      </c>
      <c r="L124">
        <v>-0.72013442848981413</v>
      </c>
      <c r="M124">
        <f t="shared" si="6"/>
        <v>8111.1109021392958</v>
      </c>
      <c r="N124">
        <f t="shared" si="7"/>
        <v>3.1114010314607254</v>
      </c>
      <c r="O124">
        <v>2.2834598268208386</v>
      </c>
      <c r="P124">
        <v>2.9228967198638705</v>
      </c>
      <c r="Q124">
        <v>-1.3608820280178988</v>
      </c>
    </row>
    <row r="125" spans="1:17">
      <c r="A125" s="3">
        <v>33146</v>
      </c>
      <c r="B125">
        <v>8052.6</v>
      </c>
      <c r="D125">
        <v>-0.93814266242247868</v>
      </c>
      <c r="E125">
        <f t="shared" si="4"/>
        <v>8128.8603065040415</v>
      </c>
      <c r="F125">
        <f t="shared" si="5"/>
        <v>1.9160115178702197</v>
      </c>
      <c r="G125">
        <v>3.5498647762792621</v>
      </c>
      <c r="H125">
        <v>3.2339984211408481</v>
      </c>
      <c r="I125">
        <v>-0.48236657987857473</v>
      </c>
      <c r="L125">
        <v>-1.3285823939717147</v>
      </c>
      <c r="M125">
        <f t="shared" si="6"/>
        <v>8161.0259539922026</v>
      </c>
      <c r="N125">
        <f t="shared" si="7"/>
        <v>2.4843799986123516</v>
      </c>
      <c r="O125">
        <v>2.2365903215070917</v>
      </c>
      <c r="P125">
        <v>2.9092587898898548</v>
      </c>
      <c r="Q125">
        <v>-1.3907474159162414</v>
      </c>
    </row>
    <row r="126" spans="1:17">
      <c r="A126" s="3">
        <v>33238</v>
      </c>
      <c r="B126">
        <v>7982</v>
      </c>
      <c r="D126">
        <v>-2.0854099539955087</v>
      </c>
      <c r="E126">
        <f t="shared" si="4"/>
        <v>8152.0026752394233</v>
      </c>
      <c r="F126">
        <f t="shared" si="5"/>
        <v>1.1436478388382465</v>
      </c>
      <c r="G126">
        <v>2.9430696764973474</v>
      </c>
      <c r="H126">
        <v>3.114936394201361</v>
      </c>
      <c r="I126">
        <v>-0.94071212099195045</v>
      </c>
      <c r="L126">
        <v>-2.2156829531065796</v>
      </c>
      <c r="M126">
        <f t="shared" si="6"/>
        <v>8162.8631676919667</v>
      </c>
      <c r="N126">
        <f t="shared" si="7"/>
        <v>9.007858545018177E-2</v>
      </c>
      <c r="O126">
        <v>2.2007261010687902</v>
      </c>
      <c r="P126">
        <v>2.8972389666857636</v>
      </c>
      <c r="Q126">
        <v>-1.4116250155503456</v>
      </c>
    </row>
    <row r="127" spans="1:17">
      <c r="A127" s="3">
        <v>33328</v>
      </c>
      <c r="B127">
        <v>7943.4</v>
      </c>
      <c r="D127">
        <v>-2.7383315978790961</v>
      </c>
      <c r="E127">
        <f t="shared" si="4"/>
        <v>8167.0406548637657</v>
      </c>
      <c r="F127">
        <f t="shared" si="5"/>
        <v>0.73992329043761629</v>
      </c>
      <c r="G127">
        <v>2.7719472339745552</v>
      </c>
      <c r="H127">
        <v>3.0343764759468321</v>
      </c>
      <c r="I127">
        <v>-1.0113904116833912</v>
      </c>
      <c r="L127">
        <v>-2.9609794707067749</v>
      </c>
      <c r="M127">
        <f t="shared" si="6"/>
        <v>8185.7792428996336</v>
      </c>
      <c r="N127">
        <f t="shared" si="7"/>
        <v>1.1276806136688799</v>
      </c>
      <c r="O127">
        <v>2.1777739132242653</v>
      </c>
      <c r="P127">
        <v>2.8894296767707464</v>
      </c>
      <c r="Q127">
        <v>-1.4248403824184546</v>
      </c>
    </row>
    <row r="128" spans="1:17">
      <c r="A128" s="3">
        <v>33419</v>
      </c>
      <c r="B128">
        <v>7997</v>
      </c>
      <c r="D128">
        <v>-3.0763776926285118</v>
      </c>
      <c r="E128">
        <f t="shared" si="4"/>
        <v>8250.8265886300778</v>
      </c>
      <c r="F128">
        <f t="shared" si="5"/>
        <v>4.1671945645280539</v>
      </c>
      <c r="G128">
        <v>2.8165315091718339</v>
      </c>
      <c r="H128">
        <v>3.0643932200896775</v>
      </c>
      <c r="I128">
        <v>-1.004231775333472</v>
      </c>
      <c r="L128">
        <v>-3.2757271231062077</v>
      </c>
      <c r="M128">
        <f t="shared" si="6"/>
        <v>8267.8316022889248</v>
      </c>
      <c r="N128">
        <f t="shared" si="7"/>
        <v>4.0701969939703764</v>
      </c>
      <c r="O128">
        <v>2.1592172873689686</v>
      </c>
      <c r="P128">
        <v>2.8839457947139988</v>
      </c>
      <c r="Q128">
        <v>-1.4365595648668101</v>
      </c>
    </row>
    <row r="129" spans="1:17">
      <c r="A129" s="3">
        <v>33511</v>
      </c>
      <c r="B129">
        <v>8030.7</v>
      </c>
      <c r="D129">
        <v>-2.6248716714645752</v>
      </c>
      <c r="E129">
        <f t="shared" si="4"/>
        <v>8247.1778346777628</v>
      </c>
      <c r="F129">
        <f t="shared" si="5"/>
        <v>-0.17677425406922298</v>
      </c>
      <c r="G129">
        <v>3.0243475111430174</v>
      </c>
      <c r="H129">
        <v>3.005484721701738</v>
      </c>
      <c r="I129">
        <v>-0.72296716164026109</v>
      </c>
      <c r="L129">
        <v>-3.472139722163206</v>
      </c>
      <c r="M129">
        <f t="shared" si="6"/>
        <v>8319.5669901779456</v>
      </c>
      <c r="N129">
        <f t="shared" si="7"/>
        <v>2.5265639283481356</v>
      </c>
      <c r="O129">
        <v>2.1399953411005912</v>
      </c>
      <c r="P129">
        <v>2.8773373077588014</v>
      </c>
      <c r="Q129">
        <v>-1.4475418817824597</v>
      </c>
    </row>
    <row r="130" spans="1:17">
      <c r="A130" s="3">
        <v>33603</v>
      </c>
      <c r="B130">
        <v>8062.2</v>
      </c>
      <c r="D130">
        <v>-2.7670838787284993</v>
      </c>
      <c r="E130">
        <f t="shared" si="4"/>
        <v>8291.6365379236468</v>
      </c>
      <c r="F130">
        <f t="shared" si="5"/>
        <v>2.1738101621306516</v>
      </c>
      <c r="G130">
        <v>2.8633477462486838</v>
      </c>
      <c r="H130">
        <v>2.9662234356118646</v>
      </c>
      <c r="I130">
        <v>-0.8350149580302858</v>
      </c>
      <c r="L130">
        <v>-3.5494943338758276</v>
      </c>
      <c r="M130">
        <f t="shared" si="6"/>
        <v>8358.8986333657413</v>
      </c>
      <c r="N130">
        <f t="shared" si="7"/>
        <v>1.904495278378282</v>
      </c>
      <c r="O130">
        <v>2.1246165407599458</v>
      </c>
      <c r="P130">
        <v>2.8715396433977181</v>
      </c>
      <c r="Q130">
        <v>-1.4556920069708794</v>
      </c>
    </row>
    <row r="131" spans="1:17">
      <c r="A131" s="3">
        <v>33694</v>
      </c>
      <c r="B131">
        <v>8150.7</v>
      </c>
      <c r="D131">
        <v>-2.437701684986564</v>
      </c>
      <c r="E131">
        <f t="shared" si="4"/>
        <v>8354.3542339302639</v>
      </c>
      <c r="F131">
        <f t="shared" si="5"/>
        <v>3.0600899127661618</v>
      </c>
      <c r="G131">
        <v>2.9742165091975754</v>
      </c>
      <c r="H131">
        <v>2.9809034019585683</v>
      </c>
      <c r="I131">
        <v>-0.74244954990790646</v>
      </c>
      <c r="L131">
        <v>-3.3521658337547251</v>
      </c>
      <c r="M131">
        <f t="shared" si="6"/>
        <v>8433.4016073033454</v>
      </c>
      <c r="N131">
        <f t="shared" si="7"/>
        <v>3.6131542240005698</v>
      </c>
      <c r="O131">
        <v>2.1115785542787266</v>
      </c>
      <c r="P131">
        <v>2.8669875620026715</v>
      </c>
      <c r="Q131">
        <v>-1.4630543427724625</v>
      </c>
    </row>
    <row r="132" spans="1:17">
      <c r="A132" s="3">
        <v>33785</v>
      </c>
      <c r="B132">
        <v>8237.2999999999993</v>
      </c>
      <c r="D132">
        <v>-2.310674831718984</v>
      </c>
      <c r="E132">
        <f t="shared" si="4"/>
        <v>8432.1393210673832</v>
      </c>
      <c r="F132">
        <f t="shared" si="5"/>
        <v>3.7766269902814509</v>
      </c>
      <c r="G132">
        <v>2.833219988975662</v>
      </c>
      <c r="H132">
        <v>2.9840045606127266</v>
      </c>
      <c r="I132">
        <v>-0.88731267349114906</v>
      </c>
      <c r="L132">
        <v>-3.0606162643148309</v>
      </c>
      <c r="M132">
        <f t="shared" si="6"/>
        <v>8497.3719478760195</v>
      </c>
      <c r="N132">
        <f t="shared" si="7"/>
        <v>3.0688392574431012</v>
      </c>
      <c r="O132">
        <v>2.0976136937933143</v>
      </c>
      <c r="P132">
        <v>2.8615952174994885</v>
      </c>
      <c r="Q132">
        <v>-1.470295891197237</v>
      </c>
    </row>
    <row r="133" spans="1:17">
      <c r="A133" s="3">
        <v>33877</v>
      </c>
      <c r="B133">
        <v>8322.2999999999993</v>
      </c>
      <c r="D133">
        <v>-2.3616370803538302</v>
      </c>
      <c r="E133">
        <f t="shared" si="4"/>
        <v>8523.5964134804635</v>
      </c>
      <c r="F133">
        <f t="shared" si="5"/>
        <v>4.4095965172561202</v>
      </c>
      <c r="G133">
        <v>2.5447646637008079</v>
      </c>
      <c r="H133">
        <v>2.9874343113113015</v>
      </c>
      <c r="I133">
        <v>-1.1800442990326312</v>
      </c>
      <c r="L133">
        <v>-2.7560232802044311</v>
      </c>
      <c r="M133">
        <f t="shared" si="6"/>
        <v>8558.1650203182835</v>
      </c>
      <c r="N133">
        <f t="shared" si="7"/>
        <v>2.8925927380214711</v>
      </c>
      <c r="O133">
        <v>2.0856763370652391</v>
      </c>
      <c r="P133">
        <v>2.856241052972555</v>
      </c>
      <c r="Q133">
        <v>-1.4755575396286109</v>
      </c>
    </row>
    <row r="134" spans="1:17">
      <c r="A134" s="3">
        <v>33969</v>
      </c>
      <c r="B134">
        <v>8409.7999999999993</v>
      </c>
      <c r="D134">
        <v>-2.0238351631843443</v>
      </c>
      <c r="E134">
        <f t="shared" si="4"/>
        <v>8583.5162194876211</v>
      </c>
      <c r="F134">
        <f t="shared" si="5"/>
        <v>2.8417401508967544</v>
      </c>
      <c r="G134">
        <v>2.4469288424834996</v>
      </c>
      <c r="H134">
        <v>2.9735613747968093</v>
      </c>
      <c r="I134">
        <v>-1.2605829907120747</v>
      </c>
      <c r="L134">
        <v>-2.5252840713864089</v>
      </c>
      <c r="M134">
        <f t="shared" si="6"/>
        <v>8627.6732585288937</v>
      </c>
      <c r="N134">
        <f t="shared" si="7"/>
        <v>3.288538463731383</v>
      </c>
      <c r="O134">
        <v>2.0777714415879336</v>
      </c>
      <c r="P134">
        <v>2.8512600744556553</v>
      </c>
      <c r="Q134">
        <v>-1.4772520246032712</v>
      </c>
    </row>
    <row r="135" spans="1:17">
      <c r="A135" s="3">
        <v>34059</v>
      </c>
      <c r="B135">
        <v>8425.2999999999993</v>
      </c>
      <c r="D135">
        <v>-1.8477234138991889</v>
      </c>
      <c r="E135">
        <f t="shared" si="4"/>
        <v>8583.9068568207749</v>
      </c>
      <c r="F135">
        <f t="shared" si="5"/>
        <v>1.8205313111030463E-2</v>
      </c>
      <c r="G135">
        <v>2.1870357489189809</v>
      </c>
      <c r="H135">
        <v>2.8710606180064868</v>
      </c>
      <c r="I135">
        <v>-1.392675537789609</v>
      </c>
      <c r="L135">
        <v>-2.5514653050737479</v>
      </c>
      <c r="M135">
        <f t="shared" si="6"/>
        <v>8645.8970638977407</v>
      </c>
      <c r="N135">
        <f t="shared" si="7"/>
        <v>0.84758084960674385</v>
      </c>
      <c r="O135">
        <v>2.0772110774980197</v>
      </c>
      <c r="P135">
        <v>2.8466155204425889</v>
      </c>
      <c r="Q135">
        <v>-1.4720214408051375</v>
      </c>
    </row>
    <row r="136" spans="1:17">
      <c r="A136" s="3">
        <v>34150</v>
      </c>
      <c r="B136">
        <v>8479.2000000000007</v>
      </c>
      <c r="D136">
        <v>-1.5808939137975813</v>
      </c>
      <c r="E136">
        <f t="shared" ref="E136:E199" si="8">B136/(D136/100+1)</f>
        <v>8615.4003396183234</v>
      </c>
      <c r="F136">
        <f t="shared" si="5"/>
        <v>1.4756556532684151</v>
      </c>
      <c r="G136">
        <v>2.1508840311072648</v>
      </c>
      <c r="H136">
        <v>2.8322938958521542</v>
      </c>
      <c r="I136">
        <v>-1.3804919219708853</v>
      </c>
      <c r="L136">
        <v>-2.5123682816816881</v>
      </c>
      <c r="M136">
        <f t="shared" si="6"/>
        <v>8697.7187265148477</v>
      </c>
      <c r="N136">
        <f t="shared" si="7"/>
        <v>2.4191562182481974</v>
      </c>
      <c r="O136">
        <v>2.0875672126454048</v>
      </c>
      <c r="P136">
        <v>2.8451270069605044</v>
      </c>
      <c r="Q136">
        <v>-1.4598093892487367</v>
      </c>
    </row>
    <row r="137" spans="1:17">
      <c r="A137" s="3">
        <v>34242</v>
      </c>
      <c r="B137">
        <v>8523.7999999999993</v>
      </c>
      <c r="D137">
        <v>-1.7098281045218755</v>
      </c>
      <c r="E137">
        <f t="shared" si="8"/>
        <v>8672.0776203995429</v>
      </c>
      <c r="F137">
        <f t="shared" ref="F137:F200" si="9">100*(((E137/E136)^4)-1)</f>
        <v>2.6575212413501248</v>
      </c>
      <c r="G137">
        <v>1.8849526437456889</v>
      </c>
      <c r="H137">
        <v>2.7981295898533021</v>
      </c>
      <c r="I137">
        <v>-1.603826385039175</v>
      </c>
      <c r="L137">
        <v>-2.4103241129037087</v>
      </c>
      <c r="M137">
        <f t="shared" ref="M137:M200" si="10">B137/(L137/100+1)</f>
        <v>8734.3255549504811</v>
      </c>
      <c r="N137">
        <f t="shared" ref="N137:N200" si="11">100*(((M137/M136)^4)-1)</f>
        <v>1.6941721907819396</v>
      </c>
      <c r="O137">
        <v>2.1034999969294672</v>
      </c>
      <c r="P137">
        <v>2.8446591066001923</v>
      </c>
      <c r="Q137">
        <v>-1.4432932149135003</v>
      </c>
    </row>
    <row r="138" spans="1:17">
      <c r="A138" s="3">
        <v>34334</v>
      </c>
      <c r="B138">
        <v>8636.4</v>
      </c>
      <c r="D138">
        <v>-1.4126851461420529</v>
      </c>
      <c r="E138">
        <f t="shared" si="8"/>
        <v>8760.1533856584574</v>
      </c>
      <c r="F138">
        <f t="shared" si="9"/>
        <v>4.124808659899748</v>
      </c>
      <c r="G138">
        <v>1.9323792332728187</v>
      </c>
      <c r="H138">
        <v>2.8349190340895554</v>
      </c>
      <c r="I138">
        <v>-1.6022698088229081</v>
      </c>
      <c r="L138">
        <v>-2.0659687218685576</v>
      </c>
      <c r="M138">
        <f t="shared" si="10"/>
        <v>8818.5892965773364</v>
      </c>
      <c r="N138">
        <f t="shared" si="11"/>
        <v>3.915173288452567</v>
      </c>
      <c r="O138">
        <v>2.1229486331046461</v>
      </c>
      <c r="P138">
        <v>2.8457295601969279</v>
      </c>
      <c r="Q138">
        <v>-1.4251792474660028</v>
      </c>
    </row>
    <row r="139" spans="1:17">
      <c r="A139" s="3">
        <v>34424</v>
      </c>
      <c r="B139">
        <v>8720.5</v>
      </c>
      <c r="D139">
        <v>-0.97402091708670469</v>
      </c>
      <c r="E139">
        <f t="shared" si="8"/>
        <v>8806.2749601278138</v>
      </c>
      <c r="F139">
        <f t="shared" si="9"/>
        <v>2.1226612231711517</v>
      </c>
      <c r="G139">
        <v>1.9354684863481926</v>
      </c>
      <c r="H139">
        <v>2.8172626616827117</v>
      </c>
      <c r="I139">
        <v>-1.5771661422619023</v>
      </c>
      <c r="L139">
        <v>-1.7418078807158963</v>
      </c>
      <c r="M139">
        <f t="shared" si="10"/>
        <v>8875.0869641621666</v>
      </c>
      <c r="N139">
        <f t="shared" si="11"/>
        <v>2.5873948777173084</v>
      </c>
      <c r="O139">
        <v>2.1417007112234865</v>
      </c>
      <c r="P139">
        <v>2.8457103801211021</v>
      </c>
      <c r="Q139">
        <v>-1.4064032551415606</v>
      </c>
    </row>
    <row r="140" spans="1:17">
      <c r="A140" s="3">
        <v>34515</v>
      </c>
      <c r="B140">
        <v>8839.7999999999993</v>
      </c>
      <c r="D140">
        <v>-0.26563036585912414</v>
      </c>
      <c r="E140">
        <f t="shared" si="8"/>
        <v>8863.3437323836824</v>
      </c>
      <c r="F140">
        <f t="shared" si="9"/>
        <v>2.6174936171723617</v>
      </c>
      <c r="G140">
        <v>2.161531633076589</v>
      </c>
      <c r="H140">
        <v>2.8358753966144703</v>
      </c>
      <c r="I140">
        <v>-1.3743098261012268</v>
      </c>
      <c r="L140">
        <v>-1.3961941970967473</v>
      </c>
      <c r="M140">
        <f t="shared" si="10"/>
        <v>8964.9683681273527</v>
      </c>
      <c r="N140">
        <f t="shared" si="11"/>
        <v>4.1129080244549421</v>
      </c>
      <c r="O140">
        <v>2.1623079121374129</v>
      </c>
      <c r="P140">
        <v>2.8461462502458166</v>
      </c>
      <c r="Q140">
        <v>-1.386339508167685</v>
      </c>
    </row>
    <row r="141" spans="1:17">
      <c r="A141" s="3">
        <v>34607</v>
      </c>
      <c r="B141">
        <v>8896.7000000000007</v>
      </c>
      <c r="D141">
        <v>8.1690755306112806E-2</v>
      </c>
      <c r="E141">
        <f t="shared" si="8"/>
        <v>8889.4381508321167</v>
      </c>
      <c r="F141">
        <f t="shared" si="9"/>
        <v>1.1828439369337307</v>
      </c>
      <c r="G141">
        <v>2.1343358223685645</v>
      </c>
      <c r="H141">
        <v>2.7907936991594418</v>
      </c>
      <c r="I141">
        <v>-1.3452966316103983</v>
      </c>
      <c r="L141">
        <v>-1.2854278048450851</v>
      </c>
      <c r="M141">
        <f t="shared" si="10"/>
        <v>9012.5498213288774</v>
      </c>
      <c r="N141">
        <f t="shared" si="11"/>
        <v>2.1399563398296406</v>
      </c>
      <c r="O141">
        <v>2.1841347779863973</v>
      </c>
      <c r="P141">
        <v>2.8454967609112298</v>
      </c>
      <c r="Q141">
        <v>-1.3637028425231008</v>
      </c>
    </row>
    <row r="142" spans="1:17">
      <c r="A142" s="3">
        <v>34699</v>
      </c>
      <c r="B142">
        <v>8995.5</v>
      </c>
      <c r="D142">
        <v>-8.671416807010246E-2</v>
      </c>
      <c r="E142">
        <f t="shared" si="8"/>
        <v>9003.307142887752</v>
      </c>
      <c r="F142">
        <f t="shared" si="9"/>
        <v>5.2230809642318299</v>
      </c>
      <c r="G142">
        <v>2.0083758286312023</v>
      </c>
      <c r="H142">
        <v>2.8363065674775645</v>
      </c>
      <c r="I142">
        <v>-1.5280032253279416</v>
      </c>
      <c r="L142">
        <v>-1.2132738033626538</v>
      </c>
      <c r="M142">
        <f t="shared" si="10"/>
        <v>9105.9804756503836</v>
      </c>
      <c r="N142">
        <f t="shared" si="11"/>
        <v>4.2116195051074223</v>
      </c>
      <c r="O142">
        <v>2.2106664832906553</v>
      </c>
      <c r="P142">
        <v>2.8460645675779581</v>
      </c>
      <c r="Q142">
        <v>-1.3378790929898934</v>
      </c>
    </row>
    <row r="143" spans="1:17">
      <c r="A143" s="3">
        <v>34789</v>
      </c>
      <c r="B143">
        <v>9017.6</v>
      </c>
      <c r="D143">
        <v>-2.1807168915529473E-2</v>
      </c>
      <c r="E143">
        <f t="shared" si="8"/>
        <v>9019.5669121919909</v>
      </c>
      <c r="F143">
        <f t="shared" si="9"/>
        <v>0.7243502533282653</v>
      </c>
      <c r="G143">
        <v>1.9356845006991112</v>
      </c>
      <c r="H143">
        <v>2.7744738600235244</v>
      </c>
      <c r="I143">
        <v>-1.5235999634165531</v>
      </c>
      <c r="L143">
        <v>-1.4413657973386762</v>
      </c>
      <c r="M143">
        <f t="shared" si="10"/>
        <v>9149.4774384327902</v>
      </c>
      <c r="N143">
        <f t="shared" si="11"/>
        <v>1.9244327410033346</v>
      </c>
      <c r="O143">
        <v>2.2402865898965172</v>
      </c>
      <c r="P143">
        <v>2.8456470366042512</v>
      </c>
      <c r="Q143">
        <v>-1.3077383981631652</v>
      </c>
    </row>
    <row r="144" spans="1:17">
      <c r="A144" s="3">
        <v>34880</v>
      </c>
      <c r="B144">
        <v>9037</v>
      </c>
      <c r="D144">
        <v>-0.35169619988266732</v>
      </c>
      <c r="E144">
        <f t="shared" si="8"/>
        <v>9068.8949589419499</v>
      </c>
      <c r="F144">
        <f t="shared" si="9"/>
        <v>2.2056130887259995</v>
      </c>
      <c r="G144">
        <v>1.8105197107501212</v>
      </c>
      <c r="H144">
        <v>2.7466346544624147</v>
      </c>
      <c r="I144">
        <v>-1.6140541249186589</v>
      </c>
      <c r="L144">
        <v>-1.7345636165794076</v>
      </c>
      <c r="M144">
        <f t="shared" si="10"/>
        <v>9196.5194809074583</v>
      </c>
      <c r="N144">
        <f t="shared" si="11"/>
        <v>2.0725156370699604</v>
      </c>
      <c r="O144">
        <v>2.2774951906176724</v>
      </c>
      <c r="P144">
        <v>2.8469909744821038</v>
      </c>
      <c r="Q144">
        <v>-1.2722054533162925</v>
      </c>
    </row>
    <row r="145" spans="1:17">
      <c r="A145" s="3">
        <v>34972</v>
      </c>
      <c r="B145">
        <v>9112.9</v>
      </c>
      <c r="D145">
        <v>-0.74505562937315517</v>
      </c>
      <c r="E145">
        <f t="shared" si="8"/>
        <v>9181.305835980942</v>
      </c>
      <c r="F145">
        <f t="shared" si="9"/>
        <v>5.0510337602372557</v>
      </c>
      <c r="G145">
        <v>1.7716652710222822</v>
      </c>
      <c r="H145">
        <v>2.7969132798404015</v>
      </c>
      <c r="I145">
        <v>-1.7155972315513239</v>
      </c>
      <c r="L145">
        <v>-1.8660374091183485</v>
      </c>
      <c r="M145">
        <f t="shared" si="10"/>
        <v>9286.1836609935763</v>
      </c>
      <c r="N145">
        <f t="shared" si="11"/>
        <v>3.9573247449259163</v>
      </c>
      <c r="O145">
        <v>2.3175149724051276</v>
      </c>
      <c r="P145">
        <v>2.8494213031501374</v>
      </c>
      <c r="Q145">
        <v>-1.2352158670283013</v>
      </c>
    </row>
    <row r="146" spans="1:17">
      <c r="A146" s="3">
        <v>35064</v>
      </c>
      <c r="B146">
        <v>9176.4</v>
      </c>
      <c r="D146">
        <v>-0.79073260460211259</v>
      </c>
      <c r="E146">
        <f t="shared" si="8"/>
        <v>9249.5391216099979</v>
      </c>
      <c r="F146">
        <f t="shared" si="9"/>
        <v>3.0060082012852707</v>
      </c>
      <c r="G146">
        <v>1.8361448942581891</v>
      </c>
      <c r="H146">
        <v>2.8084592935390265</v>
      </c>
      <c r="I146">
        <v>-1.6655134713962034</v>
      </c>
      <c r="L146">
        <v>-1.9554181463240639</v>
      </c>
      <c r="M146">
        <f t="shared" si="10"/>
        <v>9359.4157132467317</v>
      </c>
      <c r="N146">
        <f t="shared" si="11"/>
        <v>3.1919632240826612</v>
      </c>
      <c r="O146">
        <v>2.355749703349745</v>
      </c>
      <c r="P146">
        <v>2.8506693904636453</v>
      </c>
      <c r="Q146">
        <v>-1.1985372830402963</v>
      </c>
    </row>
    <row r="147" spans="1:17">
      <c r="A147" s="3">
        <v>35155</v>
      </c>
      <c r="B147">
        <v>9239.2999999999993</v>
      </c>
      <c r="D147">
        <v>-1.0018866655490228</v>
      </c>
      <c r="E147">
        <f t="shared" si="8"/>
        <v>9332.8041200000898</v>
      </c>
      <c r="F147">
        <f t="shared" si="9"/>
        <v>3.6497428054022008</v>
      </c>
      <c r="G147">
        <v>1.8012334965636767</v>
      </c>
      <c r="H147">
        <v>2.8239159138362919</v>
      </c>
      <c r="I147">
        <v>-1.7196965757852642</v>
      </c>
      <c r="L147">
        <v>-1.9416330781222086</v>
      </c>
      <c r="M147">
        <f t="shared" si="10"/>
        <v>9422.2454340493605</v>
      </c>
      <c r="N147">
        <f t="shared" si="11"/>
        <v>2.7123582231833199</v>
      </c>
      <c r="O147">
        <v>2.392987465025926</v>
      </c>
      <c r="P147">
        <v>2.8515069884826918</v>
      </c>
      <c r="Q147">
        <v>-1.1623438598443627</v>
      </c>
    </row>
    <row r="148" spans="1:17">
      <c r="A148" s="3">
        <v>35246</v>
      </c>
      <c r="B148">
        <v>9399</v>
      </c>
      <c r="D148">
        <v>-0.86067776837205656</v>
      </c>
      <c r="E148">
        <f t="shared" si="8"/>
        <v>9480.5973940797048</v>
      </c>
      <c r="F148">
        <f t="shared" si="9"/>
        <v>6.4864166947385726</v>
      </c>
      <c r="G148">
        <v>2.0322918364765377</v>
      </c>
      <c r="H148">
        <v>2.9368850355218346</v>
      </c>
      <c r="I148">
        <v>-1.6294910055461014</v>
      </c>
      <c r="L148">
        <v>-1.6385730847464401</v>
      </c>
      <c r="M148">
        <f t="shared" si="10"/>
        <v>9555.5750813761679</v>
      </c>
      <c r="N148">
        <f t="shared" si="11"/>
        <v>5.7814866106642659</v>
      </c>
      <c r="O148">
        <v>2.4261733887215517</v>
      </c>
      <c r="P148">
        <v>2.8521107156906722</v>
      </c>
      <c r="Q148">
        <v>-1.1299106785627933</v>
      </c>
    </row>
    <row r="149" spans="1:17">
      <c r="A149" s="3">
        <v>35338</v>
      </c>
      <c r="B149">
        <v>9480.7999999999993</v>
      </c>
      <c r="D149">
        <v>-0.60704662929765618</v>
      </c>
      <c r="E149">
        <f t="shared" si="8"/>
        <v>9538.7043834383294</v>
      </c>
      <c r="F149">
        <f t="shared" si="9"/>
        <v>2.4742485487552202</v>
      </c>
      <c r="G149">
        <v>2.0911203645947252</v>
      </c>
      <c r="H149">
        <v>2.9301687364846631</v>
      </c>
      <c r="I149">
        <v>-1.5622884252335838</v>
      </c>
      <c r="L149">
        <v>-1.4928590784085145</v>
      </c>
      <c r="M149">
        <f t="shared" si="10"/>
        <v>9624.4799222692</v>
      </c>
      <c r="N149">
        <f t="shared" si="11"/>
        <v>2.9157317872230415</v>
      </c>
      <c r="O149">
        <v>2.4522268895997223</v>
      </c>
      <c r="P149">
        <v>2.8491570811572098</v>
      </c>
      <c r="Q149">
        <v>-1.100174511143228</v>
      </c>
    </row>
    <row r="150" spans="1:17">
      <c r="A150" s="3">
        <v>35430</v>
      </c>
      <c r="B150">
        <v>9584.2999999999993</v>
      </c>
      <c r="D150">
        <v>-0.24040130035189122</v>
      </c>
      <c r="E150">
        <f t="shared" si="8"/>
        <v>9607.3963056487373</v>
      </c>
      <c r="F150">
        <f t="shared" si="9"/>
        <v>2.9118213162127926</v>
      </c>
      <c r="G150">
        <v>2.3044159403064466</v>
      </c>
      <c r="H150">
        <v>2.9518687694827155</v>
      </c>
      <c r="I150">
        <v>-1.3760490017179849</v>
      </c>
      <c r="L150">
        <v>-1.3455021579338791</v>
      </c>
      <c r="M150">
        <f t="shared" si="10"/>
        <v>9715.0157465129469</v>
      </c>
      <c r="N150">
        <f t="shared" si="11"/>
        <v>3.8161578618018721</v>
      </c>
      <c r="O150">
        <v>2.4780127467076865</v>
      </c>
      <c r="P150">
        <v>2.8461676729036358</v>
      </c>
      <c r="Q150">
        <v>-1.0706613839111911</v>
      </c>
    </row>
    <row r="151" spans="1:17">
      <c r="A151" s="3">
        <v>35520</v>
      </c>
      <c r="B151">
        <v>9658</v>
      </c>
      <c r="D151">
        <v>-0.32228420063358953</v>
      </c>
      <c r="E151">
        <f t="shared" si="8"/>
        <v>9689.2268472923715</v>
      </c>
      <c r="F151">
        <f t="shared" si="9"/>
        <v>3.4507568891610552</v>
      </c>
      <c r="G151">
        <v>2.2452600176140658</v>
      </c>
      <c r="H151">
        <v>2.9561225137923217</v>
      </c>
      <c r="I151">
        <v>-1.4405086008358543</v>
      </c>
      <c r="L151">
        <v>-1.2317297861156931</v>
      </c>
      <c r="M151">
        <f t="shared" si="10"/>
        <v>9778.4440074585127</v>
      </c>
      <c r="N151">
        <f t="shared" si="11"/>
        <v>2.6372430009546477</v>
      </c>
      <c r="O151">
        <v>2.5013884061034477</v>
      </c>
      <c r="P151">
        <v>2.8420032322793416</v>
      </c>
      <c r="Q151">
        <v>-1.0420933941925803</v>
      </c>
    </row>
    <row r="152" spans="1:17">
      <c r="A152" s="3">
        <v>35611</v>
      </c>
      <c r="B152">
        <v>9801.2000000000007</v>
      </c>
      <c r="D152">
        <v>4.0188532083561768E-2</v>
      </c>
      <c r="E152">
        <f t="shared" si="8"/>
        <v>9797.2626239670572</v>
      </c>
      <c r="F152">
        <f t="shared" si="9"/>
        <v>4.5351878212977814</v>
      </c>
      <c r="G152">
        <v>2.5257998239631476</v>
      </c>
      <c r="H152">
        <v>3.0242516275804991</v>
      </c>
      <c r="I152">
        <v>-1.2449139036396162</v>
      </c>
      <c r="L152">
        <v>-0.93218922979679064</v>
      </c>
      <c r="M152">
        <f t="shared" si="10"/>
        <v>9893.4254464699679</v>
      </c>
      <c r="N152">
        <f t="shared" si="11"/>
        <v>4.7870776123207337</v>
      </c>
      <c r="O152">
        <v>2.5218196847698584</v>
      </c>
      <c r="P152">
        <v>2.8377903602940138</v>
      </c>
      <c r="Q152">
        <v>-1.0164093997525094</v>
      </c>
    </row>
    <row r="153" spans="1:17">
      <c r="A153" s="3">
        <v>35703</v>
      </c>
      <c r="B153">
        <v>9924.2000000000007</v>
      </c>
      <c r="D153">
        <v>-0.2556374156097263</v>
      </c>
      <c r="E153">
        <f t="shared" si="8"/>
        <v>9949.6349897503987</v>
      </c>
      <c r="F153">
        <f t="shared" si="9"/>
        <v>6.3676575066159868</v>
      </c>
      <c r="G153">
        <v>2.3514886316796755</v>
      </c>
      <c r="H153">
        <v>3.0847699311879833</v>
      </c>
      <c r="I153">
        <v>-1.4946808536724983</v>
      </c>
      <c r="L153">
        <v>-0.68285591328174178</v>
      </c>
      <c r="M153">
        <f t="shared" si="10"/>
        <v>9992.4339259440803</v>
      </c>
      <c r="N153">
        <f t="shared" si="11"/>
        <v>4.0634929504649087</v>
      </c>
      <c r="O153">
        <v>2.5353823174780361</v>
      </c>
      <c r="P153">
        <v>2.8309795478492688</v>
      </c>
      <c r="Q153">
        <v>-0.99435487313335025</v>
      </c>
    </row>
    <row r="154" spans="1:17">
      <c r="A154" s="3">
        <v>35795</v>
      </c>
      <c r="B154">
        <v>10000.299999999999</v>
      </c>
      <c r="D154">
        <v>-0.12125950415952502</v>
      </c>
      <c r="E154">
        <f t="shared" si="8"/>
        <v>10012.441036354947</v>
      </c>
      <c r="F154">
        <f t="shared" si="9"/>
        <v>2.5489674050047206</v>
      </c>
      <c r="G154">
        <v>2.3864120671549047</v>
      </c>
      <c r="H154">
        <v>3.0747389206908862</v>
      </c>
      <c r="I154">
        <v>-1.4472504995803843</v>
      </c>
      <c r="L154">
        <v>-0.59432738683960906</v>
      </c>
      <c r="M154">
        <f t="shared" si="10"/>
        <v>10060.08986923353</v>
      </c>
      <c r="N154">
        <f t="shared" si="11"/>
        <v>2.7359167726094924</v>
      </c>
      <c r="O154">
        <v>2.546181715608169</v>
      </c>
      <c r="P154">
        <v>2.8227496756956265</v>
      </c>
      <c r="Q154">
        <v>-0.97329426141135023</v>
      </c>
    </row>
    <row r="155" spans="1:17">
      <c r="A155" s="3">
        <v>35885</v>
      </c>
      <c r="B155">
        <v>10094.799999999999</v>
      </c>
      <c r="D155">
        <v>-0.14188457051443493</v>
      </c>
      <c r="E155">
        <f t="shared" si="8"/>
        <v>10109.143314574572</v>
      </c>
      <c r="F155">
        <f t="shared" si="9"/>
        <v>3.9196146790349662</v>
      </c>
      <c r="G155">
        <v>2.4393679270279423</v>
      </c>
      <c r="H155">
        <v>3.099810539721179</v>
      </c>
      <c r="I155">
        <v>-1.4255545709870681</v>
      </c>
      <c r="L155">
        <v>-0.49727708123350567</v>
      </c>
      <c r="M155">
        <f t="shared" si="10"/>
        <v>10145.250003099254</v>
      </c>
      <c r="N155">
        <f t="shared" si="11"/>
        <v>3.4292969494815972</v>
      </c>
      <c r="O155">
        <v>2.5556933194394116</v>
      </c>
      <c r="P155">
        <v>2.8144830318456302</v>
      </c>
      <c r="Q155">
        <v>-0.95347559610344046</v>
      </c>
    </row>
    <row r="156" spans="1:17">
      <c r="A156" s="3">
        <v>35976</v>
      </c>
      <c r="B156">
        <v>10185.6</v>
      </c>
      <c r="D156">
        <v>-1.0340575704049115E-2</v>
      </c>
      <c r="E156">
        <f t="shared" si="8"/>
        <v>10186.653358602256</v>
      </c>
      <c r="F156">
        <f t="shared" si="9"/>
        <v>3.1023816170336227</v>
      </c>
      <c r="G156">
        <v>2.5751231694937955</v>
      </c>
      <c r="H156">
        <v>3.1125518929755396</v>
      </c>
      <c r="I156">
        <v>-1.3056855713147382</v>
      </c>
      <c r="L156">
        <v>-0.35856129154092287</v>
      </c>
      <c r="M156">
        <f t="shared" si="10"/>
        <v>10222.253042533892</v>
      </c>
      <c r="N156">
        <f t="shared" si="11"/>
        <v>3.0707639629684813</v>
      </c>
      <c r="O156">
        <v>2.5608663636535591</v>
      </c>
      <c r="P156">
        <v>2.8052084411462155</v>
      </c>
      <c r="Q156">
        <v>-0.93673875668480455</v>
      </c>
    </row>
    <row r="157" spans="1:17">
      <c r="A157" s="3">
        <v>36068</v>
      </c>
      <c r="B157">
        <v>10320</v>
      </c>
      <c r="D157">
        <v>0.25859638144072505</v>
      </c>
      <c r="E157">
        <f t="shared" si="8"/>
        <v>10293.381687428428</v>
      </c>
      <c r="F157">
        <f t="shared" si="9"/>
        <v>4.2572336197563398</v>
      </c>
      <c r="G157">
        <v>2.8334033042688347</v>
      </c>
      <c r="H157">
        <v>3.166617800173154</v>
      </c>
      <c r="I157">
        <v>-1.1148161825920841</v>
      </c>
      <c r="L157">
        <v>-5.586383302647846E-2</v>
      </c>
      <c r="M157">
        <f t="shared" si="10"/>
        <v>10325.768370000918</v>
      </c>
      <c r="N157">
        <f t="shared" si="11"/>
        <v>4.11253120173114</v>
      </c>
      <c r="O157">
        <v>2.5596167638996841</v>
      </c>
      <c r="P157">
        <v>2.7950671180562523</v>
      </c>
      <c r="Q157">
        <v>-0.92534389727971333</v>
      </c>
    </row>
    <row r="158" spans="1:17">
      <c r="A158" s="3">
        <v>36160</v>
      </c>
      <c r="B158">
        <v>10498.6</v>
      </c>
      <c r="D158">
        <v>0.50546292204285237</v>
      </c>
      <c r="E158">
        <f t="shared" si="8"/>
        <v>10445.800352308459</v>
      </c>
      <c r="F158">
        <f t="shared" si="9"/>
        <v>6.0558369946257296</v>
      </c>
      <c r="G158">
        <v>3.0537082053449263</v>
      </c>
      <c r="H158">
        <v>3.2590641632513022</v>
      </c>
      <c r="I158">
        <v>-1.0097757545997375</v>
      </c>
      <c r="L158">
        <v>0.35053253010744356</v>
      </c>
      <c r="M158">
        <f t="shared" si="10"/>
        <v>10461.927540693599</v>
      </c>
      <c r="N158">
        <f t="shared" si="11"/>
        <v>5.3797870459040498</v>
      </c>
      <c r="O158">
        <v>2.5482314622463327</v>
      </c>
      <c r="P158">
        <v>2.7826389236817235</v>
      </c>
      <c r="Q158">
        <v>-0.92123341058332253</v>
      </c>
    </row>
    <row r="159" spans="1:17">
      <c r="A159" s="3">
        <v>36250</v>
      </c>
      <c r="B159">
        <v>10592.1</v>
      </c>
      <c r="D159">
        <v>0.70131455058185566</v>
      </c>
      <c r="E159">
        <f t="shared" si="8"/>
        <v>10518.333397405286</v>
      </c>
      <c r="F159">
        <f t="shared" si="9"/>
        <v>2.8065642888555065</v>
      </c>
      <c r="G159">
        <v>3.0853822030798517</v>
      </c>
      <c r="H159">
        <v>3.2502062585419735</v>
      </c>
      <c r="I159">
        <v>-0.96705749633415483</v>
      </c>
      <c r="L159">
        <v>0.54205128674402658</v>
      </c>
      <c r="M159">
        <f t="shared" si="10"/>
        <v>10534.994924453582</v>
      </c>
      <c r="N159">
        <f t="shared" si="11"/>
        <v>2.8230522956709025</v>
      </c>
      <c r="O159">
        <v>2.528242187333591</v>
      </c>
      <c r="P159">
        <v>2.7668446468137882</v>
      </c>
      <c r="Q159">
        <v>-0.92152998001469899</v>
      </c>
    </row>
    <row r="160" spans="1:17">
      <c r="A160" s="3">
        <v>36341</v>
      </c>
      <c r="B160">
        <v>10674.9</v>
      </c>
      <c r="D160">
        <v>0.67738071195003613</v>
      </c>
      <c r="E160">
        <f t="shared" si="8"/>
        <v>10603.076802864151</v>
      </c>
      <c r="F160">
        <f t="shared" si="9"/>
        <v>3.2618494424834665</v>
      </c>
      <c r="G160">
        <v>3.0672573949914153</v>
      </c>
      <c r="H160">
        <v>3.2474080763949695</v>
      </c>
      <c r="I160">
        <v>-0.98169345986421619</v>
      </c>
      <c r="L160">
        <v>0.707620766338664</v>
      </c>
      <c r="M160">
        <f t="shared" si="10"/>
        <v>10599.892956232034</v>
      </c>
      <c r="N160">
        <f t="shared" si="11"/>
        <v>2.4869562594264316</v>
      </c>
      <c r="O160">
        <v>2.5056594377728971</v>
      </c>
      <c r="P160">
        <v>2.7507540582328036</v>
      </c>
      <c r="Q160">
        <v>-0.92405057512561006</v>
      </c>
    </row>
    <row r="161" spans="1:17">
      <c r="A161" s="3">
        <v>36433</v>
      </c>
      <c r="B161">
        <v>10810.7</v>
      </c>
      <c r="D161">
        <v>0.53452999155172165</v>
      </c>
      <c r="E161">
        <f t="shared" si="8"/>
        <v>10753.220809714298</v>
      </c>
      <c r="F161">
        <f t="shared" si="9"/>
        <v>5.785617732498749</v>
      </c>
      <c r="G161">
        <v>3.0652131296549121</v>
      </c>
      <c r="H161">
        <v>3.3070721237903524</v>
      </c>
      <c r="I161">
        <v>-1.0581283746117607</v>
      </c>
      <c r="L161">
        <v>1.0522301821384872</v>
      </c>
      <c r="M161">
        <f t="shared" si="10"/>
        <v>10698.131036311208</v>
      </c>
      <c r="N161">
        <f t="shared" si="11"/>
        <v>3.758989633353238</v>
      </c>
      <c r="O161">
        <v>2.4773598824512595</v>
      </c>
      <c r="P161">
        <v>2.7343631996183504</v>
      </c>
      <c r="Q161">
        <v>-0.93191359169463062</v>
      </c>
    </row>
    <row r="162" spans="1:17">
      <c r="A162" s="3">
        <v>36525</v>
      </c>
      <c r="B162">
        <v>11004.8</v>
      </c>
      <c r="D162">
        <v>0.78297662669808687</v>
      </c>
      <c r="E162">
        <f t="shared" si="8"/>
        <v>10919.304398759696</v>
      </c>
      <c r="F162">
        <f t="shared" si="9"/>
        <v>6.3226119023263472</v>
      </c>
      <c r="G162">
        <v>3.2639758359643043</v>
      </c>
      <c r="H162">
        <v>3.399595087286432</v>
      </c>
      <c r="I162">
        <v>-0.9747256487323932</v>
      </c>
      <c r="L162">
        <v>1.4979847067908167</v>
      </c>
      <c r="M162">
        <f t="shared" si="10"/>
        <v>10842.382764338487</v>
      </c>
      <c r="N162">
        <f t="shared" si="11"/>
        <v>5.5036020952147657</v>
      </c>
      <c r="O162">
        <v>2.4386568633131342</v>
      </c>
      <c r="P162">
        <v>2.7159647625119634</v>
      </c>
      <c r="Q162">
        <v>-0.94767697223562208</v>
      </c>
    </row>
    <row r="163" spans="1:17">
      <c r="A163" s="3">
        <v>36616</v>
      </c>
      <c r="B163">
        <v>11033.6</v>
      </c>
      <c r="D163">
        <v>1.1817417249254731</v>
      </c>
      <c r="E163">
        <f t="shared" si="8"/>
        <v>10904.734205896699</v>
      </c>
      <c r="F163">
        <f t="shared" si="9"/>
        <v>-0.53267335068588606</v>
      </c>
      <c r="G163">
        <v>3.3359688812331658</v>
      </c>
      <c r="H163">
        <v>3.3070730290533517</v>
      </c>
      <c r="I163">
        <v>-0.78737375173840296</v>
      </c>
      <c r="L163">
        <v>1.5973189119432618</v>
      </c>
      <c r="M163">
        <f t="shared" si="10"/>
        <v>10860.129103960979</v>
      </c>
      <c r="N163">
        <f t="shared" si="11"/>
        <v>0.65631170651609949</v>
      </c>
      <c r="O163">
        <v>2.3914055555424887</v>
      </c>
      <c r="P163">
        <v>2.6940567116823115</v>
      </c>
      <c r="Q163">
        <v>-0.96761276589526846</v>
      </c>
    </row>
    <row r="164" spans="1:17">
      <c r="A164" s="3">
        <v>36707</v>
      </c>
      <c r="B164">
        <v>11248.8</v>
      </c>
      <c r="D164">
        <v>0.69652322939396072</v>
      </c>
      <c r="E164">
        <f t="shared" si="8"/>
        <v>11170.991449599924</v>
      </c>
      <c r="F164">
        <f t="shared" si="9"/>
        <v>10.130228354263693</v>
      </c>
      <c r="G164">
        <v>3.2814356101887432</v>
      </c>
      <c r="H164">
        <v>3.4622166839105453</v>
      </c>
      <c r="I164">
        <v>-1.0353440714018605</v>
      </c>
      <c r="L164">
        <v>1.9351394188339555</v>
      </c>
      <c r="M164">
        <f t="shared" si="10"/>
        <v>11035.252479305114</v>
      </c>
      <c r="N164">
        <f t="shared" si="11"/>
        <v>6.6078398290497997</v>
      </c>
      <c r="O164">
        <v>2.3411565895364506</v>
      </c>
      <c r="P164">
        <v>2.6738898428379598</v>
      </c>
      <c r="Q164">
        <v>-0.99271716770543694</v>
      </c>
    </row>
    <row r="165" spans="1:17">
      <c r="A165" s="3">
        <v>36799</v>
      </c>
      <c r="B165">
        <v>11258.3</v>
      </c>
      <c r="D165">
        <v>0.67802930303980702</v>
      </c>
      <c r="E165">
        <f t="shared" si="8"/>
        <v>11182.479512101527</v>
      </c>
      <c r="F165">
        <f t="shared" si="9"/>
        <v>0.41198835056928118</v>
      </c>
      <c r="G165">
        <v>3.1609903223712763</v>
      </c>
      <c r="H165">
        <v>3.3727169563660069</v>
      </c>
      <c r="I165">
        <v>-1.0441988261462276</v>
      </c>
      <c r="L165">
        <v>1.7675767236598858</v>
      </c>
      <c r="M165">
        <f t="shared" si="10"/>
        <v>11062.757277370214</v>
      </c>
      <c r="N165">
        <f t="shared" si="11"/>
        <v>1.0007129616225185</v>
      </c>
      <c r="O165">
        <v>2.2814262961616407</v>
      </c>
      <c r="P165">
        <v>2.6490421895656597</v>
      </c>
      <c r="Q165">
        <v>-1.0214667759950131</v>
      </c>
    </row>
    <row r="166" spans="1:17">
      <c r="A166" s="3">
        <v>36891</v>
      </c>
      <c r="B166">
        <v>11325</v>
      </c>
      <c r="D166">
        <v>0.50167431944862528</v>
      </c>
      <c r="E166">
        <f t="shared" si="8"/>
        <v>11268.468984907684</v>
      </c>
      <c r="F166">
        <f t="shared" si="9"/>
        <v>3.11152502160712</v>
      </c>
      <c r="G166">
        <v>3.2324141220513303</v>
      </c>
      <c r="H166">
        <v>3.3725230535409954</v>
      </c>
      <c r="I166">
        <v>-0.9725332634999494</v>
      </c>
      <c r="L166">
        <v>1.4893126490146642</v>
      </c>
      <c r="M166">
        <f t="shared" si="10"/>
        <v>11158.81042486295</v>
      </c>
      <c r="N166">
        <f t="shared" si="11"/>
        <v>3.5185219732612794</v>
      </c>
      <c r="O166">
        <v>2.224728748142744</v>
      </c>
      <c r="P166">
        <v>2.6261289059758548</v>
      </c>
      <c r="Q166">
        <v>-1.0495954601705086</v>
      </c>
    </row>
    <row r="167" spans="1:17">
      <c r="A167" s="3">
        <v>36981</v>
      </c>
      <c r="B167">
        <v>11287.8</v>
      </c>
      <c r="D167">
        <v>0.29203834850750354</v>
      </c>
      <c r="E167">
        <f t="shared" si="8"/>
        <v>11254.931284550941</v>
      </c>
      <c r="F167">
        <f t="shared" si="9"/>
        <v>-0.47968624833324425</v>
      </c>
      <c r="G167">
        <v>3.2066083057359167</v>
      </c>
      <c r="H167">
        <v>3.272166155597084</v>
      </c>
      <c r="I167">
        <v>-0.87321155097958236</v>
      </c>
      <c r="L167">
        <v>0.95388527444208648</v>
      </c>
      <c r="M167">
        <f t="shared" si="10"/>
        <v>11181.144707124677</v>
      </c>
      <c r="N167">
        <f t="shared" si="11"/>
        <v>0.80300404048407881</v>
      </c>
      <c r="O167">
        <v>2.1675183660493427</v>
      </c>
      <c r="P167">
        <v>2.6023150617179427</v>
      </c>
      <c r="Q167">
        <v>-1.077114136510529</v>
      </c>
    </row>
    <row r="168" spans="1:17">
      <c r="A168" s="3">
        <v>37072</v>
      </c>
      <c r="B168">
        <v>11361.7</v>
      </c>
      <c r="D168">
        <v>-0.19997947076331002</v>
      </c>
      <c r="E168">
        <f t="shared" si="8"/>
        <v>11384.466596048003</v>
      </c>
      <c r="F168">
        <f t="shared" si="9"/>
        <v>4.6837706494804898</v>
      </c>
      <c r="G168">
        <v>3.2163257274445929</v>
      </c>
      <c r="H168">
        <v>3.3060214658793874</v>
      </c>
      <c r="I168">
        <v>-0.90570578985811157</v>
      </c>
      <c r="L168">
        <v>0.59020517334431588</v>
      </c>
      <c r="M168">
        <f t="shared" si="10"/>
        <v>11295.036112532724</v>
      </c>
      <c r="N168">
        <f t="shared" si="11"/>
        <v>4.1370863602681052</v>
      </c>
      <c r="O168">
        <v>2.1128219750055033</v>
      </c>
      <c r="P168">
        <v>2.5805436274306897</v>
      </c>
      <c r="Q168">
        <v>-1.1046653504176946</v>
      </c>
    </row>
    <row r="169" spans="1:17">
      <c r="A169" s="3">
        <v>37164</v>
      </c>
      <c r="B169">
        <v>11330.4</v>
      </c>
      <c r="D169">
        <v>-0.82604644534626459</v>
      </c>
      <c r="E169">
        <f t="shared" si="8"/>
        <v>11424.773939012055</v>
      </c>
      <c r="F169">
        <f t="shared" si="9"/>
        <v>1.4237615424069094</v>
      </c>
      <c r="G169">
        <v>2.9104546774627194</v>
      </c>
      <c r="H169">
        <v>3.2248391127322029</v>
      </c>
      <c r="I169">
        <v>-1.1103566203782576</v>
      </c>
      <c r="L169">
        <v>0.11163404372348396</v>
      </c>
      <c r="M169">
        <f t="shared" si="10"/>
        <v>11317.765520690113</v>
      </c>
      <c r="N169">
        <f t="shared" si="11"/>
        <v>0.80736737199453845</v>
      </c>
      <c r="O169">
        <v>2.0564571649297712</v>
      </c>
      <c r="P169">
        <v>2.5571241315274942</v>
      </c>
      <c r="Q169">
        <v>-1.1318301382828526</v>
      </c>
    </row>
    <row r="170" spans="1:17">
      <c r="A170" s="3">
        <v>37256</v>
      </c>
      <c r="B170">
        <v>11370</v>
      </c>
      <c r="D170">
        <v>-0.55146344131264868</v>
      </c>
      <c r="E170">
        <f t="shared" si="8"/>
        <v>11433.049085936269</v>
      </c>
      <c r="F170">
        <f t="shared" si="9"/>
        <v>0.29004134499357459</v>
      </c>
      <c r="G170">
        <v>3.1727254985790068</v>
      </c>
      <c r="H170">
        <v>3.1786799884469152</v>
      </c>
      <c r="I170">
        <v>-0.79053343093079953</v>
      </c>
      <c r="L170">
        <v>-0.13681674953329548</v>
      </c>
      <c r="M170">
        <f t="shared" si="10"/>
        <v>11385.577376882649</v>
      </c>
      <c r="N170">
        <f t="shared" si="11"/>
        <v>2.4182776855335764</v>
      </c>
      <c r="O170">
        <v>2.0040934083301059</v>
      </c>
      <c r="P170">
        <v>2.5358836375476876</v>
      </c>
      <c r="Q170">
        <v>-1.1577107076039528</v>
      </c>
    </row>
    <row r="171" spans="1:17">
      <c r="A171" s="3">
        <v>37346</v>
      </c>
      <c r="B171">
        <v>11467.1</v>
      </c>
      <c r="D171">
        <v>-0.65434870011813473</v>
      </c>
      <c r="E171">
        <f t="shared" si="8"/>
        <v>11542.629043103003</v>
      </c>
      <c r="F171">
        <f t="shared" si="9"/>
        <v>3.8892669461096263</v>
      </c>
      <c r="G171">
        <v>3.1535405257646101</v>
      </c>
      <c r="H171">
        <v>3.192669139950183</v>
      </c>
      <c r="I171">
        <v>-0.82716043308224829</v>
      </c>
      <c r="L171">
        <v>-0.14948485395063926</v>
      </c>
      <c r="M171">
        <f t="shared" si="10"/>
        <v>11484.267240111181</v>
      </c>
      <c r="N171">
        <f t="shared" si="11"/>
        <v>3.5125300139643656</v>
      </c>
      <c r="O171">
        <v>1.9501838055890757</v>
      </c>
      <c r="P171">
        <v>2.5146248224273728</v>
      </c>
      <c r="Q171">
        <v>-1.1851142798031817</v>
      </c>
    </row>
    <row r="172" spans="1:17">
      <c r="A172" s="3">
        <v>37437</v>
      </c>
      <c r="B172">
        <v>11528.1</v>
      </c>
      <c r="D172">
        <v>-4.6073244123249424E-2</v>
      </c>
      <c r="E172">
        <f t="shared" si="8"/>
        <v>11533.413817904067</v>
      </c>
      <c r="F172">
        <f t="shared" si="9"/>
        <v>-0.31896356970803064</v>
      </c>
      <c r="G172">
        <v>3.3331171885029907</v>
      </c>
      <c r="H172">
        <v>3.1229693170585549</v>
      </c>
      <c r="I172">
        <v>-0.56068026119400005</v>
      </c>
      <c r="L172">
        <v>-0.17230767254022794</v>
      </c>
      <c r="M172">
        <f t="shared" si="10"/>
        <v>11547.998086728232</v>
      </c>
      <c r="N172">
        <f t="shared" si="11"/>
        <v>2.2383078705646264</v>
      </c>
      <c r="O172">
        <v>1.8954047145124044</v>
      </c>
      <c r="P172">
        <v>2.4923392616506037</v>
      </c>
      <c r="Q172">
        <v>-1.2121071677802391</v>
      </c>
    </row>
    <row r="173" spans="1:17">
      <c r="A173" s="3">
        <v>37529</v>
      </c>
      <c r="B173">
        <v>11586.6</v>
      </c>
      <c r="D173">
        <v>9.1423669696268917E-3</v>
      </c>
      <c r="E173">
        <f t="shared" si="8"/>
        <v>11585.540807343978</v>
      </c>
      <c r="F173">
        <f t="shared" si="9"/>
        <v>1.8201531610409383</v>
      </c>
      <c r="G173">
        <v>3.2081616301680231</v>
      </c>
      <c r="H173">
        <v>3.0766637509151327</v>
      </c>
      <c r="I173">
        <v>-0.62790086377030618</v>
      </c>
      <c r="L173">
        <v>-0.22758819756961657</v>
      </c>
      <c r="M173">
        <f t="shared" si="10"/>
        <v>11613.029885399403</v>
      </c>
      <c r="N173">
        <f t="shared" si="11"/>
        <v>2.2716733045411663</v>
      </c>
      <c r="O173">
        <v>1.8446665296080167</v>
      </c>
      <c r="P173">
        <v>2.4707543518948887</v>
      </c>
      <c r="Q173">
        <v>-1.2359327390705088</v>
      </c>
    </row>
    <row r="174" spans="1:17">
      <c r="A174" s="3">
        <v>37621</v>
      </c>
      <c r="B174">
        <v>11590.6</v>
      </c>
      <c r="D174">
        <v>-0.32612798190939429</v>
      </c>
      <c r="E174">
        <f t="shared" si="8"/>
        <v>11628.523870223813</v>
      </c>
      <c r="F174">
        <f t="shared" si="9"/>
        <v>1.4923035693041209</v>
      </c>
      <c r="G174">
        <v>2.8367152800587614</v>
      </c>
      <c r="H174">
        <v>2.9962559443126184</v>
      </c>
      <c r="I174">
        <v>-0.89909271871869612</v>
      </c>
      <c r="L174">
        <v>-0.37616043302682556</v>
      </c>
      <c r="M174">
        <f t="shared" si="10"/>
        <v>11634.363873526574</v>
      </c>
      <c r="N174">
        <f t="shared" si="11"/>
        <v>0.73685673843286725</v>
      </c>
      <c r="O174">
        <v>1.7994455105853255</v>
      </c>
      <c r="P174">
        <v>2.4499518887314009</v>
      </c>
      <c r="Q174">
        <v>-1.2552167187598466</v>
      </c>
    </row>
    <row r="175" spans="1:17">
      <c r="A175" s="3">
        <v>37711</v>
      </c>
      <c r="B175">
        <v>11638.9</v>
      </c>
      <c r="D175">
        <v>-0.79983671005038559</v>
      </c>
      <c r="E175">
        <f t="shared" si="8"/>
        <v>11732.742783881269</v>
      </c>
      <c r="F175">
        <f t="shared" si="9"/>
        <v>3.6334232818562739</v>
      </c>
      <c r="G175">
        <v>2.4910303290404419</v>
      </c>
      <c r="H175">
        <v>2.9741543485734234</v>
      </c>
      <c r="I175">
        <v>-1.2172208389178873</v>
      </c>
      <c r="L175">
        <v>-0.34834141679925779</v>
      </c>
      <c r="M175">
        <f t="shared" si="10"/>
        <v>11679.584831277543</v>
      </c>
      <c r="N175">
        <f t="shared" si="11"/>
        <v>1.5638256565419395</v>
      </c>
      <c r="O175">
        <v>1.7601748099316088</v>
      </c>
      <c r="P175">
        <v>2.4315035837730039</v>
      </c>
      <c r="Q175">
        <v>-1.2714856043121914</v>
      </c>
    </row>
    <row r="176" spans="1:17">
      <c r="A176" s="3">
        <v>37802</v>
      </c>
      <c r="B176">
        <v>11737.5</v>
      </c>
      <c r="D176">
        <v>-0.55690544482285986</v>
      </c>
      <c r="E176">
        <f t="shared" si="8"/>
        <v>11803.232846386649</v>
      </c>
      <c r="F176">
        <f t="shared" si="9"/>
        <v>2.4249356239208764</v>
      </c>
      <c r="G176">
        <v>2.5213734698475747</v>
      </c>
      <c r="H176">
        <v>2.9625429707901385</v>
      </c>
      <c r="I176">
        <v>-1.1724003374293475</v>
      </c>
      <c r="L176">
        <v>-5.5496732761298517E-2</v>
      </c>
      <c r="M176">
        <f t="shared" si="10"/>
        <v>11744.017546032961</v>
      </c>
      <c r="N176">
        <f t="shared" si="11"/>
        <v>2.225005866368579</v>
      </c>
      <c r="O176">
        <v>1.7208152406148602</v>
      </c>
      <c r="P176">
        <v>2.4139092387322454</v>
      </c>
      <c r="Q176">
        <v>-1.2889080974384759</v>
      </c>
    </row>
    <row r="177" spans="1:17">
      <c r="A177" s="3">
        <v>37894</v>
      </c>
      <c r="B177">
        <v>11930.7</v>
      </c>
      <c r="D177">
        <v>0.10569489418071498</v>
      </c>
      <c r="E177">
        <f t="shared" si="8"/>
        <v>11918.103173462461</v>
      </c>
      <c r="F177">
        <f t="shared" si="9"/>
        <v>3.9500408195964232</v>
      </c>
      <c r="G177">
        <v>2.774222068779105</v>
      </c>
      <c r="H177">
        <v>3.0134145011354887</v>
      </c>
      <c r="I177">
        <v>-0.98297965437227663</v>
      </c>
      <c r="L177">
        <v>0.48979353648053348</v>
      </c>
      <c r="M177">
        <f t="shared" si="10"/>
        <v>11872.549022273422</v>
      </c>
      <c r="N177">
        <f t="shared" si="11"/>
        <v>4.4501625562282987</v>
      </c>
      <c r="O177">
        <v>1.6769270305518071</v>
      </c>
      <c r="P177">
        <v>2.3960701866821692</v>
      </c>
      <c r="Q177">
        <v>-1.3105541243977188</v>
      </c>
    </row>
    <row r="178" spans="1:17">
      <c r="A178" s="3">
        <v>37986</v>
      </c>
      <c r="B178">
        <v>12038.6</v>
      </c>
      <c r="D178">
        <v>0.53620279864173881</v>
      </c>
      <c r="E178">
        <f t="shared" si="8"/>
        <v>11974.392969775703</v>
      </c>
      <c r="F178">
        <f t="shared" si="9"/>
        <v>1.9026464837919921</v>
      </c>
      <c r="G178">
        <v>2.7098761188506639</v>
      </c>
      <c r="H178">
        <v>2.9778164632231028</v>
      </c>
      <c r="I178">
        <v>-1.0029410666492173</v>
      </c>
      <c r="L178">
        <v>0.84660686096196969</v>
      </c>
      <c r="M178">
        <f t="shared" si="10"/>
        <v>11937.536001184171</v>
      </c>
      <c r="N178">
        <f t="shared" si="11"/>
        <v>2.2075296250886334</v>
      </c>
      <c r="O178">
        <v>1.6278110765485201</v>
      </c>
      <c r="P178">
        <v>2.3757047622146406</v>
      </c>
      <c r="Q178">
        <v>-1.3342779500120054</v>
      </c>
    </row>
    <row r="179" spans="1:17">
      <c r="A179" s="3">
        <v>38077</v>
      </c>
      <c r="B179">
        <v>12117.9</v>
      </c>
      <c r="D179">
        <v>1.1410212213901332</v>
      </c>
      <c r="E179">
        <f t="shared" si="8"/>
        <v>11981.192056064792</v>
      </c>
      <c r="F179">
        <f t="shared" si="9"/>
        <v>0.22731438002745463</v>
      </c>
      <c r="G179">
        <v>2.7877440750871019</v>
      </c>
      <c r="H179">
        <v>2.9152614269531014</v>
      </c>
      <c r="I179">
        <v>-0.84707790265862437</v>
      </c>
      <c r="L179">
        <v>1.0544318531790395</v>
      </c>
      <c r="M179">
        <f t="shared" si="10"/>
        <v>11991.458244608188</v>
      </c>
      <c r="N179">
        <f t="shared" si="11"/>
        <v>1.8190922379091701</v>
      </c>
      <c r="O179">
        <v>1.5809861660695552</v>
      </c>
      <c r="P179">
        <v>2.3557802156155447</v>
      </c>
      <c r="Q179">
        <v>-1.3562604298240557</v>
      </c>
    </row>
    <row r="180" spans="1:17">
      <c r="A180" s="3">
        <v>38168</v>
      </c>
      <c r="B180">
        <v>12195.9</v>
      </c>
      <c r="D180">
        <v>1.5025779564139157</v>
      </c>
      <c r="E180">
        <f t="shared" si="8"/>
        <v>12015.359851487738</v>
      </c>
      <c r="F180">
        <f t="shared" si="9"/>
        <v>1.1456032820714501</v>
      </c>
      <c r="G180">
        <v>2.8046853075544336</v>
      </c>
      <c r="H180">
        <v>2.8724539962496438</v>
      </c>
      <c r="I180">
        <v>-0.77676327853139682</v>
      </c>
      <c r="L180">
        <v>1.2247434193258186</v>
      </c>
      <c r="M180">
        <f t="shared" si="10"/>
        <v>12048.338763851645</v>
      </c>
      <c r="N180">
        <f t="shared" si="11"/>
        <v>1.9109106388593533</v>
      </c>
      <c r="O180">
        <v>1.536726927999869</v>
      </c>
      <c r="P180">
        <v>2.3367093576641018</v>
      </c>
      <c r="Q180">
        <v>-1.3767416379114288</v>
      </c>
    </row>
    <row r="181" spans="1:17">
      <c r="A181" s="3">
        <v>38260</v>
      </c>
      <c r="B181">
        <v>12286.7</v>
      </c>
      <c r="D181">
        <v>1.4514338896141226</v>
      </c>
      <c r="E181">
        <f t="shared" si="8"/>
        <v>12110.918031349604</v>
      </c>
      <c r="F181">
        <f t="shared" si="9"/>
        <v>3.2193525198626283</v>
      </c>
      <c r="G181">
        <v>2.6374970204167445</v>
      </c>
      <c r="H181">
        <v>2.8620699231985038</v>
      </c>
      <c r="I181">
        <v>-0.93100443969409219</v>
      </c>
      <c r="L181">
        <v>1.4320981570376716</v>
      </c>
      <c r="M181">
        <f t="shared" si="10"/>
        <v>12113.22670361967</v>
      </c>
      <c r="N181">
        <f t="shared" si="11"/>
        <v>2.1717190951836551</v>
      </c>
      <c r="O181">
        <v>1.4932900691210751</v>
      </c>
      <c r="P181">
        <v>2.3181420197465021</v>
      </c>
      <c r="Q181">
        <v>-1.397028268372575</v>
      </c>
    </row>
    <row r="182" spans="1:17">
      <c r="A182" s="3">
        <v>38352</v>
      </c>
      <c r="B182">
        <v>12387.2</v>
      </c>
      <c r="D182">
        <v>1.4096505619422715</v>
      </c>
      <c r="E182">
        <f t="shared" si="8"/>
        <v>12215.011028396893</v>
      </c>
      <c r="F182">
        <f t="shared" si="9"/>
        <v>3.482567301743611</v>
      </c>
      <c r="G182">
        <v>2.488717796745497</v>
      </c>
      <c r="H182">
        <v>2.8600485322363371</v>
      </c>
      <c r="I182">
        <v>-1.0772633417821815</v>
      </c>
      <c r="L182">
        <v>1.6839577259526095</v>
      </c>
      <c r="M182">
        <f t="shared" si="10"/>
        <v>12182.05927171385</v>
      </c>
      <c r="N182">
        <f t="shared" si="11"/>
        <v>2.2924196822118992</v>
      </c>
      <c r="O182">
        <v>1.4489365558749141</v>
      </c>
      <c r="P182">
        <v>2.2996671765502321</v>
      </c>
      <c r="Q182">
        <v>-1.4183468779684676</v>
      </c>
    </row>
    <row r="183" spans="1:17">
      <c r="A183" s="3">
        <v>38442</v>
      </c>
      <c r="B183">
        <v>12515</v>
      </c>
      <c r="D183">
        <v>1.9597372022019499</v>
      </c>
      <c r="E183">
        <f t="shared" si="8"/>
        <v>12274.452978611367</v>
      </c>
      <c r="F183">
        <f t="shared" si="9"/>
        <v>1.9607760738852731</v>
      </c>
      <c r="G183">
        <v>2.6902255587999582</v>
      </c>
      <c r="H183">
        <v>2.857668048103835</v>
      </c>
      <c r="I183">
        <v>-0.87278753166091727</v>
      </c>
      <c r="L183">
        <v>1.9529568503678547</v>
      </c>
      <c r="M183">
        <f t="shared" si="10"/>
        <v>12275.269287547735</v>
      </c>
      <c r="N183">
        <f t="shared" si="11"/>
        <v>3.0958728447414652</v>
      </c>
      <c r="O183">
        <v>1.4024251628732429</v>
      </c>
      <c r="P183">
        <v>2.2810354691099226</v>
      </c>
      <c r="Q183">
        <v>-1.4416277849969661</v>
      </c>
    </row>
    <row r="184" spans="1:17">
      <c r="A184" s="3">
        <v>38533</v>
      </c>
      <c r="B184">
        <v>12570.7</v>
      </c>
      <c r="D184">
        <v>1.7821818073966824</v>
      </c>
      <c r="E184">
        <f t="shared" si="8"/>
        <v>12350.590031355043</v>
      </c>
      <c r="F184">
        <f t="shared" si="9"/>
        <v>2.5043361600326719</v>
      </c>
      <c r="G184">
        <v>2.4554779235086635</v>
      </c>
      <c r="H184">
        <v>2.8228853723184444</v>
      </c>
      <c r="I184">
        <v>-1.0641672435060869</v>
      </c>
      <c r="L184">
        <v>2.064468412684846</v>
      </c>
      <c r="M184">
        <f t="shared" si="10"/>
        <v>12316.43116894702</v>
      </c>
      <c r="N184">
        <f t="shared" si="11"/>
        <v>1.3480562238434413</v>
      </c>
      <c r="O184">
        <v>1.3536339553290557</v>
      </c>
      <c r="P184">
        <v>2.261403776340289</v>
      </c>
      <c r="Q184">
        <v>-1.4659416994655898</v>
      </c>
    </row>
    <row r="185" spans="1:17">
      <c r="A185" s="3">
        <v>38625</v>
      </c>
      <c r="B185">
        <v>12670.5</v>
      </c>
      <c r="D185">
        <v>1.4660278124891875</v>
      </c>
      <c r="E185">
        <f t="shared" si="8"/>
        <v>12487.43079153082</v>
      </c>
      <c r="F185">
        <f t="shared" si="9"/>
        <v>4.506078997980878</v>
      </c>
      <c r="G185">
        <v>2.2842196601086782</v>
      </c>
      <c r="H185">
        <v>2.8452289185234241</v>
      </c>
      <c r="I185">
        <v>-1.2632840077100704</v>
      </c>
      <c r="L185">
        <v>2.2181192832030092</v>
      </c>
      <c r="M185">
        <f t="shared" si="10"/>
        <v>12395.551873631546</v>
      </c>
      <c r="N185">
        <f t="shared" si="11"/>
        <v>2.5944652505502708</v>
      </c>
      <c r="O185">
        <v>1.3043456877653019</v>
      </c>
      <c r="P185">
        <v>2.2426683808681975</v>
      </c>
      <c r="Q185">
        <v>-1.4918702001850745</v>
      </c>
    </row>
    <row r="186" spans="1:17">
      <c r="A186" s="3">
        <v>38717</v>
      </c>
      <c r="B186">
        <v>12735.6</v>
      </c>
      <c r="D186">
        <v>1.6208215278821854</v>
      </c>
      <c r="E186">
        <f t="shared" si="8"/>
        <v>12532.471011864112</v>
      </c>
      <c r="F186">
        <f t="shared" si="9"/>
        <v>1.4505621584802508</v>
      </c>
      <c r="G186">
        <v>2.3478432947564611</v>
      </c>
      <c r="H186">
        <v>2.816939410517052</v>
      </c>
      <c r="I186">
        <v>-1.1643882960915972</v>
      </c>
      <c r="L186">
        <v>2.3354852299576123</v>
      </c>
      <c r="M186">
        <f t="shared" si="10"/>
        <v>12444.950030169779</v>
      </c>
      <c r="N186">
        <f t="shared" si="11"/>
        <v>1.6036149442248737</v>
      </c>
      <c r="O186">
        <v>1.2507445112899702</v>
      </c>
      <c r="P186">
        <v>2.2231824084768865</v>
      </c>
      <c r="Q186">
        <v>-1.5211757714529821</v>
      </c>
    </row>
    <row r="187" spans="1:17">
      <c r="A187" s="3">
        <v>38807</v>
      </c>
      <c r="B187">
        <v>12896.4</v>
      </c>
      <c r="D187">
        <v>1.4353201940319877</v>
      </c>
      <c r="E187">
        <f t="shared" si="8"/>
        <v>12713.914616063654</v>
      </c>
      <c r="F187">
        <f t="shared" si="9"/>
        <v>5.9181354364175043</v>
      </c>
      <c r="G187">
        <v>2.3535827866226029</v>
      </c>
      <c r="H187">
        <v>2.8916225343371469</v>
      </c>
      <c r="I187">
        <v>-1.2517656195196856</v>
      </c>
      <c r="L187">
        <v>2.5693030315952683</v>
      </c>
      <c r="M187">
        <f t="shared" si="10"/>
        <v>12573.352473719566</v>
      </c>
      <c r="N187">
        <f t="shared" si="11"/>
        <v>4.1913663479082652</v>
      </c>
      <c r="O187">
        <v>1.1920344634038731</v>
      </c>
      <c r="P187">
        <v>2.2037790377790762</v>
      </c>
      <c r="Q187">
        <v>-1.555693204020713</v>
      </c>
    </row>
    <row r="188" spans="1:17">
      <c r="A188" s="3">
        <v>38898</v>
      </c>
      <c r="B188">
        <v>12948.7</v>
      </c>
      <c r="D188">
        <v>1.8113614524812647</v>
      </c>
      <c r="E188">
        <f t="shared" si="8"/>
        <v>12718.32516063896</v>
      </c>
      <c r="F188">
        <f t="shared" si="9"/>
        <v>0.13883497921285404</v>
      </c>
      <c r="G188">
        <v>2.5206113775800203</v>
      </c>
      <c r="H188">
        <v>2.8396077283098022</v>
      </c>
      <c r="I188">
        <v>-1.0198836475349708</v>
      </c>
      <c r="L188">
        <v>2.5314600027852521</v>
      </c>
      <c r="M188">
        <f t="shared" si="10"/>
        <v>12629.001868936861</v>
      </c>
      <c r="N188">
        <f t="shared" si="11"/>
        <v>1.7821799321294796</v>
      </c>
      <c r="O188">
        <v>1.1261114506953664</v>
      </c>
      <c r="P188">
        <v>2.1817650927117289</v>
      </c>
      <c r="Q188">
        <v>-1.5941686709935665</v>
      </c>
    </row>
    <row r="189" spans="1:17">
      <c r="A189" s="3">
        <v>38990</v>
      </c>
      <c r="B189">
        <v>12950.4</v>
      </c>
      <c r="D189">
        <v>1.2387065633525935</v>
      </c>
      <c r="E189">
        <f t="shared" si="8"/>
        <v>12791.945333572561</v>
      </c>
      <c r="F189">
        <f t="shared" si="9"/>
        <v>2.3355864608287424</v>
      </c>
      <c r="G189">
        <v>2.2679797542232141</v>
      </c>
      <c r="H189">
        <v>2.7998394814603724</v>
      </c>
      <c r="I189">
        <v>-1.222931210838609</v>
      </c>
      <c r="L189">
        <v>2.3311315979323126</v>
      </c>
      <c r="M189">
        <f t="shared" si="10"/>
        <v>12655.386291322584</v>
      </c>
      <c r="N189">
        <f t="shared" si="11"/>
        <v>0.83829968852515702</v>
      </c>
      <c r="O189">
        <v>1.0596177182421456</v>
      </c>
      <c r="P189">
        <v>2.1600824798221359</v>
      </c>
      <c r="Q189">
        <v>-1.6336279710842607</v>
      </c>
    </row>
    <row r="190" spans="1:17">
      <c r="A190" s="3">
        <v>39082</v>
      </c>
      <c r="B190">
        <v>13038.4</v>
      </c>
      <c r="D190">
        <v>0.80352069266314174</v>
      </c>
      <c r="E190">
        <f t="shared" si="8"/>
        <v>12934.468866174218</v>
      </c>
      <c r="F190">
        <f t="shared" si="9"/>
        <v>4.5317015999911225</v>
      </c>
      <c r="G190">
        <v>2.2488084958487642</v>
      </c>
      <c r="H190">
        <v>2.8398585173778907</v>
      </c>
      <c r="I190">
        <v>-1.2919992194448973</v>
      </c>
      <c r="L190">
        <v>2.2587584205459734</v>
      </c>
      <c r="M190">
        <f t="shared" si="10"/>
        <v>12750.39928255212</v>
      </c>
      <c r="N190">
        <f t="shared" si="11"/>
        <v>3.0370736936743858</v>
      </c>
      <c r="O190">
        <v>0.99051298349022665</v>
      </c>
      <c r="P190">
        <v>2.1394482172868479</v>
      </c>
      <c r="Q190">
        <v>-1.6770053833173797</v>
      </c>
    </row>
    <row r="191" spans="1:17">
      <c r="A191" s="3">
        <v>39172</v>
      </c>
      <c r="B191">
        <v>13056.1</v>
      </c>
      <c r="D191">
        <v>0.91697188497573734</v>
      </c>
      <c r="E191">
        <f t="shared" si="8"/>
        <v>12937.467064391532</v>
      </c>
      <c r="F191">
        <f t="shared" si="9"/>
        <v>9.2751882707031719E-2</v>
      </c>
      <c r="G191">
        <v>2.4101522867673708</v>
      </c>
      <c r="H191">
        <v>2.7867895311752862</v>
      </c>
      <c r="I191">
        <v>-1.0644876688864573</v>
      </c>
      <c r="L191">
        <v>2.1296980357600432</v>
      </c>
      <c r="M191">
        <f t="shared" si="10"/>
        <v>12783.842752015671</v>
      </c>
      <c r="N191">
        <f t="shared" si="11"/>
        <v>1.0533091247691972</v>
      </c>
      <c r="O191">
        <v>0.91414388767115717</v>
      </c>
      <c r="P191">
        <v>2.1171894159834084</v>
      </c>
      <c r="Q191">
        <v>-1.7256216404277174</v>
      </c>
    </row>
    <row r="192" spans="1:17">
      <c r="A192" s="3">
        <v>39263</v>
      </c>
      <c r="B192">
        <v>13173.6</v>
      </c>
      <c r="D192">
        <v>0.11498589458892639</v>
      </c>
      <c r="E192">
        <f t="shared" si="8"/>
        <v>13158.469615997832</v>
      </c>
      <c r="F192">
        <f t="shared" si="9"/>
        <v>7.0100332885422612</v>
      </c>
      <c r="G192">
        <v>2.1982135533066369</v>
      </c>
      <c r="H192">
        <v>2.866063441116359</v>
      </c>
      <c r="I192">
        <v>-1.3752671263562224</v>
      </c>
      <c r="L192">
        <v>2.212327323348859</v>
      </c>
      <c r="M192">
        <f t="shared" si="10"/>
        <v>12888.464967953714</v>
      </c>
      <c r="N192">
        <f t="shared" si="11"/>
        <v>3.313982272075866</v>
      </c>
      <c r="O192">
        <v>0.83175930721065949</v>
      </c>
      <c r="P192">
        <v>2.0953876260458442</v>
      </c>
      <c r="Q192">
        <v>-1.7808231955558766</v>
      </c>
    </row>
    <row r="193" spans="1:17">
      <c r="A193" s="3">
        <v>39355</v>
      </c>
      <c r="B193">
        <v>13269.8</v>
      </c>
      <c r="D193">
        <v>6.0269359791163879E-2</v>
      </c>
      <c r="E193">
        <f t="shared" si="8"/>
        <v>13261.807193707615</v>
      </c>
      <c r="F193">
        <f t="shared" si="9"/>
        <v>3.178523948469647</v>
      </c>
      <c r="G193">
        <v>2.2626514383859408</v>
      </c>
      <c r="H193">
        <v>2.8788155606995973</v>
      </c>
      <c r="I193">
        <v>-1.3267289078026894</v>
      </c>
      <c r="L193">
        <v>2.2482401592635597</v>
      </c>
      <c r="M193">
        <f t="shared" si="10"/>
        <v>12978.022877783262</v>
      </c>
      <c r="N193">
        <f t="shared" si="11"/>
        <v>2.8085798157587494</v>
      </c>
      <c r="O193">
        <v>0.73907902195661412</v>
      </c>
      <c r="P193">
        <v>2.0713424315748603</v>
      </c>
      <c r="Q193">
        <v>-1.8435233217359386</v>
      </c>
    </row>
    <row r="194" spans="1:17">
      <c r="A194" s="3">
        <v>39447</v>
      </c>
      <c r="B194">
        <v>13326</v>
      </c>
      <c r="D194">
        <v>0.14787845719240522</v>
      </c>
      <c r="E194">
        <f t="shared" si="8"/>
        <v>13306.322815111973</v>
      </c>
      <c r="F194">
        <f t="shared" si="9"/>
        <v>1.3494468642972324</v>
      </c>
      <c r="G194">
        <v>2.3632072425203252</v>
      </c>
      <c r="H194">
        <v>2.8512985768963865</v>
      </c>
      <c r="I194">
        <v>-1.1918642294917206</v>
      </c>
      <c r="L194">
        <v>2.0753315435633795</v>
      </c>
      <c r="M194">
        <f t="shared" si="10"/>
        <v>13055.064135954113</v>
      </c>
      <c r="N194">
        <f t="shared" si="11"/>
        <v>2.3957419790050061</v>
      </c>
      <c r="O194">
        <v>0.64114051028712904</v>
      </c>
      <c r="P194">
        <v>2.0460860820908868</v>
      </c>
      <c r="Q194">
        <v>-1.9099715755049784</v>
      </c>
    </row>
    <row r="195" spans="1:17">
      <c r="A195" s="3">
        <v>39538</v>
      </c>
      <c r="B195">
        <v>13266.8</v>
      </c>
      <c r="D195">
        <v>-0.52101238326281418</v>
      </c>
      <c r="E195">
        <f t="shared" si="8"/>
        <v>13336.283689489297</v>
      </c>
      <c r="F195">
        <f t="shared" si="9"/>
        <v>0.90369722252754414</v>
      </c>
      <c r="G195">
        <v>2.0052514779448938</v>
      </c>
      <c r="H195">
        <v>2.7631751600812531</v>
      </c>
      <c r="I195">
        <v>-1.4399454801617317</v>
      </c>
      <c r="L195">
        <v>1.5741199408147395</v>
      </c>
      <c r="M195">
        <f t="shared" si="10"/>
        <v>13061.201030075679</v>
      </c>
      <c r="N195">
        <f t="shared" si="11"/>
        <v>0.18816369308300995</v>
      </c>
      <c r="O195">
        <v>0.54367516177894415</v>
      </c>
      <c r="P195">
        <v>2.0205131297243684</v>
      </c>
      <c r="Q195">
        <v>-1.975551917598896</v>
      </c>
    </row>
    <row r="196" spans="1:17">
      <c r="A196" s="3">
        <v>39629</v>
      </c>
      <c r="B196">
        <v>13310.5</v>
      </c>
      <c r="D196">
        <v>-1.1242912852056861</v>
      </c>
      <c r="E196">
        <f t="shared" si="8"/>
        <v>13461.850410998279</v>
      </c>
      <c r="F196">
        <f t="shared" si="9"/>
        <v>3.8196930253660666</v>
      </c>
      <c r="G196">
        <v>1.8323255386643431</v>
      </c>
      <c r="H196">
        <v>2.7693327222724533</v>
      </c>
      <c r="I196">
        <v>-1.6205488243484016</v>
      </c>
      <c r="L196">
        <v>1.0574538253308674</v>
      </c>
      <c r="M196">
        <f t="shared" si="10"/>
        <v>13171.220425764988</v>
      </c>
      <c r="N196">
        <f t="shared" si="11"/>
        <v>3.4121615635249958</v>
      </c>
      <c r="O196">
        <v>0.45169034557461574</v>
      </c>
      <c r="P196">
        <v>1.9973256102344561</v>
      </c>
      <c r="Q196">
        <v>-2.038625945675578</v>
      </c>
    </row>
    <row r="197" spans="1:17">
      <c r="A197" s="3">
        <v>39721</v>
      </c>
      <c r="B197">
        <v>13186.9</v>
      </c>
      <c r="D197">
        <v>-1.8248977058942728</v>
      </c>
      <c r="E197">
        <f t="shared" si="8"/>
        <v>13432.020636449817</v>
      </c>
      <c r="F197">
        <f t="shared" si="9"/>
        <v>-0.88340819308052598</v>
      </c>
      <c r="G197">
        <v>1.3541739760856277</v>
      </c>
      <c r="H197">
        <v>2.6250851911028055</v>
      </c>
      <c r="I197">
        <v>-1.9188489020196426</v>
      </c>
      <c r="L197">
        <v>5.0989218288350457E-2</v>
      </c>
      <c r="M197">
        <f t="shared" si="10"/>
        <v>13180.179529488913</v>
      </c>
      <c r="N197">
        <f t="shared" si="11"/>
        <v>0.27235893391244215</v>
      </c>
      <c r="O197">
        <v>0.36694905449266324</v>
      </c>
      <c r="P197">
        <v>1.9735000216789933</v>
      </c>
      <c r="Q197">
        <v>-2.093660887915727</v>
      </c>
    </row>
    <row r="198" spans="1:17">
      <c r="A198" s="3">
        <v>39813</v>
      </c>
      <c r="B198">
        <v>12883.5</v>
      </c>
      <c r="D198">
        <v>-3.0229036676084888</v>
      </c>
      <c r="E198">
        <f t="shared" si="8"/>
        <v>13285.095643451181</v>
      </c>
      <c r="F198">
        <f t="shared" si="9"/>
        <v>-4.3040980595863925</v>
      </c>
      <c r="G198">
        <v>0.59785001907708235</v>
      </c>
      <c r="H198">
        <v>2.3634614677104908</v>
      </c>
      <c r="I198">
        <v>-2.3489737569874665</v>
      </c>
      <c r="L198">
        <v>-1.4301317244885468</v>
      </c>
      <c r="M198">
        <f t="shared" si="10"/>
        <v>13070.424284213797</v>
      </c>
      <c r="N198">
        <f t="shared" si="11"/>
        <v>-3.2895422571083133</v>
      </c>
      <c r="O198">
        <v>0.30483666625879158</v>
      </c>
      <c r="P198">
        <v>1.9536918779408645</v>
      </c>
      <c r="Q198">
        <v>-2.1310759795256908</v>
      </c>
    </row>
    <row r="199" spans="1:17">
      <c r="A199" s="3">
        <v>39903</v>
      </c>
      <c r="B199">
        <v>12663.2</v>
      </c>
      <c r="D199">
        <v>-3.6251904463060782</v>
      </c>
      <c r="E199">
        <f t="shared" si="8"/>
        <v>13139.53309857891</v>
      </c>
      <c r="F199">
        <f t="shared" si="9"/>
        <v>-4.3112257430161556</v>
      </c>
      <c r="G199">
        <v>0.41477828719139342</v>
      </c>
      <c r="H199">
        <v>2.170920268677575</v>
      </c>
      <c r="I199">
        <v>-2.291980232496539</v>
      </c>
      <c r="L199">
        <v>-2.6538302937739218</v>
      </c>
      <c r="M199">
        <f t="shared" si="10"/>
        <v>13008.421428614347</v>
      </c>
      <c r="N199">
        <f t="shared" si="11"/>
        <v>-1.8840416678810756</v>
      </c>
      <c r="O199">
        <v>0.26867024390237715</v>
      </c>
      <c r="P199">
        <v>1.9419288069470797</v>
      </c>
      <c r="Q199">
        <v>-2.1525759062537255</v>
      </c>
    </row>
    <row r="200" spans="1:17">
      <c r="A200" s="3">
        <v>39994</v>
      </c>
      <c r="B200">
        <v>12641.3</v>
      </c>
      <c r="D200">
        <v>-3.2642530665540335</v>
      </c>
      <c r="E200">
        <f t="shared" ref="E200:E205" si="12">B200/(D200/100+1)</f>
        <v>13067.868291436456</v>
      </c>
      <c r="F200">
        <f t="shared" si="9"/>
        <v>-2.1638708498228354</v>
      </c>
      <c r="G200">
        <v>0.81432019749455531</v>
      </c>
      <c r="H200">
        <v>2.1036852390762508</v>
      </c>
      <c r="I200">
        <v>-1.8086079799092207</v>
      </c>
      <c r="L200">
        <v>-3.1671925824153959</v>
      </c>
      <c r="M200">
        <f t="shared" si="10"/>
        <v>13054.769697510981</v>
      </c>
      <c r="N200">
        <f t="shared" si="11"/>
        <v>1.4328121958131268</v>
      </c>
      <c r="O200">
        <v>0.24500561406849597</v>
      </c>
      <c r="P200">
        <v>1.9353924788427692</v>
      </c>
      <c r="Q200">
        <v>-2.1680908762225783</v>
      </c>
    </row>
    <row r="201" spans="1:17">
      <c r="A201" s="3">
        <v>40086</v>
      </c>
      <c r="B201">
        <v>12694.5</v>
      </c>
      <c r="D201">
        <v>-3.4672840441950257</v>
      </c>
      <c r="E201">
        <f t="shared" si="12"/>
        <v>13150.463937854864</v>
      </c>
      <c r="F201">
        <f t="shared" ref="F201:F206" si="13">100*(((E201/E200)^4)-1)</f>
        <v>2.552276157224509</v>
      </c>
      <c r="G201">
        <v>0.70807870938386275</v>
      </c>
      <c r="H201">
        <v>2.1022128438368348</v>
      </c>
      <c r="I201">
        <v>-1.9130136482451663</v>
      </c>
      <c r="L201">
        <v>-3.1650329286624128</v>
      </c>
      <c r="M201">
        <f t="shared" ref="M201:M205" si="14">B201/(L201/100+1)</f>
        <v>13109.417376729274</v>
      </c>
      <c r="N201">
        <f t="shared" ref="N201:N206" si="15">100*(((M201/M200)^4)-1)</f>
        <v>1.6849557503049617</v>
      </c>
      <c r="O201">
        <v>0.22212529655903923</v>
      </c>
      <c r="P201">
        <v>1.9295397933469891</v>
      </c>
      <c r="Q201">
        <v>-2.1836739168318537</v>
      </c>
    </row>
    <row r="202" spans="1:17">
      <c r="A202" s="3">
        <v>40178</v>
      </c>
      <c r="B202">
        <v>12813.5</v>
      </c>
      <c r="D202">
        <v>-2.9009751859629205</v>
      </c>
      <c r="E202">
        <f t="shared" si="12"/>
        <v>13196.322027476863</v>
      </c>
      <c r="F202">
        <f t="shared" si="13"/>
        <v>1.4021869156009004</v>
      </c>
      <c r="G202">
        <v>0.87761899332393711</v>
      </c>
      <c r="H202">
        <v>2.1048776059831131</v>
      </c>
      <c r="I202">
        <v>-1.746795857418473</v>
      </c>
      <c r="L202">
        <v>-2.8162776493197725</v>
      </c>
      <c r="M202">
        <f t="shared" si="14"/>
        <v>13184.821171763148</v>
      </c>
      <c r="N202">
        <f t="shared" si="15"/>
        <v>2.3206786837186799</v>
      </c>
      <c r="O202">
        <v>0.1979210496366135</v>
      </c>
      <c r="P202">
        <v>1.9238079755290924</v>
      </c>
      <c r="Q202">
        <v>-2.2007315877442162</v>
      </c>
    </row>
    <row r="203" spans="1:17">
      <c r="A203" s="3">
        <v>40268</v>
      </c>
      <c r="B203">
        <v>12937.7</v>
      </c>
      <c r="D203">
        <v>-2.971742316052655</v>
      </c>
      <c r="E203">
        <f t="shared" si="12"/>
        <v>13333.950653986085</v>
      </c>
      <c r="F203">
        <f t="shared" si="13"/>
        <v>4.2374441630034676</v>
      </c>
      <c r="G203">
        <v>0.57501648318833221</v>
      </c>
      <c r="H203">
        <v>2.1237703253301854</v>
      </c>
      <c r="I203">
        <v>-2.0729542898007809</v>
      </c>
      <c r="L203">
        <v>-2.3496681768114058</v>
      </c>
      <c r="M203">
        <f t="shared" si="14"/>
        <v>13249.007718095374</v>
      </c>
      <c r="N203">
        <f t="shared" si="15"/>
        <v>1.9615519818918958</v>
      </c>
      <c r="O203">
        <v>0.17174269822902799</v>
      </c>
      <c r="P203">
        <v>1.9174298552963622</v>
      </c>
      <c r="Q203">
        <v>-2.2189575368786159</v>
      </c>
    </row>
    <row r="204" spans="1:17">
      <c r="A204" s="3">
        <v>40359</v>
      </c>
      <c r="B204">
        <v>13058.5</v>
      </c>
      <c r="D204">
        <v>-2.5073778628250238</v>
      </c>
      <c r="E204">
        <f t="shared" si="12"/>
        <v>13394.346888758728</v>
      </c>
      <c r="F204">
        <f t="shared" si="13"/>
        <v>1.8241502373307794</v>
      </c>
      <c r="G204">
        <v>0.5157195741282381</v>
      </c>
      <c r="H204">
        <v>2.1108437255997425</v>
      </c>
      <c r="I204">
        <v>-2.1161339860567927</v>
      </c>
      <c r="L204">
        <v>-1.9007479417844024</v>
      </c>
      <c r="M204">
        <f t="shared" si="14"/>
        <v>13311.518412240921</v>
      </c>
      <c r="N204">
        <f t="shared" si="15"/>
        <v>1.9006552075643279</v>
      </c>
      <c r="O204">
        <v>0.14592818955406184</v>
      </c>
      <c r="P204">
        <v>1.9110333455542179</v>
      </c>
      <c r="Q204">
        <v>-2.2367967147730727</v>
      </c>
    </row>
    <row r="205" spans="1:17">
      <c r="A205" s="3">
        <v>40451</v>
      </c>
      <c r="B205">
        <v>13139.6</v>
      </c>
      <c r="D205">
        <v>-2.3171632362635819</v>
      </c>
      <c r="E205">
        <f t="shared" si="12"/>
        <v>13451.288307464387</v>
      </c>
      <c r="F205">
        <f t="shared" si="13"/>
        <v>1.7113353675841658</v>
      </c>
      <c r="G205">
        <v>0.29366910443147143</v>
      </c>
      <c r="H205">
        <v>2.0772881324124541</v>
      </c>
      <c r="I205">
        <v>-2.2963464900514827</v>
      </c>
      <c r="L205">
        <v>-1.5903306494320759</v>
      </c>
      <c r="M205">
        <f t="shared" si="14"/>
        <v>13351.939994018659</v>
      </c>
      <c r="N205">
        <f t="shared" si="15"/>
        <v>1.2201784647097869</v>
      </c>
      <c r="O205">
        <v>0.12265443492319061</v>
      </c>
      <c r="P205">
        <v>1.9048872897939801</v>
      </c>
      <c r="Q205">
        <v>-2.2524074110081447</v>
      </c>
    </row>
    <row r="206" spans="1:17">
      <c r="A206" s="3">
        <v>40543</v>
      </c>
      <c r="B206">
        <v>13216.1</v>
      </c>
      <c r="D206">
        <v>-2.2055225427974392</v>
      </c>
      <c r="E206">
        <f>B206/(D206/100+1)</f>
        <v>13514.157796674883</v>
      </c>
      <c r="F206">
        <f t="shared" si="13"/>
        <v>1.8826934014038565</v>
      </c>
      <c r="G206">
        <v>9.2316747465530646E-2</v>
      </c>
      <c r="H206">
        <v>2.0506919520186075</v>
      </c>
      <c r="I206">
        <v>-2.4645380539146653</v>
      </c>
      <c r="L206">
        <v>-1.3995627753048439</v>
      </c>
      <c r="M206">
        <f>B206/(L206/100+1)</f>
        <v>13403.693099131549</v>
      </c>
      <c r="N206">
        <f t="shared" si="15"/>
        <v>1.5594672147928534</v>
      </c>
      <c r="O206">
        <v>0.10439572328532121</v>
      </c>
      <c r="P206">
        <v>1.8999286960706094</v>
      </c>
      <c r="Q206">
        <v>-2.2644836220723836</v>
      </c>
    </row>
    <row r="207" spans="1:17">
      <c r="A207" s="3">
        <v>40633</v>
      </c>
      <c r="B207">
        <v>13227.9</v>
      </c>
      <c r="D207">
        <v>-1.8085301067800401</v>
      </c>
      <c r="E207">
        <f>B207/(D207/100+1)</f>
        <v>13471.536798853213</v>
      </c>
      <c r="F207">
        <f>100*(((E207/E206)^4)-1)</f>
        <v>-1.2555660420080827</v>
      </c>
      <c r="G207">
        <v>4.6117189597222996E-2</v>
      </c>
      <c r="H207">
        <v>1.9627551490716972</v>
      </c>
      <c r="I207">
        <v>-2.4010957727873561</v>
      </c>
      <c r="L207">
        <v>-1.394247093524541</v>
      </c>
      <c r="M207">
        <f>B207/(L207/100+1)</f>
        <v>13414.937374441284</v>
      </c>
      <c r="N207">
        <f>100*(((M207/M206)^4)-1)</f>
        <v>0.33598001001104993</v>
      </c>
      <c r="O207">
        <v>9.2173179035572872E-2</v>
      </c>
      <c r="P207">
        <v>1.8959398551013613</v>
      </c>
      <c r="Q207">
        <v>-2.2717327781084</v>
      </c>
    </row>
    <row r="208" spans="1:17">
      <c r="A208" s="3">
        <v>40724</v>
      </c>
      <c r="B208">
        <v>13271.8</v>
      </c>
      <c r="D208">
        <v>-1.3474762650295133</v>
      </c>
      <c r="E208">
        <f>B208/(D208/100+1)</f>
        <v>13453.077019757369</v>
      </c>
      <c r="F208">
        <f>100*(((E208/E207)^4)-1)</f>
        <v>-0.54698647727626781</v>
      </c>
      <c r="G208">
        <v>0.15331673924552636</v>
      </c>
      <c r="H208">
        <v>1.9111952513078325</v>
      </c>
      <c r="I208">
        <v>-2.2296100332866757</v>
      </c>
      <c r="L208">
        <v>-1.363804185299955</v>
      </c>
      <c r="M208">
        <f>B208/(L208/100+1)</f>
        <v>13455.303999084344</v>
      </c>
      <c r="N208">
        <f>100*(((M208/M207)^4)-1)</f>
        <v>1.2090757911064509</v>
      </c>
      <c r="O208">
        <v>8.7265910540343494E-2</v>
      </c>
      <c r="P208">
        <v>1.8942683191157605</v>
      </c>
      <c r="Q208">
        <v>-2.2745559330895273</v>
      </c>
    </row>
    <row r="209" spans="1:17">
      <c r="A209" s="3">
        <v>40816</v>
      </c>
      <c r="B209">
        <v>13331.6</v>
      </c>
      <c r="D209">
        <v>-1.0642694462449072</v>
      </c>
      <c r="E209">
        <f>B209/(D209/100+1)</f>
        <v>13475.010418765236</v>
      </c>
      <c r="F209">
        <f>100*(((E209/E208)^4)-1)</f>
        <v>0.6537417842313209</v>
      </c>
      <c r="G209">
        <v>0.17888603714732065</v>
      </c>
      <c r="H209">
        <v>1.8824178069051807</v>
      </c>
      <c r="I209">
        <v>-2.1681602869245737</v>
      </c>
      <c r="L209">
        <v>-1.2542102386546503</v>
      </c>
      <c r="M209">
        <f>B209/(L209/100+1)</f>
        <v>13500.930046962607</v>
      </c>
      <c r="N209">
        <f>100*(((M209/M208)^4)-1)</f>
        <v>1.3632882714533778</v>
      </c>
      <c r="O209">
        <v>8.5927998386659432E-2</v>
      </c>
      <c r="P209">
        <v>1.8936636713229085</v>
      </c>
      <c r="Q209">
        <v>-2.2751399550205593</v>
      </c>
    </row>
    <row r="210" spans="1:17">
      <c r="A210" s="3">
        <v>40908</v>
      </c>
      <c r="B210">
        <v>13429.9</v>
      </c>
      <c r="D210">
        <v>-1.0142716682145192</v>
      </c>
      <c r="E210">
        <f>B210/(D210/100+1)</f>
        <v>13567.511424460066</v>
      </c>
      <c r="F210">
        <f>100*(((E210/E209)^4)-1)</f>
        <v>2.7742568634609777</v>
      </c>
      <c r="G210">
        <v>8.6135921900383217E-2</v>
      </c>
      <c r="H210">
        <v>1.8937517802466273</v>
      </c>
      <c r="I210">
        <v>-2.2750418879503802</v>
      </c>
      <c r="L210">
        <v>-1.0142716682145192</v>
      </c>
      <c r="M210">
        <f>B210/(L210/100+1)</f>
        <v>13567.511424460066</v>
      </c>
      <c r="N210">
        <f>100*(((M210/M209)^4)-1)</f>
        <v>1.9872861815612319</v>
      </c>
      <c r="O210">
        <v>8.6135921900383217E-2</v>
      </c>
      <c r="P210">
        <v>1.8937517802466273</v>
      </c>
      <c r="Q210">
        <v>-2.2750418879503802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3"/>
  <dimension ref="A1:Q21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>
        <v>2816.9</v>
      </c>
      <c r="D7">
        <v>-6.7987690304506714</v>
      </c>
      <c r="E7">
        <f>B7/(D7/100+1)</f>
        <v>3022.3849735636395</v>
      </c>
      <c r="G7">
        <v>5.2735473395757593</v>
      </c>
      <c r="H7">
        <v>4.1871246837998024</v>
      </c>
      <c r="I7">
        <v>1.2098383766367926E-2</v>
      </c>
      <c r="L7">
        <v>-6.1538909899284135</v>
      </c>
      <c r="M7">
        <f>B7/(L7/100+1)</f>
        <v>3001.6161881551102</v>
      </c>
      <c r="O7">
        <v>4.4558726999099676</v>
      </c>
      <c r="P7">
        <v>3.566658124513328</v>
      </c>
      <c r="Q7">
        <v>-2.5911598884745118E-2</v>
      </c>
    </row>
    <row r="8" spans="1:17">
      <c r="A8" s="3">
        <v>22462</v>
      </c>
      <c r="B8">
        <v>2869.6</v>
      </c>
      <c r="D8">
        <v>-6.5393672137959129</v>
      </c>
      <c r="E8">
        <f t="shared" ref="E8:E71" si="0">B8/(D8/100+1)</f>
        <v>3070.3836625676981</v>
      </c>
      <c r="F8">
        <f>100*(((E8/E7)^4)-1)</f>
        <v>6.5053589840648796</v>
      </c>
      <c r="G8">
        <v>5.9866820468219624</v>
      </c>
      <c r="H8">
        <v>4.7362495235163831</v>
      </c>
      <c r="I8">
        <v>3.5214872612188933E-2</v>
      </c>
      <c r="L8">
        <v>-5.6306817531311708</v>
      </c>
      <c r="M8">
        <f>B8/(L8/100+1)</f>
        <v>3040.818831066646</v>
      </c>
      <c r="N8">
        <f>100*(((M8/M7)^4)-1)</f>
        <v>5.3274448381915862</v>
      </c>
      <c r="O8">
        <v>4.4423900714660967</v>
      </c>
      <c r="P8">
        <v>3.5661883705250097</v>
      </c>
      <c r="Q8">
        <v>-3.8803944779618529E-2</v>
      </c>
    </row>
    <row r="9" spans="1:17">
      <c r="A9" s="3">
        <v>22554</v>
      </c>
      <c r="B9">
        <v>2915.9</v>
      </c>
      <c r="D9">
        <v>-5.6144749429089416</v>
      </c>
      <c r="E9">
        <f t="shared" si="0"/>
        <v>3089.3508281447362</v>
      </c>
      <c r="F9">
        <f t="shared" ref="F9:F72" si="1">100*(((E9/E8)^4)-1)</f>
        <v>2.4939741612152622</v>
      </c>
      <c r="G9">
        <v>5.5123132355952658</v>
      </c>
      <c r="H9">
        <v>4.3671226886726693</v>
      </c>
      <c r="I9">
        <v>2.4682738440734424E-2</v>
      </c>
      <c r="L9">
        <v>-4.8537030955731097</v>
      </c>
      <c r="M9">
        <f t="shared" ref="M9:M72" si="2">B9/(L9/100+1)</f>
        <v>3064.6489615134265</v>
      </c>
      <c r="N9">
        <f t="shared" ref="N9:N72" si="3">100*(((M9/M8)^4)-1)</f>
        <v>3.171740805011658</v>
      </c>
      <c r="O9">
        <v>4.4228599144137331</v>
      </c>
      <c r="P9">
        <v>3.5637251632900169</v>
      </c>
      <c r="Q9">
        <v>-5.523888969639925E-2</v>
      </c>
    </row>
    <row r="10" spans="1:17">
      <c r="A10" s="3">
        <v>22646</v>
      </c>
      <c r="B10">
        <v>2975.3</v>
      </c>
      <c r="D10">
        <v>-4.7566284435212083</v>
      </c>
      <c r="E10">
        <f t="shared" si="0"/>
        <v>3123.8919321914846</v>
      </c>
      <c r="F10">
        <f t="shared" si="1"/>
        <v>4.5478453638041927</v>
      </c>
      <c r="G10">
        <v>5.5559730957645508</v>
      </c>
      <c r="H10">
        <v>4.4028154673661968</v>
      </c>
      <c r="I10">
        <v>2.34918364835453E-2</v>
      </c>
      <c r="L10">
        <v>-3.9282731088413811</v>
      </c>
      <c r="M10">
        <f t="shared" si="2"/>
        <v>3096.9569261212209</v>
      </c>
      <c r="N10">
        <f t="shared" si="3"/>
        <v>4.2840087478517308</v>
      </c>
      <c r="O10">
        <v>4.4023814645608876</v>
      </c>
      <c r="P10">
        <v>3.5614101528982531</v>
      </c>
      <c r="Q10">
        <v>-7.2808348313430901E-2</v>
      </c>
    </row>
    <row r="11" spans="1:17">
      <c r="A11" s="3">
        <v>22736</v>
      </c>
      <c r="B11">
        <v>3028.7</v>
      </c>
      <c r="D11">
        <v>-3.6234208500604836</v>
      </c>
      <c r="E11">
        <f t="shared" si="0"/>
        <v>3142.5684815893374</v>
      </c>
      <c r="F11">
        <f t="shared" si="1"/>
        <v>2.4129782007821898</v>
      </c>
      <c r="G11">
        <v>5.2692309047299446</v>
      </c>
      <c r="H11">
        <v>4.1772349361165038</v>
      </c>
      <c r="I11">
        <v>2.0209188745255718E-2</v>
      </c>
      <c r="L11">
        <v>-3.1461073594628033</v>
      </c>
      <c r="M11">
        <f t="shared" si="2"/>
        <v>3127.0813360498519</v>
      </c>
      <c r="N11">
        <f t="shared" si="3"/>
        <v>3.9479789456996706</v>
      </c>
      <c r="O11">
        <v>4.3815938869680569</v>
      </c>
      <c r="P11">
        <v>3.55837743143094</v>
      </c>
      <c r="Q11">
        <v>-8.9785074689150812E-2</v>
      </c>
    </row>
    <row r="12" spans="1:17">
      <c r="A12" s="3">
        <v>22827</v>
      </c>
      <c r="B12">
        <v>3062.1</v>
      </c>
      <c r="D12">
        <v>-2.6654346144594001</v>
      </c>
      <c r="E12">
        <f t="shared" si="0"/>
        <v>3145.9533289855181</v>
      </c>
      <c r="F12">
        <f t="shared" si="1"/>
        <v>0.43153491183882675</v>
      </c>
      <c r="G12">
        <v>4.7063217670247797</v>
      </c>
      <c r="H12">
        <v>3.7505063123671971</v>
      </c>
      <c r="I12">
        <v>-6.4821285241812993E-3</v>
      </c>
      <c r="L12">
        <v>-2.6917654896999466</v>
      </c>
      <c r="M12">
        <f t="shared" si="2"/>
        <v>3146.8046002580363</v>
      </c>
      <c r="N12">
        <f t="shared" si="3"/>
        <v>2.5468668161226615</v>
      </c>
      <c r="O12">
        <v>4.3661314014010326</v>
      </c>
      <c r="P12">
        <v>3.5554367483416378</v>
      </c>
      <c r="Q12">
        <v>-0.10155236244431189</v>
      </c>
    </row>
    <row r="13" spans="1:17">
      <c r="A13" s="3">
        <v>22919</v>
      </c>
      <c r="B13">
        <v>3090.4</v>
      </c>
      <c r="D13">
        <v>-2.0046035779406566</v>
      </c>
      <c r="E13">
        <f t="shared" si="0"/>
        <v>3153.6175298376902</v>
      </c>
      <c r="F13">
        <f t="shared" si="1"/>
        <v>0.97805058878142059</v>
      </c>
      <c r="G13">
        <v>4.3193392392350125</v>
      </c>
      <c r="H13">
        <v>3.4615977115823093</v>
      </c>
      <c r="I13">
        <v>-3.0428451109632465E-2</v>
      </c>
      <c r="L13">
        <v>-2.4650782559006075</v>
      </c>
      <c r="M13">
        <f t="shared" si="2"/>
        <v>3168.506156295718</v>
      </c>
      <c r="N13">
        <f t="shared" si="3"/>
        <v>2.7872189030816896</v>
      </c>
      <c r="O13">
        <v>4.3606049266053573</v>
      </c>
      <c r="P13">
        <v>3.5541743040302416</v>
      </c>
      <c r="Q13">
        <v>-0.10549247743330041</v>
      </c>
    </row>
    <row r="14" spans="1:17">
      <c r="A14" s="3">
        <v>23011</v>
      </c>
      <c r="B14">
        <v>3097.9</v>
      </c>
      <c r="D14">
        <v>-1.6465818123956524</v>
      </c>
      <c r="E14">
        <f t="shared" si="0"/>
        <v>3149.7634318015334</v>
      </c>
      <c r="F14">
        <f t="shared" si="1"/>
        <v>-0.48795245470583115</v>
      </c>
      <c r="G14">
        <v>3.7716910671059325</v>
      </c>
      <c r="H14">
        <v>3.0676415540501698</v>
      </c>
      <c r="I14">
        <v>-8.3039964382613463E-2</v>
      </c>
      <c r="L14">
        <v>-2.4232922077881085</v>
      </c>
      <c r="M14">
        <f t="shared" si="2"/>
        <v>3174.8355423068083</v>
      </c>
      <c r="N14">
        <f t="shared" si="3"/>
        <v>0.80143465391666613</v>
      </c>
      <c r="O14">
        <v>4.3655225218923404</v>
      </c>
      <c r="P14">
        <v>3.5544714891323053</v>
      </c>
      <c r="Q14">
        <v>-0.10094831842133094</v>
      </c>
    </row>
    <row r="15" spans="1:17">
      <c r="A15" s="3">
        <v>23101</v>
      </c>
      <c r="B15">
        <v>3138.4</v>
      </c>
      <c r="D15">
        <v>-1.3193814179758192</v>
      </c>
      <c r="E15">
        <f t="shared" si="0"/>
        <v>3180.361093289393</v>
      </c>
      <c r="F15">
        <f t="shared" si="1"/>
        <v>3.942696984670957</v>
      </c>
      <c r="G15">
        <v>3.8902972972550405</v>
      </c>
      <c r="H15">
        <v>3.1479906422544675</v>
      </c>
      <c r="I15">
        <v>-6.5398634530931893E-2</v>
      </c>
      <c r="L15">
        <v>-2.1162390354808167</v>
      </c>
      <c r="M15">
        <f t="shared" si="2"/>
        <v>3206.2519554572536</v>
      </c>
      <c r="N15">
        <f t="shared" si="3"/>
        <v>4.0173187868610905</v>
      </c>
      <c r="O15">
        <v>4.3787178235063386</v>
      </c>
      <c r="P15">
        <v>3.5578175847246927</v>
      </c>
      <c r="Q15">
        <v>-9.195764707036766E-2</v>
      </c>
    </row>
    <row r="16" spans="1:17">
      <c r="A16" s="3">
        <v>23192</v>
      </c>
      <c r="B16">
        <v>3177.7</v>
      </c>
      <c r="D16">
        <v>-0.87703753957612207</v>
      </c>
      <c r="E16">
        <f t="shared" si="0"/>
        <v>3205.8162116257749</v>
      </c>
      <c r="F16">
        <f t="shared" si="1"/>
        <v>3.2401805686083085</v>
      </c>
      <c r="G16">
        <v>3.9060054775756465</v>
      </c>
      <c r="H16">
        <v>3.1556773438232133</v>
      </c>
      <c r="I16">
        <v>-5.9349394651954532E-2</v>
      </c>
      <c r="L16">
        <v>-1.7000206919798302</v>
      </c>
      <c r="M16">
        <f t="shared" si="2"/>
        <v>3232.6558178031432</v>
      </c>
      <c r="N16">
        <f t="shared" si="3"/>
        <v>3.3349612459061317</v>
      </c>
      <c r="O16">
        <v>4.3917620819149574</v>
      </c>
      <c r="P16">
        <v>3.5608004451710893</v>
      </c>
      <c r="Q16">
        <v>-8.2661585614598312E-2</v>
      </c>
    </row>
    <row r="17" spans="1:17">
      <c r="A17" s="3">
        <v>23284</v>
      </c>
      <c r="B17">
        <v>3237.6</v>
      </c>
      <c r="D17">
        <v>-0.34724508461795267</v>
      </c>
      <c r="E17">
        <f t="shared" si="0"/>
        <v>3248.8815815971539</v>
      </c>
      <c r="F17">
        <f t="shared" si="1"/>
        <v>5.4826532089453872</v>
      </c>
      <c r="G17">
        <v>4.1530563413350734</v>
      </c>
      <c r="H17">
        <v>3.3255848360220313</v>
      </c>
      <c r="I17">
        <v>-2.5800555533072929E-2</v>
      </c>
      <c r="L17">
        <v>-1.134494084536982</v>
      </c>
      <c r="M17">
        <f t="shared" si="2"/>
        <v>3274.7518662053644</v>
      </c>
      <c r="N17">
        <f t="shared" si="3"/>
        <v>5.3114816474425952</v>
      </c>
      <c r="O17">
        <v>4.4045468773482472</v>
      </c>
      <c r="P17">
        <v>3.5639857436922195</v>
      </c>
      <c r="Q17">
        <v>-7.3879366374653505E-2</v>
      </c>
    </row>
    <row r="18" spans="1:17">
      <c r="A18" s="3">
        <v>23376</v>
      </c>
      <c r="B18">
        <v>3262.2</v>
      </c>
      <c r="D18">
        <v>0.25667056601605509</v>
      </c>
      <c r="E18">
        <f t="shared" si="0"/>
        <v>3253.8483290764552</v>
      </c>
      <c r="F18">
        <f t="shared" si="1"/>
        <v>0.61290611979532006</v>
      </c>
      <c r="G18">
        <v>3.9246285313919889</v>
      </c>
      <c r="H18">
        <v>3.1511963526175362</v>
      </c>
      <c r="I18">
        <v>-3.5095625659797007E-2</v>
      </c>
      <c r="L18">
        <v>-0.76268348488213178</v>
      </c>
      <c r="M18">
        <f t="shared" si="2"/>
        <v>3287.2714766556937</v>
      </c>
      <c r="N18">
        <f t="shared" si="3"/>
        <v>1.5380204880416581</v>
      </c>
      <c r="O18">
        <v>4.4167132003241649</v>
      </c>
      <c r="P18">
        <v>3.5657185384458865</v>
      </c>
      <c r="Q18">
        <v>-6.3890435245360894E-2</v>
      </c>
    </row>
    <row r="19" spans="1:17">
      <c r="A19" s="3">
        <v>23467</v>
      </c>
      <c r="B19">
        <v>3335.4</v>
      </c>
      <c r="D19">
        <v>0.64339588201380593</v>
      </c>
      <c r="E19">
        <f t="shared" si="0"/>
        <v>3314.077362721498</v>
      </c>
      <c r="F19">
        <f t="shared" si="1"/>
        <v>7.6121596630165156</v>
      </c>
      <c r="G19">
        <v>4.3047618615223069</v>
      </c>
      <c r="H19">
        <v>3.417751907659127</v>
      </c>
      <c r="I19">
        <v>1.0089845820647904E-2</v>
      </c>
      <c r="L19">
        <v>-0.13231105102181573</v>
      </c>
      <c r="M19">
        <f t="shared" si="2"/>
        <v>3339.8189495543811</v>
      </c>
      <c r="N19">
        <f t="shared" si="3"/>
        <v>6.5490083977162161</v>
      </c>
      <c r="O19">
        <v>4.4305488169054223</v>
      </c>
      <c r="P19">
        <v>3.5692980558233862</v>
      </c>
      <c r="Q19">
        <v>-5.455276161789651E-2</v>
      </c>
    </row>
    <row r="20" spans="1:17">
      <c r="A20" s="3">
        <v>23558</v>
      </c>
      <c r="B20">
        <v>3373.7</v>
      </c>
      <c r="D20">
        <v>1.0580859588011435</v>
      </c>
      <c r="E20">
        <f t="shared" si="0"/>
        <v>3338.3771006462293</v>
      </c>
      <c r="F20">
        <f t="shared" si="1"/>
        <v>2.9653267207029987</v>
      </c>
      <c r="G20">
        <v>4.2259282380930632</v>
      </c>
      <c r="H20">
        <v>3.3780387656396083</v>
      </c>
      <c r="I20">
        <v>-1.8841115187545755E-2</v>
      </c>
      <c r="L20">
        <v>0.25494291388270085</v>
      </c>
      <c r="M20">
        <f t="shared" si="2"/>
        <v>3365.1208628166601</v>
      </c>
      <c r="N20">
        <f t="shared" si="3"/>
        <v>3.0649437221199838</v>
      </c>
      <c r="O20">
        <v>4.4398977742776369</v>
      </c>
      <c r="P20">
        <v>3.5701654579956252</v>
      </c>
      <c r="Q20">
        <v>-4.629376277284282E-2</v>
      </c>
    </row>
    <row r="21" spans="1:17">
      <c r="A21" s="3">
        <v>23650</v>
      </c>
      <c r="B21">
        <v>3419.5</v>
      </c>
      <c r="D21">
        <v>1.3693709830358785</v>
      </c>
      <c r="E21">
        <f t="shared" si="0"/>
        <v>3373.3069139516033</v>
      </c>
      <c r="F21">
        <f t="shared" si="1"/>
        <v>4.2513901886489736</v>
      </c>
      <c r="G21">
        <v>4.2728223266374483</v>
      </c>
      <c r="H21">
        <v>3.4176929136546836</v>
      </c>
      <c r="I21">
        <v>-2.1775558493349431E-2</v>
      </c>
      <c r="L21">
        <v>0.5637532329841406</v>
      </c>
      <c r="M21">
        <f t="shared" si="2"/>
        <v>3400.33052672345</v>
      </c>
      <c r="N21">
        <f t="shared" si="3"/>
        <v>4.2513935763799582</v>
      </c>
      <c r="O21">
        <v>4.4523875239392412</v>
      </c>
      <c r="P21">
        <v>3.5717424409082246</v>
      </c>
      <c r="Q21">
        <v>-3.5785615218987689E-2</v>
      </c>
    </row>
    <row r="22" spans="1:17">
      <c r="A22" s="3">
        <v>23742</v>
      </c>
      <c r="B22">
        <v>3429</v>
      </c>
      <c r="D22">
        <v>1.4865802065280604</v>
      </c>
      <c r="E22">
        <f t="shared" si="0"/>
        <v>3378.771846506098</v>
      </c>
      <c r="F22">
        <f t="shared" si="1"/>
        <v>0.64959723563451366</v>
      </c>
      <c r="G22">
        <v>4.0092559088242981</v>
      </c>
      <c r="H22">
        <v>3.2548614277541659</v>
      </c>
      <c r="I22">
        <v>-8.0731505837612197E-2</v>
      </c>
      <c r="L22">
        <v>0.71486662269467161</v>
      </c>
      <c r="M22">
        <f t="shared" si="2"/>
        <v>3404.6612133697881</v>
      </c>
      <c r="N22">
        <f t="shared" si="3"/>
        <v>0.51041709410553082</v>
      </c>
      <c r="O22">
        <v>4.4668224134849632</v>
      </c>
      <c r="P22">
        <v>3.572985130084489</v>
      </c>
      <c r="Q22">
        <v>-2.2912261610838563E-2</v>
      </c>
    </row>
    <row r="23" spans="1:17">
      <c r="A23" s="3">
        <v>23832</v>
      </c>
      <c r="B23">
        <v>3513.3</v>
      </c>
      <c r="D23">
        <v>1.7533510486639443</v>
      </c>
      <c r="E23">
        <f t="shared" si="0"/>
        <v>3452.7609791639693</v>
      </c>
      <c r="F23">
        <f t="shared" si="1"/>
        <v>9.0512360649825041</v>
      </c>
      <c r="G23">
        <v>4.4575998076166732</v>
      </c>
      <c r="H23">
        <v>3.5431467644984971</v>
      </c>
      <c r="I23">
        <v>5.3593676610121654E-3</v>
      </c>
      <c r="L23">
        <v>1.4027067967432458</v>
      </c>
      <c r="M23">
        <f t="shared" si="2"/>
        <v>3464.7004118363802</v>
      </c>
      <c r="N23">
        <f t="shared" si="3"/>
        <v>7.2425514779283828</v>
      </c>
      <c r="O23">
        <v>4.4802995148668732</v>
      </c>
      <c r="P23">
        <v>3.5767659354666255</v>
      </c>
      <c r="Q23">
        <v>-1.4186037270379991E-2</v>
      </c>
    </row>
    <row r="24" spans="1:17">
      <c r="A24" s="3">
        <v>23923</v>
      </c>
      <c r="B24">
        <v>3560.9</v>
      </c>
      <c r="D24">
        <v>2.153110298837646</v>
      </c>
      <c r="E24">
        <f t="shared" si="0"/>
        <v>3485.8458930746019</v>
      </c>
      <c r="F24">
        <f t="shared" si="1"/>
        <v>3.8883081297496958</v>
      </c>
      <c r="G24">
        <v>4.4684834439272629</v>
      </c>
      <c r="H24">
        <v>3.5540885875042187</v>
      </c>
      <c r="I24">
        <v>2.4937493934309059E-3</v>
      </c>
      <c r="L24">
        <v>2.0207519006567054</v>
      </c>
      <c r="M24">
        <f t="shared" si="2"/>
        <v>3490.3683159162038</v>
      </c>
      <c r="N24">
        <f t="shared" si="3"/>
        <v>2.9964556491438588</v>
      </c>
      <c r="O24">
        <v>4.4810659732759275</v>
      </c>
      <c r="P24">
        <v>3.5765830577334565</v>
      </c>
      <c r="Q24">
        <v>-1.318977871662462E-2</v>
      </c>
    </row>
    <row r="25" spans="1:17">
      <c r="A25" s="3">
        <v>24015</v>
      </c>
      <c r="B25">
        <v>3633.2</v>
      </c>
      <c r="D25">
        <v>2.505214705414005</v>
      </c>
      <c r="E25">
        <f t="shared" si="0"/>
        <v>3544.4050436276052</v>
      </c>
      <c r="F25">
        <f t="shared" si="1"/>
        <v>6.8908794344289426</v>
      </c>
      <c r="G25">
        <v>4.6837623272229489</v>
      </c>
      <c r="H25">
        <v>3.6997242750549035</v>
      </c>
      <c r="I25">
        <v>3.477002491944324E-2</v>
      </c>
      <c r="L25">
        <v>2.8377024300189078</v>
      </c>
      <c r="M25">
        <f t="shared" si="2"/>
        <v>3532.9455191517854</v>
      </c>
      <c r="N25">
        <f t="shared" si="3"/>
        <v>4.9694038300479804</v>
      </c>
      <c r="O25">
        <v>4.4747946055496159</v>
      </c>
      <c r="P25">
        <v>3.5763433024321709</v>
      </c>
      <c r="Q25">
        <v>-1.9159875194798032E-2</v>
      </c>
    </row>
    <row r="26" spans="1:17">
      <c r="A26" s="3">
        <v>24107</v>
      </c>
      <c r="B26">
        <v>3720.8</v>
      </c>
      <c r="D26">
        <v>2.9813825851101683</v>
      </c>
      <c r="E26">
        <f t="shared" si="0"/>
        <v>3613.0802545061015</v>
      </c>
      <c r="F26">
        <f t="shared" si="1"/>
        <v>7.978440239832052</v>
      </c>
      <c r="G26">
        <v>4.9525793326624514</v>
      </c>
      <c r="H26">
        <v>3.8788860883240237</v>
      </c>
      <c r="I26">
        <v>7.8456229025780172E-2</v>
      </c>
      <c r="L26">
        <v>3.76479947975497</v>
      </c>
      <c r="M26">
        <f t="shared" si="2"/>
        <v>3585.8017542123685</v>
      </c>
      <c r="N26">
        <f t="shared" si="3"/>
        <v>6.1200241419767654</v>
      </c>
      <c r="O26">
        <v>4.4550952702140449</v>
      </c>
      <c r="P26">
        <v>3.5739360407262342</v>
      </c>
      <c r="Q26">
        <v>-3.5834298318399446E-2</v>
      </c>
    </row>
    <row r="27" spans="1:17">
      <c r="A27" s="3">
        <v>24197</v>
      </c>
      <c r="B27">
        <v>3812.2</v>
      </c>
      <c r="D27">
        <v>3.7390964037467711</v>
      </c>
      <c r="E27">
        <f t="shared" si="0"/>
        <v>3674.7958408690301</v>
      </c>
      <c r="F27">
        <f t="shared" si="1"/>
        <v>7.0095237976987468</v>
      </c>
      <c r="G27">
        <v>5.2221724560605942</v>
      </c>
      <c r="H27">
        <v>4.0189680095632916</v>
      </c>
      <c r="I27">
        <v>0.17202548547681651</v>
      </c>
      <c r="L27">
        <v>4.5052134796519567</v>
      </c>
      <c r="M27">
        <f t="shared" si="2"/>
        <v>3647.8562868466529</v>
      </c>
      <c r="N27">
        <f t="shared" si="3"/>
        <v>7.1040219490065004</v>
      </c>
      <c r="O27">
        <v>4.4229508897978063</v>
      </c>
      <c r="P27">
        <v>3.5685644527621241</v>
      </c>
      <c r="Q27">
        <v>-6.1228859223852544E-2</v>
      </c>
    </row>
    <row r="28" spans="1:17">
      <c r="A28" s="3">
        <v>24288</v>
      </c>
      <c r="B28">
        <v>3824.9</v>
      </c>
      <c r="D28">
        <v>4.3687237434177177</v>
      </c>
      <c r="E28">
        <f t="shared" si="0"/>
        <v>3664.7952210311732</v>
      </c>
      <c r="F28">
        <f t="shared" si="1"/>
        <v>-1.0841277316615883</v>
      </c>
      <c r="G28">
        <v>5.0106806383727234</v>
      </c>
      <c r="H28">
        <v>3.8192383606191513</v>
      </c>
      <c r="I28">
        <v>0.2115095598962867</v>
      </c>
      <c r="L28">
        <v>4.5253824604811825</v>
      </c>
      <c r="M28">
        <f t="shared" si="2"/>
        <v>3659.3025636104353</v>
      </c>
      <c r="N28">
        <f t="shared" si="3"/>
        <v>1.2610435273501697</v>
      </c>
      <c r="O28">
        <v>4.3874882662700401</v>
      </c>
      <c r="P28">
        <v>3.5602085797863734</v>
      </c>
      <c r="Q28">
        <v>-8.6191676210572749E-2</v>
      </c>
    </row>
    <row r="29" spans="1:17">
      <c r="A29" s="3">
        <v>24380</v>
      </c>
      <c r="B29">
        <v>3850</v>
      </c>
      <c r="D29">
        <v>4.4792822323903465</v>
      </c>
      <c r="E29">
        <f t="shared" si="0"/>
        <v>3684.9410885466777</v>
      </c>
      <c r="F29">
        <f t="shared" si="1"/>
        <v>2.2170509052144238</v>
      </c>
      <c r="G29">
        <v>4.9965318429568333</v>
      </c>
      <c r="H29">
        <v>3.7663199122142141</v>
      </c>
      <c r="I29">
        <v>0.26385692500326424</v>
      </c>
      <c r="L29">
        <v>4.3872755694476382</v>
      </c>
      <c r="M29">
        <f t="shared" si="2"/>
        <v>3688.1889856763619</v>
      </c>
      <c r="N29">
        <f t="shared" si="3"/>
        <v>3.1951737199643615</v>
      </c>
      <c r="O29">
        <v>4.3591228775824939</v>
      </c>
      <c r="P29">
        <v>3.5544271363860376</v>
      </c>
      <c r="Q29">
        <v>-0.10729223004391392</v>
      </c>
    </row>
    <row r="30" spans="1:17">
      <c r="A30" s="3">
        <v>24472</v>
      </c>
      <c r="B30">
        <v>3881.2</v>
      </c>
      <c r="D30">
        <v>4.4233525334875594</v>
      </c>
      <c r="E30">
        <f t="shared" si="0"/>
        <v>3716.7931366265384</v>
      </c>
      <c r="F30">
        <f t="shared" si="1"/>
        <v>3.5026252420716775</v>
      </c>
      <c r="G30">
        <v>5.0391115477949668</v>
      </c>
      <c r="H30">
        <v>3.7644627146334999</v>
      </c>
      <c r="I30">
        <v>0.30877034354941879</v>
      </c>
      <c r="L30">
        <v>4.2199027059269838</v>
      </c>
      <c r="M30">
        <f t="shared" si="2"/>
        <v>3724.0487653797013</v>
      </c>
      <c r="N30">
        <f t="shared" si="3"/>
        <v>3.9462368105544154</v>
      </c>
      <c r="O30">
        <v>4.3308338492578926</v>
      </c>
      <c r="P30">
        <v>3.5489923728411861</v>
      </c>
      <c r="Q30">
        <v>-0.12875205380989169</v>
      </c>
    </row>
    <row r="31" spans="1:17">
      <c r="A31" s="3">
        <v>24562</v>
      </c>
      <c r="B31">
        <v>3915.4</v>
      </c>
      <c r="D31">
        <v>3.9540670508557696</v>
      </c>
      <c r="E31">
        <f t="shared" si="0"/>
        <v>3766.4712031752756</v>
      </c>
      <c r="F31">
        <f t="shared" si="1"/>
        <v>5.4544821657725784</v>
      </c>
      <c r="G31">
        <v>5.0130673535944918</v>
      </c>
      <c r="H31">
        <v>3.8084351336494642</v>
      </c>
      <c r="I31">
        <v>0.22747137296000619</v>
      </c>
      <c r="L31">
        <v>3.9955563559366283</v>
      </c>
      <c r="M31">
        <f t="shared" si="2"/>
        <v>3764.9685594248836</v>
      </c>
      <c r="N31">
        <f t="shared" si="3"/>
        <v>4.4681678336186081</v>
      </c>
      <c r="O31">
        <v>4.3010185371512186</v>
      </c>
      <c r="P31">
        <v>3.543121243266202</v>
      </c>
      <c r="Q31">
        <v>-0.15118983338421993</v>
      </c>
    </row>
    <row r="32" spans="1:17">
      <c r="A32" s="3">
        <v>24653</v>
      </c>
      <c r="B32">
        <v>3916.2</v>
      </c>
      <c r="D32">
        <v>3.6876623728720688</v>
      </c>
      <c r="E32">
        <f t="shared" si="0"/>
        <v>3776.9199443583948</v>
      </c>
      <c r="F32">
        <f t="shared" si="1"/>
        <v>1.1142844945552843</v>
      </c>
      <c r="G32">
        <v>4.8567172693507787</v>
      </c>
      <c r="H32">
        <v>3.7063848557043593</v>
      </c>
      <c r="I32">
        <v>0.19935542762592567</v>
      </c>
      <c r="L32">
        <v>3.5800417236462181</v>
      </c>
      <c r="M32">
        <f t="shared" si="2"/>
        <v>3780.8442001293124</v>
      </c>
      <c r="N32">
        <f t="shared" si="3"/>
        <v>1.6973673589728788</v>
      </c>
      <c r="O32">
        <v>4.2717982679467239</v>
      </c>
      <c r="P32">
        <v>3.536561668231283</v>
      </c>
      <c r="Q32">
        <v>-0.17216748460517112</v>
      </c>
    </row>
    <row r="33" spans="1:17">
      <c r="A33" s="3">
        <v>24745</v>
      </c>
      <c r="B33">
        <v>3947.5</v>
      </c>
      <c r="D33">
        <v>3.6587200977044176</v>
      </c>
      <c r="E33">
        <f t="shared" si="0"/>
        <v>3808.1697287784855</v>
      </c>
      <c r="F33">
        <f t="shared" si="1"/>
        <v>3.3508535055542632</v>
      </c>
      <c r="G33">
        <v>4.9590727473254246</v>
      </c>
      <c r="H33">
        <v>3.7094180312622682</v>
      </c>
      <c r="I33">
        <v>0.2978994837831862</v>
      </c>
      <c r="L33">
        <v>3.4025713724051911</v>
      </c>
      <c r="M33">
        <f t="shared" si="2"/>
        <v>3817.6033222452925</v>
      </c>
      <c r="N33">
        <f t="shared" si="3"/>
        <v>3.9460699421387524</v>
      </c>
      <c r="O33">
        <v>4.2449189125022215</v>
      </c>
      <c r="P33">
        <v>3.5317217993749423</v>
      </c>
      <c r="Q33">
        <v>-0.19296516709663891</v>
      </c>
    </row>
    <row r="34" spans="1:17">
      <c r="A34" s="3">
        <v>24837</v>
      </c>
      <c r="B34">
        <v>3977.6</v>
      </c>
      <c r="D34">
        <v>3.7244429224151645</v>
      </c>
      <c r="E34">
        <f t="shared" si="0"/>
        <v>3834.7759582331087</v>
      </c>
      <c r="F34">
        <f t="shared" si="1"/>
        <v>2.8240717961495188</v>
      </c>
      <c r="G34">
        <v>5.0065837043783281</v>
      </c>
      <c r="H34">
        <v>3.6898027560315754</v>
      </c>
      <c r="I34">
        <v>0.37005856506791562</v>
      </c>
      <c r="L34">
        <v>3.4464833088613887</v>
      </c>
      <c r="M34">
        <f t="shared" si="2"/>
        <v>3845.0799609340343</v>
      </c>
      <c r="N34">
        <f t="shared" si="3"/>
        <v>2.9101717332704613</v>
      </c>
      <c r="O34">
        <v>4.2135141036760499</v>
      </c>
      <c r="P34">
        <v>3.5262063212585075</v>
      </c>
      <c r="Q34">
        <v>-0.21743934720549968</v>
      </c>
    </row>
    <row r="35" spans="1:17">
      <c r="A35" s="3">
        <v>24928</v>
      </c>
      <c r="B35">
        <v>4059.5</v>
      </c>
      <c r="D35">
        <v>4.1065297337597713</v>
      </c>
      <c r="E35">
        <f t="shared" si="0"/>
        <v>3899.3711637317028</v>
      </c>
      <c r="F35">
        <f t="shared" si="1"/>
        <v>6.9099974223614469</v>
      </c>
      <c r="G35">
        <v>5.3256888200580415</v>
      </c>
      <c r="H35">
        <v>3.8177135361934678</v>
      </c>
      <c r="I35">
        <v>0.52843380247975447</v>
      </c>
      <c r="L35">
        <v>3.903350669397355</v>
      </c>
      <c r="M35">
        <f t="shared" si="2"/>
        <v>3906.996236258668</v>
      </c>
      <c r="N35">
        <f t="shared" si="3"/>
        <v>6.5983466385880929</v>
      </c>
      <c r="O35">
        <v>4.1745066628921608</v>
      </c>
      <c r="P35">
        <v>3.5205964269931052</v>
      </c>
      <c r="Q35">
        <v>-0.24939751801204524</v>
      </c>
    </row>
    <row r="36" spans="1:17">
      <c r="A36" s="3">
        <v>25019</v>
      </c>
      <c r="B36">
        <v>4128.5</v>
      </c>
      <c r="D36">
        <v>4.5733322750417074</v>
      </c>
      <c r="E36">
        <f t="shared" si="0"/>
        <v>3947.9472540298307</v>
      </c>
      <c r="F36">
        <f t="shared" si="1"/>
        <v>5.0768545964930967</v>
      </c>
      <c r="G36">
        <v>5.4764758992048854</v>
      </c>
      <c r="H36">
        <v>3.8683495188059815</v>
      </c>
      <c r="I36">
        <v>0.61559281751048101</v>
      </c>
      <c r="L36">
        <v>4.2714907374099766</v>
      </c>
      <c r="M36">
        <f t="shared" si="2"/>
        <v>3959.3756364305996</v>
      </c>
      <c r="N36">
        <f t="shared" si="3"/>
        <v>5.4714348037117944</v>
      </c>
      <c r="O36">
        <v>4.123815818469434</v>
      </c>
      <c r="P36">
        <v>3.5116019170671726</v>
      </c>
      <c r="Q36">
        <v>-0.28878605872241436</v>
      </c>
    </row>
    <row r="37" spans="1:17">
      <c r="A37" s="3">
        <v>25111</v>
      </c>
      <c r="B37">
        <v>4156.7</v>
      </c>
      <c r="D37">
        <v>4.7258407595841163</v>
      </c>
      <c r="E37">
        <f t="shared" si="0"/>
        <v>3969.1254516088425</v>
      </c>
      <c r="F37">
        <f t="shared" si="1"/>
        <v>2.1630703314507782</v>
      </c>
      <c r="G37">
        <v>5.395088891517914</v>
      </c>
      <c r="H37">
        <v>3.8089569078961243</v>
      </c>
      <c r="I37">
        <v>0.6088372608198237</v>
      </c>
      <c r="L37">
        <v>4.2527243493975675</v>
      </c>
      <c r="M37">
        <f t="shared" si="2"/>
        <v>3987.1380109636625</v>
      </c>
      <c r="N37">
        <f t="shared" si="3"/>
        <v>2.8343598622279975</v>
      </c>
      <c r="O37">
        <v>4.0701070752947537</v>
      </c>
      <c r="P37">
        <v>3.5008452233860137</v>
      </c>
      <c r="Q37">
        <v>-0.32897817676394125</v>
      </c>
    </row>
    <row r="38" spans="1:17">
      <c r="A38" s="3">
        <v>25203</v>
      </c>
      <c r="B38">
        <v>4174.7</v>
      </c>
      <c r="D38">
        <v>4.6323605082187669</v>
      </c>
      <c r="E38">
        <f t="shared" si="0"/>
        <v>3989.8746236085171</v>
      </c>
      <c r="F38">
        <f t="shared" si="1"/>
        <v>2.1075114847085796</v>
      </c>
      <c r="G38">
        <v>5.3291115251977743</v>
      </c>
      <c r="H38">
        <v>3.7534706264741615</v>
      </c>
      <c r="I38">
        <v>0.61258273761893789</v>
      </c>
      <c r="L38">
        <v>4.0781514149128952</v>
      </c>
      <c r="M38">
        <f t="shared" si="2"/>
        <v>4011.120435217324</v>
      </c>
      <c r="N38">
        <f t="shared" si="3"/>
        <v>2.4277737752020245</v>
      </c>
      <c r="O38">
        <v>4.0187719477623487</v>
      </c>
      <c r="P38">
        <v>3.4908899478522062</v>
      </c>
      <c r="Q38">
        <v>-0.36780372361325786</v>
      </c>
    </row>
    <row r="39" spans="1:17">
      <c r="A39" s="3">
        <v>25293</v>
      </c>
      <c r="B39">
        <v>4240.5</v>
      </c>
      <c r="D39">
        <v>4.5050795008269233</v>
      </c>
      <c r="E39">
        <f t="shared" si="0"/>
        <v>4057.6975016477031</v>
      </c>
      <c r="F39">
        <f t="shared" si="1"/>
        <v>6.9748472776702819</v>
      </c>
      <c r="G39">
        <v>5.4741434421814947</v>
      </c>
      <c r="H39">
        <v>3.8531011782795668</v>
      </c>
      <c r="I39">
        <v>0.63242109043882511</v>
      </c>
      <c r="L39">
        <v>4.0864403827624756</v>
      </c>
      <c r="M39">
        <f t="shared" si="2"/>
        <v>4074.0176956827318</v>
      </c>
      <c r="N39">
        <f t="shared" si="3"/>
        <v>6.4213677167360039</v>
      </c>
      <c r="O39">
        <v>3.9659309363150097</v>
      </c>
      <c r="P39">
        <v>3.4817125186265003</v>
      </c>
      <c r="Q39">
        <v>-0.40911257897185405</v>
      </c>
    </row>
    <row r="40" spans="1:17">
      <c r="A40" s="3">
        <v>25384</v>
      </c>
      <c r="B40">
        <v>4252.8</v>
      </c>
      <c r="D40">
        <v>4.5240910884446066</v>
      </c>
      <c r="E40">
        <f t="shared" si="0"/>
        <v>4068.7270807276673</v>
      </c>
      <c r="F40">
        <f t="shared" si="1"/>
        <v>1.0917158122139226</v>
      </c>
      <c r="G40">
        <v>5.3648611759381719</v>
      </c>
      <c r="H40">
        <v>3.7650598674038149</v>
      </c>
      <c r="I40">
        <v>0.63376960263101279</v>
      </c>
      <c r="L40">
        <v>3.7755165295435518</v>
      </c>
      <c r="M40">
        <f t="shared" si="2"/>
        <v>4098.0764463738251</v>
      </c>
      <c r="N40">
        <f t="shared" si="3"/>
        <v>2.3831714044638685</v>
      </c>
      <c r="O40">
        <v>3.9097889201996989</v>
      </c>
      <c r="P40">
        <v>3.4699453985000321</v>
      </c>
      <c r="Q40">
        <v>-0.45046829026518742</v>
      </c>
    </row>
    <row r="41" spans="1:17">
      <c r="A41" s="3">
        <v>25476</v>
      </c>
      <c r="B41">
        <v>4279.7</v>
      </c>
      <c r="D41">
        <v>4.2449380097602898</v>
      </c>
      <c r="E41">
        <f t="shared" si="0"/>
        <v>4105.4271619397941</v>
      </c>
      <c r="F41">
        <f t="shared" si="1"/>
        <v>3.6571269068346401</v>
      </c>
      <c r="G41">
        <v>5.3309102048154573</v>
      </c>
      <c r="H41">
        <v>3.7575162470407268</v>
      </c>
      <c r="I41">
        <v>0.60929777924802409</v>
      </c>
      <c r="L41">
        <v>3.3325681447752231</v>
      </c>
      <c r="M41">
        <f t="shared" si="2"/>
        <v>4141.6758306092606</v>
      </c>
      <c r="N41">
        <f t="shared" si="3"/>
        <v>4.3239908116438075</v>
      </c>
      <c r="O41">
        <v>3.8595296766368978</v>
      </c>
      <c r="P41">
        <v>3.459586707259954</v>
      </c>
      <c r="Q41">
        <v>-0.48771102982476822</v>
      </c>
    </row>
    <row r="42" spans="1:17">
      <c r="A42" s="3">
        <v>25568</v>
      </c>
      <c r="B42">
        <v>4259.6000000000004</v>
      </c>
      <c r="D42">
        <v>3.5863621908048344</v>
      </c>
      <c r="E42">
        <f t="shared" si="0"/>
        <v>4112.1243278665088</v>
      </c>
      <c r="F42">
        <f t="shared" si="1"/>
        <v>0.65411671709143526</v>
      </c>
      <c r="G42">
        <v>5.0562002075813357</v>
      </c>
      <c r="H42">
        <v>3.6452620430811002</v>
      </c>
      <c r="I42">
        <v>0.47564395034195128</v>
      </c>
      <c r="L42">
        <v>2.5081424438767499</v>
      </c>
      <c r="M42">
        <f t="shared" si="2"/>
        <v>4155.3772202360733</v>
      </c>
      <c r="N42">
        <f t="shared" si="3"/>
        <v>1.3298510226438243</v>
      </c>
      <c r="O42">
        <v>3.8149729003511745</v>
      </c>
      <c r="P42">
        <v>3.4490147568525162</v>
      </c>
      <c r="Q42">
        <v>-0.51898332531934399</v>
      </c>
    </row>
    <row r="43" spans="1:17">
      <c r="A43" s="3">
        <v>25658</v>
      </c>
      <c r="B43">
        <v>4252.8999999999996</v>
      </c>
      <c r="D43">
        <v>2.7801039346716152</v>
      </c>
      <c r="E43">
        <f t="shared" si="0"/>
        <v>4137.8631050063923</v>
      </c>
      <c r="F43">
        <f t="shared" si="1"/>
        <v>2.5273014973176355</v>
      </c>
      <c r="G43">
        <v>4.9100686135243148</v>
      </c>
      <c r="H43">
        <v>3.601360170962193</v>
      </c>
      <c r="I43">
        <v>0.38467848499177437</v>
      </c>
      <c r="L43">
        <v>1.6966625975046554</v>
      </c>
      <c r="M43">
        <f t="shared" si="2"/>
        <v>4181.9464782557707</v>
      </c>
      <c r="N43">
        <f t="shared" si="3"/>
        <v>2.5822127002392614</v>
      </c>
      <c r="O43">
        <v>3.7799332987202128</v>
      </c>
      <c r="P43">
        <v>3.440980534363776</v>
      </c>
      <c r="Q43">
        <v>-0.54392729934989714</v>
      </c>
    </row>
    <row r="44" spans="1:17">
      <c r="A44" s="3">
        <v>25749</v>
      </c>
      <c r="B44">
        <v>4260.7</v>
      </c>
      <c r="D44">
        <v>2.1577246625827229</v>
      </c>
      <c r="E44">
        <f t="shared" si="0"/>
        <v>4170.7076132252241</v>
      </c>
      <c r="F44">
        <f t="shared" si="1"/>
        <v>3.2130245380337374</v>
      </c>
      <c r="G44">
        <v>4.8629168446546682</v>
      </c>
      <c r="H44">
        <v>3.5857044058898828</v>
      </c>
      <c r="I44">
        <v>0.35719940681385753</v>
      </c>
      <c r="L44">
        <v>1.0489733103253229</v>
      </c>
      <c r="M44">
        <f t="shared" si="2"/>
        <v>4216.4703513762825</v>
      </c>
      <c r="N44">
        <f t="shared" si="3"/>
        <v>3.3432992503667602</v>
      </c>
      <c r="O44">
        <v>3.7485873915669212</v>
      </c>
      <c r="P44">
        <v>3.4339368869393674</v>
      </c>
      <c r="Q44">
        <v>-0.56642231378207308</v>
      </c>
    </row>
    <row r="45" spans="1:17">
      <c r="A45" s="3">
        <v>25841</v>
      </c>
      <c r="B45">
        <v>4298.6000000000004</v>
      </c>
      <c r="D45">
        <v>1.6404566474228659</v>
      </c>
      <c r="E45">
        <f t="shared" si="0"/>
        <v>4229.2214554990323</v>
      </c>
      <c r="F45">
        <f t="shared" si="1"/>
        <v>5.7310945311149331</v>
      </c>
      <c r="G45">
        <v>4.8745787122681339</v>
      </c>
      <c r="H45">
        <v>3.639146832788243</v>
      </c>
      <c r="I45">
        <v>0.3017066940327594</v>
      </c>
      <c r="L45">
        <v>0.5960266826981524</v>
      </c>
      <c r="M45">
        <f t="shared" si="2"/>
        <v>4273.1309990589625</v>
      </c>
      <c r="N45">
        <f t="shared" si="3"/>
        <v>5.4844940835111489</v>
      </c>
      <c r="O45">
        <v>3.7181085564134824</v>
      </c>
      <c r="P45">
        <v>3.4270720846698448</v>
      </c>
      <c r="Q45">
        <v>-0.58827498910975784</v>
      </c>
    </row>
    <row r="46" spans="1:17">
      <c r="A46" s="3">
        <v>25933</v>
      </c>
      <c r="B46">
        <v>4253</v>
      </c>
      <c r="D46">
        <v>1.5414241762987331</v>
      </c>
      <c r="E46">
        <f t="shared" si="0"/>
        <v>4188.4383979250051</v>
      </c>
      <c r="F46">
        <f t="shared" si="1"/>
        <v>-3.801827356750076</v>
      </c>
      <c r="G46">
        <v>4.6538765853993107</v>
      </c>
      <c r="H46">
        <v>3.4210248836220365</v>
      </c>
      <c r="I46">
        <v>0.35509181995579014</v>
      </c>
      <c r="L46">
        <v>-3.7606892249868906E-2</v>
      </c>
      <c r="M46">
        <f t="shared" si="2"/>
        <v>4254.6000228462544</v>
      </c>
      <c r="N46">
        <f t="shared" si="3"/>
        <v>-1.7233996743706625</v>
      </c>
      <c r="O46">
        <v>3.6905163114438988</v>
      </c>
      <c r="P46">
        <v>3.4188442727392223</v>
      </c>
      <c r="Q46">
        <v>-0.60552834623622087</v>
      </c>
    </row>
    <row r="47" spans="1:17">
      <c r="A47" s="3">
        <v>26023</v>
      </c>
      <c r="B47">
        <v>4370.3</v>
      </c>
      <c r="D47">
        <v>1.5268856814295759</v>
      </c>
      <c r="E47">
        <f t="shared" si="0"/>
        <v>4304.5740748052685</v>
      </c>
      <c r="F47">
        <f t="shared" si="1"/>
        <v>11.560952455285388</v>
      </c>
      <c r="G47">
        <v>5.0510704537953615</v>
      </c>
      <c r="H47">
        <v>3.6579801710770927</v>
      </c>
      <c r="I47">
        <v>0.45453287612306426</v>
      </c>
      <c r="L47">
        <v>0.28642355301303724</v>
      </c>
      <c r="M47">
        <f t="shared" si="2"/>
        <v>4357.8181823283276</v>
      </c>
      <c r="N47">
        <f t="shared" si="3"/>
        <v>10.063032360708824</v>
      </c>
      <c r="O47">
        <v>3.6667397912000199</v>
      </c>
      <c r="P47">
        <v>3.415280253432861</v>
      </c>
      <c r="Q47">
        <v>-0.62482639806226281</v>
      </c>
    </row>
    <row r="48" spans="1:17">
      <c r="A48" s="3">
        <v>26114</v>
      </c>
      <c r="B48">
        <v>4395.1000000000004</v>
      </c>
      <c r="D48">
        <v>1.850360545630906</v>
      </c>
      <c r="E48">
        <f t="shared" si="0"/>
        <v>4315.2522744687894</v>
      </c>
      <c r="F48">
        <f t="shared" si="1"/>
        <v>0.99596371284240703</v>
      </c>
      <c r="G48">
        <v>4.8553765317342865</v>
      </c>
      <c r="H48">
        <v>3.5673853498136134</v>
      </c>
      <c r="I48">
        <v>0.37267841759234299</v>
      </c>
      <c r="L48">
        <v>0.36751703049424123</v>
      </c>
      <c r="M48">
        <f t="shared" si="2"/>
        <v>4379.0064056926458</v>
      </c>
      <c r="N48">
        <f t="shared" si="3"/>
        <v>1.9590770808831648</v>
      </c>
      <c r="O48">
        <v>3.6327970603445863</v>
      </c>
      <c r="P48">
        <v>3.4056223364917235</v>
      </c>
      <c r="Q48">
        <v>-0.64663320251410927</v>
      </c>
    </row>
    <row r="49" spans="1:17">
      <c r="A49" s="3">
        <v>26206</v>
      </c>
      <c r="B49">
        <v>4430.2</v>
      </c>
      <c r="D49">
        <v>1.759469242303112</v>
      </c>
      <c r="E49">
        <f t="shared" si="0"/>
        <v>4353.5997514404216</v>
      </c>
      <c r="F49">
        <f t="shared" si="1"/>
        <v>3.6022620822806051</v>
      </c>
      <c r="G49">
        <v>4.6224107974093682</v>
      </c>
      <c r="H49">
        <v>3.5424412166381622</v>
      </c>
      <c r="I49">
        <v>0.1710569334057897</v>
      </c>
      <c r="L49">
        <v>0.47250918662894037</v>
      </c>
      <c r="M49">
        <f t="shared" si="2"/>
        <v>4409.3653436790837</v>
      </c>
      <c r="N49">
        <f t="shared" si="3"/>
        <v>2.8021068899199086</v>
      </c>
      <c r="O49">
        <v>3.6077421629637993</v>
      </c>
      <c r="P49">
        <v>3.3979900047631313</v>
      </c>
      <c r="Q49">
        <v>-0.66209747940079788</v>
      </c>
    </row>
    <row r="50" spans="1:17">
      <c r="A50" s="3">
        <v>26298</v>
      </c>
      <c r="B50">
        <v>4442.5</v>
      </c>
      <c r="D50">
        <v>1.0985439269262542</v>
      </c>
      <c r="E50">
        <f t="shared" si="0"/>
        <v>4394.2274808735392</v>
      </c>
      <c r="F50">
        <f t="shared" si="1"/>
        <v>3.7853715741174465</v>
      </c>
      <c r="G50">
        <v>4.151057805829546</v>
      </c>
      <c r="H50">
        <v>3.4983545776432408</v>
      </c>
      <c r="I50">
        <v>-0.24489775546705955</v>
      </c>
      <c r="L50">
        <v>0.57559675175957636</v>
      </c>
      <c r="M50">
        <f t="shared" si="2"/>
        <v>4417.0754571458983</v>
      </c>
      <c r="N50">
        <f t="shared" si="3"/>
        <v>0.70126732855857465</v>
      </c>
      <c r="O50">
        <v>3.5876574753738764</v>
      </c>
      <c r="P50">
        <v>3.3913082841296793</v>
      </c>
      <c r="Q50">
        <v>-0.67378606352957893</v>
      </c>
    </row>
    <row r="51" spans="1:17">
      <c r="A51" s="3">
        <v>26389</v>
      </c>
      <c r="B51">
        <v>4521.8999999999996</v>
      </c>
      <c r="D51">
        <v>1.4415744854811692</v>
      </c>
      <c r="E51">
        <f t="shared" si="0"/>
        <v>4457.6398019602866</v>
      </c>
      <c r="F51">
        <f t="shared" si="1"/>
        <v>5.8984850064672134</v>
      </c>
      <c r="G51">
        <v>4.3485339979147941</v>
      </c>
      <c r="H51">
        <v>3.5748243139295748</v>
      </c>
      <c r="I51">
        <v>-0.14351175522430304</v>
      </c>
      <c r="L51">
        <v>1.1379910460145766</v>
      </c>
      <c r="M51">
        <f t="shared" si="2"/>
        <v>4471.0201905658569</v>
      </c>
      <c r="N51">
        <f t="shared" si="3"/>
        <v>4.9753305352957744</v>
      </c>
      <c r="O51">
        <v>3.5671371855817418</v>
      </c>
      <c r="P51">
        <v>3.3868595508558981</v>
      </c>
      <c r="Q51">
        <v>-0.68871617275494568</v>
      </c>
    </row>
    <row r="52" spans="1:17">
      <c r="A52" s="3">
        <v>26480</v>
      </c>
      <c r="B52">
        <v>4629.1000000000004</v>
      </c>
      <c r="D52">
        <v>1.4698862104945647</v>
      </c>
      <c r="E52">
        <f t="shared" si="0"/>
        <v>4562.0431567225241</v>
      </c>
      <c r="F52">
        <f t="shared" si="1"/>
        <v>9.7027885935990099</v>
      </c>
      <c r="G52">
        <v>4.3160742739141025</v>
      </c>
      <c r="H52">
        <v>3.7143256287451818</v>
      </c>
      <c r="I52">
        <v>-0.35126576888644473</v>
      </c>
      <c r="L52">
        <v>1.9734521761391761</v>
      </c>
      <c r="M52">
        <f t="shared" si="2"/>
        <v>4539.5148454954106</v>
      </c>
      <c r="N52">
        <f t="shared" si="3"/>
        <v>6.2701365067849402</v>
      </c>
      <c r="O52">
        <v>3.5345212964017305</v>
      </c>
      <c r="P52">
        <v>3.3801484189671958</v>
      </c>
      <c r="Q52">
        <v>-0.71289900093614555</v>
      </c>
    </row>
    <row r="53" spans="1:17">
      <c r="A53" s="3">
        <v>26572</v>
      </c>
      <c r="B53">
        <v>4673.5</v>
      </c>
      <c r="D53">
        <v>1.8660134879208954</v>
      </c>
      <c r="E53">
        <f t="shared" si="0"/>
        <v>4587.88936562652</v>
      </c>
      <c r="F53">
        <f t="shared" si="1"/>
        <v>2.2855274216508015</v>
      </c>
      <c r="G53">
        <v>4.1612636755139558</v>
      </c>
      <c r="H53">
        <v>3.661863811738598</v>
      </c>
      <c r="I53">
        <v>-0.44015399975425873</v>
      </c>
      <c r="L53">
        <v>2.563282172311574</v>
      </c>
      <c r="M53">
        <f t="shared" si="2"/>
        <v>4556.6989482145091</v>
      </c>
      <c r="N53">
        <f t="shared" si="3"/>
        <v>1.5227991627505988</v>
      </c>
      <c r="O53">
        <v>3.4933953485177742</v>
      </c>
      <c r="P53">
        <v>3.3704729553883426</v>
      </c>
      <c r="Q53">
        <v>-0.74186697369676957</v>
      </c>
    </row>
    <row r="54" spans="1:17">
      <c r="A54" s="3">
        <v>26664</v>
      </c>
      <c r="B54">
        <v>4750.5</v>
      </c>
      <c r="D54">
        <v>1.8925944904335665</v>
      </c>
      <c r="E54">
        <f t="shared" si="0"/>
        <v>4662.2622809413415</v>
      </c>
      <c r="F54">
        <f t="shared" si="1"/>
        <v>6.6436645370119507</v>
      </c>
      <c r="G54">
        <v>4.0978074483848168</v>
      </c>
      <c r="H54">
        <v>3.7242425837178161</v>
      </c>
      <c r="I54">
        <v>-0.58199402232291786</v>
      </c>
      <c r="L54">
        <v>3.2807259055406348</v>
      </c>
      <c r="M54">
        <f t="shared" si="2"/>
        <v>4599.5997397856718</v>
      </c>
      <c r="N54">
        <f t="shared" si="3"/>
        <v>3.8194721838700652</v>
      </c>
      <c r="O54">
        <v>3.4490451551455861</v>
      </c>
      <c r="P54">
        <v>3.3621188147790759</v>
      </c>
      <c r="Q54">
        <v>-0.7757195373816036</v>
      </c>
    </row>
    <row r="55" spans="1:17">
      <c r="A55" s="3">
        <v>26754</v>
      </c>
      <c r="B55">
        <v>4872</v>
      </c>
      <c r="D55">
        <v>2.2234749487058707</v>
      </c>
      <c r="E55">
        <f t="shared" si="0"/>
        <v>4766.0285491612303</v>
      </c>
      <c r="F55">
        <f t="shared" si="1"/>
        <v>9.2043030675343029</v>
      </c>
      <c r="G55">
        <v>4.248978836017808</v>
      </c>
      <c r="H55">
        <v>3.8659217673990991</v>
      </c>
      <c r="I55">
        <v>-0.60885358655624</v>
      </c>
      <c r="L55">
        <v>4.1118814669480344</v>
      </c>
      <c r="M55">
        <f t="shared" si="2"/>
        <v>4679.5811691739464</v>
      </c>
      <c r="N55">
        <f t="shared" si="3"/>
        <v>7.1390462110513475</v>
      </c>
      <c r="O55">
        <v>3.3926725367614936</v>
      </c>
      <c r="P55">
        <v>3.3524861357254081</v>
      </c>
      <c r="Q55">
        <v>-0.81998794273744346</v>
      </c>
    </row>
    <row r="56" spans="1:17">
      <c r="A56" s="3">
        <v>26845</v>
      </c>
      <c r="B56">
        <v>4928.3999999999996</v>
      </c>
      <c r="D56">
        <v>3.0867014338135732</v>
      </c>
      <c r="E56">
        <f t="shared" si="0"/>
        <v>4780.8300502895227</v>
      </c>
      <c r="F56">
        <f t="shared" si="1"/>
        <v>1.2480492494016726</v>
      </c>
      <c r="G56">
        <v>4.4107822581729232</v>
      </c>
      <c r="H56">
        <v>3.8145340745865899</v>
      </c>
      <c r="I56">
        <v>-0.38247751775032868</v>
      </c>
      <c r="L56">
        <v>4.3348344151149831</v>
      </c>
      <c r="M56">
        <f t="shared" si="2"/>
        <v>4723.6381095804209</v>
      </c>
      <c r="N56">
        <f t="shared" si="3"/>
        <v>3.8194042249731108</v>
      </c>
      <c r="O56">
        <v>3.3266828847585828</v>
      </c>
      <c r="P56">
        <v>3.3391128819987834</v>
      </c>
      <c r="Q56">
        <v>-0.86917305769660236</v>
      </c>
    </row>
    <row r="57" spans="1:17">
      <c r="A57" s="3">
        <v>26937</v>
      </c>
      <c r="B57">
        <v>4902.1000000000004</v>
      </c>
      <c r="D57">
        <v>2.9670031639134322</v>
      </c>
      <c r="E57">
        <f t="shared" si="0"/>
        <v>4760.8455615594976</v>
      </c>
      <c r="F57">
        <f t="shared" si="1"/>
        <v>-1.661596896645734</v>
      </c>
      <c r="G57">
        <v>4.1621605549814849</v>
      </c>
      <c r="H57">
        <v>3.6536271541441239</v>
      </c>
      <c r="I57">
        <v>-0.42890711717660585</v>
      </c>
      <c r="L57">
        <v>3.8889232575510277</v>
      </c>
      <c r="M57">
        <f t="shared" si="2"/>
        <v>4718.5973694685463</v>
      </c>
      <c r="N57">
        <f t="shared" si="3"/>
        <v>-0.42616957858760962</v>
      </c>
      <c r="O57">
        <v>3.2658307900462686</v>
      </c>
      <c r="P57">
        <v>3.3258695738132604</v>
      </c>
      <c r="Q57">
        <v>-0.9133839020793586</v>
      </c>
    </row>
    <row r="58" spans="1:17">
      <c r="A58" s="3">
        <v>27029</v>
      </c>
      <c r="B58">
        <v>4948.8</v>
      </c>
      <c r="D58">
        <v>2.6047036973908462</v>
      </c>
      <c r="E58">
        <f t="shared" si="0"/>
        <v>4823.1706945866299</v>
      </c>
      <c r="F58">
        <f t="shared" si="1"/>
        <v>5.3402038456800138</v>
      </c>
      <c r="G58">
        <v>4.2777964139797362</v>
      </c>
      <c r="H58">
        <v>3.7044844533510886</v>
      </c>
      <c r="I58">
        <v>-0.37717742386839548</v>
      </c>
      <c r="L58">
        <v>3.4458750778630929</v>
      </c>
      <c r="M58">
        <f t="shared" si="2"/>
        <v>4783.9510239292458</v>
      </c>
      <c r="N58">
        <f t="shared" si="3"/>
        <v>5.6562553647794278</v>
      </c>
      <c r="O58">
        <v>3.2124721156853027</v>
      </c>
      <c r="P58">
        <v>3.3164034636853574</v>
      </c>
      <c r="Q58">
        <v>-0.95484767026742423</v>
      </c>
    </row>
    <row r="59" spans="1:17">
      <c r="A59" s="3">
        <v>27119</v>
      </c>
      <c r="B59">
        <v>4905.3999999999996</v>
      </c>
      <c r="D59">
        <v>2.3380022582556421</v>
      </c>
      <c r="E59">
        <f t="shared" si="0"/>
        <v>4793.3317944012133</v>
      </c>
      <c r="F59">
        <f t="shared" si="1"/>
        <v>-2.4517597663904045</v>
      </c>
      <c r="G59">
        <v>4.1970837906484109</v>
      </c>
      <c r="H59">
        <v>3.544750774993771</v>
      </c>
      <c r="I59">
        <v>-0.2571722136820393</v>
      </c>
      <c r="L59">
        <v>2.4458345893137903</v>
      </c>
      <c r="M59">
        <f t="shared" si="2"/>
        <v>4788.2864341579443</v>
      </c>
      <c r="N59">
        <f t="shared" si="3"/>
        <v>0.36298926597901904</v>
      </c>
      <c r="O59">
        <v>3.160355206505757</v>
      </c>
      <c r="P59">
        <v>3.3051357481213248</v>
      </c>
      <c r="Q59">
        <v>-0.99280581543449342</v>
      </c>
    </row>
    <row r="60" spans="1:17">
      <c r="A60" s="3">
        <v>27210</v>
      </c>
      <c r="B60">
        <v>4918</v>
      </c>
      <c r="D60">
        <v>2.3901172854452852</v>
      </c>
      <c r="E60">
        <f t="shared" si="0"/>
        <v>4803.1979358803719</v>
      </c>
      <c r="F60">
        <f t="shared" si="1"/>
        <v>0.82586768661556675</v>
      </c>
      <c r="G60">
        <v>4.53607241135881</v>
      </c>
      <c r="H60">
        <v>3.5111413695831635</v>
      </c>
      <c r="I60">
        <v>0.12404924802475892</v>
      </c>
      <c r="L60">
        <v>1.5028805065304596</v>
      </c>
      <c r="M60">
        <f t="shared" si="2"/>
        <v>4845.1826937892538</v>
      </c>
      <c r="N60">
        <f t="shared" si="3"/>
        <v>4.8383414291528481</v>
      </c>
      <c r="O60">
        <v>3.1189215198350988</v>
      </c>
      <c r="P60">
        <v>3.297177593101809</v>
      </c>
      <c r="Q60">
        <v>-1.0242394592166271</v>
      </c>
    </row>
    <row r="61" spans="1:17">
      <c r="A61" s="3">
        <v>27302</v>
      </c>
      <c r="B61">
        <v>4869.3999999999996</v>
      </c>
      <c r="D61">
        <v>2.470670553805121</v>
      </c>
      <c r="E61">
        <f t="shared" si="0"/>
        <v>4751.9938863317811</v>
      </c>
      <c r="F61">
        <f t="shared" si="1"/>
        <v>-4.1964599147876864</v>
      </c>
      <c r="G61">
        <v>4.6378736332824504</v>
      </c>
      <c r="H61">
        <v>3.3288236219774685</v>
      </c>
      <c r="I61">
        <v>0.45494694908524252</v>
      </c>
      <c r="L61">
        <v>0.26228790921254586</v>
      </c>
      <c r="M61">
        <f t="shared" si="2"/>
        <v>4856.6615639264473</v>
      </c>
      <c r="N61">
        <f t="shared" si="3"/>
        <v>0.95102519297329824</v>
      </c>
      <c r="O61">
        <v>3.0852807133902989</v>
      </c>
      <c r="P61">
        <v>3.2886087399397246</v>
      </c>
      <c r="Q61">
        <v>-1.0471128328938841</v>
      </c>
    </row>
    <row r="62" spans="1:17">
      <c r="A62" s="3">
        <v>27394</v>
      </c>
      <c r="B62">
        <v>4850.2</v>
      </c>
      <c r="D62">
        <v>1.6096855665613248</v>
      </c>
      <c r="E62">
        <f t="shared" si="0"/>
        <v>4773.3638510501896</v>
      </c>
      <c r="F62">
        <f t="shared" si="1"/>
        <v>1.8109913998447302</v>
      </c>
      <c r="G62">
        <v>4.4575318203669605</v>
      </c>
      <c r="H62">
        <v>3.2759866944566163</v>
      </c>
      <c r="I62">
        <v>0.34099885933934349</v>
      </c>
      <c r="L62">
        <v>-0.86183255409639514</v>
      </c>
      <c r="M62">
        <f t="shared" si="2"/>
        <v>4892.3639854918565</v>
      </c>
      <c r="N62">
        <f t="shared" si="3"/>
        <v>2.973074316309221</v>
      </c>
      <c r="O62">
        <v>3.0675151700686705</v>
      </c>
      <c r="P62">
        <v>3.2833743847869399</v>
      </c>
      <c r="Q62">
        <v>-1.0583010004427038</v>
      </c>
    </row>
    <row r="63" spans="1:17">
      <c r="A63" s="3">
        <v>27484</v>
      </c>
      <c r="B63">
        <v>4791.2</v>
      </c>
      <c r="D63">
        <v>0.2234517135752867</v>
      </c>
      <c r="E63">
        <f t="shared" si="0"/>
        <v>4780.5178509442921</v>
      </c>
      <c r="F63">
        <f t="shared" si="1"/>
        <v>0.60084243323599296</v>
      </c>
      <c r="G63">
        <v>3.8394198741487036</v>
      </c>
      <c r="H63">
        <v>3.1516106708814662</v>
      </c>
      <c r="I63">
        <v>-0.12082490613781988</v>
      </c>
      <c r="L63">
        <v>-1.8751594375584091</v>
      </c>
      <c r="M63">
        <f t="shared" si="2"/>
        <v>4882.7595260663147</v>
      </c>
      <c r="N63">
        <f t="shared" si="3"/>
        <v>-0.78295187479264783</v>
      </c>
      <c r="O63">
        <v>3.0623373027131886</v>
      </c>
      <c r="P63">
        <v>3.2795169556248789</v>
      </c>
      <c r="Q63">
        <v>-1.0586317069970375</v>
      </c>
    </row>
    <row r="64" spans="1:17">
      <c r="A64" s="3">
        <v>27575</v>
      </c>
      <c r="B64">
        <v>4827.8</v>
      </c>
      <c r="D64">
        <v>-0.98119028918699769</v>
      </c>
      <c r="E64">
        <f t="shared" si="0"/>
        <v>4875.6392993409181</v>
      </c>
      <c r="F64">
        <f t="shared" si="1"/>
        <v>8.1998101824107614</v>
      </c>
      <c r="G64">
        <v>3.4906978971491887</v>
      </c>
      <c r="H64">
        <v>3.2329105875379658</v>
      </c>
      <c r="I64">
        <v>-0.57170657359382759</v>
      </c>
      <c r="L64">
        <v>-2.0405780050144813</v>
      </c>
      <c r="M64">
        <f t="shared" si="2"/>
        <v>4928.3671766123043</v>
      </c>
      <c r="N64">
        <f t="shared" si="3"/>
        <v>3.7888935020201187</v>
      </c>
      <c r="O64">
        <v>3.0669481640936143</v>
      </c>
      <c r="P64">
        <v>3.2800099136410665</v>
      </c>
      <c r="Q64">
        <v>-1.0546402858376214</v>
      </c>
    </row>
    <row r="65" spans="1:17">
      <c r="A65" s="3">
        <v>27667</v>
      </c>
      <c r="B65">
        <v>4909.1000000000004</v>
      </c>
      <c r="D65">
        <v>-0.82178263796356532</v>
      </c>
      <c r="E65">
        <f t="shared" si="0"/>
        <v>4949.7764030986827</v>
      </c>
      <c r="F65">
        <f t="shared" si="1"/>
        <v>6.2223848949382266</v>
      </c>
      <c r="G65">
        <v>3.5673375036849482</v>
      </c>
      <c r="H65">
        <v>3.3096162147384729</v>
      </c>
      <c r="I65">
        <v>-0.5914535742446887</v>
      </c>
      <c r="L65">
        <v>-1.6149063388401146</v>
      </c>
      <c r="M65">
        <f t="shared" si="2"/>
        <v>4989.6786365900443</v>
      </c>
      <c r="N65">
        <f t="shared" si="3"/>
        <v>5.0698412728473752</v>
      </c>
      <c r="O65">
        <v>3.0661864388286628</v>
      </c>
      <c r="P65">
        <v>3.2796836999959256</v>
      </c>
      <c r="Q65">
        <v>-1.0549920981976046</v>
      </c>
    </row>
    <row r="66" spans="1:17">
      <c r="A66" s="3">
        <v>27759</v>
      </c>
      <c r="B66">
        <v>4973.3</v>
      </c>
      <c r="D66">
        <v>-0.23548168871286634</v>
      </c>
      <c r="E66">
        <f t="shared" si="0"/>
        <v>4985.0388536756282</v>
      </c>
      <c r="F66">
        <f t="shared" si="1"/>
        <v>2.8802158039571424</v>
      </c>
      <c r="G66">
        <v>3.6131816270983466</v>
      </c>
      <c r="H66">
        <v>3.3019658700384009</v>
      </c>
      <c r="I66">
        <v>-0.53599619563267775</v>
      </c>
      <c r="L66">
        <v>-1.0857116322206366</v>
      </c>
      <c r="M66">
        <f t="shared" si="2"/>
        <v>5027.8883688759543</v>
      </c>
      <c r="N66">
        <f t="shared" si="3"/>
        <v>3.0984663469554752</v>
      </c>
      <c r="O66">
        <v>3.0598905510920122</v>
      </c>
      <c r="P66">
        <v>3.2774110493856896</v>
      </c>
      <c r="Q66">
        <v>-1.0584322230699659</v>
      </c>
    </row>
    <row r="67" spans="1:17">
      <c r="A67" s="3">
        <v>27850</v>
      </c>
      <c r="B67">
        <v>5086.3</v>
      </c>
      <c r="D67">
        <v>0.19622047206496518</v>
      </c>
      <c r="E67">
        <f t="shared" si="0"/>
        <v>5076.3391832909283</v>
      </c>
      <c r="F67">
        <f t="shared" si="1"/>
        <v>7.5296765478927385</v>
      </c>
      <c r="G67">
        <v>3.6688451527834482</v>
      </c>
      <c r="H67">
        <v>3.4036168527778989</v>
      </c>
      <c r="I67">
        <v>-0.608065063267751</v>
      </c>
      <c r="L67">
        <v>-0.39357421227668965</v>
      </c>
      <c r="M67">
        <f t="shared" si="2"/>
        <v>5106.3974635930535</v>
      </c>
      <c r="N67">
        <f t="shared" si="3"/>
        <v>6.3937106397327303</v>
      </c>
      <c r="O67">
        <v>3.0511981925982985</v>
      </c>
      <c r="P67">
        <v>3.2751302645379976</v>
      </c>
      <c r="Q67">
        <v>-1.0642585973951775</v>
      </c>
    </row>
    <row r="68" spans="1:17">
      <c r="A68" s="3">
        <v>27941</v>
      </c>
      <c r="B68">
        <v>5124.6000000000004</v>
      </c>
      <c r="D68">
        <v>1.4552185004845342E-2</v>
      </c>
      <c r="E68">
        <f t="shared" si="0"/>
        <v>5123.8543672331025</v>
      </c>
      <c r="F68">
        <f t="shared" si="1"/>
        <v>3.7969471417012901</v>
      </c>
      <c r="G68">
        <v>3.1642557581938755</v>
      </c>
      <c r="H68">
        <v>3.3635493662812777</v>
      </c>
      <c r="I68">
        <v>-1.0623065339454323</v>
      </c>
      <c r="L68">
        <v>-0.10957278699243034</v>
      </c>
      <c r="M68">
        <f t="shared" si="2"/>
        <v>5130.2213264863112</v>
      </c>
      <c r="N68">
        <f t="shared" si="3"/>
        <v>1.8792980645397916</v>
      </c>
      <c r="O68">
        <v>3.0414701027683293</v>
      </c>
      <c r="P68">
        <v>3.2702591699832944</v>
      </c>
      <c r="Q68">
        <v>-1.0678657767450626</v>
      </c>
    </row>
    <row r="69" spans="1:17">
      <c r="A69" s="3">
        <v>28033</v>
      </c>
      <c r="B69">
        <v>5149.7</v>
      </c>
      <c r="D69">
        <v>0.53159365963119853</v>
      </c>
      <c r="E69">
        <f t="shared" si="0"/>
        <v>5122.4692781010581</v>
      </c>
      <c r="F69">
        <f t="shared" si="1"/>
        <v>-0.1080848521057054</v>
      </c>
      <c r="G69">
        <v>3.140790579335671</v>
      </c>
      <c r="H69">
        <v>3.2773466032193577</v>
      </c>
      <c r="I69">
        <v>-0.97745121318851091</v>
      </c>
      <c r="L69">
        <v>-4.4339576472793851E-2</v>
      </c>
      <c r="M69">
        <f t="shared" si="2"/>
        <v>5151.9843680487375</v>
      </c>
      <c r="N69">
        <f t="shared" si="3"/>
        <v>1.7076780549272641</v>
      </c>
      <c r="O69">
        <v>3.0417996919866042</v>
      </c>
      <c r="P69">
        <v>3.2674435110860705</v>
      </c>
      <c r="Q69">
        <v>-1.0639980923699766</v>
      </c>
    </row>
    <row r="70" spans="1:17">
      <c r="A70" s="3">
        <v>28125</v>
      </c>
      <c r="B70">
        <v>5187.1000000000004</v>
      </c>
      <c r="D70">
        <v>0.79938640809564276</v>
      </c>
      <c r="E70">
        <f t="shared" si="0"/>
        <v>5145.9638643032467</v>
      </c>
      <c r="F70">
        <f t="shared" si="1"/>
        <v>1.8472903775097249</v>
      </c>
      <c r="G70">
        <v>3.1307020022257701</v>
      </c>
      <c r="H70">
        <v>3.2409192904297699</v>
      </c>
      <c r="I70">
        <v>-0.94176602875238813</v>
      </c>
      <c r="L70">
        <v>7.5391754187080551E-2</v>
      </c>
      <c r="M70">
        <f t="shared" si="2"/>
        <v>5183.1923004018381</v>
      </c>
      <c r="N70">
        <f t="shared" si="3"/>
        <v>2.4450881900567767</v>
      </c>
      <c r="O70">
        <v>3.0490358375728235</v>
      </c>
      <c r="P70">
        <v>3.2665492183696125</v>
      </c>
      <c r="Q70">
        <v>-1.0556381981890717</v>
      </c>
    </row>
    <row r="71" spans="1:17">
      <c r="A71" s="3">
        <v>28215</v>
      </c>
      <c r="B71">
        <v>5247.3</v>
      </c>
      <c r="D71">
        <v>1.1414555122158845</v>
      </c>
      <c r="E71">
        <f t="shared" si="0"/>
        <v>5188.080370631239</v>
      </c>
      <c r="F71">
        <f t="shared" si="1"/>
        <v>3.3141607972352549</v>
      </c>
      <c r="G71">
        <v>3.1835540819852772</v>
      </c>
      <c r="H71">
        <v>3.2466466363543027</v>
      </c>
      <c r="I71">
        <v>-0.89611080614661798</v>
      </c>
      <c r="L71">
        <v>0.44457382113023414</v>
      </c>
      <c r="M71">
        <f t="shared" si="2"/>
        <v>5224.0751295777227</v>
      </c>
      <c r="N71">
        <f t="shared" si="3"/>
        <v>3.192555859556534</v>
      </c>
      <c r="O71">
        <v>3.057530526579983</v>
      </c>
      <c r="P71">
        <v>3.26649547587939</v>
      </c>
      <c r="Q71">
        <v>-1.0470759775485314</v>
      </c>
    </row>
    <row r="72" spans="1:17">
      <c r="A72" s="3">
        <v>28306</v>
      </c>
      <c r="B72">
        <v>5351.6</v>
      </c>
      <c r="D72">
        <v>1.4102982746113639</v>
      </c>
      <c r="E72">
        <f t="shared" ref="E72:E135" si="4">B72/(D72/100+1)</f>
        <v>5277.17607684012</v>
      </c>
      <c r="F72">
        <f t="shared" si="1"/>
        <v>7.0482467387632752</v>
      </c>
      <c r="G72">
        <v>3.2046883900618575</v>
      </c>
      <c r="H72">
        <v>3.3333994487569312</v>
      </c>
      <c r="I72">
        <v>-0.98398817761121582</v>
      </c>
      <c r="L72">
        <v>1.0984103394540625</v>
      </c>
      <c r="M72">
        <f t="shared" si="2"/>
        <v>5293.4561305476009</v>
      </c>
      <c r="N72">
        <f t="shared" si="3"/>
        <v>5.4191758290294656</v>
      </c>
      <c r="O72">
        <v>3.0622218807883184</v>
      </c>
      <c r="P72">
        <v>3.2662017056418686</v>
      </c>
      <c r="Q72">
        <v>-1.0420154781089983</v>
      </c>
    </row>
    <row r="73" spans="1:17">
      <c r="A73" s="3">
        <v>28398</v>
      </c>
      <c r="B73">
        <v>5447.3</v>
      </c>
      <c r="D73">
        <v>2.2287923737009123</v>
      </c>
      <c r="E73">
        <f t="shared" si="4"/>
        <v>5328.5379524852506</v>
      </c>
      <c r="F73">
        <f t="shared" ref="F73:F136" si="5">100*(((E73/E72)^4)-1)</f>
        <v>3.9503398790625921</v>
      </c>
      <c r="G73">
        <v>3.359182520004123</v>
      </c>
      <c r="H73">
        <v>3.3602568256060668</v>
      </c>
      <c r="I73">
        <v>-0.86324243780535881</v>
      </c>
      <c r="L73">
        <v>1.6299943042622544</v>
      </c>
      <c r="M73">
        <f t="shared" ref="M73:M136" si="6">B73/(L73/100+1)</f>
        <v>5359.9333910142177</v>
      </c>
      <c r="N73">
        <f t="shared" ref="N73:N136" si="7">100*(((M73/M72)^4)-1)</f>
        <v>5.1187765872927837</v>
      </c>
      <c r="O73">
        <v>3.0621163295030902</v>
      </c>
      <c r="P73">
        <v>3.2638381307567443</v>
      </c>
      <c r="Q73">
        <v>-1.0391510130822139</v>
      </c>
    </row>
    <row r="74" spans="1:17">
      <c r="A74" s="3">
        <v>28490</v>
      </c>
      <c r="B74">
        <v>5446.1</v>
      </c>
      <c r="D74">
        <v>2.1950720797051417</v>
      </c>
      <c r="E74">
        <f t="shared" si="4"/>
        <v>5329.1219323691221</v>
      </c>
      <c r="F74">
        <f t="shared" si="5"/>
        <v>4.3845114573937138E-2</v>
      </c>
      <c r="G74">
        <v>2.9692512434641851</v>
      </c>
      <c r="H74">
        <v>3.2442039752756435</v>
      </c>
      <c r="I74">
        <v>-1.1073442503811175</v>
      </c>
      <c r="L74">
        <v>1.671120937919568</v>
      </c>
      <c r="M74">
        <f t="shared" si="6"/>
        <v>5356.5849867293109</v>
      </c>
      <c r="N74">
        <f t="shared" si="7"/>
        <v>-0.24964996201851664</v>
      </c>
      <c r="O74">
        <v>3.0655379073446176</v>
      </c>
      <c r="P74">
        <v>3.2603146408729167</v>
      </c>
      <c r="Q74">
        <v>-1.0313018952054454</v>
      </c>
    </row>
    <row r="75" spans="1:17">
      <c r="A75" s="3">
        <v>28580</v>
      </c>
      <c r="B75">
        <v>5464.7</v>
      </c>
      <c r="D75">
        <v>2.1183168768473024</v>
      </c>
      <c r="E75">
        <f t="shared" si="4"/>
        <v>5351.3416271738224</v>
      </c>
      <c r="F75">
        <f t="shared" si="5"/>
        <v>1.678253851446776</v>
      </c>
      <c r="G75">
        <v>2.874109677208966</v>
      </c>
      <c r="H75">
        <v>3.1974137003597884</v>
      </c>
      <c r="I75">
        <v>-1.1436901843852689</v>
      </c>
      <c r="L75">
        <v>1.9141225426226356</v>
      </c>
      <c r="M75">
        <f t="shared" si="6"/>
        <v>5362.0635331619978</v>
      </c>
      <c r="N75">
        <f t="shared" si="7"/>
        <v>0.40973546434877051</v>
      </c>
      <c r="O75">
        <v>3.0763308115319656</v>
      </c>
      <c r="P75">
        <v>3.2603908288947916</v>
      </c>
      <c r="Q75">
        <v>-1.0206047272137952</v>
      </c>
    </row>
    <row r="76" spans="1:17">
      <c r="A76" s="3">
        <v>28671</v>
      </c>
      <c r="B76">
        <v>5679.7</v>
      </c>
      <c r="D76">
        <v>2.7988641109703849</v>
      </c>
      <c r="E76">
        <f t="shared" si="4"/>
        <v>5525.0610491851521</v>
      </c>
      <c r="F76">
        <f t="shared" si="5"/>
        <v>13.631206111224037</v>
      </c>
      <c r="G76">
        <v>3.5211675228581578</v>
      </c>
      <c r="H76">
        <v>3.4863715473176673</v>
      </c>
      <c r="I76">
        <v>-0.85973042560024993</v>
      </c>
      <c r="L76">
        <v>3.000764618465837</v>
      </c>
      <c r="M76">
        <f t="shared" si="6"/>
        <v>5514.230909875936</v>
      </c>
      <c r="N76">
        <f t="shared" si="7"/>
        <v>11.843814745804938</v>
      </c>
      <c r="O76">
        <v>3.0762274205483768</v>
      </c>
      <c r="P76">
        <v>3.2619593161208726</v>
      </c>
      <c r="Q76">
        <v>-1.022679044811964</v>
      </c>
    </row>
    <row r="77" spans="1:17">
      <c r="A77" s="3">
        <v>28763</v>
      </c>
      <c r="B77">
        <v>5735.4</v>
      </c>
      <c r="D77">
        <v>3.3949070866941611</v>
      </c>
      <c r="E77">
        <f t="shared" si="4"/>
        <v>5547.0817292683514</v>
      </c>
      <c r="F77">
        <f t="shared" si="5"/>
        <v>1.6037961171879722</v>
      </c>
      <c r="G77">
        <v>3.4358237457285177</v>
      </c>
      <c r="H77">
        <v>3.4306863456143697</v>
      </c>
      <c r="I77">
        <v>-0.87510140075209764</v>
      </c>
      <c r="L77">
        <v>3.4698921910206764</v>
      </c>
      <c r="M77">
        <f t="shared" si="6"/>
        <v>5543.0617337569138</v>
      </c>
      <c r="N77">
        <f t="shared" si="7"/>
        <v>2.1078350804744073</v>
      </c>
      <c r="O77">
        <v>3.0562997211552805</v>
      </c>
      <c r="P77">
        <v>3.2551957609152282</v>
      </c>
      <c r="Q77">
        <v>-1.0341078092170524</v>
      </c>
    </row>
    <row r="78" spans="1:17">
      <c r="A78" s="3">
        <v>28855</v>
      </c>
      <c r="B78">
        <v>5811.3</v>
      </c>
      <c r="D78">
        <v>3.7924836356876312</v>
      </c>
      <c r="E78">
        <f t="shared" si="4"/>
        <v>5598.9603451418561</v>
      </c>
      <c r="F78">
        <f t="shared" si="5"/>
        <v>3.7937749864445536</v>
      </c>
      <c r="G78">
        <v>3.5532785116627816</v>
      </c>
      <c r="H78">
        <v>3.4478634734267684</v>
      </c>
      <c r="I78">
        <v>-0.77923103652959069</v>
      </c>
      <c r="L78">
        <v>3.6826553627732892</v>
      </c>
      <c r="M78">
        <f t="shared" si="6"/>
        <v>5604.8911745816622</v>
      </c>
      <c r="N78">
        <f t="shared" si="7"/>
        <v>4.5369625777619049</v>
      </c>
      <c r="O78">
        <v>3.0393683207895812</v>
      </c>
      <c r="P78">
        <v>3.2497490943261527</v>
      </c>
      <c r="Q78">
        <v>-1.044195047920069</v>
      </c>
    </row>
    <row r="79" spans="1:17">
      <c r="A79" s="3">
        <v>28945</v>
      </c>
      <c r="B79">
        <v>5821</v>
      </c>
      <c r="D79">
        <v>2.6877675426979977</v>
      </c>
      <c r="E79">
        <f t="shared" si="4"/>
        <v>5668.6401304611127</v>
      </c>
      <c r="F79">
        <f t="shared" si="5"/>
        <v>5.0717538626195768</v>
      </c>
      <c r="G79">
        <v>2.9316457043585173</v>
      </c>
      <c r="H79">
        <v>3.4283572526512387</v>
      </c>
      <c r="I79">
        <v>-1.3763527550362649</v>
      </c>
      <c r="L79">
        <v>3.4151850144256741</v>
      </c>
      <c r="M79">
        <f t="shared" si="6"/>
        <v>5628.7671865480988</v>
      </c>
      <c r="N79">
        <f t="shared" si="7"/>
        <v>1.7148599243249629</v>
      </c>
      <c r="O79">
        <v>3.0236248016299792</v>
      </c>
      <c r="P79">
        <v>3.2434070226431766</v>
      </c>
      <c r="Q79">
        <v>-1.0519692590332292</v>
      </c>
    </row>
    <row r="80" spans="1:17">
      <c r="A80" s="3">
        <v>29036</v>
      </c>
      <c r="B80">
        <v>5826.4</v>
      </c>
      <c r="D80">
        <v>3.4124044391746793</v>
      </c>
      <c r="E80">
        <f t="shared" si="4"/>
        <v>5634.1403447658777</v>
      </c>
      <c r="F80">
        <f t="shared" si="5"/>
        <v>-2.4122970074427208</v>
      </c>
      <c r="G80">
        <v>3.4478505706547331</v>
      </c>
      <c r="H80">
        <v>3.3348618472418834</v>
      </c>
      <c r="I80">
        <v>-0.74266361484983068</v>
      </c>
      <c r="L80">
        <v>2.9226329726204767</v>
      </c>
      <c r="M80">
        <f t="shared" si="6"/>
        <v>5660.9511744126685</v>
      </c>
      <c r="N80">
        <f t="shared" si="7"/>
        <v>2.3067980159255042</v>
      </c>
      <c r="O80">
        <v>3.0136510573249318</v>
      </c>
      <c r="P80">
        <v>3.2388589874676872</v>
      </c>
      <c r="Q80">
        <v>-1.0562280421818417</v>
      </c>
    </row>
    <row r="81" spans="1:17">
      <c r="A81" s="3">
        <v>29128</v>
      </c>
      <c r="B81">
        <v>5868.3</v>
      </c>
      <c r="D81">
        <v>2.7064745812308502</v>
      </c>
      <c r="E81">
        <f t="shared" si="4"/>
        <v>5713.6612116490714</v>
      </c>
      <c r="F81">
        <f t="shared" si="5"/>
        <v>5.7662967689591449</v>
      </c>
      <c r="G81">
        <v>3.3886809307385519</v>
      </c>
      <c r="H81">
        <v>3.3849627959687352</v>
      </c>
      <c r="I81">
        <v>-0.8647890070472497</v>
      </c>
      <c r="L81">
        <v>2.4999792083227703</v>
      </c>
      <c r="M81">
        <f t="shared" si="6"/>
        <v>5725.1718930334255</v>
      </c>
      <c r="N81">
        <f t="shared" si="7"/>
        <v>4.6156085097644128</v>
      </c>
      <c r="O81">
        <v>3.0046174638252641</v>
      </c>
      <c r="P81">
        <v>3.2351267852158863</v>
      </c>
      <c r="Q81">
        <v>-1.0605718322666313</v>
      </c>
    </row>
    <row r="82" spans="1:17">
      <c r="A82" s="3">
        <v>29220</v>
      </c>
      <c r="B82">
        <v>5884.5</v>
      </c>
      <c r="D82">
        <v>2.4013219009809745</v>
      </c>
      <c r="E82">
        <f t="shared" si="4"/>
        <v>5746.507848492558</v>
      </c>
      <c r="F82">
        <f t="shared" si="5"/>
        <v>2.3194211433654521</v>
      </c>
      <c r="G82">
        <v>3.4115355145050481</v>
      </c>
      <c r="H82">
        <v>3.3621703059020254</v>
      </c>
      <c r="I82">
        <v>-0.81329388063683195</v>
      </c>
      <c r="L82">
        <v>1.9412743431405488</v>
      </c>
      <c r="M82">
        <f t="shared" si="6"/>
        <v>5772.4410822964737</v>
      </c>
      <c r="N82">
        <f t="shared" si="7"/>
        <v>3.3436778884804008</v>
      </c>
      <c r="O82">
        <v>2.9946700499792165</v>
      </c>
      <c r="P82">
        <v>3.2302198951277008</v>
      </c>
      <c r="Q82">
        <v>-1.0643533557510558</v>
      </c>
    </row>
    <row r="83" spans="1:17">
      <c r="A83" s="3">
        <v>29311</v>
      </c>
      <c r="B83">
        <v>5903.4</v>
      </c>
      <c r="D83">
        <v>2.4425170289979405</v>
      </c>
      <c r="E83">
        <f t="shared" si="4"/>
        <v>5762.6463808273584</v>
      </c>
      <c r="F83">
        <f t="shared" si="5"/>
        <v>1.1281039189016129</v>
      </c>
      <c r="G83">
        <v>3.7118799693126103</v>
      </c>
      <c r="H83">
        <v>3.3365688143744752</v>
      </c>
      <c r="I83">
        <v>-0.48077915361694235</v>
      </c>
      <c r="L83">
        <v>1.0942557535922788</v>
      </c>
      <c r="M83">
        <f t="shared" si="6"/>
        <v>5839.5009251455203</v>
      </c>
      <c r="N83">
        <f t="shared" si="7"/>
        <v>4.7285018019395553</v>
      </c>
      <c r="O83">
        <v>2.9893544774809166</v>
      </c>
      <c r="P83">
        <v>3.2256062588811112</v>
      </c>
      <c r="Q83">
        <v>-1.0638715342271468</v>
      </c>
    </row>
    <row r="84" spans="1:17">
      <c r="A84" s="3">
        <v>29402</v>
      </c>
      <c r="B84">
        <v>5782.4</v>
      </c>
      <c r="D84">
        <v>1.1983862713186682</v>
      </c>
      <c r="E84">
        <f t="shared" si="4"/>
        <v>5713.9251059765456</v>
      </c>
      <c r="F84">
        <f t="shared" si="5"/>
        <v>-3.3392204559550387</v>
      </c>
      <c r="G84">
        <v>3.2503657920585809</v>
      </c>
      <c r="H84">
        <v>3.1353526003796977</v>
      </c>
      <c r="I84">
        <v>-0.68944945375623967</v>
      </c>
      <c r="L84">
        <v>-0.38763164540000616</v>
      </c>
      <c r="M84">
        <f t="shared" si="6"/>
        <v>5804.90163572441</v>
      </c>
      <c r="N84">
        <f t="shared" si="7"/>
        <v>-2.3490362846754542</v>
      </c>
      <c r="O84">
        <v>2.9938367031424544</v>
      </c>
      <c r="P84">
        <v>3.2206155501599887</v>
      </c>
      <c r="Q84">
        <v>-1.053118093549946</v>
      </c>
    </row>
    <row r="85" spans="1:17">
      <c r="A85" s="3">
        <v>29494</v>
      </c>
      <c r="B85">
        <v>5771.7</v>
      </c>
      <c r="D85">
        <v>-4.6547665996286014E-3</v>
      </c>
      <c r="E85">
        <f t="shared" si="4"/>
        <v>5771.9686716698698</v>
      </c>
      <c r="F85">
        <f t="shared" si="5"/>
        <v>4.1256405874341429</v>
      </c>
      <c r="G85">
        <v>3.267184580174205</v>
      </c>
      <c r="H85">
        <v>3.1587520928123123</v>
      </c>
      <c r="I85">
        <v>-0.70203395413173408</v>
      </c>
      <c r="L85">
        <v>-1.2549176311886185</v>
      </c>
      <c r="M85">
        <f t="shared" si="6"/>
        <v>5845.0505701567881</v>
      </c>
      <c r="N85">
        <f t="shared" si="7"/>
        <v>2.7953883878677921</v>
      </c>
      <c r="O85">
        <v>3.0103173344365204</v>
      </c>
      <c r="P85">
        <v>3.2213725955880657</v>
      </c>
      <c r="Q85">
        <v>-1.0375887489210389</v>
      </c>
    </row>
    <row r="86" spans="1:17">
      <c r="A86" s="3">
        <v>29586</v>
      </c>
      <c r="B86">
        <v>5878.4</v>
      </c>
      <c r="D86">
        <v>0.14907316153687589</v>
      </c>
      <c r="E86">
        <f t="shared" si="4"/>
        <v>5869.649927282253</v>
      </c>
      <c r="F86">
        <f t="shared" si="5"/>
        <v>6.9431420799161314</v>
      </c>
      <c r="G86">
        <v>3.8565572158925656</v>
      </c>
      <c r="H86">
        <v>3.2980136867502861</v>
      </c>
      <c r="I86">
        <v>-0.28765438008269162</v>
      </c>
      <c r="L86">
        <v>-1.1909725909747522</v>
      </c>
      <c r="M86">
        <f t="shared" si="6"/>
        <v>5949.2539843207323</v>
      </c>
      <c r="N86">
        <f t="shared" si="7"/>
        <v>7.3240242600729255</v>
      </c>
      <c r="O86">
        <v>3.0161706294083332</v>
      </c>
      <c r="P86">
        <v>3.2216482947807146</v>
      </c>
      <c r="Q86">
        <v>-1.0320818915021588</v>
      </c>
    </row>
    <row r="87" spans="1:17">
      <c r="A87" s="3">
        <v>29676</v>
      </c>
      <c r="B87">
        <v>6000.6</v>
      </c>
      <c r="D87">
        <v>0.15211686602015106</v>
      </c>
      <c r="E87">
        <f t="shared" si="4"/>
        <v>5991.4859393610068</v>
      </c>
      <c r="F87">
        <f t="shared" si="5"/>
        <v>8.5648851049486385</v>
      </c>
      <c r="G87">
        <v>4.0544674259472542</v>
      </c>
      <c r="H87">
        <v>3.4336900695331369</v>
      </c>
      <c r="I87">
        <v>-0.26023213406756657</v>
      </c>
      <c r="L87">
        <v>-1.0052884515383766</v>
      </c>
      <c r="M87">
        <f t="shared" si="6"/>
        <v>6061.5359205955983</v>
      </c>
      <c r="N87">
        <f t="shared" si="7"/>
        <v>7.7657341795508428</v>
      </c>
      <c r="O87">
        <v>3.0055978970697881</v>
      </c>
      <c r="P87">
        <v>3.2172592134878539</v>
      </c>
      <c r="Q87">
        <v>-1.0371394006435939</v>
      </c>
    </row>
    <row r="88" spans="1:17">
      <c r="A88" s="3">
        <v>29767</v>
      </c>
      <c r="B88">
        <v>5952.7</v>
      </c>
      <c r="D88">
        <v>-0.82172481351756232</v>
      </c>
      <c r="E88">
        <f t="shared" si="4"/>
        <v>6002.0200883785146</v>
      </c>
      <c r="F88">
        <f t="shared" si="5"/>
        <v>0.70513146142292538</v>
      </c>
      <c r="G88">
        <v>3.5040377576433852</v>
      </c>
      <c r="H88">
        <v>3.3173755461074896</v>
      </c>
      <c r="I88">
        <v>-0.6645035257404257</v>
      </c>
      <c r="L88">
        <v>-1.6662293520797675</v>
      </c>
      <c r="M88">
        <f t="shared" si="6"/>
        <v>6053.5662985134395</v>
      </c>
      <c r="N88">
        <f t="shared" si="7"/>
        <v>-0.52487807963230715</v>
      </c>
      <c r="O88">
        <v>2.9915948852551031</v>
      </c>
      <c r="P88">
        <v>3.2089538312154051</v>
      </c>
      <c r="Q88">
        <v>-1.0407060514265565</v>
      </c>
    </row>
    <row r="89" spans="1:17">
      <c r="A89" s="3">
        <v>29859</v>
      </c>
      <c r="B89">
        <v>6025</v>
      </c>
      <c r="D89">
        <v>-1.5219762202738139</v>
      </c>
      <c r="E89">
        <f t="shared" si="4"/>
        <v>6118.1162748316392</v>
      </c>
      <c r="F89">
        <f t="shared" si="5"/>
        <v>7.9645371851919666</v>
      </c>
      <c r="G89">
        <v>3.700221171525869</v>
      </c>
      <c r="H89">
        <v>3.4383541785381779</v>
      </c>
      <c r="I89">
        <v>-0.62033920547137811</v>
      </c>
      <c r="L89">
        <v>-2.3283747056237871</v>
      </c>
      <c r="M89">
        <f t="shared" si="6"/>
        <v>6168.6287924881199</v>
      </c>
      <c r="N89">
        <f t="shared" si="7"/>
        <v>7.8224842712354858</v>
      </c>
      <c r="O89">
        <v>2.9851289087511619</v>
      </c>
      <c r="P89">
        <v>3.2044826721094757</v>
      </c>
      <c r="Q89">
        <v>-1.0415536675553767</v>
      </c>
    </row>
    <row r="90" spans="1:17">
      <c r="A90" s="3">
        <v>29951</v>
      </c>
      <c r="B90">
        <v>5950</v>
      </c>
      <c r="D90">
        <v>-2.8308963074482563</v>
      </c>
      <c r="E90">
        <f t="shared" si="4"/>
        <v>6123.3455634479451</v>
      </c>
      <c r="F90">
        <f t="shared" si="5"/>
        <v>0.34232738210628888</v>
      </c>
      <c r="G90">
        <v>3.284197650473264</v>
      </c>
      <c r="H90">
        <v>3.3226438234147406</v>
      </c>
      <c r="I90">
        <v>-0.89096363451794891</v>
      </c>
      <c r="L90">
        <v>-3.7942261889335214</v>
      </c>
      <c r="M90">
        <f t="shared" si="6"/>
        <v>6184.6599889990966</v>
      </c>
      <c r="N90">
        <f t="shared" si="7"/>
        <v>1.0435900000067111</v>
      </c>
      <c r="O90">
        <v>2.979055981948366</v>
      </c>
      <c r="P90">
        <v>3.1964208279342285</v>
      </c>
      <c r="Q90">
        <v>-1.0374962579528912</v>
      </c>
    </row>
    <row r="91" spans="1:17">
      <c r="A91" s="3">
        <v>30041</v>
      </c>
      <c r="B91">
        <v>5852.3</v>
      </c>
      <c r="D91">
        <v>-4.8006449035520973</v>
      </c>
      <c r="E91">
        <f t="shared" si="4"/>
        <v>6147.4155933839538</v>
      </c>
      <c r="F91">
        <f t="shared" si="5"/>
        <v>1.5816403593740702</v>
      </c>
      <c r="G91">
        <v>2.6902885325916648</v>
      </c>
      <c r="H91">
        <v>3.2188785295027582</v>
      </c>
      <c r="I91">
        <v>-1.3544835620764644</v>
      </c>
      <c r="L91">
        <v>-5.3426125124594819</v>
      </c>
      <c r="M91">
        <f t="shared" si="6"/>
        <v>6182.6130588807146</v>
      </c>
      <c r="N91">
        <f t="shared" si="7"/>
        <v>-0.13232185057269197</v>
      </c>
      <c r="O91">
        <v>2.9892975123272718</v>
      </c>
      <c r="P91">
        <v>3.1917708586900946</v>
      </c>
      <c r="Q91">
        <v>-1.0214116783046967</v>
      </c>
    </row>
    <row r="92" spans="1:17">
      <c r="A92" s="3">
        <v>30132</v>
      </c>
      <c r="B92">
        <v>5884</v>
      </c>
      <c r="D92">
        <v>-5.9693947198840078</v>
      </c>
      <c r="E92">
        <f t="shared" si="4"/>
        <v>6257.5370885592383</v>
      </c>
      <c r="F92">
        <f t="shared" si="5"/>
        <v>7.3602296539695411</v>
      </c>
      <c r="G92">
        <v>2.7097192448280993</v>
      </c>
      <c r="H92">
        <v>3.3064726900769834</v>
      </c>
      <c r="I92">
        <v>-1.4451217490231367</v>
      </c>
      <c r="L92">
        <v>-6.2116846553100231</v>
      </c>
      <c r="M92">
        <f t="shared" si="6"/>
        <v>6273.7026231627851</v>
      </c>
      <c r="N92">
        <f t="shared" si="7"/>
        <v>6.0247967933551694</v>
      </c>
      <c r="O92">
        <v>3.0076315300897689</v>
      </c>
      <c r="P92">
        <v>3.1908616626051143</v>
      </c>
      <c r="Q92">
        <v>-1.0019351847018085</v>
      </c>
    </row>
    <row r="93" spans="1:17">
      <c r="A93" s="3">
        <v>30224</v>
      </c>
      <c r="B93">
        <v>5861.4</v>
      </c>
      <c r="D93">
        <v>-6.0825222016439966</v>
      </c>
      <c r="E93">
        <f t="shared" si="4"/>
        <v>6241.0108718897063</v>
      </c>
      <c r="F93">
        <f t="shared" si="5"/>
        <v>-1.0522263171505175</v>
      </c>
      <c r="G93">
        <v>2.9116344207109393</v>
      </c>
      <c r="H93">
        <v>3.2205963663118209</v>
      </c>
      <c r="I93">
        <v>-1.1352962699790059</v>
      </c>
      <c r="L93">
        <v>-7.0801891928092573</v>
      </c>
      <c r="M93">
        <f t="shared" si="6"/>
        <v>6308.019731295456</v>
      </c>
      <c r="N93">
        <f t="shared" si="7"/>
        <v>2.2060151659950122</v>
      </c>
      <c r="O93">
        <v>3.0243748366655359</v>
      </c>
      <c r="P93">
        <v>3.187746624444376</v>
      </c>
      <c r="Q93">
        <v>-0.98127758955910882</v>
      </c>
    </row>
    <row r="94" spans="1:17">
      <c r="A94" s="3">
        <v>30316</v>
      </c>
      <c r="B94">
        <v>5866</v>
      </c>
      <c r="D94">
        <v>-6.7134217050096368</v>
      </c>
      <c r="E94">
        <f t="shared" si="4"/>
        <v>6288.1500288825728</v>
      </c>
      <c r="F94">
        <f t="shared" si="5"/>
        <v>3.0556539311291875</v>
      </c>
      <c r="G94">
        <v>2.821103658392432</v>
      </c>
      <c r="H94">
        <v>3.2032353027477551</v>
      </c>
      <c r="I94">
        <v>-1.2040115009582359</v>
      </c>
      <c r="L94">
        <v>-7.5596826439581264</v>
      </c>
      <c r="M94">
        <f t="shared" si="6"/>
        <v>6345.7159903579668</v>
      </c>
      <c r="N94">
        <f t="shared" si="7"/>
        <v>2.4118829028770605</v>
      </c>
      <c r="O94">
        <v>3.0461208583752839</v>
      </c>
      <c r="P94">
        <v>3.1861398021621725</v>
      </c>
      <c r="Q94">
        <v>-0.95751247024484432</v>
      </c>
    </row>
    <row r="95" spans="1:17">
      <c r="A95" s="3">
        <v>30406</v>
      </c>
      <c r="B95">
        <v>5938.9</v>
      </c>
      <c r="D95">
        <v>-6.6541147849846993</v>
      </c>
      <c r="E95">
        <f t="shared" si="4"/>
        <v>6362.2515189825299</v>
      </c>
      <c r="F95">
        <f t="shared" si="5"/>
        <v>4.7977012376126726</v>
      </c>
      <c r="G95">
        <v>2.9547073383735136</v>
      </c>
      <c r="H95">
        <v>3.2516723218026433</v>
      </c>
      <c r="I95">
        <v>-1.1312727157616069</v>
      </c>
      <c r="L95">
        <v>-7.2948838219202798</v>
      </c>
      <c r="M95">
        <f t="shared" si="6"/>
        <v>6406.2268026198353</v>
      </c>
      <c r="N95">
        <f t="shared" si="7"/>
        <v>3.8691833459830516</v>
      </c>
      <c r="O95">
        <v>3.0657806016886546</v>
      </c>
      <c r="P95">
        <v>3.1851555961813807</v>
      </c>
      <c r="Q95">
        <v>-0.93661599530273243</v>
      </c>
    </row>
    <row r="96" spans="1:17">
      <c r="A96" s="3">
        <v>30497</v>
      </c>
      <c r="B96">
        <v>6072.4</v>
      </c>
      <c r="D96">
        <v>-7.0908435055049495</v>
      </c>
      <c r="E96">
        <f t="shared" si="4"/>
        <v>6535.8466582998144</v>
      </c>
      <c r="F96">
        <f t="shared" si="5"/>
        <v>11.368938743737079</v>
      </c>
      <c r="G96">
        <v>2.627429974054734</v>
      </c>
      <c r="H96">
        <v>3.3958709355569541</v>
      </c>
      <c r="I96">
        <v>-1.6397468924662713</v>
      </c>
      <c r="L96">
        <v>-6.4221054374253299</v>
      </c>
      <c r="M96">
        <f t="shared" si="6"/>
        <v>6489.1393724822929</v>
      </c>
      <c r="N96">
        <f t="shared" si="7"/>
        <v>5.2783736478286158</v>
      </c>
      <c r="O96">
        <v>3.0758947251890354</v>
      </c>
      <c r="P96">
        <v>3.1827443162996101</v>
      </c>
      <c r="Q96">
        <v>-0.9234719104388428</v>
      </c>
    </row>
    <row r="97" spans="1:17">
      <c r="A97" s="3">
        <v>30589</v>
      </c>
      <c r="B97">
        <v>6192.2</v>
      </c>
      <c r="D97">
        <v>-5.0870943386953513</v>
      </c>
      <c r="E97">
        <f t="shared" si="4"/>
        <v>6524.0864315088793</v>
      </c>
      <c r="F97">
        <f t="shared" si="5"/>
        <v>-0.71779675675641696</v>
      </c>
      <c r="G97">
        <v>3.3228443443183937</v>
      </c>
      <c r="H97">
        <v>3.3751395502877606</v>
      </c>
      <c r="I97">
        <v>-0.91828191859887764</v>
      </c>
      <c r="L97">
        <v>-5.4457430440277221</v>
      </c>
      <c r="M97">
        <f t="shared" si="6"/>
        <v>6548.8325955364453</v>
      </c>
      <c r="N97">
        <f t="shared" si="7"/>
        <v>3.7306616056553166</v>
      </c>
      <c r="O97">
        <v>3.0756349133757288</v>
      </c>
      <c r="P97">
        <v>3.1775736525486775</v>
      </c>
      <c r="Q97">
        <v>-0.91723437969666166</v>
      </c>
    </row>
    <row r="98" spans="1:17">
      <c r="A98" s="3">
        <v>30681</v>
      </c>
      <c r="B98">
        <v>6320.2</v>
      </c>
      <c r="D98">
        <v>-5.2403826928185708</v>
      </c>
      <c r="E98">
        <f t="shared" si="4"/>
        <v>6669.7187890827608</v>
      </c>
      <c r="F98">
        <f t="shared" si="5"/>
        <v>9.2323481884066574</v>
      </c>
      <c r="G98">
        <v>2.9042073203645793</v>
      </c>
      <c r="H98">
        <v>3.4648427419521943</v>
      </c>
      <c r="I98">
        <v>-1.4496380039032357</v>
      </c>
      <c r="L98">
        <v>-4.4349872943779474</v>
      </c>
      <c r="M98">
        <f t="shared" si="6"/>
        <v>6613.5082506279887</v>
      </c>
      <c r="N98">
        <f t="shared" si="7"/>
        <v>4.0092687536239069</v>
      </c>
      <c r="O98">
        <v>3.0689249525456979</v>
      </c>
      <c r="P98">
        <v>3.1712412237453091</v>
      </c>
      <c r="Q98">
        <v>-0.91598714951107107</v>
      </c>
    </row>
    <row r="99" spans="1:17">
      <c r="A99" s="3">
        <v>30772</v>
      </c>
      <c r="B99">
        <v>6442.8</v>
      </c>
      <c r="D99">
        <v>-4.253971679047595</v>
      </c>
      <c r="E99">
        <f t="shared" si="4"/>
        <v>6729.0519648532536</v>
      </c>
      <c r="F99">
        <f t="shared" si="5"/>
        <v>3.6061259488237907</v>
      </c>
      <c r="G99">
        <v>3.062717342608515</v>
      </c>
      <c r="H99">
        <v>3.485984161324164</v>
      </c>
      <c r="I99">
        <v>-1.3176938251149171</v>
      </c>
      <c r="L99">
        <v>-3.5142733755251356</v>
      </c>
      <c r="M99">
        <f t="shared" si="6"/>
        <v>6677.4643518782395</v>
      </c>
      <c r="N99">
        <f t="shared" si="7"/>
        <v>3.9246843305373869</v>
      </c>
      <c r="O99">
        <v>3.0559247739218707</v>
      </c>
      <c r="P99">
        <v>3.1635334147712695</v>
      </c>
      <c r="Q99">
        <v>-0.91930186459115748</v>
      </c>
    </row>
    <row r="100" spans="1:17">
      <c r="A100" s="3">
        <v>30863</v>
      </c>
      <c r="B100">
        <v>6554</v>
      </c>
      <c r="D100">
        <v>-3.239702676235197</v>
      </c>
      <c r="E100">
        <f t="shared" si="4"/>
        <v>6773.4392940835933</v>
      </c>
      <c r="F100">
        <f t="shared" si="5"/>
        <v>2.6647710276367365</v>
      </c>
      <c r="G100">
        <v>3.2867995364659643</v>
      </c>
      <c r="H100">
        <v>3.4902363066872919</v>
      </c>
      <c r="I100">
        <v>-1.0989547837714921</v>
      </c>
      <c r="L100">
        <v>-2.8211674101875133</v>
      </c>
      <c r="M100">
        <f t="shared" si="6"/>
        <v>6744.2670644790942</v>
      </c>
      <c r="N100">
        <f t="shared" si="7"/>
        <v>4.0621333811762694</v>
      </c>
      <c r="O100">
        <v>3.0388282860070062</v>
      </c>
      <c r="P100">
        <v>3.1547677624259491</v>
      </c>
      <c r="Q100">
        <v>-0.92538362620524661</v>
      </c>
    </row>
    <row r="101" spans="1:17">
      <c r="A101" s="3">
        <v>30955</v>
      </c>
      <c r="B101">
        <v>6617.7</v>
      </c>
      <c r="D101">
        <v>-3.0284461000471765</v>
      </c>
      <c r="E101">
        <f t="shared" si="4"/>
        <v>6824.3724410434752</v>
      </c>
      <c r="F101">
        <f t="shared" si="5"/>
        <v>3.0419124359225336</v>
      </c>
      <c r="G101">
        <v>3.1190260633322415</v>
      </c>
      <c r="H101">
        <v>3.4638369794577635</v>
      </c>
      <c r="I101">
        <v>-1.2335554418650332</v>
      </c>
      <c r="L101">
        <v>-2.4689041926618529</v>
      </c>
      <c r="M101">
        <f t="shared" si="6"/>
        <v>6785.2205957703291</v>
      </c>
      <c r="N101">
        <f t="shared" si="7"/>
        <v>2.4511526235092118</v>
      </c>
      <c r="O101">
        <v>3.0207507643600775</v>
      </c>
      <c r="P101">
        <v>3.1451453992749125</v>
      </c>
      <c r="Q101">
        <v>-0.93136989756069954</v>
      </c>
    </row>
    <row r="102" spans="1:17">
      <c r="A102" s="3">
        <v>31047</v>
      </c>
      <c r="B102">
        <v>6671.6</v>
      </c>
      <c r="D102">
        <v>-3.2306946347472376</v>
      </c>
      <c r="E102">
        <f t="shared" si="4"/>
        <v>6894.3349079734026</v>
      </c>
      <c r="F102">
        <f t="shared" si="5"/>
        <v>4.1642338209788132</v>
      </c>
      <c r="G102">
        <v>2.9009209555828459</v>
      </c>
      <c r="H102">
        <v>3.457334121704057</v>
      </c>
      <c r="I102">
        <v>-1.4434892013213163</v>
      </c>
      <c r="L102">
        <v>-2.313068611097151</v>
      </c>
      <c r="M102">
        <f t="shared" si="6"/>
        <v>6829.5727024524876</v>
      </c>
      <c r="N102">
        <f t="shared" si="7"/>
        <v>2.6403781873725052</v>
      </c>
      <c r="O102">
        <v>3.0046375376287484</v>
      </c>
      <c r="P102">
        <v>3.136262504280515</v>
      </c>
      <c r="Q102">
        <v>-0.93632107345230464</v>
      </c>
    </row>
    <row r="103" spans="1:17">
      <c r="A103" s="3">
        <v>31137</v>
      </c>
      <c r="B103">
        <v>6734.5</v>
      </c>
      <c r="D103">
        <v>-2.1040668639010391</v>
      </c>
      <c r="E103">
        <f t="shared" si="4"/>
        <v>6879.2438912017124</v>
      </c>
      <c r="F103">
        <f t="shared" si="5"/>
        <v>-0.87268983158499402</v>
      </c>
      <c r="G103">
        <v>3.4926000595835403</v>
      </c>
      <c r="H103">
        <v>3.4131827634848699</v>
      </c>
      <c r="I103">
        <v>-0.79633046985724865</v>
      </c>
      <c r="L103">
        <v>-2.2227418543742488</v>
      </c>
      <c r="M103">
        <f t="shared" si="6"/>
        <v>6887.5934217442364</v>
      </c>
      <c r="N103">
        <f t="shared" si="7"/>
        <v>3.4417549632586253</v>
      </c>
      <c r="O103">
        <v>2.9881654029967395</v>
      </c>
      <c r="P103">
        <v>3.1277883235681418</v>
      </c>
      <c r="Q103">
        <v>-0.94214473863869064</v>
      </c>
    </row>
    <row r="104" spans="1:17">
      <c r="A104" s="3">
        <v>31228</v>
      </c>
      <c r="B104">
        <v>6791.5</v>
      </c>
      <c r="D104">
        <v>-2.6115527045548106</v>
      </c>
      <c r="E104">
        <f t="shared" si="4"/>
        <v>6973.6197553255734</v>
      </c>
      <c r="F104">
        <f t="shared" si="5"/>
        <v>5.6015337000555165</v>
      </c>
      <c r="G104">
        <v>3.1942768479489709</v>
      </c>
      <c r="H104">
        <v>3.4320483992852759</v>
      </c>
      <c r="I104">
        <v>-1.1183598252727212</v>
      </c>
      <c r="L104">
        <v>-2.0782337352641207</v>
      </c>
      <c r="M104">
        <f t="shared" si="6"/>
        <v>6935.6387849856346</v>
      </c>
      <c r="N104">
        <f t="shared" si="7"/>
        <v>2.8195872115893916</v>
      </c>
      <c r="O104">
        <v>2.9691338111250865</v>
      </c>
      <c r="P104">
        <v>3.1188646503428608</v>
      </c>
      <c r="Q104">
        <v>-0.94996303864091458</v>
      </c>
    </row>
    <row r="105" spans="1:17">
      <c r="A105" s="3">
        <v>31320</v>
      </c>
      <c r="B105">
        <v>6897.6</v>
      </c>
      <c r="D105">
        <v>-2.3532356611769956</v>
      </c>
      <c r="E105">
        <f t="shared" si="4"/>
        <v>7063.828532060852</v>
      </c>
      <c r="F105">
        <f t="shared" si="5"/>
        <v>5.2755553972852143</v>
      </c>
      <c r="G105">
        <v>3.3265158692319758</v>
      </c>
      <c r="H105">
        <v>3.4853502783923194</v>
      </c>
      <c r="I105">
        <v>-1.0530987751152214</v>
      </c>
      <c r="L105">
        <v>-1.7433575622784474</v>
      </c>
      <c r="M105">
        <f t="shared" si="6"/>
        <v>7019.9834116781849</v>
      </c>
      <c r="N105">
        <f t="shared" si="7"/>
        <v>4.9538748774321295</v>
      </c>
      <c r="O105">
        <v>2.9465216595317707</v>
      </c>
      <c r="P105">
        <v>3.1099178208185205</v>
      </c>
      <c r="Q105">
        <v>-0.96133280066776383</v>
      </c>
    </row>
    <row r="106" spans="1:17">
      <c r="A106" s="3">
        <v>31412</v>
      </c>
      <c r="B106">
        <v>6950</v>
      </c>
      <c r="D106">
        <v>-2.3440049749566469</v>
      </c>
      <c r="E106">
        <f t="shared" si="4"/>
        <v>7116.8185816116156</v>
      </c>
      <c r="F106">
        <f t="shared" si="5"/>
        <v>3.0345755124519425</v>
      </c>
      <c r="G106">
        <v>3.175671747500199</v>
      </c>
      <c r="H106">
        <v>3.4598858401950769</v>
      </c>
      <c r="I106">
        <v>-1.171944842840742</v>
      </c>
      <c r="L106">
        <v>-1.6001334259339046</v>
      </c>
      <c r="M106">
        <f t="shared" si="6"/>
        <v>7063.0177072127417</v>
      </c>
      <c r="N106">
        <f t="shared" si="7"/>
        <v>2.4747427206103234</v>
      </c>
      <c r="O106">
        <v>2.9197267542439698</v>
      </c>
      <c r="P106">
        <v>3.0991299178436593</v>
      </c>
      <c r="Q106">
        <v>-0.97457186390909678</v>
      </c>
    </row>
    <row r="107" spans="1:17">
      <c r="A107" s="3">
        <v>31502</v>
      </c>
      <c r="B107">
        <v>7016.8</v>
      </c>
      <c r="D107">
        <v>-1.9661419695185032</v>
      </c>
      <c r="E107">
        <f t="shared" si="4"/>
        <v>7157.527145181085</v>
      </c>
      <c r="F107">
        <f t="shared" si="5"/>
        <v>2.3077266630468385</v>
      </c>
      <c r="G107">
        <v>3.3339093144118963</v>
      </c>
      <c r="H107">
        <v>3.4479571119833379</v>
      </c>
      <c r="I107">
        <v>-0.99871789793497123</v>
      </c>
      <c r="L107">
        <v>-1.5359116633214853</v>
      </c>
      <c r="M107">
        <f t="shared" si="6"/>
        <v>7126.2529502202242</v>
      </c>
      <c r="N107">
        <f t="shared" si="7"/>
        <v>3.6295840684861025</v>
      </c>
      <c r="O107">
        <v>2.8942146738957231</v>
      </c>
      <c r="P107">
        <v>3.0889871488184513</v>
      </c>
      <c r="Q107">
        <v>-0.98733876336909099</v>
      </c>
    </row>
    <row r="108" spans="1:17">
      <c r="A108" s="3">
        <v>31593</v>
      </c>
      <c r="B108">
        <v>7045</v>
      </c>
      <c r="D108">
        <v>-2.1415154675241865</v>
      </c>
      <c r="E108">
        <f t="shared" si="4"/>
        <v>7199.1713683875932</v>
      </c>
      <c r="F108">
        <f t="shared" si="5"/>
        <v>2.3476867571296411</v>
      </c>
      <c r="G108">
        <v>3.1601373566956634</v>
      </c>
      <c r="H108">
        <v>3.4046752257668782</v>
      </c>
      <c r="I108">
        <v>-1.1181027876185436</v>
      </c>
      <c r="L108">
        <v>-1.6309728104771466</v>
      </c>
      <c r="M108">
        <f t="shared" si="6"/>
        <v>7161.8071269798565</v>
      </c>
      <c r="N108">
        <f t="shared" si="7"/>
        <v>2.0106579175819483</v>
      </c>
      <c r="O108">
        <v>2.8694080474025792</v>
      </c>
      <c r="P108">
        <v>3.0784870495312986</v>
      </c>
      <c r="Q108">
        <v>-0.99895119561145629</v>
      </c>
    </row>
    <row r="109" spans="1:17">
      <c r="A109" s="3">
        <v>31685</v>
      </c>
      <c r="B109">
        <v>7112.9</v>
      </c>
      <c r="D109">
        <v>-1.9137623424642243</v>
      </c>
      <c r="E109">
        <f t="shared" si="4"/>
        <v>7251.679919495341</v>
      </c>
      <c r="F109">
        <f t="shared" si="5"/>
        <v>2.9495517619113842</v>
      </c>
      <c r="G109">
        <v>3.2965622223422471</v>
      </c>
      <c r="H109">
        <v>3.4061982864189138</v>
      </c>
      <c r="I109">
        <v>-0.98359176655086478</v>
      </c>
      <c r="L109">
        <v>-1.6339327450818928</v>
      </c>
      <c r="M109">
        <f t="shared" si="6"/>
        <v>7231.0505019650145</v>
      </c>
      <c r="N109">
        <f t="shared" si="7"/>
        <v>3.9238183000083859</v>
      </c>
      <c r="O109">
        <v>2.8469906926940736</v>
      </c>
      <c r="P109">
        <v>3.0691217548460701</v>
      </c>
      <c r="Q109">
        <v>-1.0096003266190792</v>
      </c>
    </row>
    <row r="110" spans="1:17">
      <c r="A110" s="3">
        <v>31777</v>
      </c>
      <c r="B110">
        <v>7147.3</v>
      </c>
      <c r="D110">
        <v>-1.7091901410110495</v>
      </c>
      <c r="E110">
        <f t="shared" si="4"/>
        <v>7271.5852176350354</v>
      </c>
      <c r="F110">
        <f t="shared" si="5"/>
        <v>1.1024979695162695</v>
      </c>
      <c r="G110">
        <v>3.299181372672304</v>
      </c>
      <c r="H110">
        <v>3.3520887324538609</v>
      </c>
      <c r="I110">
        <v>-0.91297973859998149</v>
      </c>
      <c r="L110">
        <v>-1.705691417589037</v>
      </c>
      <c r="M110">
        <f t="shared" si="6"/>
        <v>7271.3263901822256</v>
      </c>
      <c r="N110">
        <f t="shared" si="7"/>
        <v>2.2466243652842222</v>
      </c>
      <c r="O110">
        <v>2.8250688048223744</v>
      </c>
      <c r="P110">
        <v>3.0591368956817213</v>
      </c>
      <c r="Q110">
        <v>-1.0189754596670144</v>
      </c>
    </row>
    <row r="111" spans="1:17">
      <c r="A111" s="3">
        <v>31867</v>
      </c>
      <c r="B111">
        <v>7186.9</v>
      </c>
      <c r="D111">
        <v>-1.8887012556274385</v>
      </c>
      <c r="E111">
        <f t="shared" si="4"/>
        <v>7325.2521289371098</v>
      </c>
      <c r="F111">
        <f t="shared" si="5"/>
        <v>2.9849866251189683</v>
      </c>
      <c r="G111">
        <v>3.1330126262805882</v>
      </c>
      <c r="H111">
        <v>3.3263191981856814</v>
      </c>
      <c r="I111">
        <v>-1.0467670539606146</v>
      </c>
      <c r="L111">
        <v>-1.7032705780463857</v>
      </c>
      <c r="M111">
        <f t="shared" si="6"/>
        <v>7311.4334955633594</v>
      </c>
      <c r="N111">
        <f t="shared" si="7"/>
        <v>2.2246373567972544</v>
      </c>
      <c r="O111">
        <v>2.8065808263511016</v>
      </c>
      <c r="P111">
        <v>3.0501685104367113</v>
      </c>
      <c r="Q111">
        <v>-1.0261939621264498</v>
      </c>
    </row>
    <row r="112" spans="1:17">
      <c r="A112" s="3">
        <v>31958</v>
      </c>
      <c r="B112">
        <v>7263.3</v>
      </c>
      <c r="D112">
        <v>-2.0882352636078849</v>
      </c>
      <c r="E112">
        <f t="shared" si="4"/>
        <v>7418.2096702627978</v>
      </c>
      <c r="F112">
        <f t="shared" si="5"/>
        <v>5.1734468791094779</v>
      </c>
      <c r="G112">
        <v>2.9940769360364925</v>
      </c>
      <c r="H112">
        <v>3.353685510898424</v>
      </c>
      <c r="I112">
        <v>-1.2200906519744272</v>
      </c>
      <c r="L112">
        <v>-1.5032919153372859</v>
      </c>
      <c r="M112">
        <f t="shared" si="6"/>
        <v>7374.1550770984559</v>
      </c>
      <c r="N112">
        <f t="shared" si="7"/>
        <v>3.4758326762565739</v>
      </c>
      <c r="O112">
        <v>2.7882882154703275</v>
      </c>
      <c r="P112">
        <v>3.0419444091803634</v>
      </c>
      <c r="Q112">
        <v>-1.034152347915934</v>
      </c>
    </row>
    <row r="113" spans="1:17">
      <c r="A113" s="3">
        <v>32050</v>
      </c>
      <c r="B113">
        <v>7326.3</v>
      </c>
      <c r="D113">
        <v>-1.7223673720942543</v>
      </c>
      <c r="E113">
        <f t="shared" si="4"/>
        <v>7454.6972735276404</v>
      </c>
      <c r="F113">
        <f t="shared" si="5"/>
        <v>1.982024965746243</v>
      </c>
      <c r="G113">
        <v>3.0809481423957594</v>
      </c>
      <c r="H113">
        <v>3.3293494653882276</v>
      </c>
      <c r="I113">
        <v>-1.1026393050873284</v>
      </c>
      <c r="L113">
        <v>-1.2522796726843808</v>
      </c>
      <c r="M113">
        <f t="shared" si="6"/>
        <v>7419.2092493029395</v>
      </c>
      <c r="N113">
        <f t="shared" si="7"/>
        <v>2.4663848295547908</v>
      </c>
      <c r="O113">
        <v>2.7670713453139881</v>
      </c>
      <c r="P113">
        <v>3.0331317694294264</v>
      </c>
      <c r="Q113">
        <v>-1.0442954484291365</v>
      </c>
    </row>
    <row r="114" spans="1:17">
      <c r="A114" s="3">
        <v>32142</v>
      </c>
      <c r="B114">
        <v>7451.7</v>
      </c>
      <c r="D114">
        <v>-1.4595878483672777</v>
      </c>
      <c r="E114">
        <f t="shared" si="4"/>
        <v>7562.0751296771723</v>
      </c>
      <c r="F114">
        <f t="shared" si="5"/>
        <v>5.8873070380409676</v>
      </c>
      <c r="G114">
        <v>3.2052718507192868</v>
      </c>
      <c r="H114">
        <v>3.3980064402783947</v>
      </c>
      <c r="I114">
        <v>-1.0645884441529745</v>
      </c>
      <c r="L114">
        <v>-0.84310690903703289</v>
      </c>
      <c r="M114">
        <f t="shared" si="6"/>
        <v>7515.0599899939161</v>
      </c>
      <c r="N114">
        <f t="shared" si="7"/>
        <v>5.2687163367162615</v>
      </c>
      <c r="O114">
        <v>2.7423533491083827</v>
      </c>
      <c r="P114">
        <v>3.0245230205026337</v>
      </c>
      <c r="Q114">
        <v>-1.058195879725117</v>
      </c>
    </row>
    <row r="115" spans="1:17">
      <c r="A115" s="3">
        <v>32233</v>
      </c>
      <c r="B115">
        <v>7490.2</v>
      </c>
      <c r="D115">
        <v>-1.259772532744023</v>
      </c>
      <c r="E115">
        <f t="shared" si="4"/>
        <v>7585.7633632491716</v>
      </c>
      <c r="F115">
        <f t="shared" si="5"/>
        <v>1.2589016127086294</v>
      </c>
      <c r="G115">
        <v>3.0985451025843127</v>
      </c>
      <c r="H115">
        <v>3.3381253433154301</v>
      </c>
      <c r="I115">
        <v>-1.0960699204412561</v>
      </c>
      <c r="L115">
        <v>-0.69161158652286758</v>
      </c>
      <c r="M115">
        <f t="shared" si="6"/>
        <v>7542.3638623698635</v>
      </c>
      <c r="N115">
        <f t="shared" si="7"/>
        <v>1.4612277030462861</v>
      </c>
      <c r="O115">
        <v>2.7131320479001948</v>
      </c>
      <c r="P115">
        <v>3.0137171682069419</v>
      </c>
      <c r="Q115">
        <v>-1.0738387841643304</v>
      </c>
    </row>
    <row r="116" spans="1:17">
      <c r="A116" s="3">
        <v>32324</v>
      </c>
      <c r="B116">
        <v>7586.4</v>
      </c>
      <c r="D116">
        <v>-0.71590261461756199</v>
      </c>
      <c r="E116">
        <f t="shared" si="4"/>
        <v>7641.1028551254594</v>
      </c>
      <c r="F116">
        <f t="shared" si="5"/>
        <v>2.9501584406152803</v>
      </c>
      <c r="G116">
        <v>3.3622462004640554</v>
      </c>
      <c r="H116">
        <v>3.3526027336655368</v>
      </c>
      <c r="I116">
        <v>-0.85056079344671909</v>
      </c>
      <c r="L116">
        <v>-0.45036626659100421</v>
      </c>
      <c r="M116">
        <f t="shared" si="6"/>
        <v>7620.7211573637296</v>
      </c>
      <c r="N116">
        <f t="shared" si="7"/>
        <v>4.2207907981287374</v>
      </c>
      <c r="O116">
        <v>2.6851072294435383</v>
      </c>
      <c r="P116">
        <v>3.0043169443420732</v>
      </c>
      <c r="Q116">
        <v>-1.0900514876797849</v>
      </c>
    </row>
    <row r="117" spans="1:17">
      <c r="A117" s="3">
        <v>32416</v>
      </c>
      <c r="B117">
        <v>7625.6</v>
      </c>
      <c r="D117">
        <v>-0.38572131873991111</v>
      </c>
      <c r="E117">
        <f t="shared" si="4"/>
        <v>7655.1274585844731</v>
      </c>
      <c r="F117">
        <f t="shared" si="5"/>
        <v>0.73619017924144714</v>
      </c>
      <c r="G117">
        <v>3.3953627277335112</v>
      </c>
      <c r="H117">
        <v>3.2946168420530317</v>
      </c>
      <c r="I117">
        <v>-0.74458046776765419</v>
      </c>
      <c r="L117">
        <v>-0.33185367019439127</v>
      </c>
      <c r="M117">
        <f t="shared" si="6"/>
        <v>7650.9900914246018</v>
      </c>
      <c r="N117">
        <f t="shared" si="7"/>
        <v>1.5982608651130326</v>
      </c>
      <c r="O117">
        <v>2.6542510858588102</v>
      </c>
      <c r="P117">
        <v>2.9937333265713204</v>
      </c>
      <c r="Q117">
        <v>-1.1076084895207623</v>
      </c>
    </row>
    <row r="118" spans="1:17">
      <c r="A118" s="3">
        <v>32508</v>
      </c>
      <c r="B118">
        <v>7727.4</v>
      </c>
      <c r="D118">
        <v>-0.44469888004050517</v>
      </c>
      <c r="E118">
        <f t="shared" si="4"/>
        <v>7761.9171586742959</v>
      </c>
      <c r="F118">
        <f t="shared" si="5"/>
        <v>5.6978877751106882</v>
      </c>
      <c r="G118">
        <v>3.3908534279473681</v>
      </c>
      <c r="H118">
        <v>3.3465105222130362</v>
      </c>
      <c r="I118">
        <v>-0.81429822679728492</v>
      </c>
      <c r="L118">
        <v>-5.70540234695045E-2</v>
      </c>
      <c r="M118">
        <f t="shared" si="6"/>
        <v>7731.8113094391047</v>
      </c>
      <c r="N118">
        <f t="shared" si="7"/>
        <v>4.2928244131172466</v>
      </c>
      <c r="O118">
        <v>2.6222951835526818</v>
      </c>
      <c r="P118">
        <v>2.984229170241568</v>
      </c>
      <c r="Q118">
        <v>-1.1276216776319918</v>
      </c>
    </row>
    <row r="119" spans="1:17">
      <c r="A119" s="3">
        <v>32598</v>
      </c>
      <c r="B119">
        <v>7799.9</v>
      </c>
      <c r="D119">
        <v>-0.11295053981916681</v>
      </c>
      <c r="E119">
        <f t="shared" si="4"/>
        <v>7808.7199913832346</v>
      </c>
      <c r="F119">
        <f t="shared" si="5"/>
        <v>2.4338242109228192</v>
      </c>
      <c r="G119">
        <v>3.5201956542931958</v>
      </c>
      <c r="H119">
        <v>3.3371223866059356</v>
      </c>
      <c r="I119">
        <v>-0.67315907534958708</v>
      </c>
      <c r="L119">
        <v>0.10925361061185868</v>
      </c>
      <c r="M119">
        <f t="shared" si="6"/>
        <v>7791.3876276999727</v>
      </c>
      <c r="N119">
        <f t="shared" si="7"/>
        <v>3.1179471147728233</v>
      </c>
      <c r="O119">
        <v>2.5844585156794362</v>
      </c>
      <c r="P119">
        <v>2.973206500031278</v>
      </c>
      <c r="Q119">
        <v>-1.1516075001046819</v>
      </c>
    </row>
    <row r="120" spans="1:17">
      <c r="A120" s="3">
        <v>32689</v>
      </c>
      <c r="B120">
        <v>7858.3</v>
      </c>
      <c r="D120">
        <v>-0.67436346375211542</v>
      </c>
      <c r="E120">
        <f t="shared" si="4"/>
        <v>7911.6532992287375</v>
      </c>
      <c r="F120">
        <f t="shared" si="5"/>
        <v>5.3779123076574953</v>
      </c>
      <c r="G120">
        <v>3.2328308548419686</v>
      </c>
      <c r="H120">
        <v>3.3541730254990139</v>
      </c>
      <c r="I120">
        <v>-0.9819493333134226</v>
      </c>
      <c r="L120">
        <v>0.14868837320921102</v>
      </c>
      <c r="M120">
        <f t="shared" si="6"/>
        <v>7846.6329690865687</v>
      </c>
      <c r="N120">
        <f t="shared" si="7"/>
        <v>2.8665345653767993</v>
      </c>
      <c r="O120">
        <v>2.5438043268263524</v>
      </c>
      <c r="P120">
        <v>2.9618384742719517</v>
      </c>
      <c r="Q120">
        <v>-1.1779768773560386</v>
      </c>
    </row>
    <row r="121" spans="1:17">
      <c r="A121" s="3">
        <v>32781</v>
      </c>
      <c r="B121">
        <v>7920.6</v>
      </c>
      <c r="D121">
        <v>-1.3079682957661589</v>
      </c>
      <c r="E121">
        <f t="shared" si="4"/>
        <v>8025.5719364831057</v>
      </c>
      <c r="F121">
        <f t="shared" si="5"/>
        <v>5.8851307427296939</v>
      </c>
      <c r="G121">
        <v>2.9939619292083073</v>
      </c>
      <c r="H121">
        <v>3.386862626999569</v>
      </c>
      <c r="I121">
        <v>-1.2618952945429847</v>
      </c>
      <c r="L121">
        <v>9.0479207036878506E-2</v>
      </c>
      <c r="M121">
        <f t="shared" si="6"/>
        <v>7913.4399822547166</v>
      </c>
      <c r="N121">
        <f t="shared" si="7"/>
        <v>3.4493810990435803</v>
      </c>
      <c r="O121">
        <v>2.5001646050821593</v>
      </c>
      <c r="P121">
        <v>2.9503484877854005</v>
      </c>
      <c r="Q121">
        <v>-1.207178534326133</v>
      </c>
    </row>
    <row r="122" spans="1:17">
      <c r="A122" s="3">
        <v>32873</v>
      </c>
      <c r="B122">
        <v>7937.9</v>
      </c>
      <c r="D122">
        <v>-1.3141600139849743</v>
      </c>
      <c r="E122">
        <f t="shared" si="4"/>
        <v>8043.6058517867368</v>
      </c>
      <c r="F122">
        <f t="shared" si="5"/>
        <v>0.90185678487129106</v>
      </c>
      <c r="G122">
        <v>3.079186646362178</v>
      </c>
      <c r="H122">
        <v>3.3364330522013645</v>
      </c>
      <c r="I122">
        <v>-1.113301880801093</v>
      </c>
      <c r="L122">
        <v>-0.15261201636292299</v>
      </c>
      <c r="M122">
        <f t="shared" si="6"/>
        <v>7950.0327052129369</v>
      </c>
      <c r="N122">
        <f t="shared" si="7"/>
        <v>1.8625184642527381</v>
      </c>
      <c r="O122">
        <v>2.4536780890096654</v>
      </c>
      <c r="P122">
        <v>2.9382391108346306</v>
      </c>
      <c r="Q122">
        <v>-1.2384486731649516</v>
      </c>
    </row>
    <row r="123" spans="1:17">
      <c r="A123" s="3">
        <v>32963</v>
      </c>
      <c r="B123">
        <v>8020.8</v>
      </c>
      <c r="D123">
        <v>-0.87609649134583378</v>
      </c>
      <c r="E123">
        <f t="shared" si="4"/>
        <v>8091.6910211266368</v>
      </c>
      <c r="F123">
        <f t="shared" si="5"/>
        <v>2.4127524581157411</v>
      </c>
      <c r="G123">
        <v>3.5406109436761035</v>
      </c>
      <c r="H123">
        <v>3.3578819647934299</v>
      </c>
      <c r="I123">
        <v>-0.67882981617261873</v>
      </c>
      <c r="L123">
        <v>-0.3065244944633605</v>
      </c>
      <c r="M123">
        <f t="shared" si="6"/>
        <v>8045.4613096065168</v>
      </c>
      <c r="N123">
        <f t="shared" si="7"/>
        <v>4.8885644600329403</v>
      </c>
      <c r="O123">
        <v>2.4052616159631306</v>
      </c>
      <c r="P123">
        <v>2.926882311571315</v>
      </c>
      <c r="Q123">
        <v>-1.2725944415781856</v>
      </c>
    </row>
    <row r="124" spans="1:17">
      <c r="A124" s="3">
        <v>33054</v>
      </c>
      <c r="B124">
        <v>8052.7</v>
      </c>
      <c r="D124">
        <v>-0.49214983779756949</v>
      </c>
      <c r="E124">
        <f t="shared" si="4"/>
        <v>8092.5273602773286</v>
      </c>
      <c r="F124">
        <f t="shared" si="5"/>
        <v>4.1349518693589715E-2</v>
      </c>
      <c r="G124">
        <v>3.7872194607758538</v>
      </c>
      <c r="H124">
        <v>3.3035245192546259</v>
      </c>
      <c r="I124">
        <v>-0.36391692634254336</v>
      </c>
      <c r="L124">
        <v>-0.67419577670739272</v>
      </c>
      <c r="M124">
        <f t="shared" si="6"/>
        <v>8107.3594751841783</v>
      </c>
      <c r="N124">
        <f t="shared" si="7"/>
        <v>3.1131172738235069</v>
      </c>
      <c r="O124">
        <v>2.3537135837065248</v>
      </c>
      <c r="P124">
        <v>2.9136918441548598</v>
      </c>
      <c r="Q124">
        <v>-1.3075676220556076</v>
      </c>
    </row>
    <row r="125" spans="1:17">
      <c r="A125" s="3">
        <v>33146</v>
      </c>
      <c r="B125">
        <v>8052.6</v>
      </c>
      <c r="D125">
        <v>-0.95927631762162946</v>
      </c>
      <c r="E125">
        <f t="shared" si="4"/>
        <v>8130.5948710800294</v>
      </c>
      <c r="F125">
        <f t="shared" si="5"/>
        <v>1.8949313927300482</v>
      </c>
      <c r="G125">
        <v>3.5546918097456941</v>
      </c>
      <c r="H125">
        <v>3.2479210138770531</v>
      </c>
      <c r="I125">
        <v>-0.52657443320429953</v>
      </c>
      <c r="L125">
        <v>-1.2775994540086231</v>
      </c>
      <c r="M125">
        <f t="shared" si="6"/>
        <v>8156.8113776250511</v>
      </c>
      <c r="N125">
        <f t="shared" si="7"/>
        <v>2.4622666765555579</v>
      </c>
      <c r="O125">
        <v>2.3080302614818264</v>
      </c>
      <c r="P125">
        <v>2.9008733391940074</v>
      </c>
      <c r="Q125">
        <v>-1.3371434923569709</v>
      </c>
    </row>
    <row r="126" spans="1:17">
      <c r="A126" s="3">
        <v>33238</v>
      </c>
      <c r="B126">
        <v>7982</v>
      </c>
      <c r="D126">
        <v>-2.1024652835644702</v>
      </c>
      <c r="E126">
        <f t="shared" si="4"/>
        <v>8153.4228855917672</v>
      </c>
      <c r="F126">
        <f t="shared" si="5"/>
        <v>1.1278060313281824</v>
      </c>
      <c r="G126">
        <v>2.9473144223162135</v>
      </c>
      <c r="H126">
        <v>3.139216419957811</v>
      </c>
      <c r="I126">
        <v>-0.99735601435627452</v>
      </c>
      <c r="L126">
        <v>-2.1512318122491934</v>
      </c>
      <c r="M126">
        <f t="shared" si="6"/>
        <v>8157.486443451442</v>
      </c>
      <c r="N126">
        <f t="shared" si="7"/>
        <v>3.3108507893020445E-2</v>
      </c>
      <c r="O126">
        <v>2.2735032103562123</v>
      </c>
      <c r="P126">
        <v>2.889427312150139</v>
      </c>
      <c r="Q126">
        <v>-1.3572877171791</v>
      </c>
    </row>
    <row r="127" spans="1:17">
      <c r="A127" s="3">
        <v>33328</v>
      </c>
      <c r="B127">
        <v>7943.4</v>
      </c>
      <c r="D127">
        <v>-2.7560432345451318</v>
      </c>
      <c r="E127">
        <f t="shared" si="4"/>
        <v>8168.5281679342661</v>
      </c>
      <c r="F127">
        <f t="shared" si="5"/>
        <v>0.74311420815198481</v>
      </c>
      <c r="G127">
        <v>2.7760846113681135</v>
      </c>
      <c r="H127">
        <v>3.0646686237777501</v>
      </c>
      <c r="I127">
        <v>-1.0749107012062011</v>
      </c>
      <c r="L127">
        <v>-2.8870295101128249</v>
      </c>
      <c r="M127">
        <f t="shared" si="6"/>
        <v>8179.5459040429441</v>
      </c>
      <c r="N127">
        <f t="shared" si="7"/>
        <v>1.0860748295571376</v>
      </c>
      <c r="O127">
        <v>2.2514507542298148</v>
      </c>
      <c r="P127">
        <v>2.8815211112342807</v>
      </c>
      <c r="Q127">
        <v>-1.3694054148030559</v>
      </c>
    </row>
    <row r="128" spans="1:17">
      <c r="A128" s="3">
        <v>33419</v>
      </c>
      <c r="B128">
        <v>7997</v>
      </c>
      <c r="D128">
        <v>-3.0995837604782537</v>
      </c>
      <c r="E128">
        <f t="shared" si="4"/>
        <v>8252.8025269083919</v>
      </c>
      <c r="F128">
        <f t="shared" si="5"/>
        <v>4.1910872052681736</v>
      </c>
      <c r="G128">
        <v>2.8138829771456519</v>
      </c>
      <c r="H128">
        <v>3.091496999956568</v>
      </c>
      <c r="I128">
        <v>-1.0708242839594153</v>
      </c>
      <c r="L128">
        <v>-3.2029234382378036</v>
      </c>
      <c r="M128">
        <f t="shared" si="6"/>
        <v>8261.6131437579588</v>
      </c>
      <c r="N128">
        <f t="shared" si="7"/>
        <v>4.074095144994927</v>
      </c>
      <c r="O128">
        <v>2.2334778980169792</v>
      </c>
      <c r="P128">
        <v>2.8755721098473934</v>
      </c>
      <c r="Q128">
        <v>-1.3799028864742637</v>
      </c>
    </row>
    <row r="129" spans="1:17">
      <c r="A129" s="3">
        <v>33511</v>
      </c>
      <c r="B129">
        <v>8030.7</v>
      </c>
      <c r="D129">
        <v>-2.6551201725053488</v>
      </c>
      <c r="E129">
        <f t="shared" si="4"/>
        <v>8249.7405248547675</v>
      </c>
      <c r="F129">
        <f t="shared" si="5"/>
        <v>-0.14832771499464492</v>
      </c>
      <c r="G129">
        <v>3.0286451188638561</v>
      </c>
      <c r="H129">
        <v>3.0366758699262295</v>
      </c>
      <c r="I129">
        <v>-0.78717511375830052</v>
      </c>
      <c r="L129">
        <v>-3.3973012258954896</v>
      </c>
      <c r="M129">
        <f t="shared" si="6"/>
        <v>8313.1217884284652</v>
      </c>
      <c r="N129">
        <f t="shared" si="7"/>
        <v>2.5172982659113607</v>
      </c>
      <c r="O129">
        <v>2.215134391725833</v>
      </c>
      <c r="P129">
        <v>2.8686876331020112</v>
      </c>
      <c r="Q129">
        <v>-1.3895955104252131</v>
      </c>
    </row>
    <row r="130" spans="1:17">
      <c r="A130" s="3">
        <v>33603</v>
      </c>
      <c r="B130">
        <v>8062.2</v>
      </c>
      <c r="D130">
        <v>-2.7972937792550283</v>
      </c>
      <c r="E130">
        <f t="shared" si="4"/>
        <v>8294.2135187995082</v>
      </c>
      <c r="F130">
        <f t="shared" si="5"/>
        <v>2.1738336073289011</v>
      </c>
      <c r="G130">
        <v>2.8682165763994378</v>
      </c>
      <c r="H130">
        <v>3.0002333016946752</v>
      </c>
      <c r="I130">
        <v>-0.90181072502323034</v>
      </c>
      <c r="L130">
        <v>-3.4709495536130817</v>
      </c>
      <c r="M130">
        <f t="shared" si="6"/>
        <v>8352.0970761831086</v>
      </c>
      <c r="N130">
        <f t="shared" si="7"/>
        <v>1.8885922483737216</v>
      </c>
      <c r="O130">
        <v>2.200586862490201</v>
      </c>
      <c r="P130">
        <v>2.8624777535682875</v>
      </c>
      <c r="Q130">
        <v>-1.3963398413670789</v>
      </c>
    </row>
    <row r="131" spans="1:17">
      <c r="A131" s="3">
        <v>33694</v>
      </c>
      <c r="B131">
        <v>8150.7</v>
      </c>
      <c r="D131">
        <v>-2.4711601818335112</v>
      </c>
      <c r="E131">
        <f t="shared" si="4"/>
        <v>8357.220300370871</v>
      </c>
      <c r="F131">
        <f t="shared" si="5"/>
        <v>3.0733893379147226</v>
      </c>
      <c r="G131">
        <v>2.9774371596850138</v>
      </c>
      <c r="H131">
        <v>3.0127481665380733</v>
      </c>
      <c r="I131">
        <v>-0.80831604615534591</v>
      </c>
      <c r="L131">
        <v>-3.2751572165963125</v>
      </c>
      <c r="M131">
        <f t="shared" si="6"/>
        <v>8426.6872557776023</v>
      </c>
      <c r="N131">
        <f t="shared" si="7"/>
        <v>3.6204252188109187</v>
      </c>
      <c r="O131">
        <v>2.1881855862643889</v>
      </c>
      <c r="P131">
        <v>2.8573053151979875</v>
      </c>
      <c r="Q131">
        <v>-1.402241545089665</v>
      </c>
    </row>
    <row r="132" spans="1:17">
      <c r="A132" s="3">
        <v>33785</v>
      </c>
      <c r="B132">
        <v>8237.2999999999993</v>
      </c>
      <c r="D132">
        <v>-2.346160755375422</v>
      </c>
      <c r="E132">
        <f t="shared" si="4"/>
        <v>8435.2034325710629</v>
      </c>
      <c r="F132">
        <f t="shared" si="5"/>
        <v>3.7850602458478377</v>
      </c>
      <c r="G132">
        <v>2.8330329756273258</v>
      </c>
      <c r="H132">
        <v>3.0153187732619906</v>
      </c>
      <c r="I132">
        <v>-0.95595039818860905</v>
      </c>
      <c r="L132">
        <v>-2.9847279901059665</v>
      </c>
      <c r="M132">
        <f t="shared" si="6"/>
        <v>8490.7250470419986</v>
      </c>
      <c r="N132">
        <f t="shared" si="7"/>
        <v>3.0745875824071733</v>
      </c>
      <c r="O132">
        <v>2.1750721287830519</v>
      </c>
      <c r="P132">
        <v>2.8514289900431193</v>
      </c>
      <c r="Q132">
        <v>-1.4079709413870349</v>
      </c>
    </row>
    <row r="133" spans="1:17">
      <c r="A133" s="3">
        <v>33877</v>
      </c>
      <c r="B133">
        <v>8322.2999999999993</v>
      </c>
      <c r="D133">
        <v>-2.4001497505655607</v>
      </c>
      <c r="E133">
        <f t="shared" si="4"/>
        <v>8526.9598044780032</v>
      </c>
      <c r="F133">
        <f t="shared" si="5"/>
        <v>4.4226280584477751</v>
      </c>
      <c r="G133">
        <v>2.5372338706433162</v>
      </c>
      <c r="H133">
        <v>3.0185250763331464</v>
      </c>
      <c r="I133">
        <v>-1.2557784732224029</v>
      </c>
      <c r="L133">
        <v>-2.6806867661878186</v>
      </c>
      <c r="M133">
        <f t="shared" si="6"/>
        <v>8551.5400011151505</v>
      </c>
      <c r="N133">
        <f t="shared" si="7"/>
        <v>2.8959346274405995</v>
      </c>
      <c r="O133">
        <v>2.1641194650609781</v>
      </c>
      <c r="P133">
        <v>2.845580561949987</v>
      </c>
      <c r="Q133">
        <v>-1.4115745987604815</v>
      </c>
    </row>
    <row r="134" spans="1:17">
      <c r="A134" s="3">
        <v>33969</v>
      </c>
      <c r="B134">
        <v>8409.7999999999993</v>
      </c>
      <c r="D134">
        <v>-2.0650005060681451</v>
      </c>
      <c r="E134">
        <f t="shared" si="4"/>
        <v>8587.1241573050484</v>
      </c>
      <c r="F134">
        <f t="shared" si="5"/>
        <v>2.8523231908599511</v>
      </c>
      <c r="G134">
        <v>2.4369890119365714</v>
      </c>
      <c r="H134">
        <v>3.0053453734489741</v>
      </c>
      <c r="I134">
        <v>-1.3394620066249117</v>
      </c>
      <c r="L134">
        <v>-2.4491817654458146</v>
      </c>
      <c r="M134">
        <f t="shared" si="6"/>
        <v>8620.9425530180779</v>
      </c>
      <c r="N134">
        <f t="shared" si="7"/>
        <v>3.286052236177528</v>
      </c>
      <c r="O134">
        <v>2.157369964165432</v>
      </c>
      <c r="P134">
        <v>2.8400446211462054</v>
      </c>
      <c r="Q134">
        <v>-1.4113677579750235</v>
      </c>
    </row>
    <row r="135" spans="1:17">
      <c r="A135" s="3">
        <v>34059</v>
      </c>
      <c r="B135">
        <v>8425.2999999999993</v>
      </c>
      <c r="D135">
        <v>-1.8874222538245249</v>
      </c>
      <c r="E135">
        <f t="shared" si="4"/>
        <v>8587.3801234708935</v>
      </c>
      <c r="F135">
        <f t="shared" si="5"/>
        <v>1.1923787577527989E-2</v>
      </c>
      <c r="G135">
        <v>2.1815953278750366</v>
      </c>
      <c r="H135">
        <v>2.9108701851099936</v>
      </c>
      <c r="I135">
        <v>-1.4761402430764816</v>
      </c>
      <c r="L135">
        <v>-2.4663394440035518</v>
      </c>
      <c r="M135">
        <f t="shared" si="6"/>
        <v>8638.3510594917425</v>
      </c>
      <c r="N135">
        <f t="shared" si="7"/>
        <v>0.81018091015379046</v>
      </c>
      <c r="O135">
        <v>2.1582824463722261</v>
      </c>
      <c r="P135">
        <v>2.8348010330866149</v>
      </c>
      <c r="Q135">
        <v>-1.4038662981274224</v>
      </c>
    </row>
    <row r="136" spans="1:17">
      <c r="A136" s="3">
        <v>34150</v>
      </c>
      <c r="B136">
        <v>8479.2000000000007</v>
      </c>
      <c r="D136">
        <v>-1.6175898417050121</v>
      </c>
      <c r="E136">
        <f t="shared" ref="E136:E199" si="8">B136/(D136/100+1)</f>
        <v>8618.6138216752024</v>
      </c>
      <c r="F136">
        <f t="shared" si="5"/>
        <v>1.4628216931423133</v>
      </c>
      <c r="G136">
        <v>2.1470268958289624</v>
      </c>
      <c r="H136">
        <v>2.8739951690925811</v>
      </c>
      <c r="I136">
        <v>-1.4643723395290813</v>
      </c>
      <c r="L136">
        <v>-2.4212600390736725</v>
      </c>
      <c r="M136">
        <f t="shared" si="6"/>
        <v>8689.5977580724502</v>
      </c>
      <c r="N136">
        <f t="shared" si="7"/>
        <v>2.3941853347474007</v>
      </c>
      <c r="O136">
        <v>2.169865447059899</v>
      </c>
      <c r="P136">
        <v>2.8322070138447395</v>
      </c>
      <c r="Q136">
        <v>-1.3890237098080933</v>
      </c>
    </row>
    <row r="137" spans="1:17">
      <c r="A137" s="3">
        <v>34242</v>
      </c>
      <c r="B137">
        <v>8523.7999999999993</v>
      </c>
      <c r="D137">
        <v>-1.7430234586562392</v>
      </c>
      <c r="E137">
        <f t="shared" si="8"/>
        <v>8675.0074142709091</v>
      </c>
      <c r="F137">
        <f t="shared" ref="F137:F200" si="9">100*(((E137/E136)^4)-1)</f>
        <v>2.6430935052897508</v>
      </c>
      <c r="G137">
        <v>1.8795749415344689</v>
      </c>
      <c r="H137">
        <v>2.8419234366537949</v>
      </c>
      <c r="I137">
        <v>-1.6915236589263314</v>
      </c>
      <c r="L137">
        <v>-2.3138057918317827</v>
      </c>
      <c r="M137">
        <f t="shared" ref="M137:M200" si="10">B137/(L137/100+1)</f>
        <v>8725.695651358752</v>
      </c>
      <c r="N137">
        <f t="shared" ref="N137:N200" si="11">100*(((M137/M136)^4)-1)</f>
        <v>1.6720429177213614</v>
      </c>
      <c r="O137">
        <v>2.1870851869722783</v>
      </c>
      <c r="P137">
        <v>2.8304810113016892</v>
      </c>
      <c r="Q137">
        <v>-1.3696351129918363</v>
      </c>
    </row>
    <row r="138" spans="1:17">
      <c r="A138" s="3">
        <v>34334</v>
      </c>
      <c r="B138">
        <v>8636.4</v>
      </c>
      <c r="D138">
        <v>-1.448165136064631</v>
      </c>
      <c r="E138">
        <f t="shared" si="8"/>
        <v>8763.3071590435229</v>
      </c>
      <c r="F138">
        <f t="shared" si="9"/>
        <v>4.1340401687369521</v>
      </c>
      <c r="G138">
        <v>1.9221898862715308</v>
      </c>
      <c r="H138">
        <v>2.8745815624953743</v>
      </c>
      <c r="I138">
        <v>-1.6899461981631014</v>
      </c>
      <c r="L138">
        <v>-1.9711899884055128</v>
      </c>
      <c r="M138">
        <f t="shared" si="10"/>
        <v>8810.0630814334254</v>
      </c>
      <c r="N138">
        <f t="shared" si="11"/>
        <v>3.9239938520705175</v>
      </c>
      <c r="O138">
        <v>2.2076448378786124</v>
      </c>
      <c r="P138">
        <v>2.8300410585938018</v>
      </c>
      <c r="Q138">
        <v>-1.3485226271712532</v>
      </c>
    </row>
    <row r="139" spans="1:17">
      <c r="A139" s="3">
        <v>34424</v>
      </c>
      <c r="B139">
        <v>8720.5</v>
      </c>
      <c r="D139">
        <v>-1.0124174078700889</v>
      </c>
      <c r="E139">
        <f t="shared" si="8"/>
        <v>8809.6908436809645</v>
      </c>
      <c r="F139">
        <f t="shared" si="9"/>
        <v>2.1340457090878617</v>
      </c>
      <c r="G139">
        <v>1.9262794763854127</v>
      </c>
      <c r="H139">
        <v>2.857633317642382</v>
      </c>
      <c r="I139">
        <v>-1.6645598156394807</v>
      </c>
      <c r="L139">
        <v>-1.6467391667313223</v>
      </c>
      <c r="M139">
        <f t="shared" si="10"/>
        <v>8866.5082643098594</v>
      </c>
      <c r="N139">
        <f t="shared" si="11"/>
        <v>2.5874939104096883</v>
      </c>
      <c r="O139">
        <v>2.2278035216923073</v>
      </c>
      <c r="P139">
        <v>2.8286871398735234</v>
      </c>
      <c r="Q139">
        <v>-1.3266626388168503</v>
      </c>
    </row>
    <row r="140" spans="1:17">
      <c r="A140" s="3">
        <v>34515</v>
      </c>
      <c r="B140">
        <v>8839.7999999999993</v>
      </c>
      <c r="D140">
        <v>-0.30732584642112215</v>
      </c>
      <c r="E140">
        <f t="shared" si="8"/>
        <v>8867.0507387354082</v>
      </c>
      <c r="F140">
        <f t="shared" si="9"/>
        <v>2.6299463670359069</v>
      </c>
      <c r="G140">
        <v>2.1529939772375828</v>
      </c>
      <c r="H140">
        <v>2.873419838560701</v>
      </c>
      <c r="I140">
        <v>-1.4576823104045935</v>
      </c>
      <c r="L140">
        <v>-1.3032428508137173</v>
      </c>
      <c r="M140">
        <f t="shared" si="10"/>
        <v>8956.5252753320874</v>
      </c>
      <c r="N140">
        <f t="shared" si="11"/>
        <v>4.1232536392043384</v>
      </c>
      <c r="O140">
        <v>2.2498290151989249</v>
      </c>
      <c r="P140">
        <v>2.8277024409993801</v>
      </c>
      <c r="Q140">
        <v>-1.3033997943225266</v>
      </c>
    </row>
    <row r="141" spans="1:17">
      <c r="A141" s="3">
        <v>34607</v>
      </c>
      <c r="B141">
        <v>8896.7000000000007</v>
      </c>
      <c r="D141">
        <v>4.0532110827143697E-2</v>
      </c>
      <c r="E141">
        <f t="shared" si="8"/>
        <v>8893.0954407000117</v>
      </c>
      <c r="F141">
        <f t="shared" si="9"/>
        <v>1.1800846577428858</v>
      </c>
      <c r="G141">
        <v>2.1299255576739111</v>
      </c>
      <c r="H141">
        <v>2.8311830662165325</v>
      </c>
      <c r="I141">
        <v>-1.4276769290836651</v>
      </c>
      <c r="L141">
        <v>-1.1891085409171183</v>
      </c>
      <c r="M141">
        <f t="shared" si="10"/>
        <v>9003.7645330667638</v>
      </c>
      <c r="N141">
        <f t="shared" si="11"/>
        <v>2.1264631985673743</v>
      </c>
      <c r="O141">
        <v>2.2734595046097033</v>
      </c>
      <c r="P141">
        <v>2.8258082259311732</v>
      </c>
      <c r="Q141">
        <v>-1.2773890758416049</v>
      </c>
    </row>
    <row r="142" spans="1:17">
      <c r="A142" s="3">
        <v>34699</v>
      </c>
      <c r="B142">
        <v>8995.5</v>
      </c>
      <c r="D142">
        <v>-0.126982777957096</v>
      </c>
      <c r="E142">
        <f t="shared" si="8"/>
        <v>9006.9372591405099</v>
      </c>
      <c r="F142">
        <f t="shared" si="9"/>
        <v>5.2196220230250834</v>
      </c>
      <c r="G142">
        <v>1.99634266112818</v>
      </c>
      <c r="H142">
        <v>2.8721263261387358</v>
      </c>
      <c r="I142">
        <v>-1.6127082272016211</v>
      </c>
      <c r="L142">
        <v>-1.1171854822238174</v>
      </c>
      <c r="M142">
        <f t="shared" si="10"/>
        <v>9097.1318361724789</v>
      </c>
      <c r="N142">
        <f t="shared" si="11"/>
        <v>4.2128898530733982</v>
      </c>
      <c r="O142">
        <v>2.3017673626144122</v>
      </c>
      <c r="P142">
        <v>2.8249277320057438</v>
      </c>
      <c r="Q142">
        <v>-1.2479748085000848</v>
      </c>
    </row>
    <row r="143" spans="1:17">
      <c r="A143" s="3">
        <v>34789</v>
      </c>
      <c r="B143">
        <v>9017.6</v>
      </c>
      <c r="D143">
        <v>-6.4461394452791865E-2</v>
      </c>
      <c r="E143">
        <f t="shared" si="8"/>
        <v>9023.4166201806547</v>
      </c>
      <c r="F143">
        <f t="shared" si="9"/>
        <v>0.73386290815768973</v>
      </c>
      <c r="G143">
        <v>1.9265128921953565</v>
      </c>
      <c r="H143">
        <v>2.8147346940173148</v>
      </c>
      <c r="I143">
        <v>-1.6104209311552817</v>
      </c>
      <c r="L143">
        <v>-1.338114983173682</v>
      </c>
      <c r="M143">
        <f t="shared" si="10"/>
        <v>9139.9024035088023</v>
      </c>
      <c r="N143">
        <f t="shared" si="11"/>
        <v>1.8939220059511763</v>
      </c>
      <c r="O143">
        <v>2.333622234782915</v>
      </c>
      <c r="P143">
        <v>2.8232295196916257</v>
      </c>
      <c r="Q143">
        <v>-1.2139860000192895</v>
      </c>
    </row>
    <row r="144" spans="1:17">
      <c r="A144" s="3">
        <v>34880</v>
      </c>
      <c r="B144">
        <v>9037</v>
      </c>
      <c r="D144">
        <v>-0.39445208791039477</v>
      </c>
      <c r="E144">
        <f t="shared" si="8"/>
        <v>9072.7878009123779</v>
      </c>
      <c r="F144">
        <f t="shared" si="9"/>
        <v>2.2066080221010864</v>
      </c>
      <c r="G144">
        <v>1.7994918693513373</v>
      </c>
      <c r="H144">
        <v>2.7883019416309018</v>
      </c>
      <c r="I144">
        <v>-1.7042271376407752</v>
      </c>
      <c r="L144">
        <v>-1.6241490894007029</v>
      </c>
      <c r="M144">
        <f t="shared" si="10"/>
        <v>9186.1975437574874</v>
      </c>
      <c r="N144">
        <f t="shared" si="11"/>
        <v>2.0415127613113926</v>
      </c>
      <c r="O144">
        <v>2.3729828933735897</v>
      </c>
      <c r="P144">
        <v>2.8230060475057597</v>
      </c>
      <c r="Q144">
        <v>-1.1743445311858418</v>
      </c>
    </row>
    <row r="145" spans="1:17">
      <c r="A145" s="3">
        <v>34972</v>
      </c>
      <c r="B145">
        <v>9112.9</v>
      </c>
      <c r="D145">
        <v>-0.79013885200242839</v>
      </c>
      <c r="E145">
        <f t="shared" si="8"/>
        <v>9185.4780306624107</v>
      </c>
      <c r="F145">
        <f t="shared" si="9"/>
        <v>5.0616064630797819</v>
      </c>
      <c r="G145">
        <v>1.7526843945691859</v>
      </c>
      <c r="H145">
        <v>2.8335572162136784</v>
      </c>
      <c r="I145">
        <v>-1.8079013969540083</v>
      </c>
      <c r="L145">
        <v>-1.7544869861669667</v>
      </c>
      <c r="M145">
        <f t="shared" si="10"/>
        <v>9275.6398948386559</v>
      </c>
      <c r="N145">
        <f t="shared" si="11"/>
        <v>3.9518918437039696</v>
      </c>
      <c r="O145">
        <v>2.4150402189195073</v>
      </c>
      <c r="P145">
        <v>2.8236905567561692</v>
      </c>
      <c r="Q145">
        <v>-1.1331473449366456</v>
      </c>
    </row>
    <row r="146" spans="1:17">
      <c r="A146" s="3">
        <v>35064</v>
      </c>
      <c r="B146">
        <v>9176.4</v>
      </c>
      <c r="D146">
        <v>-0.84049959038554789</v>
      </c>
      <c r="E146">
        <f t="shared" si="8"/>
        <v>9254.1813563940268</v>
      </c>
      <c r="F146">
        <f t="shared" si="9"/>
        <v>3.0255576068723977</v>
      </c>
      <c r="G146">
        <v>1.8157369443181006</v>
      </c>
      <c r="H146">
        <v>2.8434550906106435</v>
      </c>
      <c r="I146">
        <v>-1.7572862988797795</v>
      </c>
      <c r="L146">
        <v>-1.8417761911825892</v>
      </c>
      <c r="M146">
        <f t="shared" si="10"/>
        <v>9348.5799191648548</v>
      </c>
      <c r="N146">
        <f t="shared" si="11"/>
        <v>3.1827411304529818</v>
      </c>
      <c r="O146">
        <v>2.455536694490724</v>
      </c>
      <c r="P146">
        <v>2.8233797400379617</v>
      </c>
      <c r="Q146">
        <v>-1.0922603039008303</v>
      </c>
    </row>
    <row r="147" spans="1:17">
      <c r="A147" s="3">
        <v>35155</v>
      </c>
      <c r="B147">
        <v>9239.2999999999993</v>
      </c>
      <c r="D147">
        <v>-1.0550718622253044</v>
      </c>
      <c r="E147">
        <f t="shared" si="8"/>
        <v>9337.8207189506938</v>
      </c>
      <c r="F147">
        <f t="shared" si="9"/>
        <v>3.6645104160346609</v>
      </c>
      <c r="G147">
        <v>1.777691294150334</v>
      </c>
      <c r="H147">
        <v>2.857123327644441</v>
      </c>
      <c r="I147">
        <v>-1.812507155639189</v>
      </c>
      <c r="L147">
        <v>-1.8261421226998209</v>
      </c>
      <c r="M147">
        <f t="shared" si="10"/>
        <v>9411.1611785160549</v>
      </c>
      <c r="N147">
        <f t="shared" si="11"/>
        <v>2.7046873924230663</v>
      </c>
      <c r="O147">
        <v>2.4950497475134381</v>
      </c>
      <c r="P147">
        <v>2.8227086583944438</v>
      </c>
      <c r="Q147">
        <v>-1.0519039844174323</v>
      </c>
    </row>
    <row r="148" spans="1:17">
      <c r="A148" s="3">
        <v>35246</v>
      </c>
      <c r="B148">
        <v>9399</v>
      </c>
      <c r="D148">
        <v>-0.91876265795417567</v>
      </c>
      <c r="E148">
        <f t="shared" si="8"/>
        <v>9486.1552521321482</v>
      </c>
      <c r="F148">
        <f t="shared" si="9"/>
        <v>6.5071556344355796</v>
      </c>
      <c r="G148">
        <v>2.0009386756995906</v>
      </c>
      <c r="H148">
        <v>2.9599004302275227</v>
      </c>
      <c r="I148">
        <v>-1.7184072248833338</v>
      </c>
      <c r="L148">
        <v>-1.52939249719293</v>
      </c>
      <c r="M148">
        <f t="shared" si="10"/>
        <v>9544.9802112087764</v>
      </c>
      <c r="N148">
        <f t="shared" si="11"/>
        <v>5.8101387781682723</v>
      </c>
      <c r="O148">
        <v>2.5303665788919458</v>
      </c>
      <c r="P148">
        <v>2.8218162049643678</v>
      </c>
      <c r="Q148">
        <v>-1.0154657156511269</v>
      </c>
    </row>
    <row r="149" spans="1:17">
      <c r="A149" s="3">
        <v>35338</v>
      </c>
      <c r="B149">
        <v>9480.7999999999993</v>
      </c>
      <c r="D149">
        <v>-0.66868488888633237</v>
      </c>
      <c r="E149">
        <f t="shared" si="8"/>
        <v>9544.6234547429649</v>
      </c>
      <c r="F149">
        <f t="shared" si="9"/>
        <v>2.488299269910077</v>
      </c>
      <c r="G149">
        <v>2.0625771291452728</v>
      </c>
      <c r="H149">
        <v>2.953505567694219</v>
      </c>
      <c r="I149">
        <v>-1.6487331275676289</v>
      </c>
      <c r="L149">
        <v>-1.381973917529308</v>
      </c>
      <c r="M149">
        <f t="shared" si="10"/>
        <v>9613.6582495288931</v>
      </c>
      <c r="N149">
        <f t="shared" si="11"/>
        <v>2.9092916695375726</v>
      </c>
      <c r="O149">
        <v>2.5591026059288842</v>
      </c>
      <c r="P149">
        <v>2.8179281959126632</v>
      </c>
      <c r="Q149">
        <v>-0.98184410179504855</v>
      </c>
    </row>
    <row r="150" spans="1:17">
      <c r="A150" s="3">
        <v>35430</v>
      </c>
      <c r="B150">
        <v>9584.2999999999993</v>
      </c>
      <c r="D150">
        <v>-0.30336375212277744</v>
      </c>
      <c r="E150">
        <f t="shared" si="8"/>
        <v>9613.4637643845999</v>
      </c>
      <c r="F150">
        <f t="shared" si="9"/>
        <v>2.9163501515654833</v>
      </c>
      <c r="G150">
        <v>2.2775386489878748</v>
      </c>
      <c r="H150">
        <v>2.9725336157926492</v>
      </c>
      <c r="I150">
        <v>-1.4576818352341163</v>
      </c>
      <c r="L150">
        <v>-1.2324908364944349</v>
      </c>
      <c r="M150">
        <f t="shared" si="10"/>
        <v>9703.8996742679647</v>
      </c>
      <c r="N150">
        <f t="shared" si="11"/>
        <v>3.807916145718826</v>
      </c>
      <c r="O150">
        <v>2.5875050865222295</v>
      </c>
      <c r="P150">
        <v>2.8139840684448103</v>
      </c>
      <c r="Q150">
        <v>-0.94848551721282448</v>
      </c>
    </row>
    <row r="151" spans="1:17">
      <c r="A151" s="3">
        <v>35520</v>
      </c>
      <c r="B151">
        <v>9658</v>
      </c>
      <c r="D151">
        <v>-0.38405587907755034</v>
      </c>
      <c r="E151">
        <f t="shared" si="8"/>
        <v>9695.2351204705592</v>
      </c>
      <c r="F151">
        <f t="shared" si="9"/>
        <v>3.4460251938244646</v>
      </c>
      <c r="G151">
        <v>2.2177883389810726</v>
      </c>
      <c r="H151">
        <v>2.976050987148243</v>
      </c>
      <c r="I151">
        <v>-1.5218519968679036</v>
      </c>
      <c r="L151">
        <v>-1.1140275877625072</v>
      </c>
      <c r="M151">
        <f t="shared" si="10"/>
        <v>9766.8049010405321</v>
      </c>
      <c r="N151">
        <f t="shared" si="11"/>
        <v>2.6183100968178108</v>
      </c>
      <c r="O151">
        <v>2.6136384397178367</v>
      </c>
      <c r="P151">
        <v>2.8090425176703366</v>
      </c>
      <c r="Q151">
        <v>-0.91614271979812634</v>
      </c>
    </row>
    <row r="152" spans="1:17">
      <c r="A152" s="3">
        <v>35611</v>
      </c>
      <c r="B152">
        <v>9801.2000000000007</v>
      </c>
      <c r="D152">
        <v>-2.3737125002298853E-2</v>
      </c>
      <c r="E152">
        <f t="shared" si="8"/>
        <v>9803.5270754765406</v>
      </c>
      <c r="F152">
        <f t="shared" si="9"/>
        <v>4.5432573655703745</v>
      </c>
      <c r="G152">
        <v>2.4958557291796599</v>
      </c>
      <c r="H152">
        <v>3.0376303063968142</v>
      </c>
      <c r="I152">
        <v>-1.3211638273582551</v>
      </c>
      <c r="L152">
        <v>-0.81574180188226819</v>
      </c>
      <c r="M152">
        <f t="shared" si="10"/>
        <v>9881.8100554045413</v>
      </c>
      <c r="N152">
        <f t="shared" si="11"/>
        <v>4.793888891385234</v>
      </c>
      <c r="O152">
        <v>2.6366673169354642</v>
      </c>
      <c r="P152">
        <v>2.8040392588318506</v>
      </c>
      <c r="Q152">
        <v>-0.88682685736287503</v>
      </c>
    </row>
    <row r="153" spans="1:17">
      <c r="A153" s="3">
        <v>35703</v>
      </c>
      <c r="B153">
        <v>9924.2000000000007</v>
      </c>
      <c r="D153">
        <v>-0.32184559390873346</v>
      </c>
      <c r="E153">
        <f t="shared" si="8"/>
        <v>9956.2437317695149</v>
      </c>
      <c r="F153">
        <f t="shared" si="9"/>
        <v>6.3782075887631962</v>
      </c>
      <c r="G153">
        <v>2.3126236472719146</v>
      </c>
      <c r="H153">
        <v>3.0934534049217204</v>
      </c>
      <c r="I153">
        <v>-1.5745419893625143</v>
      </c>
      <c r="L153">
        <v>-0.56563794855708238</v>
      </c>
      <c r="M153">
        <f t="shared" si="10"/>
        <v>9980.6543686232544</v>
      </c>
      <c r="N153">
        <f t="shared" si="11"/>
        <v>4.0614942021912848</v>
      </c>
      <c r="O153">
        <v>2.6531544392460291</v>
      </c>
      <c r="P153">
        <v>2.7968461616673146</v>
      </c>
      <c r="Q153">
        <v>-0.86130104706868948</v>
      </c>
    </row>
    <row r="154" spans="1:17">
      <c r="A154" s="3">
        <v>35795</v>
      </c>
      <c r="B154">
        <v>10000.299999999999</v>
      </c>
      <c r="D154">
        <v>-0.18970420068444582</v>
      </c>
      <c r="E154">
        <f t="shared" si="8"/>
        <v>10019.307046346392</v>
      </c>
      <c r="F154">
        <f t="shared" si="9"/>
        <v>2.5577926533286055</v>
      </c>
      <c r="G154">
        <v>2.3484391356113044</v>
      </c>
      <c r="H154">
        <v>3.0841121612774316</v>
      </c>
      <c r="I154">
        <v>-1.526988499332284</v>
      </c>
      <c r="L154">
        <v>-0.47122361640936106</v>
      </c>
      <c r="M154">
        <f t="shared" si="10"/>
        <v>10047.646885015612</v>
      </c>
      <c r="N154">
        <f t="shared" si="11"/>
        <v>2.7120483970852982</v>
      </c>
      <c r="O154">
        <v>2.6670529094997271</v>
      </c>
      <c r="P154">
        <v>2.7884465328093664</v>
      </c>
      <c r="Q154">
        <v>-0.83684778759296841</v>
      </c>
    </row>
    <row r="155" spans="1:17">
      <c r="A155" s="3">
        <v>35885</v>
      </c>
      <c r="B155">
        <v>10094.799999999999</v>
      </c>
      <c r="D155">
        <v>-0.20848096726331278</v>
      </c>
      <c r="E155">
        <f t="shared" si="8"/>
        <v>10115.889704703655</v>
      </c>
      <c r="F155">
        <f t="shared" si="9"/>
        <v>3.911974728958012</v>
      </c>
      <c r="G155">
        <v>2.4002775374245013</v>
      </c>
      <c r="H155">
        <v>3.106650903176849</v>
      </c>
      <c r="I155">
        <v>-1.503471785786638</v>
      </c>
      <c r="L155">
        <v>-0.36897843346434911</v>
      </c>
      <c r="M155">
        <f t="shared" si="10"/>
        <v>10132.185579627409</v>
      </c>
      <c r="N155">
        <f t="shared" si="11"/>
        <v>3.4082259393805714</v>
      </c>
      <c r="O155">
        <v>2.6795464884061881</v>
      </c>
      <c r="P155">
        <v>2.7799988299588012</v>
      </c>
      <c r="Q155">
        <v>-0.81373901074075128</v>
      </c>
    </row>
    <row r="156" spans="1:17">
      <c r="A156" s="3">
        <v>35976</v>
      </c>
      <c r="B156">
        <v>10185.6</v>
      </c>
      <c r="D156">
        <v>-7.5620302901825198E-2</v>
      </c>
      <c r="E156">
        <f t="shared" si="8"/>
        <v>10193.30821054453</v>
      </c>
      <c r="F156">
        <f t="shared" si="9"/>
        <v>3.0965854866574105</v>
      </c>
      <c r="G156">
        <v>2.5379323771097795</v>
      </c>
      <c r="H156">
        <v>3.1178402149118565</v>
      </c>
      <c r="I156">
        <v>-1.3798771895835182</v>
      </c>
      <c r="L156">
        <v>-0.22509238651571195</v>
      </c>
      <c r="M156">
        <f t="shared" si="10"/>
        <v>10208.578733500572</v>
      </c>
      <c r="N156">
        <f t="shared" si="11"/>
        <v>3.0501403995671028</v>
      </c>
      <c r="O156">
        <v>2.6876854398674381</v>
      </c>
      <c r="P156">
        <v>2.7706932117152996</v>
      </c>
      <c r="Q156">
        <v>-0.79390682368518917</v>
      </c>
    </row>
    <row r="157" spans="1:17">
      <c r="A157" s="3">
        <v>36068</v>
      </c>
      <c r="B157">
        <v>10320</v>
      </c>
      <c r="D157">
        <v>0.19554502509572558</v>
      </c>
      <c r="E157">
        <f t="shared" si="8"/>
        <v>10299.859137864039</v>
      </c>
      <c r="F157">
        <f t="shared" si="9"/>
        <v>4.2472283768922203</v>
      </c>
      <c r="G157">
        <v>2.7972410667302388</v>
      </c>
      <c r="H157">
        <v>3.1667380999129247</v>
      </c>
      <c r="I157">
        <v>-1.1820125087778819</v>
      </c>
      <c r="L157">
        <v>7.8389908617168658E-2</v>
      </c>
      <c r="M157">
        <f t="shared" si="10"/>
        <v>10311.916498080476</v>
      </c>
      <c r="N157">
        <f t="shared" si="11"/>
        <v>4.1109525371963551</v>
      </c>
      <c r="O157">
        <v>2.689245039200292</v>
      </c>
      <c r="P157">
        <v>2.7606404466197323</v>
      </c>
      <c r="Q157">
        <v>-0.77971514042617152</v>
      </c>
    </row>
    <row r="158" spans="1:17">
      <c r="A158" s="3">
        <v>36160</v>
      </c>
      <c r="B158">
        <v>10498.6</v>
      </c>
      <c r="D158">
        <v>0.44214616274098262</v>
      </c>
      <c r="E158">
        <f t="shared" si="8"/>
        <v>10452.385180011672</v>
      </c>
      <c r="F158">
        <f t="shared" si="9"/>
        <v>6.056302227735566</v>
      </c>
      <c r="G158">
        <v>3.0140930006716662</v>
      </c>
      <c r="H158">
        <v>3.2512876202414995</v>
      </c>
      <c r="I158">
        <v>-1.0714036459272498</v>
      </c>
      <c r="L158">
        <v>0.48235390506386011</v>
      </c>
      <c r="M158">
        <f t="shared" si="10"/>
        <v>10448.202686333483</v>
      </c>
      <c r="N158">
        <f t="shared" si="11"/>
        <v>5.392281332473714</v>
      </c>
      <c r="O158">
        <v>2.6807253870311492</v>
      </c>
      <c r="P158">
        <v>2.7486495405978495</v>
      </c>
      <c r="Q158">
        <v>-0.77316728333003293</v>
      </c>
    </row>
    <row r="159" spans="1:17">
      <c r="A159" s="3">
        <v>36250</v>
      </c>
      <c r="B159">
        <v>10592.1</v>
      </c>
      <c r="D159">
        <v>0.63892021552237566</v>
      </c>
      <c r="E159">
        <f t="shared" si="8"/>
        <v>10524.854576456688</v>
      </c>
      <c r="F159">
        <f t="shared" si="9"/>
        <v>2.8022910236482623</v>
      </c>
      <c r="G159">
        <v>3.0494351245296571</v>
      </c>
      <c r="H159">
        <v>3.2434006441203698</v>
      </c>
      <c r="I159">
        <v>-1.0261509210218223</v>
      </c>
      <c r="L159">
        <v>0.67975823327640228</v>
      </c>
      <c r="M159">
        <f t="shared" si="10"/>
        <v>10520.58545418629</v>
      </c>
      <c r="N159">
        <f t="shared" si="11"/>
        <v>2.8000385135459549</v>
      </c>
      <c r="O159">
        <v>2.6639741411736613</v>
      </c>
      <c r="P159">
        <v>2.7338219212643526</v>
      </c>
      <c r="Q159">
        <v>-0.77128646825052272</v>
      </c>
    </row>
    <row r="160" spans="1:17">
      <c r="A160" s="3">
        <v>36341</v>
      </c>
      <c r="B160">
        <v>10674.9</v>
      </c>
      <c r="D160">
        <v>0.61853939560387516</v>
      </c>
      <c r="E160">
        <f t="shared" si="8"/>
        <v>10609.277439448098</v>
      </c>
      <c r="F160">
        <f t="shared" si="9"/>
        <v>3.2473256496491132</v>
      </c>
      <c r="G160">
        <v>3.0325049213507707</v>
      </c>
      <c r="H160">
        <v>3.2408146843260739</v>
      </c>
      <c r="I160">
        <v>-1.0398316638939487</v>
      </c>
      <c r="L160">
        <v>0.85299033435160254</v>
      </c>
      <c r="M160">
        <f t="shared" si="10"/>
        <v>10584.614263404756</v>
      </c>
      <c r="N160">
        <f t="shared" si="11"/>
        <v>2.4567343153389487</v>
      </c>
      <c r="O160">
        <v>2.6444611647871787</v>
      </c>
      <c r="P160">
        <v>2.7187256635463282</v>
      </c>
      <c r="Q160">
        <v>-0.77182981860355071</v>
      </c>
    </row>
    <row r="161" spans="1:17">
      <c r="A161" s="3">
        <v>36433</v>
      </c>
      <c r="B161">
        <v>10810.7</v>
      </c>
      <c r="D161">
        <v>0.47871588095608786</v>
      </c>
      <c r="E161">
        <f t="shared" si="8"/>
        <v>10759.194029517819</v>
      </c>
      <c r="F161">
        <f t="shared" si="9"/>
        <v>5.7732215097350048</v>
      </c>
      <c r="G161">
        <v>3.025595231175858</v>
      </c>
      <c r="H161">
        <v>3.2955330145224662</v>
      </c>
      <c r="I161">
        <v>-1.1154992065372467</v>
      </c>
      <c r="L161">
        <v>1.1997259250209709</v>
      </c>
      <c r="M161">
        <f t="shared" si="10"/>
        <v>10682.538812417006</v>
      </c>
      <c r="N161">
        <f t="shared" si="11"/>
        <v>3.7523100860129777</v>
      </c>
      <c r="O161">
        <v>2.6189551350359941</v>
      </c>
      <c r="P161">
        <v>2.7033603249591986</v>
      </c>
      <c r="Q161">
        <v>-0.77802810120841803</v>
      </c>
    </row>
    <row r="162" spans="1:17">
      <c r="A162" s="3">
        <v>36525</v>
      </c>
      <c r="B162">
        <v>11004.8</v>
      </c>
      <c r="D162">
        <v>0.7277711483919802</v>
      </c>
      <c r="E162">
        <f t="shared" si="8"/>
        <v>10925.288899510888</v>
      </c>
      <c r="F162">
        <f t="shared" si="9"/>
        <v>6.3194598152616299</v>
      </c>
      <c r="G162">
        <v>3.2204931292159262</v>
      </c>
      <c r="H162">
        <v>3.3803887476886363</v>
      </c>
      <c r="I162">
        <v>-1.0272291599172663</v>
      </c>
      <c r="L162">
        <v>1.643218589309754</v>
      </c>
      <c r="M162">
        <f t="shared" si="10"/>
        <v>10826.890522293457</v>
      </c>
      <c r="N162">
        <f t="shared" si="11"/>
        <v>5.5156950094942703</v>
      </c>
      <c r="O162">
        <v>2.5830251247274441</v>
      </c>
      <c r="P162">
        <v>2.6862942966138013</v>
      </c>
      <c r="Q162">
        <v>-0.79251331495642707</v>
      </c>
    </row>
    <row r="163" spans="1:17">
      <c r="A163" s="3">
        <v>36616</v>
      </c>
      <c r="B163">
        <v>11033.6</v>
      </c>
      <c r="D163">
        <v>1.1299264933758195</v>
      </c>
      <c r="E163">
        <f t="shared" si="8"/>
        <v>10910.321388123148</v>
      </c>
      <c r="F163">
        <f t="shared" si="9"/>
        <v>-0.54686998752414562</v>
      </c>
      <c r="G163">
        <v>3.3056601401464181</v>
      </c>
      <c r="H163">
        <v>3.2957447370434707</v>
      </c>
      <c r="I163">
        <v>-0.83570034343854038</v>
      </c>
      <c r="L163">
        <v>1.75169555480295</v>
      </c>
      <c r="M163">
        <f t="shared" si="10"/>
        <v>10843.652225979231</v>
      </c>
      <c r="N163">
        <f t="shared" si="11"/>
        <v>0.62070151763753412</v>
      </c>
      <c r="O163">
        <v>2.5389515022517068</v>
      </c>
      <c r="P163">
        <v>2.6662770944873646</v>
      </c>
      <c r="Q163">
        <v>-0.81143376068683115</v>
      </c>
    </row>
    <row r="164" spans="1:17">
      <c r="A164" s="3">
        <v>36707</v>
      </c>
      <c r="B164">
        <v>11248.8</v>
      </c>
      <c r="D164">
        <v>0.6508514903799778</v>
      </c>
      <c r="E164">
        <f t="shared" si="8"/>
        <v>11176.060444034236</v>
      </c>
      <c r="F164">
        <f t="shared" si="9"/>
        <v>10.104429785942749</v>
      </c>
      <c r="G164">
        <v>3.2368008158036918</v>
      </c>
      <c r="H164">
        <v>3.438074220400948</v>
      </c>
      <c r="I164">
        <v>-1.0834077719443609</v>
      </c>
      <c r="L164">
        <v>2.0845995950447787</v>
      </c>
      <c r="M164">
        <f t="shared" si="10"/>
        <v>11019.095970031134</v>
      </c>
      <c r="N164">
        <f t="shared" si="11"/>
        <v>6.6305231194131231</v>
      </c>
      <c r="O164">
        <v>2.4912513992066954</v>
      </c>
      <c r="P164">
        <v>2.6476907526423865</v>
      </c>
      <c r="Q164">
        <v>-0.8357786746038629</v>
      </c>
    </row>
    <row r="165" spans="1:17">
      <c r="A165" s="3">
        <v>36799</v>
      </c>
      <c r="B165">
        <v>11258.3</v>
      </c>
      <c r="D165">
        <v>0.63351472392537289</v>
      </c>
      <c r="E165">
        <f t="shared" si="8"/>
        <v>11187.426009004699</v>
      </c>
      <c r="F165">
        <f t="shared" si="9"/>
        <v>0.40740345701983927</v>
      </c>
      <c r="G165">
        <v>3.1246801546145</v>
      </c>
      <c r="H165">
        <v>3.3568209521348447</v>
      </c>
      <c r="I165">
        <v>-1.0934273600203377</v>
      </c>
      <c r="L165">
        <v>1.9257759403836872</v>
      </c>
      <c r="M165">
        <f t="shared" si="10"/>
        <v>11045.586747934078</v>
      </c>
      <c r="N165">
        <f t="shared" si="11"/>
        <v>0.96510494363619692</v>
      </c>
      <c r="O165">
        <v>2.4348225514958042</v>
      </c>
      <c r="P165">
        <v>2.6251883408525125</v>
      </c>
      <c r="Q165">
        <v>-0.86393148566528377</v>
      </c>
    </row>
    <row r="166" spans="1:17">
      <c r="A166" s="3">
        <v>36891</v>
      </c>
      <c r="B166">
        <v>11325</v>
      </c>
      <c r="D166">
        <v>0.46192245223403461</v>
      </c>
      <c r="E166">
        <f t="shared" si="8"/>
        <v>11272.927815396546</v>
      </c>
      <c r="F166">
        <f t="shared" si="9"/>
        <v>3.0922931945247978</v>
      </c>
      <c r="G166">
        <v>3.1975750248140598</v>
      </c>
      <c r="H166">
        <v>3.3564396321575773</v>
      </c>
      <c r="I166">
        <v>-1.0200533315086346</v>
      </c>
      <c r="L166">
        <v>1.6532192315977454</v>
      </c>
      <c r="M166">
        <f t="shared" si="10"/>
        <v>11140.817856636806</v>
      </c>
      <c r="N166">
        <f t="shared" si="11"/>
        <v>3.4935138502764085</v>
      </c>
      <c r="O166">
        <v>2.3810289245863485</v>
      </c>
      <c r="P166">
        <v>2.6042917006970621</v>
      </c>
      <c r="Q166">
        <v>-0.89146685330885012</v>
      </c>
    </row>
    <row r="167" spans="1:17">
      <c r="A167" s="3">
        <v>36981</v>
      </c>
      <c r="B167">
        <v>11287.8</v>
      </c>
      <c r="D167">
        <v>0.2568761123288823</v>
      </c>
      <c r="E167">
        <f t="shared" si="8"/>
        <v>11258.878630282703</v>
      </c>
      <c r="F167">
        <f t="shared" si="9"/>
        <v>-0.49757945420744187</v>
      </c>
      <c r="G167">
        <v>3.1819290044536448</v>
      </c>
      <c r="H167">
        <v>3.2644335301985974</v>
      </c>
      <c r="I167">
        <v>-0.92008650399921721</v>
      </c>
      <c r="L167">
        <v>1.1294378486776395</v>
      </c>
      <c r="M167">
        <f t="shared" si="10"/>
        <v>11161.735138773538</v>
      </c>
      <c r="N167">
        <f t="shared" si="11"/>
        <v>0.75313197255042486</v>
      </c>
      <c r="O167">
        <v>2.3269181601570694</v>
      </c>
      <c r="P167">
        <v>2.5826520697239461</v>
      </c>
      <c r="Q167">
        <v>-0.91838573252197719</v>
      </c>
    </row>
    <row r="168" spans="1:17">
      <c r="A168" s="3">
        <v>37072</v>
      </c>
      <c r="B168">
        <v>11361.7</v>
      </c>
      <c r="D168">
        <v>-0.22980537725777594</v>
      </c>
      <c r="E168">
        <f t="shared" si="8"/>
        <v>11387.869937471432</v>
      </c>
      <c r="F168">
        <f t="shared" si="9"/>
        <v>4.6620997636988903</v>
      </c>
      <c r="G168">
        <v>3.1892215874265291</v>
      </c>
      <c r="H168">
        <v>3.2952251053244277</v>
      </c>
      <c r="I168">
        <v>-0.95148593834799167</v>
      </c>
      <c r="L168">
        <v>0.76924383477341962</v>
      </c>
      <c r="M168">
        <f t="shared" si="10"/>
        <v>11274.968003758415</v>
      </c>
      <c r="N168">
        <f t="shared" si="11"/>
        <v>4.1200628025526154</v>
      </c>
      <c r="O168">
        <v>2.2749061314381622</v>
      </c>
      <c r="P168">
        <v>2.5627223185852275</v>
      </c>
      <c r="Q168">
        <v>-0.94535447348686596</v>
      </c>
    </row>
    <row r="169" spans="1:17">
      <c r="A169" s="3">
        <v>37164</v>
      </c>
      <c r="B169">
        <v>11330.4</v>
      </c>
      <c r="D169">
        <v>-0.85516996531066525</v>
      </c>
      <c r="E169">
        <f t="shared" si="8"/>
        <v>11428.129934799079</v>
      </c>
      <c r="F169">
        <f t="shared" si="9"/>
        <v>1.4216530531397042</v>
      </c>
      <c r="G169">
        <v>2.8859921155081105</v>
      </c>
      <c r="H169">
        <v>3.2215617406832204</v>
      </c>
      <c r="I169">
        <v>-1.1621516434236325</v>
      </c>
      <c r="L169">
        <v>0.30127305505402546</v>
      </c>
      <c r="M169">
        <f t="shared" si="10"/>
        <v>11296.367089758565</v>
      </c>
      <c r="N169">
        <f t="shared" si="11"/>
        <v>0.76133551857366921</v>
      </c>
      <c r="O169">
        <v>2.221552413518058</v>
      </c>
      <c r="P169">
        <v>2.541426594716178</v>
      </c>
      <c r="Q169">
        <v>-0.97194845230783855</v>
      </c>
    </row>
    <row r="170" spans="1:17">
      <c r="A170" s="3">
        <v>37256</v>
      </c>
      <c r="B170">
        <v>11370</v>
      </c>
      <c r="D170">
        <v>-0.58102885014022831</v>
      </c>
      <c r="E170">
        <f t="shared" si="8"/>
        <v>11436.449068519692</v>
      </c>
      <c r="F170">
        <f t="shared" si="9"/>
        <v>0.29149903182486003</v>
      </c>
      <c r="G170">
        <v>3.1560709158397864</v>
      </c>
      <c r="H170">
        <v>3.1786663603841672</v>
      </c>
      <c r="I170">
        <v>-0.83817144990996795</v>
      </c>
      <c r="L170">
        <v>5.892517071220027E-2</v>
      </c>
      <c r="M170">
        <f t="shared" si="10"/>
        <v>11363.304153628927</v>
      </c>
      <c r="N170">
        <f t="shared" si="11"/>
        <v>2.3913661581750345</v>
      </c>
      <c r="O170">
        <v>2.1717674478001774</v>
      </c>
      <c r="P170">
        <v>2.5219520629656249</v>
      </c>
      <c r="Q170">
        <v>-0.997262148961231</v>
      </c>
    </row>
    <row r="171" spans="1:17">
      <c r="A171" s="3">
        <v>37346</v>
      </c>
      <c r="B171">
        <v>11467.1</v>
      </c>
      <c r="D171">
        <v>-0.68337100224266578</v>
      </c>
      <c r="E171">
        <f t="shared" si="8"/>
        <v>11546.002029789934</v>
      </c>
      <c r="F171">
        <f t="shared" si="9"/>
        <v>3.8871224967168105</v>
      </c>
      <c r="G171">
        <v>3.1355570866872373</v>
      </c>
      <c r="H171">
        <v>3.191525706247722</v>
      </c>
      <c r="I171">
        <v>-0.87484405076758898</v>
      </c>
      <c r="L171">
        <v>4.811457650362172E-2</v>
      </c>
      <c r="M171">
        <f t="shared" si="10"/>
        <v>11461.585306769048</v>
      </c>
      <c r="N171">
        <f t="shared" si="11"/>
        <v>3.504740146921792</v>
      </c>
      <c r="O171">
        <v>2.1203602641430193</v>
      </c>
      <c r="P171">
        <v>2.5024669765198695</v>
      </c>
      <c r="Q171">
        <v>-1.0241848007556218</v>
      </c>
    </row>
    <row r="172" spans="1:17">
      <c r="A172" s="3">
        <v>37437</v>
      </c>
      <c r="B172">
        <v>11528.1</v>
      </c>
      <c r="D172">
        <v>-7.4904312971170839E-2</v>
      </c>
      <c r="E172">
        <f t="shared" si="8"/>
        <v>11536.741516972548</v>
      </c>
      <c r="F172">
        <f t="shared" si="9"/>
        <v>-0.32043568354374052</v>
      </c>
      <c r="G172">
        <v>3.3260908933250808</v>
      </c>
      <c r="H172">
        <v>3.1273124743081939</v>
      </c>
      <c r="I172">
        <v>-0.60362130657683399</v>
      </c>
      <c r="L172">
        <v>3.1292761344957398E-2</v>
      </c>
      <c r="M172">
        <f t="shared" si="10"/>
        <v>11524.493667700353</v>
      </c>
      <c r="N172">
        <f t="shared" si="11"/>
        <v>2.2135918442607538</v>
      </c>
      <c r="O172">
        <v>2.0682858009286829</v>
      </c>
      <c r="P172">
        <v>2.4821285233909611</v>
      </c>
      <c r="Q172">
        <v>-1.0507024102674885</v>
      </c>
    </row>
    <row r="173" spans="1:17">
      <c r="A173" s="3">
        <v>37529</v>
      </c>
      <c r="B173">
        <v>11586.6</v>
      </c>
      <c r="D173">
        <v>-1.4506917050766788E-2</v>
      </c>
      <c r="E173">
        <f t="shared" si="8"/>
        <v>11588.281102327126</v>
      </c>
      <c r="F173">
        <f t="shared" si="9"/>
        <v>1.7989824695853196</v>
      </c>
      <c r="G173">
        <v>3.2049937672445457</v>
      </c>
      <c r="H173">
        <v>3.0846380095475894</v>
      </c>
      <c r="I173">
        <v>-0.67109463709113626</v>
      </c>
      <c r="L173">
        <v>-1.5540047948888969E-2</v>
      </c>
      <c r="M173">
        <f t="shared" si="10"/>
        <v>11588.400843047521</v>
      </c>
      <c r="N173">
        <f t="shared" si="11"/>
        <v>2.2366526510899654</v>
      </c>
      <c r="O173">
        <v>2.020232802724276</v>
      </c>
      <c r="P173">
        <v>2.4623856514244551</v>
      </c>
      <c r="Q173">
        <v>-1.0739469489830356</v>
      </c>
    </row>
    <row r="174" spans="1:17">
      <c r="A174" s="3">
        <v>37621</v>
      </c>
      <c r="B174">
        <v>11590.6</v>
      </c>
      <c r="D174">
        <v>-0.34655328154383369</v>
      </c>
      <c r="E174">
        <f t="shared" si="8"/>
        <v>11630.907290889902</v>
      </c>
      <c r="F174">
        <f t="shared" si="9"/>
        <v>1.4794932545985295</v>
      </c>
      <c r="G174">
        <v>2.8340446346981065</v>
      </c>
      <c r="H174">
        <v>3.0110495975755853</v>
      </c>
      <c r="I174">
        <v>-0.94957418667344806</v>
      </c>
      <c r="L174">
        <v>-0.15074854324916487</v>
      </c>
      <c r="M174">
        <f t="shared" si="10"/>
        <v>11608.099040202025</v>
      </c>
      <c r="N174">
        <f t="shared" si="11"/>
        <v>0.68166365490121006</v>
      </c>
      <c r="O174">
        <v>1.9777202597517916</v>
      </c>
      <c r="P174">
        <v>2.4433185205093024</v>
      </c>
      <c r="Q174">
        <v>-1.0925001538369401</v>
      </c>
    </row>
    <row r="175" spans="1:17">
      <c r="A175" s="3">
        <v>37711</v>
      </c>
      <c r="B175">
        <v>11638.9</v>
      </c>
      <c r="D175">
        <v>-0.81821145625269764</v>
      </c>
      <c r="E175">
        <f t="shared" si="8"/>
        <v>11734.916430616988</v>
      </c>
      <c r="F175">
        <f t="shared" si="9"/>
        <v>3.6252588845196998</v>
      </c>
      <c r="G175">
        <v>2.4823561659482323</v>
      </c>
      <c r="H175">
        <v>2.9907337229231579</v>
      </c>
      <c r="I175">
        <v>-1.2757341733387224</v>
      </c>
      <c r="L175">
        <v>-0.11316030525483711</v>
      </c>
      <c r="M175">
        <f t="shared" si="10"/>
        <v>11652.085535560595</v>
      </c>
      <c r="N175">
        <f t="shared" si="11"/>
        <v>1.5243544705254131</v>
      </c>
      <c r="O175">
        <v>1.9407871161214363</v>
      </c>
      <c r="P175">
        <v>2.4262396691759118</v>
      </c>
      <c r="Q175">
        <v>-1.1079723878215515</v>
      </c>
    </row>
    <row r="176" spans="1:17">
      <c r="A176" s="3">
        <v>37802</v>
      </c>
      <c r="B176">
        <v>11737.5</v>
      </c>
      <c r="D176">
        <v>-0.5777819218053537</v>
      </c>
      <c r="E176">
        <f t="shared" si="8"/>
        <v>11805.711265432205</v>
      </c>
      <c r="F176">
        <f t="shared" si="9"/>
        <v>2.4350597204250812</v>
      </c>
      <c r="G176">
        <v>2.5119895528837146</v>
      </c>
      <c r="H176">
        <v>2.9796395193887655</v>
      </c>
      <c r="I176">
        <v>-1.2321600537980211</v>
      </c>
      <c r="L176">
        <v>0.18415172377660838</v>
      </c>
      <c r="M176">
        <f t="shared" si="10"/>
        <v>11715.924922299211</v>
      </c>
      <c r="N176">
        <f t="shared" si="11"/>
        <v>2.2095941470836378</v>
      </c>
      <c r="O176">
        <v>1.9035051287458156</v>
      </c>
      <c r="P176">
        <v>2.4098893448121039</v>
      </c>
      <c r="Q176">
        <v>-1.1247089165477215</v>
      </c>
    </row>
    <row r="177" spans="1:17">
      <c r="A177" s="3">
        <v>37894</v>
      </c>
      <c r="B177">
        <v>11930.7</v>
      </c>
      <c r="D177">
        <v>8.1952299482281887E-2</v>
      </c>
      <c r="E177">
        <f t="shared" si="8"/>
        <v>11920.930523316456</v>
      </c>
      <c r="F177">
        <f t="shared" si="9"/>
        <v>3.9613709324131774</v>
      </c>
      <c r="G177">
        <v>2.7637009293918995</v>
      </c>
      <c r="H177">
        <v>3.0256129577495856</v>
      </c>
      <c r="I177">
        <v>-1.0382178906582309</v>
      </c>
      <c r="L177">
        <v>0.72686398864743751</v>
      </c>
      <c r="M177">
        <f t="shared" si="10"/>
        <v>11844.605825656072</v>
      </c>
      <c r="N177">
        <f t="shared" si="11"/>
        <v>4.466280028289904</v>
      </c>
      <c r="O177">
        <v>1.8615260125947122</v>
      </c>
      <c r="P177">
        <v>2.3933370507634724</v>
      </c>
      <c r="Q177">
        <v>-1.1458887833773577</v>
      </c>
    </row>
    <row r="178" spans="1:17">
      <c r="A178" s="3">
        <v>37986</v>
      </c>
      <c r="B178">
        <v>12038.6</v>
      </c>
      <c r="D178">
        <v>0.51328805093601204</v>
      </c>
      <c r="E178">
        <f t="shared" si="8"/>
        <v>11977.122859516177</v>
      </c>
      <c r="F178">
        <f t="shared" si="9"/>
        <v>1.898875307261827</v>
      </c>
      <c r="G178">
        <v>2.7035535749105435</v>
      </c>
      <c r="H178">
        <v>2.9928941250788417</v>
      </c>
      <c r="I178">
        <v>-1.0572514782969522</v>
      </c>
      <c r="L178">
        <v>1.0879905358303859</v>
      </c>
      <c r="M178">
        <f t="shared" si="10"/>
        <v>11909.030871212093</v>
      </c>
      <c r="N178">
        <f t="shared" si="11"/>
        <v>2.1934907777914736</v>
      </c>
      <c r="O178">
        <v>1.8146920124935599</v>
      </c>
      <c r="P178">
        <v>2.3746783523328014</v>
      </c>
      <c r="Q178">
        <v>-1.1692766726534258</v>
      </c>
    </row>
    <row r="179" spans="1:17">
      <c r="A179" s="3">
        <v>38077</v>
      </c>
      <c r="B179">
        <v>12117.9</v>
      </c>
      <c r="D179">
        <v>1.1209622510182271</v>
      </c>
      <c r="E179">
        <f t="shared" si="8"/>
        <v>11983.568718342551</v>
      </c>
      <c r="F179">
        <f t="shared" si="9"/>
        <v>0.21544620779034851</v>
      </c>
      <c r="G179">
        <v>2.7895708173666103</v>
      </c>
      <c r="H179">
        <v>2.934787944754941</v>
      </c>
      <c r="I179">
        <v>-0.89821928527728834</v>
      </c>
      <c r="L179">
        <v>1.3039429835995406</v>
      </c>
      <c r="M179">
        <f t="shared" si="10"/>
        <v>11961.923339905741</v>
      </c>
      <c r="N179">
        <f t="shared" si="11"/>
        <v>1.7884204578855423</v>
      </c>
      <c r="O179">
        <v>1.7700816365483776</v>
      </c>
      <c r="P179">
        <v>2.3563964834875684</v>
      </c>
      <c r="Q179">
        <v>-1.1909144535578735</v>
      </c>
    </row>
    <row r="180" spans="1:17">
      <c r="A180" s="3">
        <v>38168</v>
      </c>
      <c r="B180">
        <v>12195.9</v>
      </c>
      <c r="D180">
        <v>1.4864164188850282</v>
      </c>
      <c r="E180">
        <f t="shared" si="8"/>
        <v>12017.273276909731</v>
      </c>
      <c r="F180">
        <f t="shared" si="9"/>
        <v>1.1297809703337824</v>
      </c>
      <c r="G180">
        <v>2.811199773583847</v>
      </c>
      <c r="H180">
        <v>2.8946759259107151</v>
      </c>
      <c r="I180">
        <v>-0.82618644677779884</v>
      </c>
      <c r="L180">
        <v>1.4825881213836283</v>
      </c>
      <c r="M180">
        <f t="shared" si="10"/>
        <v>12017.726612778586</v>
      </c>
      <c r="N180">
        <f t="shared" si="11"/>
        <v>1.8791285260135293</v>
      </c>
      <c r="O180">
        <v>1.7278956882357885</v>
      </c>
      <c r="P180">
        <v>2.3388480078102285</v>
      </c>
      <c r="Q180">
        <v>-1.211049372583989</v>
      </c>
    </row>
    <row r="181" spans="1:17">
      <c r="A181" s="3">
        <v>38260</v>
      </c>
      <c r="B181">
        <v>12286.7</v>
      </c>
      <c r="D181">
        <v>1.4372125968590126</v>
      </c>
      <c r="E181">
        <f t="shared" si="8"/>
        <v>12112.615957647537</v>
      </c>
      <c r="F181">
        <f t="shared" si="9"/>
        <v>3.2114885591183251</v>
      </c>
      <c r="G181">
        <v>2.6412922664221079</v>
      </c>
      <c r="H181">
        <v>2.8847040634217107</v>
      </c>
      <c r="I181">
        <v>-0.98356353045268996</v>
      </c>
      <c r="L181">
        <v>1.6967521950732589</v>
      </c>
      <c r="M181">
        <f t="shared" si="10"/>
        <v>12081.703431818381</v>
      </c>
      <c r="N181">
        <f t="shared" si="11"/>
        <v>2.1464794843838453</v>
      </c>
      <c r="O181">
        <v>1.6864041708945963</v>
      </c>
      <c r="P181">
        <v>2.3217429212485108</v>
      </c>
      <c r="Q181">
        <v>-1.2310470136674754</v>
      </c>
    </row>
    <row r="182" spans="1:17">
      <c r="A182" s="3">
        <v>38352</v>
      </c>
      <c r="B182">
        <v>12387.2</v>
      </c>
      <c r="D182">
        <v>1.3940387886597136</v>
      </c>
      <c r="E182">
        <f t="shared" si="8"/>
        <v>12216.891789683234</v>
      </c>
      <c r="F182">
        <f t="shared" si="9"/>
        <v>3.4882678179048776</v>
      </c>
      <c r="G182">
        <v>2.4881828893286011</v>
      </c>
      <c r="H182">
        <v>2.8825640838079289</v>
      </c>
      <c r="I182">
        <v>-1.133983856143465</v>
      </c>
      <c r="L182">
        <v>1.9538378437965775</v>
      </c>
      <c r="M182">
        <f t="shared" si="10"/>
        <v>12149.81236800367</v>
      </c>
      <c r="N182">
        <f t="shared" si="11"/>
        <v>2.2740844852344289</v>
      </c>
      <c r="O182">
        <v>1.6438853247404579</v>
      </c>
      <c r="P182">
        <v>2.3047341851588588</v>
      </c>
      <c r="Q182">
        <v>-1.2521930554518799</v>
      </c>
    </row>
    <row r="183" spans="1:17">
      <c r="A183" s="3">
        <v>38442</v>
      </c>
      <c r="B183">
        <v>12515</v>
      </c>
      <c r="D183">
        <v>1.9411746693671148</v>
      </c>
      <c r="E183">
        <f t="shared" si="8"/>
        <v>12276.688041501156</v>
      </c>
      <c r="F183">
        <f t="shared" si="9"/>
        <v>1.972243061954293</v>
      </c>
      <c r="G183">
        <v>2.6916961316611423</v>
      </c>
      <c r="H183">
        <v>2.8795597658035179</v>
      </c>
      <c r="I183">
        <v>-0.92669545376174067</v>
      </c>
      <c r="L183">
        <v>2.2264431239148053</v>
      </c>
      <c r="M183">
        <f t="shared" si="10"/>
        <v>12242.42927520213</v>
      </c>
      <c r="N183">
        <f t="shared" si="11"/>
        <v>3.0842061349842798</v>
      </c>
      <c r="O183">
        <v>1.5990999268038291</v>
      </c>
      <c r="P183">
        <v>2.2876091099536855</v>
      </c>
      <c r="Q183">
        <v>-1.2754594598402562</v>
      </c>
    </row>
    <row r="184" spans="1:17">
      <c r="A184" s="3">
        <v>38533</v>
      </c>
      <c r="B184">
        <v>12570.7</v>
      </c>
      <c r="D184">
        <v>1.7650664291677458</v>
      </c>
      <c r="E184">
        <f t="shared" si="8"/>
        <v>12352.667217831253</v>
      </c>
      <c r="F184">
        <f t="shared" si="9"/>
        <v>2.4986358496718042</v>
      </c>
      <c r="G184">
        <v>2.4562483836289397</v>
      </c>
      <c r="H184">
        <v>2.8474686091180086</v>
      </c>
      <c r="I184">
        <v>-1.1218181588146974</v>
      </c>
      <c r="L184">
        <v>2.3459945125044896</v>
      </c>
      <c r="M184">
        <f t="shared" si="10"/>
        <v>12282.552003990866</v>
      </c>
      <c r="N184">
        <f t="shared" si="11"/>
        <v>1.3173988118934554</v>
      </c>
      <c r="O184">
        <v>1.5521121379128926</v>
      </c>
      <c r="P184">
        <v>2.2696667359408034</v>
      </c>
      <c r="Q184">
        <v>-1.2999012554437062</v>
      </c>
    </row>
    <row r="185" spans="1:17">
      <c r="A185" s="3">
        <v>38625</v>
      </c>
      <c r="B185">
        <v>12670.5</v>
      </c>
      <c r="D185">
        <v>1.4506408610706103</v>
      </c>
      <c r="E185">
        <f t="shared" si="8"/>
        <v>12489.324751877461</v>
      </c>
      <c r="F185">
        <f t="shared" si="9"/>
        <v>4.4991762967760307</v>
      </c>
      <c r="G185">
        <v>2.2792290582482089</v>
      </c>
      <c r="H185">
        <v>2.8675136543217703</v>
      </c>
      <c r="I185">
        <v>-1.3240256479404768</v>
      </c>
      <c r="L185">
        <v>2.5043375939866337</v>
      </c>
      <c r="M185">
        <f t="shared" si="10"/>
        <v>12360.940324483701</v>
      </c>
      <c r="N185">
        <f t="shared" si="11"/>
        <v>2.577377732867836</v>
      </c>
      <c r="O185">
        <v>1.5042918754338312</v>
      </c>
      <c r="P185">
        <v>2.2524884882854592</v>
      </c>
      <c r="Q185">
        <v>-1.3261357090409491</v>
      </c>
    </row>
    <row r="186" spans="1:17">
      <c r="A186" s="3">
        <v>38717</v>
      </c>
      <c r="B186">
        <v>12735.6</v>
      </c>
      <c r="D186">
        <v>1.6051328569941461</v>
      </c>
      <c r="E186">
        <f t="shared" si="8"/>
        <v>12534.406128797582</v>
      </c>
      <c r="F186">
        <f t="shared" si="9"/>
        <v>1.45167345215651</v>
      </c>
      <c r="G186">
        <v>2.3463884096142036</v>
      </c>
      <c r="H186">
        <v>2.840906875122911</v>
      </c>
      <c r="I186">
        <v>-1.2234328019439262</v>
      </c>
      <c r="L186">
        <v>2.6267947357295043</v>
      </c>
      <c r="M186">
        <f t="shared" si="10"/>
        <v>12409.624633405901</v>
      </c>
      <c r="N186">
        <f t="shared" si="11"/>
        <v>1.5847559397204947</v>
      </c>
      <c r="O186">
        <v>1.4520689120567682</v>
      </c>
      <c r="P186">
        <v>2.2346993606566525</v>
      </c>
      <c r="Q186">
        <v>-1.3560052451724671</v>
      </c>
    </row>
    <row r="187" spans="1:17">
      <c r="A187" s="3">
        <v>38807</v>
      </c>
      <c r="B187">
        <v>12896.4</v>
      </c>
      <c r="D187">
        <v>1.4200170551735027</v>
      </c>
      <c r="E187">
        <f t="shared" si="8"/>
        <v>12715.833002654919</v>
      </c>
      <c r="F187">
        <f t="shared" si="9"/>
        <v>5.9166445553381575</v>
      </c>
      <c r="G187">
        <v>2.3451636574893788</v>
      </c>
      <c r="H187">
        <v>2.9088341306809369</v>
      </c>
      <c r="I187">
        <v>-1.3100134521650164</v>
      </c>
      <c r="L187">
        <v>2.8588736927642913</v>
      </c>
      <c r="M187">
        <f t="shared" si="10"/>
        <v>12537.95568335803</v>
      </c>
      <c r="N187">
        <f t="shared" si="11"/>
        <v>4.2011090165690712</v>
      </c>
      <c r="O187">
        <v>1.3944084576241578</v>
      </c>
      <c r="P187">
        <v>2.2169875154100134</v>
      </c>
      <c r="Q187">
        <v>-1.3914093837043489</v>
      </c>
    </row>
    <row r="188" spans="1:17">
      <c r="A188" s="3">
        <v>38898</v>
      </c>
      <c r="B188">
        <v>12948.7</v>
      </c>
      <c r="D188">
        <v>1.7954843707248074</v>
      </c>
      <c r="E188">
        <f t="shared" si="8"/>
        <v>12720.308842819255</v>
      </c>
      <c r="F188">
        <f t="shared" si="9"/>
        <v>0.14087017001087609</v>
      </c>
      <c r="G188">
        <v>2.5213822678019469</v>
      </c>
      <c r="H188">
        <v>2.8605470315857393</v>
      </c>
      <c r="I188">
        <v>-1.0731183331980809</v>
      </c>
      <c r="L188">
        <v>2.8266669831983791</v>
      </c>
      <c r="M188">
        <f t="shared" si="10"/>
        <v>12592.745033849815</v>
      </c>
      <c r="N188">
        <f t="shared" si="11"/>
        <v>1.7594425609023689</v>
      </c>
      <c r="O188">
        <v>1.3297878822943929</v>
      </c>
      <c r="P188">
        <v>2.1971074553972736</v>
      </c>
      <c r="Q188">
        <v>-1.4310491120581086</v>
      </c>
    </row>
    <row r="189" spans="1:17">
      <c r="A189" s="3">
        <v>38990</v>
      </c>
      <c r="B189">
        <v>12950.4</v>
      </c>
      <c r="D189">
        <v>1.2266632793941881</v>
      </c>
      <c r="E189">
        <f t="shared" si="8"/>
        <v>12793.467235263694</v>
      </c>
      <c r="F189">
        <f t="shared" si="9"/>
        <v>2.3204452413760457</v>
      </c>
      <c r="G189">
        <v>2.2688127527280155</v>
      </c>
      <c r="H189">
        <v>2.8237685384465387</v>
      </c>
      <c r="I189">
        <v>-1.2794728012082883</v>
      </c>
      <c r="L189">
        <v>2.6352725235251455</v>
      </c>
      <c r="M189">
        <f t="shared" si="10"/>
        <v>12617.884360400196</v>
      </c>
      <c r="N189">
        <f t="shared" si="11"/>
        <v>0.80092804117173344</v>
      </c>
      <c r="O189">
        <v>1.2643521002516458</v>
      </c>
      <c r="P189">
        <v>2.1775195714366862</v>
      </c>
      <c r="Q189">
        <v>-1.471871189137711</v>
      </c>
    </row>
    <row r="190" spans="1:17">
      <c r="A190" s="3">
        <v>39082</v>
      </c>
      <c r="B190">
        <v>13038.4</v>
      </c>
      <c r="D190">
        <v>0.79081368884999392</v>
      </c>
      <c r="E190">
        <f t="shared" si="8"/>
        <v>12936.099553924303</v>
      </c>
      <c r="F190">
        <f t="shared" si="9"/>
        <v>4.534669811193992</v>
      </c>
      <c r="G190">
        <v>2.2438680745253512</v>
      </c>
      <c r="H190">
        <v>2.8598755117118877</v>
      </c>
      <c r="I190">
        <v>-1.349788709343376</v>
      </c>
      <c r="L190">
        <v>2.5656354610498511</v>
      </c>
      <c r="M190">
        <f t="shared" si="10"/>
        <v>12712.250005950034</v>
      </c>
      <c r="N190">
        <f t="shared" si="11"/>
        <v>3.0252150767859698</v>
      </c>
      <c r="O190">
        <v>1.1958099669962967</v>
      </c>
      <c r="P190">
        <v>2.1588250353712368</v>
      </c>
      <c r="Q190">
        <v>-1.5169221787828733</v>
      </c>
    </row>
    <row r="191" spans="1:17">
      <c r="A191" s="3">
        <v>39172</v>
      </c>
      <c r="B191">
        <v>13056.1</v>
      </c>
      <c r="D191">
        <v>0.9023688043716902</v>
      </c>
      <c r="E191">
        <f t="shared" si="8"/>
        <v>12939.339437424915</v>
      </c>
      <c r="F191">
        <f t="shared" si="9"/>
        <v>0.10021879771764386</v>
      </c>
      <c r="G191">
        <v>2.4129746399926155</v>
      </c>
      <c r="H191">
        <v>2.8105571318586104</v>
      </c>
      <c r="I191">
        <v>-1.1187097504613179</v>
      </c>
      <c r="L191">
        <v>2.4422988507819809</v>
      </c>
      <c r="M191">
        <f t="shared" si="10"/>
        <v>12744.833087958705</v>
      </c>
      <c r="N191">
        <f t="shared" si="11"/>
        <v>1.0291983855621245</v>
      </c>
      <c r="O191">
        <v>1.1199585261273877</v>
      </c>
      <c r="P191">
        <v>2.1387909368043756</v>
      </c>
      <c r="Q191">
        <v>-1.5675992112103463</v>
      </c>
    </row>
    <row r="192" spans="1:17">
      <c r="A192" s="3">
        <v>39263</v>
      </c>
      <c r="B192">
        <v>13173.6</v>
      </c>
      <c r="D192">
        <v>9.9135579511880678E-2</v>
      </c>
      <c r="E192">
        <f t="shared" si="8"/>
        <v>13160.553209308982</v>
      </c>
      <c r="F192">
        <f t="shared" si="9"/>
        <v>7.0158630352585627</v>
      </c>
      <c r="G192">
        <v>2.1886779237866389</v>
      </c>
      <c r="H192">
        <v>2.88317303591209</v>
      </c>
      <c r="I192">
        <v>-1.4342540175309129</v>
      </c>
      <c r="L192">
        <v>2.5225739994095875</v>
      </c>
      <c r="M192">
        <f t="shared" si="10"/>
        <v>12849.462792531785</v>
      </c>
      <c r="N192">
        <f t="shared" si="11"/>
        <v>3.3244913819629573</v>
      </c>
      <c r="O192">
        <v>1.0375702444871662</v>
      </c>
      <c r="P192">
        <v>2.1191463721092116</v>
      </c>
      <c r="Q192">
        <v>-1.6253025641206924</v>
      </c>
    </row>
    <row r="193" spans="1:17">
      <c r="A193" s="3">
        <v>39355</v>
      </c>
      <c r="B193">
        <v>13269.8</v>
      </c>
      <c r="D193">
        <v>4.0010364189811298E-2</v>
      </c>
      <c r="E193">
        <f t="shared" si="8"/>
        <v>13264.492828111541</v>
      </c>
      <c r="F193">
        <f t="shared" si="9"/>
        <v>3.1967488626416296</v>
      </c>
      <c r="G193">
        <v>2.2526275796756288</v>
      </c>
      <c r="H193">
        <v>2.8947222046023398</v>
      </c>
      <c r="I193">
        <v>-1.3848167934739359</v>
      </c>
      <c r="L193">
        <v>2.5560423834516541</v>
      </c>
      <c r="M193">
        <f t="shared" si="10"/>
        <v>12939.071839750712</v>
      </c>
      <c r="N193">
        <f t="shared" si="11"/>
        <v>2.8188191837127841</v>
      </c>
      <c r="O193">
        <v>0.94490287867409473</v>
      </c>
      <c r="P193">
        <v>2.0976358737436192</v>
      </c>
      <c r="Q193">
        <v>-1.6909403099173188</v>
      </c>
    </row>
    <row r="194" spans="1:17">
      <c r="A194" s="3">
        <v>39447</v>
      </c>
      <c r="B194">
        <v>13326</v>
      </c>
      <c r="D194">
        <v>0.12631369149221428</v>
      </c>
      <c r="E194">
        <f t="shared" si="8"/>
        <v>13309.188672480128</v>
      </c>
      <c r="F194">
        <f t="shared" si="9"/>
        <v>1.3546620310843638</v>
      </c>
      <c r="G194">
        <v>2.358090079620641</v>
      </c>
      <c r="H194">
        <v>2.8690740383107731</v>
      </c>
      <c r="I194">
        <v>-1.2471253708328058</v>
      </c>
      <c r="L194">
        <v>2.3833001768852</v>
      </c>
      <c r="M194">
        <f t="shared" si="10"/>
        <v>13015.79454557236</v>
      </c>
      <c r="N194">
        <f t="shared" si="11"/>
        <v>2.3929939795950039</v>
      </c>
      <c r="O194">
        <v>0.84697280171002531</v>
      </c>
      <c r="P194">
        <v>2.0751237569893743</v>
      </c>
      <c r="Q194">
        <v>-1.7605821551867471</v>
      </c>
    </row>
    <row r="195" spans="1:17">
      <c r="A195" s="3">
        <v>39538</v>
      </c>
      <c r="B195">
        <v>13266.8</v>
      </c>
      <c r="D195">
        <v>-0.54043786131387606</v>
      </c>
      <c r="E195">
        <f t="shared" si="8"/>
        <v>13338.888403209348</v>
      </c>
      <c r="F195">
        <f t="shared" si="9"/>
        <v>0.89560055954034379</v>
      </c>
      <c r="G195">
        <v>2.0024059889761316</v>
      </c>
      <c r="H195">
        <v>2.7883080148689361</v>
      </c>
      <c r="I195">
        <v>-1.5013206495135665</v>
      </c>
      <c r="L195">
        <v>1.8878631133865156</v>
      </c>
      <c r="M195">
        <f t="shared" si="10"/>
        <v>13020.981689679724</v>
      </c>
      <c r="N195">
        <f t="shared" si="11"/>
        <v>0.15950607510650805</v>
      </c>
      <c r="O195">
        <v>0.74957822337602931</v>
      </c>
      <c r="P195">
        <v>2.0523735933602092</v>
      </c>
      <c r="Q195">
        <v>-1.829389377349028</v>
      </c>
    </row>
    <row r="196" spans="1:17">
      <c r="A196" s="3">
        <v>39629</v>
      </c>
      <c r="B196">
        <v>13310.5</v>
      </c>
      <c r="D196">
        <v>-1.1419123031336085</v>
      </c>
      <c r="E196">
        <f t="shared" si="8"/>
        <v>13464.249926434615</v>
      </c>
      <c r="F196">
        <f t="shared" si="9"/>
        <v>3.8126079729604134</v>
      </c>
      <c r="G196">
        <v>1.8247948806012044</v>
      </c>
      <c r="H196">
        <v>2.7934357902383753</v>
      </c>
      <c r="I196">
        <v>-1.6853752078453448</v>
      </c>
      <c r="L196">
        <v>1.369881671456028</v>
      </c>
      <c r="M196">
        <f t="shared" si="10"/>
        <v>13130.625961604534</v>
      </c>
      <c r="N196">
        <f t="shared" si="11"/>
        <v>3.4110167305756001</v>
      </c>
      <c r="O196">
        <v>0.65735542145788228</v>
      </c>
      <c r="P196">
        <v>2.0316511951307739</v>
      </c>
      <c r="Q196">
        <v>-1.8955728685803042</v>
      </c>
    </row>
    <row r="197" spans="1:17">
      <c r="A197" s="3">
        <v>39721</v>
      </c>
      <c r="B197">
        <v>13186.9</v>
      </c>
      <c r="D197">
        <v>-1.8437644794285006</v>
      </c>
      <c r="E197">
        <f t="shared" si="8"/>
        <v>13434.602427510885</v>
      </c>
      <c r="F197">
        <f t="shared" si="9"/>
        <v>-0.87787198362471175</v>
      </c>
      <c r="G197">
        <v>1.3505294947155979</v>
      </c>
      <c r="H197">
        <v>2.6614182104921622</v>
      </c>
      <c r="I197">
        <v>-1.9937502012638599</v>
      </c>
      <c r="L197">
        <v>0.37455402380783198</v>
      </c>
      <c r="M197">
        <f t="shared" si="10"/>
        <v>13137.692245060634</v>
      </c>
      <c r="N197">
        <f t="shared" si="11"/>
        <v>0.21543495745344199</v>
      </c>
      <c r="O197">
        <v>0.57295943177795361</v>
      </c>
      <c r="P197">
        <v>2.0104516174765124</v>
      </c>
      <c r="Q197">
        <v>-1.9533299343838626</v>
      </c>
    </row>
    <row r="198" spans="1:17">
      <c r="A198" s="3">
        <v>39813</v>
      </c>
      <c r="B198">
        <v>12883.5</v>
      </c>
      <c r="D198">
        <v>-3.0393658522124269</v>
      </c>
      <c r="E198">
        <f t="shared" si="8"/>
        <v>13287.351215507673</v>
      </c>
      <c r="F198">
        <f t="shared" si="9"/>
        <v>-4.312681773152649</v>
      </c>
      <c r="G198">
        <v>0.60229626477428422</v>
      </c>
      <c r="H198">
        <v>2.421408362259466</v>
      </c>
      <c r="I198">
        <v>-2.4403923249613766</v>
      </c>
      <c r="L198">
        <v>-1.0800537034753006</v>
      </c>
      <c r="M198">
        <f t="shared" si="10"/>
        <v>13024.168008927265</v>
      </c>
      <c r="N198">
        <f t="shared" si="11"/>
        <v>-3.4119000332172411</v>
      </c>
      <c r="O198">
        <v>0.51119470665366196</v>
      </c>
      <c r="P198">
        <v>1.9926797906708376</v>
      </c>
      <c r="Q198">
        <v>-1.992762972097144</v>
      </c>
    </row>
    <row r="199" spans="1:17">
      <c r="A199" s="3">
        <v>39903</v>
      </c>
      <c r="B199">
        <v>12663.2</v>
      </c>
      <c r="D199">
        <v>-3.6414084322221925</v>
      </c>
      <c r="E199">
        <f t="shared" si="8"/>
        <v>13141.744595854552</v>
      </c>
      <c r="F199">
        <f t="shared" si="9"/>
        <v>-4.3117896286033464</v>
      </c>
      <c r="G199">
        <v>0.42788307861544661</v>
      </c>
      <c r="H199">
        <v>2.2430912922563881</v>
      </c>
      <c r="I199">
        <v>-2.3907361956301236</v>
      </c>
      <c r="L199">
        <v>-2.281113417824713</v>
      </c>
      <c r="M199">
        <f t="shared" si="10"/>
        <v>12958.805040570192</v>
      </c>
      <c r="N199">
        <f t="shared" si="11"/>
        <v>-1.9923750221389036</v>
      </c>
      <c r="O199">
        <v>0.47446092220340885</v>
      </c>
      <c r="P199">
        <v>1.9817107667199505</v>
      </c>
      <c r="Q199">
        <v>-2.0157133218586862</v>
      </c>
    </row>
    <row r="200" spans="1:17">
      <c r="A200" s="3">
        <v>39994</v>
      </c>
      <c r="B200">
        <v>12641.3</v>
      </c>
      <c r="D200">
        <v>-3.2859423860070365</v>
      </c>
      <c r="E200">
        <f t="shared" ref="E200:E211" si="12">B200/(D200/100+1)</f>
        <v>13070.798921966652</v>
      </c>
      <c r="F200">
        <f t="shared" si="9"/>
        <v>-2.1419755392721007</v>
      </c>
      <c r="G200">
        <v>0.83521616366590301</v>
      </c>
      <c r="H200">
        <v>2.1789057092509498</v>
      </c>
      <c r="I200">
        <v>-1.9027489160703435</v>
      </c>
      <c r="L200">
        <v>-2.785263598193751</v>
      </c>
      <c r="M200">
        <f t="shared" si="10"/>
        <v>13003.481229174144</v>
      </c>
      <c r="N200">
        <f t="shared" si="11"/>
        <v>1.3861696453832728</v>
      </c>
      <c r="O200">
        <v>0.44941249396811722</v>
      </c>
      <c r="P200">
        <v>1.9751803002795967</v>
      </c>
      <c r="Q200">
        <v>-2.0325557093313305</v>
      </c>
    </row>
    <row r="201" spans="1:17">
      <c r="A201" s="3">
        <v>40086</v>
      </c>
      <c r="B201">
        <v>12694.5</v>
      </c>
      <c r="D201">
        <v>-3.4936626633002561</v>
      </c>
      <c r="E201">
        <f t="shared" si="12"/>
        <v>13154.058428008017</v>
      </c>
      <c r="F201">
        <f t="shared" ref="F201:F206" si="13">100*(((E201/E200)^4)-1)</f>
        <v>2.5724034353176162</v>
      </c>
      <c r="G201">
        <v>0.72527789574357771</v>
      </c>
      <c r="H201">
        <v>2.1762485811575263</v>
      </c>
      <c r="I201">
        <v>-2.0093482951636146</v>
      </c>
      <c r="L201">
        <v>-2.7794361482896193</v>
      </c>
      <c r="M201">
        <f t="shared" ref="M201:M211" si="14">B201/(L201/100+1)</f>
        <v>13057.422727318062</v>
      </c>
      <c r="N201">
        <f t="shared" ref="N201:N206" si="15">100*(((M201/M200)^4)-1)</f>
        <v>1.6696473627900943</v>
      </c>
      <c r="O201">
        <v>0.42490386472495922</v>
      </c>
      <c r="P201">
        <v>1.9692704001234862</v>
      </c>
      <c r="Q201">
        <v>-2.0496380877810476</v>
      </c>
    </row>
    <row r="202" spans="1:17">
      <c r="A202" s="3">
        <v>40178</v>
      </c>
      <c r="B202">
        <v>12813.5</v>
      </c>
      <c r="D202">
        <v>-2.9345604241566434</v>
      </c>
      <c r="E202">
        <f t="shared" si="12"/>
        <v>13200.888035939921</v>
      </c>
      <c r="F202">
        <f t="shared" si="13"/>
        <v>1.431657873422898</v>
      </c>
      <c r="G202">
        <v>0.89568862706198216</v>
      </c>
      <c r="H202">
        <v>2.1771283241086548</v>
      </c>
      <c r="I202">
        <v>-1.840043029524201</v>
      </c>
      <c r="L202">
        <v>-2.4298472801715434</v>
      </c>
      <c r="M202">
        <f t="shared" si="14"/>
        <v>13132.602176808941</v>
      </c>
      <c r="N202">
        <f t="shared" si="15"/>
        <v>2.3230074398859824</v>
      </c>
      <c r="O202">
        <v>0.39882381043545667</v>
      </c>
      <c r="P202">
        <v>1.9634897000147999</v>
      </c>
      <c r="Q202">
        <v>-2.0684542412203148</v>
      </c>
    </row>
    <row r="203" spans="1:17">
      <c r="A203" s="3">
        <v>40268</v>
      </c>
      <c r="B203">
        <v>12937.7</v>
      </c>
      <c r="D203">
        <v>-3.0128583637076645</v>
      </c>
      <c r="E203">
        <f t="shared" si="12"/>
        <v>13339.603355377933</v>
      </c>
      <c r="F203">
        <f t="shared" si="13"/>
        <v>4.2699282967712415</v>
      </c>
      <c r="G203">
        <v>0.5830882861576967</v>
      </c>
      <c r="H203">
        <v>2.1937873220304596</v>
      </c>
      <c r="I203">
        <v>-2.1735767014944649</v>
      </c>
      <c r="L203">
        <v>-1.961322882931313</v>
      </c>
      <c r="M203">
        <f t="shared" si="14"/>
        <v>13196.526493876494</v>
      </c>
      <c r="N203">
        <f t="shared" si="15"/>
        <v>1.9613042443813899</v>
      </c>
      <c r="O203">
        <v>0.37068603103307396</v>
      </c>
      <c r="P203">
        <v>1.9571950336370498</v>
      </c>
      <c r="Q203">
        <v>-2.0886822810420917</v>
      </c>
    </row>
    <row r="204" spans="1:17">
      <c r="A204" s="3">
        <v>40359</v>
      </c>
      <c r="B204">
        <v>13058.5</v>
      </c>
      <c r="D204">
        <v>-2.5586938508954518</v>
      </c>
      <c r="E204">
        <f t="shared" si="12"/>
        <v>13401.400818681455</v>
      </c>
      <c r="F204">
        <f t="shared" si="13"/>
        <v>1.8659690763802805</v>
      </c>
      <c r="G204">
        <v>0.51903305203446948</v>
      </c>
      <c r="H204">
        <v>2.1808848886738263</v>
      </c>
      <c r="I204">
        <v>-2.2214190211147371</v>
      </c>
      <c r="L204">
        <v>-1.508575247848853</v>
      </c>
      <c r="M204">
        <f t="shared" si="14"/>
        <v>13258.514670552362</v>
      </c>
      <c r="N204">
        <f t="shared" si="15"/>
        <v>1.8922043642888964</v>
      </c>
      <c r="O204">
        <v>0.34278324611929056</v>
      </c>
      <c r="P204">
        <v>1.9509132268264069</v>
      </c>
      <c r="Q204">
        <v>-2.1086914854249845</v>
      </c>
    </row>
    <row r="205" spans="1:17">
      <c r="A205" s="3">
        <v>40451</v>
      </c>
      <c r="B205">
        <v>13139.6</v>
      </c>
      <c r="D205">
        <v>-2.3751844405535394</v>
      </c>
      <c r="E205">
        <f t="shared" si="12"/>
        <v>13459.282790653708</v>
      </c>
      <c r="F205">
        <f t="shared" si="13"/>
        <v>1.7388644847295742</v>
      </c>
      <c r="G205">
        <v>0.29187480993964288</v>
      </c>
      <c r="H205">
        <v>2.1490910082900769</v>
      </c>
      <c r="I205">
        <v>-2.4086257711048673</v>
      </c>
      <c r="L205">
        <v>-1.1909126988573462</v>
      </c>
      <c r="M205">
        <f t="shared" si="14"/>
        <v>13297.967179834532</v>
      </c>
      <c r="N205">
        <f t="shared" si="15"/>
        <v>1.1955774623813031</v>
      </c>
      <c r="O205">
        <v>0.31733582254389514</v>
      </c>
      <c r="P205">
        <v>1.9448782091048358</v>
      </c>
      <c r="Q205">
        <v>-2.1265554382209442</v>
      </c>
    </row>
    <row r="206" spans="1:17">
      <c r="A206" s="3">
        <v>40543</v>
      </c>
      <c r="B206">
        <v>13216.1</v>
      </c>
      <c r="D206">
        <v>-2.2695284354082332</v>
      </c>
      <c r="E206">
        <f t="shared" si="12"/>
        <v>13523.008523769631</v>
      </c>
      <c r="F206">
        <f t="shared" si="13"/>
        <v>1.9073749527455774</v>
      </c>
      <c r="G206">
        <v>8.4494323251839809E-2</v>
      </c>
      <c r="H206">
        <v>2.1234746898507448</v>
      </c>
      <c r="I206">
        <v>-2.5838173544085006</v>
      </c>
      <c r="L206">
        <v>-0.99186109468996619</v>
      </c>
      <c r="M206">
        <f t="shared" si="14"/>
        <v>13348.49856398138</v>
      </c>
      <c r="N206">
        <f t="shared" si="15"/>
        <v>1.5286588577167803</v>
      </c>
      <c r="O206">
        <v>0.29670337109412248</v>
      </c>
      <c r="P206">
        <v>1.9398799095647528</v>
      </c>
      <c r="Q206">
        <v>-2.1409071361985923</v>
      </c>
    </row>
    <row r="207" spans="1:17">
      <c r="A207" s="3">
        <v>40633</v>
      </c>
      <c r="B207">
        <v>13227.9</v>
      </c>
      <c r="D207">
        <v>-1.874491905816285</v>
      </c>
      <c r="E207">
        <f t="shared" si="12"/>
        <v>13480.592617470553</v>
      </c>
      <c r="F207">
        <f>100*(((E207/E206)^4)-1)</f>
        <v>-1.2487387638912106</v>
      </c>
      <c r="G207">
        <v>4.3026903546333983E-2</v>
      </c>
      <c r="H207">
        <v>2.0410812056344074</v>
      </c>
      <c r="I207">
        <v>-2.5217509306694073</v>
      </c>
      <c r="L207">
        <v>-0.97457921171542239</v>
      </c>
      <c r="M207">
        <f t="shared" si="14"/>
        <v>13358.085120669293</v>
      </c>
      <c r="N207">
        <f>100*(((M207/M206)^4)-1)</f>
        <v>0.28757957530476386</v>
      </c>
      <c r="O207">
        <v>0.28200266853690881</v>
      </c>
      <c r="P207">
        <v>1.9357441904387884</v>
      </c>
      <c r="Q207">
        <v>-2.1504109848954434</v>
      </c>
    </row>
    <row r="208" spans="1:17">
      <c r="A208" s="3">
        <v>40724</v>
      </c>
      <c r="B208">
        <v>13271.8</v>
      </c>
      <c r="D208">
        <v>-1.412824892349704</v>
      </c>
      <c r="E208">
        <f t="shared" si="12"/>
        <v>13461.994408002991</v>
      </c>
      <c r="F208">
        <f>100*(((E208/E207)^4)-1)</f>
        <v>-0.55071041614433991</v>
      </c>
      <c r="G208">
        <v>0.15498897362652198</v>
      </c>
      <c r="H208">
        <v>1.991476029561762</v>
      </c>
      <c r="I208">
        <v>-2.3474560853413347</v>
      </c>
      <c r="L208">
        <v>-0.93690678361463142</v>
      </c>
      <c r="M208">
        <f t="shared" si="14"/>
        <v>13397.320403684709</v>
      </c>
      <c r="N208">
        <f>100*(((M208/M207)^4)-1)</f>
        <v>1.1800638738896696</v>
      </c>
      <c r="O208">
        <v>0.27423948517650398</v>
      </c>
      <c r="P208">
        <v>1.9335972205946867</v>
      </c>
      <c r="Q208">
        <v>-2.1554763330831559</v>
      </c>
    </row>
    <row r="209" spans="1:17">
      <c r="A209" s="3">
        <v>40816</v>
      </c>
      <c r="B209">
        <v>13331.6</v>
      </c>
      <c r="D209">
        <v>-1.1304154458056246</v>
      </c>
      <c r="E209">
        <f t="shared" si="12"/>
        <v>13484.025507048042</v>
      </c>
      <c r="F209">
        <f>100*(((E209/E208)^4)-1)</f>
        <v>0.65622491240717729</v>
      </c>
      <c r="G209">
        <v>0.18175023261278067</v>
      </c>
      <c r="H209">
        <v>1.9630225654676368</v>
      </c>
      <c r="I209">
        <v>-2.2849408280262429</v>
      </c>
      <c r="L209">
        <v>-0.83067500591198495</v>
      </c>
      <c r="M209">
        <f t="shared" si="14"/>
        <v>13443.269882894498</v>
      </c>
      <c r="N209">
        <f>100*(((M209/M208)^4)-1)</f>
        <v>1.3789746526719604</v>
      </c>
      <c r="O209">
        <v>0.26991715177040865</v>
      </c>
      <c r="P209">
        <v>1.9323930268912088</v>
      </c>
      <c r="Q209">
        <v>-2.1582855031176731</v>
      </c>
    </row>
    <row r="210" spans="1:17">
      <c r="A210" s="3">
        <v>40908</v>
      </c>
      <c r="B210">
        <v>13429</v>
      </c>
      <c r="D210">
        <v>-1.0898498129366772</v>
      </c>
      <c r="E210">
        <f t="shared" si="12"/>
        <v>13576.96856652474</v>
      </c>
      <c r="F210">
        <f>100*(((E210/E209)^4)-1)</f>
        <v>2.7857687914107476</v>
      </c>
      <c r="G210">
        <v>8.0128867306892282E-2</v>
      </c>
      <c r="H210">
        <v>1.9720088516693157</v>
      </c>
      <c r="I210">
        <v>-2.3978541632931307</v>
      </c>
      <c r="L210">
        <v>-0.6217032891964891</v>
      </c>
      <c r="M210">
        <f t="shared" si="14"/>
        <v>13513.010832817101</v>
      </c>
      <c r="N210">
        <f>100*(((M210/M209)^4)-1)</f>
        <v>2.0913225046887973</v>
      </c>
      <c r="O210">
        <v>0.26731167804508216</v>
      </c>
      <c r="P210">
        <v>1.931808120718491</v>
      </c>
      <c r="Q210">
        <v>-2.1601559965870738</v>
      </c>
    </row>
    <row r="211" spans="1:17">
      <c r="A211" s="3">
        <v>40999</v>
      </c>
      <c r="B211">
        <v>13502.4</v>
      </c>
      <c r="D211">
        <v>-0.41985104674995455</v>
      </c>
      <c r="E211">
        <f t="shared" si="12"/>
        <v>13559.328984674425</v>
      </c>
      <c r="F211">
        <f>100*(((E211/E210)^4)-1)</f>
        <v>-0.51867940222045661</v>
      </c>
      <c r="G211">
        <v>0.26564575467061413</v>
      </c>
      <c r="H211">
        <v>1.9311752271290072</v>
      </c>
      <c r="I211">
        <v>-2.1610266397711975</v>
      </c>
      <c r="L211">
        <v>-0.41985104674995455</v>
      </c>
      <c r="M211">
        <f t="shared" si="14"/>
        <v>13559.328984674425</v>
      </c>
      <c r="N211">
        <f>100*(((M211/M210)^4)-1)</f>
        <v>1.3781337748954625</v>
      </c>
      <c r="O211">
        <v>0.26564575467061413</v>
      </c>
      <c r="P211">
        <v>1.9311752271290072</v>
      </c>
      <c r="Q211">
        <v>-2.1610266397711975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4"/>
  <dimension ref="A1:Q21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-6.8176414981110156</v>
      </c>
      <c r="E7">
        <f>B7/(D7/100+1)</f>
        <v>3022.9520322163739</v>
      </c>
      <c r="G7">
        <v>5.3458151007753472</v>
      </c>
      <c r="H7">
        <v>4.1901715047731543</v>
      </c>
      <c r="I7">
        <v>1.2226829763283646E-2</v>
      </c>
      <c r="L7">
        <v>-6.1612973334738399</v>
      </c>
      <c r="M7">
        <f>B7/(L7/100+1)</f>
        <v>3001.8083370251243</v>
      </c>
      <c r="O7">
        <v>4.5065570165421462</v>
      </c>
      <c r="P7">
        <v>3.56319705076988</v>
      </c>
      <c r="Q7">
        <v>-2.8967597579793045E-2</v>
      </c>
    </row>
    <row r="8" spans="1:17">
      <c r="A8" s="3">
        <v>22462</v>
      </c>
      <c r="B8" s="5">
        <v>2869.5540000000001</v>
      </c>
      <c r="D8">
        <v>-6.5767301195564869</v>
      </c>
      <c r="E8">
        <f t="shared" ref="E8:E71" si="0">B8/(D8/100+1)</f>
        <v>3071.5623673547843</v>
      </c>
      <c r="F8">
        <f>100*(((E8/E7)^4)-1)</f>
        <v>6.5889854188522667</v>
      </c>
      <c r="G8">
        <v>6.0858824841821226</v>
      </c>
      <c r="H8">
        <v>4.7530406342109632</v>
      </c>
      <c r="I8">
        <v>3.5828984130037836E-2</v>
      </c>
      <c r="L8">
        <v>-5.6567723070760394</v>
      </c>
      <c r="M8">
        <f>B8/(L8/100+1)</f>
        <v>3041.6110092608437</v>
      </c>
      <c r="N8">
        <f>100*(((M8/M7)^4)-1)</f>
        <v>5.4102511543333121</v>
      </c>
      <c r="O8">
        <v>4.4917629241099144</v>
      </c>
      <c r="P8">
        <v>3.5627087153758406</v>
      </c>
      <c r="Q8">
        <v>-4.3140097333300528E-2</v>
      </c>
    </row>
    <row r="9" spans="1:17">
      <c r="A9" s="3">
        <v>22554</v>
      </c>
      <c r="B9" s="5">
        <v>2915.9290000000001</v>
      </c>
      <c r="D9">
        <v>-5.6611954532611435</v>
      </c>
      <c r="E9">
        <f t="shared" si="0"/>
        <v>3090.911543780845</v>
      </c>
      <c r="F9">
        <f t="shared" ref="F9:F72" si="1">100*(((E9/E8)^4)-1)</f>
        <v>2.5436930273282865</v>
      </c>
      <c r="G9">
        <v>5.6113053408304756</v>
      </c>
      <c r="H9">
        <v>4.3885081199801093</v>
      </c>
      <c r="I9">
        <v>2.5258228127797704E-2</v>
      </c>
      <c r="L9">
        <v>-4.8884903900021754</v>
      </c>
      <c r="M9">
        <f t="shared" ref="M9:M72" si="2">B9/(L9/100+1)</f>
        <v>3065.8003557683905</v>
      </c>
      <c r="N9">
        <f t="shared" ref="N9:N72" si="3">100*(((M9/M8)^4)-1)</f>
        <v>3.2192728396020165</v>
      </c>
      <c r="O9">
        <v>4.4705079276160191</v>
      </c>
      <c r="P9">
        <v>3.5601774541977713</v>
      </c>
      <c r="Q9">
        <v>-6.1173100427918257E-2</v>
      </c>
    </row>
    <row r="10" spans="1:17">
      <c r="A10" s="3">
        <v>22646</v>
      </c>
      <c r="B10" s="5">
        <v>2975.288</v>
      </c>
      <c r="D10">
        <v>-4.8040708240878303</v>
      </c>
      <c r="E10">
        <f t="shared" si="0"/>
        <v>3125.4361670255639</v>
      </c>
      <c r="F10">
        <f t="shared" si="1"/>
        <v>4.5433054729427491</v>
      </c>
      <c r="G10">
        <v>5.651085665583798</v>
      </c>
      <c r="H10">
        <v>4.420862169128104</v>
      </c>
      <c r="I10">
        <v>2.3855709444062477E-2</v>
      </c>
      <c r="L10">
        <v>-3.9730589799461313</v>
      </c>
      <c r="M10">
        <f t="shared" si="2"/>
        <v>3098.3888150499902</v>
      </c>
      <c r="N10">
        <f t="shared" si="3"/>
        <v>4.3201454049336174</v>
      </c>
      <c r="O10">
        <v>4.4480967308862569</v>
      </c>
      <c r="P10">
        <v>3.5577420451162611</v>
      </c>
      <c r="Q10">
        <v>-8.048431203834594E-2</v>
      </c>
    </row>
    <row r="11" spans="1:17">
      <c r="A11" s="3">
        <v>22736</v>
      </c>
      <c r="B11" s="5">
        <v>3028.654</v>
      </c>
      <c r="D11">
        <v>-3.6743160585835994</v>
      </c>
      <c r="E11">
        <f t="shared" si="0"/>
        <v>3144.1811530162345</v>
      </c>
      <c r="F11">
        <f t="shared" si="1"/>
        <v>2.4206922149779375</v>
      </c>
      <c r="G11">
        <v>5.3600686164462532</v>
      </c>
      <c r="H11">
        <v>4.1951759857451751</v>
      </c>
      <c r="I11">
        <v>2.0110238390965682E-2</v>
      </c>
      <c r="L11">
        <v>-3.1927426187177161</v>
      </c>
      <c r="M11">
        <f t="shared" si="2"/>
        <v>3128.540237506606</v>
      </c>
      <c r="N11">
        <f t="shared" si="3"/>
        <v>3.9497179180846276</v>
      </c>
      <c r="O11">
        <v>4.4253997715031614</v>
      </c>
      <c r="P11">
        <v>3.5545721833506061</v>
      </c>
      <c r="Q11">
        <v>-9.9146415684684866E-2</v>
      </c>
    </row>
    <row r="12" spans="1:17">
      <c r="A12" s="3">
        <v>22827</v>
      </c>
      <c r="B12" s="5">
        <v>3062.0940000000001</v>
      </c>
      <c r="D12">
        <v>-2.712659322280615</v>
      </c>
      <c r="E12">
        <f t="shared" si="0"/>
        <v>3147.4742537610309</v>
      </c>
      <c r="F12">
        <f t="shared" si="1"/>
        <v>0.41960406327850031</v>
      </c>
      <c r="G12">
        <v>4.7852284911749647</v>
      </c>
      <c r="H12">
        <v>3.7655729653264278</v>
      </c>
      <c r="I12">
        <v>-7.896510660121623E-3</v>
      </c>
      <c r="L12">
        <v>-2.7249114639577101</v>
      </c>
      <c r="M12">
        <f t="shared" si="2"/>
        <v>3147.8706892828327</v>
      </c>
      <c r="N12">
        <f t="shared" si="3"/>
        <v>2.4944985590181323</v>
      </c>
      <c r="O12">
        <v>4.4083903336997494</v>
      </c>
      <c r="P12">
        <v>3.5515116829062103</v>
      </c>
      <c r="Q12">
        <v>-0.11226020166213639</v>
      </c>
    </row>
    <row r="13" spans="1:17">
      <c r="A13" s="3">
        <v>22919</v>
      </c>
      <c r="B13" s="5">
        <v>3090.4079999999999</v>
      </c>
      <c r="D13">
        <v>-2.041309372060482</v>
      </c>
      <c r="E13">
        <f t="shared" si="0"/>
        <v>3154.8073786916889</v>
      </c>
      <c r="F13">
        <f t="shared" si="1"/>
        <v>0.93519968393029895</v>
      </c>
      <c r="G13">
        <v>4.3852440475253198</v>
      </c>
      <c r="H13">
        <v>3.4713516362992278</v>
      </c>
      <c r="I13">
        <v>-3.3372314796212423E-2</v>
      </c>
      <c r="L13">
        <v>-2.4774553041620493</v>
      </c>
      <c r="M13">
        <f t="shared" si="2"/>
        <v>3168.9164896574848</v>
      </c>
      <c r="N13">
        <f t="shared" si="3"/>
        <v>2.7012294273564219</v>
      </c>
      <c r="O13">
        <v>4.4019240037517884</v>
      </c>
      <c r="P13">
        <v>3.550178287535191</v>
      </c>
      <c r="Q13">
        <v>-0.11702927843003358</v>
      </c>
    </row>
    <row r="14" spans="1:17">
      <c r="A14" s="3">
        <v>23011</v>
      </c>
      <c r="B14" s="5">
        <v>3097.9169999999999</v>
      </c>
      <c r="D14">
        <v>-1.6696814184631421</v>
      </c>
      <c r="E14">
        <f t="shared" si="0"/>
        <v>3150.5206580116633</v>
      </c>
      <c r="F14">
        <f t="shared" si="1"/>
        <v>-0.54240921219296245</v>
      </c>
      <c r="G14">
        <v>3.8219630686421389</v>
      </c>
      <c r="H14">
        <v>3.0721554783016471</v>
      </c>
      <c r="I14">
        <v>-8.8524224570027371E-2</v>
      </c>
      <c r="L14">
        <v>-2.4057533278894425</v>
      </c>
      <c r="M14">
        <f t="shared" si="2"/>
        <v>3174.2824045849102</v>
      </c>
      <c r="N14">
        <f t="shared" si="3"/>
        <v>0.67904086001444597</v>
      </c>
      <c r="O14">
        <v>4.406561926500725</v>
      </c>
      <c r="P14">
        <v>3.5504845209041549</v>
      </c>
      <c r="Q14">
        <v>-0.11278115421393387</v>
      </c>
    </row>
    <row r="15" spans="1:17">
      <c r="A15" s="3">
        <v>23101</v>
      </c>
      <c r="B15" s="5">
        <v>3138.4070000000002</v>
      </c>
      <c r="D15">
        <v>-1.3268102941223106</v>
      </c>
      <c r="E15">
        <f t="shared" si="0"/>
        <v>3180.6076294430909</v>
      </c>
      <c r="F15">
        <f t="shared" si="1"/>
        <v>3.875005296235301</v>
      </c>
      <c r="G15">
        <v>3.9343797093759818</v>
      </c>
      <c r="H15">
        <v>3.1466490763812613</v>
      </c>
      <c r="I15">
        <v>-7.0929044134484823E-2</v>
      </c>
      <c r="L15">
        <v>-2.0888850808983079</v>
      </c>
      <c r="M15">
        <f t="shared" si="2"/>
        <v>3205.3633569519507</v>
      </c>
      <c r="N15">
        <f t="shared" si="3"/>
        <v>3.9744961153221459</v>
      </c>
      <c r="O15">
        <v>4.419927008939962</v>
      </c>
      <c r="P15">
        <v>3.5538970497039593</v>
      </c>
      <c r="Q15">
        <v>-0.10375981368607089</v>
      </c>
    </row>
    <row r="16" spans="1:17">
      <c r="A16" s="3">
        <v>23192</v>
      </c>
      <c r="B16" s="5">
        <v>3177.7330000000002</v>
      </c>
      <c r="D16">
        <v>-0.88297349923050206</v>
      </c>
      <c r="E16">
        <f t="shared" si="0"/>
        <v>3206.0414967909974</v>
      </c>
      <c r="F16">
        <f t="shared" si="1"/>
        <v>3.2371891789598983</v>
      </c>
      <c r="G16">
        <v>3.9494121215948002</v>
      </c>
      <c r="H16">
        <v>3.1538464123700249</v>
      </c>
      <c r="I16">
        <v>-6.5057981700149717E-2</v>
      </c>
      <c r="L16">
        <v>-1.667941554996105</v>
      </c>
      <c r="M16">
        <f t="shared" si="2"/>
        <v>3231.6347793911723</v>
      </c>
      <c r="N16">
        <f t="shared" si="3"/>
        <v>3.3189591336963753</v>
      </c>
      <c r="O16">
        <v>4.4332952871385807</v>
      </c>
      <c r="P16">
        <v>3.5569972156469198</v>
      </c>
      <c r="Q16">
        <v>-9.4337676759409683E-2</v>
      </c>
    </row>
    <row r="17" spans="1:17">
      <c r="A17" s="3">
        <v>23284</v>
      </c>
      <c r="B17" s="5">
        <v>3237.567</v>
      </c>
      <c r="D17">
        <v>-0.35064691789921199</v>
      </c>
      <c r="E17">
        <f t="shared" si="0"/>
        <v>3248.959375915445</v>
      </c>
      <c r="F17">
        <f t="shared" si="1"/>
        <v>5.4631083455412011</v>
      </c>
      <c r="G17">
        <v>4.1992246354992568</v>
      </c>
      <c r="H17">
        <v>3.3226161796926443</v>
      </c>
      <c r="I17">
        <v>-3.0069240633624282E-2</v>
      </c>
      <c r="L17">
        <v>-1.1072594400451408</v>
      </c>
      <c r="M17">
        <f t="shared" si="2"/>
        <v>3273.8166438386725</v>
      </c>
      <c r="N17">
        <f t="shared" si="3"/>
        <v>5.3242354903945799</v>
      </c>
      <c r="O17">
        <v>4.4464240644836108</v>
      </c>
      <c r="P17">
        <v>3.5603091626570773</v>
      </c>
      <c r="Q17">
        <v>-8.5424612710951975E-2</v>
      </c>
    </row>
    <row r="18" spans="1:17">
      <c r="A18" s="3">
        <v>23376</v>
      </c>
      <c r="B18" s="5">
        <v>3262.18</v>
      </c>
      <c r="D18">
        <v>0.24134710854957575</v>
      </c>
      <c r="E18">
        <f t="shared" si="0"/>
        <v>3254.3257788300102</v>
      </c>
      <c r="F18">
        <f t="shared" si="1"/>
        <v>0.662330636982289</v>
      </c>
      <c r="G18">
        <v>3.9722121527350081</v>
      </c>
      <c r="H18">
        <v>3.1525004097062963</v>
      </c>
      <c r="I18">
        <v>-4.0544649800811468E-2</v>
      </c>
      <c r="L18">
        <v>-0.72534985101185612</v>
      </c>
      <c r="M18">
        <f t="shared" si="2"/>
        <v>3286.0151056732279</v>
      </c>
      <c r="N18">
        <f t="shared" si="3"/>
        <v>1.4987778637152394</v>
      </c>
      <c r="O18">
        <v>4.4589600120680757</v>
      </c>
      <c r="P18">
        <v>3.56218683562662</v>
      </c>
      <c r="Q18">
        <v>-7.5278718735448058E-2</v>
      </c>
    </row>
    <row r="19" spans="1:17">
      <c r="A19" s="3">
        <v>23467</v>
      </c>
      <c r="B19" s="5">
        <v>3335.3969999999999</v>
      </c>
      <c r="D19">
        <v>0.64139378875665898</v>
      </c>
      <c r="E19">
        <f t="shared" si="0"/>
        <v>3314.1403099016106</v>
      </c>
      <c r="F19">
        <f t="shared" si="1"/>
        <v>7.5571927566160602</v>
      </c>
      <c r="G19">
        <v>4.3534304549898053</v>
      </c>
      <c r="H19">
        <v>3.4145225555954752</v>
      </c>
      <c r="I19">
        <v>7.1507304284832637E-3</v>
      </c>
      <c r="L19">
        <v>-0.10711327214914945</v>
      </c>
      <c r="M19">
        <f t="shared" si="2"/>
        <v>3338.9734837546421</v>
      </c>
      <c r="N19">
        <f t="shared" si="3"/>
        <v>6.6040387399750378</v>
      </c>
      <c r="O19">
        <v>4.4731430794189357</v>
      </c>
      <c r="P19">
        <v>3.5658949055019642</v>
      </c>
      <c r="Q19">
        <v>-6.5815581815286905E-2</v>
      </c>
    </row>
    <row r="20" spans="1:17">
      <c r="A20" s="3">
        <v>23558</v>
      </c>
      <c r="B20" s="5">
        <v>3373.7049999999999</v>
      </c>
      <c r="D20">
        <v>1.0539521354297676</v>
      </c>
      <c r="E20">
        <f t="shared" si="0"/>
        <v>3338.5186117992221</v>
      </c>
      <c r="F20">
        <f t="shared" si="1"/>
        <v>2.9749625061116669</v>
      </c>
      <c r="G20">
        <v>4.2746081816897714</v>
      </c>
      <c r="H20">
        <v>3.3755965578145894</v>
      </c>
      <c r="I20">
        <v>-2.2123393120383299E-2</v>
      </c>
      <c r="L20">
        <v>0.28356180706612122</v>
      </c>
      <c r="M20">
        <f t="shared" si="2"/>
        <v>3364.1655114829437</v>
      </c>
      <c r="N20">
        <f t="shared" si="3"/>
        <v>3.0522637465229874</v>
      </c>
      <c r="O20">
        <v>4.4827886135119455</v>
      </c>
      <c r="P20">
        <v>3.5669102552244079</v>
      </c>
      <c r="Q20">
        <v>-5.7462466747235062E-2</v>
      </c>
    </row>
    <row r="21" spans="1:17">
      <c r="A21" s="3">
        <v>23650</v>
      </c>
      <c r="B21" s="5">
        <v>3419.5479999999998</v>
      </c>
      <c r="D21">
        <v>1.3719599446474149</v>
      </c>
      <c r="E21">
        <f t="shared" si="0"/>
        <v>3373.268112668623</v>
      </c>
      <c r="F21">
        <f t="shared" si="1"/>
        <v>4.2289198390269567</v>
      </c>
      <c r="G21">
        <v>4.3205389599056492</v>
      </c>
      <c r="H21">
        <v>3.4136951973479994</v>
      </c>
      <c r="I21">
        <v>-2.4687636343469457E-2</v>
      </c>
      <c r="L21">
        <v>0.59809498391587113</v>
      </c>
      <c r="M21">
        <f t="shared" si="2"/>
        <v>3399.2174509335728</v>
      </c>
      <c r="N21">
        <f t="shared" si="3"/>
        <v>4.2332726657748676</v>
      </c>
      <c r="O21">
        <v>4.4956531238868722</v>
      </c>
      <c r="P21">
        <v>3.5686323579803125</v>
      </c>
      <c r="Q21">
        <v>-4.6789987665038363E-2</v>
      </c>
    </row>
    <row r="22" spans="1:17">
      <c r="A22" s="3">
        <v>23742</v>
      </c>
      <c r="B22" s="5">
        <v>3429.0279999999998</v>
      </c>
      <c r="D22">
        <v>1.4925387230427987</v>
      </c>
      <c r="E22">
        <f t="shared" si="0"/>
        <v>3378.6010707223304</v>
      </c>
      <c r="F22">
        <f t="shared" si="1"/>
        <v>0.63388001137500982</v>
      </c>
      <c r="G22">
        <v>4.0517495932947396</v>
      </c>
      <c r="H22">
        <v>3.2509354599906519</v>
      </c>
      <c r="I22">
        <v>-8.6303281025986014E-2</v>
      </c>
      <c r="L22">
        <v>0.76866699866434374</v>
      </c>
      <c r="M22">
        <f t="shared" si="2"/>
        <v>3402.8712516812898</v>
      </c>
      <c r="N22">
        <f t="shared" si="3"/>
        <v>0.4306516072880795</v>
      </c>
      <c r="O22">
        <v>4.5105043626796215</v>
      </c>
      <c r="P22">
        <v>3.570047455843945</v>
      </c>
      <c r="Q22">
        <v>-3.3739999575084806E-2</v>
      </c>
    </row>
    <row r="23" spans="1:17">
      <c r="A23" s="3">
        <v>23832</v>
      </c>
      <c r="B23" s="5">
        <v>3513.25</v>
      </c>
      <c r="D23">
        <v>1.775263894948921</v>
      </c>
      <c r="E23">
        <f t="shared" si="0"/>
        <v>3451.96845043441</v>
      </c>
      <c r="F23">
        <f t="shared" si="1"/>
        <v>8.973176306650398</v>
      </c>
      <c r="G23">
        <v>4.5036994898091294</v>
      </c>
      <c r="H23">
        <v>3.5350576233912001</v>
      </c>
      <c r="I23">
        <v>3.9930085843646046E-3</v>
      </c>
      <c r="L23">
        <v>1.4398948103244038</v>
      </c>
      <c r="M23">
        <f t="shared" si="2"/>
        <v>3463.3809573335898</v>
      </c>
      <c r="N23">
        <f t="shared" si="3"/>
        <v>7.3047600698636472</v>
      </c>
      <c r="O23">
        <v>4.5241073857459444</v>
      </c>
      <c r="P23">
        <v>3.5739774265531423</v>
      </c>
      <c r="Q23">
        <v>-2.5139360219337555E-2</v>
      </c>
    </row>
    <row r="24" spans="1:17">
      <c r="A24" s="3">
        <v>23923</v>
      </c>
      <c r="B24" s="5">
        <v>3560.9189999999999</v>
      </c>
      <c r="D24">
        <v>2.1672437431109302</v>
      </c>
      <c r="E24">
        <f t="shared" si="0"/>
        <v>3485.3822708123225</v>
      </c>
      <c r="F24">
        <f t="shared" si="1"/>
        <v>3.928437923612571</v>
      </c>
      <c r="G24">
        <v>4.5177544167673238</v>
      </c>
      <c r="H24">
        <v>3.547864135257385</v>
      </c>
      <c r="I24">
        <v>1.7467742644943708E-3</v>
      </c>
      <c r="L24">
        <v>2.0525021905423273</v>
      </c>
      <c r="M24">
        <f t="shared" si="2"/>
        <v>3489.3010201272714</v>
      </c>
      <c r="N24">
        <f t="shared" si="3"/>
        <v>3.0273882780416317</v>
      </c>
      <c r="O24">
        <v>4.524390852778108</v>
      </c>
      <c r="P24">
        <v>3.5739346209503533</v>
      </c>
      <c r="Q24">
        <v>-2.4801406763238405E-2</v>
      </c>
    </row>
    <row r="25" spans="1:17">
      <c r="A25" s="3">
        <v>24015</v>
      </c>
      <c r="B25" s="5">
        <v>3633.1819999999998</v>
      </c>
      <c r="D25">
        <v>2.522188031720475</v>
      </c>
      <c r="E25">
        <f t="shared" si="0"/>
        <v>3543.8006832978331</v>
      </c>
      <c r="F25">
        <f t="shared" si="1"/>
        <v>6.8748404182812806</v>
      </c>
      <c r="G25">
        <v>4.7366126321124655</v>
      </c>
      <c r="H25">
        <v>3.6925935838178234</v>
      </c>
      <c r="I25">
        <v>3.6381673587207709E-2</v>
      </c>
      <c r="L25">
        <v>2.8514013197052464</v>
      </c>
      <c r="M25">
        <f t="shared" si="2"/>
        <v>3532.4574613296204</v>
      </c>
      <c r="N25">
        <f t="shared" si="3"/>
        <v>5.0398306867226461</v>
      </c>
      <c r="O25">
        <v>4.5169524784923309</v>
      </c>
      <c r="P25">
        <v>3.5737609521304865</v>
      </c>
      <c r="Q25">
        <v>-3.2018721366941123E-2</v>
      </c>
    </row>
    <row r="26" spans="1:17">
      <c r="A26" s="3">
        <v>24107</v>
      </c>
      <c r="B26" s="5">
        <v>3720.8359999999998</v>
      </c>
      <c r="D26">
        <v>2.99717020797857</v>
      </c>
      <c r="E26">
        <f t="shared" si="0"/>
        <v>3612.5613863824087</v>
      </c>
      <c r="F26">
        <f t="shared" si="1"/>
        <v>7.9900623937995796</v>
      </c>
      <c r="G26">
        <v>5.0115000678076296</v>
      </c>
      <c r="H26">
        <v>3.8715480887834293</v>
      </c>
      <c r="I26">
        <v>8.3481380870286198E-2</v>
      </c>
      <c r="L26">
        <v>3.7499114989035434</v>
      </c>
      <c r="M26">
        <f t="shared" si="2"/>
        <v>3586.3510110457519</v>
      </c>
      <c r="N26">
        <f t="shared" si="3"/>
        <v>6.2437549140038628</v>
      </c>
      <c r="O26">
        <v>4.4952796055884239</v>
      </c>
      <c r="P26">
        <v>3.5713465620835811</v>
      </c>
      <c r="Q26">
        <v>-5.0618363874155942E-2</v>
      </c>
    </row>
    <row r="27" spans="1:17">
      <c r="A27" s="3">
        <v>24197</v>
      </c>
      <c r="B27" s="5">
        <v>3812.1669999999999</v>
      </c>
      <c r="D27">
        <v>3.7456827107729396</v>
      </c>
      <c r="E27">
        <f t="shared" si="0"/>
        <v>3674.5307374647459</v>
      </c>
      <c r="F27">
        <f t="shared" si="1"/>
        <v>7.0401221813246151</v>
      </c>
      <c r="G27">
        <v>5.2908672118885907</v>
      </c>
      <c r="H27">
        <v>4.0135255138947397</v>
      </c>
      <c r="I27">
        <v>0.1821282063534109</v>
      </c>
      <c r="L27">
        <v>4.4650858442910248</v>
      </c>
      <c r="M27">
        <f t="shared" si="2"/>
        <v>3649.2259295916078</v>
      </c>
      <c r="N27">
        <f t="shared" si="3"/>
        <v>7.1992715729102486</v>
      </c>
      <c r="O27">
        <v>4.4605260900767556</v>
      </c>
      <c r="P27">
        <v>3.5658930181881878</v>
      </c>
      <c r="Q27">
        <v>-7.843016883226181E-2</v>
      </c>
    </row>
    <row r="28" spans="1:17">
      <c r="A28" s="3">
        <v>24288</v>
      </c>
      <c r="B28" s="5">
        <v>3824.857</v>
      </c>
      <c r="D28">
        <v>4.3588711435754703</v>
      </c>
      <c r="E28">
        <f t="shared" si="0"/>
        <v>3665.10001314389</v>
      </c>
      <c r="F28">
        <f t="shared" si="1"/>
        <v>-1.0226590531089874</v>
      </c>
      <c r="G28">
        <v>5.0816579290283777</v>
      </c>
      <c r="H28">
        <v>3.8183203941046195</v>
      </c>
      <c r="I28">
        <v>0.22139174523046917</v>
      </c>
      <c r="L28">
        <v>4.4991186289771576</v>
      </c>
      <c r="M28">
        <f t="shared" si="2"/>
        <v>3660.1811098331918</v>
      </c>
      <c r="N28">
        <f t="shared" si="3"/>
        <v>1.2062405951370536</v>
      </c>
      <c r="O28">
        <v>4.422337689911056</v>
      </c>
      <c r="P28">
        <v>3.5574326107859786</v>
      </c>
      <c r="Q28">
        <v>-0.10584948003895228</v>
      </c>
    </row>
    <row r="29" spans="1:17">
      <c r="A29" s="3">
        <v>24380</v>
      </c>
      <c r="B29" s="5">
        <v>3850.0120000000002</v>
      </c>
      <c r="D29">
        <v>4.4806390062220771</v>
      </c>
      <c r="E29">
        <f t="shared" si="0"/>
        <v>3684.9047216975023</v>
      </c>
      <c r="F29">
        <f t="shared" si="1"/>
        <v>2.1790196624613456</v>
      </c>
      <c r="G29">
        <v>5.0655987751374489</v>
      </c>
      <c r="H29">
        <v>3.7642451744681518</v>
      </c>
      <c r="I29">
        <v>0.27416389260654672</v>
      </c>
      <c r="L29">
        <v>4.3730812594100144</v>
      </c>
      <c r="M29">
        <f t="shared" si="2"/>
        <v>3688.7020614358771</v>
      </c>
      <c r="N29">
        <f t="shared" si="3"/>
        <v>3.1535105327806567</v>
      </c>
      <c r="O29">
        <v>4.3914762410257238</v>
      </c>
      <c r="P29">
        <v>3.5515453647778821</v>
      </c>
      <c r="Q29">
        <v>-0.12921716733920996</v>
      </c>
    </row>
    <row r="30" spans="1:17">
      <c r="A30" s="3">
        <v>24472</v>
      </c>
      <c r="B30" s="5">
        <v>3881.2049999999999</v>
      </c>
      <c r="D30">
        <v>4.4381660592243861</v>
      </c>
      <c r="E30">
        <f t="shared" si="0"/>
        <v>3716.2707336310959</v>
      </c>
      <c r="F30">
        <f t="shared" si="1"/>
        <v>3.4485311655275908</v>
      </c>
      <c r="G30">
        <v>5.107103415506014</v>
      </c>
      <c r="H30">
        <v>3.7606864716300916</v>
      </c>
      <c r="I30">
        <v>0.32019833699279199</v>
      </c>
      <c r="L30">
        <v>4.2113426723761904</v>
      </c>
      <c r="M30">
        <f t="shared" si="2"/>
        <v>3724.3594607564823</v>
      </c>
      <c r="N30">
        <f t="shared" si="3"/>
        <v>3.9230895045608838</v>
      </c>
      <c r="O30">
        <v>4.3608470206433356</v>
      </c>
      <c r="P30">
        <v>3.5460469681611291</v>
      </c>
      <c r="Q30">
        <v>-0.15284758500646323</v>
      </c>
    </row>
    <row r="31" spans="1:17">
      <c r="A31" s="3">
        <v>24562</v>
      </c>
      <c r="B31" s="5">
        <v>3915.3960000000002</v>
      </c>
      <c r="D31">
        <v>3.9906884256475905</v>
      </c>
      <c r="E31">
        <f t="shared" si="0"/>
        <v>3765.1409556726549</v>
      </c>
      <c r="F31">
        <f t="shared" si="1"/>
        <v>5.3648073153780507</v>
      </c>
      <c r="G31">
        <v>5.0763231329742666</v>
      </c>
      <c r="H31">
        <v>3.8010924267436002</v>
      </c>
      <c r="I31">
        <v>0.23798609564338</v>
      </c>
      <c r="L31">
        <v>3.9907444842306177</v>
      </c>
      <c r="M31">
        <f t="shared" si="2"/>
        <v>3765.1389259875327</v>
      </c>
      <c r="N31">
        <f t="shared" si="3"/>
        <v>4.452216117767227</v>
      </c>
      <c r="O31">
        <v>4.3287894704348053</v>
      </c>
      <c r="P31">
        <v>3.5401475231287969</v>
      </c>
      <c r="Q31">
        <v>-0.17739584572789616</v>
      </c>
    </row>
    <row r="32" spans="1:17">
      <c r="A32" s="3">
        <v>24653</v>
      </c>
      <c r="B32" s="5">
        <v>3916.2109999999998</v>
      </c>
      <c r="D32">
        <v>3.7346015491328899</v>
      </c>
      <c r="E32">
        <f t="shared" si="0"/>
        <v>3775.2215186801714</v>
      </c>
      <c r="F32">
        <f t="shared" si="1"/>
        <v>1.0752446272759286</v>
      </c>
      <c r="G32">
        <v>4.916638601105273</v>
      </c>
      <c r="H32">
        <v>3.6984045286440996</v>
      </c>
      <c r="I32">
        <v>0.20901100329362332</v>
      </c>
      <c r="L32">
        <v>3.5925635245932881</v>
      </c>
      <c r="M32">
        <f t="shared" si="2"/>
        <v>3780.3978072907476</v>
      </c>
      <c r="N32">
        <f t="shared" si="3"/>
        <v>1.630950823829691</v>
      </c>
      <c r="O32">
        <v>4.2974631295649708</v>
      </c>
      <c r="P32">
        <v>3.5335973415560562</v>
      </c>
      <c r="Q32">
        <v>-0.20038458715351348</v>
      </c>
    </row>
    <row r="33" spans="1:17">
      <c r="A33" s="3">
        <v>24745</v>
      </c>
      <c r="B33" s="5">
        <v>3947.4549999999999</v>
      </c>
      <c r="D33">
        <v>3.7155500487634754</v>
      </c>
      <c r="E33">
        <f t="shared" si="0"/>
        <v>3806.0396904264044</v>
      </c>
      <c r="F33">
        <f t="shared" si="1"/>
        <v>3.3055115094290821</v>
      </c>
      <c r="G33">
        <v>5.0210371461752459</v>
      </c>
      <c r="H33">
        <v>3.7007687029127232</v>
      </c>
      <c r="I33">
        <v>0.3104002366599119</v>
      </c>
      <c r="L33">
        <v>3.4207778140281562</v>
      </c>
      <c r="M33">
        <f t="shared" si="2"/>
        <v>3816.8877506397566</v>
      </c>
      <c r="N33">
        <f t="shared" si="3"/>
        <v>3.9172253209111441</v>
      </c>
      <c r="O33">
        <v>4.2685169404899739</v>
      </c>
      <c r="P33">
        <v>3.5287829036013898</v>
      </c>
      <c r="Q33">
        <v>-0.22320257126666843</v>
      </c>
    </row>
    <row r="34" spans="1:17">
      <c r="A34" s="3">
        <v>24837</v>
      </c>
      <c r="B34" s="5">
        <v>3977.5729999999999</v>
      </c>
      <c r="D34">
        <v>3.7838250419904398</v>
      </c>
      <c r="E34">
        <f t="shared" si="0"/>
        <v>3832.5557941140564</v>
      </c>
      <c r="F34">
        <f t="shared" si="1"/>
        <v>2.8159972732567873</v>
      </c>
      <c r="G34">
        <v>5.0703798553995796</v>
      </c>
      <c r="H34">
        <v>3.6814829143705285</v>
      </c>
      <c r="I34">
        <v>0.38429145313477103</v>
      </c>
      <c r="L34">
        <v>3.465328967295136</v>
      </c>
      <c r="M34">
        <f t="shared" si="2"/>
        <v>3844.3535044065729</v>
      </c>
      <c r="N34">
        <f t="shared" si="3"/>
        <v>2.9095576827563807</v>
      </c>
      <c r="O34">
        <v>4.2348169032920779</v>
      </c>
      <c r="P34">
        <v>3.5233076560659318</v>
      </c>
      <c r="Q34">
        <v>-0.24993327176730912</v>
      </c>
    </row>
    <row r="35" spans="1:17">
      <c r="A35" s="3">
        <v>24928</v>
      </c>
      <c r="B35" s="5">
        <v>4059.5450000000001</v>
      </c>
      <c r="D35">
        <v>4.1663874641162693</v>
      </c>
      <c r="E35">
        <f t="shared" si="0"/>
        <v>3897.1736457678844</v>
      </c>
      <c r="F35">
        <f t="shared" si="1"/>
        <v>6.9165863410215023</v>
      </c>
      <c r="G35">
        <v>5.3981043934257098</v>
      </c>
      <c r="H35">
        <v>3.8097240514577515</v>
      </c>
      <c r="I35">
        <v>0.54878032793076459</v>
      </c>
      <c r="L35">
        <v>3.8994632011119847</v>
      </c>
      <c r="M35">
        <f t="shared" si="2"/>
        <v>3907.1857302498101</v>
      </c>
      <c r="N35">
        <f t="shared" si="3"/>
        <v>6.6996415548852051</v>
      </c>
      <c r="O35">
        <v>4.193042256785894</v>
      </c>
      <c r="P35">
        <v>3.5177026879692064</v>
      </c>
      <c r="Q35">
        <v>-0.28457346278258111</v>
      </c>
    </row>
    <row r="36" spans="1:17">
      <c r="A36" s="3">
        <v>25019</v>
      </c>
      <c r="B36" s="5">
        <v>4128.4719999999998</v>
      </c>
      <c r="D36">
        <v>4.6270228794461445</v>
      </c>
      <c r="E36">
        <f t="shared" si="0"/>
        <v>3945.894556090856</v>
      </c>
      <c r="F36">
        <f t="shared" si="1"/>
        <v>5.095198449464533</v>
      </c>
      <c r="G36">
        <v>5.5563305637087739</v>
      </c>
      <c r="H36">
        <v>3.8618470994282728</v>
      </c>
      <c r="I36">
        <v>0.640660078505641</v>
      </c>
      <c r="L36">
        <v>4.2509809001038548</v>
      </c>
      <c r="M36">
        <f t="shared" si="2"/>
        <v>3960.127726717521</v>
      </c>
      <c r="N36">
        <f t="shared" si="3"/>
        <v>5.5311205379948714</v>
      </c>
      <c r="O36">
        <v>4.1390945427947425</v>
      </c>
      <c r="P36">
        <v>3.5086794626827245</v>
      </c>
      <c r="Q36">
        <v>-0.3270356878146633</v>
      </c>
    </row>
    <row r="37" spans="1:17">
      <c r="A37" s="3">
        <v>25111</v>
      </c>
      <c r="B37" s="5">
        <v>4156.7169999999996</v>
      </c>
      <c r="D37">
        <v>4.7805967282693018</v>
      </c>
      <c r="E37">
        <f t="shared" si="0"/>
        <v>3967.0675008463068</v>
      </c>
      <c r="F37">
        <f t="shared" si="1"/>
        <v>2.1636635317449082</v>
      </c>
      <c r="G37">
        <v>5.475242958215901</v>
      </c>
      <c r="H37">
        <v>3.8029685215361648</v>
      </c>
      <c r="I37">
        <v>0.63451787610700661</v>
      </c>
      <c r="L37">
        <v>4.2358477006952171</v>
      </c>
      <c r="M37">
        <f t="shared" si="2"/>
        <v>3987.7998708617738</v>
      </c>
      <c r="N37">
        <f t="shared" si="3"/>
        <v>2.8245093233174368</v>
      </c>
      <c r="O37">
        <v>4.0819666441463411</v>
      </c>
      <c r="P37">
        <v>3.4978664235811867</v>
      </c>
      <c r="Q37">
        <v>-0.37039987811359498</v>
      </c>
    </row>
    <row r="38" spans="1:17">
      <c r="A38" s="3">
        <v>25203</v>
      </c>
      <c r="B38" s="5">
        <v>4174.7269999999999</v>
      </c>
      <c r="D38">
        <v>4.7004126159265525</v>
      </c>
      <c r="E38">
        <f t="shared" si="0"/>
        <v>3987.3071134057395</v>
      </c>
      <c r="F38">
        <f t="shared" si="1"/>
        <v>2.0564339788576413</v>
      </c>
      <c r="G38">
        <v>5.4078520672734127</v>
      </c>
      <c r="H38">
        <v>3.7463807339355926</v>
      </c>
      <c r="I38">
        <v>0.63915648560026994</v>
      </c>
      <c r="L38">
        <v>4.0678538987119737</v>
      </c>
      <c r="M38">
        <f t="shared" si="2"/>
        <v>4011.5432802748219</v>
      </c>
      <c r="N38">
        <f t="shared" si="3"/>
        <v>2.4029596247292062</v>
      </c>
      <c r="O38">
        <v>4.0272711062254212</v>
      </c>
      <c r="P38">
        <v>3.4878492908673326</v>
      </c>
      <c r="Q38">
        <v>-0.41234480153319397</v>
      </c>
    </row>
    <row r="39" spans="1:17">
      <c r="A39" s="3">
        <v>25293</v>
      </c>
      <c r="B39" s="5">
        <v>4240.4780000000001</v>
      </c>
      <c r="D39">
        <v>4.5860886396975502</v>
      </c>
      <c r="E39">
        <f t="shared" si="0"/>
        <v>4054.533499774127</v>
      </c>
      <c r="F39">
        <f t="shared" si="1"/>
        <v>6.9165218587715627</v>
      </c>
      <c r="G39">
        <v>5.5539911485900726</v>
      </c>
      <c r="H39">
        <v>3.8442885487604479</v>
      </c>
      <c r="I39">
        <v>0.66067060295175228</v>
      </c>
      <c r="L39">
        <v>4.0635618154763051</v>
      </c>
      <c r="M39">
        <f t="shared" si="2"/>
        <v>4074.8922351121723</v>
      </c>
      <c r="N39">
        <f t="shared" si="3"/>
        <v>6.4678742129792965</v>
      </c>
      <c r="O39">
        <v>3.9710863989386223</v>
      </c>
      <c r="P39">
        <v>3.4786123506822033</v>
      </c>
      <c r="Q39">
        <v>-0.45677198629965499</v>
      </c>
    </row>
    <row r="40" spans="1:17">
      <c r="A40" s="3">
        <v>25384</v>
      </c>
      <c r="B40" s="5">
        <v>4252.8280000000004</v>
      </c>
      <c r="D40">
        <v>4.6093222900542514</v>
      </c>
      <c r="E40">
        <f t="shared" si="0"/>
        <v>4065.4388221807067</v>
      </c>
      <c r="F40">
        <f t="shared" si="1"/>
        <v>1.0802129310422792</v>
      </c>
      <c r="G40">
        <v>5.4446323354215558</v>
      </c>
      <c r="H40">
        <v>3.7565635035016323</v>
      </c>
      <c r="I40">
        <v>0.66297530330134202</v>
      </c>
      <c r="L40">
        <v>3.7590496239241702</v>
      </c>
      <c r="M40">
        <f t="shared" si="2"/>
        <v>4098.7538103080387</v>
      </c>
      <c r="N40">
        <f t="shared" si="3"/>
        <v>2.3629568158624492</v>
      </c>
      <c r="O40">
        <v>3.9117383433606934</v>
      </c>
      <c r="P40">
        <v>3.4668163859003114</v>
      </c>
      <c r="Q40">
        <v>-0.50110518643925606</v>
      </c>
    </row>
    <row r="41" spans="1:17">
      <c r="A41" s="3">
        <v>25476</v>
      </c>
      <c r="B41" s="5">
        <v>4279.723</v>
      </c>
      <c r="D41">
        <v>4.3433635535972144</v>
      </c>
      <c r="E41">
        <f t="shared" si="0"/>
        <v>4101.5766161320544</v>
      </c>
      <c r="F41">
        <f t="shared" si="1"/>
        <v>3.6033010986688652</v>
      </c>
      <c r="G41">
        <v>5.4078977080895871</v>
      </c>
      <c r="H41">
        <v>3.7475790699045595</v>
      </c>
      <c r="I41">
        <v>0.63767678773721981</v>
      </c>
      <c r="L41">
        <v>3.3215468098291012</v>
      </c>
      <c r="M41">
        <f t="shared" si="2"/>
        <v>4142.1398847978389</v>
      </c>
      <c r="N41">
        <f t="shared" si="3"/>
        <v>4.3017780709603715</v>
      </c>
      <c r="O41">
        <v>3.8586806501564039</v>
      </c>
      <c r="P41">
        <v>3.4564459686289997</v>
      </c>
      <c r="Q41">
        <v>-0.54096257606151776</v>
      </c>
    </row>
    <row r="42" spans="1:17">
      <c r="A42" s="3">
        <v>25568</v>
      </c>
      <c r="B42" s="5">
        <v>4259.6220000000003</v>
      </c>
      <c r="D42">
        <v>3.7006115527919974</v>
      </c>
      <c r="E42">
        <f t="shared" si="0"/>
        <v>4107.6151203134496</v>
      </c>
      <c r="F42">
        <f t="shared" si="1"/>
        <v>0.59019767566896864</v>
      </c>
      <c r="G42">
        <v>5.1246393301116608</v>
      </c>
      <c r="H42">
        <v>3.633699187454948</v>
      </c>
      <c r="I42">
        <v>0.49937390970615425</v>
      </c>
      <c r="L42">
        <v>2.5196873914609341</v>
      </c>
      <c r="M42">
        <f t="shared" si="2"/>
        <v>4154.9307341672529</v>
      </c>
      <c r="N42">
        <f t="shared" si="3"/>
        <v>1.2409255737336533</v>
      </c>
      <c r="O42">
        <v>3.8118936083463821</v>
      </c>
      <c r="P42">
        <v>3.44592871462577</v>
      </c>
      <c r="Q42">
        <v>-0.57436240865325816</v>
      </c>
    </row>
    <row r="43" spans="1:17">
      <c r="A43" s="3">
        <v>25658</v>
      </c>
      <c r="B43" s="5">
        <v>4252.9399999999996</v>
      </c>
      <c r="D43">
        <v>2.9140480891767311</v>
      </c>
      <c r="E43">
        <f t="shared" si="0"/>
        <v>4132.5164824094345</v>
      </c>
      <c r="F43">
        <f t="shared" si="1"/>
        <v>2.4470370337716929</v>
      </c>
      <c r="G43">
        <v>4.9708425647033954</v>
      </c>
      <c r="H43">
        <v>3.5874935986856262</v>
      </c>
      <c r="I43">
        <v>0.40439134463182164</v>
      </c>
      <c r="L43">
        <v>1.724439192151749</v>
      </c>
      <c r="M43">
        <f t="shared" si="2"/>
        <v>4180.8438894083602</v>
      </c>
      <c r="N43">
        <f t="shared" si="3"/>
        <v>2.5181247254955741</v>
      </c>
      <c r="O43">
        <v>3.7752211940195819</v>
      </c>
      <c r="P43">
        <v>3.4380073671322542</v>
      </c>
      <c r="Q43">
        <v>-0.60095189295347118</v>
      </c>
    </row>
    <row r="44" spans="1:17">
      <c r="A44" s="3">
        <v>25749</v>
      </c>
      <c r="B44" s="5">
        <v>4260.6499999999996</v>
      </c>
      <c r="D44">
        <v>2.3034650811117672</v>
      </c>
      <c r="E44">
        <f t="shared" si="0"/>
        <v>4164.7171937157009</v>
      </c>
      <c r="F44">
        <f t="shared" si="1"/>
        <v>3.1534329195490596</v>
      </c>
      <c r="G44">
        <v>4.9201161022445152</v>
      </c>
      <c r="H44">
        <v>3.570679925369578</v>
      </c>
      <c r="I44">
        <v>0.3750666817625159</v>
      </c>
      <c r="L44">
        <v>1.0830629191558501</v>
      </c>
      <c r="M44">
        <f t="shared" si="2"/>
        <v>4214.9989097655061</v>
      </c>
      <c r="N44">
        <f t="shared" si="3"/>
        <v>3.3080253520229697</v>
      </c>
      <c r="O44">
        <v>3.7426359648780418</v>
      </c>
      <c r="P44">
        <v>3.4311357839156189</v>
      </c>
      <c r="Q44">
        <v>-0.62479041671414981</v>
      </c>
    </row>
    <row r="45" spans="1:17">
      <c r="A45" s="3">
        <v>25841</v>
      </c>
      <c r="B45" s="5">
        <v>4298.5879999999997</v>
      </c>
      <c r="D45">
        <v>1.7903694733025759</v>
      </c>
      <c r="E45">
        <f t="shared" si="0"/>
        <v>4222.9810366563479</v>
      </c>
      <c r="F45">
        <f t="shared" si="1"/>
        <v>5.7144760073732481</v>
      </c>
      <c r="G45">
        <v>4.9298629572175532</v>
      </c>
      <c r="H45">
        <v>3.6236395800703773</v>
      </c>
      <c r="I45">
        <v>0.31740221650026823</v>
      </c>
      <c r="L45">
        <v>0.62777576970688642</v>
      </c>
      <c r="M45">
        <f t="shared" si="2"/>
        <v>4271.7708576184705</v>
      </c>
      <c r="N45">
        <f t="shared" si="3"/>
        <v>5.497441652419699</v>
      </c>
      <c r="O45">
        <v>3.7111467238353515</v>
      </c>
      <c r="P45">
        <v>3.4244761911707147</v>
      </c>
      <c r="Q45">
        <v>-0.64780279094757598</v>
      </c>
    </row>
    <row r="46" spans="1:17">
      <c r="A46" s="3">
        <v>25933</v>
      </c>
      <c r="B46" s="5">
        <v>4253.0039999999999</v>
      </c>
      <c r="D46">
        <v>1.6929701832309547</v>
      </c>
      <c r="E46">
        <f t="shared" si="0"/>
        <v>4182.2005909916033</v>
      </c>
      <c r="F46">
        <f t="shared" si="1"/>
        <v>-3.8071236116894225</v>
      </c>
      <c r="G46">
        <v>4.7081509697467743</v>
      </c>
      <c r="H46">
        <v>3.4067207710770093</v>
      </c>
      <c r="I46">
        <v>0.37180198581343249</v>
      </c>
      <c r="L46">
        <v>1.8392860699805169E-2</v>
      </c>
      <c r="M46">
        <f t="shared" si="2"/>
        <v>4252.2218947502524</v>
      </c>
      <c r="N46">
        <f t="shared" si="3"/>
        <v>-1.8179981256850497</v>
      </c>
      <c r="O46">
        <v>3.682794099315041</v>
      </c>
      <c r="P46">
        <v>3.4164965896310338</v>
      </c>
      <c r="Q46">
        <v>-0.66599833499256178</v>
      </c>
    </row>
    <row r="47" spans="1:17">
      <c r="A47" s="3">
        <v>26023</v>
      </c>
      <c r="B47" s="5">
        <v>4370.2830000000004</v>
      </c>
      <c r="D47">
        <v>1.6796869291779331</v>
      </c>
      <c r="E47">
        <f t="shared" si="0"/>
        <v>4298.0885681168511</v>
      </c>
      <c r="F47">
        <f t="shared" si="1"/>
        <v>11.553193019300888</v>
      </c>
      <c r="G47">
        <v>5.1100119664089299</v>
      </c>
      <c r="H47">
        <v>3.6430983610637067</v>
      </c>
      <c r="I47">
        <v>0.4727825196957236</v>
      </c>
      <c r="L47">
        <v>0.30968431772305394</v>
      </c>
      <c r="M47">
        <f t="shared" si="2"/>
        <v>4356.7907024385322</v>
      </c>
      <c r="N47">
        <f t="shared" si="3"/>
        <v>10.205459940688822</v>
      </c>
      <c r="O47">
        <v>3.6582619012360968</v>
      </c>
      <c r="P47">
        <v>3.4131460339529665</v>
      </c>
      <c r="Q47">
        <v>-0.68626567554823814</v>
      </c>
    </row>
    <row r="48" spans="1:17">
      <c r="A48" s="3">
        <v>26114</v>
      </c>
      <c r="B48" s="5">
        <v>4395.0749999999998</v>
      </c>
      <c r="D48">
        <v>1.9883056354464088</v>
      </c>
      <c r="E48">
        <f t="shared" si="0"/>
        <v>4309.3911332442758</v>
      </c>
      <c r="F48">
        <f t="shared" si="1"/>
        <v>1.0560253679781528</v>
      </c>
      <c r="G48">
        <v>4.9143280289111466</v>
      </c>
      <c r="H48">
        <v>3.5549443186902066</v>
      </c>
      <c r="I48">
        <v>0.3893081578465758</v>
      </c>
      <c r="L48">
        <v>0.39329622548461884</v>
      </c>
      <c r="M48">
        <f t="shared" si="2"/>
        <v>4377.8570534516621</v>
      </c>
      <c r="N48">
        <f t="shared" si="3"/>
        <v>1.9481897109227209</v>
      </c>
      <c r="O48">
        <v>3.6234567456734892</v>
      </c>
      <c r="P48">
        <v>3.4037323006232016</v>
      </c>
      <c r="Q48">
        <v>-0.70908827201586111</v>
      </c>
    </row>
    <row r="49" spans="1:17">
      <c r="A49" s="3">
        <v>26206</v>
      </c>
      <c r="B49" s="5">
        <v>4430.1589999999997</v>
      </c>
      <c r="D49">
        <v>1.89999193367521</v>
      </c>
      <c r="E49">
        <f t="shared" si="0"/>
        <v>4347.5557906653294</v>
      </c>
      <c r="F49">
        <f t="shared" si="1"/>
        <v>3.5898014021783498</v>
      </c>
      <c r="G49">
        <v>4.6735573291690224</v>
      </c>
      <c r="H49">
        <v>3.5295729946604872</v>
      </c>
      <c r="I49">
        <v>0.18083212578352173</v>
      </c>
      <c r="L49">
        <v>0.50797478738934387</v>
      </c>
      <c r="M49">
        <f t="shared" si="2"/>
        <v>4407.7686465888755</v>
      </c>
      <c r="N49">
        <f t="shared" si="3"/>
        <v>2.7611268953671386</v>
      </c>
      <c r="O49">
        <v>3.5977593040503644</v>
      </c>
      <c r="P49">
        <v>3.3963180016196017</v>
      </c>
      <c r="Q49">
        <v>-0.72534819582895538</v>
      </c>
    </row>
    <row r="50" spans="1:17">
      <c r="A50" s="3">
        <v>26298</v>
      </c>
      <c r="B50" s="5">
        <v>4442.47</v>
      </c>
      <c r="D50">
        <v>1.2472189324284955</v>
      </c>
      <c r="E50">
        <f t="shared" si="0"/>
        <v>4387.7452110214163</v>
      </c>
      <c r="F50">
        <f t="shared" si="1"/>
        <v>3.7492457493882414</v>
      </c>
      <c r="G50">
        <v>4.1852790143180201</v>
      </c>
      <c r="H50">
        <v>3.4838868451782843</v>
      </c>
      <c r="I50">
        <v>-0.24929317295622891</v>
      </c>
      <c r="L50">
        <v>0.62634101608580295</v>
      </c>
      <c r="M50">
        <f t="shared" si="2"/>
        <v>4414.8181829346659</v>
      </c>
      <c r="N50">
        <f t="shared" si="3"/>
        <v>0.64127379609020263</v>
      </c>
      <c r="O50">
        <v>3.5771620248873321</v>
      </c>
      <c r="P50">
        <v>3.3898714885117283</v>
      </c>
      <c r="Q50">
        <v>-0.73773983313176528</v>
      </c>
    </row>
    <row r="51" spans="1:17">
      <c r="A51" s="3">
        <v>26389</v>
      </c>
      <c r="B51" s="5">
        <v>4521.9070000000002</v>
      </c>
      <c r="D51">
        <v>1.5892132723017767</v>
      </c>
      <c r="E51">
        <f t="shared" si="0"/>
        <v>4451.1684403730833</v>
      </c>
      <c r="F51">
        <f t="shared" si="1"/>
        <v>5.9084258009467483</v>
      </c>
      <c r="G51">
        <v>4.3864980082077834</v>
      </c>
      <c r="H51">
        <v>3.5607336703872781</v>
      </c>
      <c r="I51">
        <v>-0.14589101666662344</v>
      </c>
      <c r="L51">
        <v>1.1741256279509571</v>
      </c>
      <c r="M51">
        <f t="shared" si="2"/>
        <v>4469.4302737327052</v>
      </c>
      <c r="N51">
        <f t="shared" si="3"/>
        <v>5.0406438636667383</v>
      </c>
      <c r="O51">
        <v>3.5558643517413566</v>
      </c>
      <c r="P51">
        <v>3.385631486678061</v>
      </c>
      <c r="Q51">
        <v>-0.75364048994479105</v>
      </c>
    </row>
    <row r="52" spans="1:17">
      <c r="A52" s="3">
        <v>26480</v>
      </c>
      <c r="B52" s="5">
        <v>4629.1469999999999</v>
      </c>
      <c r="D52">
        <v>1.5990859886522912</v>
      </c>
      <c r="E52">
        <f t="shared" si="0"/>
        <v>4556.2880364071725</v>
      </c>
      <c r="F52">
        <f t="shared" si="1"/>
        <v>9.7864060942338238</v>
      </c>
      <c r="G52">
        <v>4.3494204005486949</v>
      </c>
      <c r="H52">
        <v>3.7015219743212797</v>
      </c>
      <c r="I52">
        <v>-0.36217533357441234</v>
      </c>
      <c r="L52">
        <v>1.9830243512135439</v>
      </c>
      <c r="M52">
        <f t="shared" si="2"/>
        <v>4539.1348505786063</v>
      </c>
      <c r="N52">
        <f t="shared" si="3"/>
        <v>6.3858027849156507</v>
      </c>
      <c r="O52">
        <v>3.5218128525135635</v>
      </c>
      <c r="P52">
        <v>3.379082665521973</v>
      </c>
      <c r="Q52">
        <v>-0.77935612137641574</v>
      </c>
    </row>
    <row r="53" spans="1:17">
      <c r="A53" s="3">
        <v>26572</v>
      </c>
      <c r="B53" s="5">
        <v>4673.5110000000004</v>
      </c>
      <c r="D53">
        <v>1.9772830357737803</v>
      </c>
      <c r="E53">
        <f t="shared" si="0"/>
        <v>4582.8942102335932</v>
      </c>
      <c r="F53">
        <f t="shared" si="1"/>
        <v>2.3563154869775005</v>
      </c>
      <c r="G53">
        <v>4.192267519198273</v>
      </c>
      <c r="H53">
        <v>3.6512797669095587</v>
      </c>
      <c r="I53">
        <v>-0.45537588078871205</v>
      </c>
      <c r="L53">
        <v>2.5684674865593706</v>
      </c>
      <c r="M53">
        <f t="shared" si="2"/>
        <v>4556.4793103810589</v>
      </c>
      <c r="N53">
        <f t="shared" si="3"/>
        <v>1.537220291640895</v>
      </c>
      <c r="O53">
        <v>3.4786325349008305</v>
      </c>
      <c r="P53">
        <v>3.3695028922708485</v>
      </c>
      <c r="Q53">
        <v>-0.81034253088945607</v>
      </c>
    </row>
    <row r="54" spans="1:17">
      <c r="A54" s="3">
        <v>26664</v>
      </c>
      <c r="B54" s="5">
        <v>4750.4880000000003</v>
      </c>
      <c r="D54">
        <v>1.9947330731847615</v>
      </c>
      <c r="E54">
        <f t="shared" si="0"/>
        <v>4657.5816778611106</v>
      </c>
      <c r="F54">
        <f t="shared" si="1"/>
        <v>6.6798974491515173</v>
      </c>
      <c r="G54">
        <v>4.1232668946162292</v>
      </c>
      <c r="H54">
        <v>3.7141303914666439</v>
      </c>
      <c r="I54">
        <v>-0.60437784984593923</v>
      </c>
      <c r="L54">
        <v>3.2676591006136277</v>
      </c>
      <c r="M54">
        <f t="shared" si="2"/>
        <v>4600.1701223532164</v>
      </c>
      <c r="N54">
        <f t="shared" si="3"/>
        <v>3.8910083181982635</v>
      </c>
      <c r="O54">
        <v>3.4316421641441535</v>
      </c>
      <c r="P54">
        <v>3.3611492708444</v>
      </c>
      <c r="Q54">
        <v>-0.84669973849044111</v>
      </c>
    </row>
    <row r="55" spans="1:17">
      <c r="A55" s="3">
        <v>26754</v>
      </c>
      <c r="B55" s="5">
        <v>4872.0050000000001</v>
      </c>
      <c r="D55">
        <v>2.3080810284436666</v>
      </c>
      <c r="E55">
        <f t="shared" si="0"/>
        <v>4762.0920566826844</v>
      </c>
      <c r="F55">
        <f t="shared" si="1"/>
        <v>9.2821492308647446</v>
      </c>
      <c r="G55">
        <v>4.2760816282012177</v>
      </c>
      <c r="H55">
        <v>3.8573279707924777</v>
      </c>
      <c r="I55">
        <v>-0.6338365455608177</v>
      </c>
      <c r="L55">
        <v>4.0624597446956159</v>
      </c>
      <c r="M55">
        <f t="shared" si="2"/>
        <v>4681.8084177068868</v>
      </c>
      <c r="N55">
        <f t="shared" si="3"/>
        <v>7.2899346536353882</v>
      </c>
      <c r="O55">
        <v>3.3719193745455129</v>
      </c>
      <c r="P55">
        <v>3.3514308529502408</v>
      </c>
      <c r="Q55">
        <v>-0.89405214190464233</v>
      </c>
    </row>
    <row r="56" spans="1:17">
      <c r="A56" s="3">
        <v>26845</v>
      </c>
      <c r="B56" s="5">
        <v>4928.3620000000001</v>
      </c>
      <c r="D56">
        <v>3.155387753712148</v>
      </c>
      <c r="E56">
        <f t="shared" si="0"/>
        <v>4777.6098828368249</v>
      </c>
      <c r="F56">
        <f t="shared" si="1"/>
        <v>1.3098311262460527</v>
      </c>
      <c r="G56">
        <v>4.4476440671716224</v>
      </c>
      <c r="H56">
        <v>3.8087044430436343</v>
      </c>
      <c r="I56">
        <v>-0.40038215849209691</v>
      </c>
      <c r="L56">
        <v>4.2749028314244697</v>
      </c>
      <c r="M56">
        <f t="shared" si="2"/>
        <v>4726.3165595727414</v>
      </c>
      <c r="N56">
        <f t="shared" si="3"/>
        <v>3.8572151944633593</v>
      </c>
      <c r="O56">
        <v>3.3021829815907404</v>
      </c>
      <c r="P56">
        <v>3.3379105003682579</v>
      </c>
      <c r="Q56">
        <v>-0.94657873953980309</v>
      </c>
    </row>
    <row r="57" spans="1:17">
      <c r="A57" s="3">
        <v>26937</v>
      </c>
      <c r="B57" s="5">
        <v>4902.0649999999996</v>
      </c>
      <c r="D57">
        <v>3.0428341736521816</v>
      </c>
      <c r="E57">
        <f t="shared" si="0"/>
        <v>4757.3080062402305</v>
      </c>
      <c r="F57">
        <f t="shared" si="1"/>
        <v>-1.6889480502418452</v>
      </c>
      <c r="G57">
        <v>4.1943240333724852</v>
      </c>
      <c r="H57">
        <v>3.6475758173413828</v>
      </c>
      <c r="I57">
        <v>-0.44860468084310845</v>
      </c>
      <c r="L57">
        <v>3.8475514465669676</v>
      </c>
      <c r="M57">
        <f t="shared" si="2"/>
        <v>4720.4435075412212</v>
      </c>
      <c r="N57">
        <f t="shared" si="3"/>
        <v>-0.49612538623138303</v>
      </c>
      <c r="O57">
        <v>3.2377790181555781</v>
      </c>
      <c r="P57">
        <v>3.3244960786660802</v>
      </c>
      <c r="Q57">
        <v>-0.99390774502356927</v>
      </c>
    </row>
    <row r="58" spans="1:17">
      <c r="A58" s="3">
        <v>27029</v>
      </c>
      <c r="B58" s="5">
        <v>4948.8230000000003</v>
      </c>
      <c r="D58">
        <v>2.6900214813614411</v>
      </c>
      <c r="E58">
        <f t="shared" si="0"/>
        <v>4819.1858650046415</v>
      </c>
      <c r="F58">
        <f t="shared" si="1"/>
        <v>5.3051532880948438</v>
      </c>
      <c r="G58">
        <v>4.307643506563549</v>
      </c>
      <c r="H58">
        <v>3.6971321495441951</v>
      </c>
      <c r="I58">
        <v>-0.39836450449949123</v>
      </c>
      <c r="L58">
        <v>3.4002290487935625</v>
      </c>
      <c r="M58">
        <f t="shared" si="2"/>
        <v>4786.0851426786485</v>
      </c>
      <c r="N58">
        <f t="shared" si="3"/>
        <v>5.6794302052185941</v>
      </c>
      <c r="O58">
        <v>3.1812410126168094</v>
      </c>
      <c r="P58">
        <v>3.3148571629026269</v>
      </c>
      <c r="Q58">
        <v>-1.0381765611025107</v>
      </c>
    </row>
    <row r="59" spans="1:17">
      <c r="A59" s="3">
        <v>27119</v>
      </c>
      <c r="B59" s="5">
        <v>4905.4269999999997</v>
      </c>
      <c r="D59">
        <v>2.4272142658975326</v>
      </c>
      <c r="E59">
        <f t="shared" si="0"/>
        <v>4789.1832606768739</v>
      </c>
      <c r="F59">
        <f t="shared" si="1"/>
        <v>-2.4671043843079943</v>
      </c>
      <c r="G59">
        <v>4.2247530163898901</v>
      </c>
      <c r="H59">
        <v>3.5376188123402947</v>
      </c>
      <c r="I59">
        <v>-0.27821355271508952</v>
      </c>
      <c r="L59">
        <v>2.4197527391581843</v>
      </c>
      <c r="M59">
        <f t="shared" si="2"/>
        <v>4789.5321642623985</v>
      </c>
      <c r="N59">
        <f t="shared" si="3"/>
        <v>0.28839831940881133</v>
      </c>
      <c r="O59">
        <v>3.1264230486354863</v>
      </c>
      <c r="P59">
        <v>3.3034842588944744</v>
      </c>
      <c r="Q59">
        <v>-1.0785181755224547</v>
      </c>
    </row>
    <row r="60" spans="1:17">
      <c r="A60" s="3">
        <v>27210</v>
      </c>
      <c r="B60" s="5">
        <v>4917.9870000000001</v>
      </c>
      <c r="D60">
        <v>2.4642871321897246</v>
      </c>
      <c r="E60">
        <f t="shared" si="0"/>
        <v>4799.7084034316058</v>
      </c>
      <c r="F60">
        <f t="shared" si="1"/>
        <v>0.88197837106682719</v>
      </c>
      <c r="G60">
        <v>4.559779291894694</v>
      </c>
      <c r="H60">
        <v>3.5050695931199574</v>
      </c>
      <c r="I60">
        <v>9.8243994437291038E-2</v>
      </c>
      <c r="L60">
        <v>1.4834059576708114</v>
      </c>
      <c r="M60">
        <f t="shared" si="2"/>
        <v>4846.0996687983798</v>
      </c>
      <c r="N60">
        <f t="shared" si="3"/>
        <v>4.8086172374248726</v>
      </c>
      <c r="O60">
        <v>3.0829785607722027</v>
      </c>
      <c r="P60">
        <v>3.2954592259800606</v>
      </c>
      <c r="Q60">
        <v>-1.1117477541921532</v>
      </c>
    </row>
    <row r="61" spans="1:17">
      <c r="A61" s="3">
        <v>27302</v>
      </c>
      <c r="B61" s="5">
        <v>4869.3609999999999</v>
      </c>
      <c r="D61">
        <v>2.5586924628073575</v>
      </c>
      <c r="E61">
        <f t="shared" si="0"/>
        <v>4747.8774183532623</v>
      </c>
      <c r="F61">
        <f t="shared" si="1"/>
        <v>-4.2500453550348372</v>
      </c>
      <c r="G61">
        <v>4.6683746406344007</v>
      </c>
      <c r="H61">
        <v>3.3227473451770115</v>
      </c>
      <c r="I61">
        <v>0.43891380649319389</v>
      </c>
      <c r="L61">
        <v>0.27165732511059559</v>
      </c>
      <c r="M61">
        <f t="shared" si="2"/>
        <v>4856.1688615678113</v>
      </c>
      <c r="N61">
        <f t="shared" si="3"/>
        <v>0.8337111907030792</v>
      </c>
      <c r="O61">
        <v>3.048164644164773</v>
      </c>
      <c r="P61">
        <v>3.2869264398777305</v>
      </c>
      <c r="Q61">
        <v>-1.1357004523929863</v>
      </c>
    </row>
    <row r="62" spans="1:17">
      <c r="A62" s="3">
        <v>27394</v>
      </c>
      <c r="B62" s="5">
        <v>4850.1970000000001</v>
      </c>
      <c r="D62">
        <v>1.7262584677764607</v>
      </c>
      <c r="E62">
        <f t="shared" si="0"/>
        <v>4767.8908799505134</v>
      </c>
      <c r="F62">
        <f t="shared" si="1"/>
        <v>1.6967885424800322</v>
      </c>
      <c r="G62">
        <v>4.4844919786140407</v>
      </c>
      <c r="H62">
        <v>3.2672906786372105</v>
      </c>
      <c r="I62">
        <v>0.32562086278607538</v>
      </c>
      <c r="L62">
        <v>-0.82604200609102918</v>
      </c>
      <c r="M62">
        <f t="shared" si="2"/>
        <v>4890.5953721216692</v>
      </c>
      <c r="N62">
        <f t="shared" si="3"/>
        <v>2.865990133675278</v>
      </c>
      <c r="O62">
        <v>3.0302062183606893</v>
      </c>
      <c r="P62">
        <v>3.2818192463119376</v>
      </c>
      <c r="Q62">
        <v>-1.147158030279682</v>
      </c>
    </row>
    <row r="63" spans="1:17">
      <c r="A63" s="3">
        <v>27484</v>
      </c>
      <c r="B63" s="5">
        <v>4791.2030000000004</v>
      </c>
      <c r="D63">
        <v>0.36996460200896308</v>
      </c>
      <c r="E63">
        <f t="shared" si="0"/>
        <v>4773.5425821840954</v>
      </c>
      <c r="F63">
        <f t="shared" si="1"/>
        <v>0.47499066859737482</v>
      </c>
      <c r="G63">
        <v>3.8521783917859365</v>
      </c>
      <c r="H63">
        <v>3.1398735832817364</v>
      </c>
      <c r="I63">
        <v>-0.14450596759536732</v>
      </c>
      <c r="L63">
        <v>-1.801238275546325</v>
      </c>
      <c r="M63">
        <f t="shared" si="2"/>
        <v>4879.0869822209625</v>
      </c>
      <c r="N63">
        <f t="shared" si="3"/>
        <v>-0.93794975573952</v>
      </c>
      <c r="O63">
        <v>3.0256776656401461</v>
      </c>
      <c r="P63">
        <v>3.278208667724444</v>
      </c>
      <c r="Q63">
        <v>-1.1470907473443606</v>
      </c>
    </row>
    <row r="64" spans="1:17">
      <c r="A64" s="3">
        <v>27575</v>
      </c>
      <c r="B64" s="5">
        <v>4827.8180000000002</v>
      </c>
      <c r="D64">
        <v>-0.81874381474563052</v>
      </c>
      <c r="E64">
        <f t="shared" si="0"/>
        <v>4867.6717614691479</v>
      </c>
      <c r="F64">
        <f t="shared" si="1"/>
        <v>8.123958234712191</v>
      </c>
      <c r="G64">
        <v>3.490272553210882</v>
      </c>
      <c r="H64">
        <v>3.2186723273201232</v>
      </c>
      <c r="I64">
        <v>-0.606713203498638</v>
      </c>
      <c r="L64">
        <v>-1.964645087972599</v>
      </c>
      <c r="M64">
        <f t="shared" si="2"/>
        <v>4924.5682889935688</v>
      </c>
      <c r="N64">
        <f t="shared" si="3"/>
        <v>3.7811346052464279</v>
      </c>
      <c r="O64">
        <v>3.0313226106405287</v>
      </c>
      <c r="P64">
        <v>3.2789980430202683</v>
      </c>
      <c r="Q64">
        <v>-1.1424505828916096</v>
      </c>
    </row>
    <row r="65" spans="1:17">
      <c r="A65" s="3">
        <v>27667</v>
      </c>
      <c r="B65" s="5">
        <v>4909.1350000000002</v>
      </c>
      <c r="D65">
        <v>-0.66577380251703744</v>
      </c>
      <c r="E65">
        <f t="shared" si="0"/>
        <v>4942.0377929358583</v>
      </c>
      <c r="F65">
        <f t="shared" si="1"/>
        <v>6.2524881181247105</v>
      </c>
      <c r="G65">
        <v>3.5718663062869194</v>
      </c>
      <c r="H65">
        <v>3.2964623880542092</v>
      </c>
      <c r="I65">
        <v>-0.62413691428058626</v>
      </c>
      <c r="L65">
        <v>-1.5573962908798649</v>
      </c>
      <c r="M65">
        <f t="shared" si="2"/>
        <v>4986.7992261821873</v>
      </c>
      <c r="N65">
        <f t="shared" si="3"/>
        <v>5.1513558340781973</v>
      </c>
      <c r="O65">
        <v>3.0313949311406896</v>
      </c>
      <c r="P65">
        <v>3.278978580745044</v>
      </c>
      <c r="Q65">
        <v>-1.1423534892377134</v>
      </c>
    </row>
    <row r="66" spans="1:17">
      <c r="A66" s="3">
        <v>27759</v>
      </c>
      <c r="B66" s="5">
        <v>4973.2629999999999</v>
      </c>
      <c r="D66">
        <v>-9.6712021808798454E-2</v>
      </c>
      <c r="E66">
        <f t="shared" si="0"/>
        <v>4978.0773993000703</v>
      </c>
      <c r="F66">
        <f t="shared" si="1"/>
        <v>2.9490468490570798</v>
      </c>
      <c r="G66">
        <v>3.6227160427914766</v>
      </c>
      <c r="H66">
        <v>3.2912611827979865</v>
      </c>
      <c r="I66">
        <v>-0.5666666641960687</v>
      </c>
      <c r="L66">
        <v>-1.0430081318030489</v>
      </c>
      <c r="M66">
        <f t="shared" si="2"/>
        <v>5025.6812642647837</v>
      </c>
      <c r="N66">
        <f t="shared" si="3"/>
        <v>3.1554629835149228</v>
      </c>
      <c r="O66">
        <v>3.025596015050465</v>
      </c>
      <c r="P66">
        <v>3.2769714696208583</v>
      </c>
      <c r="Q66">
        <v>-1.1455975923952508</v>
      </c>
    </row>
    <row r="67" spans="1:17">
      <c r="A67" s="3">
        <v>27850</v>
      </c>
      <c r="B67" s="5">
        <v>5086.3180000000002</v>
      </c>
      <c r="D67">
        <v>0.30486572946881552</v>
      </c>
      <c r="E67">
        <f t="shared" si="0"/>
        <v>5070.8586896654188</v>
      </c>
      <c r="F67">
        <f t="shared" si="1"/>
        <v>7.6662169747378606</v>
      </c>
      <c r="G67">
        <v>3.6748895619033184</v>
      </c>
      <c r="H67">
        <v>3.395317440364074</v>
      </c>
      <c r="I67">
        <v>-0.64694434290457481</v>
      </c>
      <c r="L67">
        <v>-0.37634184140279103</v>
      </c>
      <c r="M67">
        <f t="shared" si="2"/>
        <v>5105.532254098488</v>
      </c>
      <c r="N67">
        <f t="shared" si="3"/>
        <v>6.5085152238966382</v>
      </c>
      <c r="O67">
        <v>3.0171382705653924</v>
      </c>
      <c r="P67">
        <v>3.2748858911518632</v>
      </c>
      <c r="Q67">
        <v>-1.151400644381976</v>
      </c>
    </row>
    <row r="68" spans="1:17">
      <c r="A68" s="3">
        <v>27941</v>
      </c>
      <c r="B68" s="5">
        <v>5124.57</v>
      </c>
      <c r="D68">
        <v>9.4427561982001862E-2</v>
      </c>
      <c r="E68">
        <f t="shared" si="0"/>
        <v>5119.7355585321529</v>
      </c>
      <c r="F68">
        <f t="shared" si="1"/>
        <v>3.9116128886585333</v>
      </c>
      <c r="G68">
        <v>3.1518664013449929</v>
      </c>
      <c r="H68">
        <v>3.3570720482119598</v>
      </c>
      <c r="I68">
        <v>-1.121285683453765</v>
      </c>
      <c r="L68">
        <v>-8.8712384916675546E-2</v>
      </c>
      <c r="M68">
        <f t="shared" si="2"/>
        <v>5129.1201648234564</v>
      </c>
      <c r="N68">
        <f t="shared" si="3"/>
        <v>1.8608740689841641</v>
      </c>
      <c r="O68">
        <v>3.0076537555580076</v>
      </c>
      <c r="P68">
        <v>3.2701890361121508</v>
      </c>
      <c r="Q68">
        <v>-1.154906623445924</v>
      </c>
    </row>
    <row r="69" spans="1:17">
      <c r="A69" s="3">
        <v>28033</v>
      </c>
      <c r="B69" s="5">
        <v>5149.6729999999998</v>
      </c>
      <c r="D69">
        <v>0.60895147305643604</v>
      </c>
      <c r="E69">
        <f t="shared" si="0"/>
        <v>5118.503795737407</v>
      </c>
      <c r="F69">
        <f t="shared" si="1"/>
        <v>-9.6201713953425472E-2</v>
      </c>
      <c r="G69">
        <v>3.1278649282111557</v>
      </c>
      <c r="H69">
        <v>3.2715788098338217</v>
      </c>
      <c r="I69">
        <v>-1.0364644668850336</v>
      </c>
      <c r="L69">
        <v>-9.5694135112580625E-3</v>
      </c>
      <c r="M69">
        <f t="shared" si="2"/>
        <v>5150.1658406658089</v>
      </c>
      <c r="N69">
        <f t="shared" si="3"/>
        <v>1.6513991465729738</v>
      </c>
      <c r="O69">
        <v>3.0085529279960799</v>
      </c>
      <c r="P69">
        <v>3.2675344582138903</v>
      </c>
      <c r="Q69">
        <v>-1.1506284901403732</v>
      </c>
    </row>
    <row r="70" spans="1:17">
      <c r="A70" s="3">
        <v>28125</v>
      </c>
      <c r="B70" s="5">
        <v>5187.0690000000004</v>
      </c>
      <c r="D70">
        <v>0.87782692832502107</v>
      </c>
      <c r="E70">
        <f t="shared" si="0"/>
        <v>5141.9317385628046</v>
      </c>
      <c r="F70">
        <f t="shared" si="1"/>
        <v>1.8434514042313666</v>
      </c>
      <c r="G70">
        <v>3.116128790898764</v>
      </c>
      <c r="H70">
        <v>3.2351870917392263</v>
      </c>
      <c r="I70">
        <v>-1.0018782900462719</v>
      </c>
      <c r="L70">
        <v>0.11918774590219527</v>
      </c>
      <c r="M70">
        <f t="shared" si="2"/>
        <v>5180.8940092128369</v>
      </c>
      <c r="N70">
        <f t="shared" si="3"/>
        <v>2.4080211620751912</v>
      </c>
      <c r="O70">
        <v>3.0166214281243686</v>
      </c>
      <c r="P70">
        <v>3.2668210287807531</v>
      </c>
      <c r="Q70">
        <v>-1.141651879484284</v>
      </c>
    </row>
    <row r="71" spans="1:17">
      <c r="A71" s="3">
        <v>28215</v>
      </c>
      <c r="B71" s="5">
        <v>5247.28</v>
      </c>
      <c r="D71">
        <v>1.2159048766383194</v>
      </c>
      <c r="E71">
        <f t="shared" si="0"/>
        <v>5184.2445180877166</v>
      </c>
      <c r="F71">
        <f t="shared" si="1"/>
        <v>3.3324391265163289</v>
      </c>
      <c r="G71">
        <v>3.1691843459689943</v>
      </c>
      <c r="H71">
        <v>3.2413904346986961</v>
      </c>
      <c r="I71">
        <v>-0.95671885025724279</v>
      </c>
      <c r="L71">
        <v>0.4852825686491542</v>
      </c>
      <c r="M71">
        <f t="shared" si="2"/>
        <v>5221.9388410588217</v>
      </c>
      <c r="N71">
        <f t="shared" si="3"/>
        <v>3.2067955836521556</v>
      </c>
      <c r="O71">
        <v>3.0259538249330635</v>
      </c>
      <c r="P71">
        <v>3.2669580466514758</v>
      </c>
      <c r="Q71">
        <v>-1.1324938900733228</v>
      </c>
    </row>
    <row r="72" spans="1:17">
      <c r="A72" s="3">
        <v>28306</v>
      </c>
      <c r="B72" s="5">
        <v>5351.56</v>
      </c>
      <c r="D72">
        <v>1.4676112421026346</v>
      </c>
      <c r="E72">
        <f t="shared" ref="E72:E135" si="4">B72/(D72/100+1)</f>
        <v>5274.1558951566622</v>
      </c>
      <c r="F72">
        <f t="shared" si="1"/>
        <v>7.1198466277344385</v>
      </c>
      <c r="G72">
        <v>3.1874108282122218</v>
      </c>
      <c r="H72">
        <v>3.3292670584108648</v>
      </c>
      <c r="I72">
        <v>-1.0503488228138864</v>
      </c>
      <c r="L72">
        <v>1.1202429592002545</v>
      </c>
      <c r="M72">
        <f t="shared" si="2"/>
        <v>5292.2736767545493</v>
      </c>
      <c r="N72">
        <f t="shared" si="3"/>
        <v>5.4974722267784992</v>
      </c>
      <c r="O72">
        <v>3.0312522643273634</v>
      </c>
      <c r="P72">
        <v>3.2668327991114792</v>
      </c>
      <c r="Q72">
        <v>-1.1270360255076333</v>
      </c>
    </row>
    <row r="73" spans="1:17">
      <c r="A73" s="3">
        <v>28398</v>
      </c>
      <c r="B73" s="5">
        <v>5447.268</v>
      </c>
      <c r="D73">
        <v>2.273291772629932</v>
      </c>
      <c r="E73">
        <f t="shared" si="4"/>
        <v>5326.1882018133902</v>
      </c>
      <c r="F73">
        <f t="shared" ref="F73:F136" si="5">100*(((E73/E72)^4)-1)</f>
        <v>4.0049913812214566</v>
      </c>
      <c r="G73">
        <v>3.3499240242110275</v>
      </c>
      <c r="H73">
        <v>3.3579690801891409</v>
      </c>
      <c r="I73">
        <v>-0.92436987524299385</v>
      </c>
      <c r="L73">
        <v>1.6410515515872248</v>
      </c>
      <c r="M73">
        <f t="shared" ref="M73:M136" si="6">B73/(L73/100+1)</f>
        <v>5359.3188154249628</v>
      </c>
      <c r="N73">
        <f t="shared" ref="N73:N136" si="7">100*(((M73/M72)^4)-1)</f>
        <v>5.1645079962262974</v>
      </c>
      <c r="O73">
        <v>3.0315451101125159</v>
      </c>
      <c r="P73">
        <v>3.2646096411284975</v>
      </c>
      <c r="Q73">
        <v>-1.1239133649215514</v>
      </c>
    </row>
    <row r="74" spans="1:17">
      <c r="A74" s="3">
        <v>28490</v>
      </c>
      <c r="B74" s="5">
        <v>5446.1409999999996</v>
      </c>
      <c r="D74">
        <v>2.2413968739297161</v>
      </c>
      <c r="E74">
        <f t="shared" si="4"/>
        <v>5326.7474491916855</v>
      </c>
      <c r="F74">
        <f t="shared" si="5"/>
        <v>4.2006436449848472E-2</v>
      </c>
      <c r="G74">
        <v>2.9540751028237509</v>
      </c>
      <c r="H74">
        <v>3.2420255524663597</v>
      </c>
      <c r="I74">
        <v>-1.1726365225258446</v>
      </c>
      <c r="L74">
        <v>1.7051557578121219</v>
      </c>
      <c r="M74">
        <f t="shared" si="6"/>
        <v>5354.8327608570362</v>
      </c>
      <c r="N74">
        <f t="shared" si="7"/>
        <v>-0.33440257918448957</v>
      </c>
      <c r="O74">
        <v>3.0354291716391426</v>
      </c>
      <c r="P74">
        <v>3.261223854271988</v>
      </c>
      <c r="Q74">
        <v>-1.1157196007859858</v>
      </c>
    </row>
    <row r="75" spans="1:17">
      <c r="A75" s="3">
        <v>28580</v>
      </c>
      <c r="B75" s="5">
        <v>5464.7380000000003</v>
      </c>
      <c r="D75">
        <v>2.1790476805521166</v>
      </c>
      <c r="E75">
        <f t="shared" si="4"/>
        <v>5348.1982109333276</v>
      </c>
      <c r="F75">
        <f t="shared" si="5"/>
        <v>1.6205523674702516</v>
      </c>
      <c r="G75">
        <v>2.8567726866618655</v>
      </c>
      <c r="H75">
        <v>3.1939799477791793</v>
      </c>
      <c r="I75">
        <v>-1.2087826176776428</v>
      </c>
      <c r="L75">
        <v>1.9567093326792246</v>
      </c>
      <c r="M75">
        <f t="shared" si="6"/>
        <v>5359.8610976829941</v>
      </c>
      <c r="N75">
        <f t="shared" si="7"/>
        <v>0.37614051514434088</v>
      </c>
      <c r="O75">
        <v>3.0466477620410939</v>
      </c>
      <c r="P75">
        <v>3.2614225692668275</v>
      </c>
      <c r="Q75">
        <v>-1.1047539508578414</v>
      </c>
    </row>
    <row r="76" spans="1:17">
      <c r="A76" s="3">
        <v>28671</v>
      </c>
      <c r="B76" s="5">
        <v>5679.7179999999998</v>
      </c>
      <c r="D76">
        <v>2.8418108940062439</v>
      </c>
      <c r="E76">
        <f t="shared" si="4"/>
        <v>5522.7712840002332</v>
      </c>
      <c r="F76">
        <f t="shared" si="5"/>
        <v>13.709893984630362</v>
      </c>
      <c r="G76">
        <v>3.515387901569949</v>
      </c>
      <c r="H76">
        <v>3.4840686512467891</v>
      </c>
      <c r="I76">
        <v>-0.91941570313279297</v>
      </c>
      <c r="L76">
        <v>2.9879781732777246</v>
      </c>
      <c r="M76">
        <f t="shared" si="6"/>
        <v>5514.9330055240525</v>
      </c>
      <c r="N76">
        <f t="shared" si="7"/>
        <v>12.084826628373534</v>
      </c>
      <c r="O76">
        <v>3.0462801297131832</v>
      </c>
      <c r="P76">
        <v>3.2630522064548289</v>
      </c>
      <c r="Q76">
        <v>-1.1071959168453716</v>
      </c>
    </row>
    <row r="77" spans="1:17">
      <c r="A77" s="3">
        <v>28763</v>
      </c>
      <c r="B77" s="5">
        <v>5735.4009999999998</v>
      </c>
      <c r="D77">
        <v>3.4173638069659091</v>
      </c>
      <c r="E77">
        <f t="shared" si="4"/>
        <v>5545.8781667510257</v>
      </c>
      <c r="F77">
        <f t="shared" si="5"/>
        <v>1.6841040705325216</v>
      </c>
      <c r="G77">
        <v>3.4368401794448293</v>
      </c>
      <c r="H77">
        <v>3.431328495191281</v>
      </c>
      <c r="I77">
        <v>-0.93083150060314013</v>
      </c>
      <c r="L77">
        <v>3.4438258431762279</v>
      </c>
      <c r="M77">
        <f t="shared" si="6"/>
        <v>5544.4594718441977</v>
      </c>
      <c r="N77">
        <f t="shared" si="7"/>
        <v>2.1588249167822093</v>
      </c>
      <c r="O77">
        <v>3.0253878669829488</v>
      </c>
      <c r="P77">
        <v>3.2563153940559877</v>
      </c>
      <c r="Q77">
        <v>-1.1195130213622637</v>
      </c>
    </row>
    <row r="78" spans="1:17">
      <c r="A78" s="3">
        <v>28855</v>
      </c>
      <c r="B78" s="5">
        <v>5811.259</v>
      </c>
      <c r="D78">
        <v>3.8128376430828439</v>
      </c>
      <c r="E78">
        <f t="shared" si="4"/>
        <v>5597.8230938832348</v>
      </c>
      <c r="F78">
        <f t="shared" si="5"/>
        <v>3.7995281515081247</v>
      </c>
      <c r="G78">
        <v>3.5596996599422708</v>
      </c>
      <c r="H78">
        <v>3.4490353743054474</v>
      </c>
      <c r="I78">
        <v>-0.8305107640812055</v>
      </c>
      <c r="L78">
        <v>3.6473860110578471</v>
      </c>
      <c r="M78">
        <f t="shared" si="6"/>
        <v>5606.7588616079647</v>
      </c>
      <c r="N78">
        <f t="shared" si="7"/>
        <v>4.5708551234441952</v>
      </c>
      <c r="O78">
        <v>3.0073578470350553</v>
      </c>
      <c r="P78">
        <v>3.2508087627081887</v>
      </c>
      <c r="Q78">
        <v>-1.1305337567651328</v>
      </c>
    </row>
    <row r="79" spans="1:17">
      <c r="A79" s="3">
        <v>28945</v>
      </c>
      <c r="B79" s="5">
        <v>5820.9769999999999</v>
      </c>
      <c r="D79">
        <v>2.7049575815520939</v>
      </c>
      <c r="E79">
        <f t="shared" si="4"/>
        <v>5667.6689588016206</v>
      </c>
      <c r="F79">
        <f t="shared" si="5"/>
        <v>5.08512012389013</v>
      </c>
      <c r="G79">
        <v>2.9186117923754855</v>
      </c>
      <c r="H79">
        <v>3.4284918626030918</v>
      </c>
      <c r="I79">
        <v>-1.4454491929111111</v>
      </c>
      <c r="L79">
        <v>3.3892461925673842</v>
      </c>
      <c r="M79">
        <f t="shared" si="6"/>
        <v>5630.1571143657957</v>
      </c>
      <c r="N79">
        <f t="shared" si="7"/>
        <v>1.679767611820826</v>
      </c>
      <c r="O79">
        <v>2.9906563517633042</v>
      </c>
      <c r="P79">
        <v>3.2444101712315829</v>
      </c>
      <c r="Q79">
        <v>-1.1390906086943033</v>
      </c>
    </row>
    <row r="80" spans="1:17">
      <c r="A80" s="3">
        <v>29036</v>
      </c>
      <c r="B80" s="5">
        <v>5826.4409999999998</v>
      </c>
      <c r="D80">
        <v>3.4549765371722287</v>
      </c>
      <c r="E80">
        <f t="shared" si="4"/>
        <v>5631.8615063495863</v>
      </c>
      <c r="F80">
        <f t="shared" si="5"/>
        <v>-2.5032895058350157</v>
      </c>
      <c r="G80">
        <v>3.4556491707083734</v>
      </c>
      <c r="H80">
        <v>3.334616349835799</v>
      </c>
      <c r="I80">
        <v>-0.78891948991787897</v>
      </c>
      <c r="L80">
        <v>2.9049802883473603</v>
      </c>
      <c r="M80">
        <f t="shared" si="6"/>
        <v>5661.9621165796652</v>
      </c>
      <c r="N80">
        <f t="shared" si="7"/>
        <v>2.2788366084040002</v>
      </c>
      <c r="O80">
        <v>2.9800105978774578</v>
      </c>
      <c r="P80">
        <v>3.2398163634651298</v>
      </c>
      <c r="Q80">
        <v>-1.1438889935179219</v>
      </c>
    </row>
    <row r="81" spans="1:17">
      <c r="A81" s="3">
        <v>29128</v>
      </c>
      <c r="B81" s="5">
        <v>5868.3230000000003</v>
      </c>
      <c r="D81">
        <v>2.7433187507870116</v>
      </c>
      <c r="E81">
        <f t="shared" si="4"/>
        <v>5711.6346555187065</v>
      </c>
      <c r="F81">
        <f t="shared" si="5"/>
        <v>5.7873685314424383</v>
      </c>
      <c r="G81">
        <v>3.3867111546632183</v>
      </c>
      <c r="H81">
        <v>3.3841657794531748</v>
      </c>
      <c r="I81">
        <v>-0.92092801664297386</v>
      </c>
      <c r="L81">
        <v>2.4768212233851727</v>
      </c>
      <c r="M81">
        <f t="shared" si="6"/>
        <v>5726.4881267227001</v>
      </c>
      <c r="N81">
        <f t="shared" si="7"/>
        <v>4.6370823358759417</v>
      </c>
      <c r="O81">
        <v>2.9705098785923947</v>
      </c>
      <c r="P81">
        <v>3.2360637987496306</v>
      </c>
      <c r="Q81">
        <v>-1.1486131457507764</v>
      </c>
    </row>
    <row r="82" spans="1:17">
      <c r="A82" s="3">
        <v>29220</v>
      </c>
      <c r="B82" s="5">
        <v>5884.4690000000001</v>
      </c>
      <c r="D82">
        <v>2.4291682053662953</v>
      </c>
      <c r="E82">
        <f t="shared" si="4"/>
        <v>5744.9153430611486</v>
      </c>
      <c r="F82">
        <f t="shared" si="5"/>
        <v>2.3511798073795109</v>
      </c>
      <c r="G82">
        <v>3.4051590049415639</v>
      </c>
      <c r="H82">
        <v>3.3619365854040137</v>
      </c>
      <c r="I82">
        <v>-0.87418505516939526</v>
      </c>
      <c r="L82">
        <v>1.9180958040940368</v>
      </c>
      <c r="M82">
        <f t="shared" si="6"/>
        <v>5773.7234527135088</v>
      </c>
      <c r="N82">
        <f t="shared" si="7"/>
        <v>3.3404754248616886</v>
      </c>
      <c r="O82">
        <v>2.960323098477998</v>
      </c>
      <c r="P82">
        <v>3.23116672542199</v>
      </c>
      <c r="Q82">
        <v>-1.1525665359352297</v>
      </c>
    </row>
    <row r="83" spans="1:17">
      <c r="A83" s="3">
        <v>29311</v>
      </c>
      <c r="B83" s="5">
        <v>5903.424</v>
      </c>
      <c r="D83">
        <v>2.4760381593545162</v>
      </c>
      <c r="E83">
        <f t="shared" si="4"/>
        <v>5760.7847707967885</v>
      </c>
      <c r="F83">
        <f t="shared" si="5"/>
        <v>1.1095240342645862</v>
      </c>
      <c r="G83">
        <v>3.7140437412880907</v>
      </c>
      <c r="H83">
        <v>3.3365412007547168</v>
      </c>
      <c r="I83">
        <v>-0.53297502484646742</v>
      </c>
      <c r="L83">
        <v>1.07813723512254</v>
      </c>
      <c r="M83">
        <f t="shared" si="6"/>
        <v>5840.4558705586078</v>
      </c>
      <c r="N83">
        <f t="shared" si="7"/>
        <v>4.7039518816443859</v>
      </c>
      <c r="O83">
        <v>2.9552036577469183</v>
      </c>
      <c r="P83">
        <v>3.2265916713232703</v>
      </c>
      <c r="Q83">
        <v>-1.1518624787850456</v>
      </c>
    </row>
    <row r="84" spans="1:17">
      <c r="A84" s="3">
        <v>29402</v>
      </c>
      <c r="B84" s="5">
        <v>5782.4340000000002</v>
      </c>
      <c r="D84">
        <v>1.249579730106575</v>
      </c>
      <c r="E84">
        <f t="shared" si="4"/>
        <v>5711.0696315123496</v>
      </c>
      <c r="F84">
        <f t="shared" si="5"/>
        <v>-3.4075410864673805</v>
      </c>
      <c r="G84">
        <v>3.2417558417800585</v>
      </c>
      <c r="H84">
        <v>3.1339015120603917</v>
      </c>
      <c r="I84">
        <v>-0.74732678364273641</v>
      </c>
      <c r="L84">
        <v>-0.3580358780214965</v>
      </c>
      <c r="M84">
        <f t="shared" si="6"/>
        <v>5803.2115795322234</v>
      </c>
      <c r="N84">
        <f t="shared" si="7"/>
        <v>-2.526483997317519</v>
      </c>
      <c r="O84">
        <v>2.960543288780078</v>
      </c>
      <c r="P84">
        <v>3.221725245528571</v>
      </c>
      <c r="Q84">
        <v>-1.1403284684739039</v>
      </c>
    </row>
    <row r="85" spans="1:17">
      <c r="A85" s="3">
        <v>29494</v>
      </c>
      <c r="B85" s="5">
        <v>5771.6869999999999</v>
      </c>
      <c r="D85">
        <v>6.5383659874441946E-2</v>
      </c>
      <c r="E85">
        <f t="shared" si="4"/>
        <v>5767.9157256001281</v>
      </c>
      <c r="F85">
        <f t="shared" si="5"/>
        <v>4.0413081715904076</v>
      </c>
      <c r="G85">
        <v>3.2528297060591407</v>
      </c>
      <c r="H85">
        <v>3.1548947358544259</v>
      </c>
      <c r="I85">
        <v>-0.76297478792465301</v>
      </c>
      <c r="L85">
        <v>-1.2163674681623888</v>
      </c>
      <c r="M85">
        <f t="shared" si="6"/>
        <v>5842.7563879469672</v>
      </c>
      <c r="N85">
        <f t="shared" si="7"/>
        <v>2.7537064510199771</v>
      </c>
      <c r="O85">
        <v>2.9782445000038669</v>
      </c>
      <c r="P85">
        <v>3.222647119875433</v>
      </c>
      <c r="Q85">
        <v>-1.1238006932772961</v>
      </c>
    </row>
    <row r="86" spans="1:17">
      <c r="A86" s="3">
        <v>29586</v>
      </c>
      <c r="B86" s="5">
        <v>5878.4390000000003</v>
      </c>
      <c r="D86">
        <v>0.21760363085070367</v>
      </c>
      <c r="E86">
        <f t="shared" si="4"/>
        <v>5865.6750780562452</v>
      </c>
      <c r="F86">
        <f t="shared" si="5"/>
        <v>6.9538403110903424</v>
      </c>
      <c r="G86">
        <v>3.858773185141283</v>
      </c>
      <c r="H86">
        <v>3.2949065964829489</v>
      </c>
      <c r="I86">
        <v>-0.33524969842398822</v>
      </c>
      <c r="L86">
        <v>-1.1876588242047319</v>
      </c>
      <c r="M86">
        <f t="shared" si="6"/>
        <v>5949.0939391282864</v>
      </c>
      <c r="N86">
        <f t="shared" si="7"/>
        <v>7.4811219491138337</v>
      </c>
      <c r="O86">
        <v>2.9848957307346593</v>
      </c>
      <c r="P86">
        <v>3.2230975708343821</v>
      </c>
      <c r="Q86">
        <v>-1.1177228328604834</v>
      </c>
    </row>
    <row r="87" spans="1:17">
      <c r="A87" s="3">
        <v>29676</v>
      </c>
      <c r="B87" s="5">
        <v>6000.5910000000003</v>
      </c>
      <c r="D87">
        <v>0.19393718015294326</v>
      </c>
      <c r="E87">
        <f t="shared" si="4"/>
        <v>5988.9761485374938</v>
      </c>
      <c r="F87">
        <f t="shared" si="5"/>
        <v>8.6771712191327168</v>
      </c>
      <c r="G87">
        <v>4.063938600559629</v>
      </c>
      <c r="H87">
        <v>3.4330625821614085</v>
      </c>
      <c r="I87">
        <v>-0.30594036525558221</v>
      </c>
      <c r="L87">
        <v>-1.0401335967623027</v>
      </c>
      <c r="M87">
        <f t="shared" si="6"/>
        <v>6063.6611770968166</v>
      </c>
      <c r="N87">
        <f t="shared" si="7"/>
        <v>7.9285635707605939</v>
      </c>
      <c r="O87">
        <v>2.9744949316938216</v>
      </c>
      <c r="P87">
        <v>3.2188326532461611</v>
      </c>
      <c r="Q87">
        <v>-1.1226949007862679</v>
      </c>
    </row>
    <row r="88" spans="1:17">
      <c r="A88" s="3">
        <v>29767</v>
      </c>
      <c r="B88" s="5">
        <v>5952.7110000000002</v>
      </c>
      <c r="D88">
        <v>-0.79250341969691362</v>
      </c>
      <c r="E88">
        <f t="shared" si="4"/>
        <v>6000.2632917781602</v>
      </c>
      <c r="F88">
        <f t="shared" si="5"/>
        <v>0.75599512145452241</v>
      </c>
      <c r="G88">
        <v>3.5024640692185054</v>
      </c>
      <c r="H88">
        <v>3.3178086226603019</v>
      </c>
      <c r="I88">
        <v>-0.72071036054548165</v>
      </c>
      <c r="L88">
        <v>-1.6934645354061786</v>
      </c>
      <c r="M88">
        <f t="shared" si="6"/>
        <v>6055.2545889931544</v>
      </c>
      <c r="N88">
        <f t="shared" si="7"/>
        <v>-0.55340308897284807</v>
      </c>
      <c r="O88">
        <v>2.9605631463718138</v>
      </c>
      <c r="P88">
        <v>3.2106134774381712</v>
      </c>
      <c r="Q88">
        <v>-1.1261646561801584</v>
      </c>
    </row>
    <row r="89" spans="1:17">
      <c r="A89" s="3">
        <v>29859</v>
      </c>
      <c r="B89" s="5">
        <v>6025.0370000000003</v>
      </c>
      <c r="D89">
        <v>-1.4959279658505693</v>
      </c>
      <c r="E89">
        <f t="shared" si="4"/>
        <v>6116.535972148683</v>
      </c>
      <c r="F89">
        <f t="shared" si="5"/>
        <v>7.9793990818350258</v>
      </c>
      <c r="G89">
        <v>3.6982397143105499</v>
      </c>
      <c r="H89">
        <v>3.4383172650331013</v>
      </c>
      <c r="I89">
        <v>-0.67832783570710331</v>
      </c>
      <c r="L89">
        <v>-2.3738415754452262</v>
      </c>
      <c r="M89">
        <f t="shared" si="6"/>
        <v>6171.5395722101794</v>
      </c>
      <c r="N89">
        <f t="shared" si="7"/>
        <v>7.9057138896664547</v>
      </c>
      <c r="O89">
        <v>2.9544370128421082</v>
      </c>
      <c r="P89">
        <v>3.2061830889683463</v>
      </c>
      <c r="Q89">
        <v>-1.1266514339098048</v>
      </c>
    </row>
    <row r="90" spans="1:17">
      <c r="A90" s="3">
        <v>29951</v>
      </c>
      <c r="B90" s="5">
        <v>5949.98</v>
      </c>
      <c r="D90">
        <v>-2.7998104926800806</v>
      </c>
      <c r="E90">
        <f t="shared" si="4"/>
        <v>6121.3666662161395</v>
      </c>
      <c r="F90">
        <f t="shared" si="5"/>
        <v>0.31628489415913563</v>
      </c>
      <c r="G90">
        <v>3.2761724198853166</v>
      </c>
      <c r="H90">
        <v>3.3223766060516118</v>
      </c>
      <c r="I90">
        <v>-0.95281650759321912</v>
      </c>
      <c r="L90">
        <v>-3.8175758069705807</v>
      </c>
      <c r="M90">
        <f t="shared" si="6"/>
        <v>6186.1406072058744</v>
      </c>
      <c r="N90">
        <f t="shared" si="7"/>
        <v>0.94971005113864138</v>
      </c>
      <c r="O90">
        <v>2.9492127390024905</v>
      </c>
      <c r="P90">
        <v>3.1982320535030162</v>
      </c>
      <c r="Q90">
        <v>-1.1217549884776747</v>
      </c>
    </row>
    <row r="91" spans="1:17">
      <c r="A91" s="3">
        <v>30041</v>
      </c>
      <c r="B91" s="5">
        <v>5852.3339999999998</v>
      </c>
      <c r="D91">
        <v>-4.7591393539580622</v>
      </c>
      <c r="E91">
        <f t="shared" si="4"/>
        <v>6144.7722755781433</v>
      </c>
      <c r="F91">
        <f t="shared" si="5"/>
        <v>1.5382311444292807</v>
      </c>
      <c r="G91">
        <v>2.6619680016614371</v>
      </c>
      <c r="H91">
        <v>3.2165839475697293</v>
      </c>
      <c r="I91">
        <v>-1.4323594968528204</v>
      </c>
      <c r="L91">
        <v>-5.3348732550149407</v>
      </c>
      <c r="M91">
        <f t="shared" si="6"/>
        <v>6182.1435213047243</v>
      </c>
      <c r="N91">
        <f t="shared" si="7"/>
        <v>-0.25820386788562022</v>
      </c>
      <c r="O91">
        <v>2.961122293582672</v>
      </c>
      <c r="P91">
        <v>3.1937492008864932</v>
      </c>
      <c r="Q91">
        <v>-1.1041392974997524</v>
      </c>
    </row>
    <row r="92" spans="1:17">
      <c r="A92" s="3">
        <v>30132</v>
      </c>
      <c r="B92" s="5">
        <v>5884.0479999999998</v>
      </c>
      <c r="D92">
        <v>-5.9330174560650448</v>
      </c>
      <c r="E92">
        <f t="shared" si="4"/>
        <v>6255.1682225501327</v>
      </c>
      <c r="F92">
        <f t="shared" si="5"/>
        <v>7.3823254710352559</v>
      </c>
      <c r="G92">
        <v>2.6718075387455946</v>
      </c>
      <c r="H92">
        <v>3.303356690196285</v>
      </c>
      <c r="I92">
        <v>-1.5329713056835845</v>
      </c>
      <c r="L92">
        <v>-6.2077345712386887</v>
      </c>
      <c r="M92">
        <f t="shared" si="6"/>
        <v>6273.4895815787195</v>
      </c>
      <c r="N92">
        <f t="shared" si="7"/>
        <v>6.0426059080263883</v>
      </c>
      <c r="O92">
        <v>2.9816097313410683</v>
      </c>
      <c r="P92">
        <v>3.1930597263315343</v>
      </c>
      <c r="Q92">
        <v>-1.0827742409147048</v>
      </c>
    </row>
    <row r="93" spans="1:17">
      <c r="A93" s="3">
        <v>30224</v>
      </c>
      <c r="B93" s="5">
        <v>5861.3630000000003</v>
      </c>
      <c r="D93">
        <v>-6.0456391308514412</v>
      </c>
      <c r="E93">
        <f t="shared" si="4"/>
        <v>6238.521496796935</v>
      </c>
      <c r="F93">
        <f t="shared" si="5"/>
        <v>-1.060268290095201</v>
      </c>
      <c r="G93">
        <v>2.8832877670508674</v>
      </c>
      <c r="H93">
        <v>3.2187631893569493</v>
      </c>
      <c r="I93">
        <v>-1.2138136461880678</v>
      </c>
      <c r="L93">
        <v>-7.0662607896160807</v>
      </c>
      <c r="M93">
        <f t="shared" si="6"/>
        <v>6307.034506306707</v>
      </c>
      <c r="N93">
        <f t="shared" si="7"/>
        <v>2.156052790368812</v>
      </c>
      <c r="O93">
        <v>3.0006897998919309</v>
      </c>
      <c r="P93">
        <v>3.1902225807868665</v>
      </c>
      <c r="Q93">
        <v>-1.0600828246700882</v>
      </c>
    </row>
    <row r="94" spans="1:17">
      <c r="A94" s="3">
        <v>30316</v>
      </c>
      <c r="B94" s="5">
        <v>5865.99</v>
      </c>
      <c r="D94">
        <v>-6.6891965118747976</v>
      </c>
      <c r="E94">
        <f t="shared" si="4"/>
        <v>6286.506793124453</v>
      </c>
      <c r="F94">
        <f t="shared" si="5"/>
        <v>3.1123899374716046</v>
      </c>
      <c r="G94">
        <v>2.7851617395718873</v>
      </c>
      <c r="H94">
        <v>3.2020710469143738</v>
      </c>
      <c r="I94">
        <v>-1.2906925683759236</v>
      </c>
      <c r="L94">
        <v>-7.5398363997940123</v>
      </c>
      <c r="M94">
        <f t="shared" si="6"/>
        <v>6344.3430895972706</v>
      </c>
      <c r="N94">
        <f t="shared" si="7"/>
        <v>2.3872349542033211</v>
      </c>
      <c r="O94">
        <v>3.0248414015886742</v>
      </c>
      <c r="P94">
        <v>3.1888966751883565</v>
      </c>
      <c r="Q94">
        <v>-1.0342435033798565</v>
      </c>
    </row>
    <row r="95" spans="1:17">
      <c r="A95" s="3">
        <v>30406</v>
      </c>
      <c r="B95" s="5">
        <v>5938.9470000000001</v>
      </c>
      <c r="D95">
        <v>-6.6477420475589497</v>
      </c>
      <c r="E95">
        <f t="shared" si="4"/>
        <v>6361.8675437134443</v>
      </c>
      <c r="F95">
        <f t="shared" si="5"/>
        <v>4.8819936579417522</v>
      </c>
      <c r="G95">
        <v>2.9185864399226529</v>
      </c>
      <c r="H95">
        <v>3.2518822786387873</v>
      </c>
      <c r="I95">
        <v>-1.2206716215439246</v>
      </c>
      <c r="L95">
        <v>-7.2879683573792136</v>
      </c>
      <c r="M95">
        <f t="shared" si="6"/>
        <v>6405.7996516493095</v>
      </c>
      <c r="N95">
        <f t="shared" si="7"/>
        <v>3.9313965613872348</v>
      </c>
      <c r="O95">
        <v>3.046586223835404</v>
      </c>
      <c r="P95">
        <v>3.1881740098363029</v>
      </c>
      <c r="Q95">
        <v>-1.0115788143827589</v>
      </c>
    </row>
    <row r="96" spans="1:17">
      <c r="A96" s="3">
        <v>30497</v>
      </c>
      <c r="B96" s="5">
        <v>6072.433</v>
      </c>
      <c r="D96">
        <v>-7.1210665549083387</v>
      </c>
      <c r="E96">
        <f t="shared" si="4"/>
        <v>6538.0089701287452</v>
      </c>
      <c r="F96">
        <f t="shared" si="5"/>
        <v>11.543317632382744</v>
      </c>
      <c r="G96">
        <v>2.5779728666782384</v>
      </c>
      <c r="H96">
        <v>3.3976257504438379</v>
      </c>
      <c r="I96">
        <v>-1.7467992413877467</v>
      </c>
      <c r="L96">
        <v>-6.4438985458625666</v>
      </c>
      <c r="M96">
        <f t="shared" si="6"/>
        <v>6490.6862359765983</v>
      </c>
      <c r="N96">
        <f t="shared" si="7"/>
        <v>5.4069036927304248</v>
      </c>
      <c r="O96">
        <v>3.058094243278668</v>
      </c>
      <c r="P96">
        <v>3.1859633061222787</v>
      </c>
      <c r="Q96">
        <v>-0.99725683293665734</v>
      </c>
    </row>
    <row r="97" spans="1:17">
      <c r="A97" s="3">
        <v>30589</v>
      </c>
      <c r="B97" s="5">
        <v>6192.1779999999999</v>
      </c>
      <c r="D97">
        <v>-5.129578102299547</v>
      </c>
      <c r="E97">
        <f t="shared" si="4"/>
        <v>6526.9847821242702</v>
      </c>
      <c r="F97">
        <f t="shared" si="5"/>
        <v>-0.67276361467909496</v>
      </c>
      <c r="G97">
        <v>3.3007063055193893</v>
      </c>
      <c r="H97">
        <v>3.3803785136956144</v>
      </c>
      <c r="I97">
        <v>-1.0021121284492693</v>
      </c>
      <c r="L97">
        <v>-5.4893290015318144</v>
      </c>
      <c r="M97">
        <f t="shared" si="6"/>
        <v>6551.8294755312463</v>
      </c>
      <c r="N97">
        <f t="shared" si="7"/>
        <v>3.8216387997808354</v>
      </c>
      <c r="O97">
        <v>3.0584671568538386</v>
      </c>
      <c r="P97">
        <v>3.1809067399383282</v>
      </c>
      <c r="Q97">
        <v>-0.9904475140593193</v>
      </c>
    </row>
    <row r="98" spans="1:17">
      <c r="A98" s="3">
        <v>30681</v>
      </c>
      <c r="B98" s="5">
        <v>6320.1760000000004</v>
      </c>
      <c r="D98">
        <v>-5.3224962587395339</v>
      </c>
      <c r="E98">
        <f t="shared" si="4"/>
        <v>6675.4780705584517</v>
      </c>
      <c r="F98">
        <f t="shared" si="5"/>
        <v>9.4155615743752197</v>
      </c>
      <c r="G98">
        <v>2.8635312922152867</v>
      </c>
      <c r="H98">
        <v>3.4716294765822613</v>
      </c>
      <c r="I98">
        <v>-1.5554387276291213</v>
      </c>
      <c r="L98">
        <v>-4.4993407333097366</v>
      </c>
      <c r="M98">
        <f t="shared" si="6"/>
        <v>6617.9396545845821</v>
      </c>
      <c r="N98">
        <f t="shared" si="7"/>
        <v>4.0976364505610263</v>
      </c>
      <c r="O98">
        <v>3.0517458182559913</v>
      </c>
      <c r="P98">
        <v>3.1745950918981278</v>
      </c>
      <c r="Q98">
        <v>-0.98913487793331067</v>
      </c>
    </row>
    <row r="99" spans="1:17">
      <c r="A99" s="3">
        <v>30772</v>
      </c>
      <c r="B99" s="5">
        <v>6442.76</v>
      </c>
      <c r="D99">
        <v>-4.351646764885345</v>
      </c>
      <c r="E99">
        <f t="shared" si="4"/>
        <v>6735.8817816371129</v>
      </c>
      <c r="F99">
        <f t="shared" si="5"/>
        <v>3.6688620986862874</v>
      </c>
      <c r="G99">
        <v>3.0279571816000437</v>
      </c>
      <c r="H99">
        <v>3.4944455147976212</v>
      </c>
      <c r="I99">
        <v>-1.4200549320292573</v>
      </c>
      <c r="L99">
        <v>-3.5956219208817402</v>
      </c>
      <c r="M99">
        <f t="shared" si="6"/>
        <v>6683.0574797261606</v>
      </c>
      <c r="N99">
        <f t="shared" si="7"/>
        <v>3.9943092794392232</v>
      </c>
      <c r="O99">
        <v>3.038207208570324</v>
      </c>
      <c r="P99">
        <v>3.166833040520395</v>
      </c>
      <c r="Q99">
        <v>-0.99279332253740327</v>
      </c>
    </row>
    <row r="100" spans="1:17">
      <c r="A100" s="3">
        <v>30863</v>
      </c>
      <c r="B100" s="5">
        <v>6553.9960000000001</v>
      </c>
      <c r="D100">
        <v>-3.3478989132024708</v>
      </c>
      <c r="E100">
        <f t="shared" si="4"/>
        <v>6781.017615037923</v>
      </c>
      <c r="F100">
        <f t="shared" si="5"/>
        <v>2.707383209308234</v>
      </c>
      <c r="G100">
        <v>3.258679006180528</v>
      </c>
      <c r="H100">
        <v>3.4999997741298152</v>
      </c>
      <c r="I100">
        <v>-1.1964030167340145</v>
      </c>
      <c r="L100">
        <v>-2.9133407183797999</v>
      </c>
      <c r="M100">
        <f t="shared" si="6"/>
        <v>6750.6658983792622</v>
      </c>
      <c r="N100">
        <f t="shared" si="7"/>
        <v>4.1083761578097455</v>
      </c>
      <c r="O100">
        <v>3.0202317000912831</v>
      </c>
      <c r="P100">
        <v>3.1579578683687082</v>
      </c>
      <c r="Q100">
        <v>-0.99947179602932545</v>
      </c>
    </row>
    <row r="101" spans="1:17">
      <c r="A101" s="3">
        <v>30955</v>
      </c>
      <c r="B101" s="5">
        <v>6617.69</v>
      </c>
      <c r="D101">
        <v>-3.1425637343478456</v>
      </c>
      <c r="E101">
        <f t="shared" si="4"/>
        <v>6832.4026064963919</v>
      </c>
      <c r="F101">
        <f t="shared" si="5"/>
        <v>3.0657359189479427</v>
      </c>
      <c r="G101">
        <v>3.0861879400313317</v>
      </c>
      <c r="H101">
        <v>3.473699230126436</v>
      </c>
      <c r="I101">
        <v>-1.3354166290706715</v>
      </c>
      <c r="L101">
        <v>-2.5582692542056975</v>
      </c>
      <c r="M101">
        <f t="shared" si="6"/>
        <v>6791.4331460965223</v>
      </c>
      <c r="N101">
        <f t="shared" si="7"/>
        <v>2.4375685149117032</v>
      </c>
      <c r="O101">
        <v>3.0011554814750303</v>
      </c>
      <c r="P101">
        <v>3.148203743247711</v>
      </c>
      <c r="Q101">
        <v>-1.0061321774226695</v>
      </c>
    </row>
    <row r="102" spans="1:17">
      <c r="A102" s="3">
        <v>31047</v>
      </c>
      <c r="B102" s="5">
        <v>6671.5649999999996</v>
      </c>
      <c r="D102">
        <v>-3.3461127493203549</v>
      </c>
      <c r="E102">
        <f t="shared" si="4"/>
        <v>6902.5314860816288</v>
      </c>
      <c r="F102">
        <f t="shared" si="5"/>
        <v>4.1693098072448587</v>
      </c>
      <c r="G102">
        <v>2.8594031125713362</v>
      </c>
      <c r="H102">
        <v>3.4663929712935162</v>
      </c>
      <c r="I102">
        <v>-1.5529014609644114</v>
      </c>
      <c r="L102">
        <v>-2.3974426065732359</v>
      </c>
      <c r="M102">
        <f t="shared" si="6"/>
        <v>6835.4407693515104</v>
      </c>
      <c r="N102">
        <f t="shared" si="7"/>
        <v>2.6172514002472669</v>
      </c>
      <c r="O102">
        <v>2.9840411310395645</v>
      </c>
      <c r="P102">
        <v>3.1391823235198846</v>
      </c>
      <c r="Q102">
        <v>-1.0117633371597592</v>
      </c>
    </row>
    <row r="103" spans="1:17">
      <c r="A103" s="3">
        <v>31137</v>
      </c>
      <c r="B103" s="5">
        <v>6734.5219999999999</v>
      </c>
      <c r="D103">
        <v>-2.1997652508808869</v>
      </c>
      <c r="E103">
        <f t="shared" si="4"/>
        <v>6885.9977864834909</v>
      </c>
      <c r="F103">
        <f t="shared" si="5"/>
        <v>-0.95468680984237553</v>
      </c>
      <c r="G103">
        <v>3.4720964096254359</v>
      </c>
      <c r="H103">
        <v>3.4221892527390394</v>
      </c>
      <c r="I103">
        <v>-0.88394210545692653</v>
      </c>
      <c r="L103">
        <v>-2.3058938519395724</v>
      </c>
      <c r="M103">
        <f t="shared" si="6"/>
        <v>6893.4782921228498</v>
      </c>
      <c r="N103">
        <f t="shared" si="7"/>
        <v>3.4397713026880661</v>
      </c>
      <c r="O103">
        <v>2.9665129576484763</v>
      </c>
      <c r="P103">
        <v>3.1305741895843258</v>
      </c>
      <c r="Q103">
        <v>-1.0183343833445511</v>
      </c>
    </row>
    <row r="104" spans="1:17">
      <c r="A104" s="3">
        <v>31228</v>
      </c>
      <c r="B104" s="5">
        <v>6791.5420000000004</v>
      </c>
      <c r="D104">
        <v>-2.7103824272875272</v>
      </c>
      <c r="E104">
        <f t="shared" si="4"/>
        <v>6980.7469383093494</v>
      </c>
      <c r="F104">
        <f t="shared" si="5"/>
        <v>5.6185164638102636</v>
      </c>
      <c r="G104">
        <v>3.1635401697927357</v>
      </c>
      <c r="H104">
        <v>3.4401714720893932</v>
      </c>
      <c r="I104">
        <v>-1.2153875645267294</v>
      </c>
      <c r="L104">
        <v>-2.1620760016726308</v>
      </c>
      <c r="M104">
        <f t="shared" si="6"/>
        <v>6941.6252128531551</v>
      </c>
      <c r="N104">
        <f t="shared" si="7"/>
        <v>2.8231722023656758</v>
      </c>
      <c r="O104">
        <v>2.9462870076655285</v>
      </c>
      <c r="P104">
        <v>3.1215228788125868</v>
      </c>
      <c r="Q104">
        <v>-1.0270390948974153</v>
      </c>
    </row>
    <row r="105" spans="1:17">
      <c r="A105" s="3">
        <v>31320</v>
      </c>
      <c r="B105" s="5">
        <v>6897.6310000000003</v>
      </c>
      <c r="D105">
        <v>-2.4577829659602912</v>
      </c>
      <c r="E105">
        <f t="shared" si="4"/>
        <v>7071.4314373159114</v>
      </c>
      <c r="F105">
        <f t="shared" si="5"/>
        <v>5.298397447364267</v>
      </c>
      <c r="G105">
        <v>3.2963492043943199</v>
      </c>
      <c r="H105">
        <v>3.4935208706537453</v>
      </c>
      <c r="I105">
        <v>-1.1504859475867479</v>
      </c>
      <c r="L105">
        <v>-1.8390431830337093</v>
      </c>
      <c r="M105">
        <f t="shared" si="6"/>
        <v>7026.8579521504853</v>
      </c>
      <c r="N105">
        <f t="shared" si="7"/>
        <v>5.0025993092099652</v>
      </c>
      <c r="O105">
        <v>2.9222615957063658</v>
      </c>
      <c r="P105">
        <v>3.1124316031394543</v>
      </c>
      <c r="Q105">
        <v>-1.0394923978764279</v>
      </c>
    </row>
    <row r="106" spans="1:17">
      <c r="A106" s="3">
        <v>31412</v>
      </c>
      <c r="B106" s="5">
        <v>6949.982</v>
      </c>
      <c r="D106">
        <v>-2.4488794211856657</v>
      </c>
      <c r="E106">
        <f t="shared" si="4"/>
        <v>7124.4512197939448</v>
      </c>
      <c r="F106">
        <f t="shared" si="5"/>
        <v>3.0329962040227532</v>
      </c>
      <c r="G106">
        <v>3.1441528595799761</v>
      </c>
      <c r="H106">
        <v>3.4679630504377252</v>
      </c>
      <c r="I106">
        <v>-1.2701502373332934</v>
      </c>
      <c r="L106">
        <v>-1.6954155552979273</v>
      </c>
      <c r="M106">
        <f t="shared" si="6"/>
        <v>7069.8452562092643</v>
      </c>
      <c r="N106">
        <f t="shared" si="7"/>
        <v>2.469575018743142</v>
      </c>
      <c r="O106">
        <v>2.8939028101593767</v>
      </c>
      <c r="P106">
        <v>3.1014951101893131</v>
      </c>
      <c r="Q106">
        <v>-1.0539303330576426</v>
      </c>
    </row>
    <row r="107" spans="1:17">
      <c r="A107" s="3">
        <v>31502</v>
      </c>
      <c r="B107" s="5">
        <v>7016.7629999999999</v>
      </c>
      <c r="D107">
        <v>-2.064855715793783</v>
      </c>
      <c r="E107">
        <f t="shared" si="4"/>
        <v>7164.703795848267</v>
      </c>
      <c r="F107">
        <f t="shared" si="5"/>
        <v>2.2791930082035394</v>
      </c>
      <c r="G107">
        <v>3.3071548766483496</v>
      </c>
      <c r="H107">
        <v>3.4557353381225178</v>
      </c>
      <c r="I107">
        <v>-1.0915838017413795</v>
      </c>
      <c r="L107">
        <v>-1.631232301641603</v>
      </c>
      <c r="M107">
        <f t="shared" si="6"/>
        <v>7133.1207701172589</v>
      </c>
      <c r="N107">
        <f t="shared" si="7"/>
        <v>3.6283720870680991</v>
      </c>
      <c r="O107">
        <v>2.8668359603933919</v>
      </c>
      <c r="P107">
        <v>3.091191907341182</v>
      </c>
      <c r="Q107">
        <v>-1.0678824351809468</v>
      </c>
    </row>
    <row r="108" spans="1:17">
      <c r="A108" s="3">
        <v>31593</v>
      </c>
      <c r="B108" s="5">
        <v>7044.9520000000002</v>
      </c>
      <c r="D108">
        <v>-2.2235455543782336</v>
      </c>
      <c r="E108">
        <f t="shared" si="4"/>
        <v>7205.1620606861343</v>
      </c>
      <c r="F108">
        <f t="shared" si="5"/>
        <v>2.2779588792642969</v>
      </c>
      <c r="G108">
        <v>3.1353606074208473</v>
      </c>
      <c r="H108">
        <v>3.4111925111994181</v>
      </c>
      <c r="I108">
        <v>-1.2066803680313918</v>
      </c>
      <c r="L108">
        <v>-1.7184505835203936</v>
      </c>
      <c r="M108">
        <f t="shared" si="6"/>
        <v>7168.1328202775767</v>
      </c>
      <c r="N108">
        <f t="shared" si="7"/>
        <v>1.9778536992226314</v>
      </c>
      <c r="O108">
        <v>2.8405753308696315</v>
      </c>
      <c r="P108">
        <v>3.0805498923023293</v>
      </c>
      <c r="Q108">
        <v>-1.0805970495770445</v>
      </c>
    </row>
    <row r="109" spans="1:17">
      <c r="A109" s="3">
        <v>31685</v>
      </c>
      <c r="B109" s="5">
        <v>7112.8739999999998</v>
      </c>
      <c r="D109">
        <v>-1.953980306184917</v>
      </c>
      <c r="E109">
        <f t="shared" si="4"/>
        <v>7254.628002454946</v>
      </c>
      <c r="F109">
        <f t="shared" si="5"/>
        <v>2.7745484779640339</v>
      </c>
      <c r="G109">
        <v>3.2931580243852037</v>
      </c>
      <c r="H109">
        <v>3.4105764378286616</v>
      </c>
      <c r="I109">
        <v>-1.0480987631881846</v>
      </c>
      <c r="L109">
        <v>-1.721321343535692</v>
      </c>
      <c r="M109">
        <f t="shared" si="6"/>
        <v>7237.4538376357668</v>
      </c>
      <c r="N109">
        <f t="shared" si="7"/>
        <v>3.9247650283188884</v>
      </c>
      <c r="O109">
        <v>2.8168399661580041</v>
      </c>
      <c r="P109">
        <v>3.0710536789586054</v>
      </c>
      <c r="Q109">
        <v>-1.0922448679790715</v>
      </c>
    </row>
    <row r="110" spans="1:17">
      <c r="A110" s="3">
        <v>31777</v>
      </c>
      <c r="B110" s="5">
        <v>7147.2539999999999</v>
      </c>
      <c r="D110">
        <v>-1.7309422805388976</v>
      </c>
      <c r="E110">
        <f t="shared" si="4"/>
        <v>7273.1479937499844</v>
      </c>
      <c r="F110">
        <f t="shared" si="5"/>
        <v>1.0250576738369821</v>
      </c>
      <c r="G110">
        <v>3.3037143372287856</v>
      </c>
      <c r="H110">
        <v>3.3556932461531437</v>
      </c>
      <c r="I110">
        <v>-0.96768269709517163</v>
      </c>
      <c r="L110">
        <v>-1.7846607555013634</v>
      </c>
      <c r="M110">
        <f t="shared" si="6"/>
        <v>7277.126012065718</v>
      </c>
      <c r="N110">
        <f t="shared" si="7"/>
        <v>2.2106980775537632</v>
      </c>
      <c r="O110">
        <v>2.7937400338559288</v>
      </c>
      <c r="P110">
        <v>3.0609662660256487</v>
      </c>
      <c r="Q110">
        <v>-1.1025047274481405</v>
      </c>
    </row>
    <row r="111" spans="1:17">
      <c r="A111" s="3">
        <v>31867</v>
      </c>
      <c r="B111" s="5">
        <v>7186.8810000000003</v>
      </c>
      <c r="D111">
        <v>-1.9123359527777666</v>
      </c>
      <c r="E111">
        <f t="shared" si="4"/>
        <v>7326.9978134457642</v>
      </c>
      <c r="F111">
        <f t="shared" si="5"/>
        <v>2.9946222426945335</v>
      </c>
      <c r="G111">
        <v>3.1284354326820019</v>
      </c>
      <c r="H111">
        <v>3.3293663944772303</v>
      </c>
      <c r="I111">
        <v>-1.1094506613018356</v>
      </c>
      <c r="L111">
        <v>-1.7743111257883584</v>
      </c>
      <c r="M111">
        <f t="shared" si="6"/>
        <v>7316.7020586677281</v>
      </c>
      <c r="N111">
        <f t="shared" si="7"/>
        <v>2.1931770985898158</v>
      </c>
      <c r="O111">
        <v>2.7742079964065116</v>
      </c>
      <c r="P111">
        <v>3.0519104088535656</v>
      </c>
      <c r="Q111">
        <v>-1.1105097394424035</v>
      </c>
    </row>
    <row r="112" spans="1:17">
      <c r="A112" s="3">
        <v>31958</v>
      </c>
      <c r="B112" s="5">
        <v>7263.3069999999998</v>
      </c>
      <c r="D112">
        <v>-2.1279630521962645</v>
      </c>
      <c r="E112">
        <f t="shared" si="4"/>
        <v>7421.2279896387608</v>
      </c>
      <c r="F112">
        <f t="shared" si="5"/>
        <v>5.2443639480949988</v>
      </c>
      <c r="G112">
        <v>2.9752609466269071</v>
      </c>
      <c r="H112">
        <v>3.3567146618571133</v>
      </c>
      <c r="I112">
        <v>-1.2974362279925764</v>
      </c>
      <c r="L112">
        <v>-1.5756089318305158</v>
      </c>
      <c r="M112">
        <f t="shared" si="6"/>
        <v>7379.5803267600386</v>
      </c>
      <c r="N112">
        <f t="shared" si="7"/>
        <v>3.4820861171487305</v>
      </c>
      <c r="O112">
        <v>2.754842277962176</v>
      </c>
      <c r="P112">
        <v>3.0436060690365703</v>
      </c>
      <c r="Q112">
        <v>-1.1193050243386207</v>
      </c>
    </row>
    <row r="113" spans="1:17">
      <c r="A113" s="3">
        <v>32050</v>
      </c>
      <c r="B113" s="5">
        <v>7326.3010000000004</v>
      </c>
      <c r="D113">
        <v>-1.76496472061649</v>
      </c>
      <c r="E113">
        <f t="shared" si="4"/>
        <v>7457.9308483615559</v>
      </c>
      <c r="F113">
        <f t="shared" si="5"/>
        <v>1.9929875391494933</v>
      </c>
      <c r="G113">
        <v>3.0627549500511648</v>
      </c>
      <c r="H113">
        <v>3.3327639414715433</v>
      </c>
      <c r="I113">
        <v>-1.1794558157935819</v>
      </c>
      <c r="L113">
        <v>-1.3261472977683297</v>
      </c>
      <c r="M113">
        <f t="shared" si="6"/>
        <v>7424.7643112797041</v>
      </c>
      <c r="N113">
        <f t="shared" si="7"/>
        <v>2.4717211775203252</v>
      </c>
      <c r="O113">
        <v>2.7323788221570671</v>
      </c>
      <c r="P113">
        <v>3.034710834170145</v>
      </c>
      <c r="Q113">
        <v>-1.1304459077150306</v>
      </c>
    </row>
    <row r="114" spans="1:17">
      <c r="A114" s="3">
        <v>32142</v>
      </c>
      <c r="B114" s="5">
        <v>7451.6580000000004</v>
      </c>
      <c r="D114">
        <v>-1.51141999031654</v>
      </c>
      <c r="E114">
        <f t="shared" si="4"/>
        <v>7566.0122211807184</v>
      </c>
      <c r="F114">
        <f t="shared" si="5"/>
        <v>5.9240908638396483</v>
      </c>
      <c r="G114">
        <v>3.1867087578988254</v>
      </c>
      <c r="H114">
        <v>3.4017248714457122</v>
      </c>
      <c r="I114">
        <v>-1.1432810420139377</v>
      </c>
      <c r="L114">
        <v>-0.9312217460105785</v>
      </c>
      <c r="M114">
        <f t="shared" si="6"/>
        <v>7521.701722106307</v>
      </c>
      <c r="N114">
        <f t="shared" si="7"/>
        <v>5.3255511162152436</v>
      </c>
      <c r="O114">
        <v>2.7061535090566062</v>
      </c>
      <c r="P114">
        <v>3.0259899629015767</v>
      </c>
      <c r="Q114">
        <v>-1.1455705924383344</v>
      </c>
    </row>
    <row r="115" spans="1:17">
      <c r="A115" s="3">
        <v>32233</v>
      </c>
      <c r="B115" s="5">
        <v>7490.2030000000004</v>
      </c>
      <c r="D115">
        <v>-1.3081299328194973</v>
      </c>
      <c r="E115">
        <f t="shared" si="4"/>
        <v>7589.4833028306666</v>
      </c>
      <c r="F115">
        <f t="shared" si="5"/>
        <v>1.2466553875961406</v>
      </c>
      <c r="G115">
        <v>3.0827830223733441</v>
      </c>
      <c r="H115">
        <v>3.3420813115254013</v>
      </c>
      <c r="I115">
        <v>-1.1712876436161412</v>
      </c>
      <c r="L115">
        <v>-0.7759338124877786</v>
      </c>
      <c r="M115">
        <f t="shared" si="6"/>
        <v>7548.7765093653006</v>
      </c>
      <c r="N115">
        <f t="shared" si="7"/>
        <v>1.4476151916808844</v>
      </c>
      <c r="O115">
        <v>2.6752235394110508</v>
      </c>
      <c r="P115">
        <v>3.0150634514280461</v>
      </c>
      <c r="Q115">
        <v>-1.1625924169466517</v>
      </c>
    </row>
    <row r="116" spans="1:17">
      <c r="A116" s="3">
        <v>32324</v>
      </c>
      <c r="B116" s="5">
        <v>7586.4009999999998</v>
      </c>
      <c r="D116">
        <v>-0.7489473614552935</v>
      </c>
      <c r="E116">
        <f t="shared" si="4"/>
        <v>7643.6478992604443</v>
      </c>
      <c r="F116">
        <f t="shared" si="5"/>
        <v>2.8854245021700642</v>
      </c>
      <c r="G116">
        <v>3.358784192043768</v>
      </c>
      <c r="H116">
        <v>3.3560335182262029</v>
      </c>
      <c r="I116">
        <v>-0.91304596802116544</v>
      </c>
      <c r="L116">
        <v>-0.53950015067027834</v>
      </c>
      <c r="M116">
        <f t="shared" si="6"/>
        <v>7627.5516526585461</v>
      </c>
      <c r="N116">
        <f t="shared" si="7"/>
        <v>4.2399893208446837</v>
      </c>
      <c r="O116">
        <v>2.6453756896078868</v>
      </c>
      <c r="P116">
        <v>3.0055124727911675</v>
      </c>
      <c r="Q116">
        <v>-1.1802830107577129</v>
      </c>
    </row>
    <row r="117" spans="1:17">
      <c r="A117" s="3">
        <v>32416</v>
      </c>
      <c r="B117" s="5">
        <v>7625.57</v>
      </c>
      <c r="D117">
        <v>-0.40944412376052242</v>
      </c>
      <c r="E117">
        <f t="shared" si="4"/>
        <v>7656.9208123270701</v>
      </c>
      <c r="F117">
        <f t="shared" si="5"/>
        <v>0.69639654616859836</v>
      </c>
      <c r="G117">
        <v>3.3971877182200489</v>
      </c>
      <c r="H117">
        <v>3.2979389269776371</v>
      </c>
      <c r="I117">
        <v>-0.80069496018700337</v>
      </c>
      <c r="L117">
        <v>-0.41611229579552855</v>
      </c>
      <c r="M117">
        <f t="shared" si="6"/>
        <v>7657.4335224291963</v>
      </c>
      <c r="N117">
        <f t="shared" si="7"/>
        <v>1.5762818291995329</v>
      </c>
      <c r="O117">
        <v>2.6125537503092442</v>
      </c>
      <c r="P117">
        <v>2.99478053567214</v>
      </c>
      <c r="Q117">
        <v>-1.1994444748519208</v>
      </c>
    </row>
    <row r="118" spans="1:17">
      <c r="A118" s="3">
        <v>32508</v>
      </c>
      <c r="B118" s="5">
        <v>7727.3919999999998</v>
      </c>
      <c r="D118">
        <v>-0.46366832087016974</v>
      </c>
      <c r="E118">
        <f t="shared" si="4"/>
        <v>7763.3883725094447</v>
      </c>
      <c r="F118">
        <f t="shared" si="5"/>
        <v>5.6789838145871574</v>
      </c>
      <c r="G118">
        <v>3.3930365592228782</v>
      </c>
      <c r="H118">
        <v>3.3490210469672697</v>
      </c>
      <c r="I118">
        <v>-0.86986756179691127</v>
      </c>
      <c r="L118">
        <v>-0.15007874365960561</v>
      </c>
      <c r="M118">
        <f t="shared" si="6"/>
        <v>7739.0066038828418</v>
      </c>
      <c r="N118">
        <f t="shared" si="7"/>
        <v>4.3296927153752662</v>
      </c>
      <c r="O118">
        <v>2.5784312728136727</v>
      </c>
      <c r="P118">
        <v>2.9851025741959742</v>
      </c>
      <c r="Q118">
        <v>-1.2212480623550932</v>
      </c>
    </row>
    <row r="119" spans="1:17">
      <c r="A119" s="3">
        <v>32598</v>
      </c>
      <c r="B119" s="5">
        <v>7799.942</v>
      </c>
      <c r="D119">
        <v>-0.12065286433357869</v>
      </c>
      <c r="E119">
        <f t="shared" si="4"/>
        <v>7809.3642216196258</v>
      </c>
      <c r="F119">
        <f t="shared" si="5"/>
        <v>2.389981004952757</v>
      </c>
      <c r="G119">
        <v>3.5328190991922499</v>
      </c>
      <c r="H119">
        <v>3.3395264903649524</v>
      </c>
      <c r="I119">
        <v>-0.71799958435203404</v>
      </c>
      <c r="L119">
        <v>1.1028005594425849E-2</v>
      </c>
      <c r="M119">
        <f t="shared" si="6"/>
        <v>7799.0819168099006</v>
      </c>
      <c r="N119">
        <f t="shared" si="7"/>
        <v>3.1414087053087236</v>
      </c>
      <c r="O119">
        <v>2.5381466990230597</v>
      </c>
      <c r="P119">
        <v>2.9738925582116726</v>
      </c>
      <c r="Q119">
        <v>-1.2472636235996517</v>
      </c>
    </row>
    <row r="120" spans="1:17">
      <c r="A120" s="3">
        <v>32689</v>
      </c>
      <c r="B120" s="5">
        <v>7858.3040000000001</v>
      </c>
      <c r="D120">
        <v>-0.69830510154690728</v>
      </c>
      <c r="E120">
        <f t="shared" si="4"/>
        <v>7913.5648269004678</v>
      </c>
      <c r="F120">
        <f t="shared" si="5"/>
        <v>5.4449885470534864</v>
      </c>
      <c r="G120">
        <v>3.230017062333538</v>
      </c>
      <c r="H120">
        <v>3.356545650297948</v>
      </c>
      <c r="I120">
        <v>-1.0424649807409474</v>
      </c>
      <c r="L120">
        <v>4.7275959343778595E-2</v>
      </c>
      <c r="M120">
        <f t="shared" si="6"/>
        <v>7854.5906669096921</v>
      </c>
      <c r="N120">
        <f t="shared" si="7"/>
        <v>2.8774760877015693</v>
      </c>
      <c r="O120">
        <v>2.4948128188040668</v>
      </c>
      <c r="P120">
        <v>2.9623103016275554</v>
      </c>
      <c r="Q120">
        <v>-1.2758546734121732</v>
      </c>
    </row>
    <row r="121" spans="1:17">
      <c r="A121" s="3">
        <v>32781</v>
      </c>
      <c r="B121" s="5">
        <v>7920.6279999999997</v>
      </c>
      <c r="D121">
        <v>-1.3489050238031268</v>
      </c>
      <c r="E121">
        <f t="shared" si="4"/>
        <v>8028.9306488804168</v>
      </c>
      <c r="F121">
        <f t="shared" si="5"/>
        <v>5.960053525512321</v>
      </c>
      <c r="G121">
        <v>2.9758440755835318</v>
      </c>
      <c r="H121">
        <v>3.3891786211007089</v>
      </c>
      <c r="I121">
        <v>-1.3381758449080519</v>
      </c>
      <c r="L121">
        <v>-1.610872156163623E-2</v>
      </c>
      <c r="M121">
        <f t="shared" si="6"/>
        <v>7921.9041174766635</v>
      </c>
      <c r="N121">
        <f t="shared" si="7"/>
        <v>3.4722987968468066</v>
      </c>
      <c r="O121">
        <v>2.4482763851370422</v>
      </c>
      <c r="P121">
        <v>2.9505815857257538</v>
      </c>
      <c r="Q121">
        <v>-1.3074618514397514</v>
      </c>
    </row>
    <row r="122" spans="1:17">
      <c r="A122" s="3">
        <v>32873</v>
      </c>
      <c r="B122" s="5">
        <v>7937.9179999999997</v>
      </c>
      <c r="D122">
        <v>-1.340634610870211</v>
      </c>
      <c r="E122">
        <f t="shared" si="4"/>
        <v>8045.782545520603</v>
      </c>
      <c r="F122">
        <f t="shared" si="5"/>
        <v>0.84220563083565736</v>
      </c>
      <c r="G122">
        <v>3.0689752509360337</v>
      </c>
      <c r="H122">
        <v>3.338382530305271</v>
      </c>
      <c r="I122">
        <v>-1.1803873079723319</v>
      </c>
      <c r="L122">
        <v>-0.25889993144903656</v>
      </c>
      <c r="M122">
        <f t="shared" si="6"/>
        <v>7958.5226095805601</v>
      </c>
      <c r="N122">
        <f t="shared" si="7"/>
        <v>1.861833964210291</v>
      </c>
      <c r="O122">
        <v>2.3987285233161977</v>
      </c>
      <c r="P122">
        <v>2.9382185255620858</v>
      </c>
      <c r="Q122">
        <v>-1.3412730130783619</v>
      </c>
    </row>
    <row r="123" spans="1:17">
      <c r="A123" s="3">
        <v>32963</v>
      </c>
      <c r="B123" s="5">
        <v>8020.8419999999996</v>
      </c>
      <c r="D123">
        <v>-0.89918559214243032</v>
      </c>
      <c r="E123">
        <f t="shared" si="4"/>
        <v>8093.6186528090102</v>
      </c>
      <c r="F123">
        <f t="shared" si="5"/>
        <v>2.3994888758271049</v>
      </c>
      <c r="G123">
        <v>3.5399322214493214</v>
      </c>
      <c r="H123">
        <v>3.3601540258779501</v>
      </c>
      <c r="I123">
        <v>-0.7371428531153984</v>
      </c>
      <c r="L123">
        <v>-0.42603198500762574</v>
      </c>
      <c r="M123">
        <f t="shared" si="6"/>
        <v>8055.1595561526083</v>
      </c>
      <c r="N123">
        <f t="shared" si="7"/>
        <v>4.9462130026632245</v>
      </c>
      <c r="O123">
        <v>2.3471322055724606</v>
      </c>
      <c r="P123">
        <v>2.9265815572861875</v>
      </c>
      <c r="Q123">
        <v>-1.3780568589612767</v>
      </c>
    </row>
    <row r="124" spans="1:17">
      <c r="A124" s="3">
        <v>33054</v>
      </c>
      <c r="B124" s="5">
        <v>8052.7209999999995</v>
      </c>
      <c r="D124">
        <v>-0.51648043575801239</v>
      </c>
      <c r="E124">
        <f t="shared" si="4"/>
        <v>8094.5276516879903</v>
      </c>
      <c r="F124">
        <f t="shared" si="5"/>
        <v>4.4931794526648083E-2</v>
      </c>
      <c r="G124">
        <v>3.7918799812148478</v>
      </c>
      <c r="H124">
        <v>3.3066670164323382</v>
      </c>
      <c r="I124">
        <v>-0.41711251345889083</v>
      </c>
      <c r="L124">
        <v>-0.79470563087852497</v>
      </c>
      <c r="M124">
        <f t="shared" si="6"/>
        <v>8117.2290765425923</v>
      </c>
      <c r="N124">
        <f t="shared" si="7"/>
        <v>3.1180330147575264</v>
      </c>
      <c r="O124">
        <v>2.2924558571887954</v>
      </c>
      <c r="P124">
        <v>2.9131163450772943</v>
      </c>
      <c r="Q124">
        <v>-1.4155935991398287</v>
      </c>
    </row>
    <row r="125" spans="1:17">
      <c r="A125" s="3">
        <v>33146</v>
      </c>
      <c r="B125" s="5">
        <v>8052.598</v>
      </c>
      <c r="D125">
        <v>-0.9637242495365399</v>
      </c>
      <c r="E125">
        <f t="shared" si="4"/>
        <v>8130.9580141015304</v>
      </c>
      <c r="F125">
        <f t="shared" si="5"/>
        <v>1.8124363203739335</v>
      </c>
      <c r="G125">
        <v>3.5609702073414735</v>
      </c>
      <c r="H125">
        <v>3.2496656164433531</v>
      </c>
      <c r="I125">
        <v>-0.57546630768651641</v>
      </c>
      <c r="L125">
        <v>-1.3850568027964982</v>
      </c>
      <c r="M125">
        <f t="shared" si="6"/>
        <v>8165.6975494038043</v>
      </c>
      <c r="N125">
        <f t="shared" si="7"/>
        <v>2.4099019698426316</v>
      </c>
      <c r="O125">
        <v>2.2440710298001134</v>
      </c>
      <c r="P125">
        <v>2.9000443812783963</v>
      </c>
      <c r="Q125">
        <v>-1.4473393766191032</v>
      </c>
    </row>
    <row r="126" spans="1:17">
      <c r="A126" s="3">
        <v>33238</v>
      </c>
      <c r="B126" s="5">
        <v>7982.0469999999996</v>
      </c>
      <c r="D126">
        <v>-2.1082859960772566</v>
      </c>
      <c r="E126">
        <f t="shared" si="4"/>
        <v>8153.9557062818822</v>
      </c>
      <c r="F126">
        <f t="shared" si="5"/>
        <v>1.1361734566967652</v>
      </c>
      <c r="G126">
        <v>2.9297968584700009</v>
      </c>
      <c r="H126">
        <v>3.1396003161420509</v>
      </c>
      <c r="I126">
        <v>-1.0665396644541514</v>
      </c>
      <c r="L126">
        <v>-2.2274478404423235</v>
      </c>
      <c r="M126">
        <f t="shared" si="6"/>
        <v>8163.8934687660403</v>
      </c>
      <c r="N126">
        <f t="shared" si="7"/>
        <v>-8.8344337548318386E-2</v>
      </c>
      <c r="O126">
        <v>2.2075354259621172</v>
      </c>
      <c r="P126">
        <v>2.8884090616498606</v>
      </c>
      <c r="Q126">
        <v>-1.469064607127621</v>
      </c>
    </row>
    <row r="127" spans="1:17">
      <c r="A127" s="3">
        <v>33328</v>
      </c>
      <c r="B127" s="5">
        <v>7943.38</v>
      </c>
      <c r="D127">
        <v>-2.7628156172976333</v>
      </c>
      <c r="E127">
        <f t="shared" si="4"/>
        <v>8169.0765219370714</v>
      </c>
      <c r="F127">
        <f t="shared" si="5"/>
        <v>0.74383176062879919</v>
      </c>
      <c r="G127">
        <v>2.7403426559275492</v>
      </c>
      <c r="H127">
        <v>3.0639300232769435</v>
      </c>
      <c r="I127">
        <v>-1.1596746146629839</v>
      </c>
      <c r="L127">
        <v>-2.9400507006986345</v>
      </c>
      <c r="M127">
        <f t="shared" si="6"/>
        <v>8183.9935600060908</v>
      </c>
      <c r="N127">
        <f t="shared" si="7"/>
        <v>0.98847174007081762</v>
      </c>
      <c r="O127">
        <v>2.1841180431072802</v>
      </c>
      <c r="P127">
        <v>2.8803810041381581</v>
      </c>
      <c r="Q127">
        <v>-1.4822632308374797</v>
      </c>
    </row>
    <row r="128" spans="1:17">
      <c r="A128" s="3">
        <v>33419</v>
      </c>
      <c r="B128" s="5">
        <v>7996.9930000000004</v>
      </c>
      <c r="D128">
        <v>-3.0736655246691953</v>
      </c>
      <c r="E128">
        <f t="shared" si="4"/>
        <v>8250.588494126283</v>
      </c>
      <c r="F128">
        <f t="shared" si="5"/>
        <v>4.0513813929671239</v>
      </c>
      <c r="G128">
        <v>2.7902739958232043</v>
      </c>
      <c r="H128">
        <v>3.0886751325085511</v>
      </c>
      <c r="I128">
        <v>-1.1412408457408016</v>
      </c>
      <c r="L128">
        <v>-3.2552109092575847</v>
      </c>
      <c r="M128">
        <f t="shared" si="6"/>
        <v>8266.0710464717304</v>
      </c>
      <c r="N128">
        <f t="shared" si="7"/>
        <v>4.0723638366508386</v>
      </c>
      <c r="O128">
        <v>2.1650908373870537</v>
      </c>
      <c r="P128">
        <v>2.8743635420970404</v>
      </c>
      <c r="Q128">
        <v>-1.4936309255025608</v>
      </c>
    </row>
    <row r="129" spans="1:17">
      <c r="A129" s="3">
        <v>33511</v>
      </c>
      <c r="B129" s="5">
        <v>8030.6790000000001</v>
      </c>
      <c r="D129">
        <v>-2.6121433745524882</v>
      </c>
      <c r="E129">
        <f t="shared" si="4"/>
        <v>8246.0783903335014</v>
      </c>
      <c r="F129">
        <f t="shared" si="5"/>
        <v>-0.21847687771937574</v>
      </c>
      <c r="G129">
        <v>3.0202503309231847</v>
      </c>
      <c r="H129">
        <v>3.0340729503151622</v>
      </c>
      <c r="I129">
        <v>-0.84176244892650298</v>
      </c>
      <c r="L129">
        <v>-3.4455925863032917</v>
      </c>
      <c r="M129">
        <f t="shared" si="6"/>
        <v>8317.2578187878862</v>
      </c>
      <c r="N129">
        <f t="shared" si="7"/>
        <v>2.5000603495990203</v>
      </c>
      <c r="O129">
        <v>2.1458218655148071</v>
      </c>
      <c r="P129">
        <v>2.8674454290640421</v>
      </c>
      <c r="Q129">
        <v>-1.5040939650905794</v>
      </c>
    </row>
    <row r="130" spans="1:17">
      <c r="A130" s="3">
        <v>33603</v>
      </c>
      <c r="B130" s="5">
        <v>8062.16</v>
      </c>
      <c r="D130">
        <v>-2.7533621963710857</v>
      </c>
      <c r="E130">
        <f t="shared" si="4"/>
        <v>8290.4254399828187</v>
      </c>
      <c r="F130">
        <f t="shared" si="5"/>
        <v>2.1685982901112233</v>
      </c>
      <c r="G130">
        <v>2.8572708952364883</v>
      </c>
      <c r="H130">
        <v>2.9976150579062821</v>
      </c>
      <c r="I130">
        <v>-0.95833533845719654</v>
      </c>
      <c r="L130">
        <v>-3.5139011957505772</v>
      </c>
      <c r="M130">
        <f t="shared" si="6"/>
        <v>8355.7736294805272</v>
      </c>
      <c r="N130">
        <f t="shared" si="7"/>
        <v>1.8652386992241254</v>
      </c>
      <c r="O130">
        <v>2.1304781230231651</v>
      </c>
      <c r="P130">
        <v>2.8612075721791368</v>
      </c>
      <c r="Q130">
        <v>-1.5114976601928285</v>
      </c>
    </row>
    <row r="131" spans="1:17">
      <c r="A131" s="3">
        <v>33694</v>
      </c>
      <c r="B131" s="5">
        <v>8150.6540000000005</v>
      </c>
      <c r="D131">
        <v>-2.4318260479501532</v>
      </c>
      <c r="E131">
        <f t="shared" si="4"/>
        <v>8353.8039812097559</v>
      </c>
      <c r="F131">
        <f t="shared" si="5"/>
        <v>3.0931597425440049</v>
      </c>
      <c r="G131">
        <v>2.9677466604817768</v>
      </c>
      <c r="H131">
        <v>3.0106463836471598</v>
      </c>
      <c r="I131">
        <v>-0.86444689572319611</v>
      </c>
      <c r="L131">
        <v>-3.3239435424185331</v>
      </c>
      <c r="M131">
        <f t="shared" si="6"/>
        <v>8430.8920933036406</v>
      </c>
      <c r="N131">
        <f t="shared" si="7"/>
        <v>3.6447862383152563</v>
      </c>
      <c r="O131">
        <v>2.1173159871465383</v>
      </c>
      <c r="P131">
        <v>2.8560011225593103</v>
      </c>
      <c r="Q131">
        <v>-1.5180326070404881</v>
      </c>
    </row>
    <row r="132" spans="1:17">
      <c r="A132" s="3">
        <v>33785</v>
      </c>
      <c r="B132" s="5">
        <v>8237.259</v>
      </c>
      <c r="D132">
        <v>-2.3169544887942948</v>
      </c>
      <c r="E132">
        <f t="shared" si="4"/>
        <v>8432.6394175077839</v>
      </c>
      <c r="F132">
        <f t="shared" si="5"/>
        <v>3.8286001125118485</v>
      </c>
      <c r="G132">
        <v>2.8199889055775476</v>
      </c>
      <c r="H132">
        <v>3.0138964437833491</v>
      </c>
      <c r="I132">
        <v>-1.0163415893190078</v>
      </c>
      <c r="L132">
        <v>-3.03867372454215</v>
      </c>
      <c r="M132">
        <f t="shared" si="6"/>
        <v>8495.4066909096673</v>
      </c>
      <c r="N132">
        <f t="shared" si="7"/>
        <v>3.0961799324007888</v>
      </c>
      <c r="O132">
        <v>2.1034318513909978</v>
      </c>
      <c r="P132">
        <v>2.8500867558552683</v>
      </c>
      <c r="Q132">
        <v>-1.5243884598015955</v>
      </c>
    </row>
    <row r="133" spans="1:17">
      <c r="A133" s="3">
        <v>33877</v>
      </c>
      <c r="B133" s="5">
        <v>8322.2530000000006</v>
      </c>
      <c r="D133">
        <v>-2.3909349626983385</v>
      </c>
      <c r="E133">
        <f t="shared" si="4"/>
        <v>8526.1066652155932</v>
      </c>
      <c r="F133">
        <f t="shared" si="5"/>
        <v>4.5078529771420905</v>
      </c>
      <c r="G133">
        <v>2.5115166738393886</v>
      </c>
      <c r="H133">
        <v>3.0178258692240445</v>
      </c>
      <c r="I133">
        <v>-1.3298155107060121</v>
      </c>
      <c r="L133">
        <v>-2.7375772635914473</v>
      </c>
      <c r="M133">
        <f t="shared" si="6"/>
        <v>8556.4936240115949</v>
      </c>
      <c r="N133">
        <f t="shared" si="7"/>
        <v>2.9074051687435265</v>
      </c>
      <c r="O133">
        <v>2.0918027611319125</v>
      </c>
      <c r="P133">
        <v>2.8441887266685764</v>
      </c>
      <c r="Q133">
        <v>-1.528510062776117</v>
      </c>
    </row>
    <row r="134" spans="1:17">
      <c r="A134" s="3">
        <v>33969</v>
      </c>
      <c r="B134" s="5">
        <v>8409.8340000000007</v>
      </c>
      <c r="D134">
        <v>-2.0644312255941486</v>
      </c>
      <c r="E134">
        <f t="shared" si="4"/>
        <v>8587.1089587196002</v>
      </c>
      <c r="F134">
        <f t="shared" si="5"/>
        <v>2.8927673515280805</v>
      </c>
      <c r="G134">
        <v>2.4076324056642564</v>
      </c>
      <c r="H134">
        <v>3.0052240941539274</v>
      </c>
      <c r="I134">
        <v>-1.4176592231112086</v>
      </c>
      <c r="L134">
        <v>-2.5049870746092893</v>
      </c>
      <c r="M134">
        <f t="shared" si="6"/>
        <v>8625.9119801704437</v>
      </c>
      <c r="N134">
        <f t="shared" si="7"/>
        <v>3.2848836687451755</v>
      </c>
      <c r="O134">
        <v>2.0846257666307997</v>
      </c>
      <c r="P134">
        <v>2.838604406183284</v>
      </c>
      <c r="Q134">
        <v>-1.528578883731589</v>
      </c>
    </row>
    <row r="135" spans="1:17">
      <c r="A135" s="3">
        <v>34059</v>
      </c>
      <c r="B135" s="5">
        <v>8425.2890000000007</v>
      </c>
      <c r="D135">
        <v>-1.8793433611244836</v>
      </c>
      <c r="E135">
        <f t="shared" si="4"/>
        <v>8586.6618596006138</v>
      </c>
      <c r="F135">
        <f t="shared" si="5"/>
        <v>-2.0824899469307212E-2</v>
      </c>
      <c r="G135">
        <v>2.1506321336671537</v>
      </c>
      <c r="H135">
        <v>2.9105339671773818</v>
      </c>
      <c r="I135">
        <v>-1.5541302637755507</v>
      </c>
      <c r="L135">
        <v>-2.5043719281310359</v>
      </c>
      <c r="M135">
        <f t="shared" si="6"/>
        <v>8641.709548031522</v>
      </c>
      <c r="N135">
        <f t="shared" si="7"/>
        <v>0.7345782616828167</v>
      </c>
      <c r="O135">
        <v>2.0855629975015448</v>
      </c>
      <c r="P135">
        <v>2.8333434250549541</v>
      </c>
      <c r="Q135">
        <v>-1.5209450517293357</v>
      </c>
    </row>
    <row r="136" spans="1:17">
      <c r="A136" s="3">
        <v>34150</v>
      </c>
      <c r="B136" s="5">
        <v>8479.1929999999993</v>
      </c>
      <c r="D136">
        <v>-1.6066970329734431</v>
      </c>
      <c r="E136">
        <f t="shared" ref="E136:E199" si="8">B136/(D136/100+1)</f>
        <v>8617.6525681240073</v>
      </c>
      <c r="F136">
        <f t="shared" si="5"/>
        <v>1.4515018345083064</v>
      </c>
      <c r="G136">
        <v>2.1121146071148846</v>
      </c>
      <c r="H136">
        <v>2.8732770579237328</v>
      </c>
      <c r="I136">
        <v>-1.545224191083</v>
      </c>
      <c r="L136">
        <v>-2.4470243137460557</v>
      </c>
      <c r="M136">
        <f t="shared" si="6"/>
        <v>8691.8855527999967</v>
      </c>
      <c r="N136">
        <f t="shared" si="7"/>
        <v>2.3428096413286248</v>
      </c>
      <c r="O136">
        <v>2.0976692014173119</v>
      </c>
      <c r="P136">
        <v>2.8307643907967033</v>
      </c>
      <c r="Q136">
        <v>-1.5055560449844538</v>
      </c>
    </row>
    <row r="137" spans="1:17">
      <c r="A137" s="3">
        <v>34242</v>
      </c>
      <c r="B137" s="5">
        <v>8523.8279999999995</v>
      </c>
      <c r="D137">
        <v>-1.7349434330369604</v>
      </c>
      <c r="E137">
        <f t="shared" si="8"/>
        <v>8674.3225901380411</v>
      </c>
      <c r="F137">
        <f t="shared" ref="F137:F200" si="9">100*(((E137/E136)^4)-1)</f>
        <v>2.656476235675731</v>
      </c>
      <c r="G137">
        <v>1.8354601336181995</v>
      </c>
      <c r="H137">
        <v>2.8408522167846888</v>
      </c>
      <c r="I137">
        <v>-1.7806057113863298</v>
      </c>
      <c r="L137">
        <v>-2.3292913298711255</v>
      </c>
      <c r="M137">
        <f t="shared" ref="M137:M200" si="10">B137/(L137/100+1)</f>
        <v>8727.1077645071746</v>
      </c>
      <c r="N137">
        <f t="shared" ref="N137:N200" si="11">100*(((M137/M136)^4)-1)</f>
        <v>1.6308032328290256</v>
      </c>
      <c r="O137">
        <v>2.1157549710427515</v>
      </c>
      <c r="P137">
        <v>2.8290988765903915</v>
      </c>
      <c r="Q137">
        <v>-1.4853502745366449</v>
      </c>
    </row>
    <row r="138" spans="1:17">
      <c r="A138" s="3">
        <v>34334</v>
      </c>
      <c r="B138" s="5">
        <v>8636.393</v>
      </c>
      <c r="D138">
        <v>-1.4378822125111128</v>
      </c>
      <c r="E138">
        <f t="shared" si="8"/>
        <v>8762.385786617373</v>
      </c>
      <c r="F138">
        <f t="shared" si="9"/>
        <v>4.1231274835369813</v>
      </c>
      <c r="G138">
        <v>1.8810032587582759</v>
      </c>
      <c r="H138">
        <v>2.8733876690028182</v>
      </c>
      <c r="I138">
        <v>-1.7764763341429717</v>
      </c>
      <c r="L138">
        <v>-1.9914225744314535</v>
      </c>
      <c r="M138">
        <f t="shared" si="10"/>
        <v>8811.8746612344275</v>
      </c>
      <c r="N138">
        <f t="shared" si="11"/>
        <v>3.9421963951278061</v>
      </c>
      <c r="O138">
        <v>2.1373332491120034</v>
      </c>
      <c r="P138">
        <v>2.8287330847211072</v>
      </c>
      <c r="Q138">
        <v>-1.4633063870713516</v>
      </c>
    </row>
    <row r="139" spans="1:17">
      <c r="A139" s="3">
        <v>34424</v>
      </c>
      <c r="B139" s="5">
        <v>8720.4709999999995</v>
      </c>
      <c r="D139">
        <v>-1.002301795479184</v>
      </c>
      <c r="E139">
        <f t="shared" si="8"/>
        <v>8808.7613734051156</v>
      </c>
      <c r="F139">
        <f t="shared" si="9"/>
        <v>2.1338963208066053</v>
      </c>
      <c r="G139">
        <v>1.8901075624753303</v>
      </c>
      <c r="H139">
        <v>2.8570627477442208</v>
      </c>
      <c r="I139">
        <v>-1.7465923538778654</v>
      </c>
      <c r="L139">
        <v>-1.6694858708058291</v>
      </c>
      <c r="M139">
        <f t="shared" si="10"/>
        <v>8868.5298528413841</v>
      </c>
      <c r="N139">
        <f t="shared" si="11"/>
        <v>2.5966745593881013</v>
      </c>
      <c r="O139">
        <v>2.1585574167477715</v>
      </c>
      <c r="P139">
        <v>2.8274625924660151</v>
      </c>
      <c r="Q139">
        <v>-1.4404650344152445</v>
      </c>
    </row>
    <row r="140" spans="1:17">
      <c r="A140" s="3">
        <v>34515</v>
      </c>
      <c r="B140" s="5">
        <v>8839.7530000000006</v>
      </c>
      <c r="D140">
        <v>-0.30019192572899556</v>
      </c>
      <c r="E140">
        <f t="shared" si="8"/>
        <v>8866.3691242162258</v>
      </c>
      <c r="F140">
        <f t="shared" si="9"/>
        <v>2.6417033251743494</v>
      </c>
      <c r="G140">
        <v>2.1241798959463605</v>
      </c>
      <c r="H140">
        <v>2.8737129625132178</v>
      </c>
      <c r="I140">
        <v>-1.5337137567731376</v>
      </c>
      <c r="L140">
        <v>-1.3337875057175097</v>
      </c>
      <c r="M140">
        <f t="shared" si="10"/>
        <v>8959.2503619334202</v>
      </c>
      <c r="N140">
        <f t="shared" si="11"/>
        <v>4.155009431593637</v>
      </c>
      <c r="O140">
        <v>2.1817222903168965</v>
      </c>
      <c r="P140">
        <v>2.8265487659138921</v>
      </c>
      <c r="Q140">
        <v>-1.416136968701218</v>
      </c>
    </row>
    <row r="141" spans="1:17">
      <c r="A141" s="3">
        <v>34607</v>
      </c>
      <c r="B141" s="5">
        <v>8896.6910000000007</v>
      </c>
      <c r="D141">
        <v>3.8720809538745016E-2</v>
      </c>
      <c r="E141">
        <f t="shared" si="8"/>
        <v>8893.2474625882023</v>
      </c>
      <c r="F141">
        <f t="shared" si="9"/>
        <v>1.2181224329619988</v>
      </c>
      <c r="G141">
        <v>2.0994940168187695</v>
      </c>
      <c r="H141">
        <v>2.8324311500744161</v>
      </c>
      <c r="I141">
        <v>-1.5058528152326727</v>
      </c>
      <c r="L141">
        <v>-1.2171011262065576</v>
      </c>
      <c r="M141">
        <f t="shared" si="10"/>
        <v>9006.306862250065</v>
      </c>
      <c r="N141">
        <f t="shared" si="11"/>
        <v>2.1175223001914656</v>
      </c>
      <c r="O141">
        <v>2.2066546523713639</v>
      </c>
      <c r="P141">
        <v>2.8247337279902771</v>
      </c>
      <c r="Q141">
        <v>-1.3888942799763964</v>
      </c>
    </row>
    <row r="142" spans="1:17">
      <c r="A142" s="3">
        <v>34699</v>
      </c>
      <c r="B142" s="5">
        <v>8995.4969999999994</v>
      </c>
      <c r="D142">
        <v>-0.14391387954424317</v>
      </c>
      <c r="E142">
        <f t="shared" si="8"/>
        <v>9008.4614263258718</v>
      </c>
      <c r="F142">
        <f t="shared" si="9"/>
        <v>5.2836625636250467</v>
      </c>
      <c r="G142">
        <v>1.956088342000599</v>
      </c>
      <c r="H142">
        <v>2.8735753491846752</v>
      </c>
      <c r="I142">
        <v>-1.7016301453744223</v>
      </c>
      <c r="L142">
        <v>-1.1483599286012804</v>
      </c>
      <c r="M142">
        <f t="shared" si="10"/>
        <v>9099.9977274051471</v>
      </c>
      <c r="N142">
        <f t="shared" si="11"/>
        <v>4.2265050004000493</v>
      </c>
      <c r="O142">
        <v>2.236521253218104</v>
      </c>
      <c r="P142">
        <v>2.8239357079321166</v>
      </c>
      <c r="Q142">
        <v>-1.3580118948312354</v>
      </c>
    </row>
    <row r="143" spans="1:17">
      <c r="A143" s="3">
        <v>34789</v>
      </c>
      <c r="B143" s="5">
        <v>9017.5650000000005</v>
      </c>
      <c r="D143">
        <v>-7.191527732470604E-2</v>
      </c>
      <c r="E143">
        <f t="shared" si="8"/>
        <v>9024.0546739447018</v>
      </c>
      <c r="F143">
        <f t="shared" si="9"/>
        <v>0.69418207842451007</v>
      </c>
      <c r="G143">
        <v>1.8911484884194998</v>
      </c>
      <c r="H143">
        <v>2.816103618934926</v>
      </c>
      <c r="I143">
        <v>-1.6934153450169767</v>
      </c>
      <c r="L143">
        <v>-1.3583802608641236</v>
      </c>
      <c r="M143">
        <f t="shared" si="10"/>
        <v>9141.7446548906355</v>
      </c>
      <c r="N143">
        <f t="shared" si="11"/>
        <v>1.8476964118199213</v>
      </c>
      <c r="O143">
        <v>2.270270267850965</v>
      </c>
      <c r="P143">
        <v>2.8223553534654311</v>
      </c>
      <c r="Q143">
        <v>-1.3222512775615964</v>
      </c>
    </row>
    <row r="144" spans="1:17">
      <c r="A144" s="3">
        <v>34880</v>
      </c>
      <c r="B144" s="5">
        <v>9036.9500000000007</v>
      </c>
      <c r="D144">
        <v>-0.4035114807214768</v>
      </c>
      <c r="E144">
        <f t="shared" si="8"/>
        <v>9073.5628678823869</v>
      </c>
      <c r="F144">
        <f t="shared" si="9"/>
        <v>2.2126243338290275</v>
      </c>
      <c r="G144">
        <v>1.757180033133467</v>
      </c>
      <c r="H144">
        <v>2.7893173019484307</v>
      </c>
      <c r="I144">
        <v>-1.7932880154550532</v>
      </c>
      <c r="L144">
        <v>-1.6339754526637762</v>
      </c>
      <c r="M144">
        <f t="shared" si="10"/>
        <v>9187.064376736289</v>
      </c>
      <c r="N144">
        <f t="shared" si="11"/>
        <v>1.9977736842435645</v>
      </c>
      <c r="O144">
        <v>2.3118980975911314</v>
      </c>
      <c r="P144">
        <v>2.8222786125093617</v>
      </c>
      <c r="Q144">
        <v>-1.2805257657426101</v>
      </c>
    </row>
    <row r="145" spans="1:17">
      <c r="A145" s="3">
        <v>34972</v>
      </c>
      <c r="B145" s="5">
        <v>9112.9009999999998</v>
      </c>
      <c r="D145">
        <v>-0.80497052711825745</v>
      </c>
      <c r="E145">
        <f t="shared" si="8"/>
        <v>9186.8524546296085</v>
      </c>
      <c r="F145">
        <f t="shared" si="9"/>
        <v>5.0885876038472277</v>
      </c>
      <c r="G145">
        <v>1.7054144391769779</v>
      </c>
      <c r="H145">
        <v>2.8343269743457835</v>
      </c>
      <c r="I145">
        <v>-1.9023455509244742</v>
      </c>
      <c r="L145">
        <v>-1.7665603702895396</v>
      </c>
      <c r="M145">
        <f t="shared" si="10"/>
        <v>9276.7809356477283</v>
      </c>
      <c r="N145">
        <f t="shared" si="11"/>
        <v>3.9638050480510056</v>
      </c>
      <c r="O145">
        <v>2.3563962898552742</v>
      </c>
      <c r="P145">
        <v>2.823135642820533</v>
      </c>
      <c r="Q145">
        <v>-1.2371184707866942</v>
      </c>
    </row>
    <row r="146" spans="1:17">
      <c r="A146" s="3">
        <v>35064</v>
      </c>
      <c r="B146" s="5">
        <v>9176.4369999999999</v>
      </c>
      <c r="D146">
        <v>-0.85350826525996126</v>
      </c>
      <c r="E146">
        <f t="shared" si="8"/>
        <v>9255.4328846561293</v>
      </c>
      <c r="F146">
        <f t="shared" si="9"/>
        <v>3.0196281093806121</v>
      </c>
      <c r="G146">
        <v>1.7744858444499816</v>
      </c>
      <c r="H146">
        <v>2.8445333881540744</v>
      </c>
      <c r="I146">
        <v>-1.8462656923972267</v>
      </c>
      <c r="L146">
        <v>-1.8563182379142518</v>
      </c>
      <c r="M146">
        <f t="shared" si="10"/>
        <v>9350.0028073584908</v>
      </c>
      <c r="N146">
        <f t="shared" si="11"/>
        <v>3.1947873352785372</v>
      </c>
      <c r="O146">
        <v>2.3993218672892769</v>
      </c>
      <c r="P146">
        <v>2.8230128794630303</v>
      </c>
      <c r="Q146">
        <v>-1.1940366302491547</v>
      </c>
    </row>
    <row r="147" spans="1:17">
      <c r="A147" s="3">
        <v>35155</v>
      </c>
      <c r="B147" s="5">
        <v>9239.2970000000005</v>
      </c>
      <c r="D147">
        <v>-1.0742161511843733</v>
      </c>
      <c r="E147">
        <f t="shared" si="8"/>
        <v>9339.6247576062215</v>
      </c>
      <c r="F147">
        <f t="shared" si="9"/>
        <v>3.6885419019343058</v>
      </c>
      <c r="G147">
        <v>1.7360469750471006</v>
      </c>
      <c r="H147">
        <v>2.8586234724272792</v>
      </c>
      <c r="I147">
        <v>-1.9026395575709321</v>
      </c>
      <c r="L147">
        <v>-1.8455537474142147</v>
      </c>
      <c r="M147">
        <f t="shared" si="10"/>
        <v>9413.0193310082486</v>
      </c>
      <c r="N147">
        <f t="shared" si="11"/>
        <v>2.7232703165972927</v>
      </c>
      <c r="O147">
        <v>2.4411456504999904</v>
      </c>
      <c r="P147">
        <v>2.822520438522079</v>
      </c>
      <c r="Q147">
        <v>-1.1515860284884532</v>
      </c>
    </row>
    <row r="148" spans="1:17">
      <c r="A148" s="3">
        <v>35246</v>
      </c>
      <c r="B148" s="5">
        <v>9399.0249999999996</v>
      </c>
      <c r="D148">
        <v>-0.96134469970070313</v>
      </c>
      <c r="E148">
        <f t="shared" si="8"/>
        <v>9490.2591028733368</v>
      </c>
      <c r="F148">
        <f t="shared" si="9"/>
        <v>6.6091713848449807</v>
      </c>
      <c r="G148">
        <v>1.9577498838356866</v>
      </c>
      <c r="H148">
        <v>2.9627221510752833</v>
      </c>
      <c r="I148">
        <v>-1.8134418435774471</v>
      </c>
      <c r="L148">
        <v>-1.5703401397928474</v>
      </c>
      <c r="M148">
        <f t="shared" si="10"/>
        <v>9548.9764094976908</v>
      </c>
      <c r="N148">
        <f t="shared" si="11"/>
        <v>5.9037843527683043</v>
      </c>
      <c r="O148">
        <v>2.4784875114458824</v>
      </c>
      <c r="P148">
        <v>2.8217730193591199</v>
      </c>
      <c r="Q148">
        <v>-1.1132927921450271</v>
      </c>
    </row>
    <row r="149" spans="1:17">
      <c r="A149" s="3">
        <v>35338</v>
      </c>
      <c r="B149" s="5">
        <v>9480.7810000000009</v>
      </c>
      <c r="D149">
        <v>-0.7290858817825665</v>
      </c>
      <c r="E149">
        <f t="shared" si="8"/>
        <v>9550.4117033814655</v>
      </c>
      <c r="F149">
        <f t="shared" si="9"/>
        <v>2.5595475446644311</v>
      </c>
      <c r="G149">
        <v>2.0205341133557018</v>
      </c>
      <c r="H149">
        <v>2.958072478588802</v>
      </c>
      <c r="I149">
        <v>-1.7447391358734974</v>
      </c>
      <c r="L149">
        <v>-1.430192522674929</v>
      </c>
      <c r="M149">
        <f t="shared" si="10"/>
        <v>9618.3418053047862</v>
      </c>
      <c r="N149">
        <f t="shared" si="11"/>
        <v>2.9374828404208575</v>
      </c>
      <c r="O149">
        <v>2.5089632878566226</v>
      </c>
      <c r="P149">
        <v>2.818008973682347</v>
      </c>
      <c r="Q149">
        <v>-1.0780258347885141</v>
      </c>
    </row>
    <row r="150" spans="1:17">
      <c r="A150" s="3">
        <v>35430</v>
      </c>
      <c r="B150" s="5">
        <v>9584.2720000000008</v>
      </c>
      <c r="D150">
        <v>-0.36809172286336889</v>
      </c>
      <c r="E150">
        <f t="shared" si="8"/>
        <v>9619.6812504487425</v>
      </c>
      <c r="F150">
        <f t="shared" si="9"/>
        <v>2.9329340931495418</v>
      </c>
      <c r="G150">
        <v>2.2417032534865386</v>
      </c>
      <c r="H150">
        <v>2.9778486994091442</v>
      </c>
      <c r="I150">
        <v>-1.5487427647551384</v>
      </c>
      <c r="L150">
        <v>-1.2875749597045569</v>
      </c>
      <c r="M150">
        <f t="shared" si="10"/>
        <v>9709.2863396756802</v>
      </c>
      <c r="N150">
        <f t="shared" si="11"/>
        <v>3.8361102647335832</v>
      </c>
      <c r="O150">
        <v>2.5389459440816271</v>
      </c>
      <c r="P150">
        <v>2.8141529513057622</v>
      </c>
      <c r="Q150">
        <v>-1.0431349222553641</v>
      </c>
    </row>
    <row r="151" spans="1:17">
      <c r="A151" s="3">
        <v>35520</v>
      </c>
      <c r="B151" s="5">
        <v>9657.9869999999992</v>
      </c>
      <c r="D151">
        <v>-0.46139838443548342</v>
      </c>
      <c r="E151">
        <f t="shared" si="8"/>
        <v>9702.755356460435</v>
      </c>
      <c r="F151">
        <f t="shared" si="9"/>
        <v>3.4993441352964227</v>
      </c>
      <c r="G151">
        <v>2.1768515817358742</v>
      </c>
      <c r="H151">
        <v>2.9819185522428979</v>
      </c>
      <c r="I151">
        <v>-1.618774873467423</v>
      </c>
      <c r="L151">
        <v>-1.1717111407475613</v>
      </c>
      <c r="M151">
        <f t="shared" si="10"/>
        <v>9772.4923819682281</v>
      </c>
      <c r="N151">
        <f t="shared" si="11"/>
        <v>2.6294792920875221</v>
      </c>
      <c r="O151">
        <v>2.5664967171243025</v>
      </c>
      <c r="P151">
        <v>2.8092879992601891</v>
      </c>
      <c r="Q151">
        <v>-1.0093916458414673</v>
      </c>
    </row>
    <row r="152" spans="1:17">
      <c r="A152" s="3">
        <v>35611</v>
      </c>
      <c r="B152" s="5">
        <v>9801.18</v>
      </c>
      <c r="D152">
        <v>-0.10378523372742166</v>
      </c>
      <c r="E152">
        <f t="shared" si="8"/>
        <v>9811.3627457575312</v>
      </c>
      <c r="F152">
        <f t="shared" si="9"/>
        <v>4.5531220596954691</v>
      </c>
      <c r="G152">
        <v>2.4618408882674325</v>
      </c>
      <c r="H152">
        <v>3.0438492159343356</v>
      </c>
      <c r="I152">
        <v>-1.4126159110170975</v>
      </c>
      <c r="L152">
        <v>-0.88802572666816104</v>
      </c>
      <c r="M152">
        <f t="shared" si="10"/>
        <v>9888.9968360131988</v>
      </c>
      <c r="N152">
        <f t="shared" si="11"/>
        <v>4.8546245534694998</v>
      </c>
      <c r="O152">
        <v>2.5907014396849704</v>
      </c>
      <c r="P152">
        <v>2.8043351235697935</v>
      </c>
      <c r="Q152">
        <v>-0.97888250360251616</v>
      </c>
    </row>
    <row r="153" spans="1:17">
      <c r="A153" s="3">
        <v>35703</v>
      </c>
      <c r="B153" s="5">
        <v>9924.1959999999999</v>
      </c>
      <c r="D153">
        <v>-0.40232482887086007</v>
      </c>
      <c r="E153">
        <f t="shared" si="8"/>
        <v>9964.2847917365598</v>
      </c>
      <c r="F153">
        <f t="shared" si="9"/>
        <v>6.3817660753406669</v>
      </c>
      <c r="G153">
        <v>2.2810684748543735</v>
      </c>
      <c r="H153">
        <v>3.0994315317182983</v>
      </c>
      <c r="I153">
        <v>-1.6641379792362505</v>
      </c>
      <c r="L153">
        <v>-0.64893325562638893</v>
      </c>
      <c r="M153">
        <f t="shared" si="10"/>
        <v>9989.0180601025313</v>
      </c>
      <c r="N153">
        <f t="shared" si="11"/>
        <v>4.1075536874053409</v>
      </c>
      <c r="O153">
        <v>2.6080845270446655</v>
      </c>
      <c r="P153">
        <v>2.7971755851071785</v>
      </c>
      <c r="Q153">
        <v>-0.95238617819837235</v>
      </c>
    </row>
    <row r="154" spans="1:17">
      <c r="A154" s="3">
        <v>35795</v>
      </c>
      <c r="B154" s="5">
        <v>10000.332</v>
      </c>
      <c r="D154">
        <v>-0.26820078948287573</v>
      </c>
      <c r="E154">
        <f t="shared" si="8"/>
        <v>10027.225096873039</v>
      </c>
      <c r="F154">
        <f t="shared" si="9"/>
        <v>2.550676697465426</v>
      </c>
      <c r="G154">
        <v>2.3217036317556934</v>
      </c>
      <c r="H154">
        <v>3.090279988503621</v>
      </c>
      <c r="I154">
        <v>-1.611853999966715</v>
      </c>
      <c r="L154">
        <v>-0.55625736992692509</v>
      </c>
      <c r="M154">
        <f t="shared" si="10"/>
        <v>10056.270747170944</v>
      </c>
      <c r="N154">
        <f t="shared" si="11"/>
        <v>2.7203845156581252</v>
      </c>
      <c r="O154">
        <v>2.6227044027010278</v>
      </c>
      <c r="P154">
        <v>2.7887885833381927</v>
      </c>
      <c r="Q154">
        <v>-0.92709065019387471</v>
      </c>
    </row>
    <row r="155" spans="1:17">
      <c r="A155" s="3">
        <v>35885</v>
      </c>
      <c r="B155" s="5">
        <v>10094.800999999999</v>
      </c>
      <c r="D155">
        <v>-0.28642036349754108</v>
      </c>
      <c r="E155">
        <f t="shared" si="8"/>
        <v>10123.797617937051</v>
      </c>
      <c r="F155">
        <f t="shared" si="9"/>
        <v>3.908424870627436</v>
      </c>
      <c r="G155">
        <v>2.3748996589042397</v>
      </c>
      <c r="H155">
        <v>3.1125999330782834</v>
      </c>
      <c r="I155">
        <v>-1.5870685986022086</v>
      </c>
      <c r="L155">
        <v>-0.45770602310415143</v>
      </c>
      <c r="M155">
        <f t="shared" si="10"/>
        <v>10141.217965443957</v>
      </c>
      <c r="N155">
        <f t="shared" si="11"/>
        <v>3.4219301544086145</v>
      </c>
      <c r="O155">
        <v>2.6357567549201999</v>
      </c>
      <c r="P155">
        <v>2.7803360002918036</v>
      </c>
      <c r="Q155">
        <v>-0.90327916848689493</v>
      </c>
    </row>
    <row r="156" spans="1:17">
      <c r="A156" s="3">
        <v>35976</v>
      </c>
      <c r="B156" s="5">
        <v>10185.575999999999</v>
      </c>
      <c r="D156">
        <v>-0.14002329506081423</v>
      </c>
      <c r="E156">
        <f t="shared" si="8"/>
        <v>10199.85817751168</v>
      </c>
      <c r="F156">
        <f t="shared" si="9"/>
        <v>3.0392559628950488</v>
      </c>
      <c r="G156">
        <v>2.5233160130520189</v>
      </c>
      <c r="H156">
        <v>3.123322748167908</v>
      </c>
      <c r="I156">
        <v>-1.4523011084040567</v>
      </c>
      <c r="L156">
        <v>-0.31919911067495832</v>
      </c>
      <c r="M156">
        <f t="shared" si="10"/>
        <v>10218.192379201468</v>
      </c>
      <c r="N156">
        <f t="shared" si="11"/>
        <v>3.0708437601014715</v>
      </c>
      <c r="O156">
        <v>2.6441821842535935</v>
      </c>
      <c r="P156">
        <v>2.7710126922649718</v>
      </c>
      <c r="Q156">
        <v>-0.88298628067780471</v>
      </c>
    </row>
    <row r="157" spans="1:17">
      <c r="A157" s="3">
        <v>36068</v>
      </c>
      <c r="B157" s="5">
        <v>10319.973</v>
      </c>
      <c r="D157">
        <v>0.13699377372302024</v>
      </c>
      <c r="E157">
        <f t="shared" si="8"/>
        <v>10305.854620840502</v>
      </c>
      <c r="F157">
        <f t="shared" si="9"/>
        <v>4.2220267406026357</v>
      </c>
      <c r="G157">
        <v>2.7928427770300588</v>
      </c>
      <c r="H157">
        <v>3.1721793920464796</v>
      </c>
      <c r="I157">
        <v>-1.244963021537425</v>
      </c>
      <c r="L157">
        <v>-3.1126753286571329E-2</v>
      </c>
      <c r="M157">
        <f t="shared" si="10"/>
        <v>10323.186272722423</v>
      </c>
      <c r="N157">
        <f t="shared" si="11"/>
        <v>4.1738597962995172</v>
      </c>
      <c r="O157">
        <v>2.6456064984912939</v>
      </c>
      <c r="P157">
        <v>2.7609093191321223</v>
      </c>
      <c r="Q157">
        <v>-0.86870157817732341</v>
      </c>
    </row>
    <row r="158" spans="1:17">
      <c r="A158" s="3">
        <v>36160</v>
      </c>
      <c r="B158" s="5">
        <v>10498.614</v>
      </c>
      <c r="D158">
        <v>0.37948128978575824</v>
      </c>
      <c r="E158">
        <f t="shared" si="8"/>
        <v>10458.924339020568</v>
      </c>
      <c r="F158">
        <f t="shared" si="9"/>
        <v>6.0747551256314258</v>
      </c>
      <c r="G158">
        <v>3.0176331664376859</v>
      </c>
      <c r="H158">
        <v>3.2571675274946084</v>
      </c>
      <c r="I158">
        <v>-1.1283523860813889</v>
      </c>
      <c r="L158">
        <v>0.35067155796036786</v>
      </c>
      <c r="M158">
        <f t="shared" si="10"/>
        <v>10461.926997604824</v>
      </c>
      <c r="N158">
        <f t="shared" si="11"/>
        <v>5.4852376044015383</v>
      </c>
      <c r="O158">
        <v>2.6364219211688855</v>
      </c>
      <c r="P158">
        <v>2.7488223538510583</v>
      </c>
      <c r="Q158">
        <v>-0.86250089115392248</v>
      </c>
    </row>
    <row r="159" spans="1:17">
      <c r="A159" s="3">
        <v>36250</v>
      </c>
      <c r="B159" s="5">
        <v>10592.145</v>
      </c>
      <c r="D159">
        <v>0.57376529430439405</v>
      </c>
      <c r="E159">
        <f t="shared" si="8"/>
        <v>10531.717659177513</v>
      </c>
      <c r="F159">
        <f t="shared" si="9"/>
        <v>2.8131690807655874</v>
      </c>
      <c r="G159">
        <v>3.0576146909540345</v>
      </c>
      <c r="H159">
        <v>3.2498642842114895</v>
      </c>
      <c r="I159">
        <v>-1.0790747044338056</v>
      </c>
      <c r="L159">
        <v>0.54182971792442913</v>
      </c>
      <c r="M159">
        <f t="shared" si="10"/>
        <v>10535.06289841436</v>
      </c>
      <c r="N159">
        <f t="shared" si="11"/>
        <v>2.8257274146741951</v>
      </c>
      <c r="O159">
        <v>2.6185798692580748</v>
      </c>
      <c r="P159">
        <v>2.7338605937316021</v>
      </c>
      <c r="Q159">
        <v>-0.86129840796732082</v>
      </c>
    </row>
    <row r="160" spans="1:17">
      <c r="A160" s="3">
        <v>36341</v>
      </c>
      <c r="B160" s="5">
        <v>10674.941999999999</v>
      </c>
      <c r="D160">
        <v>0.55814767807100907</v>
      </c>
      <c r="E160">
        <f t="shared" si="8"/>
        <v>10615.690768464616</v>
      </c>
      <c r="F160">
        <f t="shared" si="9"/>
        <v>3.2276892397042234</v>
      </c>
      <c r="G160">
        <v>3.0419335893092176</v>
      </c>
      <c r="H160">
        <v>3.2468179655208877</v>
      </c>
      <c r="I160">
        <v>-1.0908782059327933</v>
      </c>
      <c r="L160">
        <v>0.71263624581297336</v>
      </c>
      <c r="M160">
        <f t="shared" si="10"/>
        <v>10599.406785406036</v>
      </c>
      <c r="N160">
        <f t="shared" si="11"/>
        <v>2.4655104954297569</v>
      </c>
      <c r="O160">
        <v>2.597667438445912</v>
      </c>
      <c r="P160">
        <v>2.7185910275180865</v>
      </c>
      <c r="Q160">
        <v>-0.86277450325787686</v>
      </c>
    </row>
    <row r="161" spans="1:17">
      <c r="A161" s="3">
        <v>36433</v>
      </c>
      <c r="B161" s="5">
        <v>10810.68</v>
      </c>
      <c r="D161">
        <v>0.39393347959753555</v>
      </c>
      <c r="E161">
        <f t="shared" si="8"/>
        <v>10768.260217831779</v>
      </c>
      <c r="F161">
        <f t="shared" si="9"/>
        <v>5.8739535041541169</v>
      </c>
      <c r="G161">
        <v>3.0201653484116049</v>
      </c>
      <c r="H161">
        <v>3.3019091494817152</v>
      </c>
      <c r="I161">
        <v>-1.182770949437262</v>
      </c>
      <c r="L161">
        <v>1.0467720770199094</v>
      </c>
      <c r="M161">
        <f t="shared" si="10"/>
        <v>10698.689109791532</v>
      </c>
      <c r="N161">
        <f t="shared" si="11"/>
        <v>3.7996839344384359</v>
      </c>
      <c r="O161">
        <v>2.5703385494432531</v>
      </c>
      <c r="P161">
        <v>2.7030170342995827</v>
      </c>
      <c r="Q161">
        <v>-0.87027955749186048</v>
      </c>
    </row>
    <row r="162" spans="1:17">
      <c r="A162" s="3">
        <v>36525</v>
      </c>
      <c r="B162" s="5">
        <v>11004.834000000001</v>
      </c>
      <c r="D162">
        <v>0.62158388539182852</v>
      </c>
      <c r="E162">
        <f t="shared" si="8"/>
        <v>10936.852288604927</v>
      </c>
      <c r="F162">
        <f t="shared" si="9"/>
        <v>6.4111702098414103</v>
      </c>
      <c r="G162">
        <v>3.2103136622584891</v>
      </c>
      <c r="H162">
        <v>3.3876000211510364</v>
      </c>
      <c r="I162">
        <v>-1.1016968888870897</v>
      </c>
      <c r="L162">
        <v>1.4698704867164452</v>
      </c>
      <c r="M162">
        <f t="shared" si="10"/>
        <v>10845.420366867087</v>
      </c>
      <c r="N162">
        <f t="shared" si="11"/>
        <v>5.5998469646436622</v>
      </c>
      <c r="O162">
        <v>2.5320383087786285</v>
      </c>
      <c r="P162">
        <v>2.685698580486588</v>
      </c>
      <c r="Q162">
        <v>-0.88653547323474124</v>
      </c>
    </row>
    <row r="163" spans="1:17">
      <c r="A163" s="3">
        <v>36616</v>
      </c>
      <c r="B163" s="5">
        <v>11033.569</v>
      </c>
      <c r="D163">
        <v>1.0213167729178849</v>
      </c>
      <c r="E163">
        <f t="shared" si="8"/>
        <v>10922.02057195706</v>
      </c>
      <c r="F163">
        <f t="shared" si="9"/>
        <v>-0.54134674500713187</v>
      </c>
      <c r="G163">
        <v>3.2966130255644561</v>
      </c>
      <c r="H163">
        <v>3.3036858833536584</v>
      </c>
      <c r="I163">
        <v>-0.90858484246818694</v>
      </c>
      <c r="L163">
        <v>1.5800076696085625</v>
      </c>
      <c r="M163">
        <f t="shared" si="10"/>
        <v>10861.949366933453</v>
      </c>
      <c r="N163">
        <f t="shared" si="11"/>
        <v>0.61101643023173668</v>
      </c>
      <c r="O163">
        <v>2.4851770670426943</v>
      </c>
      <c r="P163">
        <v>2.665399525873263</v>
      </c>
      <c r="Q163">
        <v>-0.90755844093465265</v>
      </c>
    </row>
    <row r="164" spans="1:17">
      <c r="A164" s="3">
        <v>36707</v>
      </c>
      <c r="B164" s="5">
        <v>11248.802</v>
      </c>
      <c r="D164">
        <v>0.5183071861948747</v>
      </c>
      <c r="E164">
        <f t="shared" si="8"/>
        <v>11190.799283122929</v>
      </c>
      <c r="F164">
        <f t="shared" si="9"/>
        <v>10.212908776481932</v>
      </c>
      <c r="G164">
        <v>3.2103965848025524</v>
      </c>
      <c r="H164">
        <v>3.4454782137502842</v>
      </c>
      <c r="I164">
        <v>-1.1752859983453146</v>
      </c>
      <c r="L164">
        <v>1.890675372779242</v>
      </c>
      <c r="M164">
        <f t="shared" si="10"/>
        <v>11040.070113231568</v>
      </c>
      <c r="N164">
        <f t="shared" si="11"/>
        <v>6.7225589649302142</v>
      </c>
      <c r="O164">
        <v>2.4343487925883371</v>
      </c>
      <c r="P164">
        <v>2.6464742214578241</v>
      </c>
      <c r="Q164">
        <v>-0.93429706141171187</v>
      </c>
    </row>
    <row r="165" spans="1:17">
      <c r="A165" s="3">
        <v>36799</v>
      </c>
      <c r="B165" s="5">
        <v>11258.254999999999</v>
      </c>
      <c r="D165">
        <v>0.51216880295282863</v>
      </c>
      <c r="E165">
        <f t="shared" si="8"/>
        <v>11200.887548323657</v>
      </c>
      <c r="F165">
        <f t="shared" si="9"/>
        <v>0.36107930012769796</v>
      </c>
      <c r="G165">
        <v>3.1025427216191668</v>
      </c>
      <c r="H165">
        <v>3.3639516966418483</v>
      </c>
      <c r="I165">
        <v>-1.1793663346144221</v>
      </c>
      <c r="L165">
        <v>1.7370448983601818</v>
      </c>
      <c r="M165">
        <f t="shared" si="10"/>
        <v>11066.033037668331</v>
      </c>
      <c r="N165">
        <f t="shared" si="11"/>
        <v>0.94400319294798418</v>
      </c>
      <c r="O165">
        <v>2.3745793126849621</v>
      </c>
      <c r="P165">
        <v>2.6236373583520618</v>
      </c>
      <c r="Q165">
        <v>-0.96499793992995198</v>
      </c>
    </row>
    <row r="166" spans="1:17">
      <c r="A166" s="3">
        <v>36891</v>
      </c>
      <c r="B166" s="5">
        <v>11324.964</v>
      </c>
      <c r="D166">
        <v>0.35265126701710869</v>
      </c>
      <c r="E166">
        <f t="shared" si="8"/>
        <v>11285.166716588956</v>
      </c>
      <c r="F166">
        <f t="shared" si="9"/>
        <v>3.0438718263159803</v>
      </c>
      <c r="G166">
        <v>3.175114821013163</v>
      </c>
      <c r="H166">
        <v>3.3622506629161566</v>
      </c>
      <c r="I166">
        <v>-1.1046290222887809</v>
      </c>
      <c r="L166">
        <v>1.4661061272224742</v>
      </c>
      <c r="M166">
        <f t="shared" si="10"/>
        <v>11161.327099514674</v>
      </c>
      <c r="N166">
        <f t="shared" si="11"/>
        <v>3.489310636606735</v>
      </c>
      <c r="O166">
        <v>2.3175127080845286</v>
      </c>
      <c r="P166">
        <v>2.6023884078084967</v>
      </c>
      <c r="Q166">
        <v>-0.9950171663356332</v>
      </c>
    </row>
    <row r="167" spans="1:17">
      <c r="A167" s="3">
        <v>36981</v>
      </c>
      <c r="B167" s="5">
        <v>11287.752</v>
      </c>
      <c r="D167">
        <v>0.16683542330565615</v>
      </c>
      <c r="E167">
        <f t="shared" si="8"/>
        <v>11268.951397234314</v>
      </c>
      <c r="F167">
        <f t="shared" si="9"/>
        <v>-0.57351049440975688</v>
      </c>
      <c r="G167">
        <v>3.1608139042784367</v>
      </c>
      <c r="H167">
        <v>3.2690575014534557</v>
      </c>
      <c r="I167">
        <v>-1.0003061661421859</v>
      </c>
      <c r="L167">
        <v>0.95614824476285776</v>
      </c>
      <c r="M167">
        <f t="shared" si="10"/>
        <v>11180.846532133377</v>
      </c>
      <c r="N167">
        <f t="shared" si="11"/>
        <v>0.70137527076901129</v>
      </c>
      <c r="O167">
        <v>2.2602821108444213</v>
      </c>
      <c r="P167">
        <v>2.5804310227640856</v>
      </c>
      <c r="Q167">
        <v>-1.0242986328058996</v>
      </c>
    </row>
    <row r="168" spans="1:17">
      <c r="A168" s="3">
        <v>37072</v>
      </c>
      <c r="B168" s="5">
        <v>11361.734</v>
      </c>
      <c r="D168">
        <v>-0.30208833228846288</v>
      </c>
      <c r="E168">
        <f t="shared" si="8"/>
        <v>11396.1604711121</v>
      </c>
      <c r="F168">
        <f t="shared" si="9"/>
        <v>4.5924173944254187</v>
      </c>
      <c r="G168">
        <v>3.1684820882715115</v>
      </c>
      <c r="H168">
        <v>3.2979143847603298</v>
      </c>
      <c r="I168">
        <v>-1.0293693508217738</v>
      </c>
      <c r="L168">
        <v>0.59543010252718886</v>
      </c>
      <c r="M168">
        <f t="shared" si="10"/>
        <v>11294.483246823524</v>
      </c>
      <c r="N168">
        <f t="shared" si="11"/>
        <v>4.1278057222715381</v>
      </c>
      <c r="O168">
        <v>2.205311240160043</v>
      </c>
      <c r="P168">
        <v>2.5601990743234131</v>
      </c>
      <c r="Q168">
        <v>-1.0535166476035989</v>
      </c>
    </row>
    <row r="169" spans="1:17">
      <c r="A169" s="3">
        <v>37164</v>
      </c>
      <c r="B169" s="5">
        <v>11330.38</v>
      </c>
      <c r="D169">
        <v>-0.90966034879136259</v>
      </c>
      <c r="E169">
        <f t="shared" si="8"/>
        <v>11434.39414970438</v>
      </c>
      <c r="F169">
        <f t="shared" si="9"/>
        <v>1.3487531409998921</v>
      </c>
      <c r="G169">
        <v>2.8634216469904592</v>
      </c>
      <c r="H169">
        <v>3.2228457081284656</v>
      </c>
      <c r="I169">
        <v>-1.2388763254373163</v>
      </c>
      <c r="L169">
        <v>0.14044690559217088</v>
      </c>
      <c r="M169">
        <f t="shared" si="10"/>
        <v>11314.489150105115</v>
      </c>
      <c r="N169">
        <f t="shared" si="11"/>
        <v>0.71040419591337223</v>
      </c>
      <c r="O169">
        <v>2.1491500234026986</v>
      </c>
      <c r="P169">
        <v>2.5386432559767869</v>
      </c>
      <c r="Q169">
        <v>-1.0822398800744608</v>
      </c>
    </row>
    <row r="170" spans="1:17">
      <c r="A170" s="3">
        <v>37256</v>
      </c>
      <c r="B170" s="5">
        <v>11370.028</v>
      </c>
      <c r="D170">
        <v>-0.60940633087659535</v>
      </c>
      <c r="E170">
        <f t="shared" si="8"/>
        <v>11439.742515123142</v>
      </c>
      <c r="F170">
        <f t="shared" si="9"/>
        <v>0.18722877714454356</v>
      </c>
      <c r="G170">
        <v>3.1444950742867608</v>
      </c>
      <c r="H170">
        <v>3.1788118000893624</v>
      </c>
      <c r="I170">
        <v>-0.901752988208534</v>
      </c>
      <c r="L170">
        <v>-9.8408707741327817E-2</v>
      </c>
      <c r="M170">
        <f t="shared" si="10"/>
        <v>11381.228119517509</v>
      </c>
      <c r="N170">
        <f t="shared" si="11"/>
        <v>2.3803739690282821</v>
      </c>
      <c r="O170">
        <v>2.0967253905161103</v>
      </c>
      <c r="P170">
        <v>2.5189184280857573</v>
      </c>
      <c r="Q170">
        <v>-1.1095571610143604</v>
      </c>
    </row>
    <row r="171" spans="1:17">
      <c r="A171" s="3">
        <v>37346</v>
      </c>
      <c r="B171" s="5">
        <v>11467.137000000001</v>
      </c>
      <c r="D171">
        <v>-0.69507750613058761</v>
      </c>
      <c r="E171">
        <f t="shared" si="8"/>
        <v>11547.400382602307</v>
      </c>
      <c r="F171">
        <f t="shared" si="9"/>
        <v>3.8178186207956655</v>
      </c>
      <c r="G171">
        <v>3.1295472786734257</v>
      </c>
      <c r="H171">
        <v>3.1905507341904209</v>
      </c>
      <c r="I171">
        <v>-0.9316430460095303</v>
      </c>
      <c r="L171">
        <v>-0.11449575936728706</v>
      </c>
      <c r="M171">
        <f t="shared" si="10"/>
        <v>11480.281435406971</v>
      </c>
      <c r="N171">
        <f t="shared" si="11"/>
        <v>3.5269993024042545</v>
      </c>
      <c r="O171">
        <v>2.04273882266819</v>
      </c>
      <c r="P171">
        <v>2.4991978477318222</v>
      </c>
      <c r="Q171">
        <v>-1.1384417835234122</v>
      </c>
    </row>
    <row r="172" spans="1:17">
      <c r="A172" s="3">
        <v>37437</v>
      </c>
      <c r="B172" s="5">
        <v>11528.137000000001</v>
      </c>
      <c r="D172">
        <v>-7.8195351256113099E-2</v>
      </c>
      <c r="E172">
        <f t="shared" si="8"/>
        <v>11537.158521630965</v>
      </c>
      <c r="F172">
        <f t="shared" si="9"/>
        <v>-0.3543046157728158</v>
      </c>
      <c r="G172">
        <v>3.3270460780961271</v>
      </c>
      <c r="H172">
        <v>3.1266653482297273</v>
      </c>
      <c r="I172">
        <v>-0.6528257743331547</v>
      </c>
      <c r="L172">
        <v>-0.12900726775762905</v>
      </c>
      <c r="M172">
        <f t="shared" si="10"/>
        <v>11543.028345485</v>
      </c>
      <c r="N172">
        <f t="shared" si="11"/>
        <v>2.2042391219019075</v>
      </c>
      <c r="O172">
        <v>1.9882078173906832</v>
      </c>
      <c r="P172">
        <v>2.4786347791843291</v>
      </c>
      <c r="Q172">
        <v>-1.166798456534091</v>
      </c>
    </row>
    <row r="173" spans="1:17">
      <c r="A173" s="3">
        <v>37529</v>
      </c>
      <c r="B173" s="5">
        <v>11586.608</v>
      </c>
      <c r="D173">
        <v>-2.8182876121263689E-2</v>
      </c>
      <c r="E173">
        <f t="shared" si="8"/>
        <v>11589.87435993347</v>
      </c>
      <c r="F173">
        <f t="shared" si="9"/>
        <v>1.8402536673467251</v>
      </c>
      <c r="G173">
        <v>3.1937727553123882</v>
      </c>
      <c r="H173">
        <v>3.0841112087486655</v>
      </c>
      <c r="I173">
        <v>-0.73193275596339669</v>
      </c>
      <c r="L173">
        <v>-0.16805665190724994</v>
      </c>
      <c r="M173">
        <f t="shared" si="10"/>
        <v>11606.112844663317</v>
      </c>
      <c r="N173">
        <f t="shared" si="11"/>
        <v>2.204050250841938</v>
      </c>
      <c r="O173">
        <v>1.9379744371227421</v>
      </c>
      <c r="P173">
        <v>2.4586796564237829</v>
      </c>
      <c r="Q173">
        <v>-1.1916313469698108</v>
      </c>
    </row>
    <row r="174" spans="1:17">
      <c r="A174" s="3">
        <v>37621</v>
      </c>
      <c r="B174" s="5">
        <v>11590.578</v>
      </c>
      <c r="D174">
        <v>-0.35282299696450536</v>
      </c>
      <c r="E174">
        <f t="shared" si="8"/>
        <v>11631.617019764566</v>
      </c>
      <c r="F174">
        <f t="shared" si="9"/>
        <v>1.4484614452847433</v>
      </c>
      <c r="G174">
        <v>2.8132158645366849</v>
      </c>
      <c r="H174">
        <v>3.0094252734720071</v>
      </c>
      <c r="I174">
        <v>-1.0174233641424602</v>
      </c>
      <c r="L174">
        <v>-0.28585870582730877</v>
      </c>
      <c r="M174">
        <f t="shared" si="10"/>
        <v>11623.805660428783</v>
      </c>
      <c r="N174">
        <f t="shared" si="11"/>
        <v>0.61117152912126826</v>
      </c>
      <c r="O174">
        <v>1.893633353147897</v>
      </c>
      <c r="P174">
        <v>2.439434504795325</v>
      </c>
      <c r="Q174">
        <v>-1.2114756496357129</v>
      </c>
    </row>
    <row r="175" spans="1:17">
      <c r="A175" s="3">
        <v>37711</v>
      </c>
      <c r="B175" s="5">
        <v>11638.916999999999</v>
      </c>
      <c r="D175">
        <v>-0.82377344918177187</v>
      </c>
      <c r="E175">
        <f t="shared" si="8"/>
        <v>11735.5916884337</v>
      </c>
      <c r="F175">
        <f t="shared" si="9"/>
        <v>3.623817212817082</v>
      </c>
      <c r="G175">
        <v>2.4473955789704638</v>
      </c>
      <c r="H175">
        <v>2.9878783535045934</v>
      </c>
      <c r="I175">
        <v>-1.3558169919970049</v>
      </c>
      <c r="L175">
        <v>-0.23829411962583436</v>
      </c>
      <c r="M175">
        <f t="shared" si="10"/>
        <v>11666.718103193232</v>
      </c>
      <c r="N175">
        <f t="shared" si="11"/>
        <v>1.4849065399784145</v>
      </c>
      <c r="O175">
        <v>1.8551203483951801</v>
      </c>
      <c r="P175">
        <v>2.4222032792917192</v>
      </c>
      <c r="Q175">
        <v>-1.228055360694722</v>
      </c>
    </row>
    <row r="176" spans="1:17">
      <c r="A176" s="3">
        <v>37802</v>
      </c>
      <c r="B176" s="5">
        <v>11737.522000000001</v>
      </c>
      <c r="D176">
        <v>-0.59002810234778735</v>
      </c>
      <c r="E176">
        <f t="shared" si="8"/>
        <v>11807.187725678463</v>
      </c>
      <c r="F176">
        <f t="shared" si="9"/>
        <v>2.4627268371988587</v>
      </c>
      <c r="G176">
        <v>2.4704617062691252</v>
      </c>
      <c r="H176">
        <v>2.976930268189045</v>
      </c>
      <c r="I176">
        <v>-1.3188152586348374</v>
      </c>
      <c r="L176">
        <v>5.6950326613673496E-2</v>
      </c>
      <c r="M176">
        <f t="shared" si="10"/>
        <v>11730.841247594963</v>
      </c>
      <c r="N176">
        <f t="shared" si="11"/>
        <v>2.2166898476351227</v>
      </c>
      <c r="O176">
        <v>1.8162361853849669</v>
      </c>
      <c r="P176">
        <v>2.4057109069803122</v>
      </c>
      <c r="Q176">
        <v>-1.245946701950245</v>
      </c>
    </row>
    <row r="177" spans="1:17">
      <c r="A177" s="3">
        <v>37894</v>
      </c>
      <c r="B177" s="5">
        <v>11930.678</v>
      </c>
      <c r="D177">
        <v>8.1269533365571078E-2</v>
      </c>
      <c r="E177">
        <f t="shared" si="8"/>
        <v>11920.9898671624</v>
      </c>
      <c r="F177">
        <f t="shared" si="9"/>
        <v>3.9114493239146952</v>
      </c>
      <c r="G177">
        <v>2.7361804933799432</v>
      </c>
      <c r="H177">
        <v>3.0229061560671888</v>
      </c>
      <c r="I177">
        <v>-1.1116182900359581</v>
      </c>
      <c r="L177">
        <v>0.58257199552554084</v>
      </c>
      <c r="M177">
        <f t="shared" si="10"/>
        <v>11861.57578127028</v>
      </c>
      <c r="N177">
        <f t="shared" si="11"/>
        <v>4.5328812411477459</v>
      </c>
      <c r="O177">
        <v>1.7724262945516689</v>
      </c>
      <c r="P177">
        <v>2.3889933774196384</v>
      </c>
      <c r="Q177">
        <v>-1.2684771727207751</v>
      </c>
    </row>
    <row r="178" spans="1:17">
      <c r="A178" s="3">
        <v>37986</v>
      </c>
      <c r="B178" s="5">
        <v>12038.591</v>
      </c>
      <c r="D178">
        <v>0.50400391532525646</v>
      </c>
      <c r="E178">
        <f t="shared" si="8"/>
        <v>11978.220300698196</v>
      </c>
      <c r="F178">
        <f t="shared" si="9"/>
        <v>1.9341978691903794</v>
      </c>
      <c r="G178">
        <v>2.6754533397745037</v>
      </c>
      <c r="H178">
        <v>2.9912160599942021</v>
      </c>
      <c r="I178">
        <v>-1.1320077332327454</v>
      </c>
      <c r="L178">
        <v>0.93946640790591118</v>
      </c>
      <c r="M178">
        <f t="shared" si="10"/>
        <v>11926.545115020637</v>
      </c>
      <c r="N178">
        <f t="shared" si="11"/>
        <v>2.2089837281283442</v>
      </c>
      <c r="O178">
        <v>1.723592798121965</v>
      </c>
      <c r="P178">
        <v>2.3701473701043678</v>
      </c>
      <c r="Q178">
        <v>-1.2933219509183895</v>
      </c>
    </row>
    <row r="179" spans="1:17">
      <c r="A179" s="3">
        <v>38077</v>
      </c>
      <c r="B179" s="5">
        <v>12117.924000000001</v>
      </c>
      <c r="D179">
        <v>1.1151053063877043</v>
      </c>
      <c r="E179">
        <f t="shared" si="8"/>
        <v>11984.286584365038</v>
      </c>
      <c r="F179">
        <f t="shared" si="9"/>
        <v>0.20273107053476735</v>
      </c>
      <c r="G179">
        <v>2.7643344187925742</v>
      </c>
      <c r="H179">
        <v>2.9334919934137194</v>
      </c>
      <c r="I179">
        <v>-0.96965080624089373</v>
      </c>
      <c r="L179">
        <v>1.1589690992013857</v>
      </c>
      <c r="M179">
        <f t="shared" si="10"/>
        <v>11979.090047978421</v>
      </c>
      <c r="N179">
        <f t="shared" si="11"/>
        <v>1.7739655638077778</v>
      </c>
      <c r="O179">
        <v>1.6770231184735973</v>
      </c>
      <c r="P179">
        <v>2.3516541255980807</v>
      </c>
      <c r="Q179">
        <v>-1.3163519372918322</v>
      </c>
    </row>
    <row r="180" spans="1:17">
      <c r="A180" s="3">
        <v>38168</v>
      </c>
      <c r="B180" s="5">
        <v>12195.893</v>
      </c>
      <c r="D180">
        <v>1.4813287126770547</v>
      </c>
      <c r="E180">
        <f t="shared" si="8"/>
        <v>12017.868857955234</v>
      </c>
      <c r="F180">
        <f t="shared" si="9"/>
        <v>1.1255970293860162</v>
      </c>
      <c r="G180">
        <v>2.7834173617597742</v>
      </c>
      <c r="H180">
        <v>2.8933685355267968</v>
      </c>
      <c r="I180">
        <v>-0.89949548971228699</v>
      </c>
      <c r="L180">
        <v>1.3419546147946448</v>
      </c>
      <c r="M180">
        <f t="shared" si="10"/>
        <v>12034.396856027832</v>
      </c>
      <c r="N180">
        <f t="shared" si="11"/>
        <v>1.8596073962268811</v>
      </c>
      <c r="O180">
        <v>1.6329715221679313</v>
      </c>
      <c r="P180">
        <v>2.3338915762398278</v>
      </c>
      <c r="Q180">
        <v>-1.3377939280449491</v>
      </c>
    </row>
    <row r="181" spans="1:17">
      <c r="A181" s="3">
        <v>38260</v>
      </c>
      <c r="B181" s="5">
        <v>12286.666999999999</v>
      </c>
      <c r="D181">
        <v>1.43197995875164</v>
      </c>
      <c r="E181">
        <f t="shared" si="8"/>
        <v>12113.208284996999</v>
      </c>
      <c r="F181">
        <f t="shared" si="9"/>
        <v>3.2112166196904157</v>
      </c>
      <c r="G181">
        <v>2.6072908537875947</v>
      </c>
      <c r="H181">
        <v>2.8829164956282747</v>
      </c>
      <c r="I181">
        <v>-1.0623177982388339</v>
      </c>
      <c r="L181">
        <v>1.5576574951045359</v>
      </c>
      <c r="M181">
        <f t="shared" si="10"/>
        <v>12098.218197472963</v>
      </c>
      <c r="N181">
        <f t="shared" si="11"/>
        <v>2.1382319276503248</v>
      </c>
      <c r="O181">
        <v>1.5896457080858266</v>
      </c>
      <c r="P181">
        <v>2.3165744153728669</v>
      </c>
      <c r="Q181">
        <v>-1.3590770629713111</v>
      </c>
    </row>
    <row r="182" spans="1:17">
      <c r="A182" s="3">
        <v>38352</v>
      </c>
      <c r="B182" s="5">
        <v>12387.233</v>
      </c>
      <c r="D182">
        <v>1.3879301181247001</v>
      </c>
      <c r="E182">
        <f t="shared" si="8"/>
        <v>12217.660411419707</v>
      </c>
      <c r="F182">
        <f t="shared" si="9"/>
        <v>3.4940683744023371</v>
      </c>
      <c r="G182">
        <v>2.4493501602753245</v>
      </c>
      <c r="H182">
        <v>2.8804541917921704</v>
      </c>
      <c r="I182">
        <v>-1.2171242728187879</v>
      </c>
      <c r="L182">
        <v>1.812898402830001</v>
      </c>
      <c r="M182">
        <f t="shared" si="10"/>
        <v>12166.663747248436</v>
      </c>
      <c r="N182">
        <f t="shared" si="11"/>
        <v>2.2822728943545645</v>
      </c>
      <c r="O182">
        <v>1.5452301172029941</v>
      </c>
      <c r="P182">
        <v>2.2993471739815385</v>
      </c>
      <c r="Q182">
        <v>-1.3815644314599012</v>
      </c>
    </row>
    <row r="183" spans="1:17">
      <c r="A183" s="3">
        <v>38442</v>
      </c>
      <c r="B183" s="5">
        <v>12514.999</v>
      </c>
      <c r="D183">
        <v>1.9326669827282785</v>
      </c>
      <c r="E183">
        <f t="shared" si="8"/>
        <v>12277.711719365268</v>
      </c>
      <c r="F183">
        <f t="shared" si="9"/>
        <v>1.9805919567407626</v>
      </c>
      <c r="G183">
        <v>2.6555242870554703</v>
      </c>
      <c r="H183">
        <v>2.8780000287867376</v>
      </c>
      <c r="I183">
        <v>-1.0078262894122441</v>
      </c>
      <c r="L183">
        <v>2.0799859388697541</v>
      </c>
      <c r="M183">
        <f t="shared" si="10"/>
        <v>12259.992872152787</v>
      </c>
      <c r="N183">
        <f t="shared" si="11"/>
        <v>3.1038419448621068</v>
      </c>
      <c r="O183">
        <v>1.4984124952563527</v>
      </c>
      <c r="P183">
        <v>2.2819851708562893</v>
      </c>
      <c r="Q183">
        <v>-1.4062822954074681</v>
      </c>
    </row>
    <row r="184" spans="1:17">
      <c r="A184" s="3">
        <v>38533</v>
      </c>
      <c r="B184" s="5">
        <v>12570.71</v>
      </c>
      <c r="D184">
        <v>1.7576865774764201</v>
      </c>
      <c r="E184">
        <f t="shared" si="8"/>
        <v>12353.572907171876</v>
      </c>
      <c r="F184">
        <f t="shared" si="9"/>
        <v>2.4945098479097538</v>
      </c>
      <c r="G184">
        <v>2.4161509591392969</v>
      </c>
      <c r="H184">
        <v>2.845678320195518</v>
      </c>
      <c r="I184">
        <v>-1.206057939560617</v>
      </c>
      <c r="L184">
        <v>2.2022411573414047</v>
      </c>
      <c r="M184">
        <f t="shared" si="10"/>
        <v>12299.837907318746</v>
      </c>
      <c r="N184">
        <f t="shared" si="11"/>
        <v>1.3063531641710924</v>
      </c>
      <c r="O184">
        <v>1.4492572043595175</v>
      </c>
      <c r="P184">
        <v>2.263791978819814</v>
      </c>
      <c r="Q184">
        <v>-1.432279824015223</v>
      </c>
    </row>
    <row r="185" spans="1:17">
      <c r="A185" s="3">
        <v>38625</v>
      </c>
      <c r="B185" s="5">
        <v>12670.529</v>
      </c>
      <c r="D185">
        <v>1.4367251214612224</v>
      </c>
      <c r="E185">
        <f t="shared" si="8"/>
        <v>12491.066706686555</v>
      </c>
      <c r="F185">
        <f t="shared" si="9"/>
        <v>4.526830072267285</v>
      </c>
      <c r="G185">
        <v>2.2303692260834489</v>
      </c>
      <c r="H185">
        <v>2.8654075015556622</v>
      </c>
      <c r="I185">
        <v>-1.4169525660097939</v>
      </c>
      <c r="L185">
        <v>2.3570381241144105</v>
      </c>
      <c r="M185">
        <f t="shared" si="10"/>
        <v>12378.756978720096</v>
      </c>
      <c r="N185">
        <f t="shared" si="11"/>
        <v>2.591314624055685</v>
      </c>
      <c r="O185">
        <v>1.3990910994049186</v>
      </c>
      <c r="P185">
        <v>2.2463339258546231</v>
      </c>
      <c r="Q185">
        <v>-1.460223910987078</v>
      </c>
    </row>
    <row r="186" spans="1:17">
      <c r="A186" s="3">
        <v>38717</v>
      </c>
      <c r="B186" s="5">
        <v>12735.584999999999</v>
      </c>
      <c r="D186">
        <v>1.5864314007411622</v>
      </c>
      <c r="E186">
        <f t="shared" si="8"/>
        <v>12536.698872470759</v>
      </c>
      <c r="F186">
        <f t="shared" si="9"/>
        <v>1.4693005958403615</v>
      </c>
      <c r="G186">
        <v>2.2957860919100397</v>
      </c>
      <c r="H186">
        <v>2.8393128592167658</v>
      </c>
      <c r="I186">
        <v>-1.3183203346172712</v>
      </c>
      <c r="L186">
        <v>2.4760221733380376</v>
      </c>
      <c r="M186">
        <f t="shared" si="10"/>
        <v>12427.868227025612</v>
      </c>
      <c r="N186">
        <f t="shared" si="11"/>
        <v>1.5964215709917573</v>
      </c>
      <c r="O186">
        <v>1.3442252500062637</v>
      </c>
      <c r="P186">
        <v>2.2282393111835019</v>
      </c>
      <c r="Q186">
        <v>-1.4920574753185376</v>
      </c>
    </row>
    <row r="187" spans="1:17">
      <c r="A187" s="3">
        <v>38807</v>
      </c>
      <c r="B187" s="5">
        <v>12896.380999999999</v>
      </c>
      <c r="D187">
        <v>1.3900839535990599</v>
      </c>
      <c r="E187">
        <f t="shared" si="8"/>
        <v>12719.568321791705</v>
      </c>
      <c r="F187">
        <f t="shared" si="9"/>
        <v>5.9636018647520883</v>
      </c>
      <c r="G187">
        <v>2.2899233309053972</v>
      </c>
      <c r="H187">
        <v>2.907429811256474</v>
      </c>
      <c r="I187">
        <v>-1.410887846499586</v>
      </c>
      <c r="L187">
        <v>2.6918911928732996</v>
      </c>
      <c r="M187">
        <f t="shared" si="10"/>
        <v>12558.32456700826</v>
      </c>
      <c r="N187">
        <f t="shared" si="11"/>
        <v>4.2654095219315069</v>
      </c>
      <c r="O187">
        <v>1.2835246440023462</v>
      </c>
      <c r="P187">
        <v>2.2101716449440452</v>
      </c>
      <c r="Q187">
        <v>-1.5297600983927457</v>
      </c>
    </row>
    <row r="188" spans="1:17">
      <c r="A188" s="3">
        <v>38898</v>
      </c>
      <c r="B188" s="5">
        <v>12948.713</v>
      </c>
      <c r="D188">
        <v>1.7675126641713632</v>
      </c>
      <c r="E188">
        <f t="shared" si="8"/>
        <v>12723.817907125453</v>
      </c>
      <c r="F188">
        <f t="shared" si="9"/>
        <v>0.13370628213198454</v>
      </c>
      <c r="G188">
        <v>2.4738582999227803</v>
      </c>
      <c r="H188">
        <v>2.8600516193180363</v>
      </c>
      <c r="I188">
        <v>-1.1666460932523077</v>
      </c>
      <c r="L188">
        <v>2.6575156907181281</v>
      </c>
      <c r="M188">
        <f t="shared" si="10"/>
        <v>12613.507070452873</v>
      </c>
      <c r="N188">
        <f t="shared" si="11"/>
        <v>1.7692578574130424</v>
      </c>
      <c r="O188">
        <v>1.2154978957413576</v>
      </c>
      <c r="P188">
        <v>2.189900142365186</v>
      </c>
      <c r="Q188">
        <v>-1.57198364306953</v>
      </c>
    </row>
    <row r="189" spans="1:17">
      <c r="A189" s="3">
        <v>38990</v>
      </c>
      <c r="B189" s="5">
        <v>12950.436</v>
      </c>
      <c r="D189">
        <v>1.1981593581322159</v>
      </c>
      <c r="E189">
        <f t="shared" si="8"/>
        <v>12797.106273612586</v>
      </c>
      <c r="F189">
        <f t="shared" si="9"/>
        <v>2.3239567358441127</v>
      </c>
      <c r="G189">
        <v>2.2135018550516463</v>
      </c>
      <c r="H189">
        <v>2.8228382343071021</v>
      </c>
      <c r="I189">
        <v>-1.3796343400454205</v>
      </c>
      <c r="L189">
        <v>2.4707841528093013</v>
      </c>
      <c r="M189">
        <f t="shared" si="10"/>
        <v>12638.173999613095</v>
      </c>
      <c r="N189">
        <f t="shared" si="11"/>
        <v>0.7845361719155397</v>
      </c>
      <c r="O189">
        <v>1.1464131531485089</v>
      </c>
      <c r="P189">
        <v>2.1698805876995912</v>
      </c>
      <c r="Q189">
        <v>-1.6155858817043263</v>
      </c>
    </row>
    <row r="190" spans="1:17">
      <c r="A190" s="3">
        <v>39082</v>
      </c>
      <c r="B190" s="5">
        <v>13038.441000000001</v>
      </c>
      <c r="D190">
        <v>0.76427569812062757</v>
      </c>
      <c r="E190">
        <f t="shared" si="8"/>
        <v>12939.547185415022</v>
      </c>
      <c r="F190">
        <f t="shared" si="9"/>
        <v>4.5271738308461984</v>
      </c>
      <c r="G190">
        <v>2.1864859635375122</v>
      </c>
      <c r="H190">
        <v>2.8583441950100275</v>
      </c>
      <c r="I190">
        <v>-1.4518450822572924</v>
      </c>
      <c r="L190">
        <v>2.3940183927160206</v>
      </c>
      <c r="M190">
        <f t="shared" si="10"/>
        <v>12733.596361061958</v>
      </c>
      <c r="N190">
        <f t="shared" si="11"/>
        <v>3.0545082454048744</v>
      </c>
      <c r="O190">
        <v>1.0738706007778982</v>
      </c>
      <c r="P190">
        <v>2.1507134700750137</v>
      </c>
      <c r="Q190">
        <v>-1.6637309807403649</v>
      </c>
    </row>
    <row r="191" spans="1:17">
      <c r="A191" s="3">
        <v>39172</v>
      </c>
      <c r="B191" s="5">
        <v>13056.120999999999</v>
      </c>
      <c r="D191">
        <v>0.89254430834080267</v>
      </c>
      <c r="E191">
        <f t="shared" si="8"/>
        <v>12940.62023066718</v>
      </c>
      <c r="F191">
        <f t="shared" si="9"/>
        <v>3.3175155875841966E-2</v>
      </c>
      <c r="G191">
        <v>2.3681269146606136</v>
      </c>
      <c r="H191">
        <v>2.8090243630971408</v>
      </c>
      <c r="I191">
        <v>-1.2074258709319037</v>
      </c>
      <c r="L191">
        <v>2.2680580034971172</v>
      </c>
      <c r="M191">
        <f t="shared" si="10"/>
        <v>12766.567836414315</v>
      </c>
      <c r="N191">
        <f t="shared" si="11"/>
        <v>1.0397614824217527</v>
      </c>
      <c r="O191">
        <v>0.99353517406101588</v>
      </c>
      <c r="P191">
        <v>2.1301704211510639</v>
      </c>
      <c r="Q191">
        <v>-1.7179175577820507</v>
      </c>
    </row>
    <row r="192" spans="1:17">
      <c r="A192" s="3">
        <v>39263</v>
      </c>
      <c r="B192" s="5">
        <v>13173.553</v>
      </c>
      <c r="D192">
        <v>7.8575424650352943E-2</v>
      </c>
      <c r="E192">
        <f t="shared" si="8"/>
        <v>13163.209951882691</v>
      </c>
      <c r="F192">
        <f t="shared" si="9"/>
        <v>7.0599077269698052</v>
      </c>
      <c r="G192">
        <v>2.1344318771356177</v>
      </c>
      <c r="H192">
        <v>2.8812925766456177</v>
      </c>
      <c r="I192">
        <v>-1.5331097198241854</v>
      </c>
      <c r="L192">
        <v>2.3308514152327007</v>
      </c>
      <c r="M192">
        <f t="shared" si="10"/>
        <v>12873.491051633153</v>
      </c>
      <c r="N192">
        <f t="shared" si="11"/>
        <v>3.3924229482602763</v>
      </c>
      <c r="O192">
        <v>0.90608576594973811</v>
      </c>
      <c r="P192">
        <v>2.1099453455033919</v>
      </c>
      <c r="Q192">
        <v>-1.7796228582519407</v>
      </c>
    </row>
    <row r="193" spans="1:17">
      <c r="A193" s="3">
        <v>39355</v>
      </c>
      <c r="B193" s="5">
        <v>13269.825999999999</v>
      </c>
      <c r="D193">
        <v>9.6611489653923854E-3</v>
      </c>
      <c r="E193">
        <f t="shared" si="8"/>
        <v>13268.544106188361</v>
      </c>
      <c r="F193">
        <f t="shared" si="9"/>
        <v>3.2394914268338848</v>
      </c>
      <c r="G193">
        <v>2.1990589740686071</v>
      </c>
      <c r="H193">
        <v>2.8937867930511096</v>
      </c>
      <c r="I193">
        <v>-1.4843862693171017</v>
      </c>
      <c r="L193">
        <v>2.347874756532633</v>
      </c>
      <c r="M193">
        <f t="shared" si="10"/>
        <v>12965.414310327938</v>
      </c>
      <c r="N193">
        <f t="shared" si="11"/>
        <v>2.8869409746114405</v>
      </c>
      <c r="O193">
        <v>0.80775477240243987</v>
      </c>
      <c r="P193">
        <v>2.0877864452962154</v>
      </c>
      <c r="Q193">
        <v>-1.8497482162759931</v>
      </c>
    </row>
    <row r="194" spans="1:17">
      <c r="A194" s="3">
        <v>39447</v>
      </c>
      <c r="B194" s="5">
        <v>13325.962</v>
      </c>
      <c r="D194">
        <v>9.0928397158563712E-2</v>
      </c>
      <c r="E194">
        <f t="shared" si="8"/>
        <v>13313.855924208117</v>
      </c>
      <c r="F194">
        <f t="shared" si="9"/>
        <v>1.3730053574045442</v>
      </c>
      <c r="G194">
        <v>2.3064402496722298</v>
      </c>
      <c r="H194">
        <v>2.8689878705016212</v>
      </c>
      <c r="I194">
        <v>-1.3454389248084191</v>
      </c>
      <c r="L194">
        <v>2.1669590700128083</v>
      </c>
      <c r="M194">
        <f t="shared" si="10"/>
        <v>13043.318624045574</v>
      </c>
      <c r="N194">
        <f t="shared" si="11"/>
        <v>2.4251990844669447</v>
      </c>
      <c r="O194">
        <v>0.70379543980364301</v>
      </c>
      <c r="P194">
        <v>2.0645585005477156</v>
      </c>
      <c r="Q194">
        <v>-1.9241411472300862</v>
      </c>
    </row>
    <row r="195" spans="1:17">
      <c r="A195" s="3">
        <v>39538</v>
      </c>
      <c r="B195" s="5">
        <v>13266.834000000001</v>
      </c>
      <c r="D195">
        <v>-0.58415435872802846</v>
      </c>
      <c r="E195">
        <f t="shared" si="8"/>
        <v>13344.78816170965</v>
      </c>
      <c r="F195">
        <f t="shared" si="9"/>
        <v>0.93256837344179999</v>
      </c>
      <c r="G195">
        <v>1.936592170199203</v>
      </c>
      <c r="H195">
        <v>2.7881936997963312</v>
      </c>
      <c r="I195">
        <v>-1.6124456669402407</v>
      </c>
      <c r="L195">
        <v>1.6800932097461327</v>
      </c>
      <c r="M195">
        <f t="shared" si="10"/>
        <v>13047.621792235299</v>
      </c>
      <c r="N195">
        <f t="shared" si="11"/>
        <v>0.13203075974097533</v>
      </c>
      <c r="O195">
        <v>0.60034353093892134</v>
      </c>
      <c r="P195">
        <v>2.0410600101331462</v>
      </c>
      <c r="Q195">
        <v>-1.9976822821040852</v>
      </c>
    </row>
    <row r="196" spans="1:17">
      <c r="A196" s="3">
        <v>39629</v>
      </c>
      <c r="B196" s="5">
        <v>13310.467000000001</v>
      </c>
      <c r="D196">
        <v>-1.192508628285168</v>
      </c>
      <c r="E196">
        <f t="shared" si="8"/>
        <v>13471.111162943995</v>
      </c>
      <c r="F196">
        <f t="shared" si="9"/>
        <v>3.8405413030134783</v>
      </c>
      <c r="G196">
        <v>1.7461534322381707</v>
      </c>
      <c r="H196">
        <v>2.792713008141785</v>
      </c>
      <c r="I196">
        <v>-1.8086369450913202</v>
      </c>
      <c r="L196">
        <v>1.1681113921506494</v>
      </c>
      <c r="M196">
        <f t="shared" si="10"/>
        <v>13156.781140655674</v>
      </c>
      <c r="N196">
        <f t="shared" si="11"/>
        <v>3.3887212319949178</v>
      </c>
      <c r="O196">
        <v>0.50227235096167977</v>
      </c>
      <c r="P196">
        <v>2.0195754599704232</v>
      </c>
      <c r="Q196">
        <v>-2.0684061936878169</v>
      </c>
    </row>
    <row r="197" spans="1:17">
      <c r="A197" s="3">
        <v>39721</v>
      </c>
      <c r="B197" s="5">
        <v>13186.924999999999</v>
      </c>
      <c r="D197">
        <v>-1.8918464298182016</v>
      </c>
      <c r="E197">
        <f t="shared" si="8"/>
        <v>13441.212091069185</v>
      </c>
      <c r="F197">
        <f t="shared" si="9"/>
        <v>-0.88484691226493606</v>
      </c>
      <c r="G197">
        <v>1.2589197528324787</v>
      </c>
      <c r="H197">
        <v>2.6601239616660619</v>
      </c>
      <c r="I197">
        <v>-2.1271005914943002</v>
      </c>
      <c r="L197">
        <v>0.22136227411374421</v>
      </c>
      <c r="M197">
        <f t="shared" si="10"/>
        <v>13157.798597800604</v>
      </c>
      <c r="N197">
        <f t="shared" si="11"/>
        <v>3.0936903642220237E-2</v>
      </c>
      <c r="O197">
        <v>0.41246343230001958</v>
      </c>
      <c r="P197">
        <v>1.9976692232212634</v>
      </c>
      <c r="Q197">
        <v>-2.1303310872554593</v>
      </c>
    </row>
    <row r="198" spans="1:17">
      <c r="A198" s="3">
        <v>39813</v>
      </c>
      <c r="B198" s="5">
        <v>12883.531000000001</v>
      </c>
      <c r="D198">
        <v>-3.0617205535509129</v>
      </c>
      <c r="E198">
        <f t="shared" si="8"/>
        <v>13290.447358431979</v>
      </c>
      <c r="F198">
        <f t="shared" si="9"/>
        <v>-4.4117165736197173</v>
      </c>
      <c r="G198">
        <v>0.49314062404239056</v>
      </c>
      <c r="H198">
        <v>2.4176760045199988</v>
      </c>
      <c r="I198">
        <v>-2.5842724045475389</v>
      </c>
      <c r="L198">
        <v>-1.1178126658044221</v>
      </c>
      <c r="M198">
        <f t="shared" si="10"/>
        <v>13029.172743172723</v>
      </c>
      <c r="N198">
        <f t="shared" si="11"/>
        <v>-3.8532894739534806</v>
      </c>
      <c r="O198">
        <v>0.34572696299967198</v>
      </c>
      <c r="P198">
        <v>1.9792885097076536</v>
      </c>
      <c r="Q198">
        <v>-2.1736711018051249</v>
      </c>
    </row>
    <row r="199" spans="1:17">
      <c r="A199" s="3">
        <v>39903</v>
      </c>
      <c r="B199" s="5">
        <v>12710.977000000001</v>
      </c>
      <c r="D199">
        <v>-3.6914287868497695</v>
      </c>
      <c r="E199">
        <f t="shared" si="8"/>
        <v>13198.178355141468</v>
      </c>
      <c r="F199">
        <f t="shared" si="9"/>
        <v>-2.7482167676613711</v>
      </c>
      <c r="G199">
        <v>0.30503681304497121</v>
      </c>
      <c r="H199">
        <v>2.2764201667936903</v>
      </c>
      <c r="I199">
        <v>-2.5925743915740775</v>
      </c>
      <c r="L199">
        <v>-2.1236126658224066</v>
      </c>
      <c r="M199">
        <f t="shared" si="10"/>
        <v>12986.765599144092</v>
      </c>
      <c r="N199">
        <f t="shared" si="11"/>
        <v>-1.2955712413715181</v>
      </c>
      <c r="O199">
        <v>0.3030980852764098</v>
      </c>
      <c r="P199">
        <v>1.9678325634904585</v>
      </c>
      <c r="Q199">
        <v>-2.2017179271451432</v>
      </c>
    </row>
    <row r="200" spans="1:17">
      <c r="A200" s="3">
        <v>39994</v>
      </c>
      <c r="B200" s="5">
        <v>12700.987999999999</v>
      </c>
      <c r="D200">
        <v>-3.3112035017185235</v>
      </c>
      <c r="E200">
        <f t="shared" ref="E200:E212" si="12">B200/(D200/100+1)</f>
        <v>13135.945900646042</v>
      </c>
      <c r="F200">
        <f t="shared" si="9"/>
        <v>-1.872794086567442</v>
      </c>
      <c r="G200">
        <v>0.67544022059034292</v>
      </c>
      <c r="H200">
        <v>2.2154348869897009</v>
      </c>
      <c r="I200">
        <v>-2.1445440008141952</v>
      </c>
      <c r="L200">
        <v>-2.5317129664700815</v>
      </c>
      <c r="M200">
        <f t="shared" si="10"/>
        <v>13030.892802733622</v>
      </c>
      <c r="N200">
        <f t="shared" si="11"/>
        <v>1.3660867350673511</v>
      </c>
      <c r="O200">
        <v>0.26989033941097329</v>
      </c>
      <c r="P200">
        <v>1.95992688228199</v>
      </c>
      <c r="Q200">
        <v>-2.2248626842952453</v>
      </c>
    </row>
    <row r="201" spans="1:17">
      <c r="A201" s="3">
        <v>40086</v>
      </c>
      <c r="B201" s="5">
        <v>12746.714</v>
      </c>
      <c r="D201">
        <v>-3.3794859057148869</v>
      </c>
      <c r="E201">
        <f t="shared" si="12"/>
        <v>13192.554520628388</v>
      </c>
      <c r="F201">
        <f t="shared" ref="F201:F212" si="13">100*(((E201/E200)^4)-1)</f>
        <v>1.734952331179862</v>
      </c>
      <c r="G201">
        <v>0.60671690574375869</v>
      </c>
      <c r="H201">
        <v>2.1972390422631074</v>
      </c>
      <c r="I201">
        <v>-2.1901061768137504</v>
      </c>
      <c r="L201">
        <v>-2.5284603974042739</v>
      </c>
      <c r="M201">
        <f t="shared" ref="M201:M212" si="14">B201/(L201/100+1)</f>
        <v>13077.370124623072</v>
      </c>
      <c r="N201">
        <f t="shared" ref="N201:N212" si="15">100*(((M201/M200)^4)-1)</f>
        <v>1.4343321081860427</v>
      </c>
      <c r="O201">
        <v>0.23753129133423467</v>
      </c>
      <c r="P201">
        <v>1.9526268998100824</v>
      </c>
      <c r="Q201">
        <v>-2.2479297258642772</v>
      </c>
    </row>
    <row r="202" spans="1:17">
      <c r="A202" s="3">
        <v>40178</v>
      </c>
      <c r="B202" s="5">
        <v>12873.052</v>
      </c>
      <c r="D202">
        <v>-2.6860947806806053</v>
      </c>
      <c r="E202">
        <f t="shared" si="12"/>
        <v>13228.378792308868</v>
      </c>
      <c r="F202">
        <f t="shared" si="13"/>
        <v>1.0906290130257901</v>
      </c>
      <c r="G202">
        <v>0.86963987404736565</v>
      </c>
      <c r="H202">
        <v>2.1985091919478741</v>
      </c>
      <c r="I202">
        <v>-1.9287999574793406</v>
      </c>
      <c r="L202">
        <v>-2.236250036158026</v>
      </c>
      <c r="M202">
        <f t="shared" si="14"/>
        <v>13167.510457363913</v>
      </c>
      <c r="N202">
        <f t="shared" si="15"/>
        <v>2.7857774903175869</v>
      </c>
      <c r="O202">
        <v>0.20447593593258828</v>
      </c>
      <c r="P202">
        <v>1.9457026421479204</v>
      </c>
      <c r="Q202">
        <v>-2.2721713276020692</v>
      </c>
    </row>
    <row r="203" spans="1:17">
      <c r="A203" s="3">
        <v>40268</v>
      </c>
      <c r="B203" s="5">
        <v>12947.56</v>
      </c>
      <c r="D203">
        <v>-2.6983876187955502</v>
      </c>
      <c r="E203">
        <f t="shared" si="12"/>
        <v>13306.624302662689</v>
      </c>
      <c r="F203">
        <f t="shared" si="13"/>
        <v>2.3870644587258516</v>
      </c>
      <c r="G203">
        <v>0.56798778535258521</v>
      </c>
      <c r="H203">
        <v>2.1740002977911259</v>
      </c>
      <c r="I203">
        <v>-2.1992551488010657</v>
      </c>
      <c r="L203">
        <v>-1.9573112271115178</v>
      </c>
      <c r="M203">
        <f t="shared" si="14"/>
        <v>13206.043369529007</v>
      </c>
      <c r="N203">
        <f t="shared" si="15"/>
        <v>1.1756932923857821</v>
      </c>
      <c r="O203">
        <v>0.17099370374703238</v>
      </c>
      <c r="P203">
        <v>1.9380445675824076</v>
      </c>
      <c r="Q203">
        <v>-2.2959057447794264</v>
      </c>
    </row>
    <row r="204" spans="1:17">
      <c r="A204" s="3">
        <v>40359</v>
      </c>
      <c r="B204" s="5">
        <v>13019.593000000001</v>
      </c>
      <c r="D204">
        <v>-2.4487088519789495</v>
      </c>
      <c r="E204">
        <f t="shared" si="12"/>
        <v>13346.407665936998</v>
      </c>
      <c r="F204">
        <f t="shared" si="13"/>
        <v>1.2012703200707575</v>
      </c>
      <c r="G204">
        <v>0.42644450410389645</v>
      </c>
      <c r="H204">
        <v>2.1379635717556154</v>
      </c>
      <c r="I204">
        <v>-2.2949279784251071</v>
      </c>
      <c r="L204">
        <v>-1.6940851838194249</v>
      </c>
      <c r="M204">
        <f t="shared" si="14"/>
        <v>13243.956911794134</v>
      </c>
      <c r="N204">
        <f t="shared" si="15"/>
        <v>1.153324254446253</v>
      </c>
      <c r="O204">
        <v>0.1415220697603905</v>
      </c>
      <c r="P204">
        <v>1.9313281092109933</v>
      </c>
      <c r="Q204">
        <v>-2.3168281288005934</v>
      </c>
    </row>
    <row r="205" spans="1:17">
      <c r="A205" s="3">
        <v>40451</v>
      </c>
      <c r="B205" s="5">
        <v>13103.5</v>
      </c>
      <c r="D205">
        <v>-2.2801751954564224</v>
      </c>
      <c r="E205">
        <f t="shared" si="12"/>
        <v>13409.254494888064</v>
      </c>
      <c r="F205">
        <f t="shared" si="13"/>
        <v>1.8969039272877852</v>
      </c>
      <c r="G205">
        <v>0.27100848186893822</v>
      </c>
      <c r="H205">
        <v>2.1174084636383146</v>
      </c>
      <c r="I205">
        <v>-2.4241998010708756</v>
      </c>
      <c r="L205">
        <v>-1.4385848840819335</v>
      </c>
      <c r="M205">
        <f t="shared" si="14"/>
        <v>13294.756355302909</v>
      </c>
      <c r="N205">
        <f t="shared" si="15"/>
        <v>1.5431178694012226</v>
      </c>
      <c r="O205">
        <v>0.11580780389381751</v>
      </c>
      <c r="P205">
        <v>1.9255737107187505</v>
      </c>
      <c r="Q205">
        <v>-2.3352177321157663</v>
      </c>
    </row>
    <row r="206" spans="1:17">
      <c r="A206" s="3">
        <v>40543</v>
      </c>
      <c r="B206" s="5">
        <v>13181.209000000001</v>
      </c>
      <c r="D206">
        <v>-2.264066616467062</v>
      </c>
      <c r="E206">
        <f t="shared" si="12"/>
        <v>13486.553556791263</v>
      </c>
      <c r="F206">
        <f t="shared" si="13"/>
        <v>2.3258573316907949</v>
      </c>
      <c r="G206">
        <v>3.5498476124389722E-2</v>
      </c>
      <c r="H206">
        <v>2.0993170808720643</v>
      </c>
      <c r="I206">
        <v>-2.6366816355774341</v>
      </c>
      <c r="L206">
        <v>-1.2504797046012754</v>
      </c>
      <c r="M206">
        <f t="shared" si="14"/>
        <v>13348.124588929455</v>
      </c>
      <c r="N206">
        <f t="shared" si="15"/>
        <v>1.6153870510630775</v>
      </c>
      <c r="O206">
        <v>9.3785105012016867E-2</v>
      </c>
      <c r="P206">
        <v>1.920448348511715</v>
      </c>
      <c r="Q206">
        <v>-2.3507164565681209</v>
      </c>
    </row>
    <row r="207" spans="1:17">
      <c r="A207" s="3">
        <v>40633</v>
      </c>
      <c r="B207" s="5">
        <v>13183.78</v>
      </c>
      <c r="D207">
        <v>-2.0938679332394941</v>
      </c>
      <c r="E207">
        <f t="shared" si="12"/>
        <v>13465.734700876761</v>
      </c>
      <c r="F207">
        <f t="shared" si="13"/>
        <v>-0.61604172173118643</v>
      </c>
      <c r="G207">
        <v>-0.13669713148297191</v>
      </c>
      <c r="H207">
        <v>2.0201267782718029</v>
      </c>
      <c r="I207">
        <v>-2.7080774385358648</v>
      </c>
      <c r="L207">
        <v>-1.2096578203519357</v>
      </c>
      <c r="M207">
        <f t="shared" si="14"/>
        <v>13345.211393261081</v>
      </c>
      <c r="N207">
        <f t="shared" si="15"/>
        <v>-8.7270450345011685E-2</v>
      </c>
      <c r="O207">
        <v>7.7426418824191323E-2</v>
      </c>
      <c r="P207">
        <v>1.9160554517903459</v>
      </c>
      <c r="Q207">
        <v>-2.3614835094774107</v>
      </c>
    </row>
    <row r="208" spans="1:17">
      <c r="A208" s="3">
        <v>40724</v>
      </c>
      <c r="B208" s="5">
        <v>13264.662</v>
      </c>
      <c r="D208">
        <v>-1.5236089011006015</v>
      </c>
      <c r="E208">
        <f t="shared" si="12"/>
        <v>13469.890449862607</v>
      </c>
      <c r="F208">
        <f t="shared" si="13"/>
        <v>0.12350379013406076</v>
      </c>
      <c r="G208">
        <v>6.2433042290070961E-2</v>
      </c>
      <c r="H208">
        <v>1.9964938354758026</v>
      </c>
      <c r="I208">
        <v>-2.4788653489360688</v>
      </c>
      <c r="L208">
        <v>-1.0712161112752483</v>
      </c>
      <c r="M208">
        <f t="shared" si="14"/>
        <v>13408.293803469891</v>
      </c>
      <c r="N208">
        <f t="shared" si="15"/>
        <v>1.9042367331846721</v>
      </c>
      <c r="O208">
        <v>6.7314426800737071E-2</v>
      </c>
      <c r="P208">
        <v>1.9138362986567174</v>
      </c>
      <c r="Q208">
        <v>-2.3687707843952244</v>
      </c>
    </row>
    <row r="209" spans="1:17">
      <c r="A209" s="3">
        <v>40816</v>
      </c>
      <c r="B209" s="5">
        <v>13306.922</v>
      </c>
      <c r="D209">
        <v>-1.3056261648858936</v>
      </c>
      <c r="E209">
        <f t="shared" si="12"/>
        <v>13482.959041040676</v>
      </c>
      <c r="F209">
        <f t="shared" si="13"/>
        <v>0.38864821960009621</v>
      </c>
      <c r="G209">
        <v>-2.9419149057074989E-3</v>
      </c>
      <c r="H209">
        <v>1.9523685020294592</v>
      </c>
      <c r="I209">
        <v>-2.4880740225666464</v>
      </c>
      <c r="L209">
        <v>-0.93606527504778114</v>
      </c>
      <c r="M209">
        <f t="shared" si="14"/>
        <v>13432.660470176392</v>
      </c>
      <c r="N209">
        <f t="shared" si="15"/>
        <v>0.72889718177784335</v>
      </c>
      <c r="O209">
        <v>5.9148539326346672E-2</v>
      </c>
      <c r="P209">
        <v>1.9117698175128388</v>
      </c>
      <c r="Q209">
        <v>-2.3743062879870687</v>
      </c>
    </row>
    <row r="210" spans="1:17">
      <c r="A210" s="3">
        <v>40908</v>
      </c>
      <c r="B210" s="5">
        <v>13441.048000000001</v>
      </c>
      <c r="D210">
        <v>-1.1610025289168107</v>
      </c>
      <c r="E210">
        <f t="shared" si="12"/>
        <v>13598.931943772879</v>
      </c>
      <c r="F210">
        <f t="shared" si="13"/>
        <v>3.4852231625473573</v>
      </c>
      <c r="G210">
        <v>-2.1214820751474406E-2</v>
      </c>
      <c r="H210">
        <v>1.9858122423880831</v>
      </c>
      <c r="I210">
        <v>-2.5489168187169833</v>
      </c>
      <c r="L210">
        <v>-0.65288819115085062</v>
      </c>
      <c r="M210">
        <f t="shared" si="14"/>
        <v>13529.37972254445</v>
      </c>
      <c r="N210">
        <f t="shared" si="15"/>
        <v>2.9113782228635587</v>
      </c>
      <c r="O210">
        <v>5.298722712846704E-2</v>
      </c>
      <c r="P210">
        <v>1.9108721813505196</v>
      </c>
      <c r="Q210">
        <v>-2.379325016474108</v>
      </c>
    </row>
    <row r="211" spans="1:17">
      <c r="A211" s="3">
        <v>40999</v>
      </c>
      <c r="B211" s="5">
        <v>13506.429</v>
      </c>
      <c r="D211">
        <v>-0.39031791140439509</v>
      </c>
      <c r="E211">
        <f t="shared" si="12"/>
        <v>13559.353585715702</v>
      </c>
      <c r="F211">
        <f t="shared" si="13"/>
        <v>-1.1590883703668564</v>
      </c>
      <c r="G211">
        <v>0.18473500108760366</v>
      </c>
      <c r="H211">
        <v>1.9318923780493973</v>
      </c>
      <c r="I211">
        <v>-2.2743334443648928</v>
      </c>
      <c r="L211">
        <v>-0.4785866426566372</v>
      </c>
      <c r="M211">
        <f t="shared" si="14"/>
        <v>13571.379810999644</v>
      </c>
      <c r="N211">
        <f t="shared" si="15"/>
        <v>1.2475388995541348</v>
      </c>
      <c r="O211">
        <v>4.6736898566107854E-2</v>
      </c>
      <c r="P211">
        <v>1.9091443616273929</v>
      </c>
      <c r="Q211">
        <v>-2.3833760367267249</v>
      </c>
    </row>
    <row r="212" spans="1:17">
      <c r="A212" s="3">
        <v>41090</v>
      </c>
      <c r="B212" s="5">
        <v>13564.526</v>
      </c>
      <c r="D212">
        <v>-0.33252657791513229</v>
      </c>
      <c r="E212">
        <f t="shared" si="12"/>
        <v>13609.782142821228</v>
      </c>
      <c r="F212">
        <f t="shared" si="13"/>
        <v>1.4959585800699671</v>
      </c>
      <c r="G212">
        <v>4.4516381360191648E-2</v>
      </c>
      <c r="H212">
        <v>1.9083205881326317</v>
      </c>
      <c r="I212">
        <v>-2.38454798858284</v>
      </c>
      <c r="L212">
        <v>-0.33252657791513229</v>
      </c>
      <c r="M212">
        <f t="shared" si="14"/>
        <v>13609.782142821228</v>
      </c>
      <c r="N212">
        <f t="shared" si="15"/>
        <v>1.1366755075963297</v>
      </c>
      <c r="O212">
        <v>4.4516381360191648E-2</v>
      </c>
      <c r="P212">
        <v>1.9083205881326317</v>
      </c>
      <c r="Q212">
        <v>-2.38454798858284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5"/>
  <dimension ref="A1:Q21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-6.8251604869763014</v>
      </c>
      <c r="E7">
        <f>B7/(D7/100+1)</f>
        <v>3023.2410538322015</v>
      </c>
      <c r="G7">
        <v>5.3543570861667424</v>
      </c>
      <c r="H7">
        <v>4.1877584322002095</v>
      </c>
      <c r="I7">
        <v>1.2159945388352045E-2</v>
      </c>
      <c r="L7">
        <v>-6.1679382764128832</v>
      </c>
      <c r="M7">
        <f>B7/(L7/100+1)</f>
        <v>3002.0655501507536</v>
      </c>
      <c r="O7">
        <v>4.5194143416455805</v>
      </c>
      <c r="P7">
        <v>3.5676744341914066</v>
      </c>
      <c r="Q7">
        <v>-3.1760342886534149E-2</v>
      </c>
    </row>
    <row r="8" spans="1:17">
      <c r="A8" s="3">
        <v>22462</v>
      </c>
      <c r="B8" s="5">
        <v>2869.6</v>
      </c>
      <c r="D8">
        <v>-6.5807403411369023</v>
      </c>
      <c r="E8">
        <f t="shared" ref="E8:E71" si="0">B8/(D8/100+1)</f>
        <v>3071.7434611223107</v>
      </c>
      <c r="F8">
        <f>100*(((E8/E7)^4)-1)</f>
        <v>6.573361454879123</v>
      </c>
      <c r="G8">
        <v>6.0947121358201732</v>
      </c>
      <c r="H8">
        <v>4.7497254135231746</v>
      </c>
      <c r="I8">
        <v>3.5630664333597781E-2</v>
      </c>
      <c r="L8">
        <v>-5.658895902044037</v>
      </c>
      <c r="M8">
        <f>B8/(L8/100+1)</f>
        <v>3041.7282344082446</v>
      </c>
      <c r="N8">
        <f>100*(((M8/M7)^4)-1)</f>
        <v>5.39037575366621</v>
      </c>
      <c r="O8">
        <v>4.5042988364893812</v>
      </c>
      <c r="P8">
        <v>3.5672009904792663</v>
      </c>
      <c r="Q8">
        <v>-4.6271890176905306E-2</v>
      </c>
    </row>
    <row r="9" spans="1:17">
      <c r="A9" s="3">
        <v>22554</v>
      </c>
      <c r="B9" s="5">
        <v>2915.9</v>
      </c>
      <c r="D9">
        <v>-5.6625342992390415</v>
      </c>
      <c r="E9">
        <f t="shared" si="0"/>
        <v>3090.924669578525</v>
      </c>
      <c r="F9">
        <f t="shared" ref="F9:F72" si="1">100*(((E9/E8)^4)-1)</f>
        <v>2.5212548675603408</v>
      </c>
      <c r="G9">
        <v>5.6173603967336474</v>
      </c>
      <c r="H9">
        <v>4.3837138377901521</v>
      </c>
      <c r="I9">
        <v>2.5188854515711061E-2</v>
      </c>
      <c r="L9">
        <v>-4.8887698576324965</v>
      </c>
      <c r="M9">
        <f t="shared" ref="M9:M72" si="2">B9/(L9/100+1)</f>
        <v>3065.7788734677565</v>
      </c>
      <c r="N9">
        <f t="shared" ref="N9:N72" si="3">100*(((M9/M8)^4)-1)</f>
        <v>3.2004693060973199</v>
      </c>
      <c r="O9">
        <v>4.4827008363095517</v>
      </c>
      <c r="P9">
        <v>3.5646290423045124</v>
      </c>
      <c r="Q9">
        <v>-6.4588933633024842E-2</v>
      </c>
    </row>
    <row r="10" spans="1:17">
      <c r="A10" s="3">
        <v>22646</v>
      </c>
      <c r="B10" s="5">
        <v>2975.3</v>
      </c>
      <c r="D10">
        <v>-4.8076514849637988</v>
      </c>
      <c r="E10">
        <f t="shared" si="0"/>
        <v>3125.5663363847293</v>
      </c>
      <c r="F10">
        <f t="shared" si="1"/>
        <v>4.5589467167643116</v>
      </c>
      <c r="G10">
        <v>5.6601002394432145</v>
      </c>
      <c r="H10">
        <v>4.4182482067043987</v>
      </c>
      <c r="I10">
        <v>2.3874244262158464E-2</v>
      </c>
      <c r="L10">
        <v>-3.9714802437878234</v>
      </c>
      <c r="M10">
        <f t="shared" si="2"/>
        <v>3098.3503729448307</v>
      </c>
      <c r="N10">
        <f t="shared" si="3"/>
        <v>4.3178920713722313</v>
      </c>
      <c r="O10">
        <v>4.459968489840981</v>
      </c>
      <c r="P10">
        <v>3.5621679732125062</v>
      </c>
      <c r="Q10">
        <v>-8.4181768479940924E-2</v>
      </c>
    </row>
    <row r="11" spans="1:17">
      <c r="A11" s="3">
        <v>22736</v>
      </c>
      <c r="B11" s="5">
        <v>3028.7</v>
      </c>
      <c r="D11">
        <v>-3.677381835630058</v>
      </c>
      <c r="E11">
        <f t="shared" si="0"/>
        <v>3144.3289828684556</v>
      </c>
      <c r="F11">
        <f t="shared" si="1"/>
        <v>2.4228915566775644</v>
      </c>
      <c r="G11">
        <v>5.3689616694809743</v>
      </c>
      <c r="H11">
        <v>4.1927399297974777</v>
      </c>
      <c r="I11">
        <v>2.0409782445900634E-2</v>
      </c>
      <c r="L11">
        <v>-3.1907926081573805</v>
      </c>
      <c r="M11">
        <f t="shared" si="2"/>
        <v>3128.5247360213439</v>
      </c>
      <c r="N11">
        <f t="shared" si="3"/>
        <v>3.952816634750822</v>
      </c>
      <c r="O11">
        <v>4.4368718724620742</v>
      </c>
      <c r="P11">
        <v>3.5589500870387902</v>
      </c>
      <c r="Q11">
        <v>-0.10317342550956091</v>
      </c>
    </row>
    <row r="12" spans="1:17">
      <c r="A12" s="3">
        <v>22827</v>
      </c>
      <c r="B12" s="5">
        <v>3062.1</v>
      </c>
      <c r="D12">
        <v>-2.7167201790647368</v>
      </c>
      <c r="E12">
        <f t="shared" si="0"/>
        <v>3147.6118050668756</v>
      </c>
      <c r="F12">
        <f t="shared" si="1"/>
        <v>0.41827263225306943</v>
      </c>
      <c r="G12">
        <v>4.7937787877841842</v>
      </c>
      <c r="H12">
        <v>3.7634483296117782</v>
      </c>
      <c r="I12">
        <v>-7.1387511379992323E-3</v>
      </c>
      <c r="L12">
        <v>-2.7252243404667524</v>
      </c>
      <c r="M12">
        <f t="shared" si="2"/>
        <v>3147.8869822506795</v>
      </c>
      <c r="N12">
        <f t="shared" si="3"/>
        <v>2.4986520197048945</v>
      </c>
      <c r="O12">
        <v>4.4193508174019476</v>
      </c>
      <c r="P12">
        <v>3.5558422243358225</v>
      </c>
      <c r="Q12">
        <v>-0.1167298738440308</v>
      </c>
    </row>
    <row r="13" spans="1:17">
      <c r="A13" s="3">
        <v>22919</v>
      </c>
      <c r="B13" s="5">
        <v>3090.4</v>
      </c>
      <c r="D13">
        <v>-2.0474054422477366</v>
      </c>
      <c r="E13">
        <f t="shared" si="0"/>
        <v>3154.9955506057768</v>
      </c>
      <c r="F13">
        <f t="shared" si="1"/>
        <v>0.94163678530314598</v>
      </c>
      <c r="G13">
        <v>4.3942790124230768</v>
      </c>
      <c r="H13">
        <v>3.4699121968685867</v>
      </c>
      <c r="I13">
        <v>-3.2183334194247674E-2</v>
      </c>
      <c r="L13">
        <v>-2.481071400374617</v>
      </c>
      <c r="M13">
        <f t="shared" si="2"/>
        <v>3169.0257926109657</v>
      </c>
      <c r="N13">
        <f t="shared" si="3"/>
        <v>2.7132731941284183</v>
      </c>
      <c r="O13">
        <v>4.4122954312191132</v>
      </c>
      <c r="P13">
        <v>3.5545138046274514</v>
      </c>
      <c r="Q13">
        <v>-0.12209063506635107</v>
      </c>
    </row>
    <row r="14" spans="1:17">
      <c r="A14" s="3">
        <v>23011</v>
      </c>
      <c r="B14" s="5">
        <v>3097.9</v>
      </c>
      <c r="D14">
        <v>-1.6789735576227258</v>
      </c>
      <c r="E14">
        <f t="shared" si="0"/>
        <v>3150.8011176180889</v>
      </c>
      <c r="F14">
        <f t="shared" si="1"/>
        <v>-0.53072352718012139</v>
      </c>
      <c r="G14">
        <v>3.8309983129326715</v>
      </c>
      <c r="H14">
        <v>3.0711853299556719</v>
      </c>
      <c r="I14">
        <v>-8.6820194060270459E-2</v>
      </c>
      <c r="L14">
        <v>-2.4142391795149933</v>
      </c>
      <c r="M14">
        <f t="shared" si="2"/>
        <v>3174.5410129032834</v>
      </c>
      <c r="N14">
        <f t="shared" si="3"/>
        <v>0.69796019381045404</v>
      </c>
      <c r="O14">
        <v>4.4162606423746</v>
      </c>
      <c r="P14">
        <v>3.5548703663260759</v>
      </c>
      <c r="Q14">
        <v>-0.11858027891688674</v>
      </c>
    </row>
    <row r="15" spans="1:17">
      <c r="A15" s="3">
        <v>23101</v>
      </c>
      <c r="B15" s="5">
        <v>3138.4</v>
      </c>
      <c r="D15">
        <v>-1.3374398782138996</v>
      </c>
      <c r="E15">
        <f t="shared" si="0"/>
        <v>3180.9432028989045</v>
      </c>
      <c r="F15">
        <f t="shared" si="1"/>
        <v>3.881854790181527</v>
      </c>
      <c r="G15">
        <v>3.9447781782251061</v>
      </c>
      <c r="H15">
        <v>3.1465206660616007</v>
      </c>
      <c r="I15">
        <v>-6.9143345133377582E-2</v>
      </c>
      <c r="L15">
        <v>-2.0983775778881864</v>
      </c>
      <c r="M15">
        <f t="shared" si="2"/>
        <v>3205.6669974972438</v>
      </c>
      <c r="N15">
        <f t="shared" si="3"/>
        <v>3.9800101870596238</v>
      </c>
      <c r="O15">
        <v>4.4289998903261392</v>
      </c>
      <c r="P15">
        <v>3.5584350655334562</v>
      </c>
      <c r="Q15">
        <v>-0.11038841024276125</v>
      </c>
    </row>
    <row r="16" spans="1:17">
      <c r="A16" s="3">
        <v>23192</v>
      </c>
      <c r="B16" s="5">
        <v>3177.7</v>
      </c>
      <c r="D16">
        <v>-0.89329923105390208</v>
      </c>
      <c r="E16">
        <f t="shared" si="0"/>
        <v>3206.3422304899227</v>
      </c>
      <c r="F16">
        <f t="shared" si="1"/>
        <v>3.2323566632776801</v>
      </c>
      <c r="G16">
        <v>3.9598445061403074</v>
      </c>
      <c r="H16">
        <v>3.1537026375444812</v>
      </c>
      <c r="I16">
        <v>-6.3238841650546371E-2</v>
      </c>
      <c r="L16">
        <v>-1.677602697622774</v>
      </c>
      <c r="M16">
        <f t="shared" si="2"/>
        <v>3231.9187562396523</v>
      </c>
      <c r="N16">
        <f t="shared" si="3"/>
        <v>3.3161264888099451</v>
      </c>
      <c r="O16">
        <v>4.4416843498989751</v>
      </c>
      <c r="P16">
        <v>3.5616719148959222</v>
      </c>
      <c r="Q16">
        <v>-0.10183310178722381</v>
      </c>
    </row>
    <row r="17" spans="1:17">
      <c r="A17" s="3">
        <v>23284</v>
      </c>
      <c r="B17" s="5">
        <v>3237.6</v>
      </c>
      <c r="D17">
        <v>-0.3605476105165053</v>
      </c>
      <c r="E17">
        <f t="shared" si="0"/>
        <v>3249.3153287760483</v>
      </c>
      <c r="F17">
        <f t="shared" si="1"/>
        <v>5.4697549453683436</v>
      </c>
      <c r="G17">
        <v>4.2104146454367664</v>
      </c>
      <c r="H17">
        <v>3.322891360931493</v>
      </c>
      <c r="I17">
        <v>-2.8497654516251976E-2</v>
      </c>
      <c r="L17">
        <v>-1.1153669125723127</v>
      </c>
      <c r="M17">
        <f t="shared" si="2"/>
        <v>3274.1184336877845</v>
      </c>
      <c r="N17">
        <f t="shared" si="3"/>
        <v>5.3260506382163619</v>
      </c>
      <c r="O17">
        <v>4.4541225528706931</v>
      </c>
      <c r="P17">
        <v>3.5651306906202405</v>
      </c>
      <c r="Q17">
        <v>-9.3807154699936834E-2</v>
      </c>
    </row>
    <row r="18" spans="1:17">
      <c r="A18" s="3">
        <v>23376</v>
      </c>
      <c r="B18" s="5">
        <v>3262.2</v>
      </c>
      <c r="D18">
        <v>0.23474230105284732</v>
      </c>
      <c r="E18">
        <f t="shared" si="0"/>
        <v>3254.5601705664626</v>
      </c>
      <c r="F18">
        <f t="shared" si="1"/>
        <v>0.64721995533987275</v>
      </c>
      <c r="G18">
        <v>3.9816243832415412</v>
      </c>
      <c r="H18">
        <v>3.1514681975307135</v>
      </c>
      <c r="I18">
        <v>-3.8608556808262195E-2</v>
      </c>
      <c r="L18">
        <v>-0.73489083758386187</v>
      </c>
      <c r="M18">
        <f t="shared" si="2"/>
        <v>3286.3510930738362</v>
      </c>
      <c r="N18">
        <f t="shared" si="3"/>
        <v>1.5028638055412769</v>
      </c>
      <c r="O18">
        <v>4.465874327473407</v>
      </c>
      <c r="P18">
        <v>3.5671063400575695</v>
      </c>
      <c r="Q18">
        <v>-8.4575656504315616E-2</v>
      </c>
    </row>
    <row r="19" spans="1:17">
      <c r="A19" s="3">
        <v>23467</v>
      </c>
      <c r="B19" s="5">
        <v>3335.4</v>
      </c>
      <c r="D19">
        <v>0.63320216752015313</v>
      </c>
      <c r="E19">
        <f t="shared" si="0"/>
        <v>3314.413064634165</v>
      </c>
      <c r="F19">
        <f t="shared" si="1"/>
        <v>7.5616133773394933</v>
      </c>
      <c r="G19">
        <v>4.3647630945765874</v>
      </c>
      <c r="H19">
        <v>3.4148267260235885</v>
      </c>
      <c r="I19">
        <v>8.5716218912082129E-3</v>
      </c>
      <c r="L19">
        <v>-0.11372493800843131</v>
      </c>
      <c r="M19">
        <f t="shared" si="2"/>
        <v>3339.1975002871809</v>
      </c>
      <c r="N19">
        <f t="shared" si="3"/>
        <v>6.5890498761213223</v>
      </c>
      <c r="O19">
        <v>4.4793574273949748</v>
      </c>
      <c r="P19">
        <v>3.5709832524775429</v>
      </c>
      <c r="Q19">
        <v>-7.6038216839982298E-2</v>
      </c>
    </row>
    <row r="20" spans="1:17">
      <c r="A20" s="3">
        <v>23558</v>
      </c>
      <c r="B20" s="5">
        <v>3373.7</v>
      </c>
      <c r="D20">
        <v>1.0460392969940813</v>
      </c>
      <c r="E20">
        <f t="shared" si="0"/>
        <v>3338.775100411443</v>
      </c>
      <c r="F20">
        <f t="shared" si="1"/>
        <v>2.972708289794701</v>
      </c>
      <c r="G20">
        <v>4.2854063510766149</v>
      </c>
      <c r="H20">
        <v>3.3755871345577879</v>
      </c>
      <c r="I20">
        <v>-2.072835813308898E-2</v>
      </c>
      <c r="L20">
        <v>0.27694071781218099</v>
      </c>
      <c r="M20">
        <f t="shared" si="2"/>
        <v>3364.3826545266052</v>
      </c>
      <c r="N20">
        <f t="shared" si="3"/>
        <v>3.0512145213392072</v>
      </c>
      <c r="O20">
        <v>4.4881659271260697</v>
      </c>
      <c r="P20">
        <v>3.5720747983380603</v>
      </c>
      <c r="Q20">
        <v>-6.8622169245153603E-2</v>
      </c>
    </row>
    <row r="21" spans="1:17">
      <c r="A21" s="3">
        <v>23650</v>
      </c>
      <c r="B21" s="5">
        <v>3419.5</v>
      </c>
      <c r="D21">
        <v>1.3635512669864056</v>
      </c>
      <c r="E21">
        <f t="shared" si="0"/>
        <v>3373.5005899637558</v>
      </c>
      <c r="F21">
        <f t="shared" si="1"/>
        <v>4.2256225177011109</v>
      </c>
      <c r="G21">
        <v>4.3316053588203118</v>
      </c>
      <c r="H21">
        <v>3.4139089764437456</v>
      </c>
      <c r="I21">
        <v>-2.3415368402843733E-2</v>
      </c>
      <c r="L21">
        <v>0.59109931480782052</v>
      </c>
      <c r="M21">
        <f t="shared" si="2"/>
        <v>3399.4061336365389</v>
      </c>
      <c r="N21">
        <f t="shared" si="3"/>
        <v>4.2295046363891586</v>
      </c>
      <c r="O21">
        <v>4.5001992550382868</v>
      </c>
      <c r="P21">
        <v>3.5739035059012605</v>
      </c>
      <c r="Q21">
        <v>-5.8921668422562079E-2</v>
      </c>
    </row>
    <row r="22" spans="1:17">
      <c r="A22" s="3">
        <v>23742</v>
      </c>
      <c r="B22" s="5">
        <v>3429</v>
      </c>
      <c r="D22">
        <v>1.4839456019167301</v>
      </c>
      <c r="E22">
        <f t="shared" si="0"/>
        <v>3378.8595621327872</v>
      </c>
      <c r="F22">
        <f t="shared" si="1"/>
        <v>0.63693543748868375</v>
      </c>
      <c r="G22">
        <v>4.0617581926166295</v>
      </c>
      <c r="H22">
        <v>3.2504090435310236</v>
      </c>
      <c r="I22">
        <v>-8.4690600894270524E-2</v>
      </c>
      <c r="L22">
        <v>0.75850662291929893</v>
      </c>
      <c r="M22">
        <f t="shared" si="2"/>
        <v>3403.1866042167139</v>
      </c>
      <c r="N22">
        <f t="shared" si="3"/>
        <v>0.44558154985472331</v>
      </c>
      <c r="O22">
        <v>4.5141909951142924</v>
      </c>
      <c r="P22">
        <v>3.5754158211067093</v>
      </c>
      <c r="Q22">
        <v>-4.6859143246915758E-2</v>
      </c>
    </row>
    <row r="23" spans="1:17">
      <c r="A23" s="3">
        <v>23832</v>
      </c>
      <c r="B23" s="5">
        <v>3513.3</v>
      </c>
      <c r="D23">
        <v>1.7658652553726597</v>
      </c>
      <c r="E23">
        <f t="shared" si="0"/>
        <v>3452.3363911697475</v>
      </c>
      <c r="F23">
        <f t="shared" si="1"/>
        <v>8.9862876603064912</v>
      </c>
      <c r="G23">
        <v>4.5156286330294533</v>
      </c>
      <c r="H23">
        <v>3.5360325544111912</v>
      </c>
      <c r="I23">
        <v>4.8185403016246936E-3</v>
      </c>
      <c r="L23">
        <v>1.4333076656549792</v>
      </c>
      <c r="M23">
        <f t="shared" si="2"/>
        <v>3463.6551650080851</v>
      </c>
      <c r="N23">
        <f t="shared" si="3"/>
        <v>7.2989666632499173</v>
      </c>
      <c r="O23">
        <v>4.5271313776700479</v>
      </c>
      <c r="P23">
        <v>3.5795411860666819</v>
      </c>
      <c r="Q23">
        <v>-3.9181364361032547E-2</v>
      </c>
    </row>
    <row r="24" spans="1:17">
      <c r="A24" s="3">
        <v>23923</v>
      </c>
      <c r="B24" s="5">
        <v>3560.9</v>
      </c>
      <c r="D24">
        <v>2.1597869375910932</v>
      </c>
      <c r="E24">
        <f t="shared" si="0"/>
        <v>3485.6180760981192</v>
      </c>
      <c r="F24">
        <f t="shared" si="1"/>
        <v>3.9122555389254021</v>
      </c>
      <c r="G24">
        <v>4.5288898371883093</v>
      </c>
      <c r="H24">
        <v>3.5484117553183521</v>
      </c>
      <c r="I24">
        <v>2.2879711855808308E-3</v>
      </c>
      <c r="L24">
        <v>2.0470378769061881</v>
      </c>
      <c r="M24">
        <f t="shared" si="2"/>
        <v>3489.4692428949488</v>
      </c>
      <c r="N24">
        <f t="shared" si="3"/>
        <v>3.0146299854830971</v>
      </c>
      <c r="O24">
        <v>4.5266918867262707</v>
      </c>
      <c r="P24">
        <v>3.5795633696159128</v>
      </c>
      <c r="Q24">
        <v>-3.9649154189568901E-2</v>
      </c>
    </row>
    <row r="25" spans="1:17">
      <c r="A25" s="3">
        <v>24015</v>
      </c>
      <c r="B25" s="5">
        <v>3633.2</v>
      </c>
      <c r="D25">
        <v>2.5147230570935335</v>
      </c>
      <c r="E25">
        <f t="shared" si="0"/>
        <v>3544.0762962180193</v>
      </c>
      <c r="F25">
        <f t="shared" si="1"/>
        <v>6.8791655251452477</v>
      </c>
      <c r="G25">
        <v>4.7482931821356669</v>
      </c>
      <c r="H25">
        <v>3.6937785889728483</v>
      </c>
      <c r="I25">
        <v>3.6251230300420136E-2</v>
      </c>
      <c r="L25">
        <v>2.8493573898571185</v>
      </c>
      <c r="M25">
        <f t="shared" si="2"/>
        <v>3532.5451633383773</v>
      </c>
      <c r="N25">
        <f t="shared" si="3"/>
        <v>5.0300066908551599</v>
      </c>
      <c r="O25">
        <v>4.5186761213282329</v>
      </c>
      <c r="P25">
        <v>3.5794692941762252</v>
      </c>
      <c r="Q25">
        <v>-4.7544910386250867E-2</v>
      </c>
    </row>
    <row r="26" spans="1:17">
      <c r="A26" s="3">
        <v>24107</v>
      </c>
      <c r="B26" s="5">
        <v>3720.8</v>
      </c>
      <c r="D26">
        <v>2.9903114668022681</v>
      </c>
      <c r="E26">
        <f t="shared" si="0"/>
        <v>3612.7670137198847</v>
      </c>
      <c r="F26">
        <f t="shared" si="1"/>
        <v>7.9810556391120446</v>
      </c>
      <c r="G26">
        <v>5.0237331153344256</v>
      </c>
      <c r="H26">
        <v>3.8734528137373014</v>
      </c>
      <c r="I26">
        <v>8.2486173443452576E-2</v>
      </c>
      <c r="L26">
        <v>3.7533376540690142</v>
      </c>
      <c r="M26">
        <f t="shared" si="2"/>
        <v>3586.1978844533846</v>
      </c>
      <c r="N26">
        <f t="shared" si="3"/>
        <v>6.2150622971440805</v>
      </c>
      <c r="O26">
        <v>4.4964940160670999</v>
      </c>
      <c r="P26">
        <v>3.5770749680691871</v>
      </c>
      <c r="Q26">
        <v>-6.6672646038870492E-2</v>
      </c>
    </row>
    <row r="27" spans="1:17">
      <c r="A27" s="3">
        <v>24197</v>
      </c>
      <c r="B27" s="5">
        <v>3812.2</v>
      </c>
      <c r="D27">
        <v>3.7431311910667091</v>
      </c>
      <c r="E27">
        <f t="shared" si="0"/>
        <v>3674.6529203740356</v>
      </c>
      <c r="F27">
        <f t="shared" si="1"/>
        <v>7.0299890733083625</v>
      </c>
      <c r="G27">
        <v>5.303036115837048</v>
      </c>
      <c r="H27">
        <v>4.015520003882477</v>
      </c>
      <c r="I27">
        <v>0.18055834383030028</v>
      </c>
      <c r="L27">
        <v>4.4735473079074382</v>
      </c>
      <c r="M27">
        <f t="shared" si="2"/>
        <v>3648.9619604516488</v>
      </c>
      <c r="N27">
        <f t="shared" si="3"/>
        <v>7.1865626468442523</v>
      </c>
      <c r="O27">
        <v>4.461218017251535</v>
      </c>
      <c r="P27">
        <v>3.5715543998848904</v>
      </c>
      <c r="Q27">
        <v>-9.4906222506753735E-2</v>
      </c>
    </row>
    <row r="28" spans="1:17">
      <c r="A28" s="3">
        <v>24288</v>
      </c>
      <c r="B28" s="5">
        <v>3824.9</v>
      </c>
      <c r="D28">
        <v>4.3631746846572241</v>
      </c>
      <c r="E28">
        <f t="shared" si="0"/>
        <v>3664.9900806077253</v>
      </c>
      <c r="F28">
        <f t="shared" si="1"/>
        <v>-1.0476954151194207</v>
      </c>
      <c r="G28">
        <v>5.0911687057215254</v>
      </c>
      <c r="H28">
        <v>3.8181522063531101</v>
      </c>
      <c r="I28">
        <v>0.22046708095762507</v>
      </c>
      <c r="L28">
        <v>4.5053310843196641</v>
      </c>
      <c r="M28">
        <f t="shared" si="2"/>
        <v>3660.0046718323833</v>
      </c>
      <c r="N28">
        <f t="shared" si="3"/>
        <v>1.2160104599747701</v>
      </c>
      <c r="O28">
        <v>4.4223826142762812</v>
      </c>
      <c r="P28">
        <v>3.5629324564160627</v>
      </c>
      <c r="Q28">
        <v>-0.1227428722127249</v>
      </c>
    </row>
    <row r="29" spans="1:17">
      <c r="A29" s="3">
        <v>24380</v>
      </c>
      <c r="B29" s="5">
        <v>3850</v>
      </c>
      <c r="D29">
        <v>4.4871800877283476</v>
      </c>
      <c r="E29">
        <f t="shared" si="0"/>
        <v>3684.6625555092082</v>
      </c>
      <c r="F29">
        <f t="shared" si="1"/>
        <v>2.1644190242962713</v>
      </c>
      <c r="G29">
        <v>5.0747209810446332</v>
      </c>
      <c r="H29">
        <v>3.76357324897414</v>
      </c>
      <c r="I29">
        <v>0.27364408625910641</v>
      </c>
      <c r="L29">
        <v>4.3776243158956731</v>
      </c>
      <c r="M29">
        <f t="shared" si="2"/>
        <v>3688.5300132412412</v>
      </c>
      <c r="N29">
        <f t="shared" si="3"/>
        <v>3.1541553926785593</v>
      </c>
      <c r="O29">
        <v>4.3909708934321872</v>
      </c>
      <c r="P29">
        <v>3.55698079160948</v>
      </c>
      <c r="Q29">
        <v>-0.1465622337487647</v>
      </c>
    </row>
    <row r="30" spans="1:17">
      <c r="A30" s="3">
        <v>24472</v>
      </c>
      <c r="B30" s="5">
        <v>3881.2</v>
      </c>
      <c r="D30">
        <v>4.4463661255898614</v>
      </c>
      <c r="E30">
        <f t="shared" si="0"/>
        <v>3715.9741827045596</v>
      </c>
      <c r="F30">
        <f t="shared" si="1"/>
        <v>3.4427048713623787</v>
      </c>
      <c r="G30">
        <v>5.1162057065033562</v>
      </c>
      <c r="H30">
        <v>3.7598814823503259</v>
      </c>
      <c r="I30">
        <v>0.31983828706638751</v>
      </c>
      <c r="L30">
        <v>4.2155534088602735</v>
      </c>
      <c r="M30">
        <f t="shared" si="2"/>
        <v>3724.2041835859259</v>
      </c>
      <c r="N30">
        <f t="shared" si="3"/>
        <v>3.9251471339064592</v>
      </c>
      <c r="O30">
        <v>4.3598116198666554</v>
      </c>
      <c r="P30">
        <v>3.5514322874450124</v>
      </c>
      <c r="Q30">
        <v>-0.1706434478791819</v>
      </c>
    </row>
    <row r="31" spans="1:17">
      <c r="A31" s="3">
        <v>24562</v>
      </c>
      <c r="B31" s="5">
        <v>3915.4</v>
      </c>
      <c r="D31">
        <v>3.9959461367092217</v>
      </c>
      <c r="E31">
        <f t="shared" si="0"/>
        <v>3764.9544481791245</v>
      </c>
      <c r="F31">
        <f t="shared" si="1"/>
        <v>5.3775633894334929</v>
      </c>
      <c r="G31">
        <v>5.0859614767839734</v>
      </c>
      <c r="H31">
        <v>3.8008320221039464</v>
      </c>
      <c r="I31">
        <v>0.23735468873801266</v>
      </c>
      <c r="L31">
        <v>3.9950754700937523</v>
      </c>
      <c r="M31">
        <f t="shared" si="2"/>
        <v>3764.985969096168</v>
      </c>
      <c r="N31">
        <f t="shared" si="3"/>
        <v>4.45266227940182</v>
      </c>
      <c r="O31">
        <v>4.327219800813296</v>
      </c>
      <c r="P31">
        <v>3.5454714632064728</v>
      </c>
      <c r="Q31">
        <v>-0.19563122321336326</v>
      </c>
    </row>
    <row r="32" spans="1:17">
      <c r="A32" s="3">
        <v>24653</v>
      </c>
      <c r="B32" s="5">
        <v>3916.2</v>
      </c>
      <c r="D32">
        <v>3.7413549112110331</v>
      </c>
      <c r="E32">
        <f t="shared" si="0"/>
        <v>3774.9651557488837</v>
      </c>
      <c r="F32">
        <f t="shared" si="1"/>
        <v>1.0678168901958829</v>
      </c>
      <c r="G32">
        <v>4.925198088639088</v>
      </c>
      <c r="H32">
        <v>3.6972198016022144</v>
      </c>
      <c r="I32">
        <v>0.20876628562998747</v>
      </c>
      <c r="L32">
        <v>3.594219629586064</v>
      </c>
      <c r="M32">
        <f t="shared" si="2"/>
        <v>3780.3267537540773</v>
      </c>
      <c r="N32">
        <f t="shared" si="3"/>
        <v>1.6398255836414188</v>
      </c>
      <c r="O32">
        <v>4.2953337377929426</v>
      </c>
      <c r="P32">
        <v>3.5388401743029578</v>
      </c>
      <c r="Q32">
        <v>-0.21905795096078359</v>
      </c>
    </row>
    <row r="33" spans="1:17">
      <c r="A33" s="3">
        <v>24745</v>
      </c>
      <c r="B33" s="5">
        <v>3947.5</v>
      </c>
      <c r="D33">
        <v>3.7254984183083479</v>
      </c>
      <c r="E33">
        <f t="shared" si="0"/>
        <v>3805.7180348079546</v>
      </c>
      <c r="F33">
        <f t="shared" si="1"/>
        <v>3.2986495931453419</v>
      </c>
      <c r="G33">
        <v>5.0296188904404184</v>
      </c>
      <c r="H33">
        <v>3.6994129595735221</v>
      </c>
      <c r="I33">
        <v>0.31038934194688306</v>
      </c>
      <c r="L33">
        <v>3.4215206815141528</v>
      </c>
      <c r="M33">
        <f t="shared" si="2"/>
        <v>3816.9038455316263</v>
      </c>
      <c r="N33">
        <f t="shared" si="3"/>
        <v>3.9267912085910961</v>
      </c>
      <c r="O33">
        <v>4.2659473485552191</v>
      </c>
      <c r="P33">
        <v>3.534011501446237</v>
      </c>
      <c r="Q33">
        <v>-0.24228454785456899</v>
      </c>
    </row>
    <row r="34" spans="1:17">
      <c r="A34" s="3">
        <v>24837</v>
      </c>
      <c r="B34" s="5">
        <v>3977.6</v>
      </c>
      <c r="D34">
        <v>3.7965335787106369</v>
      </c>
      <c r="E34">
        <f t="shared" si="0"/>
        <v>3832.1125598897961</v>
      </c>
      <c r="F34">
        <f t="shared" si="1"/>
        <v>2.8031908985308052</v>
      </c>
      <c r="G34">
        <v>5.0785926164555386</v>
      </c>
      <c r="H34">
        <v>3.6797908633353398</v>
      </c>
      <c r="I34">
        <v>0.38439438438505247</v>
      </c>
      <c r="L34">
        <v>3.4654316792363034</v>
      </c>
      <c r="M34">
        <f t="shared" si="2"/>
        <v>3844.3757837220087</v>
      </c>
      <c r="N34">
        <f t="shared" si="3"/>
        <v>2.9102074841028003</v>
      </c>
      <c r="O34">
        <v>4.2318640088988229</v>
      </c>
      <c r="P34">
        <v>3.5285039677489087</v>
      </c>
      <c r="Q34">
        <v>-0.26934209286522437</v>
      </c>
    </row>
    <row r="35" spans="1:17">
      <c r="A35" s="3">
        <v>24928</v>
      </c>
      <c r="B35" s="5">
        <v>4059.5</v>
      </c>
      <c r="D35">
        <v>4.1826039309858061</v>
      </c>
      <c r="E35">
        <f t="shared" si="0"/>
        <v>3896.5238406684048</v>
      </c>
      <c r="F35">
        <f t="shared" si="1"/>
        <v>6.894736977000604</v>
      </c>
      <c r="G35">
        <v>5.4074212213508446</v>
      </c>
      <c r="H35">
        <v>3.8088671626625441</v>
      </c>
      <c r="I35">
        <v>0.54856424681183369</v>
      </c>
      <c r="L35">
        <v>3.9028770976949545</v>
      </c>
      <c r="M35">
        <f t="shared" si="2"/>
        <v>3907.0140436852821</v>
      </c>
      <c r="N35">
        <f t="shared" si="3"/>
        <v>6.6784157650527698</v>
      </c>
      <c r="O35">
        <v>4.1898362004409577</v>
      </c>
      <c r="P35">
        <v>3.5228735243772271</v>
      </c>
      <c r="Q35">
        <v>-0.30418731451239212</v>
      </c>
    </row>
    <row r="36" spans="1:17">
      <c r="A36" s="3">
        <v>25019</v>
      </c>
      <c r="B36" s="5">
        <v>4128.5</v>
      </c>
      <c r="D36">
        <v>4.6466745427812839</v>
      </c>
      <c r="E36">
        <f t="shared" si="0"/>
        <v>3945.1803108298495</v>
      </c>
      <c r="F36">
        <f t="shared" si="1"/>
        <v>5.0891978227785906</v>
      </c>
      <c r="G36">
        <v>5.5657636413299523</v>
      </c>
      <c r="H36">
        <v>3.8611144901604266</v>
      </c>
      <c r="I36">
        <v>0.64025632673637989</v>
      </c>
      <c r="L36">
        <v>4.2562707854484643</v>
      </c>
      <c r="M36">
        <f t="shared" si="2"/>
        <v>3959.9536496909059</v>
      </c>
      <c r="N36">
        <f t="shared" si="3"/>
        <v>5.5311137023336121</v>
      </c>
      <c r="O36">
        <v>4.1355938358107993</v>
      </c>
      <c r="P36">
        <v>3.5137144652888628</v>
      </c>
      <c r="Q36">
        <v>-0.34674574367534328</v>
      </c>
    </row>
    <row r="37" spans="1:17">
      <c r="A37" s="3">
        <v>25111</v>
      </c>
      <c r="B37" s="5">
        <v>4156.7</v>
      </c>
      <c r="D37">
        <v>4.8011581625295321</v>
      </c>
      <c r="E37">
        <f t="shared" si="0"/>
        <v>3966.2729619396332</v>
      </c>
      <c r="F37">
        <f t="shared" si="1"/>
        <v>2.1557859363506182</v>
      </c>
      <c r="G37">
        <v>5.4838935307839849</v>
      </c>
      <c r="H37">
        <v>3.8016482513968826</v>
      </c>
      <c r="I37">
        <v>0.63424550364423615</v>
      </c>
      <c r="L37">
        <v>4.239211305861545</v>
      </c>
      <c r="M37">
        <f t="shared" si="2"/>
        <v>3987.6548833464381</v>
      </c>
      <c r="N37">
        <f t="shared" si="3"/>
        <v>2.8276352199879673</v>
      </c>
      <c r="O37">
        <v>4.0781341360979928</v>
      </c>
      <c r="P37">
        <v>3.5027098245460082</v>
      </c>
      <c r="Q37">
        <v>-0.39016715506193267</v>
      </c>
    </row>
    <row r="38" spans="1:17">
      <c r="A38" s="3">
        <v>25203</v>
      </c>
      <c r="B38" s="5">
        <v>4174.7</v>
      </c>
      <c r="D38">
        <v>4.7207367910119729</v>
      </c>
      <c r="E38">
        <f t="shared" si="0"/>
        <v>3986.507474953431</v>
      </c>
      <c r="F38">
        <f t="shared" si="1"/>
        <v>2.0563268787386457</v>
      </c>
      <c r="G38">
        <v>5.4161375423049156</v>
      </c>
      <c r="H38">
        <v>3.7446878681365563</v>
      </c>
      <c r="I38">
        <v>0.63915215832318761</v>
      </c>
      <c r="L38">
        <v>4.0688916704865505</v>
      </c>
      <c r="M38">
        <f t="shared" si="2"/>
        <v>4011.4773329366835</v>
      </c>
      <c r="N38">
        <f t="shared" si="3"/>
        <v>2.41111896851538</v>
      </c>
      <c r="O38">
        <v>4.0231606305732601</v>
      </c>
      <c r="P38">
        <v>3.4925317324194842</v>
      </c>
      <c r="Q38">
        <v>-0.43215677540388753</v>
      </c>
    </row>
    <row r="39" spans="1:17">
      <c r="A39" s="3">
        <v>25293</v>
      </c>
      <c r="B39" s="5">
        <v>4240.5</v>
      </c>
      <c r="D39">
        <v>4.6051931522397354</v>
      </c>
      <c r="E39">
        <f t="shared" si="0"/>
        <v>4053.8140337148316</v>
      </c>
      <c r="F39">
        <f t="shared" si="1"/>
        <v>6.926402705135537</v>
      </c>
      <c r="G39">
        <v>5.5637128770087703</v>
      </c>
      <c r="H39">
        <v>3.8436944114292575</v>
      </c>
      <c r="I39">
        <v>0.66042783151129092</v>
      </c>
      <c r="L39">
        <v>4.0660611424850686</v>
      </c>
      <c r="M39">
        <f t="shared" si="2"/>
        <v>4074.8155099230635</v>
      </c>
      <c r="N39">
        <f t="shared" si="3"/>
        <v>6.4668566345544853</v>
      </c>
      <c r="O39">
        <v>3.9667693988995247</v>
      </c>
      <c r="P39">
        <v>3.483162871554649</v>
      </c>
      <c r="Q39">
        <v>-0.47659643381121219</v>
      </c>
    </row>
    <row r="40" spans="1:17">
      <c r="A40" s="3">
        <v>25384</v>
      </c>
      <c r="B40" s="5">
        <v>4252.8</v>
      </c>
      <c r="D40">
        <v>4.6291549344733767</v>
      </c>
      <c r="E40">
        <f t="shared" si="0"/>
        <v>4064.6414497597943</v>
      </c>
      <c r="F40">
        <f t="shared" si="1"/>
        <v>1.0726562197789447</v>
      </c>
      <c r="G40">
        <v>5.4531047644599537</v>
      </c>
      <c r="H40">
        <v>3.7550985768388792</v>
      </c>
      <c r="I40">
        <v>0.66283875334477282</v>
      </c>
      <c r="L40">
        <v>3.7593424094742431</v>
      </c>
      <c r="M40">
        <f t="shared" si="2"/>
        <v>4098.715259023922</v>
      </c>
      <c r="N40">
        <f t="shared" si="3"/>
        <v>2.3668152707366108</v>
      </c>
      <c r="O40">
        <v>3.9070878003553648</v>
      </c>
      <c r="P40">
        <v>3.4711427755840987</v>
      </c>
      <c r="Q40">
        <v>-0.52094435841849696</v>
      </c>
    </row>
    <row r="41" spans="1:17">
      <c r="A41" s="3">
        <v>25476</v>
      </c>
      <c r="B41" s="5">
        <v>4279.7</v>
      </c>
      <c r="D41">
        <v>4.3609984200053304</v>
      </c>
      <c r="E41">
        <f t="shared" si="0"/>
        <v>4100.8614949965913</v>
      </c>
      <c r="F41">
        <f t="shared" si="1"/>
        <v>3.6123297722884473</v>
      </c>
      <c r="G41">
        <v>5.4163687173776118</v>
      </c>
      <c r="H41">
        <v>3.746282737522868</v>
      </c>
      <c r="I41">
        <v>0.63734880661660376</v>
      </c>
      <c r="L41">
        <v>3.3200871667708043</v>
      </c>
      <c r="M41">
        <f t="shared" si="2"/>
        <v>4142.1761415009832</v>
      </c>
      <c r="N41">
        <f t="shared" si="3"/>
        <v>4.3093543059293804</v>
      </c>
      <c r="O41">
        <v>3.8537099971367166</v>
      </c>
      <c r="P41">
        <v>3.4605969673055346</v>
      </c>
      <c r="Q41">
        <v>-0.56086919204851005</v>
      </c>
    </row>
    <row r="42" spans="1:17">
      <c r="A42" s="3">
        <v>25568</v>
      </c>
      <c r="B42" s="5">
        <v>4259.6000000000004</v>
      </c>
      <c r="D42">
        <v>3.7140771014973097</v>
      </c>
      <c r="E42">
        <f t="shared" si="0"/>
        <v>4107.0606026137066</v>
      </c>
      <c r="F42">
        <f t="shared" si="1"/>
        <v>0.60603638613365707</v>
      </c>
      <c r="G42">
        <v>5.1314636073530533</v>
      </c>
      <c r="H42">
        <v>3.6315780574848575</v>
      </c>
      <c r="I42">
        <v>0.498768997741522</v>
      </c>
      <c r="L42">
        <v>2.5135527036126177</v>
      </c>
      <c r="M42">
        <f t="shared" si="2"/>
        <v>4155.1579158663671</v>
      </c>
      <c r="N42">
        <f t="shared" si="3"/>
        <v>1.259524439797044</v>
      </c>
      <c r="O42">
        <v>3.8065087926944119</v>
      </c>
      <c r="P42">
        <v>3.4498903207327603</v>
      </c>
      <c r="Q42">
        <v>-0.59441225034069101</v>
      </c>
    </row>
    <row r="43" spans="1:17">
      <c r="A43" s="3">
        <v>25658</v>
      </c>
      <c r="B43" s="5">
        <v>4252.8999999999996</v>
      </c>
      <c r="D43">
        <v>2.923694541490363</v>
      </c>
      <c r="E43">
        <f t="shared" si="0"/>
        <v>4132.0903014082733</v>
      </c>
      <c r="F43">
        <f t="shared" si="1"/>
        <v>2.4600988758716635</v>
      </c>
      <c r="G43">
        <v>4.9771823027349384</v>
      </c>
      <c r="H43">
        <v>3.5852604938624557</v>
      </c>
      <c r="I43">
        <v>0.40357361222725041</v>
      </c>
      <c r="L43">
        <v>1.7150595949131002</v>
      </c>
      <c r="M43">
        <f t="shared" si="2"/>
        <v>4181.190098041975</v>
      </c>
      <c r="N43">
        <f t="shared" si="3"/>
        <v>2.5296602079285524</v>
      </c>
      <c r="O43">
        <v>3.7694679694721467</v>
      </c>
      <c r="P43">
        <v>3.4418642242308484</v>
      </c>
      <c r="Q43">
        <v>-0.62121442430027796</v>
      </c>
    </row>
    <row r="44" spans="1:17">
      <c r="A44" s="3">
        <v>25749</v>
      </c>
      <c r="B44" s="5">
        <v>4260.7</v>
      </c>
      <c r="D44">
        <v>2.3116554033792909</v>
      </c>
      <c r="E44">
        <f t="shared" si="0"/>
        <v>4164.4326672279331</v>
      </c>
      <c r="F44">
        <f t="shared" si="1"/>
        <v>3.1677983862043568</v>
      </c>
      <c r="G44">
        <v>4.9261740001727414</v>
      </c>
      <c r="H44">
        <v>3.5684420747992798</v>
      </c>
      <c r="I44">
        <v>0.3740200596670743</v>
      </c>
      <c r="L44">
        <v>1.07229142227186</v>
      </c>
      <c r="M44">
        <f t="shared" si="2"/>
        <v>4215.4975810325104</v>
      </c>
      <c r="N44">
        <f t="shared" si="3"/>
        <v>3.3226948396148481</v>
      </c>
      <c r="O44">
        <v>3.7365314564130045</v>
      </c>
      <c r="P44">
        <v>3.4349192982974657</v>
      </c>
      <c r="Q44">
        <v>-0.64529150478590747</v>
      </c>
    </row>
    <row r="45" spans="1:17">
      <c r="A45" s="3">
        <v>25841</v>
      </c>
      <c r="B45" s="5">
        <v>4298.6000000000004</v>
      </c>
      <c r="D45">
        <v>1.7969699891954178</v>
      </c>
      <c r="E45">
        <f t="shared" si="0"/>
        <v>4222.7190067211704</v>
      </c>
      <c r="F45">
        <f t="shared" si="1"/>
        <v>5.7171274273122297</v>
      </c>
      <c r="G45">
        <v>4.9363866598770194</v>
      </c>
      <c r="H45">
        <v>3.6220610780274609</v>
      </c>
      <c r="I45">
        <v>0.31583257395358411</v>
      </c>
      <c r="L45">
        <v>0.61712321662832892</v>
      </c>
      <c r="M45">
        <f t="shared" si="2"/>
        <v>4272.2350456642744</v>
      </c>
      <c r="N45">
        <f t="shared" si="3"/>
        <v>5.4933722387861872</v>
      </c>
      <c r="O45">
        <v>3.704693941058872</v>
      </c>
      <c r="P45">
        <v>3.4281927905195393</v>
      </c>
      <c r="Q45">
        <v>-0.66854821702055789</v>
      </c>
    </row>
    <row r="46" spans="1:17">
      <c r="A46" s="3">
        <v>25933</v>
      </c>
      <c r="B46" s="5">
        <v>4253</v>
      </c>
      <c r="D46">
        <v>1.7013215782494626</v>
      </c>
      <c r="E46">
        <f t="shared" si="0"/>
        <v>4181.8532286502514</v>
      </c>
      <c r="F46">
        <f t="shared" si="1"/>
        <v>-3.8152074239375833</v>
      </c>
      <c r="G46">
        <v>4.7112548289813398</v>
      </c>
      <c r="H46">
        <v>3.4027495375077579</v>
      </c>
      <c r="I46">
        <v>0.37046986147109728</v>
      </c>
      <c r="L46">
        <v>2.2514625501344199E-3</v>
      </c>
      <c r="M46">
        <f t="shared" si="2"/>
        <v>4252.9042474535754</v>
      </c>
      <c r="N46">
        <f t="shared" si="3"/>
        <v>-1.7976532435404979</v>
      </c>
      <c r="O46">
        <v>3.6759015692514834</v>
      </c>
      <c r="P46">
        <v>3.4200967707799692</v>
      </c>
      <c r="Q46">
        <v>-0.68701274059967732</v>
      </c>
    </row>
    <row r="47" spans="1:17">
      <c r="A47" s="3">
        <v>26023</v>
      </c>
      <c r="B47" s="5">
        <v>4370.3</v>
      </c>
      <c r="D47">
        <v>1.6879359403039871</v>
      </c>
      <c r="E47">
        <f t="shared" si="0"/>
        <v>4297.756621361249</v>
      </c>
      <c r="F47">
        <f t="shared" si="1"/>
        <v>11.555792921154652</v>
      </c>
      <c r="G47">
        <v>5.1171764729892324</v>
      </c>
      <c r="H47">
        <v>3.6420005344034148</v>
      </c>
      <c r="I47">
        <v>0.47118622388569475</v>
      </c>
      <c r="L47">
        <v>0.29862632350716467</v>
      </c>
      <c r="M47">
        <f t="shared" si="2"/>
        <v>4357.2879910676556</v>
      </c>
      <c r="N47">
        <f t="shared" si="3"/>
        <v>10.185041958816065</v>
      </c>
      <c r="O47">
        <v>3.6511840055494815</v>
      </c>
      <c r="P47">
        <v>3.4167985972983899</v>
      </c>
      <c r="Q47">
        <v>-0.70752292385499338</v>
      </c>
    </row>
    <row r="48" spans="1:17">
      <c r="A48" s="3">
        <v>26114</v>
      </c>
      <c r="B48" s="5">
        <v>4395.1000000000004</v>
      </c>
      <c r="D48">
        <v>1.9965145996754927</v>
      </c>
      <c r="E48">
        <f t="shared" si="0"/>
        <v>4309.0688120572149</v>
      </c>
      <c r="F48">
        <f t="shared" si="1"/>
        <v>1.0570102128692582</v>
      </c>
      <c r="G48">
        <v>4.9197454902173376</v>
      </c>
      <c r="H48">
        <v>3.5527442373932914</v>
      </c>
      <c r="I48">
        <v>0.38761680748725302</v>
      </c>
      <c r="L48">
        <v>0.37994147631525266</v>
      </c>
      <c r="M48">
        <f t="shared" si="2"/>
        <v>4378.4643977273372</v>
      </c>
      <c r="N48">
        <f t="shared" si="3"/>
        <v>1.9582165235545679</v>
      </c>
      <c r="O48">
        <v>3.6159107483520394</v>
      </c>
      <c r="P48">
        <v>3.4072190314914388</v>
      </c>
      <c r="Q48">
        <v>-0.73057581784564385</v>
      </c>
    </row>
    <row r="49" spans="1:17">
      <c r="A49" s="3">
        <v>26206</v>
      </c>
      <c r="B49" s="5">
        <v>4430.2</v>
      </c>
      <c r="D49">
        <v>1.9023058606047698</v>
      </c>
      <c r="E49">
        <f t="shared" si="0"/>
        <v>4347.4973039964407</v>
      </c>
      <c r="F49">
        <f t="shared" si="1"/>
        <v>3.6152233869395811</v>
      </c>
      <c r="G49">
        <v>4.6788898924276703</v>
      </c>
      <c r="H49">
        <v>3.5274974350613397</v>
      </c>
      <c r="I49">
        <v>0.17896779405892041</v>
      </c>
      <c r="L49">
        <v>0.49070525718445879</v>
      </c>
      <c r="M49">
        <f t="shared" si="2"/>
        <v>4408.5669303064897</v>
      </c>
      <c r="N49">
        <f t="shared" si="3"/>
        <v>2.7785445839357825</v>
      </c>
      <c r="O49">
        <v>3.5897755419893018</v>
      </c>
      <c r="P49">
        <v>3.3997088615004758</v>
      </c>
      <c r="Q49">
        <v>-0.74713052683680647</v>
      </c>
    </row>
    <row r="50" spans="1:17">
      <c r="A50" s="3">
        <v>26298</v>
      </c>
      <c r="B50" s="5">
        <v>4442.5</v>
      </c>
      <c r="D50">
        <v>1.2393298221307987</v>
      </c>
      <c r="E50">
        <f t="shared" si="0"/>
        <v>4388.116760358952</v>
      </c>
      <c r="F50">
        <f t="shared" si="1"/>
        <v>3.7899766298869375</v>
      </c>
      <c r="G50">
        <v>4.1900911954256435</v>
      </c>
      <c r="H50">
        <v>3.4818224073168071</v>
      </c>
      <c r="I50">
        <v>-0.25156464748156149</v>
      </c>
      <c r="L50">
        <v>0.60409189667188912</v>
      </c>
      <c r="M50">
        <f t="shared" si="2"/>
        <v>4415.8243628527434</v>
      </c>
      <c r="N50">
        <f t="shared" si="3"/>
        <v>0.66011229843296881</v>
      </c>
      <c r="O50">
        <v>3.56874479582837</v>
      </c>
      <c r="P50">
        <v>3.393191504083287</v>
      </c>
      <c r="Q50">
        <v>-0.75984727668605412</v>
      </c>
    </row>
    <row r="51" spans="1:17">
      <c r="A51" s="3">
        <v>26389</v>
      </c>
      <c r="B51" s="5">
        <v>4521.8999999999996</v>
      </c>
      <c r="D51">
        <v>1.5808116418653526</v>
      </c>
      <c r="E51">
        <f t="shared" si="0"/>
        <v>4451.5297002572397</v>
      </c>
      <c r="F51">
        <f t="shared" si="1"/>
        <v>5.9069355106801558</v>
      </c>
      <c r="G51">
        <v>4.3926362410114024</v>
      </c>
      <c r="H51">
        <v>3.5598252464806261</v>
      </c>
      <c r="I51">
        <v>-0.14852547146780118</v>
      </c>
      <c r="L51">
        <v>1.1527193643114515</v>
      </c>
      <c r="M51">
        <f t="shared" si="2"/>
        <v>4470.3691887055775</v>
      </c>
      <c r="N51">
        <f t="shared" si="3"/>
        <v>5.0331522394773565</v>
      </c>
      <c r="O51">
        <v>3.5471768697467549</v>
      </c>
      <c r="P51">
        <v>3.3889573626994425</v>
      </c>
      <c r="Q51">
        <v>-0.77601383629425935</v>
      </c>
    </row>
    <row r="52" spans="1:17">
      <c r="A52" s="3">
        <v>26480</v>
      </c>
      <c r="B52" s="5">
        <v>4629.1000000000004</v>
      </c>
      <c r="D52">
        <v>1.5868117802117467</v>
      </c>
      <c r="E52">
        <f t="shared" si="0"/>
        <v>4556.792283249616</v>
      </c>
      <c r="F52">
        <f t="shared" si="1"/>
        <v>9.7993647379154503</v>
      </c>
      <c r="G52">
        <v>4.3571653044826277</v>
      </c>
      <c r="H52">
        <v>3.7023590685000656</v>
      </c>
      <c r="I52">
        <v>-0.36582250632202584</v>
      </c>
      <c r="L52">
        <v>1.9647139522299994</v>
      </c>
      <c r="M52">
        <f t="shared" si="2"/>
        <v>4539.9038751471544</v>
      </c>
      <c r="N52">
        <f t="shared" si="3"/>
        <v>6.368507477126184</v>
      </c>
      <c r="O52">
        <v>3.5128763092239295</v>
      </c>
      <c r="P52">
        <v>3.3823379813266157</v>
      </c>
      <c r="Q52">
        <v>-0.80187025162195269</v>
      </c>
    </row>
    <row r="53" spans="1:17">
      <c r="A53" s="3">
        <v>26572</v>
      </c>
      <c r="B53" s="5">
        <v>4673.5</v>
      </c>
      <c r="D53">
        <v>1.9629890407302355</v>
      </c>
      <c r="E53">
        <f t="shared" si="0"/>
        <v>4583.5258891175881</v>
      </c>
      <c r="F53">
        <f t="shared" si="1"/>
        <v>2.3674361391680332</v>
      </c>
      <c r="G53">
        <v>4.1980004730807661</v>
      </c>
      <c r="H53">
        <v>3.6514431861311785</v>
      </c>
      <c r="I53">
        <v>-0.46003548206769251</v>
      </c>
      <c r="L53">
        <v>2.5489931926441614</v>
      </c>
      <c r="M53">
        <f t="shared" si="2"/>
        <v>4557.3338698904263</v>
      </c>
      <c r="N53">
        <f t="shared" si="3"/>
        <v>1.5445816057197748</v>
      </c>
      <c r="O53">
        <v>3.4694124349239255</v>
      </c>
      <c r="P53">
        <v>3.3725898627736863</v>
      </c>
      <c r="Q53">
        <v>-0.83289874506020389</v>
      </c>
    </row>
    <row r="54" spans="1:17">
      <c r="A54" s="3">
        <v>26664</v>
      </c>
      <c r="B54" s="5">
        <v>4750.5</v>
      </c>
      <c r="D54">
        <v>1.9765325143016526</v>
      </c>
      <c r="E54">
        <f t="shared" si="0"/>
        <v>4658.4247207403023</v>
      </c>
      <c r="F54">
        <f t="shared" si="1"/>
        <v>6.698317745052873</v>
      </c>
      <c r="G54">
        <v>4.129357851398165</v>
      </c>
      <c r="H54">
        <v>3.7151978121475482</v>
      </c>
      <c r="I54">
        <v>-0.61000795749668235</v>
      </c>
      <c r="L54">
        <v>3.2500436179873304</v>
      </c>
      <c r="M54">
        <f t="shared" si="2"/>
        <v>4600.9665793229833</v>
      </c>
      <c r="N54">
        <f t="shared" si="3"/>
        <v>3.8850205502200197</v>
      </c>
      <c r="O54">
        <v>3.4223174083393424</v>
      </c>
      <c r="P54">
        <v>3.3641237819769101</v>
      </c>
      <c r="Q54">
        <v>-0.86919384768585506</v>
      </c>
    </row>
    <row r="55" spans="1:17">
      <c r="A55" s="3">
        <v>26754</v>
      </c>
      <c r="B55" s="5">
        <v>4872</v>
      </c>
      <c r="D55">
        <v>2.2900713325082052</v>
      </c>
      <c r="E55">
        <f t="shared" si="0"/>
        <v>4762.9256061058768</v>
      </c>
      <c r="F55">
        <f t="shared" si="1"/>
        <v>9.2795418485599903</v>
      </c>
      <c r="G55">
        <v>4.2838660914957458</v>
      </c>
      <c r="H55">
        <v>3.8600409260894812</v>
      </c>
      <c r="I55">
        <v>-0.64027170978823644</v>
      </c>
      <c r="L55">
        <v>4.0506412112786165</v>
      </c>
      <c r="M55">
        <f t="shared" si="2"/>
        <v>4682.3353929239383</v>
      </c>
      <c r="N55">
        <f t="shared" si="3"/>
        <v>7.2639437187615341</v>
      </c>
      <c r="O55">
        <v>3.3625762061460143</v>
      </c>
      <c r="P55">
        <v>3.3542582145635254</v>
      </c>
      <c r="Q55">
        <v>-0.9163498430480792</v>
      </c>
    </row>
    <row r="56" spans="1:17">
      <c r="A56" s="3">
        <v>26845</v>
      </c>
      <c r="B56" s="5">
        <v>4928.3999999999996</v>
      </c>
      <c r="D56">
        <v>3.1413583421916655</v>
      </c>
      <c r="E56">
        <f t="shared" si="0"/>
        <v>4778.2965817156164</v>
      </c>
      <c r="F56">
        <f t="shared" si="1"/>
        <v>1.2971476124379988</v>
      </c>
      <c r="G56">
        <v>4.4530239945161423</v>
      </c>
      <c r="H56">
        <v>3.8104681042350053</v>
      </c>
      <c r="I56">
        <v>-0.40787525290689985</v>
      </c>
      <c r="L56">
        <v>4.2645589138910509</v>
      </c>
      <c r="M56">
        <f t="shared" si="2"/>
        <v>4726.8218955112216</v>
      </c>
      <c r="N56">
        <f t="shared" si="3"/>
        <v>3.8548731093137167</v>
      </c>
      <c r="O56">
        <v>3.2927166963703556</v>
      </c>
      <c r="P56">
        <v>3.3404685790945448</v>
      </c>
      <c r="Q56">
        <v>-0.9686183307131182</v>
      </c>
    </row>
    <row r="57" spans="1:17">
      <c r="A57" s="3">
        <v>26937</v>
      </c>
      <c r="B57" s="5">
        <v>4902.1000000000004</v>
      </c>
      <c r="D57">
        <v>3.0274259453962031</v>
      </c>
      <c r="E57">
        <f t="shared" si="0"/>
        <v>4758.0534552014124</v>
      </c>
      <c r="F57">
        <f t="shared" si="1"/>
        <v>-1.6838511299298919</v>
      </c>
      <c r="G57">
        <v>4.1962098319900987</v>
      </c>
      <c r="H57">
        <v>3.6472110747667603</v>
      </c>
      <c r="I57">
        <v>-0.45642734631951315</v>
      </c>
      <c r="L57">
        <v>3.8337382582309374</v>
      </c>
      <c r="M57">
        <f t="shared" si="2"/>
        <v>4721.1051843367577</v>
      </c>
      <c r="N57">
        <f t="shared" si="3"/>
        <v>-0.48289094074972505</v>
      </c>
      <c r="O57">
        <v>3.2281624359114272</v>
      </c>
      <c r="P57">
        <v>3.3267949026937642</v>
      </c>
      <c r="Q57">
        <v>-1.0157294945477275</v>
      </c>
    </row>
    <row r="58" spans="1:17">
      <c r="A58" s="3">
        <v>27029</v>
      </c>
      <c r="B58" s="5">
        <v>4948.8</v>
      </c>
      <c r="D58">
        <v>2.6748579644576012</v>
      </c>
      <c r="E58">
        <f t="shared" si="0"/>
        <v>4819.8751847439607</v>
      </c>
      <c r="F58">
        <f t="shared" si="1"/>
        <v>5.2994008596285891</v>
      </c>
      <c r="G58">
        <v>4.3105136194108082</v>
      </c>
      <c r="H58">
        <v>3.6974785152663099</v>
      </c>
      <c r="I58">
        <v>-0.40624821681749151</v>
      </c>
      <c r="L58">
        <v>3.3881273593718788</v>
      </c>
      <c r="M58">
        <f t="shared" si="2"/>
        <v>4786.623112727656</v>
      </c>
      <c r="N58">
        <f t="shared" si="3"/>
        <v>5.6676936165185321</v>
      </c>
      <c r="O58">
        <v>3.1716166962468142</v>
      </c>
      <c r="P58">
        <v>3.3170329772586649</v>
      </c>
      <c r="Q58">
        <v>-1.0598222403273798</v>
      </c>
    </row>
    <row r="59" spans="1:17">
      <c r="A59" s="3">
        <v>27119</v>
      </c>
      <c r="B59" s="5">
        <v>4905.3999999999996</v>
      </c>
      <c r="D59">
        <v>2.4141829844826361</v>
      </c>
      <c r="E59">
        <f t="shared" si="0"/>
        <v>4789.7662775313502</v>
      </c>
      <c r="F59">
        <f t="shared" si="1"/>
        <v>-2.4754128807580322</v>
      </c>
      <c r="G59">
        <v>4.2240299187256589</v>
      </c>
      <c r="H59">
        <v>3.5356898575430269</v>
      </c>
      <c r="I59">
        <v>-0.28634300594223921</v>
      </c>
      <c r="L59">
        <v>2.4053917881335565</v>
      </c>
      <c r="M59">
        <f t="shared" si="2"/>
        <v>4790.177464628795</v>
      </c>
      <c r="N59">
        <f t="shared" si="3"/>
        <v>0.2973547533265064</v>
      </c>
      <c r="O59">
        <v>3.1166443459963338</v>
      </c>
      <c r="P59">
        <v>3.30547207329837</v>
      </c>
      <c r="Q59">
        <v>-1.1000466940405109</v>
      </c>
    </row>
    <row r="60" spans="1:17">
      <c r="A60" s="3">
        <v>27210</v>
      </c>
      <c r="B60" s="5">
        <v>4918</v>
      </c>
      <c r="D60">
        <v>2.4548471257244273</v>
      </c>
      <c r="E60">
        <f t="shared" si="0"/>
        <v>4800.1633285002335</v>
      </c>
      <c r="F60">
        <f t="shared" si="1"/>
        <v>0.87110329731678871</v>
      </c>
      <c r="G60">
        <v>4.5578076087135138</v>
      </c>
      <c r="H60">
        <v>3.5027880322341831</v>
      </c>
      <c r="I60">
        <v>8.9406550364310611E-2</v>
      </c>
      <c r="L60">
        <v>1.4695776939154257</v>
      </c>
      <c r="M60">
        <f t="shared" si="2"/>
        <v>4846.7729064914647</v>
      </c>
      <c r="N60">
        <f t="shared" si="3"/>
        <v>4.8103745341232296</v>
      </c>
      <c r="O60">
        <v>3.0731095542393634</v>
      </c>
      <c r="P60">
        <v>3.2973784007570557</v>
      </c>
      <c r="Q60">
        <v>-1.1332566318192425</v>
      </c>
    </row>
    <row r="61" spans="1:17">
      <c r="A61" s="3">
        <v>27302</v>
      </c>
      <c r="B61" s="5">
        <v>4869.3999999999996</v>
      </c>
      <c r="D61">
        <v>2.5546719641953359</v>
      </c>
      <c r="E61">
        <f t="shared" si="0"/>
        <v>4748.1015801016274</v>
      </c>
      <c r="F61">
        <f t="shared" si="1"/>
        <v>-4.2682611587054993</v>
      </c>
      <c r="G61">
        <v>4.6632506909536646</v>
      </c>
      <c r="H61">
        <v>3.3179196763985686</v>
      </c>
      <c r="I61">
        <v>0.43068061902708205</v>
      </c>
      <c r="L61">
        <v>0.25387222264964748</v>
      </c>
      <c r="M61">
        <f t="shared" si="2"/>
        <v>4857.0692503385326</v>
      </c>
      <c r="N61">
        <f t="shared" si="3"/>
        <v>0.85246001159753337</v>
      </c>
      <c r="O61">
        <v>3.0380398178375625</v>
      </c>
      <c r="P61">
        <v>3.2887507400688869</v>
      </c>
      <c r="Q61">
        <v>-1.1573203216674637</v>
      </c>
    </row>
    <row r="62" spans="1:17">
      <c r="A62" s="3">
        <v>27394</v>
      </c>
      <c r="B62" s="5">
        <v>4850.2</v>
      </c>
      <c r="D62">
        <v>1.7227432902777764</v>
      </c>
      <c r="E62">
        <f t="shared" si="0"/>
        <v>4768.0585905547059</v>
      </c>
      <c r="F62">
        <f t="shared" si="1"/>
        <v>1.6918919437980851</v>
      </c>
      <c r="G62">
        <v>4.4802062524767745</v>
      </c>
      <c r="H62">
        <v>3.2618096135458789</v>
      </c>
      <c r="I62">
        <v>0.3192140956074957</v>
      </c>
      <c r="L62">
        <v>-0.84768219255079202</v>
      </c>
      <c r="M62">
        <f t="shared" si="2"/>
        <v>4891.6657797339049</v>
      </c>
      <c r="N62">
        <f t="shared" si="3"/>
        <v>2.879755558122965</v>
      </c>
      <c r="O62">
        <v>3.0198183618334515</v>
      </c>
      <c r="P62">
        <v>3.2836601175203435</v>
      </c>
      <c r="Q62">
        <v>-1.1690478240054554</v>
      </c>
    </row>
    <row r="63" spans="1:17">
      <c r="A63" s="3">
        <v>27484</v>
      </c>
      <c r="B63" s="5">
        <v>4791.2</v>
      </c>
      <c r="D63">
        <v>0.3621415940008319</v>
      </c>
      <c r="E63">
        <f t="shared" si="0"/>
        <v>4773.9116801453292</v>
      </c>
      <c r="F63">
        <f t="shared" si="1"/>
        <v>0.49192985793802269</v>
      </c>
      <c r="G63">
        <v>3.8474497058519077</v>
      </c>
      <c r="H63">
        <v>3.1327950235115058</v>
      </c>
      <c r="I63">
        <v>-0.14896242923273034</v>
      </c>
      <c r="L63">
        <v>-1.8297771650146615</v>
      </c>
      <c r="M63">
        <f t="shared" si="2"/>
        <v>4880.5023169332562</v>
      </c>
      <c r="N63">
        <f t="shared" si="3"/>
        <v>-0.90973558239518804</v>
      </c>
      <c r="O63">
        <v>3.0149438133943476</v>
      </c>
      <c r="P63">
        <v>3.2801031630504496</v>
      </c>
      <c r="Q63">
        <v>-1.1693848728951965</v>
      </c>
    </row>
    <row r="64" spans="1:17">
      <c r="A64" s="3">
        <v>27575</v>
      </c>
      <c r="B64" s="5">
        <v>4827.8</v>
      </c>
      <c r="D64">
        <v>-0.83009484272724876</v>
      </c>
      <c r="E64">
        <f t="shared" si="0"/>
        <v>4868.2107665058575</v>
      </c>
      <c r="F64">
        <f t="shared" si="1"/>
        <v>8.1384075222858741</v>
      </c>
      <c r="G64">
        <v>3.489581836202035</v>
      </c>
      <c r="H64">
        <v>3.2129357453326204</v>
      </c>
      <c r="I64">
        <v>-0.60906340088790123</v>
      </c>
      <c r="L64">
        <v>-1.9941164789066761</v>
      </c>
      <c r="M64">
        <f t="shared" si="2"/>
        <v>4926.0307917747978</v>
      </c>
      <c r="N64">
        <f t="shared" si="3"/>
        <v>3.7839977628002286</v>
      </c>
      <c r="O64">
        <v>3.0203941358869928</v>
      </c>
      <c r="P64">
        <v>3.2810935057022896</v>
      </c>
      <c r="Q64">
        <v>-1.1651979006575168</v>
      </c>
    </row>
    <row r="65" spans="1:17">
      <c r="A65" s="3">
        <v>27667</v>
      </c>
      <c r="B65" s="5">
        <v>4909.1000000000004</v>
      </c>
      <c r="D65">
        <v>-0.67375561120684324</v>
      </c>
      <c r="E65">
        <f t="shared" si="0"/>
        <v>4942.3996952751868</v>
      </c>
      <c r="F65">
        <f t="shared" si="1"/>
        <v>6.2365519644215661</v>
      </c>
      <c r="G65">
        <v>3.5741895446334144</v>
      </c>
      <c r="H65">
        <v>3.291778408728649</v>
      </c>
      <c r="I65">
        <v>-0.62503290047478122</v>
      </c>
      <c r="L65">
        <v>-1.5847738305184293</v>
      </c>
      <c r="M65">
        <f t="shared" si="2"/>
        <v>4988.1509102524478</v>
      </c>
      <c r="N65">
        <f t="shared" si="3"/>
        <v>5.1404538375326991</v>
      </c>
      <c r="O65">
        <v>3.0202710868238971</v>
      </c>
      <c r="P65">
        <v>3.2812438220989315</v>
      </c>
      <c r="Q65">
        <v>-1.1655127038146822</v>
      </c>
    </row>
    <row r="66" spans="1:17">
      <c r="A66" s="3">
        <v>27759</v>
      </c>
      <c r="B66" s="5">
        <v>4973.3</v>
      </c>
      <c r="D66">
        <v>-0.1031926840921642</v>
      </c>
      <c r="E66">
        <f t="shared" si="0"/>
        <v>4978.4373831615321</v>
      </c>
      <c r="F66">
        <f t="shared" si="1"/>
        <v>2.9486698607426254</v>
      </c>
      <c r="G66">
        <v>3.6248009589806185</v>
      </c>
      <c r="H66">
        <v>3.2865224236788464</v>
      </c>
      <c r="I66">
        <v>-0.56771658450547546</v>
      </c>
      <c r="L66">
        <v>-1.0693063635252429</v>
      </c>
      <c r="M66">
        <f t="shared" si="2"/>
        <v>5027.0546148949616</v>
      </c>
      <c r="N66">
        <f t="shared" si="3"/>
        <v>3.1563763355296093</v>
      </c>
      <c r="O66">
        <v>3.0142214872650239</v>
      </c>
      <c r="P66">
        <v>3.2793398835169758</v>
      </c>
      <c r="Q66">
        <v>-1.169133506342062</v>
      </c>
    </row>
    <row r="67" spans="1:17">
      <c r="A67" s="3">
        <v>27850</v>
      </c>
      <c r="B67" s="5">
        <v>5086.3</v>
      </c>
      <c r="D67">
        <v>0.29659394467762468</v>
      </c>
      <c r="E67">
        <f t="shared" si="0"/>
        <v>5071.2589530264022</v>
      </c>
      <c r="F67">
        <f t="shared" si="1"/>
        <v>7.6690678869956397</v>
      </c>
      <c r="G67">
        <v>3.6783576803305653</v>
      </c>
      <c r="H67">
        <v>3.3922375242895084</v>
      </c>
      <c r="I67">
        <v>-0.64901742893032022</v>
      </c>
      <c r="L67">
        <v>-0.39923107193692431</v>
      </c>
      <c r="M67">
        <f t="shared" si="2"/>
        <v>5106.6874831795667</v>
      </c>
      <c r="N67">
        <f t="shared" si="3"/>
        <v>6.4884999940185706</v>
      </c>
      <c r="O67">
        <v>3.0055223805870495</v>
      </c>
      <c r="P67">
        <v>3.2773605313640641</v>
      </c>
      <c r="Q67">
        <v>-1.1753076131703382</v>
      </c>
    </row>
    <row r="68" spans="1:17">
      <c r="A68" s="3">
        <v>27941</v>
      </c>
      <c r="B68" s="5">
        <v>5124.6000000000004</v>
      </c>
      <c r="D68">
        <v>7.7966546181755803E-2</v>
      </c>
      <c r="E68">
        <f t="shared" si="0"/>
        <v>5120.6076390802909</v>
      </c>
      <c r="F68">
        <f t="shared" si="1"/>
        <v>3.949606426849428</v>
      </c>
      <c r="G68">
        <v>3.1530731456991425</v>
      </c>
      <c r="H68">
        <v>3.3536229506318551</v>
      </c>
      <c r="I68">
        <v>-1.1250425164551174</v>
      </c>
      <c r="L68">
        <v>-0.11336406308032565</v>
      </c>
      <c r="M68">
        <f t="shared" si="2"/>
        <v>5130.4160480850342</v>
      </c>
      <c r="N68">
        <f t="shared" si="3"/>
        <v>1.8716212760949924</v>
      </c>
      <c r="O68">
        <v>2.9956077279179527</v>
      </c>
      <c r="P68">
        <v>3.2726759766847224</v>
      </c>
      <c r="Q68">
        <v>-1.1792463207081751</v>
      </c>
    </row>
    <row r="69" spans="1:17">
      <c r="A69" s="3">
        <v>28033</v>
      </c>
      <c r="B69" s="5">
        <v>5149.7</v>
      </c>
      <c r="D69">
        <v>0.58897332317360451</v>
      </c>
      <c r="E69">
        <f t="shared" si="0"/>
        <v>5119.5472325331075</v>
      </c>
      <c r="F69">
        <f t="shared" si="1"/>
        <v>-8.2808703515402371E-2</v>
      </c>
      <c r="G69">
        <v>3.1264007299632874</v>
      </c>
      <c r="H69">
        <v>3.2672851557792009</v>
      </c>
      <c r="I69">
        <v>-1.0415764110058729</v>
      </c>
      <c r="L69">
        <v>-3.7488756755806207E-2</v>
      </c>
      <c r="M69">
        <f t="shared" si="2"/>
        <v>5151.6312825204604</v>
      </c>
      <c r="N69">
        <f t="shared" si="3"/>
        <v>1.664363346578468</v>
      </c>
      <c r="O69">
        <v>2.996055505120311</v>
      </c>
      <c r="P69">
        <v>3.2701019942886536</v>
      </c>
      <c r="Q69">
        <v>-1.1755149917873216</v>
      </c>
    </row>
    <row r="70" spans="1:17">
      <c r="A70" s="3">
        <v>28125</v>
      </c>
      <c r="B70" s="5">
        <v>5187.1000000000004</v>
      </c>
      <c r="D70">
        <v>0.85578562807961589</v>
      </c>
      <c r="E70">
        <f t="shared" si="0"/>
        <v>5143.0862073973485</v>
      </c>
      <c r="F70">
        <f t="shared" si="1"/>
        <v>1.8518681782341062</v>
      </c>
      <c r="G70">
        <v>3.113930285650174</v>
      </c>
      <c r="H70">
        <v>3.230689976092568</v>
      </c>
      <c r="I70">
        <v>-1.0073634882018703</v>
      </c>
      <c r="L70">
        <v>8.9178155260924541E-2</v>
      </c>
      <c r="M70">
        <f t="shared" si="2"/>
        <v>5182.4783614005064</v>
      </c>
      <c r="N70">
        <f t="shared" si="3"/>
        <v>2.4167294045591925</v>
      </c>
      <c r="O70">
        <v>3.0036765652543078</v>
      </c>
      <c r="P70">
        <v>3.2695301587318286</v>
      </c>
      <c r="Q70">
        <v>-1.1671644582784575</v>
      </c>
    </row>
    <row r="71" spans="1:17">
      <c r="A71" s="3">
        <v>28215</v>
      </c>
      <c r="B71" s="5">
        <v>5247.3</v>
      </c>
      <c r="D71">
        <v>1.1932254318335254</v>
      </c>
      <c r="E71">
        <f t="shared" si="0"/>
        <v>5185.4261761176122</v>
      </c>
      <c r="F71">
        <f t="shared" si="1"/>
        <v>3.3338491356548206</v>
      </c>
      <c r="G71">
        <v>3.167114310834068</v>
      </c>
      <c r="H71">
        <v>3.2372082360420031</v>
      </c>
      <c r="I71">
        <v>-0.96249461066282971</v>
      </c>
      <c r="L71">
        <v>0.4554275013726965</v>
      </c>
      <c r="M71">
        <f t="shared" si="2"/>
        <v>5223.5106957543894</v>
      </c>
      <c r="N71">
        <f t="shared" si="3"/>
        <v>3.2048159000205079</v>
      </c>
      <c r="O71">
        <v>3.0125737900327696</v>
      </c>
      <c r="P71">
        <v>3.2698349945017702</v>
      </c>
      <c r="Q71">
        <v>-1.1586561032987086</v>
      </c>
    </row>
    <row r="72" spans="1:17">
      <c r="A72" s="3">
        <v>28306</v>
      </c>
      <c r="B72" s="5">
        <v>5351.6</v>
      </c>
      <c r="D72">
        <v>1.4450695659209032</v>
      </c>
      <c r="E72">
        <f t="shared" ref="E72:E135" si="4">B72/(D72/100+1)</f>
        <v>5275.3672730466524</v>
      </c>
      <c r="F72">
        <f t="shared" si="1"/>
        <v>7.1205960019861347</v>
      </c>
      <c r="G72">
        <v>3.1873660935468471</v>
      </c>
      <c r="H72">
        <v>3.3264352340573184</v>
      </c>
      <c r="I72">
        <v>-1.0560670184794021</v>
      </c>
      <c r="L72">
        <v>1.0934959849132611</v>
      </c>
      <c r="M72">
        <f t="shared" si="2"/>
        <v>5293.7134559068463</v>
      </c>
      <c r="N72">
        <f t="shared" si="3"/>
        <v>5.4852569808388374</v>
      </c>
      <c r="O72">
        <v>3.0174415659920184</v>
      </c>
      <c r="P72">
        <v>3.2698706889802489</v>
      </c>
      <c r="Q72">
        <v>-1.1538338617092085</v>
      </c>
    </row>
    <row r="73" spans="1:17">
      <c r="A73" s="3">
        <v>28398</v>
      </c>
      <c r="B73" s="5">
        <v>5447.3</v>
      </c>
      <c r="D73">
        <v>2.2540894921806967</v>
      </c>
      <c r="E73">
        <f t="shared" si="4"/>
        <v>5327.2197005055259</v>
      </c>
      <c r="F73">
        <f t="shared" ref="F73:F136" si="5">100*(((E73/E72)^4)-1)</f>
        <v>3.9900120934147187</v>
      </c>
      <c r="G73">
        <v>3.3505066505807002</v>
      </c>
      <c r="H73">
        <v>3.3554615574776956</v>
      </c>
      <c r="I73">
        <v>-0.92995446687951544</v>
      </c>
      <c r="L73">
        <v>1.6158629092345791</v>
      </c>
      <c r="M73">
        <f t="shared" ref="M73:M136" si="6">B73/(L73/100+1)</f>
        <v>5360.6787799121894</v>
      </c>
      <c r="N73">
        <f t="shared" ref="N73:N136" si="7">100*(((M73/M72)^4)-1)</f>
        <v>5.1568139096844767</v>
      </c>
      <c r="O73">
        <v>3.0172039747585915</v>
      </c>
      <c r="P73">
        <v>3.2677385263808807</v>
      </c>
      <c r="Q73">
        <v>-1.1513515174147326</v>
      </c>
    </row>
    <row r="74" spans="1:17">
      <c r="A74" s="3">
        <v>28490</v>
      </c>
      <c r="B74" s="5">
        <v>5446.1</v>
      </c>
      <c r="D74">
        <v>2.219540656505842</v>
      </c>
      <c r="E74">
        <f t="shared" si="4"/>
        <v>5327.8462855755151</v>
      </c>
      <c r="F74">
        <f t="shared" si="5"/>
        <v>4.7056112708010467E-2</v>
      </c>
      <c r="G74">
        <v>2.9522905686436482</v>
      </c>
      <c r="H74">
        <v>3.2377809218309257</v>
      </c>
      <c r="I74">
        <v>-1.178048910843563</v>
      </c>
      <c r="L74">
        <v>1.67507331041611</v>
      </c>
      <c r="M74">
        <f t="shared" si="6"/>
        <v>5356.376762446921</v>
      </c>
      <c r="N74">
        <f t="shared" si="7"/>
        <v>-0.32061921787533976</v>
      </c>
      <c r="O74">
        <v>3.0204459232623244</v>
      </c>
      <c r="P74">
        <v>3.2644025037243445</v>
      </c>
      <c r="Q74">
        <v>-1.1438539054132471</v>
      </c>
    </row>
    <row r="75" spans="1:17">
      <c r="A75" s="3">
        <v>28580</v>
      </c>
      <c r="B75" s="5">
        <v>5464.7</v>
      </c>
      <c r="D75">
        <v>2.1552575132252514</v>
      </c>
      <c r="E75">
        <f t="shared" si="4"/>
        <v>5349.40651418996</v>
      </c>
      <c r="F75">
        <f t="shared" si="5"/>
        <v>1.6285345140939045</v>
      </c>
      <c r="G75">
        <v>2.8544284630920611</v>
      </c>
      <c r="H75">
        <v>3.1892801739519117</v>
      </c>
      <c r="I75">
        <v>-1.2140400749739289</v>
      </c>
      <c r="L75">
        <v>1.9244376107291146</v>
      </c>
      <c r="M75">
        <f t="shared" si="6"/>
        <v>5361.5208757597857</v>
      </c>
      <c r="N75">
        <f t="shared" si="7"/>
        <v>0.38470247177715411</v>
      </c>
      <c r="O75">
        <v>3.0311920093873104</v>
      </c>
      <c r="P75">
        <v>3.2647786579696665</v>
      </c>
      <c r="Q75">
        <v>-1.1335876679152499</v>
      </c>
    </row>
    <row r="76" spans="1:17">
      <c r="A76" s="3">
        <v>28671</v>
      </c>
      <c r="B76" s="5">
        <v>5679.7</v>
      </c>
      <c r="D76">
        <v>2.8250336532860274</v>
      </c>
      <c r="E76">
        <f t="shared" si="4"/>
        <v>5523.6548904533138</v>
      </c>
      <c r="F76">
        <f t="shared" si="5"/>
        <v>13.679914396196825</v>
      </c>
      <c r="G76">
        <v>3.5198461696686079</v>
      </c>
      <c r="H76">
        <v>3.48372443952778</v>
      </c>
      <c r="I76">
        <v>-0.92423603837011958</v>
      </c>
      <c r="L76">
        <v>2.9658435791197917</v>
      </c>
      <c r="M76">
        <f t="shared" si="6"/>
        <v>5516.101070580432</v>
      </c>
      <c r="N76">
        <f t="shared" si="7"/>
        <v>12.040968708975042</v>
      </c>
      <c r="O76">
        <v>3.0305743384512369</v>
      </c>
      <c r="P76">
        <v>3.2666471202235674</v>
      </c>
      <c r="Q76">
        <v>-1.1365888798009851</v>
      </c>
    </row>
    <row r="77" spans="1:17">
      <c r="A77" s="3">
        <v>28763</v>
      </c>
      <c r="B77" s="5">
        <v>5735.4</v>
      </c>
      <c r="D77">
        <v>3.4042661736018545</v>
      </c>
      <c r="E77">
        <f t="shared" si="4"/>
        <v>5546.5796646833069</v>
      </c>
      <c r="F77">
        <f t="shared" si="5"/>
        <v>1.6704799046861396</v>
      </c>
      <c r="G77">
        <v>3.4389160493285305</v>
      </c>
      <c r="H77">
        <v>3.4296724251482171</v>
      </c>
      <c r="I77">
        <v>-0.93621363402502644</v>
      </c>
      <c r="L77">
        <v>3.4237451907313243</v>
      </c>
      <c r="M77">
        <f t="shared" si="6"/>
        <v>5545.5350117353873</v>
      </c>
      <c r="N77">
        <f t="shared" si="7"/>
        <v>2.1515464953352881</v>
      </c>
      <c r="O77">
        <v>3.0091496807649687</v>
      </c>
      <c r="P77">
        <v>3.2598650743389697</v>
      </c>
      <c r="Q77">
        <v>-1.1493618860799657</v>
      </c>
    </row>
    <row r="78" spans="1:17">
      <c r="A78" s="3">
        <v>28855</v>
      </c>
      <c r="B78" s="5">
        <v>5811.3</v>
      </c>
      <c r="D78">
        <v>3.8015855173334785</v>
      </c>
      <c r="E78">
        <f t="shared" si="4"/>
        <v>5598.4693981669398</v>
      </c>
      <c r="F78">
        <f t="shared" si="5"/>
        <v>3.79494767534716</v>
      </c>
      <c r="G78">
        <v>3.5617130131046961</v>
      </c>
      <c r="H78">
        <v>3.4475826385515131</v>
      </c>
      <c r="I78">
        <v>-0.83626418936508418</v>
      </c>
      <c r="L78">
        <v>3.6290042745296205</v>
      </c>
      <c r="M78">
        <f t="shared" si="6"/>
        <v>5607.79295399283</v>
      </c>
      <c r="N78">
        <f t="shared" si="7"/>
        <v>4.5668622375752088</v>
      </c>
      <c r="O78">
        <v>2.9906585292706005</v>
      </c>
      <c r="P78">
        <v>3.2543731180600282</v>
      </c>
      <c r="Q78">
        <v>-1.1608471145714567</v>
      </c>
    </row>
    <row r="79" spans="1:17">
      <c r="A79" s="3">
        <v>28945</v>
      </c>
      <c r="B79" s="5">
        <v>5821</v>
      </c>
      <c r="D79">
        <v>2.6887617500128727</v>
      </c>
      <c r="E79">
        <f t="shared" si="4"/>
        <v>5668.5852480826807</v>
      </c>
      <c r="F79">
        <f t="shared" si="5"/>
        <v>5.1045444862461542</v>
      </c>
      <c r="G79">
        <v>2.9201387560271654</v>
      </c>
      <c r="H79">
        <v>3.4266014926968427</v>
      </c>
      <c r="I79">
        <v>-1.4510734314089793</v>
      </c>
      <c r="L79">
        <v>3.369588265994139</v>
      </c>
      <c r="M79">
        <f t="shared" si="6"/>
        <v>5631.2500587902168</v>
      </c>
      <c r="N79">
        <f t="shared" si="7"/>
        <v>1.6837066286331304</v>
      </c>
      <c r="O79">
        <v>2.973417200187507</v>
      </c>
      <c r="P79">
        <v>3.2479604964854469</v>
      </c>
      <c r="Q79">
        <v>-1.1699080556987385</v>
      </c>
    </row>
    <row r="80" spans="1:17">
      <c r="A80" s="3">
        <v>29036</v>
      </c>
      <c r="B80" s="5">
        <v>5826.4</v>
      </c>
      <c r="D80">
        <v>3.4434038966327307</v>
      </c>
      <c r="E80">
        <f t="shared" si="4"/>
        <v>5632.4519307409018</v>
      </c>
      <c r="F80">
        <f t="shared" si="5"/>
        <v>-2.5254481794807049</v>
      </c>
      <c r="G80">
        <v>3.4540664354891062</v>
      </c>
      <c r="H80">
        <v>3.3313662787742966</v>
      </c>
      <c r="I80">
        <v>-0.79565706157595972</v>
      </c>
      <c r="L80">
        <v>2.8847193966684017</v>
      </c>
      <c r="M80">
        <f t="shared" si="6"/>
        <v>5663.0372655598349</v>
      </c>
      <c r="N80">
        <f t="shared" si="7"/>
        <v>2.2771049933166587</v>
      </c>
      <c r="O80">
        <v>2.962275799810393</v>
      </c>
      <c r="P80">
        <v>3.243419739748858</v>
      </c>
      <c r="Q80">
        <v>-1.1752569496436156</v>
      </c>
    </row>
    <row r="81" spans="1:17">
      <c r="A81" s="3">
        <v>29128</v>
      </c>
      <c r="B81" s="5">
        <v>5868.3</v>
      </c>
      <c r="D81">
        <v>2.7321705803416307</v>
      </c>
      <c r="E81">
        <f t="shared" si="4"/>
        <v>5712.23207574564</v>
      </c>
      <c r="F81">
        <f t="shared" si="5"/>
        <v>5.7872672450657525</v>
      </c>
      <c r="G81">
        <v>3.3861659571791565</v>
      </c>
      <c r="H81">
        <v>3.3816205027467432</v>
      </c>
      <c r="I81">
        <v>-0.92766533787954664</v>
      </c>
      <c r="L81">
        <v>2.4588677579885143</v>
      </c>
      <c r="M81">
        <f t="shared" si="6"/>
        <v>5727.4691087365254</v>
      </c>
      <c r="N81">
        <f t="shared" si="7"/>
        <v>4.6293058190141512</v>
      </c>
      <c r="O81">
        <v>2.9523081491525569</v>
      </c>
      <c r="P81">
        <v>3.2397533732164296</v>
      </c>
      <c r="Q81">
        <v>-1.1805475270834784</v>
      </c>
    </row>
    <row r="82" spans="1:17">
      <c r="A82" s="3">
        <v>29220</v>
      </c>
      <c r="B82" s="5">
        <v>5884.5</v>
      </c>
      <c r="D82">
        <v>2.4188971644477988</v>
      </c>
      <c r="E82">
        <f t="shared" si="4"/>
        <v>5745.5217376063083</v>
      </c>
      <c r="F82">
        <f t="shared" si="5"/>
        <v>2.3515712375037356</v>
      </c>
      <c r="G82">
        <v>3.402927517927032</v>
      </c>
      <c r="H82">
        <v>3.358939247657216</v>
      </c>
      <c r="I82">
        <v>-0.88196998401770699</v>
      </c>
      <c r="L82">
        <v>1.9013678160820291</v>
      </c>
      <c r="M82">
        <f t="shared" si="6"/>
        <v>5774.7016807671453</v>
      </c>
      <c r="N82">
        <f t="shared" si="7"/>
        <v>3.3396990799413828</v>
      </c>
      <c r="O82">
        <v>2.9415761621083947</v>
      </c>
      <c r="P82">
        <v>3.2349066590574727</v>
      </c>
      <c r="Q82">
        <v>-1.1850967070385154</v>
      </c>
    </row>
    <row r="83" spans="1:17">
      <c r="A83" s="3">
        <v>29311</v>
      </c>
      <c r="B83" s="5">
        <v>5903.4</v>
      </c>
      <c r="D83">
        <v>2.4696019980740402</v>
      </c>
      <c r="E83">
        <f t="shared" si="4"/>
        <v>5761.1231866704784</v>
      </c>
      <c r="F83">
        <f t="shared" si="5"/>
        <v>1.0905962172352401</v>
      </c>
      <c r="G83">
        <v>3.7102412266696874</v>
      </c>
      <c r="H83">
        <v>3.3330652600241586</v>
      </c>
      <c r="I83">
        <v>-0.54164960953926511</v>
      </c>
      <c r="L83">
        <v>1.0615299365365445</v>
      </c>
      <c r="M83">
        <f t="shared" si="6"/>
        <v>5841.3918765203225</v>
      </c>
      <c r="N83">
        <f t="shared" si="7"/>
        <v>4.7001140928206064</v>
      </c>
      <c r="O83">
        <v>2.9358615501625795</v>
      </c>
      <c r="P83">
        <v>3.2303976281164943</v>
      </c>
      <c r="Q83">
        <v>-1.1850592841927921</v>
      </c>
    </row>
    <row r="84" spans="1:17">
      <c r="A84" s="3">
        <v>29402</v>
      </c>
      <c r="B84" s="5">
        <v>5782.4</v>
      </c>
      <c r="D84">
        <v>1.2414512461519962</v>
      </c>
      <c r="E84">
        <f t="shared" si="4"/>
        <v>5711.4945793705001</v>
      </c>
      <c r="F84">
        <f t="shared" si="5"/>
        <v>-3.4014895887552909</v>
      </c>
      <c r="G84">
        <v>3.2333231605869721</v>
      </c>
      <c r="H84">
        <v>3.1271304944546441</v>
      </c>
      <c r="I84">
        <v>-0.7558629056063132</v>
      </c>
      <c r="L84">
        <v>-0.38181525317997966</v>
      </c>
      <c r="M84">
        <f t="shared" si="6"/>
        <v>5804.562705791107</v>
      </c>
      <c r="N84">
        <f t="shared" si="7"/>
        <v>-2.4981941928361784</v>
      </c>
      <c r="O84">
        <v>2.9404853067761629</v>
      </c>
      <c r="P84">
        <v>3.2255831348362474</v>
      </c>
      <c r="Q84">
        <v>-1.1742938236933615</v>
      </c>
    </row>
    <row r="85" spans="1:17">
      <c r="A85" s="3">
        <v>29494</v>
      </c>
      <c r="B85" s="5">
        <v>5771.7</v>
      </c>
      <c r="D85">
        <v>5.8160938109836025E-2</v>
      </c>
      <c r="E85">
        <f t="shared" si="4"/>
        <v>5768.3450763901583</v>
      </c>
      <c r="F85">
        <f t="shared" si="5"/>
        <v>4.0413206631427334</v>
      </c>
      <c r="G85">
        <v>3.2457887422609306</v>
      </c>
      <c r="H85">
        <v>3.1486175591820715</v>
      </c>
      <c r="I85">
        <v>-0.77080772441485712</v>
      </c>
      <c r="L85">
        <v>-1.2407068877256506</v>
      </c>
      <c r="M85">
        <f t="shared" si="6"/>
        <v>5844.209509922729</v>
      </c>
      <c r="N85">
        <f t="shared" si="7"/>
        <v>2.760232408376373</v>
      </c>
      <c r="O85">
        <v>2.957739199098691</v>
      </c>
      <c r="P85">
        <v>3.2267642000160444</v>
      </c>
      <c r="Q85">
        <v>-1.1585465806030499</v>
      </c>
    </row>
    <row r="86" spans="1:17">
      <c r="A86" s="3">
        <v>29586</v>
      </c>
      <c r="B86" s="5">
        <v>5878.4</v>
      </c>
      <c r="D86">
        <v>0.21976951072349493</v>
      </c>
      <c r="E86">
        <f t="shared" si="4"/>
        <v>5865.5093986930515</v>
      </c>
      <c r="F86">
        <f t="shared" si="5"/>
        <v>6.9099208330221762</v>
      </c>
      <c r="G86">
        <v>3.8555628906963779</v>
      </c>
      <c r="H86">
        <v>3.2906600458890827</v>
      </c>
      <c r="I86">
        <v>-0.34223289266410462</v>
      </c>
      <c r="L86">
        <v>-1.2053836669633711</v>
      </c>
      <c r="M86">
        <f t="shared" si="6"/>
        <v>5950.1217962969904</v>
      </c>
      <c r="N86">
        <f t="shared" si="7"/>
        <v>7.448489848692641</v>
      </c>
      <c r="O86">
        <v>2.9640699536262574</v>
      </c>
      <c r="P86">
        <v>3.2274669876361286</v>
      </c>
      <c r="Q86">
        <v>-1.1531123510482999</v>
      </c>
    </row>
    <row r="87" spans="1:17">
      <c r="A87" s="3">
        <v>29676</v>
      </c>
      <c r="B87" s="5">
        <v>6000.6</v>
      </c>
      <c r="D87">
        <v>0.20447318765513955</v>
      </c>
      <c r="E87">
        <f t="shared" si="4"/>
        <v>5988.3554187870877</v>
      </c>
      <c r="F87">
        <f t="shared" si="5"/>
        <v>8.6443970471338005</v>
      </c>
      <c r="G87">
        <v>4.0643743669632402</v>
      </c>
      <c r="H87">
        <v>3.4304881400127956</v>
      </c>
      <c r="I87">
        <v>-0.31179589924336198</v>
      </c>
      <c r="L87">
        <v>-1.0513225080886741</v>
      </c>
      <c r="M87">
        <f t="shared" si="6"/>
        <v>6064.3559389568663</v>
      </c>
      <c r="N87">
        <f t="shared" si="7"/>
        <v>7.9034454280717314</v>
      </c>
      <c r="O87">
        <v>2.9532768898787038</v>
      </c>
      <c r="P87">
        <v>3.2233054688643348</v>
      </c>
      <c r="Q87">
        <v>-1.1585966907985406</v>
      </c>
    </row>
    <row r="88" spans="1:17">
      <c r="A88" s="3">
        <v>29767</v>
      </c>
      <c r="B88" s="5">
        <v>5952.7</v>
      </c>
      <c r="D88">
        <v>-0.78251986858413147</v>
      </c>
      <c r="E88">
        <f t="shared" si="4"/>
        <v>5999.6484410967805</v>
      </c>
      <c r="F88">
        <f t="shared" si="5"/>
        <v>0.75646863185077073</v>
      </c>
      <c r="G88">
        <v>3.4999483918689109</v>
      </c>
      <c r="H88">
        <v>3.3130150422936659</v>
      </c>
      <c r="I88">
        <v>-0.72636498624020929</v>
      </c>
      <c r="L88">
        <v>-1.7064976045498952</v>
      </c>
      <c r="M88">
        <f t="shared" si="6"/>
        <v>6056.0462847802073</v>
      </c>
      <c r="N88">
        <f t="shared" si="7"/>
        <v>-0.54697253670719093</v>
      </c>
      <c r="O88">
        <v>2.9387865897488883</v>
      </c>
      <c r="P88">
        <v>3.2150626235933433</v>
      </c>
      <c r="Q88">
        <v>-1.1625718417975037</v>
      </c>
    </row>
    <row r="89" spans="1:17">
      <c r="A89" s="3">
        <v>29859</v>
      </c>
      <c r="B89" s="5">
        <v>6025</v>
      </c>
      <c r="D89">
        <v>-1.4824428293591154</v>
      </c>
      <c r="E89">
        <f t="shared" si="4"/>
        <v>6115.6611806403016</v>
      </c>
      <c r="F89">
        <f t="shared" si="5"/>
        <v>7.9618840402485569</v>
      </c>
      <c r="G89">
        <v>3.6989968309852532</v>
      </c>
      <c r="H89">
        <v>3.4354094107148798</v>
      </c>
      <c r="I89">
        <v>-0.68345135184412242</v>
      </c>
      <c r="L89">
        <v>-2.3828333437716083</v>
      </c>
      <c r="M89">
        <f t="shared" si="6"/>
        <v>6172.070145426188</v>
      </c>
      <c r="N89">
        <f t="shared" si="7"/>
        <v>7.8863921082630739</v>
      </c>
      <c r="O89">
        <v>2.9322607327441537</v>
      </c>
      <c r="P89">
        <v>3.2107540589653367</v>
      </c>
      <c r="Q89">
        <v>-1.1636013928406495</v>
      </c>
    </row>
    <row r="90" spans="1:17">
      <c r="A90" s="3">
        <v>29951</v>
      </c>
      <c r="B90" s="5">
        <v>5950</v>
      </c>
      <c r="D90">
        <v>-2.7866424126169704</v>
      </c>
      <c r="E90">
        <f t="shared" si="4"/>
        <v>6120.5580669834089</v>
      </c>
      <c r="F90">
        <f t="shared" si="5"/>
        <v>0.32066988903804994</v>
      </c>
      <c r="G90">
        <v>3.273675657694203</v>
      </c>
      <c r="H90">
        <v>3.3173176181775226</v>
      </c>
      <c r="I90">
        <v>-0.95812638671619776</v>
      </c>
      <c r="L90">
        <v>-3.8294564382109684</v>
      </c>
      <c r="M90">
        <f t="shared" si="6"/>
        <v>6186.9256215414425</v>
      </c>
      <c r="N90">
        <f t="shared" si="7"/>
        <v>0.96623629065759609</v>
      </c>
      <c r="O90">
        <v>2.926386881827443</v>
      </c>
      <c r="P90">
        <v>3.2027984068885691</v>
      </c>
      <c r="Q90">
        <v>-1.1593264583234293</v>
      </c>
    </row>
    <row r="91" spans="1:17">
      <c r="A91" s="3">
        <v>30041</v>
      </c>
      <c r="B91" s="5">
        <v>5852.3</v>
      </c>
      <c r="D91">
        <v>-4.7508528858402315</v>
      </c>
      <c r="E91">
        <f t="shared" si="4"/>
        <v>6144.201997930536</v>
      </c>
      <c r="F91">
        <f t="shared" si="5"/>
        <v>1.5541909656893171</v>
      </c>
      <c r="G91">
        <v>2.657227378356799</v>
      </c>
      <c r="H91">
        <v>3.2099216762308376</v>
      </c>
      <c r="I91">
        <v>-1.4375729016759584</v>
      </c>
      <c r="L91">
        <v>-5.3513129257711398</v>
      </c>
      <c r="M91">
        <f t="shared" si="6"/>
        <v>6183.1813846612522</v>
      </c>
      <c r="N91">
        <f t="shared" si="7"/>
        <v>-0.2418544876118478</v>
      </c>
      <c r="O91">
        <v>2.9376821239120905</v>
      </c>
      <c r="P91">
        <v>3.1984336287955961</v>
      </c>
      <c r="Q91">
        <v>-1.1424632004551776</v>
      </c>
    </row>
    <row r="92" spans="1:17">
      <c r="A92" s="3">
        <v>30132</v>
      </c>
      <c r="B92" s="5">
        <v>5884</v>
      </c>
      <c r="D92">
        <v>-5.9246146493960623</v>
      </c>
      <c r="E92">
        <f t="shared" si="4"/>
        <v>6254.5584884624941</v>
      </c>
      <c r="F92">
        <f t="shared" si="5"/>
        <v>7.3803194456934396</v>
      </c>
      <c r="G92">
        <v>2.6694135468014761</v>
      </c>
      <c r="H92">
        <v>3.2982551917120593</v>
      </c>
      <c r="I92">
        <v>-1.5380711350368448</v>
      </c>
      <c r="L92">
        <v>-6.2225289160709281</v>
      </c>
      <c r="M92">
        <f t="shared" si="6"/>
        <v>6274.428103029064</v>
      </c>
      <c r="N92">
        <f t="shared" si="7"/>
        <v>6.0348537375574773</v>
      </c>
      <c r="O92">
        <v>2.9576830471263875</v>
      </c>
      <c r="P92">
        <v>3.1979963238769775</v>
      </c>
      <c r="Q92">
        <v>-1.1219044205441016</v>
      </c>
    </row>
    <row r="93" spans="1:17">
      <c r="A93" s="3">
        <v>30224</v>
      </c>
      <c r="B93" s="5">
        <v>5861.4</v>
      </c>
      <c r="D93">
        <v>-6.0341851221329534</v>
      </c>
      <c r="E93">
        <f t="shared" si="4"/>
        <v>6237.8004252061346</v>
      </c>
      <c r="F93">
        <f t="shared" si="5"/>
        <v>-1.0674347542611984</v>
      </c>
      <c r="G93">
        <v>2.877834310947684</v>
      </c>
      <c r="H93">
        <v>3.2122294655272645</v>
      </c>
      <c r="I93">
        <v>-1.2199099462940004</v>
      </c>
      <c r="L93">
        <v>-7.0825009030355659</v>
      </c>
      <c r="M93">
        <f t="shared" si="6"/>
        <v>6308.1766695886981</v>
      </c>
      <c r="N93">
        <f t="shared" si="7"/>
        <v>2.1689200185330604</v>
      </c>
      <c r="O93">
        <v>2.9761547201191645</v>
      </c>
      <c r="P93">
        <v>3.1953353625908929</v>
      </c>
      <c r="Q93">
        <v>-1.1000382394858788</v>
      </c>
    </row>
    <row r="94" spans="1:17">
      <c r="A94" s="3">
        <v>30316</v>
      </c>
      <c r="B94" s="5">
        <v>5866</v>
      </c>
      <c r="D94">
        <v>-6.6780987616775747</v>
      </c>
      <c r="E94">
        <f t="shared" si="4"/>
        <v>6285.7699234176562</v>
      </c>
      <c r="F94">
        <f t="shared" si="5"/>
        <v>3.111717254295554</v>
      </c>
      <c r="G94">
        <v>2.7793685439333613</v>
      </c>
      <c r="H94">
        <v>3.1953817534257767</v>
      </c>
      <c r="I94">
        <v>-1.2968835950607247</v>
      </c>
      <c r="L94">
        <v>-7.557454995191847</v>
      </c>
      <c r="M94">
        <f t="shared" si="6"/>
        <v>6345.5630734689266</v>
      </c>
      <c r="N94">
        <f t="shared" si="7"/>
        <v>2.3918216395857561</v>
      </c>
      <c r="O94">
        <v>2.9997653833329387</v>
      </c>
      <c r="P94">
        <v>3.1942449982235868</v>
      </c>
      <c r="Q94">
        <v>-1.0750366313310973</v>
      </c>
    </row>
    <row r="95" spans="1:17">
      <c r="A95" s="3">
        <v>30406</v>
      </c>
      <c r="B95" s="5">
        <v>5938.9</v>
      </c>
      <c r="D95">
        <v>-6.635291743532548</v>
      </c>
      <c r="E95">
        <f t="shared" si="4"/>
        <v>6360.968840266908</v>
      </c>
      <c r="F95">
        <f t="shared" si="5"/>
        <v>4.8719033593820127</v>
      </c>
      <c r="G95">
        <v>2.914319041179052</v>
      </c>
      <c r="H95">
        <v>3.2461679478011409</v>
      </c>
      <c r="I95">
        <v>-1.2267195144089207</v>
      </c>
      <c r="L95">
        <v>-7.3045461535101595</v>
      </c>
      <c r="M95">
        <f t="shared" si="6"/>
        <v>6406.894570941131</v>
      </c>
      <c r="N95">
        <f t="shared" si="7"/>
        <v>3.9225151201582431</v>
      </c>
      <c r="O95">
        <v>3.0210578350465553</v>
      </c>
      <c r="P95">
        <v>3.1937857876851043</v>
      </c>
      <c r="Q95">
        <v>-1.0531583785820555</v>
      </c>
    </row>
    <row r="96" spans="1:17">
      <c r="A96" s="3">
        <v>30497</v>
      </c>
      <c r="B96" s="5">
        <v>6072.4</v>
      </c>
      <c r="D96">
        <v>-7.1081204470707462</v>
      </c>
      <c r="E96">
        <f t="shared" si="4"/>
        <v>6537.0622590750581</v>
      </c>
      <c r="F96">
        <f t="shared" si="5"/>
        <v>11.541739288561526</v>
      </c>
      <c r="G96">
        <v>2.5791734350844195</v>
      </c>
      <c r="H96">
        <v>3.394245741831512</v>
      </c>
      <c r="I96">
        <v>-1.7507634967325285</v>
      </c>
      <c r="L96">
        <v>-6.4573414239772546</v>
      </c>
      <c r="M96">
        <f t="shared" si="6"/>
        <v>6491.5837249429042</v>
      </c>
      <c r="N96">
        <f t="shared" si="7"/>
        <v>5.3931393590162857</v>
      </c>
      <c r="O96">
        <v>3.0321507520536537</v>
      </c>
      <c r="P96">
        <v>3.1917954444017482</v>
      </c>
      <c r="Q96">
        <v>-1.0395264406716123</v>
      </c>
    </row>
    <row r="97" spans="1:17">
      <c r="A97" s="3">
        <v>30589</v>
      </c>
      <c r="B97" s="5">
        <v>6192.2</v>
      </c>
      <c r="D97">
        <v>-5.111555565697131</v>
      </c>
      <c r="E97">
        <f t="shared" si="4"/>
        <v>6525.7682712748465</v>
      </c>
      <c r="F97">
        <f t="shared" si="5"/>
        <v>-0.68928533104600787</v>
      </c>
      <c r="G97">
        <v>3.3004208153309209</v>
      </c>
      <c r="H97">
        <v>3.3768187803761447</v>
      </c>
      <c r="I97">
        <v>-1.0072850673062383</v>
      </c>
      <c r="L97">
        <v>-5.5015219938775317</v>
      </c>
      <c r="M97">
        <f t="shared" si="6"/>
        <v>6552.6981287453254</v>
      </c>
      <c r="N97">
        <f t="shared" si="7"/>
        <v>3.8192755118897859</v>
      </c>
      <c r="O97">
        <v>3.0320711302910763</v>
      </c>
      <c r="P97">
        <v>3.1868694298448075</v>
      </c>
      <c r="Q97">
        <v>-1.0333220942188368</v>
      </c>
    </row>
    <row r="98" spans="1:17">
      <c r="A98" s="3">
        <v>30681</v>
      </c>
      <c r="B98" s="5">
        <v>6320.2</v>
      </c>
      <c r="D98">
        <v>-5.3065605376657459</v>
      </c>
      <c r="E98">
        <f t="shared" si="4"/>
        <v>6674.3800160664296</v>
      </c>
      <c r="F98">
        <f t="shared" si="5"/>
        <v>9.4251445331995356</v>
      </c>
      <c r="G98">
        <v>2.8671219990801982</v>
      </c>
      <c r="H98">
        <v>3.4696289403956251</v>
      </c>
      <c r="I98">
        <v>-1.5589790057967985</v>
      </c>
      <c r="L98">
        <v>-4.5103920661081247</v>
      </c>
      <c r="M98">
        <f t="shared" si="6"/>
        <v>6618.73070457627</v>
      </c>
      <c r="N98">
        <f t="shared" si="7"/>
        <v>4.0922031217457189</v>
      </c>
      <c r="O98">
        <v>3.0249053800915777</v>
      </c>
      <c r="P98">
        <v>3.1806527072476447</v>
      </c>
      <c r="Q98">
        <v>-1.0325573588802466</v>
      </c>
    </row>
    <row r="99" spans="1:17">
      <c r="A99" s="3">
        <v>30772</v>
      </c>
      <c r="B99" s="5">
        <v>6442.8</v>
      </c>
      <c r="D99">
        <v>-4.335594118265135</v>
      </c>
      <c r="E99">
        <f t="shared" si="4"/>
        <v>6734.7933022914631</v>
      </c>
      <c r="F99">
        <f t="shared" si="5"/>
        <v>3.6700634408049382</v>
      </c>
      <c r="G99">
        <v>3.0320930743294192</v>
      </c>
      <c r="H99">
        <v>3.4929866793547153</v>
      </c>
      <c r="I99">
        <v>-1.4238046937330657</v>
      </c>
      <c r="L99">
        <v>-3.6060416433462024</v>
      </c>
      <c r="M99">
        <f t="shared" si="6"/>
        <v>6683.8213824168288</v>
      </c>
      <c r="N99">
        <f t="shared" si="7"/>
        <v>3.9921353324129605</v>
      </c>
      <c r="O99">
        <v>3.0108967920350365</v>
      </c>
      <c r="P99">
        <v>3.1729400080566434</v>
      </c>
      <c r="Q99">
        <v>-1.0367270891724436</v>
      </c>
    </row>
    <row r="100" spans="1:17">
      <c r="A100" s="3">
        <v>30863</v>
      </c>
      <c r="B100" s="5">
        <v>6554</v>
      </c>
      <c r="D100">
        <v>-3.3321433602125126</v>
      </c>
      <c r="E100">
        <f t="shared" si="4"/>
        <v>6779.9165387747325</v>
      </c>
      <c r="F100">
        <f t="shared" si="5"/>
        <v>2.7070618603797225</v>
      </c>
      <c r="G100">
        <v>3.2624895740653304</v>
      </c>
      <c r="H100">
        <v>3.4988386513262633</v>
      </c>
      <c r="I100">
        <v>-1.2008733781620138</v>
      </c>
      <c r="L100">
        <v>-2.9238356631227589</v>
      </c>
      <c r="M100">
        <f t="shared" si="6"/>
        <v>6751.3998361699478</v>
      </c>
      <c r="N100">
        <f t="shared" si="7"/>
        <v>4.1060512560320062</v>
      </c>
      <c r="O100">
        <v>2.9924097336452276</v>
      </c>
      <c r="P100">
        <v>3.1640779346017411</v>
      </c>
      <c r="Q100">
        <v>-1.0439090677113894</v>
      </c>
    </row>
    <row r="101" spans="1:17">
      <c r="A101" s="3">
        <v>30955</v>
      </c>
      <c r="B101" s="5">
        <v>6617.7</v>
      </c>
      <c r="D101">
        <v>-3.1286956601470592</v>
      </c>
      <c r="E101">
        <f t="shared" si="4"/>
        <v>6831.4348042462279</v>
      </c>
      <c r="F101">
        <f t="shared" si="5"/>
        <v>3.0742826977587345</v>
      </c>
      <c r="G101">
        <v>3.0900826595802267</v>
      </c>
      <c r="H101">
        <v>3.4722451331512336</v>
      </c>
      <c r="I101">
        <v>-1.3393557434979828</v>
      </c>
      <c r="L101">
        <v>-2.5709495423183171</v>
      </c>
      <c r="M101">
        <f t="shared" si="6"/>
        <v>6792.3273078335069</v>
      </c>
      <c r="N101">
        <f t="shared" si="7"/>
        <v>2.4469672598276482</v>
      </c>
      <c r="O101">
        <v>2.972755553431214</v>
      </c>
      <c r="P101">
        <v>3.1543051735022769</v>
      </c>
      <c r="Q101">
        <v>-1.051096431310186</v>
      </c>
    </row>
    <row r="102" spans="1:17">
      <c r="A102" s="3">
        <v>31047</v>
      </c>
      <c r="B102" s="5">
        <v>6671.6</v>
      </c>
      <c r="D102">
        <v>-3.3351010299662676</v>
      </c>
      <c r="E102">
        <f t="shared" si="4"/>
        <v>6901.7813819556222</v>
      </c>
      <c r="F102">
        <f t="shared" si="5"/>
        <v>4.1830536230554882</v>
      </c>
      <c r="G102">
        <v>2.8638488595336149</v>
      </c>
      <c r="H102">
        <v>3.4650139347396625</v>
      </c>
      <c r="I102">
        <v>-1.5563649218038407</v>
      </c>
      <c r="L102">
        <v>-2.4121768671401469</v>
      </c>
      <c r="M102">
        <f t="shared" si="6"/>
        <v>6836.5086809212098</v>
      </c>
      <c r="N102">
        <f t="shared" si="7"/>
        <v>2.6273362080043938</v>
      </c>
      <c r="O102">
        <v>2.9550682114822084</v>
      </c>
      <c r="P102">
        <v>3.1452893706386424</v>
      </c>
      <c r="Q102">
        <v>-1.0572825854376615</v>
      </c>
    </row>
    <row r="103" spans="1:17">
      <c r="A103" s="3">
        <v>31137</v>
      </c>
      <c r="B103" s="5">
        <v>6734.5</v>
      </c>
      <c r="D103">
        <v>-2.1862414119905225</v>
      </c>
      <c r="E103">
        <f t="shared" si="4"/>
        <v>6885.0232290588519</v>
      </c>
      <c r="F103">
        <f t="shared" si="5"/>
        <v>-0.96770472627385473</v>
      </c>
      <c r="G103">
        <v>3.4745934479649683</v>
      </c>
      <c r="H103">
        <v>3.4202792316814761</v>
      </c>
      <c r="I103">
        <v>-0.88855362175573005</v>
      </c>
      <c r="L103">
        <v>-2.3216451185313645</v>
      </c>
      <c r="M103">
        <f t="shared" si="6"/>
        <v>6894.5673871885183</v>
      </c>
      <c r="N103">
        <f t="shared" si="7"/>
        <v>3.4404984275290262</v>
      </c>
      <c r="O103">
        <v>2.9369849210077517</v>
      </c>
      <c r="P103">
        <v>3.1367008937264353</v>
      </c>
      <c r="Q103">
        <v>-1.0644098149198591</v>
      </c>
    </row>
    <row r="104" spans="1:17">
      <c r="A104" s="3">
        <v>31228</v>
      </c>
      <c r="B104" s="5">
        <v>6791.5</v>
      </c>
      <c r="D104">
        <v>-2.697964541698525</v>
      </c>
      <c r="E104">
        <f t="shared" si="4"/>
        <v>6979.8128764844587</v>
      </c>
      <c r="F104">
        <f t="shared" si="5"/>
        <v>5.6217793004859296</v>
      </c>
      <c r="G104">
        <v>3.1678283460224832</v>
      </c>
      <c r="H104">
        <v>3.4385945958846529</v>
      </c>
      <c r="I104">
        <v>-1.2186830814716214</v>
      </c>
      <c r="L104">
        <v>-2.1784698097112596</v>
      </c>
      <c r="M104">
        <f t="shared" si="6"/>
        <v>6942.7456172365501</v>
      </c>
      <c r="N104">
        <f t="shared" si="7"/>
        <v>2.8245763729857876</v>
      </c>
      <c r="O104">
        <v>2.9162027916732471</v>
      </c>
      <c r="P104">
        <v>3.1276547169102558</v>
      </c>
      <c r="Q104">
        <v>-1.0736520092975665</v>
      </c>
    </row>
    <row r="105" spans="1:17">
      <c r="A105" s="3">
        <v>31320</v>
      </c>
      <c r="B105" s="5">
        <v>6897.6</v>
      </c>
      <c r="D105">
        <v>-2.4449947241434984</v>
      </c>
      <c r="E105">
        <f t="shared" si="4"/>
        <v>7070.4726840982094</v>
      </c>
      <c r="F105">
        <f t="shared" si="5"/>
        <v>5.2976494016240494</v>
      </c>
      <c r="G105">
        <v>3.3018945417116505</v>
      </c>
      <c r="H105">
        <v>3.492925982743063</v>
      </c>
      <c r="I105">
        <v>-1.15392579751379</v>
      </c>
      <c r="L105">
        <v>-1.8540197129918852</v>
      </c>
      <c r="M105">
        <f t="shared" si="6"/>
        <v>7027.8986259339008</v>
      </c>
      <c r="N105">
        <f t="shared" si="7"/>
        <v>4.9970123746641448</v>
      </c>
      <c r="O105">
        <v>2.8916544818779939</v>
      </c>
      <c r="P105">
        <v>3.1185720686550433</v>
      </c>
      <c r="Q105">
        <v>-1.0866138586211256</v>
      </c>
    </row>
    <row r="106" spans="1:17">
      <c r="A106" s="3">
        <v>31412</v>
      </c>
      <c r="B106" s="5">
        <v>6950</v>
      </c>
      <c r="D106">
        <v>-2.4368244507169265</v>
      </c>
      <c r="E106">
        <f t="shared" si="4"/>
        <v>7123.5893674753097</v>
      </c>
      <c r="F106">
        <f t="shared" si="5"/>
        <v>3.0390184674974341</v>
      </c>
      <c r="G106">
        <v>3.1493029185309167</v>
      </c>
      <c r="H106">
        <v>3.4669337382251988</v>
      </c>
      <c r="I106">
        <v>-1.2733598982170893</v>
      </c>
      <c r="L106">
        <v>-1.7112681953200308</v>
      </c>
      <c r="M106">
        <f t="shared" si="6"/>
        <v>7071.0038398003617</v>
      </c>
      <c r="N106">
        <f t="shared" si="7"/>
        <v>2.4760410068945582</v>
      </c>
      <c r="O106">
        <v>2.8626947527305848</v>
      </c>
      <c r="P106">
        <v>3.1075820088118897</v>
      </c>
      <c r="Q106">
        <v>-1.101553899856347</v>
      </c>
    </row>
    <row r="107" spans="1:17">
      <c r="A107" s="3">
        <v>31502</v>
      </c>
      <c r="B107" s="5">
        <v>7016.8</v>
      </c>
      <c r="D107">
        <v>-2.0529271511160232</v>
      </c>
      <c r="E107">
        <f t="shared" si="4"/>
        <v>7163.8690120181072</v>
      </c>
      <c r="F107">
        <f t="shared" si="5"/>
        <v>2.281016948578718</v>
      </c>
      <c r="G107">
        <v>3.3117224879830278</v>
      </c>
      <c r="H107">
        <v>3.4546374243712243</v>
      </c>
      <c r="I107">
        <v>-1.095254292004185</v>
      </c>
      <c r="L107">
        <v>-1.6476800119328345</v>
      </c>
      <c r="M107">
        <f t="shared" si="6"/>
        <v>7134.3512800219969</v>
      </c>
      <c r="N107">
        <f t="shared" si="7"/>
        <v>3.6319486878237273</v>
      </c>
      <c r="O107">
        <v>2.8350393059192318</v>
      </c>
      <c r="P107">
        <v>3.0972509456520374</v>
      </c>
      <c r="Q107">
        <v>-1.1160303209508879</v>
      </c>
    </row>
    <row r="108" spans="1:17">
      <c r="A108" s="3">
        <v>31593</v>
      </c>
      <c r="B108" s="5">
        <v>7045</v>
      </c>
      <c r="D108">
        <v>-2.2123784270357874</v>
      </c>
      <c r="E108">
        <f t="shared" si="4"/>
        <v>7204.3883332854912</v>
      </c>
      <c r="F108">
        <f t="shared" si="5"/>
        <v>2.2816938314887514</v>
      </c>
      <c r="G108">
        <v>3.1397320845587244</v>
      </c>
      <c r="H108">
        <v>3.4094077401847258</v>
      </c>
      <c r="I108">
        <v>-1.209546551313601</v>
      </c>
      <c r="L108">
        <v>-1.7369415294365353</v>
      </c>
      <c r="M108">
        <f t="shared" si="6"/>
        <v>7169.5305536520227</v>
      </c>
      <c r="N108">
        <f t="shared" si="7"/>
        <v>1.987024781043889</v>
      </c>
      <c r="O108">
        <v>2.8081386551194272</v>
      </c>
      <c r="P108">
        <v>3.0865681597743833</v>
      </c>
      <c r="Q108">
        <v>-1.1293032639697622</v>
      </c>
    </row>
    <row r="109" spans="1:17">
      <c r="A109" s="3">
        <v>31685</v>
      </c>
      <c r="B109" s="5">
        <v>7112.9</v>
      </c>
      <c r="D109">
        <v>-1.940277126965043</v>
      </c>
      <c r="E109">
        <f t="shared" si="4"/>
        <v>7253.6407319951204</v>
      </c>
      <c r="F109">
        <f t="shared" si="5"/>
        <v>2.7627478787466853</v>
      </c>
      <c r="G109">
        <v>3.2990131138632623</v>
      </c>
      <c r="H109">
        <v>3.4088429270793599</v>
      </c>
      <c r="I109">
        <v>-1.0495450069637446</v>
      </c>
      <c r="L109">
        <v>-1.7405247178927539</v>
      </c>
      <c r="M109">
        <f t="shared" si="6"/>
        <v>7238.8947524689638</v>
      </c>
      <c r="N109">
        <f t="shared" si="7"/>
        <v>3.9264685447793157</v>
      </c>
      <c r="O109">
        <v>2.7837826903755278</v>
      </c>
      <c r="P109">
        <v>3.0770716509623561</v>
      </c>
      <c r="Q109">
        <v>-1.1415448188105251</v>
      </c>
    </row>
    <row r="110" spans="1:17">
      <c r="A110" s="3">
        <v>31777</v>
      </c>
      <c r="B110" s="5">
        <v>7147.3</v>
      </c>
      <c r="D110">
        <v>-1.7169727725489565</v>
      </c>
      <c r="E110">
        <f t="shared" si="4"/>
        <v>7272.1610247712397</v>
      </c>
      <c r="F110">
        <f t="shared" si="5"/>
        <v>1.0252144780999339</v>
      </c>
      <c r="G110">
        <v>3.3088980353031912</v>
      </c>
      <c r="H110">
        <v>3.353132075610902</v>
      </c>
      <c r="I110">
        <v>-0.96859143239026813</v>
      </c>
      <c r="L110">
        <v>-1.8064224363827179</v>
      </c>
      <c r="M110">
        <f t="shared" si="6"/>
        <v>7278.7856164721507</v>
      </c>
      <c r="N110">
        <f t="shared" si="7"/>
        <v>2.2225388846222494</v>
      </c>
      <c r="O110">
        <v>2.7599918224881628</v>
      </c>
      <c r="P110">
        <v>3.0669601094916832</v>
      </c>
      <c r="Q110">
        <v>-1.1524366981797987</v>
      </c>
    </row>
    <row r="111" spans="1:17">
      <c r="A111" s="3">
        <v>31867</v>
      </c>
      <c r="B111" s="5">
        <v>7186.9</v>
      </c>
      <c r="D111">
        <v>-1.9009584672786559</v>
      </c>
      <c r="E111">
        <f t="shared" si="4"/>
        <v>7326.1673995079545</v>
      </c>
      <c r="F111">
        <f t="shared" si="5"/>
        <v>3.0038373737602875</v>
      </c>
      <c r="G111">
        <v>3.1335604580865279</v>
      </c>
      <c r="H111">
        <v>3.3265990364996481</v>
      </c>
      <c r="I111">
        <v>-1.1100816117755734</v>
      </c>
      <c r="L111">
        <v>-1.798688516818288</v>
      </c>
      <c r="M111">
        <f t="shared" si="6"/>
        <v>7318.5376971577944</v>
      </c>
      <c r="N111">
        <f t="shared" si="7"/>
        <v>2.2025057922857805</v>
      </c>
      <c r="O111">
        <v>2.739776598306034</v>
      </c>
      <c r="P111">
        <v>3.0579141099567919</v>
      </c>
      <c r="Q111">
        <v>-1.1611122135575236</v>
      </c>
    </row>
    <row r="112" spans="1:17">
      <c r="A112" s="3">
        <v>31958</v>
      </c>
      <c r="B112" s="5">
        <v>7263.3</v>
      </c>
      <c r="D112">
        <v>-2.1189082168833693</v>
      </c>
      <c r="E112">
        <f t="shared" si="4"/>
        <v>7420.534311257893</v>
      </c>
      <c r="F112">
        <f t="shared" si="5"/>
        <v>5.2527274397860868</v>
      </c>
      <c r="G112">
        <v>2.9815568855812669</v>
      </c>
      <c r="H112">
        <v>3.3546267426824574</v>
      </c>
      <c r="I112">
        <v>-1.2978392838203621</v>
      </c>
      <c r="L112">
        <v>-1.6009336788556539</v>
      </c>
      <c r="M112">
        <f t="shared" si="6"/>
        <v>7381.4724789103375</v>
      </c>
      <c r="N112">
        <f t="shared" si="7"/>
        <v>3.4843706307030597</v>
      </c>
      <c r="O112">
        <v>2.7197554914885185</v>
      </c>
      <c r="P112">
        <v>3.0496444697299387</v>
      </c>
      <c r="Q112">
        <v>-1.1705839897270556</v>
      </c>
    </row>
    <row r="113" spans="1:17">
      <c r="A113" s="3">
        <v>32050</v>
      </c>
      <c r="B113" s="5">
        <v>7326.3</v>
      </c>
      <c r="D113">
        <v>-1.7561967477403186</v>
      </c>
      <c r="E113">
        <f t="shared" si="4"/>
        <v>7457.2642319112274</v>
      </c>
      <c r="F113">
        <f t="shared" si="5"/>
        <v>1.9946557465820414</v>
      </c>
      <c r="G113">
        <v>3.0683243066579982</v>
      </c>
      <c r="H113">
        <v>3.3304019396025408</v>
      </c>
      <c r="I113">
        <v>-1.1801690120074537</v>
      </c>
      <c r="L113">
        <v>-1.3524788365601808</v>
      </c>
      <c r="M113">
        <f t="shared" si="6"/>
        <v>7426.7451564867415</v>
      </c>
      <c r="N113">
        <f t="shared" si="7"/>
        <v>2.4759769127103315</v>
      </c>
      <c r="O113">
        <v>2.6966264227573458</v>
      </c>
      <c r="P113">
        <v>3.0407635193042668</v>
      </c>
      <c r="Q113">
        <v>-1.1823838978250321</v>
      </c>
    </row>
    <row r="114" spans="1:17">
      <c r="A114" s="3">
        <v>32142</v>
      </c>
      <c r="B114" s="5">
        <v>7451.7</v>
      </c>
      <c r="D114">
        <v>-1.501777877903919</v>
      </c>
      <c r="E114">
        <f t="shared" si="4"/>
        <v>7565.3142152789806</v>
      </c>
      <c r="F114">
        <f t="shared" si="5"/>
        <v>5.9228739510667205</v>
      </c>
      <c r="G114">
        <v>3.1942112337033572</v>
      </c>
      <c r="H114">
        <v>3.4006055156206529</v>
      </c>
      <c r="I114">
        <v>-1.1438386697432599</v>
      </c>
      <c r="L114">
        <v>-0.95606667260051381</v>
      </c>
      <c r="M114">
        <f t="shared" si="6"/>
        <v>7523.6309278708377</v>
      </c>
      <c r="N114">
        <f t="shared" si="7"/>
        <v>5.3212113742507894</v>
      </c>
      <c r="O114">
        <v>2.6697825324764453</v>
      </c>
      <c r="P114">
        <v>3.0320677883843783</v>
      </c>
      <c r="Q114">
        <v>-1.1981349064105569</v>
      </c>
    </row>
    <row r="115" spans="1:17">
      <c r="A115" s="3">
        <v>32233</v>
      </c>
      <c r="B115" s="5">
        <v>7490.2</v>
      </c>
      <c r="D115">
        <v>-1.2987734071425621</v>
      </c>
      <c r="E115">
        <f t="shared" si="4"/>
        <v>7588.7608072968278</v>
      </c>
      <c r="F115">
        <f t="shared" si="5"/>
        <v>1.2454640237793413</v>
      </c>
      <c r="G115">
        <v>3.08887326252884</v>
      </c>
      <c r="H115">
        <v>3.3399437869072934</v>
      </c>
      <c r="I115">
        <v>-1.1717923029876351</v>
      </c>
      <c r="L115">
        <v>-0.8027946600419682</v>
      </c>
      <c r="M115">
        <f t="shared" si="6"/>
        <v>7550.8175601624962</v>
      </c>
      <c r="N115">
        <f t="shared" si="7"/>
        <v>1.4532528860278005</v>
      </c>
      <c r="O115">
        <v>2.6381471042804776</v>
      </c>
      <c r="P115">
        <v>3.0210909752537596</v>
      </c>
      <c r="Q115">
        <v>-1.2157675451260339</v>
      </c>
    </row>
    <row r="116" spans="1:17">
      <c r="A116" s="3">
        <v>32324</v>
      </c>
      <c r="B116" s="5">
        <v>7586.4</v>
      </c>
      <c r="D116">
        <v>-0.7381425126781096</v>
      </c>
      <c r="E116">
        <f t="shared" si="4"/>
        <v>7642.8148656889316</v>
      </c>
      <c r="F116">
        <f t="shared" si="5"/>
        <v>2.879750220681454</v>
      </c>
      <c r="G116">
        <v>3.365416518977181</v>
      </c>
      <c r="H116">
        <v>3.3542588659822914</v>
      </c>
      <c r="I116">
        <v>-0.91351036121218709</v>
      </c>
      <c r="L116">
        <v>-0.56681344447918036</v>
      </c>
      <c r="M116">
        <f t="shared" si="6"/>
        <v>7629.6458584920811</v>
      </c>
      <c r="N116">
        <f t="shared" si="7"/>
        <v>4.2417302512253174</v>
      </c>
      <c r="O116">
        <v>2.6076725748932104</v>
      </c>
      <c r="P116">
        <v>3.0115430375455641</v>
      </c>
      <c r="Q116">
        <v>-1.2340620583182758</v>
      </c>
    </row>
    <row r="117" spans="1:17">
      <c r="A117" s="3">
        <v>32416</v>
      </c>
      <c r="B117" s="5">
        <v>7625.6</v>
      </c>
      <c r="D117">
        <v>-0.39820785396477731</v>
      </c>
      <c r="E117">
        <f t="shared" si="4"/>
        <v>7656.0871402990588</v>
      </c>
      <c r="F117">
        <f t="shared" si="5"/>
        <v>0.69643905891578761</v>
      </c>
      <c r="G117">
        <v>3.4026884589057147</v>
      </c>
      <c r="H117">
        <v>3.2952414231907539</v>
      </c>
      <c r="I117">
        <v>-0.80095164931687646</v>
      </c>
      <c r="L117">
        <v>-0.44595837459155518</v>
      </c>
      <c r="M117">
        <f t="shared" si="6"/>
        <v>7659.759338242452</v>
      </c>
      <c r="N117">
        <f t="shared" si="7"/>
        <v>1.5881330486313239</v>
      </c>
      <c r="O117">
        <v>2.5741868643066974</v>
      </c>
      <c r="P117">
        <v>3.0007725466019952</v>
      </c>
      <c r="Q117">
        <v>-1.2538081784162123</v>
      </c>
    </row>
    <row r="118" spans="1:17">
      <c r="A118" s="3">
        <v>32508</v>
      </c>
      <c r="B118" s="5">
        <v>7727.4</v>
      </c>
      <c r="D118">
        <v>-0.45177607650691698</v>
      </c>
      <c r="E118">
        <f t="shared" si="4"/>
        <v>7762.4689777879166</v>
      </c>
      <c r="F118">
        <f t="shared" si="5"/>
        <v>5.6749470219945364</v>
      </c>
      <c r="G118">
        <v>3.4008658171852799</v>
      </c>
      <c r="H118">
        <v>3.3472863974526614</v>
      </c>
      <c r="I118">
        <v>-0.86916649517115174</v>
      </c>
      <c r="L118">
        <v>-0.17991894588078594</v>
      </c>
      <c r="M118">
        <f t="shared" si="6"/>
        <v>7741.3281159433782</v>
      </c>
      <c r="N118">
        <f t="shared" si="7"/>
        <v>4.3281250777229108</v>
      </c>
      <c r="O118">
        <v>2.5394934773060398</v>
      </c>
      <c r="P118">
        <v>2.9910969364802829</v>
      </c>
      <c r="Q118">
        <v>-1.276158681374167</v>
      </c>
    </row>
    <row r="119" spans="1:17">
      <c r="A119" s="3">
        <v>32598</v>
      </c>
      <c r="B119" s="5">
        <v>7799.9</v>
      </c>
      <c r="D119">
        <v>-0.10674594694125972</v>
      </c>
      <c r="E119">
        <f t="shared" si="4"/>
        <v>7808.2349743627819</v>
      </c>
      <c r="F119">
        <f t="shared" si="5"/>
        <v>2.3792600487149373</v>
      </c>
      <c r="G119">
        <v>3.5406243192304365</v>
      </c>
      <c r="H119">
        <v>3.3375982100279216</v>
      </c>
      <c r="I119">
        <v>-0.71704906459711693</v>
      </c>
      <c r="L119">
        <v>-1.9500502367918671E-2</v>
      </c>
      <c r="M119">
        <f t="shared" si="6"/>
        <v>7801.4213163485256</v>
      </c>
      <c r="N119">
        <f t="shared" si="7"/>
        <v>3.1414016378929821</v>
      </c>
      <c r="O119">
        <v>2.4986238084564234</v>
      </c>
      <c r="P119">
        <v>2.9798380870702355</v>
      </c>
      <c r="Q119">
        <v>-1.3026657755670574</v>
      </c>
    </row>
    <row r="120" spans="1:17">
      <c r="A120" s="3">
        <v>32689</v>
      </c>
      <c r="B120" s="5">
        <v>7858.3</v>
      </c>
      <c r="D120">
        <v>-0.68533260444655753</v>
      </c>
      <c r="E120">
        <f t="shared" si="4"/>
        <v>7912.5271282455451</v>
      </c>
      <c r="F120">
        <f t="shared" si="5"/>
        <v>5.4506719505895473</v>
      </c>
      <c r="G120">
        <v>3.2390367905813227</v>
      </c>
      <c r="H120">
        <v>3.3549067229915237</v>
      </c>
      <c r="I120">
        <v>-1.0407165412571528</v>
      </c>
      <c r="L120">
        <v>1.5950311142205464E-2</v>
      </c>
      <c r="M120">
        <f t="shared" si="6"/>
        <v>7857.046776592545</v>
      </c>
      <c r="N120">
        <f t="shared" si="7"/>
        <v>2.8827168510923373</v>
      </c>
      <c r="O120">
        <v>2.4547410138787291</v>
      </c>
      <c r="P120">
        <v>2.9681990542141858</v>
      </c>
      <c r="Q120">
        <v>-1.3317010069312389</v>
      </c>
    </row>
    <row r="121" spans="1:17">
      <c r="A121" s="3">
        <v>32781</v>
      </c>
      <c r="B121" s="5">
        <v>7920.6</v>
      </c>
      <c r="D121">
        <v>-1.3367753665938835</v>
      </c>
      <c r="E121">
        <f t="shared" si="4"/>
        <v>8027.9151927476987</v>
      </c>
      <c r="F121">
        <f t="shared" si="5"/>
        <v>5.9620265454559673</v>
      </c>
      <c r="G121">
        <v>2.98608475731386</v>
      </c>
      <c r="H121">
        <v>3.3880771052227301</v>
      </c>
      <c r="I121">
        <v>-1.3359830308102363</v>
      </c>
      <c r="L121">
        <v>-4.7453879923523345E-2</v>
      </c>
      <c r="M121">
        <f t="shared" si="6"/>
        <v>7924.3604164767421</v>
      </c>
      <c r="N121">
        <f t="shared" si="7"/>
        <v>3.4712093168845826</v>
      </c>
      <c r="O121">
        <v>2.4077068057302409</v>
      </c>
      <c r="P121">
        <v>2.9564143248678731</v>
      </c>
      <c r="Q121">
        <v>-1.3637017912473877</v>
      </c>
    </row>
    <row r="122" spans="1:17">
      <c r="A122" s="3">
        <v>32873</v>
      </c>
      <c r="B122" s="5">
        <v>7937.9</v>
      </c>
      <c r="D122">
        <v>-1.3278881756212968</v>
      </c>
      <c r="E122">
        <f t="shared" si="4"/>
        <v>8044.7249513907736</v>
      </c>
      <c r="F122">
        <f t="shared" si="5"/>
        <v>0.84019969046993381</v>
      </c>
      <c r="G122">
        <v>3.0772085799117241</v>
      </c>
      <c r="H122">
        <v>3.3363785903873504</v>
      </c>
      <c r="I122">
        <v>-1.178908971920698</v>
      </c>
      <c r="L122">
        <v>-0.29107486179941588</v>
      </c>
      <c r="M122">
        <f t="shared" si="6"/>
        <v>7961.0726813048586</v>
      </c>
      <c r="N122">
        <f t="shared" si="7"/>
        <v>1.866052255620021</v>
      </c>
      <c r="O122">
        <v>2.3576837004001376</v>
      </c>
      <c r="P122">
        <v>2.9439791878128521</v>
      </c>
      <c r="Q122">
        <v>-1.3978617672456453</v>
      </c>
    </row>
    <row r="123" spans="1:17">
      <c r="A123" s="3">
        <v>32963</v>
      </c>
      <c r="B123" s="5">
        <v>8020.8</v>
      </c>
      <c r="D123">
        <v>-0.88483034909938851</v>
      </c>
      <c r="E123">
        <f t="shared" si="4"/>
        <v>8092.4040469794209</v>
      </c>
      <c r="F123">
        <f t="shared" si="5"/>
        <v>2.3918603293872298</v>
      </c>
      <c r="G123">
        <v>3.5469785001614875</v>
      </c>
      <c r="H123">
        <v>3.3585684632988682</v>
      </c>
      <c r="I123">
        <v>-0.73744600335913557</v>
      </c>
      <c r="L123">
        <v>-0.4562345130398171</v>
      </c>
      <c r="M123">
        <f t="shared" si="6"/>
        <v>8057.5613759062508</v>
      </c>
      <c r="N123">
        <f t="shared" si="7"/>
        <v>4.9368766606706416</v>
      </c>
      <c r="O123">
        <v>2.3056978312557628</v>
      </c>
      <c r="P123">
        <v>2.9323044143980757</v>
      </c>
      <c r="Q123">
        <v>-1.4349544800235754</v>
      </c>
    </row>
    <row r="124" spans="1:17">
      <c r="A124" s="3">
        <v>33054</v>
      </c>
      <c r="B124" s="5">
        <v>8052.7</v>
      </c>
      <c r="D124">
        <v>-0.50166150242785079</v>
      </c>
      <c r="E124">
        <f t="shared" si="4"/>
        <v>8093.3009752685402</v>
      </c>
      <c r="F124">
        <f t="shared" si="5"/>
        <v>4.4341701803918276E-2</v>
      </c>
      <c r="G124">
        <v>3.7958506039560302</v>
      </c>
      <c r="H124">
        <v>3.3041678220975603</v>
      </c>
      <c r="I124">
        <v>-0.41917664215654094</v>
      </c>
      <c r="L124">
        <v>-0.82521164262755065</v>
      </c>
      <c r="M124">
        <f t="shared" si="6"/>
        <v>8119.7047489351953</v>
      </c>
      <c r="N124">
        <f t="shared" si="7"/>
        <v>3.1208445419907083</v>
      </c>
      <c r="O124">
        <v>2.2505458061304431</v>
      </c>
      <c r="P124">
        <v>2.9187409787758183</v>
      </c>
      <c r="Q124">
        <v>-1.472804039361181</v>
      </c>
    </row>
    <row r="125" spans="1:17">
      <c r="A125" s="3">
        <v>33146</v>
      </c>
      <c r="B125" s="5">
        <v>8052.6</v>
      </c>
      <c r="D125">
        <v>-0.94926612978292724</v>
      </c>
      <c r="E125">
        <f t="shared" si="4"/>
        <v>8129.7731832568325</v>
      </c>
      <c r="F125">
        <f t="shared" si="5"/>
        <v>1.8148091079666084</v>
      </c>
      <c r="G125">
        <v>3.5646924652520227</v>
      </c>
      <c r="H125">
        <v>3.2462467170765699</v>
      </c>
      <c r="I125">
        <v>-0.57644657392515164</v>
      </c>
      <c r="L125">
        <v>-1.4184999628965898</v>
      </c>
      <c r="M125">
        <f t="shared" si="6"/>
        <v>8168.4697402344455</v>
      </c>
      <c r="N125">
        <f t="shared" si="7"/>
        <v>2.4240319353472373</v>
      </c>
      <c r="O125">
        <v>2.2016185319459436</v>
      </c>
      <c r="P125">
        <v>2.9055842001578287</v>
      </c>
      <c r="Q125">
        <v>-1.5049476078346635</v>
      </c>
    </row>
    <row r="126" spans="1:17">
      <c r="A126" s="3">
        <v>33238</v>
      </c>
      <c r="B126" s="5">
        <v>7982</v>
      </c>
      <c r="D126">
        <v>-2.0989361033402929</v>
      </c>
      <c r="E126">
        <f t="shared" si="4"/>
        <v>8153.1289674496966</v>
      </c>
      <c r="F126">
        <f t="shared" si="5"/>
        <v>1.1541096547758256</v>
      </c>
      <c r="G126">
        <v>2.9321170828019607</v>
      </c>
      <c r="H126">
        <v>3.1345805464971086</v>
      </c>
      <c r="I126">
        <v>-1.0665727901089899</v>
      </c>
      <c r="L126">
        <v>-2.267168469992157</v>
      </c>
      <c r="M126">
        <f t="shared" si="6"/>
        <v>8167.1633524187928</v>
      </c>
      <c r="N126">
        <f t="shared" si="7"/>
        <v>-6.3956872884551874E-2</v>
      </c>
      <c r="O126">
        <v>2.1644646492782114</v>
      </c>
      <c r="P126">
        <v>2.8939055101849238</v>
      </c>
      <c r="Q126">
        <v>-1.5272033379008594</v>
      </c>
    </row>
    <row r="127" spans="1:17">
      <c r="A127" s="3">
        <v>33328</v>
      </c>
      <c r="B127" s="5">
        <v>7943.4</v>
      </c>
      <c r="D127">
        <v>-2.7576953923070278</v>
      </c>
      <c r="E127">
        <f t="shared" si="4"/>
        <v>8168.6669521524136</v>
      </c>
      <c r="F127">
        <f t="shared" si="5"/>
        <v>0.7644897536470241</v>
      </c>
      <c r="G127">
        <v>2.7411869045018182</v>
      </c>
      <c r="H127">
        <v>3.0580537275830837</v>
      </c>
      <c r="I127">
        <v>-1.1598800133571194</v>
      </c>
      <c r="L127">
        <v>-2.9844833997001388</v>
      </c>
      <c r="M127">
        <f t="shared" si="6"/>
        <v>8187.762409931287</v>
      </c>
      <c r="N127">
        <f t="shared" si="7"/>
        <v>1.0126953285188423</v>
      </c>
      <c r="O127">
        <v>2.140477280085828</v>
      </c>
      <c r="P127">
        <v>2.8859508564741607</v>
      </c>
      <c r="Q127">
        <v>-1.5410431952447157</v>
      </c>
    </row>
    <row r="128" spans="1:17">
      <c r="A128" s="3">
        <v>33419</v>
      </c>
      <c r="B128" s="5">
        <v>7997</v>
      </c>
      <c r="D128">
        <v>-3.0655352771192383</v>
      </c>
      <c r="E128">
        <f t="shared" si="4"/>
        <v>8249.9037085128293</v>
      </c>
      <c r="F128">
        <f t="shared" si="5"/>
        <v>4.0377041234422428</v>
      </c>
      <c r="G128">
        <v>2.7942191909168779</v>
      </c>
      <c r="H128">
        <v>3.0833446806501219</v>
      </c>
      <c r="I128">
        <v>-1.1391106330646812</v>
      </c>
      <c r="L128">
        <v>-3.300453202089102</v>
      </c>
      <c r="M128">
        <f t="shared" si="6"/>
        <v>8269.9456872457322</v>
      </c>
      <c r="N128">
        <f t="shared" si="7"/>
        <v>4.0757865110669478</v>
      </c>
      <c r="O128">
        <v>2.1209239184933351</v>
      </c>
      <c r="P128">
        <v>2.8800705431758842</v>
      </c>
      <c r="Q128">
        <v>-1.553095218496537</v>
      </c>
    </row>
    <row r="129" spans="1:17">
      <c r="A129" s="3">
        <v>33511</v>
      </c>
      <c r="B129" s="5">
        <v>8030.7</v>
      </c>
      <c r="D129">
        <v>-2.6021137455062444</v>
      </c>
      <c r="E129">
        <f t="shared" si="4"/>
        <v>8245.2508045363029</v>
      </c>
      <c r="F129">
        <f t="shared" si="5"/>
        <v>-0.22540719499991591</v>
      </c>
      <c r="G129">
        <v>3.0228958187486268</v>
      </c>
      <c r="H129">
        <v>3.0279105802943707</v>
      </c>
      <c r="I129">
        <v>-0.83971839514781843</v>
      </c>
      <c r="L129">
        <v>-3.4928802773771395</v>
      </c>
      <c r="M129">
        <f t="shared" si="6"/>
        <v>8321.354966433084</v>
      </c>
      <c r="N129">
        <f t="shared" si="7"/>
        <v>2.5098418653703103</v>
      </c>
      <c r="O129">
        <v>2.1010535977313336</v>
      </c>
      <c r="P129">
        <v>2.8732536992089175</v>
      </c>
      <c r="Q129">
        <v>-1.5642694969869861</v>
      </c>
    </row>
    <row r="130" spans="1:17">
      <c r="A130" s="3">
        <v>33603</v>
      </c>
      <c r="B130" s="5">
        <v>8062.2</v>
      </c>
      <c r="D130">
        <v>-2.7444519102663207</v>
      </c>
      <c r="E130">
        <f t="shared" si="4"/>
        <v>8289.7070227410986</v>
      </c>
      <c r="F130">
        <f t="shared" si="5"/>
        <v>2.1741998004587204</v>
      </c>
      <c r="G130">
        <v>2.859898737396239</v>
      </c>
      <c r="H130">
        <v>2.9910610788725269</v>
      </c>
      <c r="I130">
        <v>-0.95570767881511953</v>
      </c>
      <c r="L130">
        <v>-3.5638784557810368</v>
      </c>
      <c r="M130">
        <f t="shared" si="6"/>
        <v>8360.1454215506055</v>
      </c>
      <c r="N130">
        <f t="shared" si="7"/>
        <v>1.877700684401562</v>
      </c>
      <c r="O130">
        <v>2.085097277504127</v>
      </c>
      <c r="P130">
        <v>2.8671388986998663</v>
      </c>
      <c r="Q130">
        <v>-1.5724253506102199</v>
      </c>
    </row>
    <row r="131" spans="1:17">
      <c r="A131" s="3">
        <v>33694</v>
      </c>
      <c r="B131" s="5">
        <v>8150.7</v>
      </c>
      <c r="D131">
        <v>-2.4233169877164755</v>
      </c>
      <c r="E131">
        <f t="shared" si="4"/>
        <v>8353.1226399384177</v>
      </c>
      <c r="F131">
        <f t="shared" si="5"/>
        <v>3.0952612501331078</v>
      </c>
      <c r="G131">
        <v>2.9709683992333638</v>
      </c>
      <c r="H131">
        <v>3.0046054753067684</v>
      </c>
      <c r="I131">
        <v>-0.8619161950477261</v>
      </c>
      <c r="L131">
        <v>-3.3746979908906951</v>
      </c>
      <c r="M131">
        <f t="shared" si="6"/>
        <v>8435.3682012104819</v>
      </c>
      <c r="N131">
        <f t="shared" si="7"/>
        <v>3.6479815602634247</v>
      </c>
      <c r="O131">
        <v>2.0713407655182765</v>
      </c>
      <c r="P131">
        <v>2.8620895099109447</v>
      </c>
      <c r="Q131">
        <v>-1.5797405095936043</v>
      </c>
    </row>
    <row r="132" spans="1:17">
      <c r="A132" s="3">
        <v>33785</v>
      </c>
      <c r="B132" s="5">
        <v>8237.2999999999993</v>
      </c>
      <c r="D132">
        <v>-2.3088012014652577</v>
      </c>
      <c r="E132">
        <f t="shared" si="4"/>
        <v>8431.9776001392966</v>
      </c>
      <c r="F132">
        <f t="shared" si="5"/>
        <v>3.8298784670352415</v>
      </c>
      <c r="G132">
        <v>2.8244638925746468</v>
      </c>
      <c r="H132">
        <v>3.0081057663905977</v>
      </c>
      <c r="I132">
        <v>-1.0128859174830136</v>
      </c>
      <c r="L132">
        <v>-3.0904608548374881</v>
      </c>
      <c r="M132">
        <f t="shared" si="6"/>
        <v>8499.9888273756023</v>
      </c>
      <c r="N132">
        <f t="shared" si="7"/>
        <v>3.0996623147656388</v>
      </c>
      <c r="O132">
        <v>2.0567910587975842</v>
      </c>
      <c r="P132">
        <v>2.8563036926070695</v>
      </c>
      <c r="Q132">
        <v>-1.5869094236639461</v>
      </c>
    </row>
    <row r="133" spans="1:17">
      <c r="A133" s="3">
        <v>33877</v>
      </c>
      <c r="B133" s="5">
        <v>8322.2999999999993</v>
      </c>
      <c r="D133">
        <v>-2.384831139218818</v>
      </c>
      <c r="E133">
        <f t="shared" si="4"/>
        <v>8525.6216806521825</v>
      </c>
      <c r="F133">
        <f t="shared" si="5"/>
        <v>4.5168836763884501</v>
      </c>
      <c r="G133">
        <v>2.5173945893622562</v>
      </c>
      <c r="H133">
        <v>3.0123630741409348</v>
      </c>
      <c r="I133">
        <v>-1.3253861398039148</v>
      </c>
      <c r="L133">
        <v>-2.7907089193164438</v>
      </c>
      <c r="M133">
        <f t="shared" si="6"/>
        <v>8561.2186936869057</v>
      </c>
      <c r="N133">
        <f t="shared" si="7"/>
        <v>2.9126934960963524</v>
      </c>
      <c r="O133">
        <v>2.044426214007796</v>
      </c>
      <c r="P133">
        <v>2.8505310884024766</v>
      </c>
      <c r="Q133">
        <v>-1.5919103313556673</v>
      </c>
    </row>
    <row r="134" spans="1:17">
      <c r="A134" s="3">
        <v>33969</v>
      </c>
      <c r="B134" s="5">
        <v>8409.7999999999993</v>
      </c>
      <c r="D134">
        <v>-2.0599962051899183</v>
      </c>
      <c r="E134">
        <f t="shared" si="4"/>
        <v>8586.6853932525992</v>
      </c>
      <c r="F134">
        <f t="shared" si="5"/>
        <v>2.8958776272498987</v>
      </c>
      <c r="G134">
        <v>2.4139253409428587</v>
      </c>
      <c r="H134">
        <v>2.9998369312570405</v>
      </c>
      <c r="I134">
        <v>-1.4128761655000559</v>
      </c>
      <c r="L134">
        <v>-2.5600014209727533</v>
      </c>
      <c r="M134">
        <f t="shared" si="6"/>
        <v>8630.7472522994321</v>
      </c>
      <c r="N134">
        <f t="shared" si="7"/>
        <v>3.2883239529919228</v>
      </c>
      <c r="O134">
        <v>2.0364183092185364</v>
      </c>
      <c r="P134">
        <v>2.8450769098446553</v>
      </c>
      <c r="Q134">
        <v>-1.5929605050416122</v>
      </c>
    </row>
    <row r="135" spans="1:17">
      <c r="A135" s="3">
        <v>34059</v>
      </c>
      <c r="B135" s="5">
        <v>8425.2999999999993</v>
      </c>
      <c r="D135">
        <v>-1.8776754125103707</v>
      </c>
      <c r="E135">
        <f t="shared" si="4"/>
        <v>8586.5271083011066</v>
      </c>
      <c r="F135">
        <f t="shared" si="5"/>
        <v>-7.3733026245248467E-3</v>
      </c>
      <c r="G135">
        <v>2.1556414376790745</v>
      </c>
      <c r="H135">
        <v>2.9038531202983</v>
      </c>
      <c r="I135">
        <v>-1.5487164157292992</v>
      </c>
      <c r="L135">
        <v>-2.5642920855244711</v>
      </c>
      <c r="M135">
        <f t="shared" si="6"/>
        <v>8647.0352402995104</v>
      </c>
      <c r="N135">
        <f t="shared" si="7"/>
        <v>0.75702155167005625</v>
      </c>
      <c r="O135">
        <v>2.0363845064983472</v>
      </c>
      <c r="P135">
        <v>2.8399464986445775</v>
      </c>
      <c r="Q135">
        <v>-1.586449596912834</v>
      </c>
    </row>
    <row r="136" spans="1:17">
      <c r="A136" s="3">
        <v>34150</v>
      </c>
      <c r="B136" s="5">
        <v>8479.2000000000007</v>
      </c>
      <c r="D136">
        <v>-1.6084101646249565</v>
      </c>
      <c r="E136">
        <f t="shared" ref="E136:E199" si="8">B136/(D136/100+1)</f>
        <v>8617.8097276271947</v>
      </c>
      <c r="F136">
        <f t="shared" si="5"/>
        <v>1.4652717582339436</v>
      </c>
      <c r="G136">
        <v>2.1165511954140905</v>
      </c>
      <c r="H136">
        <v>2.8664451360035454</v>
      </c>
      <c r="I136">
        <v>-1.5400864205505185</v>
      </c>
      <c r="L136">
        <v>-2.5106244191655378</v>
      </c>
      <c r="M136">
        <f t="shared" si="6"/>
        <v>8697.5631441698715</v>
      </c>
      <c r="N136">
        <f t="shared" si="7"/>
        <v>2.3579185600465014</v>
      </c>
      <c r="O136">
        <v>2.0474939432757768</v>
      </c>
      <c r="P136">
        <v>2.8375812234170632</v>
      </c>
      <c r="Q136">
        <v>-1.5723228498578055</v>
      </c>
    </row>
    <row r="137" spans="1:17">
      <c r="A137" s="3">
        <v>34242</v>
      </c>
      <c r="B137" s="5">
        <v>8523.7999999999993</v>
      </c>
      <c r="D137">
        <v>-1.7394953316957071</v>
      </c>
      <c r="E137">
        <f t="shared" si="8"/>
        <v>8674.6959307542675</v>
      </c>
      <c r="F137">
        <f t="shared" ref="F137:F200" si="9">100*(((E137/E136)^4)-1)</f>
        <v>2.6666611075575997</v>
      </c>
      <c r="G137">
        <v>1.8402167295552161</v>
      </c>
      <c r="H137">
        <v>2.8338302212071311</v>
      </c>
      <c r="I137">
        <v>-1.774815023178979</v>
      </c>
      <c r="L137">
        <v>-2.3961581948861976</v>
      </c>
      <c r="M137">
        <f t="shared" ref="M137:M200" si="10">B137/(L137/100+1)</f>
        <v>8733.0578821062427</v>
      </c>
      <c r="N137">
        <f t="shared" ref="N137:N200" si="11">100*(((M137/M136)^4)-1)</f>
        <v>1.6424191479326167</v>
      </c>
      <c r="O137">
        <v>2.064507972294245</v>
      </c>
      <c r="P137">
        <v>2.8361496876987964</v>
      </c>
      <c r="Q137">
        <v>-1.5534826538946913</v>
      </c>
    </row>
    <row r="138" spans="1:17">
      <c r="A138" s="3">
        <v>34334</v>
      </c>
      <c r="B138" s="5">
        <v>8636.4</v>
      </c>
      <c r="D138">
        <v>-1.4423290363616843</v>
      </c>
      <c r="E138">
        <f t="shared" si="8"/>
        <v>8762.7882391684125</v>
      </c>
      <c r="F138">
        <f t="shared" si="9"/>
        <v>4.1243310253276988</v>
      </c>
      <c r="G138">
        <v>1.88737231958867</v>
      </c>
      <c r="H138">
        <v>2.8671862423238994</v>
      </c>
      <c r="I138">
        <v>-1.7702107033591037</v>
      </c>
      <c r="L138">
        <v>-2.058717161979871</v>
      </c>
      <c r="M138">
        <f t="shared" si="10"/>
        <v>8817.9363693686573</v>
      </c>
      <c r="N138">
        <f t="shared" si="11"/>
        <v>3.9447329671735698</v>
      </c>
      <c r="O138">
        <v>2.0850025537153396</v>
      </c>
      <c r="P138">
        <v>2.836057954624736</v>
      </c>
      <c r="Q138">
        <v>-1.5328710513574326</v>
      </c>
    </row>
    <row r="139" spans="1:17">
      <c r="A139" s="3">
        <v>34424</v>
      </c>
      <c r="B139" s="5">
        <v>8720.5</v>
      </c>
      <c r="D139">
        <v>-1.0062138938102407</v>
      </c>
      <c r="E139">
        <f t="shared" si="8"/>
        <v>8809.1387783124046</v>
      </c>
      <c r="F139">
        <f t="shared" si="9"/>
        <v>2.1326359304887577</v>
      </c>
      <c r="G139">
        <v>1.8963627373601708</v>
      </c>
      <c r="H139">
        <v>2.8507103322636831</v>
      </c>
      <c r="I139">
        <v>-1.7402024639915357</v>
      </c>
      <c r="L139">
        <v>-1.7377045393119488</v>
      </c>
      <c r="M139">
        <f t="shared" si="10"/>
        <v>8874.7163488449387</v>
      </c>
      <c r="N139">
        <f t="shared" si="11"/>
        <v>2.6006429157420685</v>
      </c>
      <c r="O139">
        <v>2.1050426892314849</v>
      </c>
      <c r="P139">
        <v>2.8350259719691646</v>
      </c>
      <c r="Q139">
        <v>-1.51151444668931</v>
      </c>
    </row>
    <row r="140" spans="1:17">
      <c r="A140" s="3">
        <v>34515</v>
      </c>
      <c r="B140" s="5">
        <v>8839.7999999999993</v>
      </c>
      <c r="D140">
        <v>-0.30291420165099225</v>
      </c>
      <c r="E140">
        <f t="shared" si="8"/>
        <v>8866.6583674067497</v>
      </c>
      <c r="F140">
        <f t="shared" si="9"/>
        <v>2.637506854751237</v>
      </c>
      <c r="G140">
        <v>2.1305042949806094</v>
      </c>
      <c r="H140">
        <v>2.8677948113213012</v>
      </c>
      <c r="I140">
        <v>-1.5278550610843964</v>
      </c>
      <c r="L140">
        <v>-1.4018240924261818</v>
      </c>
      <c r="M140">
        <f t="shared" si="10"/>
        <v>8965.4802623189007</v>
      </c>
      <c r="N140">
        <f t="shared" si="11"/>
        <v>4.1540856122271652</v>
      </c>
      <c r="O140">
        <v>2.1269807304415824</v>
      </c>
      <c r="P140">
        <v>2.8343632056082311</v>
      </c>
      <c r="Q140">
        <v>-1.4887309344197646</v>
      </c>
    </row>
    <row r="141" spans="1:17">
      <c r="A141" s="3">
        <v>34607</v>
      </c>
      <c r="B141" s="5">
        <v>8896.7000000000007</v>
      </c>
      <c r="D141">
        <v>3.5556155104131903E-2</v>
      </c>
      <c r="E141">
        <f t="shared" si="8"/>
        <v>8893.5377999056218</v>
      </c>
      <c r="F141">
        <f t="shared" si="9"/>
        <v>1.2181323248615872</v>
      </c>
      <c r="G141">
        <v>2.1044121720730651</v>
      </c>
      <c r="H141">
        <v>2.8259331259602258</v>
      </c>
      <c r="I141">
        <v>-1.5005454944091425</v>
      </c>
      <c r="L141">
        <v>-1.2867040644512144</v>
      </c>
      <c r="M141">
        <f t="shared" si="10"/>
        <v>9012.6663441658093</v>
      </c>
      <c r="N141">
        <f t="shared" si="11"/>
        <v>2.1219123013790142</v>
      </c>
      <c r="O141">
        <v>2.1505636090284486</v>
      </c>
      <c r="P141">
        <v>2.83276494946479</v>
      </c>
      <c r="Q141">
        <v>-1.4631092086696831</v>
      </c>
    </row>
    <row r="142" spans="1:17">
      <c r="A142" s="3">
        <v>34699</v>
      </c>
      <c r="B142" s="5">
        <v>8995.5</v>
      </c>
      <c r="D142">
        <v>-0.14709658654601299</v>
      </c>
      <c r="E142">
        <f t="shared" si="8"/>
        <v>9008.7515660440622</v>
      </c>
      <c r="F142">
        <f t="shared" si="9"/>
        <v>5.2834774921520555</v>
      </c>
      <c r="G142">
        <v>1.9627655890233124</v>
      </c>
      <c r="H142">
        <v>2.8679252614547499</v>
      </c>
      <c r="I142">
        <v>-1.6957601783429199</v>
      </c>
      <c r="L142">
        <v>-1.2180632903772448</v>
      </c>
      <c r="M142">
        <f t="shared" si="10"/>
        <v>9106.421983244747</v>
      </c>
      <c r="N142">
        <f t="shared" si="11"/>
        <v>4.2264417058773374</v>
      </c>
      <c r="O142">
        <v>2.1790396250305566</v>
      </c>
      <c r="P142">
        <v>2.8322184540580642</v>
      </c>
      <c r="Q142">
        <v>-1.4339360449580005</v>
      </c>
    </row>
    <row r="143" spans="1:17">
      <c r="A143" s="3">
        <v>34789</v>
      </c>
      <c r="B143" s="5">
        <v>9017.6</v>
      </c>
      <c r="D143">
        <v>-7.4127654947915289E-2</v>
      </c>
      <c r="E143">
        <f t="shared" si="8"/>
        <v>9024.2894941777449</v>
      </c>
      <c r="F143">
        <f t="shared" si="9"/>
        <v>0.69169065395395801</v>
      </c>
      <c r="G143">
        <v>1.8966961686541952</v>
      </c>
      <c r="H143">
        <v>2.8094946934073626</v>
      </c>
      <c r="I143">
        <v>-1.6872914851578582</v>
      </c>
      <c r="L143">
        <v>-1.4306878518220856</v>
      </c>
      <c r="M143">
        <f t="shared" si="10"/>
        <v>9148.486281860185</v>
      </c>
      <c r="N143">
        <f t="shared" si="11"/>
        <v>1.860517853012289</v>
      </c>
      <c r="O143">
        <v>2.2112571373510752</v>
      </c>
      <c r="P143">
        <v>2.8308579199918378</v>
      </c>
      <c r="Q143">
        <v>-1.3999829403591313</v>
      </c>
    </row>
    <row r="144" spans="1:17">
      <c r="A144" s="3">
        <v>34880</v>
      </c>
      <c r="B144" s="5">
        <v>9037</v>
      </c>
      <c r="D144">
        <v>-0.40605080902992086</v>
      </c>
      <c r="E144">
        <f t="shared" si="8"/>
        <v>9073.8444186721354</v>
      </c>
      <c r="F144">
        <f t="shared" si="9"/>
        <v>2.2146719035736728</v>
      </c>
      <c r="G144">
        <v>1.762450503069585</v>
      </c>
      <c r="H144">
        <v>2.7823910672217718</v>
      </c>
      <c r="I144">
        <v>-1.7869618721877032</v>
      </c>
      <c r="L144">
        <v>-1.7086310539493752</v>
      </c>
      <c r="M144">
        <f t="shared" si="10"/>
        <v>9194.0931303542584</v>
      </c>
      <c r="N144">
        <f t="shared" si="11"/>
        <v>2.0090327260299023</v>
      </c>
      <c r="O144">
        <v>2.2513288366130482</v>
      </c>
      <c r="P144">
        <v>2.8310518004456013</v>
      </c>
      <c r="Q144">
        <v>-1.3601585685451274</v>
      </c>
    </row>
    <row r="145" spans="1:17">
      <c r="A145" s="3">
        <v>34972</v>
      </c>
      <c r="B145" s="5">
        <v>9112.9</v>
      </c>
      <c r="D145">
        <v>-0.80564556424133116</v>
      </c>
      <c r="E145">
        <f t="shared" si="8"/>
        <v>9186.9139648484688</v>
      </c>
      <c r="F145">
        <f t="shared" si="9"/>
        <v>5.0783592520026399</v>
      </c>
      <c r="G145">
        <v>1.7125536965420265</v>
      </c>
      <c r="H145">
        <v>2.8282052649761265</v>
      </c>
      <c r="I145">
        <v>-1.8953024691613547</v>
      </c>
      <c r="L145">
        <v>-1.8411102927490219</v>
      </c>
      <c r="M145">
        <f t="shared" si="10"/>
        <v>9283.8254662194213</v>
      </c>
      <c r="N145">
        <f t="shared" si="11"/>
        <v>3.9614371818391225</v>
      </c>
      <c r="O145">
        <v>2.2942717239513559</v>
      </c>
      <c r="P145">
        <v>2.8322123298528115</v>
      </c>
      <c r="Q145">
        <v>-1.3186961335732494</v>
      </c>
    </row>
    <row r="146" spans="1:17">
      <c r="A146" s="3">
        <v>35064</v>
      </c>
      <c r="B146" s="5">
        <v>9176.4</v>
      </c>
      <c r="D146">
        <v>-0.85097104148894687</v>
      </c>
      <c r="E146">
        <f t="shared" si="8"/>
        <v>9255.158720555768</v>
      </c>
      <c r="F146">
        <f t="shared" si="9"/>
        <v>3.0046633940291834</v>
      </c>
      <c r="G146">
        <v>1.7819370922420985</v>
      </c>
      <c r="H146">
        <v>2.8384750355351276</v>
      </c>
      <c r="I146">
        <v>-1.8390199100556042</v>
      </c>
      <c r="L146">
        <v>-1.9309267123687732</v>
      </c>
      <c r="M146">
        <f t="shared" si="10"/>
        <v>9357.0783248722255</v>
      </c>
      <c r="N146">
        <f t="shared" si="11"/>
        <v>3.1937014419344045</v>
      </c>
      <c r="O146">
        <v>2.3355890818761091</v>
      </c>
      <c r="P146">
        <v>2.8323620038402</v>
      </c>
      <c r="Q146">
        <v>-1.2775697102404555</v>
      </c>
    </row>
    <row r="147" spans="1:17">
      <c r="A147" s="3">
        <v>35155</v>
      </c>
      <c r="B147" s="5">
        <v>9239.2999999999993</v>
      </c>
      <c r="D147">
        <v>-1.0693408706556511</v>
      </c>
      <c r="E147">
        <f t="shared" si="8"/>
        <v>9339.1675354354138</v>
      </c>
      <c r="F147">
        <f t="shared" si="9"/>
        <v>3.6805234023856714</v>
      </c>
      <c r="G147">
        <v>1.7440280337970537</v>
      </c>
      <c r="H147">
        <v>2.8527247512365466</v>
      </c>
      <c r="I147">
        <v>-1.8951069010890458</v>
      </c>
      <c r="L147">
        <v>-1.9200166097806459</v>
      </c>
      <c r="M147">
        <f t="shared" si="10"/>
        <v>9420.168805739575</v>
      </c>
      <c r="N147">
        <f t="shared" si="11"/>
        <v>2.7244161861813998</v>
      </c>
      <c r="O147">
        <v>2.3758037704319959</v>
      </c>
      <c r="P147">
        <v>2.832136524973305</v>
      </c>
      <c r="Q147">
        <v>-1.2370673850938878</v>
      </c>
    </row>
    <row r="148" spans="1:17">
      <c r="A148" s="3">
        <v>35246</v>
      </c>
      <c r="B148" s="5">
        <v>9399</v>
      </c>
      <c r="D148">
        <v>-0.9533573555224848</v>
      </c>
      <c r="E148">
        <f t="shared" si="8"/>
        <v>9489.4685463869737</v>
      </c>
      <c r="F148">
        <f t="shared" si="9"/>
        <v>6.5945246884016706</v>
      </c>
      <c r="G148">
        <v>1.9676211718346932</v>
      </c>
      <c r="H148">
        <v>2.9585293176709127</v>
      </c>
      <c r="I148">
        <v>-1.8064854576794562</v>
      </c>
      <c r="L148">
        <v>-1.641624687171543</v>
      </c>
      <c r="M148">
        <f t="shared" si="10"/>
        <v>9555.8715463797707</v>
      </c>
      <c r="N148">
        <f t="shared" si="11"/>
        <v>5.8879332407426599</v>
      </c>
      <c r="O148">
        <v>2.4115759759080273</v>
      </c>
      <c r="P148">
        <v>2.8316580857149867</v>
      </c>
      <c r="Q148">
        <v>-1.2006848490844209</v>
      </c>
    </row>
    <row r="149" spans="1:17">
      <c r="A149" s="3">
        <v>35338</v>
      </c>
      <c r="B149" s="5">
        <v>9480.7999999999993</v>
      </c>
      <c r="D149">
        <v>-0.7189542570699814</v>
      </c>
      <c r="E149">
        <f t="shared" si="8"/>
        <v>9549.4562220353564</v>
      </c>
      <c r="F149">
        <f t="shared" si="9"/>
        <v>2.552678033324618</v>
      </c>
      <c r="G149">
        <v>2.0291782135923735</v>
      </c>
      <c r="H149">
        <v>2.9536258277637479</v>
      </c>
      <c r="I149">
        <v>-1.7386731817228611</v>
      </c>
      <c r="L149">
        <v>-1.5012218055341009</v>
      </c>
      <c r="M149">
        <f t="shared" si="10"/>
        <v>9625.2970582864273</v>
      </c>
      <c r="N149">
        <f t="shared" si="11"/>
        <v>2.9379118459481379</v>
      </c>
      <c r="O149">
        <v>2.4403752218658088</v>
      </c>
      <c r="P149">
        <v>2.8280660156995561</v>
      </c>
      <c r="Q149">
        <v>-1.1673033077348238</v>
      </c>
    </row>
    <row r="150" spans="1:17">
      <c r="A150" s="3">
        <v>35430</v>
      </c>
      <c r="B150" s="5">
        <v>9584.2999999999993</v>
      </c>
      <c r="D150">
        <v>-0.3559436176235522</v>
      </c>
      <c r="E150">
        <f t="shared" si="8"/>
        <v>9618.5365670190913</v>
      </c>
      <c r="F150">
        <f t="shared" si="9"/>
        <v>2.925132117762419</v>
      </c>
      <c r="G150">
        <v>2.2499442028460814</v>
      </c>
      <c r="H150">
        <v>2.9737014403208151</v>
      </c>
      <c r="I150">
        <v>-1.5435170459834096</v>
      </c>
      <c r="L150">
        <v>-1.3585357165685537</v>
      </c>
      <c r="M150">
        <f t="shared" si="10"/>
        <v>9716.2993976457528</v>
      </c>
      <c r="N150">
        <f t="shared" si="11"/>
        <v>3.8357700329256339</v>
      </c>
      <c r="O150">
        <v>2.4686916911507506</v>
      </c>
      <c r="P150">
        <v>2.8243889921182959</v>
      </c>
      <c r="Q150">
        <v>-1.134296170356101</v>
      </c>
    </row>
    <row r="151" spans="1:17">
      <c r="A151" s="3">
        <v>35520</v>
      </c>
      <c r="B151" s="5">
        <v>9658</v>
      </c>
      <c r="D151">
        <v>-0.44875785623730735</v>
      </c>
      <c r="E151">
        <f t="shared" si="8"/>
        <v>9701.5364068012423</v>
      </c>
      <c r="F151">
        <f t="shared" si="9"/>
        <v>3.4965968293473315</v>
      </c>
      <c r="G151">
        <v>2.184945288364716</v>
      </c>
      <c r="H151">
        <v>2.9778316560041627</v>
      </c>
      <c r="I151">
        <v>-1.6137847520561719</v>
      </c>
      <c r="L151">
        <v>-1.2435506855642871</v>
      </c>
      <c r="M151">
        <f t="shared" si="10"/>
        <v>9779.6144626964051</v>
      </c>
      <c r="N151">
        <f t="shared" si="11"/>
        <v>2.6321393598408349</v>
      </c>
      <c r="O151">
        <v>2.4945448424028163</v>
      </c>
      <c r="P151">
        <v>2.8196734547105859</v>
      </c>
      <c r="Q151">
        <v>-1.1024275502405496</v>
      </c>
    </row>
    <row r="152" spans="1:17">
      <c r="A152" s="3">
        <v>35611</v>
      </c>
      <c r="B152" s="5">
        <v>9801.2000000000007</v>
      </c>
      <c r="D152">
        <v>-8.8628248591362535E-2</v>
      </c>
      <c r="E152">
        <f t="shared" si="8"/>
        <v>9809.8943375400249</v>
      </c>
      <c r="F152">
        <f t="shared" si="9"/>
        <v>4.5430694991229759</v>
      </c>
      <c r="G152">
        <v>2.4709231406893246</v>
      </c>
      <c r="H152">
        <v>3.0408037276654571</v>
      </c>
      <c r="I152">
        <v>-1.4081384724868506</v>
      </c>
      <c r="L152">
        <v>-0.95859813594063326</v>
      </c>
      <c r="M152">
        <f t="shared" si="10"/>
        <v>9896.0634800512744</v>
      </c>
      <c r="N152">
        <f t="shared" si="11"/>
        <v>4.8486766630913891</v>
      </c>
      <c r="O152">
        <v>2.5170869925272701</v>
      </c>
      <c r="P152">
        <v>2.8148749217165294</v>
      </c>
      <c r="Q152">
        <v>-1.0737640562860242</v>
      </c>
    </row>
    <row r="153" spans="1:17">
      <c r="A153" s="3">
        <v>35703</v>
      </c>
      <c r="B153" s="5">
        <v>9924.2000000000007</v>
      </c>
      <c r="D153">
        <v>-0.38415383808376191</v>
      </c>
      <c r="E153">
        <f t="shared" si="8"/>
        <v>9962.4712155424986</v>
      </c>
      <c r="F153">
        <f t="shared" si="9"/>
        <v>6.3680015972629622</v>
      </c>
      <c r="G153">
        <v>2.2928956086275174</v>
      </c>
      <c r="H153">
        <v>3.0971602724859513</v>
      </c>
      <c r="I153">
        <v>-1.6580583492190772</v>
      </c>
      <c r="L153">
        <v>-0.71906549189679936</v>
      </c>
      <c r="M153">
        <f t="shared" si="10"/>
        <v>9996.0783499575118</v>
      </c>
      <c r="N153">
        <f t="shared" si="11"/>
        <v>4.104311443651798</v>
      </c>
      <c r="O153">
        <v>2.5327442679978809</v>
      </c>
      <c r="P153">
        <v>2.8077987806462996</v>
      </c>
      <c r="Q153">
        <v>-1.0490799610489094</v>
      </c>
    </row>
    <row r="154" spans="1:17">
      <c r="A154" s="3">
        <v>35795</v>
      </c>
      <c r="B154" s="5">
        <v>10000.299999999999</v>
      </c>
      <c r="D154">
        <v>-0.24899522942450858</v>
      </c>
      <c r="E154">
        <f t="shared" si="8"/>
        <v>10025.262425175975</v>
      </c>
      <c r="F154">
        <f t="shared" si="9"/>
        <v>2.5450450927056334</v>
      </c>
      <c r="G154">
        <v>2.3328372078408082</v>
      </c>
      <c r="H154">
        <v>3.0877848912226629</v>
      </c>
      <c r="I154">
        <v>-1.6061568588637052</v>
      </c>
      <c r="L154">
        <v>-0.62780736268507553</v>
      </c>
      <c r="M154">
        <f t="shared" si="10"/>
        <v>10063.479263760171</v>
      </c>
      <c r="N154">
        <f t="shared" si="11"/>
        <v>2.7244957771770162</v>
      </c>
      <c r="O154">
        <v>2.5456011565630545</v>
      </c>
      <c r="P154">
        <v>2.7994589868846935</v>
      </c>
      <c r="Q154">
        <v>-1.0255842490871041</v>
      </c>
    </row>
    <row r="155" spans="1:17">
      <c r="A155" s="3">
        <v>35885</v>
      </c>
      <c r="B155" s="5">
        <v>10094.799999999999</v>
      </c>
      <c r="D155">
        <v>-0.26654698957543133</v>
      </c>
      <c r="E155">
        <f t="shared" si="8"/>
        <v>10121.779298010315</v>
      </c>
      <c r="F155">
        <f t="shared" si="9"/>
        <v>3.9069159854330238</v>
      </c>
      <c r="G155">
        <v>2.3863257568254719</v>
      </c>
      <c r="H155">
        <v>3.1104921880015013</v>
      </c>
      <c r="I155">
        <v>-1.5816353235907146</v>
      </c>
      <c r="L155">
        <v>-0.53040571898736744</v>
      </c>
      <c r="M155">
        <f t="shared" si="10"/>
        <v>10148.628908127514</v>
      </c>
      <c r="N155">
        <f t="shared" si="11"/>
        <v>3.4276997103291462</v>
      </c>
      <c r="O155">
        <v>2.5569168017996473</v>
      </c>
      <c r="P155">
        <v>2.7910574490229378</v>
      </c>
      <c r="Q155">
        <v>-1.0035510153673495</v>
      </c>
    </row>
    <row r="156" spans="1:17">
      <c r="A156" s="3">
        <v>35976</v>
      </c>
      <c r="B156" s="5">
        <v>10185.6</v>
      </c>
      <c r="D156">
        <v>-0.11856644365263946</v>
      </c>
      <c r="E156">
        <f t="shared" si="8"/>
        <v>10197.691039600339</v>
      </c>
      <c r="F156">
        <f t="shared" si="9"/>
        <v>3.0338542759543508</v>
      </c>
      <c r="G156">
        <v>2.5346110535342463</v>
      </c>
      <c r="H156">
        <v>3.1213471343105601</v>
      </c>
      <c r="I156">
        <v>-1.4471973545333328</v>
      </c>
      <c r="L156">
        <v>-0.39299942214290695</v>
      </c>
      <c r="M156">
        <f t="shared" si="10"/>
        <v>10225.787284939375</v>
      </c>
      <c r="N156">
        <f t="shared" si="11"/>
        <v>3.075993019240153</v>
      </c>
      <c r="O156">
        <v>2.5636234286572552</v>
      </c>
      <c r="P156">
        <v>2.7817603510133635</v>
      </c>
      <c r="Q156">
        <v>-0.98498436095361819</v>
      </c>
    </row>
    <row r="157" spans="1:17">
      <c r="A157" s="3">
        <v>36068</v>
      </c>
      <c r="B157" s="5">
        <v>10320</v>
      </c>
      <c r="D157">
        <v>0.16034011163844752</v>
      </c>
      <c r="E157">
        <f t="shared" si="8"/>
        <v>10303.479389643999</v>
      </c>
      <c r="F157">
        <f t="shared" si="9"/>
        <v>4.2145186476463259</v>
      </c>
      <c r="G157">
        <v>2.8044613134705179</v>
      </c>
      <c r="H157">
        <v>3.1709852990979264</v>
      </c>
      <c r="I157">
        <v>-1.2406690044669269</v>
      </c>
      <c r="L157">
        <v>-0.10436520136886429</v>
      </c>
      <c r="M157">
        <f t="shared" si="10"/>
        <v>10330.781741167146</v>
      </c>
      <c r="N157">
        <f t="shared" si="11"/>
        <v>4.1707348186497573</v>
      </c>
      <c r="O157">
        <v>2.5633888189545937</v>
      </c>
      <c r="P157">
        <v>2.7716646943674359</v>
      </c>
      <c r="Q157">
        <v>-0.97234024593007296</v>
      </c>
    </row>
    <row r="158" spans="1:17">
      <c r="A158" s="3">
        <v>36160</v>
      </c>
      <c r="B158" s="5">
        <v>10498.6</v>
      </c>
      <c r="D158">
        <v>0.40546188116707071</v>
      </c>
      <c r="E158">
        <f t="shared" si="8"/>
        <v>10456.204078245677</v>
      </c>
      <c r="F158">
        <f t="shared" si="9"/>
        <v>6.0621867682002062</v>
      </c>
      <c r="G158">
        <v>3.0306490700797681</v>
      </c>
      <c r="H158">
        <v>3.2572827767447512</v>
      </c>
      <c r="I158">
        <v>-1.1245683375991549</v>
      </c>
      <c r="L158">
        <v>0.27911994330793277</v>
      </c>
      <c r="M158">
        <f t="shared" si="10"/>
        <v>10469.377878401114</v>
      </c>
      <c r="N158">
        <f t="shared" si="11"/>
        <v>5.4752968553538395</v>
      </c>
      <c r="O158">
        <v>2.5525679540073885</v>
      </c>
      <c r="P158">
        <v>2.7595264648818905</v>
      </c>
      <c r="Q158">
        <v>-0.9676767375779034</v>
      </c>
    </row>
    <row r="159" spans="1:17">
      <c r="A159" s="3">
        <v>36250</v>
      </c>
      <c r="B159" s="5">
        <v>10592.1</v>
      </c>
      <c r="D159">
        <v>0.6005509088523695</v>
      </c>
      <c r="E159">
        <f t="shared" si="8"/>
        <v>10528.868782832826</v>
      </c>
      <c r="F159">
        <f t="shared" si="9"/>
        <v>2.808885035132036</v>
      </c>
      <c r="G159">
        <v>3.0695410912249308</v>
      </c>
      <c r="H159">
        <v>3.2497095297005663</v>
      </c>
      <c r="I159">
        <v>-1.0760153535878514</v>
      </c>
      <c r="L159">
        <v>0.46876055299321706</v>
      </c>
      <c r="M159">
        <f t="shared" si="10"/>
        <v>10542.680074582084</v>
      </c>
      <c r="N159">
        <f t="shared" si="11"/>
        <v>2.8301831740686234</v>
      </c>
      <c r="O159">
        <v>2.5330399776369399</v>
      </c>
      <c r="P159">
        <v>2.744421460760663</v>
      </c>
      <c r="Q159">
        <v>-0.96793571571593262</v>
      </c>
    </row>
    <row r="160" spans="1:17">
      <c r="A160" s="3">
        <v>36341</v>
      </c>
      <c r="B160" s="5">
        <v>10674.9</v>
      </c>
      <c r="D160">
        <v>0.58448069389248758</v>
      </c>
      <c r="E160">
        <f t="shared" si="8"/>
        <v>10612.869824806066</v>
      </c>
      <c r="F160">
        <f t="shared" si="9"/>
        <v>3.2296597966763763</v>
      </c>
      <c r="G160">
        <v>3.0535598755086544</v>
      </c>
      <c r="H160">
        <v>3.2466265762857445</v>
      </c>
      <c r="I160">
        <v>-1.0880637386061642</v>
      </c>
      <c r="L160">
        <v>0.63716927712505367</v>
      </c>
      <c r="M160">
        <f t="shared" si="10"/>
        <v>10607.313457520329</v>
      </c>
      <c r="N160">
        <f t="shared" si="11"/>
        <v>2.4748994182199002</v>
      </c>
      <c r="O160">
        <v>2.5104967240137537</v>
      </c>
      <c r="P160">
        <v>2.7290057011186364</v>
      </c>
      <c r="Q160">
        <v>-0.97081354966033995</v>
      </c>
    </row>
    <row r="161" spans="1:17">
      <c r="A161" s="3">
        <v>36433</v>
      </c>
      <c r="B161" s="5">
        <v>10810.7</v>
      </c>
      <c r="D161">
        <v>0.41839300645938238</v>
      </c>
      <c r="E161">
        <f t="shared" si="8"/>
        <v>10765.657242995918</v>
      </c>
      <c r="F161">
        <f t="shared" si="9"/>
        <v>5.8841233581460983</v>
      </c>
      <c r="G161">
        <v>3.0323752075955333</v>
      </c>
      <c r="H161">
        <v>3.3027666243388838</v>
      </c>
      <c r="I161">
        <v>-1.1808645727925318</v>
      </c>
      <c r="L161">
        <v>0.97082054355530545</v>
      </c>
      <c r="M161">
        <f t="shared" si="10"/>
        <v>10706.756607307792</v>
      </c>
      <c r="N161">
        <f t="shared" si="11"/>
        <v>3.8030486870157532</v>
      </c>
      <c r="O161">
        <v>2.4816221571694448</v>
      </c>
      <c r="P161">
        <v>2.713281236039907</v>
      </c>
      <c r="Q161">
        <v>-0.97962889060996827</v>
      </c>
    </row>
    <row r="162" spans="1:17">
      <c r="A162" s="3">
        <v>36525</v>
      </c>
      <c r="B162" s="5">
        <v>11004.8</v>
      </c>
      <c r="D162">
        <v>0.64618398615527894</v>
      </c>
      <c r="E162">
        <f t="shared" si="8"/>
        <v>10934.145304022457</v>
      </c>
      <c r="F162">
        <f t="shared" si="9"/>
        <v>6.4087077925104818</v>
      </c>
      <c r="G162">
        <v>3.2233320343594638</v>
      </c>
      <c r="H162">
        <v>3.3898886109519375</v>
      </c>
      <c r="I162">
        <v>-1.101046636993394</v>
      </c>
      <c r="L162">
        <v>1.3949879187679244</v>
      </c>
      <c r="M162">
        <f t="shared" si="10"/>
        <v>10853.396431011401</v>
      </c>
      <c r="N162">
        <f t="shared" si="11"/>
        <v>5.591982724799105</v>
      </c>
      <c r="O162">
        <v>2.4418155966398172</v>
      </c>
      <c r="P162">
        <v>2.6957590202553119</v>
      </c>
      <c r="Q162">
        <v>-0.99708288888461716</v>
      </c>
    </row>
    <row r="163" spans="1:17">
      <c r="A163" s="3">
        <v>36616</v>
      </c>
      <c r="B163" s="5">
        <v>11033.6</v>
      </c>
      <c r="D163">
        <v>1.0441784051657805</v>
      </c>
      <c r="E163">
        <f t="shared" si="8"/>
        <v>10919.580102633523</v>
      </c>
      <c r="F163">
        <f t="shared" si="9"/>
        <v>-0.53176992662917755</v>
      </c>
      <c r="G163">
        <v>3.3054556331244025</v>
      </c>
      <c r="H163">
        <v>3.304477660677025</v>
      </c>
      <c r="I163">
        <v>-0.90996686472011901</v>
      </c>
      <c r="L163">
        <v>1.5020318954424283</v>
      </c>
      <c r="M163">
        <f t="shared" si="10"/>
        <v>10870.324262440134</v>
      </c>
      <c r="N163">
        <f t="shared" si="11"/>
        <v>0.62533330449168201</v>
      </c>
      <c r="O163">
        <v>2.3933940781268208</v>
      </c>
      <c r="P163">
        <v>2.6751575259683213</v>
      </c>
      <c r="Q163">
        <v>-1.0192237024196285</v>
      </c>
    </row>
    <row r="164" spans="1:17">
      <c r="A164" s="3">
        <v>36707</v>
      </c>
      <c r="B164" s="5">
        <v>11248.8</v>
      </c>
      <c r="D164">
        <v>0.54040683415098556</v>
      </c>
      <c r="E164">
        <f t="shared" si="8"/>
        <v>11188.337459739692</v>
      </c>
      <c r="F164">
        <f t="shared" si="9"/>
        <v>10.214433801929946</v>
      </c>
      <c r="G164">
        <v>3.2231850869934586</v>
      </c>
      <c r="H164">
        <v>3.4487743755271447</v>
      </c>
      <c r="I164">
        <v>-1.1763123783966527</v>
      </c>
      <c r="L164">
        <v>1.814534766511656</v>
      </c>
      <c r="M164">
        <f t="shared" si="10"/>
        <v>11048.324314201845</v>
      </c>
      <c r="N164">
        <f t="shared" si="11"/>
        <v>6.7125896232856253</v>
      </c>
      <c r="O164">
        <v>2.3411587199853798</v>
      </c>
      <c r="P164">
        <v>2.6559876402260376</v>
      </c>
      <c r="Q164">
        <v>-1.0470046154302239</v>
      </c>
    </row>
    <row r="165" spans="1:17">
      <c r="A165" s="3">
        <v>36799</v>
      </c>
      <c r="B165" s="5">
        <v>11258.3</v>
      </c>
      <c r="D165">
        <v>0.53362631253310155</v>
      </c>
      <c r="E165">
        <f t="shared" si="8"/>
        <v>11198.541635214518</v>
      </c>
      <c r="F165">
        <f t="shared" si="9"/>
        <v>0.36531410950979559</v>
      </c>
      <c r="G165">
        <v>3.1125246464097716</v>
      </c>
      <c r="H165">
        <v>3.3656820265656893</v>
      </c>
      <c r="I165">
        <v>-1.1809744152449964</v>
      </c>
      <c r="L165">
        <v>1.6577031706074195</v>
      </c>
      <c r="M165">
        <f t="shared" si="10"/>
        <v>11074.714113012877</v>
      </c>
      <c r="N165">
        <f t="shared" si="11"/>
        <v>0.95886036291890075</v>
      </c>
      <c r="O165">
        <v>2.2798439714401724</v>
      </c>
      <c r="P165">
        <v>2.6327698008179272</v>
      </c>
      <c r="Q165">
        <v>-1.0787010664281458</v>
      </c>
    </row>
    <row r="166" spans="1:17">
      <c r="A166" s="3">
        <v>36891</v>
      </c>
      <c r="B166" s="5">
        <v>11325</v>
      </c>
      <c r="D166">
        <v>0.37292195368809189</v>
      </c>
      <c r="E166">
        <f t="shared" si="8"/>
        <v>11282.923501246019</v>
      </c>
      <c r="F166">
        <f t="shared" si="9"/>
        <v>3.048268409219812</v>
      </c>
      <c r="G166">
        <v>3.1845673901775213</v>
      </c>
      <c r="H166">
        <v>3.3640162468946211</v>
      </c>
      <c r="I166">
        <v>-1.1068066865861597</v>
      </c>
      <c r="L166">
        <v>1.3846105001416618</v>
      </c>
      <c r="M166">
        <f t="shared" si="10"/>
        <v>11170.334377310819</v>
      </c>
      <c r="N166">
        <f t="shared" si="11"/>
        <v>3.4986294124057737</v>
      </c>
      <c r="O166">
        <v>2.2213143284987602</v>
      </c>
      <c r="P166">
        <v>2.6111999677589424</v>
      </c>
      <c r="Q166">
        <v>-1.1097147238225518</v>
      </c>
    </row>
    <row r="167" spans="1:17">
      <c r="A167" s="3">
        <v>36981</v>
      </c>
      <c r="B167" s="5">
        <v>11287.8</v>
      </c>
      <c r="D167">
        <v>0.18522233753685668</v>
      </c>
      <c r="E167">
        <f t="shared" si="8"/>
        <v>11266.931126798276</v>
      </c>
      <c r="F167">
        <f t="shared" si="9"/>
        <v>-0.56575426622426095</v>
      </c>
      <c r="G167">
        <v>3.1671422982367483</v>
      </c>
      <c r="H167">
        <v>3.2692574106063854</v>
      </c>
      <c r="I167">
        <v>-1.0033507887377162</v>
      </c>
      <c r="L167">
        <v>0.87029367675336289</v>
      </c>
      <c r="M167">
        <f t="shared" si="10"/>
        <v>11190.410564454809</v>
      </c>
      <c r="N167">
        <f t="shared" si="11"/>
        <v>0.72085132111874284</v>
      </c>
      <c r="O167">
        <v>2.1625782237737536</v>
      </c>
      <c r="P167">
        <v>2.5888934426602939</v>
      </c>
      <c r="Q167">
        <v>-1.1399950671821411</v>
      </c>
    </row>
    <row r="168" spans="1:17">
      <c r="A168" s="3">
        <v>37072</v>
      </c>
      <c r="B168" s="5">
        <v>11361.7</v>
      </c>
      <c r="D168">
        <v>-0.28362932017876119</v>
      </c>
      <c r="E168">
        <f t="shared" si="8"/>
        <v>11394.016772312363</v>
      </c>
      <c r="F168">
        <f t="shared" si="9"/>
        <v>4.5887227776004735</v>
      </c>
      <c r="G168">
        <v>3.1762682649409628</v>
      </c>
      <c r="H168">
        <v>3.2986788151331377</v>
      </c>
      <c r="I168">
        <v>-1.03175682052032</v>
      </c>
      <c r="L168">
        <v>0.50799990637790415</v>
      </c>
      <c r="M168">
        <f t="shared" si="10"/>
        <v>11304.274297153757</v>
      </c>
      <c r="N168">
        <f t="shared" si="11"/>
        <v>4.1325889096092805</v>
      </c>
      <c r="O168">
        <v>2.1061825029219525</v>
      </c>
      <c r="P168">
        <v>2.5683724518167188</v>
      </c>
      <c r="Q168">
        <v>-1.1702127788709615</v>
      </c>
    </row>
    <row r="169" spans="1:17">
      <c r="A169" s="3">
        <v>37164</v>
      </c>
      <c r="B169" s="5">
        <v>11330.4</v>
      </c>
      <c r="D169">
        <v>-0.89220548606670036</v>
      </c>
      <c r="E169">
        <f t="shared" si="8"/>
        <v>11432.400504490179</v>
      </c>
      <c r="F169">
        <f t="shared" si="9"/>
        <v>1.3543292909073523</v>
      </c>
      <c r="G169">
        <v>2.8703559556965814</v>
      </c>
      <c r="H169">
        <v>3.2223144159506325</v>
      </c>
      <c r="I169">
        <v>-1.2402533686660593</v>
      </c>
      <c r="L169">
        <v>4.8544533472067997E-2</v>
      </c>
      <c r="M169">
        <f t="shared" si="10"/>
        <v>11324.902378973959</v>
      </c>
      <c r="N169">
        <f t="shared" si="11"/>
        <v>0.73192186594837061</v>
      </c>
      <c r="O169">
        <v>2.0485204091104192</v>
      </c>
      <c r="P169">
        <v>2.546476116973249</v>
      </c>
      <c r="Q169">
        <v>-1.1999423786554091</v>
      </c>
    </row>
    <row r="170" spans="1:17">
      <c r="A170" s="3">
        <v>37256</v>
      </c>
      <c r="B170" s="5">
        <v>11370</v>
      </c>
      <c r="D170">
        <v>-0.59295394733021567</v>
      </c>
      <c r="E170">
        <f t="shared" si="8"/>
        <v>11437.821011174323</v>
      </c>
      <c r="F170">
        <f t="shared" si="9"/>
        <v>0.18978911673037668</v>
      </c>
      <c r="G170">
        <v>3.1495892263880307</v>
      </c>
      <c r="H170">
        <v>3.1777059276250754</v>
      </c>
      <c r="I170">
        <v>-0.90411439468598143</v>
      </c>
      <c r="L170">
        <v>-0.193363302134685</v>
      </c>
      <c r="M170">
        <f t="shared" si="10"/>
        <v>11392.028001523855</v>
      </c>
      <c r="N170">
        <f t="shared" si="11"/>
        <v>2.3920662068470211</v>
      </c>
      <c r="O170">
        <v>1.99466607764332</v>
      </c>
      <c r="P170">
        <v>2.5264732079802705</v>
      </c>
      <c r="Q170">
        <v>-1.2282796023524221</v>
      </c>
    </row>
    <row r="171" spans="1:17">
      <c r="A171" s="3">
        <v>37346</v>
      </c>
      <c r="B171" s="5">
        <v>11467.1</v>
      </c>
      <c r="D171">
        <v>-0.67847409970215722</v>
      </c>
      <c r="E171">
        <f t="shared" si="8"/>
        <v>11545.4327710501</v>
      </c>
      <c r="F171">
        <f t="shared" si="9"/>
        <v>3.8168106259634182</v>
      </c>
      <c r="G171">
        <v>3.1360008690584067</v>
      </c>
      <c r="H171">
        <v>3.1897549900220183</v>
      </c>
      <c r="I171">
        <v>-0.93307337754908271</v>
      </c>
      <c r="L171">
        <v>-0.21121905736902136</v>
      </c>
      <c r="M171">
        <f t="shared" si="10"/>
        <v>11491.371967548625</v>
      </c>
      <c r="N171">
        <f t="shared" si="11"/>
        <v>3.5340863998506222</v>
      </c>
      <c r="O171">
        <v>1.9392445097053626</v>
      </c>
      <c r="P171">
        <v>2.5064698256846549</v>
      </c>
      <c r="Q171">
        <v>-1.258183458742393</v>
      </c>
    </row>
    <row r="172" spans="1:17">
      <c r="A172" s="3">
        <v>37437</v>
      </c>
      <c r="B172" s="5">
        <v>11528.1</v>
      </c>
      <c r="D172">
        <v>-6.3652781426640104E-2</v>
      </c>
      <c r="E172">
        <f t="shared" si="8"/>
        <v>11535.442630083922</v>
      </c>
      <c r="F172">
        <f t="shared" si="9"/>
        <v>-0.34566679646166332</v>
      </c>
      <c r="G172">
        <v>3.3307177342432257</v>
      </c>
      <c r="H172">
        <v>3.1249671807393176</v>
      </c>
      <c r="I172">
        <v>-0.65570865788295896</v>
      </c>
      <c r="L172">
        <v>-0.22928476531569686</v>
      </c>
      <c r="M172">
        <f t="shared" si="10"/>
        <v>11554.592921262702</v>
      </c>
      <c r="N172">
        <f t="shared" si="11"/>
        <v>2.2188680290389673</v>
      </c>
      <c r="O172">
        <v>1.8832006668846295</v>
      </c>
      <c r="P172">
        <v>2.4855878482107183</v>
      </c>
      <c r="Q172">
        <v>-1.2875887926421485</v>
      </c>
    </row>
    <row r="173" spans="1:17">
      <c r="A173" s="3">
        <v>37529</v>
      </c>
      <c r="B173" s="5">
        <v>11586.6</v>
      </c>
      <c r="D173">
        <v>-1.7856030508937693E-2</v>
      </c>
      <c r="E173">
        <f t="shared" si="8"/>
        <v>11588.66927632156</v>
      </c>
      <c r="F173">
        <f t="shared" si="9"/>
        <v>1.8584870557720956</v>
      </c>
      <c r="G173">
        <v>3.1963181242561207</v>
      </c>
      <c r="H173">
        <v>3.0820343344143857</v>
      </c>
      <c r="I173">
        <v>-0.735340130548918</v>
      </c>
      <c r="L173">
        <v>-0.27297936968579961</v>
      </c>
      <c r="M173">
        <f t="shared" si="10"/>
        <v>11618.315604705833</v>
      </c>
      <c r="N173">
        <f t="shared" si="11"/>
        <v>2.2242847712846237</v>
      </c>
      <c r="O173">
        <v>1.8314039531892379</v>
      </c>
      <c r="P173">
        <v>2.4653255955556119</v>
      </c>
      <c r="Q173">
        <v>-1.313537561678763</v>
      </c>
    </row>
    <row r="174" spans="1:17">
      <c r="A174" s="3">
        <v>37621</v>
      </c>
      <c r="B174" s="5">
        <v>11590.6</v>
      </c>
      <c r="D174">
        <v>-0.34637752971968894</v>
      </c>
      <c r="E174">
        <f t="shared" si="8"/>
        <v>11630.886778307195</v>
      </c>
      <c r="F174">
        <f t="shared" si="9"/>
        <v>1.46518152170656</v>
      </c>
      <c r="G174">
        <v>2.8155078108214209</v>
      </c>
      <c r="H174">
        <v>3.0064157276328811</v>
      </c>
      <c r="I174">
        <v>-1.0196860677599018</v>
      </c>
      <c r="L174">
        <v>-0.39728031676088449</v>
      </c>
      <c r="M174">
        <f t="shared" si="10"/>
        <v>11636.830838415786</v>
      </c>
      <c r="N174">
        <f t="shared" si="11"/>
        <v>0.63897524840601516</v>
      </c>
      <c r="O174">
        <v>1.7854339337950487</v>
      </c>
      <c r="P174">
        <v>2.4457837849247941</v>
      </c>
      <c r="Q174">
        <v>-1.3345786825780266</v>
      </c>
    </row>
    <row r="175" spans="1:17">
      <c r="A175" s="3">
        <v>37711</v>
      </c>
      <c r="B175" s="5">
        <v>11638.9</v>
      </c>
      <c r="D175">
        <v>-0.82138766940624919</v>
      </c>
      <c r="E175">
        <f t="shared" si="8"/>
        <v>11735.292243456539</v>
      </c>
      <c r="F175">
        <f t="shared" si="9"/>
        <v>3.6392651156031741</v>
      </c>
      <c r="G175">
        <v>2.450890810577</v>
      </c>
      <c r="H175">
        <v>2.9849193463689696</v>
      </c>
      <c r="I175">
        <v>-1.3568807826971887</v>
      </c>
      <c r="L175">
        <v>-0.35484148697105411</v>
      </c>
      <c r="M175">
        <f t="shared" si="10"/>
        <v>11680.346715970323</v>
      </c>
      <c r="N175">
        <f t="shared" si="11"/>
        <v>1.5042094672554907</v>
      </c>
      <c r="O175">
        <v>1.7453165637180343</v>
      </c>
      <c r="P175">
        <v>2.4283130436596885</v>
      </c>
      <c r="Q175">
        <v>-1.3524091548922468</v>
      </c>
    </row>
    <row r="176" spans="1:17">
      <c r="A176" s="3">
        <v>37802</v>
      </c>
      <c r="B176" s="5">
        <v>11737.5</v>
      </c>
      <c r="D176">
        <v>-0.59012442642404039</v>
      </c>
      <c r="E176">
        <f t="shared" si="8"/>
        <v>11807.177035759145</v>
      </c>
      <c r="F176">
        <f t="shared" si="9"/>
        <v>2.4728141411239912</v>
      </c>
      <c r="G176">
        <v>2.4737763157635708</v>
      </c>
      <c r="H176">
        <v>2.9741072915204465</v>
      </c>
      <c r="I176">
        <v>-1.3202026652019436</v>
      </c>
      <c r="L176">
        <v>-6.2603131992545968E-2</v>
      </c>
      <c r="M176">
        <f t="shared" si="10"/>
        <v>11744.852645604058</v>
      </c>
      <c r="N176">
        <f t="shared" si="11"/>
        <v>2.2274085647163711</v>
      </c>
      <c r="O176">
        <v>1.7048495178185614</v>
      </c>
      <c r="P176">
        <v>2.4115963705297228</v>
      </c>
      <c r="Q176">
        <v>-1.3715512450083194</v>
      </c>
    </row>
    <row r="177" spans="1:17">
      <c r="A177" s="3">
        <v>37894</v>
      </c>
      <c r="B177" s="5">
        <v>11930.7</v>
      </c>
      <c r="D177">
        <v>8.2636149131644743E-2</v>
      </c>
      <c r="E177">
        <f t="shared" si="8"/>
        <v>11920.849069385265</v>
      </c>
      <c r="F177">
        <f t="shared" si="9"/>
        <v>3.9069165523534677</v>
      </c>
      <c r="G177">
        <v>2.7409993103677088</v>
      </c>
      <c r="H177">
        <v>3.0209881379030028</v>
      </c>
      <c r="I177">
        <v>-1.1127841525317315</v>
      </c>
      <c r="L177">
        <v>0.46274170463266273</v>
      </c>
      <c r="M177">
        <f t="shared" si="10"/>
        <v>11875.745970657537</v>
      </c>
      <c r="N177">
        <f t="shared" si="11"/>
        <v>4.5329742329480283</v>
      </c>
      <c r="O177">
        <v>1.6594721254928091</v>
      </c>
      <c r="P177">
        <v>2.394641424226061</v>
      </c>
      <c r="Q177">
        <v>-1.395299723648646</v>
      </c>
    </row>
    <row r="178" spans="1:17">
      <c r="A178" s="3">
        <v>37986</v>
      </c>
      <c r="B178" s="5">
        <v>12038.6</v>
      </c>
      <c r="D178">
        <v>0.50406783045718839</v>
      </c>
      <c r="E178">
        <f t="shared" si="8"/>
        <v>11978.22163806167</v>
      </c>
      <c r="F178">
        <f t="shared" si="9"/>
        <v>1.9390592810682117</v>
      </c>
      <c r="G178">
        <v>2.679231682027905</v>
      </c>
      <c r="H178">
        <v>2.9888591674709035</v>
      </c>
      <c r="I178">
        <v>-1.133565822211944</v>
      </c>
      <c r="L178">
        <v>0.8169085819929478</v>
      </c>
      <c r="M178">
        <f t="shared" si="10"/>
        <v>11941.052517206654</v>
      </c>
      <c r="N178">
        <f t="shared" si="11"/>
        <v>2.2178723054225857</v>
      </c>
      <c r="O178">
        <v>1.608970259512722</v>
      </c>
      <c r="P178">
        <v>2.3754775492735569</v>
      </c>
      <c r="Q178">
        <v>-1.4213548122811404</v>
      </c>
    </row>
    <row r="179" spans="1:17">
      <c r="A179" s="3">
        <v>38077</v>
      </c>
      <c r="B179" s="5">
        <v>12117.9</v>
      </c>
      <c r="D179">
        <v>1.1126582755557592</v>
      </c>
      <c r="E179">
        <f t="shared" si="8"/>
        <v>11984.552880585807</v>
      </c>
      <c r="F179">
        <f t="shared" si="9"/>
        <v>0.21159281147677955</v>
      </c>
      <c r="G179">
        <v>2.7658772299061347</v>
      </c>
      <c r="H179">
        <v>2.9303961596593617</v>
      </c>
      <c r="I179">
        <v>-0.97234077835069632</v>
      </c>
      <c r="L179">
        <v>1.0322861056280317</v>
      </c>
      <c r="M179">
        <f t="shared" si="10"/>
        <v>11994.086709401867</v>
      </c>
      <c r="N179">
        <f t="shared" si="11"/>
        <v>1.7884035992680403</v>
      </c>
      <c r="O179">
        <v>1.5607088764957813</v>
      </c>
      <c r="P179">
        <v>2.3566725605056549</v>
      </c>
      <c r="Q179">
        <v>-1.4456272382331736</v>
      </c>
    </row>
    <row r="180" spans="1:17">
      <c r="A180" s="3">
        <v>38168</v>
      </c>
      <c r="B180" s="5">
        <v>12195.9</v>
      </c>
      <c r="D180">
        <v>1.4763062290262496</v>
      </c>
      <c r="E180">
        <f t="shared" si="8"/>
        <v>12018.470570336434</v>
      </c>
      <c r="F180">
        <f t="shared" si="9"/>
        <v>1.1368617087681887</v>
      </c>
      <c r="G180">
        <v>2.7837715371476808</v>
      </c>
      <c r="H180">
        <v>2.889884260829779</v>
      </c>
      <c r="I180">
        <v>-0.902766663498759</v>
      </c>
      <c r="L180">
        <v>1.2110788951814584</v>
      </c>
      <c r="M180">
        <f t="shared" si="10"/>
        <v>12049.965412018379</v>
      </c>
      <c r="N180">
        <f t="shared" si="11"/>
        <v>1.8766051751204715</v>
      </c>
      <c r="O180">
        <v>1.5149566396368119</v>
      </c>
      <c r="P180">
        <v>2.3386138392842355</v>
      </c>
      <c r="Q180">
        <v>-1.4683425090309237</v>
      </c>
    </row>
    <row r="181" spans="1:17">
      <c r="A181" s="3">
        <v>38260</v>
      </c>
      <c r="B181" s="5">
        <v>12286.7</v>
      </c>
      <c r="D181">
        <v>1.425462358779896</v>
      </c>
      <c r="E181">
        <f t="shared" si="8"/>
        <v>12114.019215941393</v>
      </c>
      <c r="F181">
        <f t="shared" si="9"/>
        <v>3.2181843871807114</v>
      </c>
      <c r="G181">
        <v>2.6085588797744119</v>
      </c>
      <c r="H181">
        <v>2.8794933177680737</v>
      </c>
      <c r="I181">
        <v>-1.0647239081702338</v>
      </c>
      <c r="L181">
        <v>1.4231465172463231</v>
      </c>
      <c r="M181">
        <f t="shared" si="10"/>
        <v>12114.29582093544</v>
      </c>
      <c r="N181">
        <f t="shared" si="11"/>
        <v>2.1526169686149066</v>
      </c>
      <c r="O181">
        <v>1.4699261825450403</v>
      </c>
      <c r="P181">
        <v>2.3210055858655432</v>
      </c>
      <c r="Q181">
        <v>-1.4909106482525554</v>
      </c>
    </row>
    <row r="182" spans="1:17">
      <c r="A182" s="3">
        <v>38352</v>
      </c>
      <c r="B182" s="5">
        <v>12387.2</v>
      </c>
      <c r="D182">
        <v>1.3804982119318083</v>
      </c>
      <c r="E182">
        <f t="shared" si="8"/>
        <v>12218.523501536818</v>
      </c>
      <c r="F182">
        <f t="shared" si="9"/>
        <v>3.4955986771707304</v>
      </c>
      <c r="G182">
        <v>2.4516025570837563</v>
      </c>
      <c r="H182">
        <v>2.8771721063874467</v>
      </c>
      <c r="I182">
        <v>-1.2187191315039207</v>
      </c>
      <c r="L182">
        <v>1.6753856274194732</v>
      </c>
      <c r="M182">
        <f t="shared" si="10"/>
        <v>12183.086322772169</v>
      </c>
      <c r="N182">
        <f t="shared" si="11"/>
        <v>2.2908028649837542</v>
      </c>
      <c r="O182">
        <v>1.4238083995184456</v>
      </c>
      <c r="P182">
        <v>2.3034816591205058</v>
      </c>
      <c r="Q182">
        <v>-1.5146736864035333</v>
      </c>
    </row>
    <row r="183" spans="1:17">
      <c r="A183" s="3">
        <v>38442</v>
      </c>
      <c r="B183" s="5">
        <v>12515</v>
      </c>
      <c r="D183">
        <v>1.9249662566185179</v>
      </c>
      <c r="E183">
        <f t="shared" si="8"/>
        <v>12278.640317123811</v>
      </c>
      <c r="F183">
        <f t="shared" si="9"/>
        <v>1.9826273496936109</v>
      </c>
      <c r="G183">
        <v>2.6569836495877919</v>
      </c>
      <c r="H183">
        <v>2.8748177146397467</v>
      </c>
      <c r="I183">
        <v>-1.0103346124492696</v>
      </c>
      <c r="L183">
        <v>1.9401945019563982</v>
      </c>
      <c r="M183">
        <f t="shared" si="10"/>
        <v>12276.806083354901</v>
      </c>
      <c r="N183">
        <f t="shared" si="11"/>
        <v>3.1127331583721718</v>
      </c>
      <c r="O183">
        <v>1.375299758616245</v>
      </c>
      <c r="P183">
        <v>2.2858118548308526</v>
      </c>
      <c r="Q183">
        <v>-1.5406414908457129</v>
      </c>
    </row>
    <row r="184" spans="1:17">
      <c r="A184" s="3">
        <v>38533</v>
      </c>
      <c r="B184" s="5">
        <v>12570.7</v>
      </c>
      <c r="D184">
        <v>1.7495370665299106</v>
      </c>
      <c r="E184">
        <f t="shared" si="8"/>
        <v>12354.552524185468</v>
      </c>
      <c r="F184">
        <f t="shared" si="9"/>
        <v>2.4960125050525139</v>
      </c>
      <c r="G184">
        <v>2.4177788473944011</v>
      </c>
      <c r="H184">
        <v>2.8420181955285519</v>
      </c>
      <c r="I184">
        <v>-1.2076980572550347</v>
      </c>
      <c r="L184">
        <v>2.0586406578423748</v>
      </c>
      <c r="M184">
        <f t="shared" si="10"/>
        <v>12317.134462082457</v>
      </c>
      <c r="N184">
        <f t="shared" si="11"/>
        <v>1.3204583501505329</v>
      </c>
      <c r="O184">
        <v>1.3244337944167301</v>
      </c>
      <c r="P184">
        <v>2.2672750226237097</v>
      </c>
      <c r="Q184">
        <v>-1.5678605772180223</v>
      </c>
    </row>
    <row r="185" spans="1:17">
      <c r="A185" s="3">
        <v>38625</v>
      </c>
      <c r="B185" s="5">
        <v>12670.5</v>
      </c>
      <c r="D185">
        <v>1.4277908147264498</v>
      </c>
      <c r="E185">
        <f t="shared" si="8"/>
        <v>12492.138395427173</v>
      </c>
      <c r="F185">
        <f t="shared" si="9"/>
        <v>4.5295468034113773</v>
      </c>
      <c r="G185">
        <v>2.2332189772026489</v>
      </c>
      <c r="H185">
        <v>2.862223065036503</v>
      </c>
      <c r="I185">
        <v>-1.4180326701552546</v>
      </c>
      <c r="L185">
        <v>2.2109209149375602</v>
      </c>
      <c r="M185">
        <f t="shared" si="10"/>
        <v>12396.424850280629</v>
      </c>
      <c r="N185">
        <f t="shared" si="11"/>
        <v>2.5999331615292443</v>
      </c>
      <c r="O185">
        <v>1.2726331129720845</v>
      </c>
      <c r="P185">
        <v>2.249495240327712</v>
      </c>
      <c r="Q185">
        <v>-1.5969801265765851</v>
      </c>
    </row>
    <row r="186" spans="1:17">
      <c r="A186" s="3">
        <v>38717</v>
      </c>
      <c r="B186" s="5">
        <v>12735.6</v>
      </c>
      <c r="D186">
        <v>1.5765415224674371</v>
      </c>
      <c r="E186">
        <f t="shared" si="8"/>
        <v>12537.934260326285</v>
      </c>
      <c r="F186">
        <f t="shared" si="9"/>
        <v>1.4744732792765891</v>
      </c>
      <c r="G186">
        <v>2.2968195840444032</v>
      </c>
      <c r="H186">
        <v>2.8357627349301562</v>
      </c>
      <c r="I186">
        <v>-1.3206774181670009</v>
      </c>
      <c r="L186">
        <v>2.3273902318917408</v>
      </c>
      <c r="M186">
        <f t="shared" si="10"/>
        <v>12445.934535356473</v>
      </c>
      <c r="N186">
        <f t="shared" si="11"/>
        <v>1.6071433148728831</v>
      </c>
      <c r="O186">
        <v>1.2161742223747931</v>
      </c>
      <c r="P186">
        <v>2.2310531231514124</v>
      </c>
      <c r="Q186">
        <v>-1.6299129644551751</v>
      </c>
    </row>
    <row r="187" spans="1:17">
      <c r="A187" s="3">
        <v>38807</v>
      </c>
      <c r="B187" s="5">
        <v>12896.4</v>
      </c>
      <c r="D187">
        <v>1.3816822098824559</v>
      </c>
      <c r="E187">
        <f t="shared" si="8"/>
        <v>12720.64116405329</v>
      </c>
      <c r="F187">
        <f t="shared" si="9"/>
        <v>5.9575855861411231</v>
      </c>
      <c r="G187">
        <v>2.292968941834884</v>
      </c>
      <c r="H187">
        <v>2.9050348870300682</v>
      </c>
      <c r="I187">
        <v>-1.4128964557543993</v>
      </c>
      <c r="L187">
        <v>2.5432677924891323</v>
      </c>
      <c r="M187">
        <f t="shared" si="10"/>
        <v>12576.544787023657</v>
      </c>
      <c r="N187">
        <f t="shared" si="11"/>
        <v>4.2642245967375203</v>
      </c>
      <c r="O187">
        <v>1.153983735754577</v>
      </c>
      <c r="P187">
        <v>2.2126400563948923</v>
      </c>
      <c r="Q187">
        <v>-1.6686144571011226</v>
      </c>
    </row>
    <row r="188" spans="1:17">
      <c r="A188" s="3">
        <v>38898</v>
      </c>
      <c r="B188" s="5">
        <v>12948.7</v>
      </c>
      <c r="D188">
        <v>1.7600294902823634</v>
      </c>
      <c r="E188">
        <f t="shared" si="8"/>
        <v>12724.740809196155</v>
      </c>
      <c r="F188">
        <f t="shared" si="9"/>
        <v>0.12897549373849237</v>
      </c>
      <c r="G188">
        <v>2.4740587857344138</v>
      </c>
      <c r="H188">
        <v>2.8567391274379195</v>
      </c>
      <c r="I188">
        <v>-1.1701971678093246</v>
      </c>
      <c r="L188">
        <v>2.5062126943973908</v>
      </c>
      <c r="M188">
        <f t="shared" si="10"/>
        <v>12632.112395571638</v>
      </c>
      <c r="N188">
        <f t="shared" si="11"/>
        <v>1.779088657547101</v>
      </c>
      <c r="O188">
        <v>1.0844550825365384</v>
      </c>
      <c r="P188">
        <v>2.1919454195182095</v>
      </c>
      <c r="Q188">
        <v>-1.711743586148428</v>
      </c>
    </row>
    <row r="189" spans="1:17">
      <c r="A189" s="3">
        <v>38990</v>
      </c>
      <c r="B189" s="5">
        <v>12950.4</v>
      </c>
      <c r="D189">
        <v>1.1901318723382701</v>
      </c>
      <c r="E189">
        <f t="shared" si="8"/>
        <v>12798.085900647167</v>
      </c>
      <c r="F189">
        <f t="shared" si="9"/>
        <v>2.3256008680015983</v>
      </c>
      <c r="G189">
        <v>2.2132051269175719</v>
      </c>
      <c r="H189">
        <v>2.8189123612403892</v>
      </c>
      <c r="I189">
        <v>-1.3827963617383321</v>
      </c>
      <c r="L189">
        <v>2.3155248875835923</v>
      </c>
      <c r="M189">
        <f t="shared" si="10"/>
        <v>12657.316682125122</v>
      </c>
      <c r="N189">
        <f t="shared" si="11"/>
        <v>0.8004938405485662</v>
      </c>
      <c r="O189">
        <v>1.0139595233069014</v>
      </c>
      <c r="P189">
        <v>2.1715117237680608</v>
      </c>
      <c r="Q189">
        <v>-1.7561724959331906</v>
      </c>
    </row>
    <row r="190" spans="1:17">
      <c r="A190" s="3">
        <v>39082</v>
      </c>
      <c r="B190" s="5">
        <v>13038.4</v>
      </c>
      <c r="D190">
        <v>0.7575750091931468</v>
      </c>
      <c r="E190">
        <f t="shared" si="8"/>
        <v>12940.367013408542</v>
      </c>
      <c r="F190">
        <f t="shared" si="9"/>
        <v>4.5216585274685972</v>
      </c>
      <c r="G190">
        <v>2.1875266956192494</v>
      </c>
      <c r="H190">
        <v>2.8550327419488903</v>
      </c>
      <c r="I190">
        <v>-1.454552473415988</v>
      </c>
      <c r="L190">
        <v>2.2370043208808283</v>
      </c>
      <c r="M190">
        <f t="shared" si="10"/>
        <v>12753.112326215767</v>
      </c>
      <c r="N190">
        <f t="shared" si="11"/>
        <v>3.0619024196844924</v>
      </c>
      <c r="O190">
        <v>0.9401636760877583</v>
      </c>
      <c r="P190">
        <v>2.1519607784952606</v>
      </c>
      <c r="Q190">
        <v>-1.8050277918701063</v>
      </c>
    </row>
    <row r="191" spans="1:17">
      <c r="A191" s="3">
        <v>39172</v>
      </c>
      <c r="B191" s="5">
        <v>13056.1</v>
      </c>
      <c r="D191">
        <v>0.88763940152989562</v>
      </c>
      <c r="E191">
        <f t="shared" si="8"/>
        <v>12941.228556292312</v>
      </c>
      <c r="F191">
        <f t="shared" si="9"/>
        <v>2.6633832759559439E-2</v>
      </c>
      <c r="G191">
        <v>2.366949634381224</v>
      </c>
      <c r="H191">
        <v>2.8047634452884038</v>
      </c>
      <c r="I191">
        <v>-1.2110025088867948</v>
      </c>
      <c r="L191">
        <v>2.108171575329493</v>
      </c>
      <c r="M191">
        <f t="shared" si="10"/>
        <v>12786.537843710154</v>
      </c>
      <c r="N191">
        <f t="shared" si="11"/>
        <v>1.052516665470371</v>
      </c>
      <c r="O191">
        <v>0.85865540107083138</v>
      </c>
      <c r="P191">
        <v>2.1309858575422331</v>
      </c>
      <c r="Q191">
        <v>-1.8597789927726973</v>
      </c>
    </row>
    <row r="192" spans="1:17">
      <c r="A192" s="3">
        <v>39263</v>
      </c>
      <c r="B192" s="5">
        <v>13173.6</v>
      </c>
      <c r="D192">
        <v>7.5668001123744943E-2</v>
      </c>
      <c r="E192">
        <f t="shared" si="8"/>
        <v>13163.639337238372</v>
      </c>
      <c r="F192">
        <f t="shared" si="9"/>
        <v>7.0537462563407427</v>
      </c>
      <c r="G192">
        <v>2.1365061066746942</v>
      </c>
      <c r="H192">
        <v>2.8782179456790984</v>
      </c>
      <c r="I192">
        <v>-1.5351497275577306</v>
      </c>
      <c r="L192">
        <v>2.1708695775723754</v>
      </c>
      <c r="M192">
        <f t="shared" si="10"/>
        <v>12893.694704240581</v>
      </c>
      <c r="N192">
        <f t="shared" si="11"/>
        <v>3.3945525052239134</v>
      </c>
      <c r="O192">
        <v>0.77021978725237639</v>
      </c>
      <c r="P192">
        <v>2.1103451257953498</v>
      </c>
      <c r="Q192">
        <v>-1.9218838475688751</v>
      </c>
    </row>
    <row r="193" spans="1:17">
      <c r="A193" s="3">
        <v>39355</v>
      </c>
      <c r="B193" s="5">
        <v>13269.8</v>
      </c>
      <c r="D193">
        <v>8.5593456255992351E-3</v>
      </c>
      <c r="E193">
        <f t="shared" si="8"/>
        <v>13268.664289163589</v>
      </c>
      <c r="F193">
        <f t="shared" si="9"/>
        <v>3.2297618182692389</v>
      </c>
      <c r="G193">
        <v>2.2007008524762188</v>
      </c>
      <c r="H193">
        <v>2.8907936996893153</v>
      </c>
      <c r="I193">
        <v>-1.4869974918971776</v>
      </c>
      <c r="L193">
        <v>2.1876714550627412</v>
      </c>
      <c r="M193">
        <f t="shared" si="10"/>
        <v>12985.715215005584</v>
      </c>
      <c r="N193">
        <f t="shared" si="11"/>
        <v>2.8854510592912996</v>
      </c>
      <c r="O193">
        <v>0.67097694093860505</v>
      </c>
      <c r="P193">
        <v>2.0877066472858341</v>
      </c>
      <c r="Q193">
        <v>-1.9922474695617807</v>
      </c>
    </row>
    <row r="194" spans="1:17">
      <c r="A194" s="3">
        <v>39447</v>
      </c>
      <c r="B194" s="5">
        <v>13326</v>
      </c>
      <c r="D194">
        <v>9.0414204815715493E-2</v>
      </c>
      <c r="E194">
        <f t="shared" si="8"/>
        <v>13313.962286868862</v>
      </c>
      <c r="F194">
        <f t="shared" si="9"/>
        <v>1.3725719451142204</v>
      </c>
      <c r="G194">
        <v>2.3062267314475191</v>
      </c>
      <c r="H194">
        <v>2.8655154500742546</v>
      </c>
      <c r="I194">
        <v>-1.3492249122138427</v>
      </c>
      <c r="L194">
        <v>2.0053562493532127</v>
      </c>
      <c r="M194">
        <f t="shared" si="10"/>
        <v>13064.019861294781</v>
      </c>
      <c r="N194">
        <f t="shared" si="11"/>
        <v>2.4339289494816008</v>
      </c>
      <c r="O194">
        <v>0.56616251437050025</v>
      </c>
      <c r="P194">
        <v>2.0639644209217227</v>
      </c>
      <c r="Q194">
        <v>-2.0667746539568856</v>
      </c>
    </row>
    <row r="195" spans="1:17">
      <c r="A195" s="3">
        <v>39538</v>
      </c>
      <c r="B195" s="5">
        <v>13266.8</v>
      </c>
      <c r="D195">
        <v>-0.58681388974673609</v>
      </c>
      <c r="E195">
        <f t="shared" si="8"/>
        <v>13345.110964743228</v>
      </c>
      <c r="F195">
        <f t="shared" si="9"/>
        <v>0.93910914324495387</v>
      </c>
      <c r="G195">
        <v>1.9346637690221904</v>
      </c>
      <c r="H195">
        <v>2.7834357180706291</v>
      </c>
      <c r="I195">
        <v>-1.6160812358192125</v>
      </c>
      <c r="L195">
        <v>1.5147207563528582</v>
      </c>
      <c r="M195">
        <f t="shared" si="10"/>
        <v>13068.843514668048</v>
      </c>
      <c r="N195">
        <f t="shared" si="11"/>
        <v>0.14777459472705701</v>
      </c>
      <c r="O195">
        <v>0.46186788540655588</v>
      </c>
      <c r="P195">
        <v>2.0399381448577216</v>
      </c>
      <c r="Q195">
        <v>-2.1404196871118319</v>
      </c>
    </row>
    <row r="196" spans="1:17">
      <c r="A196" s="3">
        <v>39629</v>
      </c>
      <c r="B196" s="5">
        <v>13310.5</v>
      </c>
      <c r="D196">
        <v>-1.1970464730950425</v>
      </c>
      <c r="E196">
        <f t="shared" si="8"/>
        <v>13471.76326705196</v>
      </c>
      <c r="F196">
        <f t="shared" si="9"/>
        <v>3.8506007283312105</v>
      </c>
      <c r="G196">
        <v>1.7448635384998568</v>
      </c>
      <c r="H196">
        <v>2.7882751864910746</v>
      </c>
      <c r="I196">
        <v>-1.8120550302605638</v>
      </c>
      <c r="L196">
        <v>1.000991035809875</v>
      </c>
      <c r="M196">
        <f t="shared" si="10"/>
        <v>13178.583559918501</v>
      </c>
      <c r="N196">
        <f t="shared" si="11"/>
        <v>3.4013734159134001</v>
      </c>
      <c r="O196">
        <v>0.36301041980000148</v>
      </c>
      <c r="P196">
        <v>2.0179885427382818</v>
      </c>
      <c r="Q196">
        <v>-2.2112767072337389</v>
      </c>
    </row>
    <row r="197" spans="1:17">
      <c r="A197" s="3">
        <v>39721</v>
      </c>
      <c r="B197" s="5">
        <v>13186.9</v>
      </c>
      <c r="D197">
        <v>-1.8990948318947858</v>
      </c>
      <c r="E197">
        <f t="shared" si="8"/>
        <v>13442.179740750602</v>
      </c>
      <c r="F197">
        <f t="shared" si="9"/>
        <v>-0.87549704361343794</v>
      </c>
      <c r="G197">
        <v>1.2556274114236201</v>
      </c>
      <c r="H197">
        <v>2.6536111604018471</v>
      </c>
      <c r="I197">
        <v>-2.1295043203483042</v>
      </c>
      <c r="L197">
        <v>4.7236277712613628E-2</v>
      </c>
      <c r="M197">
        <f t="shared" si="10"/>
        <v>13180.673940253188</v>
      </c>
      <c r="N197">
        <f t="shared" si="11"/>
        <v>6.3462897674937402E-2</v>
      </c>
      <c r="O197">
        <v>0.27224998248890309</v>
      </c>
      <c r="P197">
        <v>1.9955831508070341</v>
      </c>
      <c r="Q197">
        <v>-2.2734552617426234</v>
      </c>
    </row>
    <row r="198" spans="1:17">
      <c r="A198" s="3">
        <v>39813</v>
      </c>
      <c r="B198" s="5">
        <v>12883.5</v>
      </c>
      <c r="D198">
        <v>-3.0743474197545311</v>
      </c>
      <c r="E198">
        <f t="shared" si="8"/>
        <v>13292.146771293239</v>
      </c>
      <c r="F198">
        <f t="shared" si="9"/>
        <v>-4.3903519607232155</v>
      </c>
      <c r="G198">
        <v>0.48674227910928236</v>
      </c>
      <c r="H198">
        <v>2.4074900878368259</v>
      </c>
      <c r="I198">
        <v>-2.5844202227203672</v>
      </c>
      <c r="L198">
        <v>-1.3048172126553936</v>
      </c>
      <c r="M198">
        <f t="shared" si="10"/>
        <v>13053.828602516165</v>
      </c>
      <c r="N198">
        <f t="shared" si="11"/>
        <v>-3.7942216690289632</v>
      </c>
      <c r="O198">
        <v>0.2044846403065077</v>
      </c>
      <c r="P198">
        <v>1.9768000699706598</v>
      </c>
      <c r="Q198">
        <v>-2.3172595941476786</v>
      </c>
    </row>
    <row r="199" spans="1:17">
      <c r="A199" s="3">
        <v>39903</v>
      </c>
      <c r="B199" s="5">
        <v>12711</v>
      </c>
      <c r="D199">
        <v>-3.7056268098045848</v>
      </c>
      <c r="E199">
        <f t="shared" si="8"/>
        <v>13200.148231811971</v>
      </c>
      <c r="F199">
        <f t="shared" si="9"/>
        <v>-2.7398980884702939</v>
      </c>
      <c r="G199">
        <v>0.29871337555875588</v>
      </c>
      <c r="H199">
        <v>2.2644135721264402</v>
      </c>
      <c r="I199">
        <v>-2.5899307299700407</v>
      </c>
      <c r="L199">
        <v>-2.3208979704764943</v>
      </c>
      <c r="M199">
        <f t="shared" si="10"/>
        <v>13013.018891346996</v>
      </c>
      <c r="N199">
        <f t="shared" si="11"/>
        <v>-1.2446535975899176</v>
      </c>
      <c r="O199">
        <v>0.16095594592907858</v>
      </c>
      <c r="P199">
        <v>1.9651548152069476</v>
      </c>
      <c r="Q199">
        <v>-2.3459327882116252</v>
      </c>
    </row>
    <row r="200" spans="1:17">
      <c r="A200" s="3">
        <v>39994</v>
      </c>
      <c r="B200" s="5">
        <v>12701</v>
      </c>
      <c r="D200">
        <v>-3.3240492266203319</v>
      </c>
      <c r="E200">
        <f t="shared" ref="E200:E213" si="12">B200/(D200/100+1)</f>
        <v>13137.703739550188</v>
      </c>
      <c r="F200">
        <f t="shared" si="9"/>
        <v>-1.8788512969951765</v>
      </c>
      <c r="G200">
        <v>0.66889175164073489</v>
      </c>
      <c r="H200">
        <v>2.202840027744708</v>
      </c>
      <c r="I200">
        <v>-2.141204840207608</v>
      </c>
      <c r="L200">
        <v>-2.7350116843836076</v>
      </c>
      <c r="M200">
        <f t="shared" si="10"/>
        <v>13058.141701293753</v>
      </c>
      <c r="N200">
        <f t="shared" si="11"/>
        <v>1.3942360099525875</v>
      </c>
      <c r="O200">
        <v>0.12694212905878555</v>
      </c>
      <c r="P200">
        <v>1.957156874982336</v>
      </c>
      <c r="Q200">
        <v>-2.3697438739330758</v>
      </c>
    </row>
    <row r="201" spans="1:17">
      <c r="A201" s="3">
        <v>40086</v>
      </c>
      <c r="B201" s="5">
        <v>12746.7</v>
      </c>
      <c r="D201">
        <v>-3.393662362478949</v>
      </c>
      <c r="E201">
        <f t="shared" si="12"/>
        <v>13194.475964741772</v>
      </c>
      <c r="F201">
        <f t="shared" ref="F201:F213" si="13">100*(((E201/E200)^4)-1)</f>
        <v>1.7397646977829195</v>
      </c>
      <c r="G201">
        <v>0.60026236688092061</v>
      </c>
      <c r="H201">
        <v>2.1847683453746463</v>
      </c>
      <c r="I201">
        <v>-2.1867807247597524</v>
      </c>
      <c r="L201">
        <v>-2.7360565694218622</v>
      </c>
      <c r="M201">
        <f t="shared" ref="M201:M213" si="14">B201/(L201/100+1)</f>
        <v>13105.267533284748</v>
      </c>
      <c r="N201">
        <f t="shared" ref="N201:N213" si="15">100*(((M201/M200)^4)-1)</f>
        <v>1.4514027395740481</v>
      </c>
      <c r="O201">
        <v>9.3811313068312252E-2</v>
      </c>
      <c r="P201">
        <v>1.9497660377325596</v>
      </c>
      <c r="Q201">
        <v>-2.393446421731162</v>
      </c>
    </row>
    <row r="202" spans="1:17">
      <c r="A202" s="3">
        <v>40178</v>
      </c>
      <c r="B202" s="5">
        <v>12873.1</v>
      </c>
      <c r="D202">
        <v>-2.7006952708737799</v>
      </c>
      <c r="E202">
        <f t="shared" si="12"/>
        <v>13230.413142044252</v>
      </c>
      <c r="F202">
        <f t="shared" si="13"/>
        <v>1.0939203584042989</v>
      </c>
      <c r="G202">
        <v>0.86224550293404523</v>
      </c>
      <c r="H202">
        <v>2.1864384732328968</v>
      </c>
      <c r="I202">
        <v>-1.9269281204489737</v>
      </c>
      <c r="L202">
        <v>-2.4467129338312361</v>
      </c>
      <c r="M202">
        <f t="shared" si="14"/>
        <v>13195.967442151275</v>
      </c>
      <c r="N202">
        <f t="shared" si="15"/>
        <v>2.7972216374350989</v>
      </c>
      <c r="O202">
        <v>6.0036938071247992E-2</v>
      </c>
      <c r="P202">
        <v>1.9427512784377345</v>
      </c>
      <c r="Q202">
        <v>-2.4182722798415024</v>
      </c>
    </row>
    <row r="203" spans="1:17">
      <c r="A203" s="3">
        <v>40268</v>
      </c>
      <c r="B203" s="5">
        <v>12947.6</v>
      </c>
      <c r="D203">
        <v>-2.7132105462068239</v>
      </c>
      <c r="E203">
        <f t="shared" si="12"/>
        <v>13308.692858190705</v>
      </c>
      <c r="F203">
        <f t="shared" si="13"/>
        <v>2.3877467808283592</v>
      </c>
      <c r="G203">
        <v>0.56162763650846825</v>
      </c>
      <c r="H203">
        <v>2.1618117119654432</v>
      </c>
      <c r="I203">
        <v>-2.1961303702004771</v>
      </c>
      <c r="L203">
        <v>-2.1724482557582405</v>
      </c>
      <c r="M203">
        <f t="shared" si="14"/>
        <v>13235.126269795575</v>
      </c>
      <c r="N203">
        <f t="shared" si="15"/>
        <v>1.1922878021493499</v>
      </c>
      <c r="O203">
        <v>2.5818251658161095E-2</v>
      </c>
      <c r="P203">
        <v>1.9349631757698851</v>
      </c>
      <c r="Q203">
        <v>-2.4425559185487895</v>
      </c>
    </row>
    <row r="204" spans="1:17">
      <c r="A204" s="3">
        <v>40359</v>
      </c>
      <c r="B204" s="5">
        <v>13019.6</v>
      </c>
      <c r="D204">
        <v>-2.4634270270815932</v>
      </c>
      <c r="E204">
        <f t="shared" si="12"/>
        <v>13348.428802819397</v>
      </c>
      <c r="F204">
        <f t="shared" si="13"/>
        <v>1.1996447665139298</v>
      </c>
      <c r="G204">
        <v>0.42085721297485446</v>
      </c>
      <c r="H204">
        <v>2.1255137536325179</v>
      </c>
      <c r="I204">
        <v>-2.2905965829345276</v>
      </c>
      <c r="L204">
        <v>-1.9145647064933655</v>
      </c>
      <c r="M204">
        <f t="shared" si="14"/>
        <v>13273.73423081695</v>
      </c>
      <c r="N204">
        <f t="shared" si="15"/>
        <v>1.1719487351029789</v>
      </c>
      <c r="O204">
        <v>-4.3503966924229864E-3</v>
      </c>
      <c r="P204">
        <v>1.9281354313505807</v>
      </c>
      <c r="Q204">
        <v>-2.464014619249502</v>
      </c>
    </row>
    <row r="205" spans="1:17">
      <c r="A205" s="3">
        <v>40451</v>
      </c>
      <c r="B205" s="5">
        <v>13103.5</v>
      </c>
      <c r="D205">
        <v>-2.2939292530290913</v>
      </c>
      <c r="E205">
        <f t="shared" si="12"/>
        <v>13411.142112074172</v>
      </c>
      <c r="F205">
        <f t="shared" si="13"/>
        <v>1.8925569028647615</v>
      </c>
      <c r="G205">
        <v>0.26722241623037402</v>
      </c>
      <c r="H205">
        <v>2.1049466308336418</v>
      </c>
      <c r="I205">
        <v>-2.4179945213718614</v>
      </c>
      <c r="L205">
        <v>-1.664282513910166</v>
      </c>
      <c r="M205">
        <f t="shared" si="14"/>
        <v>13325.270140886059</v>
      </c>
      <c r="N205">
        <f t="shared" si="15"/>
        <v>1.56208713384971</v>
      </c>
      <c r="O205">
        <v>-3.072409548506716E-2</v>
      </c>
      <c r="P205">
        <v>1.922286590429547</v>
      </c>
      <c r="Q205">
        <v>-2.4829271280640035</v>
      </c>
    </row>
    <row r="206" spans="1:17">
      <c r="A206" s="3">
        <v>40543</v>
      </c>
      <c r="B206" s="5">
        <v>13181.2</v>
      </c>
      <c r="D206">
        <v>-2.2770926657984774</v>
      </c>
      <c r="E206">
        <f t="shared" si="12"/>
        <v>13488.342047501468</v>
      </c>
      <c r="F206">
        <f t="shared" si="13"/>
        <v>2.32251921424802</v>
      </c>
      <c r="G206">
        <v>3.3634770035838368E-2</v>
      </c>
      <c r="H206">
        <v>2.0868732216820995</v>
      </c>
      <c r="I206">
        <v>-2.6285264645556676</v>
      </c>
      <c r="L206">
        <v>-1.4818604353192768</v>
      </c>
      <c r="M206">
        <f t="shared" si="14"/>
        <v>13379.464998266707</v>
      </c>
      <c r="N206">
        <f t="shared" si="15"/>
        <v>1.6367811199723858</v>
      </c>
      <c r="O206">
        <v>-5.338698087745497E-2</v>
      </c>
      <c r="P206">
        <v>1.9170707564137852</v>
      </c>
      <c r="Q206">
        <v>-2.4989363312975716</v>
      </c>
    </row>
    <row r="207" spans="1:17">
      <c r="A207" s="3">
        <v>40633</v>
      </c>
      <c r="B207" s="5">
        <v>13183.8</v>
      </c>
      <c r="D207">
        <v>-2.1086296291483677</v>
      </c>
      <c r="E207">
        <f t="shared" si="12"/>
        <v>13467.785720083903</v>
      </c>
      <c r="F207">
        <f t="shared" si="13"/>
        <v>-0.6082106486191452</v>
      </c>
      <c r="G207">
        <v>-0.13984398282809929</v>
      </c>
      <c r="H207">
        <v>2.0067402774646257</v>
      </c>
      <c r="I207">
        <v>-2.69978203706872</v>
      </c>
      <c r="L207">
        <v>-1.4487003043498135</v>
      </c>
      <c r="M207">
        <f t="shared" si="14"/>
        <v>13377.601351493795</v>
      </c>
      <c r="N207">
        <f t="shared" si="15"/>
        <v>-5.5704990412253075E-2</v>
      </c>
      <c r="O207">
        <v>-7.0366944898475392E-2</v>
      </c>
      <c r="P207">
        <v>1.9125938118382961</v>
      </c>
      <c r="Q207">
        <v>-2.5102051921358721</v>
      </c>
    </row>
    <row r="208" spans="1:17">
      <c r="A208" s="3">
        <v>40724</v>
      </c>
      <c r="B208" s="5">
        <v>13264.7</v>
      </c>
      <c r="D208">
        <v>-1.5394806628298738</v>
      </c>
      <c r="E208">
        <f t="shared" si="12"/>
        <v>13472.100380230682</v>
      </c>
      <c r="F208">
        <f t="shared" si="13"/>
        <v>0.12820916827689377</v>
      </c>
      <c r="G208">
        <v>5.8200346788863211E-2</v>
      </c>
      <c r="H208">
        <v>1.9831722824237528</v>
      </c>
      <c r="I208">
        <v>-2.4716727269234795</v>
      </c>
      <c r="L208">
        <v>-1.3166785296847365</v>
      </c>
      <c r="M208">
        <f t="shared" si="14"/>
        <v>13441.683764150692</v>
      </c>
      <c r="N208">
        <f t="shared" si="15"/>
        <v>1.9299227699155042</v>
      </c>
      <c r="O208">
        <v>-8.0981119122473189E-2</v>
      </c>
      <c r="P208">
        <v>1.9103492963663362</v>
      </c>
      <c r="Q208">
        <v>-2.5179561056606521</v>
      </c>
    </row>
    <row r="209" spans="1:17">
      <c r="A209" s="3">
        <v>40816</v>
      </c>
      <c r="B209" s="5">
        <v>13306.9</v>
      </c>
      <c r="D209">
        <v>-1.3215572263101194</v>
      </c>
      <c r="E209">
        <f t="shared" si="12"/>
        <v>13485.113491827366</v>
      </c>
      <c r="F209">
        <f t="shared" si="13"/>
        <v>0.38693234206612637</v>
      </c>
      <c r="G209">
        <v>-7.5885659690166918E-3</v>
      </c>
      <c r="H209">
        <v>1.938631711996283</v>
      </c>
      <c r="I209">
        <v>-2.4806425772071057</v>
      </c>
      <c r="L209">
        <v>-1.1895282808595766</v>
      </c>
      <c r="M209">
        <f t="shared" si="14"/>
        <v>13467.094902475139</v>
      </c>
      <c r="N209">
        <f t="shared" si="15"/>
        <v>0.75833617966327704</v>
      </c>
      <c r="O209">
        <v>-8.9582289382406088E-2</v>
      </c>
      <c r="P209">
        <v>1.9082442028488642</v>
      </c>
      <c r="Q209">
        <v>-2.5238718716041277</v>
      </c>
    </row>
    <row r="210" spans="1:17">
      <c r="A210" s="3">
        <v>40908</v>
      </c>
      <c r="B210" s="5">
        <v>13441</v>
      </c>
      <c r="D210">
        <v>-1.1747706109318869</v>
      </c>
      <c r="E210">
        <f t="shared" si="12"/>
        <v>13600.777942122158</v>
      </c>
      <c r="F210">
        <f t="shared" si="13"/>
        <v>3.4752719787752184</v>
      </c>
      <c r="G210">
        <v>-2.3356098569235595E-2</v>
      </c>
      <c r="H210">
        <v>1.9729298870228624</v>
      </c>
      <c r="I210">
        <v>-2.5401632573509003</v>
      </c>
      <c r="L210">
        <v>-0.91501161016572041</v>
      </c>
      <c r="M210">
        <f t="shared" si="14"/>
        <v>13565.122445307761</v>
      </c>
      <c r="N210">
        <f t="shared" si="15"/>
        <v>2.9435618228667915</v>
      </c>
      <c r="O210">
        <v>-9.5998371574341324E-2</v>
      </c>
      <c r="P210">
        <v>1.9073345720488677</v>
      </c>
      <c r="Q210">
        <v>-2.5291275652164495</v>
      </c>
    </row>
    <row r="211" spans="1:17">
      <c r="A211" s="3">
        <v>40999</v>
      </c>
      <c r="B211" s="5">
        <v>13506.4</v>
      </c>
      <c r="D211">
        <v>-0.40187467347777783</v>
      </c>
      <c r="E211">
        <f t="shared" si="12"/>
        <v>13560.897813809903</v>
      </c>
      <c r="F211">
        <f t="shared" si="13"/>
        <v>-1.1677292772977577</v>
      </c>
      <c r="G211">
        <v>0.18127038704155707</v>
      </c>
      <c r="H211">
        <v>1.9182744124423385</v>
      </c>
      <c r="I211">
        <v>-2.2658144310752575</v>
      </c>
      <c r="L211">
        <v>-0.75802180366486027</v>
      </c>
      <c r="M211">
        <f t="shared" si="14"/>
        <v>13609.563458398265</v>
      </c>
      <c r="N211">
        <f t="shared" si="15"/>
        <v>1.3169031684171273</v>
      </c>
      <c r="O211">
        <v>-0.10231952915529563</v>
      </c>
      <c r="P211">
        <v>1.9055491634285182</v>
      </c>
      <c r="Q211">
        <v>-2.533171130863396</v>
      </c>
    </row>
    <row r="212" spans="1:17">
      <c r="A212" s="3">
        <v>41090</v>
      </c>
      <c r="B212" s="5">
        <v>13548.5</v>
      </c>
      <c r="D212">
        <v>-0.40370878501164498</v>
      </c>
      <c r="E212">
        <f t="shared" si="12"/>
        <v>13603.418194312311</v>
      </c>
      <c r="F212">
        <f t="shared" si="13"/>
        <v>1.2601166767892247</v>
      </c>
      <c r="G212">
        <v>-1.4214618921957189E-3</v>
      </c>
      <c r="H212">
        <v>1.8847917959481766</v>
      </c>
      <c r="I212">
        <v>-2.4057935158902564</v>
      </c>
      <c r="L212">
        <v>-0.64695028004132382</v>
      </c>
      <c r="M212">
        <f t="shared" si="14"/>
        <v>13636.722816449479</v>
      </c>
      <c r="N212">
        <f t="shared" si="15"/>
        <v>0.80063597956203658</v>
      </c>
      <c r="O212">
        <v>-0.10410139869432555</v>
      </c>
      <c r="P212">
        <v>1.9046824542512619</v>
      </c>
      <c r="Q212">
        <v>-2.5338473656425453</v>
      </c>
    </row>
    <row r="213" spans="1:17">
      <c r="A213" s="3">
        <v>41182</v>
      </c>
      <c r="B213">
        <v>13652.5</v>
      </c>
      <c r="D213">
        <v>-0.4221629563122633</v>
      </c>
      <c r="E213">
        <f t="shared" si="12"/>
        <v>13710.380146146623</v>
      </c>
      <c r="F213">
        <f t="shared" si="13"/>
        <v>3.1824389598749558</v>
      </c>
      <c r="G213">
        <v>-0.1032944217977203</v>
      </c>
      <c r="H213">
        <v>1.9049882975644934</v>
      </c>
      <c r="I213">
        <v>-2.5334305438372433</v>
      </c>
      <c r="L213">
        <v>-0.4221629563122633</v>
      </c>
      <c r="M213">
        <f t="shared" si="14"/>
        <v>13710.380146146623</v>
      </c>
      <c r="N213">
        <f t="shared" si="15"/>
        <v>2.1781262574942062</v>
      </c>
      <c r="O213">
        <v>-0.1032944217977203</v>
      </c>
      <c r="P213">
        <v>1.9049882975644934</v>
      </c>
      <c r="Q213">
        <v>-2.5334305438372433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Q21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2816.8580000000002</v>
      </c>
      <c r="D7">
        <v>-6.8336461498735162</v>
      </c>
      <c r="E7">
        <f>B7/(D7/100+1)</f>
        <v>3023.47133229168</v>
      </c>
      <c r="G7">
        <v>5.381402611277692</v>
      </c>
      <c r="H7">
        <v>4.1823337329290524</v>
      </c>
      <c r="I7">
        <v>1.1996581099926597E-2</v>
      </c>
      <c r="L7">
        <v>-6.1735306083846808</v>
      </c>
      <c r="M7">
        <f>B7/(L7/100+1)</f>
        <v>3002.199718549492</v>
      </c>
      <c r="O7">
        <v>4.5486954925262468</v>
      </c>
      <c r="P7">
        <v>3.5715230527370383</v>
      </c>
      <c r="Q7">
        <v>-3.6533387057875247E-2</v>
      </c>
    </row>
    <row r="8" spans="1:17">
      <c r="A8" s="3">
        <v>22462</v>
      </c>
      <c r="B8" s="5">
        <v>2869.5540000000001</v>
      </c>
      <c r="D8">
        <v>-6.584469587155013</v>
      </c>
      <c r="E8">
        <f t="shared" ref="E8:E71" si="0">B8/(D8/100+1)</f>
        <v>3071.8168459978319</v>
      </c>
      <c r="F8">
        <f>100*(((E8/E7)^4)-1)</f>
        <v>6.5510786619700223</v>
      </c>
      <c r="G8">
        <v>6.1215864328483107</v>
      </c>
      <c r="H8">
        <v>4.7407386386891019</v>
      </c>
      <c r="I8">
        <v>3.5283363904337679E-2</v>
      </c>
      <c r="L8">
        <v>-5.6637813283059586</v>
      </c>
      <c r="M8">
        <f>B8/(L8/100+1)</f>
        <v>3041.8369958059611</v>
      </c>
      <c r="N8">
        <f>100*(((M8/M7)^4)-1)</f>
        <v>5.3866090758396545</v>
      </c>
      <c r="O8">
        <v>4.5326327086742015</v>
      </c>
      <c r="P8">
        <v>3.5710572254473769</v>
      </c>
      <c r="Q8">
        <v>-5.1998127803403828E-2</v>
      </c>
    </row>
    <row r="9" spans="1:17">
      <c r="A9" s="3">
        <v>22554</v>
      </c>
      <c r="B9" s="5">
        <v>2915.9290000000001</v>
      </c>
      <c r="D9">
        <v>-5.6588392959694147</v>
      </c>
      <c r="E9">
        <f t="shared" si="0"/>
        <v>3090.8343486974095</v>
      </c>
      <c r="F9">
        <f t="shared" ref="F9:F72" si="1">100*(((E9/E8)^4)-1)</f>
        <v>2.4994768451906069</v>
      </c>
      <c r="G9">
        <v>5.6370087025330049</v>
      </c>
      <c r="H9">
        <v>4.3714346320521376</v>
      </c>
      <c r="I9">
        <v>2.4829241801567592E-2</v>
      </c>
      <c r="L9">
        <v>-4.8913100178675677</v>
      </c>
      <c r="M9">
        <f t="shared" ref="M9:M72" si="2">B9/(L9/100+1)</f>
        <v>3065.8912456346525</v>
      </c>
      <c r="N9">
        <f t="shared" ref="N9:N72" si="3">100*(((M9/M8)^4)-1)</f>
        <v>3.2008396843687059</v>
      </c>
      <c r="O9">
        <v>4.5099432436641669</v>
      </c>
      <c r="P9">
        <v>3.5683896166879441</v>
      </c>
      <c r="Q9">
        <v>-7.1262836332079846E-2</v>
      </c>
    </row>
    <row r="10" spans="1:17">
      <c r="A10" s="3">
        <v>22646</v>
      </c>
      <c r="B10" s="5">
        <v>2975.288</v>
      </c>
      <c r="D10">
        <v>-4.798986146965035</v>
      </c>
      <c r="E10">
        <f t="shared" si="0"/>
        <v>3125.2692377762414</v>
      </c>
      <c r="F10">
        <f t="shared" si="1"/>
        <v>4.5314149087440914</v>
      </c>
      <c r="G10">
        <v>5.6781407964804487</v>
      </c>
      <c r="H10">
        <v>4.4045780610985057</v>
      </c>
      <c r="I10">
        <v>2.3410803164490707E-2</v>
      </c>
      <c r="L10">
        <v>-3.9724093428092146</v>
      </c>
      <c r="M10">
        <f t="shared" si="2"/>
        <v>3098.3678541113154</v>
      </c>
      <c r="N10">
        <f t="shared" si="3"/>
        <v>4.3049528799349535</v>
      </c>
      <c r="O10">
        <v>4.4861754907846265</v>
      </c>
      <c r="P10">
        <v>3.5658544973037389</v>
      </c>
      <c r="Q10">
        <v>-9.177592658113734E-2</v>
      </c>
    </row>
    <row r="11" spans="1:17">
      <c r="A11" s="3">
        <v>22736</v>
      </c>
      <c r="B11" s="5">
        <v>3028.654</v>
      </c>
      <c r="D11">
        <v>-3.6642396041594338</v>
      </c>
      <c r="E11">
        <f t="shared" si="0"/>
        <v>3143.8522803529627</v>
      </c>
      <c r="F11">
        <f t="shared" si="1"/>
        <v>2.3997221370434252</v>
      </c>
      <c r="G11">
        <v>5.385215313127663</v>
      </c>
      <c r="H11">
        <v>4.1790141304879977</v>
      </c>
      <c r="I11">
        <v>2.0071088559635054E-2</v>
      </c>
      <c r="L11">
        <v>-3.189355520731624</v>
      </c>
      <c r="M11">
        <f t="shared" si="2"/>
        <v>3128.4307797874176</v>
      </c>
      <c r="N11">
        <f t="shared" si="3"/>
        <v>3.9379837739569989</v>
      </c>
      <c r="O11">
        <v>4.4620608800355681</v>
      </c>
      <c r="P11">
        <v>3.5625389395996394</v>
      </c>
      <c r="Q11">
        <v>-0.11163392447559997</v>
      </c>
    </row>
    <row r="12" spans="1:17">
      <c r="A12" s="3">
        <v>22827</v>
      </c>
      <c r="B12" s="5">
        <v>3062.0940000000001</v>
      </c>
      <c r="D12">
        <v>-2.7009029862774696</v>
      </c>
      <c r="E12">
        <f t="shared" si="0"/>
        <v>3147.0939546007698</v>
      </c>
      <c r="F12">
        <f t="shared" si="1"/>
        <v>0.41308448561592215</v>
      </c>
      <c r="G12">
        <v>4.807413260152809</v>
      </c>
      <c r="H12">
        <v>3.7503458898851392</v>
      </c>
      <c r="I12">
        <v>-7.3937644169023223E-3</v>
      </c>
      <c r="L12">
        <v>-2.7193326025289934</v>
      </c>
      <c r="M12">
        <f t="shared" si="2"/>
        <v>3147.6901648801854</v>
      </c>
      <c r="N12">
        <f t="shared" si="3"/>
        <v>2.4853309190117745</v>
      </c>
      <c r="O12">
        <v>4.4436583114403385</v>
      </c>
      <c r="P12">
        <v>3.5593636186348503</v>
      </c>
      <c r="Q12">
        <v>-0.12595992036649198</v>
      </c>
    </row>
    <row r="13" spans="1:17">
      <c r="A13" s="3">
        <v>22919</v>
      </c>
      <c r="B13" s="5">
        <v>3090.4079999999999</v>
      </c>
      <c r="D13">
        <v>-2.0290911298723131</v>
      </c>
      <c r="E13">
        <f t="shared" si="0"/>
        <v>3154.4139333204621</v>
      </c>
      <c r="F13">
        <f t="shared" si="1"/>
        <v>0.93363049101424789</v>
      </c>
      <c r="G13">
        <v>4.4059688936530312</v>
      </c>
      <c r="H13">
        <v>3.4571720369426124</v>
      </c>
      <c r="I13">
        <v>-3.2452707274841466E-2</v>
      </c>
      <c r="L13">
        <v>-2.470021619710792</v>
      </c>
      <c r="M13">
        <f t="shared" si="2"/>
        <v>3168.674956483504</v>
      </c>
      <c r="N13">
        <f t="shared" si="3"/>
        <v>2.6934767455458752</v>
      </c>
      <c r="O13">
        <v>4.4360282678640095</v>
      </c>
      <c r="P13">
        <v>3.5580972749539219</v>
      </c>
      <c r="Q13">
        <v>-0.13196419377935537</v>
      </c>
    </row>
    <row r="14" spans="1:17">
      <c r="A14" s="3">
        <v>23011</v>
      </c>
      <c r="B14" s="5">
        <v>3097.9169999999999</v>
      </c>
      <c r="D14">
        <v>-1.659528968348468</v>
      </c>
      <c r="E14">
        <f t="shared" si="0"/>
        <v>3150.1954053107138</v>
      </c>
      <c r="F14">
        <f t="shared" si="1"/>
        <v>-0.53386438475391262</v>
      </c>
      <c r="G14">
        <v>3.8398290887429316</v>
      </c>
      <c r="H14">
        <v>3.0588975855868177</v>
      </c>
      <c r="I14">
        <v>-8.7275774369790685E-2</v>
      </c>
      <c r="L14">
        <v>-2.3969174604435466</v>
      </c>
      <c r="M14">
        <f t="shared" si="2"/>
        <v>3173.9950413394781</v>
      </c>
      <c r="N14">
        <f t="shared" si="3"/>
        <v>0.67327804370898026</v>
      </c>
      <c r="O14">
        <v>4.4397265775202781</v>
      </c>
      <c r="P14">
        <v>3.558643946798306</v>
      </c>
      <c r="Q14">
        <v>-0.12896771790422451</v>
      </c>
    </row>
    <row r="15" spans="1:17">
      <c r="A15" s="3">
        <v>23101</v>
      </c>
      <c r="B15" s="5">
        <v>3138.4070000000002</v>
      </c>
      <c r="D15">
        <v>-1.3131052940968857</v>
      </c>
      <c r="E15">
        <f t="shared" si="0"/>
        <v>3180.1659271504782</v>
      </c>
      <c r="F15">
        <f t="shared" si="1"/>
        <v>3.8601978856887653</v>
      </c>
      <c r="G15">
        <v>3.9539117105426076</v>
      </c>
      <c r="H15">
        <v>3.1338716460635316</v>
      </c>
      <c r="I15">
        <v>-6.9447109843067414E-2</v>
      </c>
      <c r="L15">
        <v>-2.0790333323287769</v>
      </c>
      <c r="M15">
        <f t="shared" si="2"/>
        <v>3205.0408679596403</v>
      </c>
      <c r="N15">
        <f t="shared" si="3"/>
        <v>3.9703032918488645</v>
      </c>
      <c r="O15">
        <v>4.4525898012902294</v>
      </c>
      <c r="P15">
        <v>3.5626068233992898</v>
      </c>
      <c r="Q15">
        <v>-0.1211921544877845</v>
      </c>
    </row>
    <row r="16" spans="1:17">
      <c r="A16" s="3">
        <v>23192</v>
      </c>
      <c r="B16" s="5">
        <v>3177.7330000000002</v>
      </c>
      <c r="D16">
        <v>-0.86809058884023216</v>
      </c>
      <c r="E16">
        <f t="shared" si="0"/>
        <v>3205.5601661217142</v>
      </c>
      <c r="F16">
        <f t="shared" si="1"/>
        <v>3.2325392907486483</v>
      </c>
      <c r="G16">
        <v>3.9701956034836874</v>
      </c>
      <c r="H16">
        <v>3.1418508392625455</v>
      </c>
      <c r="I16">
        <v>-6.3407145486981148E-2</v>
      </c>
      <c r="L16">
        <v>-1.6577307236947263</v>
      </c>
      <c r="M16">
        <f t="shared" si="2"/>
        <v>3231.2992402806467</v>
      </c>
      <c r="N16">
        <f t="shared" si="3"/>
        <v>3.3176281163433297</v>
      </c>
      <c r="O16">
        <v>4.4654551347020401</v>
      </c>
      <c r="P16">
        <v>3.5662431633132861</v>
      </c>
      <c r="Q16">
        <v>-0.11299526379451112</v>
      </c>
    </row>
    <row r="17" spans="1:17">
      <c r="A17" s="3">
        <v>23284</v>
      </c>
      <c r="B17" s="5">
        <v>3237.567</v>
      </c>
      <c r="D17">
        <v>-0.33388072271668534</v>
      </c>
      <c r="E17">
        <f t="shared" si="0"/>
        <v>3248.4128242143083</v>
      </c>
      <c r="F17">
        <f t="shared" si="1"/>
        <v>5.4554755777653563</v>
      </c>
      <c r="G17">
        <v>4.2233362676870732</v>
      </c>
      <c r="H17">
        <v>3.3117629267189233</v>
      </c>
      <c r="I17">
        <v>-2.840473739770754E-2</v>
      </c>
      <c r="L17">
        <v>-1.0972438227161092</v>
      </c>
      <c r="M17">
        <f t="shared" si="2"/>
        <v>3273.4851131920309</v>
      </c>
      <c r="N17">
        <f t="shared" si="3"/>
        <v>5.3253150554493311</v>
      </c>
      <c r="O17">
        <v>4.4781422366845627</v>
      </c>
      <c r="P17">
        <v>3.5701235606949195</v>
      </c>
      <c r="Q17">
        <v>-0.10528993285918717</v>
      </c>
    </row>
    <row r="18" spans="1:17">
      <c r="A18" s="3">
        <v>23376</v>
      </c>
      <c r="B18" s="5">
        <v>3262.18</v>
      </c>
      <c r="D18">
        <v>0.25784783823746693</v>
      </c>
      <c r="E18">
        <f t="shared" si="0"/>
        <v>3253.7901723797358</v>
      </c>
      <c r="F18">
        <f t="shared" si="1"/>
        <v>0.66379681488466513</v>
      </c>
      <c r="G18">
        <v>3.9957187413009092</v>
      </c>
      <c r="H18">
        <v>3.1420697629898475</v>
      </c>
      <c r="I18">
        <v>-3.8165068545478395E-2</v>
      </c>
      <c r="L18">
        <v>-0.7162977753512223</v>
      </c>
      <c r="M18">
        <f t="shared" si="2"/>
        <v>3285.7155070815957</v>
      </c>
      <c r="N18">
        <f t="shared" si="3"/>
        <v>1.5028762483917379</v>
      </c>
      <c r="O18">
        <v>4.4900710317212837</v>
      </c>
      <c r="P18">
        <v>3.5724453787585504</v>
      </c>
      <c r="Q18">
        <v>-9.6341957792350413E-2</v>
      </c>
    </row>
    <row r="19" spans="1:17">
      <c r="A19" s="3">
        <v>23467</v>
      </c>
      <c r="B19" s="5">
        <v>3335.3969999999999</v>
      </c>
      <c r="D19">
        <v>0.65922898129497298</v>
      </c>
      <c r="E19">
        <f t="shared" si="0"/>
        <v>3313.5530976695645</v>
      </c>
      <c r="F19">
        <f t="shared" si="1"/>
        <v>7.5517706735339196</v>
      </c>
      <c r="G19">
        <v>4.3815072914420305</v>
      </c>
      <c r="H19">
        <v>3.4057157275997563</v>
      </c>
      <c r="I19">
        <v>9.1468504595946729E-3</v>
      </c>
      <c r="L19">
        <v>-9.9016367853437259E-2</v>
      </c>
      <c r="M19">
        <f t="shared" si="2"/>
        <v>3338.7028623076758</v>
      </c>
      <c r="N19">
        <f t="shared" si="3"/>
        <v>6.6083564656544969</v>
      </c>
      <c r="O19">
        <v>4.5039117206065198</v>
      </c>
      <c r="P19">
        <v>3.5767775668295392</v>
      </c>
      <c r="Q19">
        <v>-8.8063062450533497E-2</v>
      </c>
    </row>
    <row r="20" spans="1:17">
      <c r="A20" s="3">
        <v>23558</v>
      </c>
      <c r="B20" s="5">
        <v>3373.7049999999999</v>
      </c>
      <c r="D20">
        <v>1.0688783796786083</v>
      </c>
      <c r="E20">
        <f t="shared" si="0"/>
        <v>3338.0255664124725</v>
      </c>
      <c r="F20">
        <f t="shared" si="1"/>
        <v>2.9871162414811803</v>
      </c>
      <c r="G20">
        <v>4.3030842820658357</v>
      </c>
      <c r="H20">
        <v>3.3674889029113078</v>
      </c>
      <c r="I20">
        <v>-2.0199409880373071E-2</v>
      </c>
      <c r="L20">
        <v>0.2903777218596133</v>
      </c>
      <c r="M20">
        <f t="shared" si="2"/>
        <v>3363.9368767325491</v>
      </c>
      <c r="N20">
        <f t="shared" si="3"/>
        <v>3.0576590728573327</v>
      </c>
      <c r="O20">
        <v>4.5128778430376384</v>
      </c>
      <c r="P20">
        <v>3.5781707210025853</v>
      </c>
      <c r="Q20">
        <v>-8.0885513312557264E-2</v>
      </c>
    </row>
    <row r="21" spans="1:17">
      <c r="A21" s="3">
        <v>23650</v>
      </c>
      <c r="B21" s="5">
        <v>3419.5479999999998</v>
      </c>
      <c r="D21">
        <v>1.3856920103914945</v>
      </c>
      <c r="E21">
        <f t="shared" si="0"/>
        <v>3372.8112243387504</v>
      </c>
      <c r="F21">
        <f t="shared" si="1"/>
        <v>4.2340237586833585</v>
      </c>
      <c r="G21">
        <v>4.3503994288488776</v>
      </c>
      <c r="H21">
        <v>3.4064306034696283</v>
      </c>
      <c r="I21">
        <v>-2.287879130940388E-2</v>
      </c>
      <c r="L21">
        <v>0.60352120547440791</v>
      </c>
      <c r="M21">
        <f t="shared" si="2"/>
        <v>3399.0341083746512</v>
      </c>
      <c r="N21">
        <f t="shared" si="3"/>
        <v>4.2391207169616418</v>
      </c>
      <c r="O21">
        <v>4.5251632356505453</v>
      </c>
      <c r="P21">
        <v>3.5803444987269759</v>
      </c>
      <c r="Q21">
        <v>-7.139088202261977E-2</v>
      </c>
    </row>
    <row r="22" spans="1:17">
      <c r="A22" s="3">
        <v>23742</v>
      </c>
      <c r="B22" s="5">
        <v>3429.0279999999998</v>
      </c>
      <c r="D22">
        <v>1.5030599266923446</v>
      </c>
      <c r="E22">
        <f t="shared" si="0"/>
        <v>3378.2508650246764</v>
      </c>
      <c r="F22">
        <f t="shared" si="1"/>
        <v>0.64667886649318884</v>
      </c>
      <c r="G22">
        <v>4.079513547233427</v>
      </c>
      <c r="H22">
        <v>3.24327282433859</v>
      </c>
      <c r="I22">
        <v>-8.4297801297881586E-2</v>
      </c>
      <c r="L22">
        <v>0.77226664683144008</v>
      </c>
      <c r="M22">
        <f t="shared" si="2"/>
        <v>3402.7496989994697</v>
      </c>
      <c r="N22">
        <f t="shared" si="3"/>
        <v>0.43797001029848293</v>
      </c>
      <c r="O22">
        <v>4.5394117913563807</v>
      </c>
      <c r="P22">
        <v>3.5821905626051302</v>
      </c>
      <c r="Q22">
        <v>-5.9512358732277462E-2</v>
      </c>
    </row>
    <row r="23" spans="1:17">
      <c r="A23" s="3">
        <v>23832</v>
      </c>
      <c r="B23" s="5">
        <v>3513.25</v>
      </c>
      <c r="D23">
        <v>1.7890798475766587</v>
      </c>
      <c r="E23">
        <f t="shared" si="0"/>
        <v>3451.4999106592686</v>
      </c>
      <c r="F23">
        <f t="shared" si="1"/>
        <v>8.9591933417912273</v>
      </c>
      <c r="G23">
        <v>4.5369625652718026</v>
      </c>
      <c r="H23">
        <v>3.529653714032666</v>
      </c>
      <c r="I23">
        <v>5.486803940481344E-3</v>
      </c>
      <c r="L23">
        <v>1.4417334218421729</v>
      </c>
      <c r="M23">
        <f t="shared" si="2"/>
        <v>3463.3181842331728</v>
      </c>
      <c r="N23">
        <f t="shared" si="3"/>
        <v>7.3123129997169745</v>
      </c>
      <c r="O23">
        <v>4.5527831229293341</v>
      </c>
      <c r="P23">
        <v>3.5867941449020777</v>
      </c>
      <c r="Q23">
        <v>-5.2051244785200151E-2</v>
      </c>
    </row>
    <row r="24" spans="1:17">
      <c r="A24" s="3">
        <v>23923</v>
      </c>
      <c r="B24" s="5">
        <v>3560.9189999999999</v>
      </c>
      <c r="D24">
        <v>2.1788172178515879</v>
      </c>
      <c r="E24">
        <f t="shared" si="0"/>
        <v>3484.9874924740025</v>
      </c>
      <c r="F24">
        <f t="shared" si="1"/>
        <v>3.9377782318661181</v>
      </c>
      <c r="G24">
        <v>4.5517558029786294</v>
      </c>
      <c r="H24">
        <v>3.5431337961489286</v>
      </c>
      <c r="I24">
        <v>2.9739061678558682E-3</v>
      </c>
      <c r="L24">
        <v>2.0521234469701994</v>
      </c>
      <c r="M24">
        <f t="shared" si="2"/>
        <v>3489.3139698855716</v>
      </c>
      <c r="N24">
        <f t="shared" si="3"/>
        <v>3.0363875929110939</v>
      </c>
      <c r="O24">
        <v>4.5523532509379407</v>
      </c>
      <c r="P24">
        <v>3.5870555226470593</v>
      </c>
      <c r="Q24">
        <v>-5.2816681399044343E-2</v>
      </c>
    </row>
    <row r="25" spans="1:17">
      <c r="A25" s="3">
        <v>24015</v>
      </c>
      <c r="B25" s="5">
        <v>3633.1819999999998</v>
      </c>
      <c r="D25">
        <v>2.5330327276888056</v>
      </c>
      <c r="E25">
        <f t="shared" si="0"/>
        <v>3543.4258632036613</v>
      </c>
      <c r="F25">
        <f t="shared" si="1"/>
        <v>6.8780466537395446</v>
      </c>
      <c r="G25">
        <v>4.7736967650501612</v>
      </c>
      <c r="H25">
        <v>3.6895618833105566</v>
      </c>
      <c r="I25">
        <v>3.6926079108872856E-2</v>
      </c>
      <c r="L25">
        <v>2.848849523065951</v>
      </c>
      <c r="M25">
        <f t="shared" si="2"/>
        <v>3532.5451056068305</v>
      </c>
      <c r="N25">
        <f t="shared" si="3"/>
        <v>5.0486962367681798</v>
      </c>
      <c r="O25">
        <v>4.5442107524579525</v>
      </c>
      <c r="P25">
        <v>3.5871761576166308</v>
      </c>
      <c r="Q25">
        <v>-6.1114054686838906E-2</v>
      </c>
    </row>
    <row r="26" spans="1:17">
      <c r="A26" s="3">
        <v>24107</v>
      </c>
      <c r="B26" s="5">
        <v>3720.8359999999998</v>
      </c>
      <c r="D26">
        <v>3.007239816896913</v>
      </c>
      <c r="E26">
        <f t="shared" si="0"/>
        <v>3612.2082356677688</v>
      </c>
      <c r="F26">
        <f t="shared" si="1"/>
        <v>7.9935234526818499</v>
      </c>
      <c r="G26">
        <v>5.0524936697292651</v>
      </c>
      <c r="H26">
        <v>3.8706695450129782</v>
      </c>
      <c r="I26">
        <v>8.3211512214105193E-2</v>
      </c>
      <c r="L26">
        <v>3.7453791663051561</v>
      </c>
      <c r="M26">
        <f t="shared" si="2"/>
        <v>3586.5076882464837</v>
      </c>
      <c r="N26">
        <f t="shared" si="3"/>
        <v>6.251776747075044</v>
      </c>
      <c r="O26">
        <v>4.5215602249462785</v>
      </c>
      <c r="P26">
        <v>3.5848455047889027</v>
      </c>
      <c r="Q26">
        <v>-8.0772419892352926E-2</v>
      </c>
    </row>
    <row r="27" spans="1:17">
      <c r="A27" s="3">
        <v>24197</v>
      </c>
      <c r="B27" s="5">
        <v>3812.1669999999999</v>
      </c>
      <c r="D27">
        <v>3.756706148468993</v>
      </c>
      <c r="E27">
        <f t="shared" si="0"/>
        <v>3674.1403438010461</v>
      </c>
      <c r="F27">
        <f t="shared" si="1"/>
        <v>7.0364881545712521</v>
      </c>
      <c r="G27">
        <v>5.3362866929626156</v>
      </c>
      <c r="H27">
        <v>4.0146818010086198</v>
      </c>
      <c r="I27">
        <v>0.18211726313957197</v>
      </c>
      <c r="L27">
        <v>4.4587277093904731</v>
      </c>
      <c r="M27">
        <f t="shared" si="2"/>
        <v>3649.4480486165253</v>
      </c>
      <c r="N27">
        <f t="shared" si="3"/>
        <v>7.206638327755055</v>
      </c>
      <c r="O27">
        <v>4.4854279191432278</v>
      </c>
      <c r="P27">
        <v>3.5791897117901965</v>
      </c>
      <c r="Q27">
        <v>-0.1096436482750173</v>
      </c>
    </row>
    <row r="28" spans="1:17">
      <c r="A28" s="3">
        <v>24288</v>
      </c>
      <c r="B28" s="5">
        <v>3824.857</v>
      </c>
      <c r="D28">
        <v>4.3688355807619246</v>
      </c>
      <c r="E28">
        <f t="shared" si="0"/>
        <v>3664.7500939495267</v>
      </c>
      <c r="F28">
        <f t="shared" si="1"/>
        <v>-1.0183946529330079</v>
      </c>
      <c r="G28">
        <v>5.1250796704188186</v>
      </c>
      <c r="H28">
        <v>3.8178603124132544</v>
      </c>
      <c r="I28">
        <v>0.22359559648017729</v>
      </c>
      <c r="L28">
        <v>4.4906671473956976</v>
      </c>
      <c r="M28">
        <f t="shared" si="2"/>
        <v>3660.4771549641023</v>
      </c>
      <c r="N28">
        <f t="shared" si="3"/>
        <v>1.2143430017101053</v>
      </c>
      <c r="O28">
        <v>4.4454394929058871</v>
      </c>
      <c r="P28">
        <v>3.5702470410025895</v>
      </c>
      <c r="Q28">
        <v>-0.13815120437642964</v>
      </c>
    </row>
    <row r="29" spans="1:17">
      <c r="A29" s="3">
        <v>24380</v>
      </c>
      <c r="B29" s="5">
        <v>3850.0120000000002</v>
      </c>
      <c r="D29">
        <v>4.4901949928371323</v>
      </c>
      <c r="E29">
        <f t="shared" si="0"/>
        <v>3684.5677245256561</v>
      </c>
      <c r="F29">
        <f t="shared" si="1"/>
        <v>2.1806628153552943</v>
      </c>
      <c r="G29">
        <v>5.1089660652823667</v>
      </c>
      <c r="H29">
        <v>3.7635495496423061</v>
      </c>
      <c r="I29">
        <v>0.27720778458444206</v>
      </c>
      <c r="L29">
        <v>4.3628318071688454</v>
      </c>
      <c r="M29">
        <f t="shared" si="2"/>
        <v>3689.0643281064517</v>
      </c>
      <c r="N29">
        <f t="shared" si="3"/>
        <v>3.1606595652756253</v>
      </c>
      <c r="O29">
        <v>4.4131012453683729</v>
      </c>
      <c r="P29">
        <v>3.5641244940128805</v>
      </c>
      <c r="Q29">
        <v>-0.16262914165994402</v>
      </c>
    </row>
    <row r="30" spans="1:17">
      <c r="A30" s="3">
        <v>24472</v>
      </c>
      <c r="B30" s="5">
        <v>3881.2049999999999</v>
      </c>
      <c r="D30">
        <v>4.4483311788479796</v>
      </c>
      <c r="E30">
        <f t="shared" si="0"/>
        <v>3715.9090587614769</v>
      </c>
      <c r="F30">
        <f t="shared" si="1"/>
        <v>3.4461025879697127</v>
      </c>
      <c r="G30">
        <v>5.1511286735338624</v>
      </c>
      <c r="H30">
        <v>3.7601643725467646</v>
      </c>
      <c r="I30">
        <v>0.32371638516240175</v>
      </c>
      <c r="L30">
        <v>4.1996475354702625</v>
      </c>
      <c r="M30">
        <f t="shared" si="2"/>
        <v>3724.7774745867655</v>
      </c>
      <c r="N30">
        <f t="shared" si="3"/>
        <v>3.9289203802313821</v>
      </c>
      <c r="O30">
        <v>4.3810595725556718</v>
      </c>
      <c r="P30">
        <v>3.5584333046092818</v>
      </c>
      <c r="Q30">
        <v>-0.1873642940814163</v>
      </c>
    </row>
    <row r="31" spans="1:17">
      <c r="A31" s="3">
        <v>24562</v>
      </c>
      <c r="B31" s="5">
        <v>3915.3960000000002</v>
      </c>
      <c r="D31">
        <v>3.9980392542175878</v>
      </c>
      <c r="E31">
        <f t="shared" si="0"/>
        <v>3764.8748265618997</v>
      </c>
      <c r="F31">
        <f t="shared" si="1"/>
        <v>5.376036368595738</v>
      </c>
      <c r="G31">
        <v>5.1196069285342061</v>
      </c>
      <c r="H31">
        <v>3.8009620548816971</v>
      </c>
      <c r="I31">
        <v>0.23981734663838319</v>
      </c>
      <c r="L31">
        <v>3.9781132899636305</v>
      </c>
      <c r="M31">
        <f t="shared" si="2"/>
        <v>3765.5963126404695</v>
      </c>
      <c r="N31">
        <f t="shared" si="3"/>
        <v>4.4560769512793863</v>
      </c>
      <c r="O31">
        <v>4.3475566201436715</v>
      </c>
      <c r="P31">
        <v>3.5523105353645312</v>
      </c>
      <c r="Q31">
        <v>-0.21300665090170043</v>
      </c>
    </row>
    <row r="32" spans="1:17">
      <c r="A32" s="3">
        <v>24653</v>
      </c>
      <c r="B32" s="5">
        <v>3916.2109999999998</v>
      </c>
      <c r="D32">
        <v>3.7419870153743204</v>
      </c>
      <c r="E32">
        <f t="shared" si="0"/>
        <v>3774.9527579605997</v>
      </c>
      <c r="F32">
        <f t="shared" si="1"/>
        <v>1.0750390911281604</v>
      </c>
      <c r="G32">
        <v>4.9573714531564237</v>
      </c>
      <c r="H32">
        <v>3.696600788109619</v>
      </c>
      <c r="I32">
        <v>0.21156400920217278</v>
      </c>
      <c r="L32">
        <v>3.578902693277314</v>
      </c>
      <c r="M32">
        <f t="shared" si="2"/>
        <v>3780.8963970171285</v>
      </c>
      <c r="N32">
        <f t="shared" si="3"/>
        <v>1.6351818040657884</v>
      </c>
      <c r="O32">
        <v>4.3147209459407216</v>
      </c>
      <c r="P32">
        <v>3.5454860018857399</v>
      </c>
      <c r="Q32">
        <v>-0.23708078345012801</v>
      </c>
    </row>
    <row r="33" spans="1:17">
      <c r="A33" s="3">
        <v>24745</v>
      </c>
      <c r="B33" s="5">
        <v>3947.4549999999999</v>
      </c>
      <c r="D33">
        <v>3.7263466849573206</v>
      </c>
      <c r="E33">
        <f t="shared" si="0"/>
        <v>3805.6435285332095</v>
      </c>
      <c r="F33">
        <f t="shared" si="1"/>
        <v>3.2919174557099362</v>
      </c>
      <c r="G33">
        <v>5.0633043243094145</v>
      </c>
      <c r="H33">
        <v>3.6991953894425782</v>
      </c>
      <c r="I33">
        <v>0.31416585300710331</v>
      </c>
      <c r="L33">
        <v>3.4057589336387082</v>
      </c>
      <c r="M33">
        <f t="shared" si="2"/>
        <v>3817.4421238311343</v>
      </c>
      <c r="N33">
        <f t="shared" si="3"/>
        <v>3.9227755593918445</v>
      </c>
      <c r="O33">
        <v>4.2845316938921734</v>
      </c>
      <c r="P33">
        <v>3.5405711832648223</v>
      </c>
      <c r="Q33">
        <v>-0.26096024330476075</v>
      </c>
    </row>
    <row r="34" spans="1:17">
      <c r="A34" s="3">
        <v>24837</v>
      </c>
      <c r="B34" s="5">
        <v>3977.5729999999999</v>
      </c>
      <c r="D34">
        <v>3.7955058448804948</v>
      </c>
      <c r="E34">
        <f t="shared" si="0"/>
        <v>3832.1244909624243</v>
      </c>
      <c r="F34">
        <f t="shared" si="1"/>
        <v>2.8125221867359329</v>
      </c>
      <c r="G34">
        <v>5.1131336830246914</v>
      </c>
      <c r="H34">
        <v>3.6798871317724893</v>
      </c>
      <c r="I34">
        <v>0.38878373453913728</v>
      </c>
      <c r="L34">
        <v>3.4482535440644142</v>
      </c>
      <c r="M34">
        <f t="shared" si="2"/>
        <v>3844.9880628537903</v>
      </c>
      <c r="N34">
        <f t="shared" si="3"/>
        <v>2.9177155153889966</v>
      </c>
      <c r="O34">
        <v>4.2495518357050344</v>
      </c>
      <c r="P34">
        <v>3.534941610319343</v>
      </c>
      <c r="Q34">
        <v>-0.28871268616566936</v>
      </c>
    </row>
    <row r="35" spans="1:17">
      <c r="A35" s="3">
        <v>24928</v>
      </c>
      <c r="B35" s="5">
        <v>4059.5450000000001</v>
      </c>
      <c r="D35">
        <v>4.1805484026075419</v>
      </c>
      <c r="E35">
        <f t="shared" si="0"/>
        <v>3896.6439150539104</v>
      </c>
      <c r="F35">
        <f t="shared" si="1"/>
        <v>6.9065823635324985</v>
      </c>
      <c r="G35">
        <v>5.4462970271952171</v>
      </c>
      <c r="H35">
        <v>3.8110048101011689</v>
      </c>
      <c r="I35">
        <v>0.553614253632151</v>
      </c>
      <c r="L35">
        <v>3.8799952145483303</v>
      </c>
      <c r="M35">
        <f t="shared" si="2"/>
        <v>3907.9179697839099</v>
      </c>
      <c r="N35">
        <f t="shared" si="3"/>
        <v>6.7091775273477872</v>
      </c>
      <c r="O35">
        <v>4.2065287082207217</v>
      </c>
      <c r="P35">
        <v>3.529173615825941</v>
      </c>
      <c r="Q35">
        <v>-0.32433068857087555</v>
      </c>
    </row>
    <row r="36" spans="1:17">
      <c r="A36" s="3">
        <v>25019</v>
      </c>
      <c r="B36" s="5">
        <v>4128.4719999999998</v>
      </c>
      <c r="D36">
        <v>4.6406901713833122</v>
      </c>
      <c r="E36">
        <f t="shared" si="0"/>
        <v>3945.3791763397949</v>
      </c>
      <c r="F36">
        <f t="shared" si="1"/>
        <v>5.0974332031432867</v>
      </c>
      <c r="G36">
        <v>5.6072976212265599</v>
      </c>
      <c r="H36">
        <v>3.8646009955832579</v>
      </c>
      <c r="I36">
        <v>0.64580645027132555</v>
      </c>
      <c r="L36">
        <v>4.2288528872286406</v>
      </c>
      <c r="M36">
        <f t="shared" si="2"/>
        <v>3960.9684704741376</v>
      </c>
      <c r="N36">
        <f t="shared" si="3"/>
        <v>5.541627224369261</v>
      </c>
      <c r="O36">
        <v>4.1509118894346342</v>
      </c>
      <c r="P36">
        <v>3.5196658432314503</v>
      </c>
      <c r="Q36">
        <v>-0.36774114249887668</v>
      </c>
    </row>
    <row r="37" spans="1:17">
      <c r="A37" s="3">
        <v>25111</v>
      </c>
      <c r="B37" s="5">
        <v>4156.7169999999996</v>
      </c>
      <c r="D37">
        <v>4.7912902499421079</v>
      </c>
      <c r="E37">
        <f t="shared" si="0"/>
        <v>3966.662677867253</v>
      </c>
      <c r="F37">
        <f t="shared" si="1"/>
        <v>2.175339078155214</v>
      </c>
      <c r="G37">
        <v>5.5246053532833823</v>
      </c>
      <c r="H37">
        <v>3.8047829487406744</v>
      </c>
      <c r="I37">
        <v>0.6399103927551627</v>
      </c>
      <c r="L37">
        <v>4.2111422032882047</v>
      </c>
      <c r="M37">
        <f t="shared" si="2"/>
        <v>3988.7452647734649</v>
      </c>
      <c r="N37">
        <f t="shared" si="3"/>
        <v>2.8346951333762638</v>
      </c>
      <c r="O37">
        <v>4.0918821747189602</v>
      </c>
      <c r="P37">
        <v>3.5081997800368332</v>
      </c>
      <c r="Q37">
        <v>-0.4120503798947116</v>
      </c>
    </row>
    <row r="38" spans="1:17">
      <c r="A38" s="3">
        <v>25203</v>
      </c>
      <c r="B38" s="5">
        <v>4174.7269999999999</v>
      </c>
      <c r="D38">
        <v>4.7101104055343512</v>
      </c>
      <c r="E38">
        <f t="shared" si="0"/>
        <v>3986.9378265686069</v>
      </c>
      <c r="F38">
        <f t="shared" si="1"/>
        <v>2.0602841183051446</v>
      </c>
      <c r="G38">
        <v>5.4558445331220522</v>
      </c>
      <c r="H38">
        <v>3.7471144776264365</v>
      </c>
      <c r="I38">
        <v>0.64518609294943496</v>
      </c>
      <c r="L38">
        <v>4.040954106056347</v>
      </c>
      <c r="M38">
        <f t="shared" si="2"/>
        <v>4012.5804649430684</v>
      </c>
      <c r="N38">
        <f t="shared" si="3"/>
        <v>2.4117556642874627</v>
      </c>
      <c r="O38">
        <v>4.0353955677249083</v>
      </c>
      <c r="P38">
        <v>3.4976058684610729</v>
      </c>
      <c r="Q38">
        <v>-0.45493620408891278</v>
      </c>
    </row>
    <row r="39" spans="1:17">
      <c r="A39" s="3">
        <v>25293</v>
      </c>
      <c r="B39" s="5">
        <v>4240.4780000000001</v>
      </c>
      <c r="D39">
        <v>4.595297526571585</v>
      </c>
      <c r="E39">
        <f t="shared" si="0"/>
        <v>4054.1765263612742</v>
      </c>
      <c r="F39">
        <f t="shared" si="1"/>
        <v>6.9184775862357606</v>
      </c>
      <c r="G39">
        <v>5.6046866512510176</v>
      </c>
      <c r="H39">
        <v>3.8472345707814948</v>
      </c>
      <c r="I39">
        <v>0.66549101958262757</v>
      </c>
      <c r="L39">
        <v>4.0350088801159245</v>
      </c>
      <c r="M39">
        <f t="shared" si="2"/>
        <v>4076.010609934669</v>
      </c>
      <c r="N39">
        <f t="shared" si="3"/>
        <v>6.4746461222090712</v>
      </c>
      <c r="O39">
        <v>3.9775436892700498</v>
      </c>
      <c r="P39">
        <v>3.487867214007828</v>
      </c>
      <c r="Q39">
        <v>-0.50028530460059439</v>
      </c>
    </row>
    <row r="40" spans="1:17">
      <c r="A40" s="3">
        <v>25384</v>
      </c>
      <c r="B40" s="5">
        <v>4252.8280000000004</v>
      </c>
      <c r="D40">
        <v>4.6169578693793483</v>
      </c>
      <c r="E40">
        <f t="shared" si="0"/>
        <v>4065.1421018281908</v>
      </c>
      <c r="F40">
        <f t="shared" si="1"/>
        <v>1.0863014522928705</v>
      </c>
      <c r="G40">
        <v>5.4928170331384054</v>
      </c>
      <c r="H40">
        <v>3.7576276206395955</v>
      </c>
      <c r="I40">
        <v>0.66866150327958429</v>
      </c>
      <c r="L40">
        <v>3.7287496328368661</v>
      </c>
      <c r="M40">
        <f t="shared" si="2"/>
        <v>4099.951088828805</v>
      </c>
      <c r="N40">
        <f t="shared" si="3"/>
        <v>2.3701830238000099</v>
      </c>
      <c r="O40">
        <v>3.9162041062747224</v>
      </c>
      <c r="P40">
        <v>3.475332018840021</v>
      </c>
      <c r="Q40">
        <v>-0.54553182644359255</v>
      </c>
    </row>
    <row r="41" spans="1:17">
      <c r="A41" s="3">
        <v>25476</v>
      </c>
      <c r="B41" s="5">
        <v>4279.723</v>
      </c>
      <c r="D41">
        <v>4.3490886143059697</v>
      </c>
      <c r="E41">
        <f t="shared" si="0"/>
        <v>4101.3515851764341</v>
      </c>
      <c r="F41">
        <f t="shared" si="1"/>
        <v>3.6108116632465714</v>
      </c>
      <c r="G41">
        <v>5.4548152545442594</v>
      </c>
      <c r="H41">
        <v>3.7484169528984697</v>
      </c>
      <c r="I41">
        <v>0.64248465738312843</v>
      </c>
      <c r="L41">
        <v>3.2900105304731824</v>
      </c>
      <c r="M41">
        <f t="shared" si="2"/>
        <v>4143.4045538579676</v>
      </c>
      <c r="N41">
        <f t="shared" si="3"/>
        <v>4.3072878217272015</v>
      </c>
      <c r="O41">
        <v>3.8613490607199994</v>
      </c>
      <c r="P41">
        <v>3.4643608410635918</v>
      </c>
      <c r="Q41">
        <v>-0.58630174348571029</v>
      </c>
    </row>
    <row r="42" spans="1:17">
      <c r="A42" s="3">
        <v>25568</v>
      </c>
      <c r="B42" s="5">
        <v>4259.6220000000003</v>
      </c>
      <c r="D42">
        <v>3.7044158142763308</v>
      </c>
      <c r="E42">
        <f t="shared" si="0"/>
        <v>4107.4644378003477</v>
      </c>
      <c r="F42">
        <f t="shared" si="1"/>
        <v>0.59751351890071636</v>
      </c>
      <c r="G42">
        <v>5.1656463681841771</v>
      </c>
      <c r="H42">
        <v>3.6312825327926084</v>
      </c>
      <c r="I42">
        <v>0.50369646797840684</v>
      </c>
      <c r="L42">
        <v>2.4874290227878646</v>
      </c>
      <c r="M42">
        <f t="shared" si="2"/>
        <v>4156.2385168749643</v>
      </c>
      <c r="N42">
        <f t="shared" si="3"/>
        <v>1.2447459373897685</v>
      </c>
      <c r="O42">
        <v>3.8127640998234082</v>
      </c>
      <c r="P42">
        <v>3.4532365650266525</v>
      </c>
      <c r="Q42">
        <v>-0.62060502371109516</v>
      </c>
    </row>
    <row r="43" spans="1:17">
      <c r="A43" s="3">
        <v>25658</v>
      </c>
      <c r="B43" s="5">
        <v>4252.9399999999996</v>
      </c>
      <c r="D43">
        <v>2.9174281379766853</v>
      </c>
      <c r="E43">
        <f t="shared" si="0"/>
        <v>4132.3807609127944</v>
      </c>
      <c r="F43">
        <f t="shared" si="1"/>
        <v>2.448611245084753</v>
      </c>
      <c r="G43">
        <v>5.0079897330553926</v>
      </c>
      <c r="H43">
        <v>3.5834834830780395</v>
      </c>
      <c r="I43">
        <v>0.40740569271715321</v>
      </c>
      <c r="L43">
        <v>1.692046851739633</v>
      </c>
      <c r="M43">
        <f t="shared" si="2"/>
        <v>4182.1756289363602</v>
      </c>
      <c r="N43">
        <f t="shared" si="3"/>
        <v>2.5196740216092639</v>
      </c>
      <c r="O43">
        <v>3.7746767045722427</v>
      </c>
      <c r="P43">
        <v>3.4449638160269287</v>
      </c>
      <c r="Q43">
        <v>-0.64807161459757512</v>
      </c>
    </row>
    <row r="44" spans="1:17">
      <c r="A44" s="3">
        <v>25749</v>
      </c>
      <c r="B44" s="5">
        <v>4260.6499999999996</v>
      </c>
      <c r="D44">
        <v>2.3086877981788803</v>
      </c>
      <c r="E44">
        <f t="shared" si="0"/>
        <v>4164.5045906608138</v>
      </c>
      <c r="F44">
        <f t="shared" si="1"/>
        <v>3.1459207164307168</v>
      </c>
      <c r="G44">
        <v>4.9554514707732373</v>
      </c>
      <c r="H44">
        <v>3.5659173032350515</v>
      </c>
      <c r="I44">
        <v>0.37741942126096006</v>
      </c>
      <c r="L44">
        <v>1.0507836089934699</v>
      </c>
      <c r="M44">
        <f t="shared" si="2"/>
        <v>4216.3453343283172</v>
      </c>
      <c r="N44">
        <f t="shared" si="3"/>
        <v>3.3083983202518263</v>
      </c>
      <c r="O44">
        <v>3.7408827686452786</v>
      </c>
      <c r="P44">
        <v>3.4378530193367896</v>
      </c>
      <c r="Q44">
        <v>-0.67273649553622272</v>
      </c>
    </row>
    <row r="45" spans="1:17">
      <c r="A45" s="3">
        <v>25841</v>
      </c>
      <c r="B45" s="5">
        <v>4298.5879999999997</v>
      </c>
      <c r="D45">
        <v>1.797568838567372</v>
      </c>
      <c r="E45">
        <f t="shared" si="0"/>
        <v>4222.6823774316135</v>
      </c>
      <c r="F45">
        <f t="shared" si="1"/>
        <v>5.7061566266994657</v>
      </c>
      <c r="G45">
        <v>4.9654504711923382</v>
      </c>
      <c r="H45">
        <v>3.6198889538338102</v>
      </c>
      <c r="I45">
        <v>0.31812799086103022</v>
      </c>
      <c r="L45">
        <v>0.5956662928501828</v>
      </c>
      <c r="M45">
        <f t="shared" si="2"/>
        <v>4273.1343788569566</v>
      </c>
      <c r="N45">
        <f t="shared" si="3"/>
        <v>5.4973391103663616</v>
      </c>
      <c r="O45">
        <v>3.7082868225039096</v>
      </c>
      <c r="P45">
        <v>3.4309877414347221</v>
      </c>
      <c r="Q45">
        <v>-0.69651859110512837</v>
      </c>
    </row>
    <row r="46" spans="1:17">
      <c r="A46" s="3">
        <v>25933</v>
      </c>
      <c r="B46" s="5">
        <v>4253.0039999999999</v>
      </c>
      <c r="D46">
        <v>1.7020751770904781</v>
      </c>
      <c r="E46">
        <f t="shared" si="0"/>
        <v>4181.8261747308343</v>
      </c>
      <c r="F46">
        <f t="shared" si="1"/>
        <v>-3.8143590730820298</v>
      </c>
      <c r="G46">
        <v>4.7370839713353234</v>
      </c>
      <c r="H46">
        <v>3.397110910782652</v>
      </c>
      <c r="I46">
        <v>0.37577065338435706</v>
      </c>
      <c r="L46">
        <v>-1.4455864385467976E-2</v>
      </c>
      <c r="M46">
        <f t="shared" si="2"/>
        <v>4253.6188973792796</v>
      </c>
      <c r="N46">
        <f t="shared" si="3"/>
        <v>-1.8143306537888537</v>
      </c>
      <c r="O46">
        <v>3.6787180770298646</v>
      </c>
      <c r="P46">
        <v>3.4226927837742265</v>
      </c>
      <c r="Q46">
        <v>-0.71543802006680179</v>
      </c>
    </row>
    <row r="47" spans="1:17">
      <c r="A47" s="3">
        <v>26023</v>
      </c>
      <c r="B47" s="5">
        <v>4370.2830000000004</v>
      </c>
      <c r="D47">
        <v>1.6916189141730911</v>
      </c>
      <c r="E47">
        <f t="shared" si="0"/>
        <v>4297.5842519416319</v>
      </c>
      <c r="F47">
        <f t="shared" si="1"/>
        <v>11.540783760768925</v>
      </c>
      <c r="G47">
        <v>5.1477929528594268</v>
      </c>
      <c r="H47">
        <v>3.6404615231989137</v>
      </c>
      <c r="I47">
        <v>0.47405878827262105</v>
      </c>
      <c r="L47">
        <v>0.27623426238699267</v>
      </c>
      <c r="M47">
        <f t="shared" si="2"/>
        <v>4358.2440367321087</v>
      </c>
      <c r="N47">
        <f t="shared" si="3"/>
        <v>10.20768288693905</v>
      </c>
      <c r="O47">
        <v>3.6536487471213244</v>
      </c>
      <c r="P47">
        <v>3.4194711319121338</v>
      </c>
      <c r="Q47">
        <v>-0.73637129626942666</v>
      </c>
    </row>
    <row r="48" spans="1:17">
      <c r="A48" s="3">
        <v>26114</v>
      </c>
      <c r="B48" s="5">
        <v>4395.0749999999998</v>
      </c>
      <c r="D48">
        <v>1.9964318615469665</v>
      </c>
      <c r="E48">
        <f t="shared" si="0"/>
        <v>4309.0477968543128</v>
      </c>
      <c r="F48">
        <f t="shared" si="1"/>
        <v>1.0712524360278808</v>
      </c>
      <c r="G48">
        <v>4.9477481287946556</v>
      </c>
      <c r="H48">
        <v>3.5498688668273242</v>
      </c>
      <c r="I48">
        <v>0.39031954536738445</v>
      </c>
      <c r="L48">
        <v>0.35809507696274068</v>
      </c>
      <c r="M48">
        <f t="shared" si="2"/>
        <v>4379.3926106603549</v>
      </c>
      <c r="N48">
        <f t="shared" si="3"/>
        <v>1.9551919481582303</v>
      </c>
      <c r="O48">
        <v>3.6175451078901837</v>
      </c>
      <c r="P48">
        <v>3.4096207279891462</v>
      </c>
      <c r="Q48">
        <v>-0.7598286902219209</v>
      </c>
    </row>
    <row r="49" spans="1:17">
      <c r="A49" s="3">
        <v>26206</v>
      </c>
      <c r="B49" s="5">
        <v>4430.1589999999997</v>
      </c>
      <c r="D49">
        <v>1.9035559573137562</v>
      </c>
      <c r="E49">
        <f t="shared" si="0"/>
        <v>4347.4037371725708</v>
      </c>
      <c r="F49">
        <f t="shared" si="1"/>
        <v>3.6083248131248968</v>
      </c>
      <c r="G49">
        <v>4.7032903614368387</v>
      </c>
      <c r="H49">
        <v>3.5235300415084176</v>
      </c>
      <c r="I49">
        <v>0.17967635535466298</v>
      </c>
      <c r="L49">
        <v>0.4706757159863173</v>
      </c>
      <c r="M49">
        <f t="shared" si="2"/>
        <v>4409.4050014387412</v>
      </c>
      <c r="N49">
        <f t="shared" si="3"/>
        <v>2.7695456458703749</v>
      </c>
      <c r="O49">
        <v>3.5908010337692589</v>
      </c>
      <c r="P49">
        <v>3.4019593387582758</v>
      </c>
      <c r="Q49">
        <v>-0.7767368420653179</v>
      </c>
    </row>
    <row r="50" spans="1:17">
      <c r="A50" s="3">
        <v>26298</v>
      </c>
      <c r="B50" s="5">
        <v>4442.47</v>
      </c>
      <c r="D50">
        <v>1.2444400156379061</v>
      </c>
      <c r="E50">
        <f t="shared" si="0"/>
        <v>4387.8656440924851</v>
      </c>
      <c r="F50">
        <f t="shared" si="1"/>
        <v>3.775154054742158</v>
      </c>
      <c r="G50">
        <v>4.2073289945464474</v>
      </c>
      <c r="H50">
        <v>3.4755663361204077</v>
      </c>
      <c r="I50">
        <v>-0.25470776175473409</v>
      </c>
      <c r="L50">
        <v>0.58708888866897269</v>
      </c>
      <c r="M50">
        <f t="shared" si="2"/>
        <v>4416.5409786508299</v>
      </c>
      <c r="N50">
        <f t="shared" si="3"/>
        <v>0.64891464588794356</v>
      </c>
      <c r="O50">
        <v>3.569278055564082</v>
      </c>
      <c r="P50">
        <v>3.3953557797533152</v>
      </c>
      <c r="Q50">
        <v>-0.78978197230185931</v>
      </c>
    </row>
    <row r="51" spans="1:17">
      <c r="A51" s="3">
        <v>26389</v>
      </c>
      <c r="B51" s="5">
        <v>4521.9070000000002</v>
      </c>
      <c r="D51">
        <v>1.5891391841204268</v>
      </c>
      <c r="E51">
        <f t="shared" si="0"/>
        <v>4451.1716865761446</v>
      </c>
      <c r="F51">
        <f t="shared" si="1"/>
        <v>5.8971077900135116</v>
      </c>
      <c r="G51">
        <v>4.413592631511233</v>
      </c>
      <c r="H51">
        <v>3.5552158445378472</v>
      </c>
      <c r="I51">
        <v>-0.1507005629670565</v>
      </c>
      <c r="L51">
        <v>1.1334091086171156</v>
      </c>
      <c r="M51">
        <f t="shared" si="2"/>
        <v>4471.229675589675</v>
      </c>
      <c r="N51">
        <f t="shared" si="3"/>
        <v>5.0458400952172022</v>
      </c>
      <c r="O51">
        <v>3.5473607437780164</v>
      </c>
      <c r="P51">
        <v>3.391164183054574</v>
      </c>
      <c r="Q51">
        <v>-0.80631798598321058</v>
      </c>
    </row>
    <row r="52" spans="1:17">
      <c r="A52" s="3">
        <v>26480</v>
      </c>
      <c r="B52" s="5">
        <v>4629.1469999999999</v>
      </c>
      <c r="D52">
        <v>1.5946594382951389</v>
      </c>
      <c r="E52">
        <f t="shared" si="0"/>
        <v>4556.4865570631437</v>
      </c>
      <c r="F52">
        <f t="shared" si="1"/>
        <v>9.8052209059572135</v>
      </c>
      <c r="G52">
        <v>4.3783037687137005</v>
      </c>
      <c r="H52">
        <v>3.7001534194101007</v>
      </c>
      <c r="I52">
        <v>-0.37206465031951641</v>
      </c>
      <c r="L52">
        <v>1.9410823774422852</v>
      </c>
      <c r="M52">
        <f t="shared" si="2"/>
        <v>4541.0024026038263</v>
      </c>
      <c r="N52">
        <f t="shared" si="3"/>
        <v>6.3895594688742507</v>
      </c>
      <c r="O52">
        <v>3.5124005523695341</v>
      </c>
      <c r="P52">
        <v>3.3844424597080751</v>
      </c>
      <c r="Q52">
        <v>-0.83264862648194204</v>
      </c>
    </row>
    <row r="53" spans="1:17">
      <c r="A53" s="3">
        <v>26572</v>
      </c>
      <c r="B53" s="5">
        <v>4673.5110000000004</v>
      </c>
      <c r="D53">
        <v>1.9681838291464828</v>
      </c>
      <c r="E53">
        <f t="shared" si="0"/>
        <v>4583.3031682026776</v>
      </c>
      <c r="F53">
        <f t="shared" si="1"/>
        <v>2.375012375384733</v>
      </c>
      <c r="G53">
        <v>4.2175617408805737</v>
      </c>
      <c r="H53">
        <v>3.64841158347354</v>
      </c>
      <c r="I53">
        <v>-0.46637895056533135</v>
      </c>
      <c r="L53">
        <v>2.5251681607679757</v>
      </c>
      <c r="M53">
        <f t="shared" si="2"/>
        <v>4558.4036425783252</v>
      </c>
      <c r="N53">
        <f t="shared" si="3"/>
        <v>1.5416436464784411</v>
      </c>
      <c r="O53">
        <v>3.4678916428526323</v>
      </c>
      <c r="P53">
        <v>3.3744001521445508</v>
      </c>
      <c r="Q53">
        <v>-0.86426491904579084</v>
      </c>
    </row>
    <row r="54" spans="1:17">
      <c r="A54" s="3">
        <v>26664</v>
      </c>
      <c r="B54" s="5">
        <v>4750.4880000000003</v>
      </c>
      <c r="D54">
        <v>1.9814515085201947</v>
      </c>
      <c r="E54">
        <f t="shared" si="0"/>
        <v>4658.1882584825862</v>
      </c>
      <c r="F54">
        <f t="shared" si="1"/>
        <v>6.6973921932895975</v>
      </c>
      <c r="G54">
        <v>4.1481518944781399</v>
      </c>
      <c r="H54">
        <v>3.713178388786234</v>
      </c>
      <c r="I54">
        <v>-0.61893837258945439</v>
      </c>
      <c r="L54">
        <v>3.223762562887373</v>
      </c>
      <c r="M54">
        <f t="shared" si="2"/>
        <v>4602.1263728938811</v>
      </c>
      <c r="N54">
        <f t="shared" si="3"/>
        <v>3.8922243248632915</v>
      </c>
      <c r="O54">
        <v>3.4197040528880169</v>
      </c>
      <c r="P54">
        <v>3.3656936208215957</v>
      </c>
      <c r="Q54">
        <v>-0.9012748018323935</v>
      </c>
    </row>
    <row r="55" spans="1:17">
      <c r="A55" s="3">
        <v>26754</v>
      </c>
      <c r="B55" s="5">
        <v>4872.0050000000001</v>
      </c>
      <c r="D55">
        <v>2.2938820367188555</v>
      </c>
      <c r="E55">
        <f t="shared" si="0"/>
        <v>4762.7530630337915</v>
      </c>
      <c r="F55">
        <f t="shared" si="1"/>
        <v>9.2858953211135908</v>
      </c>
      <c r="G55">
        <v>4.3060496449285282</v>
      </c>
      <c r="H55">
        <v>3.861142979247822</v>
      </c>
      <c r="I55">
        <v>-0.65100202048994005</v>
      </c>
      <c r="L55">
        <v>4.0187796241583555</v>
      </c>
      <c r="M55">
        <f t="shared" si="2"/>
        <v>4683.7744276596741</v>
      </c>
      <c r="N55">
        <f t="shared" si="3"/>
        <v>7.287647880653858</v>
      </c>
      <c r="O55">
        <v>3.3585785672485984</v>
      </c>
      <c r="P55">
        <v>3.3554878369427819</v>
      </c>
      <c r="Q55">
        <v>-0.94929779470081621</v>
      </c>
    </row>
    <row r="56" spans="1:17">
      <c r="A56" s="3">
        <v>26845</v>
      </c>
      <c r="B56" s="5">
        <v>4928.3620000000001</v>
      </c>
      <c r="D56">
        <v>3.1436933762885246</v>
      </c>
      <c r="E56">
        <f t="shared" si="0"/>
        <v>4778.1515657194514</v>
      </c>
      <c r="F56">
        <f t="shared" si="1"/>
        <v>1.2995291707923684</v>
      </c>
      <c r="G56">
        <v>4.4797090019234203</v>
      </c>
      <c r="H56">
        <v>3.8114673564620172</v>
      </c>
      <c r="I56">
        <v>-0.41356760259092035</v>
      </c>
      <c r="L56">
        <v>4.2318089703397845</v>
      </c>
      <c r="M56">
        <f t="shared" si="2"/>
        <v>4728.2706197706066</v>
      </c>
      <c r="N56">
        <f t="shared" si="3"/>
        <v>3.8545232012848096</v>
      </c>
      <c r="O56">
        <v>3.2868916453359365</v>
      </c>
      <c r="P56">
        <v>3.3411194873092342</v>
      </c>
      <c r="Q56">
        <v>-1.0025381965381801</v>
      </c>
    </row>
    <row r="57" spans="1:17">
      <c r="A57" s="3">
        <v>26937</v>
      </c>
      <c r="B57" s="5">
        <v>4902.0649999999996</v>
      </c>
      <c r="D57">
        <v>3.028667720589965</v>
      </c>
      <c r="E57">
        <f t="shared" si="0"/>
        <v>4757.9621366105821</v>
      </c>
      <c r="F57">
        <f t="shared" si="1"/>
        <v>-1.6794634813038445</v>
      </c>
      <c r="G57">
        <v>4.2184360500344393</v>
      </c>
      <c r="H57">
        <v>3.6447212095144814</v>
      </c>
      <c r="I57">
        <v>-0.46076682815821624</v>
      </c>
      <c r="L57">
        <v>3.8054683026687144</v>
      </c>
      <c r="M57">
        <f t="shared" si="2"/>
        <v>4722.3571938492696</v>
      </c>
      <c r="N57">
        <f t="shared" si="3"/>
        <v>-0.4993235097149662</v>
      </c>
      <c r="O57">
        <v>3.2204920916821496</v>
      </c>
      <c r="P57">
        <v>3.3268692196368153</v>
      </c>
      <c r="Q57">
        <v>-1.0506428272953312</v>
      </c>
    </row>
    <row r="58" spans="1:17">
      <c r="A58" s="3">
        <v>27029</v>
      </c>
      <c r="B58" s="5">
        <v>4948.8230000000003</v>
      </c>
      <c r="D58">
        <v>2.6788231712201878</v>
      </c>
      <c r="E58">
        <f t="shared" si="0"/>
        <v>4819.7114528160118</v>
      </c>
      <c r="F58">
        <f t="shared" si="1"/>
        <v>5.2931765324579994</v>
      </c>
      <c r="G58">
        <v>4.3340138754286226</v>
      </c>
      <c r="H58">
        <v>3.6959129492300229</v>
      </c>
      <c r="I58">
        <v>-0.410910500252331</v>
      </c>
      <c r="L58">
        <v>3.3603574771069589</v>
      </c>
      <c r="M58">
        <f t="shared" si="2"/>
        <v>4787.9313895524238</v>
      </c>
      <c r="N58">
        <f t="shared" si="3"/>
        <v>5.6711270386260226</v>
      </c>
      <c r="O58">
        <v>3.1624281265139924</v>
      </c>
      <c r="P58">
        <v>3.3167548718685644</v>
      </c>
      <c r="Q58">
        <v>-1.0957216881255503</v>
      </c>
    </row>
    <row r="59" spans="1:17">
      <c r="A59" s="3">
        <v>27119</v>
      </c>
      <c r="B59" s="5">
        <v>4905.4269999999997</v>
      </c>
      <c r="D59">
        <v>2.4185613416027536</v>
      </c>
      <c r="E59">
        <f t="shared" si="0"/>
        <v>4789.5878791331934</v>
      </c>
      <c r="F59">
        <f t="shared" si="1"/>
        <v>-2.4766907172101504</v>
      </c>
      <c r="G59">
        <v>4.2453185550659516</v>
      </c>
      <c r="H59">
        <v>3.5308742684790722</v>
      </c>
      <c r="I59">
        <v>-0.28772419083025369</v>
      </c>
      <c r="L59">
        <v>2.3824788894100948</v>
      </c>
      <c r="M59">
        <f t="shared" si="2"/>
        <v>4791.2758640066404</v>
      </c>
      <c r="N59">
        <f t="shared" si="3"/>
        <v>0.27970161612269617</v>
      </c>
      <c r="O59">
        <v>3.1058525994260613</v>
      </c>
      <c r="P59">
        <v>3.3047544362286252</v>
      </c>
      <c r="Q59">
        <v>-1.1368906944515134</v>
      </c>
    </row>
    <row r="60" spans="1:17">
      <c r="A60" s="3">
        <v>27210</v>
      </c>
      <c r="B60" s="5">
        <v>4917.9870000000001</v>
      </c>
      <c r="D60">
        <v>2.4599465466177435</v>
      </c>
      <c r="E60">
        <f t="shared" si="0"/>
        <v>4799.9117369853302</v>
      </c>
      <c r="F60">
        <f t="shared" si="1"/>
        <v>0.86498340974874299</v>
      </c>
      <c r="G60">
        <v>4.5824866822299679</v>
      </c>
      <c r="H60">
        <v>3.4980590049877347</v>
      </c>
      <c r="I60">
        <v>9.15731600934509E-2</v>
      </c>
      <c r="L60">
        <v>1.4488616388271112</v>
      </c>
      <c r="M60">
        <f t="shared" si="2"/>
        <v>4847.7498126186547</v>
      </c>
      <c r="N60">
        <f t="shared" si="3"/>
        <v>4.7987460878336163</v>
      </c>
      <c r="O60">
        <v>3.0611033670814018</v>
      </c>
      <c r="P60">
        <v>3.2964322949343159</v>
      </c>
      <c r="Q60">
        <v>-1.1709557111158615</v>
      </c>
    </row>
    <row r="61" spans="1:17">
      <c r="A61" s="3">
        <v>27302</v>
      </c>
      <c r="B61" s="5">
        <v>4869.3609999999999</v>
      </c>
      <c r="D61">
        <v>2.5606446983319984</v>
      </c>
      <c r="E61">
        <f t="shared" si="0"/>
        <v>4747.7870428004371</v>
      </c>
      <c r="F61">
        <f t="shared" si="1"/>
        <v>-4.2735578723652416</v>
      </c>
      <c r="G61">
        <v>4.6882954105429082</v>
      </c>
      <c r="H61">
        <v>3.309886960884024</v>
      </c>
      <c r="I61">
        <v>0.4389628269064228</v>
      </c>
      <c r="L61">
        <v>0.23906767457651767</v>
      </c>
      <c r="M61">
        <f t="shared" si="2"/>
        <v>4857.7476955474604</v>
      </c>
      <c r="N61">
        <f t="shared" si="3"/>
        <v>0.8275059525938655</v>
      </c>
      <c r="O61">
        <v>3.0249408415574686</v>
      </c>
      <c r="P61">
        <v>3.2875718928889985</v>
      </c>
      <c r="Q61">
        <v>-1.1957429855933879</v>
      </c>
    </row>
    <row r="62" spans="1:17">
      <c r="A62" s="3">
        <v>27394</v>
      </c>
      <c r="B62" s="5">
        <v>4850.1970000000001</v>
      </c>
      <c r="D62">
        <v>1.7337495746070317</v>
      </c>
      <c r="E62">
        <f t="shared" si="0"/>
        <v>4767.5397990153506</v>
      </c>
      <c r="F62">
        <f t="shared" si="1"/>
        <v>1.6745795661153862</v>
      </c>
      <c r="G62">
        <v>4.501883448735021</v>
      </c>
      <c r="H62">
        <v>3.2519083455913504</v>
      </c>
      <c r="I62">
        <v>0.32698555789284151</v>
      </c>
      <c r="L62">
        <v>-0.85698034561278291</v>
      </c>
      <c r="M62">
        <f t="shared" si="2"/>
        <v>4892.1215199091148</v>
      </c>
      <c r="N62">
        <f t="shared" si="3"/>
        <v>2.8606176152992768</v>
      </c>
      <c r="O62">
        <v>3.0061061678609011</v>
      </c>
      <c r="P62">
        <v>3.2824754968635657</v>
      </c>
      <c r="Q62">
        <v>-1.2080347525544928</v>
      </c>
    </row>
    <row r="63" spans="1:17">
      <c r="A63" s="3">
        <v>27484</v>
      </c>
      <c r="B63" s="5">
        <v>4791.2030000000004</v>
      </c>
      <c r="D63">
        <v>0.38187038687237873</v>
      </c>
      <c r="E63">
        <f t="shared" si="0"/>
        <v>4772.9764164930111</v>
      </c>
      <c r="F63">
        <f t="shared" si="1"/>
        <v>0.45691691475453489</v>
      </c>
      <c r="G63">
        <v>3.8604363454171042</v>
      </c>
      <c r="H63">
        <v>3.118370696602506</v>
      </c>
      <c r="I63">
        <v>-0.14302188911761188</v>
      </c>
      <c r="L63">
        <v>-1.8312849725849674</v>
      </c>
      <c r="M63">
        <f t="shared" si="2"/>
        <v>4880.5803342357976</v>
      </c>
      <c r="N63">
        <f t="shared" si="3"/>
        <v>-0.94032079631880539</v>
      </c>
      <c r="O63">
        <v>3.0009231478406391</v>
      </c>
      <c r="P63">
        <v>3.279031166994367</v>
      </c>
      <c r="Q63">
        <v>-1.2087958381356194</v>
      </c>
    </row>
    <row r="64" spans="1:17">
      <c r="A64" s="3">
        <v>27575</v>
      </c>
      <c r="B64" s="5">
        <v>4827.8180000000002</v>
      </c>
      <c r="D64">
        <v>-0.80111478743992848</v>
      </c>
      <c r="E64">
        <f t="shared" si="0"/>
        <v>4866.806708215634</v>
      </c>
      <c r="F64">
        <f t="shared" si="1"/>
        <v>8.0983930583028663</v>
      </c>
      <c r="G64">
        <v>3.4988440138834047</v>
      </c>
      <c r="H64">
        <v>3.1988352007942988</v>
      </c>
      <c r="I64">
        <v>-0.60791697495353691</v>
      </c>
      <c r="L64">
        <v>-1.9942936408078822</v>
      </c>
      <c r="M64">
        <f t="shared" si="2"/>
        <v>4926.0580626866649</v>
      </c>
      <c r="N64">
        <f t="shared" si="3"/>
        <v>3.7796599679743359</v>
      </c>
      <c r="O64">
        <v>3.0065258076450148</v>
      </c>
      <c r="P64">
        <v>3.2804104642064731</v>
      </c>
      <c r="Q64">
        <v>-1.2049639616405186</v>
      </c>
    </row>
    <row r="65" spans="1:17">
      <c r="A65" s="3">
        <v>27667</v>
      </c>
      <c r="B65" s="5">
        <v>4909.1350000000002</v>
      </c>
      <c r="D65">
        <v>-0.644252111003766</v>
      </c>
      <c r="E65">
        <f t="shared" si="0"/>
        <v>4940.9672860443461</v>
      </c>
      <c r="F65">
        <f t="shared" si="1"/>
        <v>6.2359539036189737</v>
      </c>
      <c r="G65">
        <v>3.5854890675698043</v>
      </c>
      <c r="H65">
        <v>3.2798051586411843</v>
      </c>
      <c r="I65">
        <v>-0.62522359219747814</v>
      </c>
      <c r="L65">
        <v>-1.5874655824494539</v>
      </c>
      <c r="M65">
        <f t="shared" si="2"/>
        <v>4988.3229093270074</v>
      </c>
      <c r="N65">
        <f t="shared" si="3"/>
        <v>5.1526276486621336</v>
      </c>
      <c r="O65">
        <v>3.0064816147180524</v>
      </c>
      <c r="P65">
        <v>3.2809080915221118</v>
      </c>
      <c r="Q65">
        <v>-1.2056470235052554</v>
      </c>
    </row>
    <row r="66" spans="1:17">
      <c r="A66" s="3">
        <v>27759</v>
      </c>
      <c r="B66" s="5">
        <v>4973.2629999999999</v>
      </c>
      <c r="D66">
        <v>-7.602111521578081E-2</v>
      </c>
      <c r="E66">
        <f t="shared" si="0"/>
        <v>4977.046606334945</v>
      </c>
      <c r="F66">
        <f t="shared" si="1"/>
        <v>2.9529787491331172</v>
      </c>
      <c r="G66">
        <v>3.6373554202307288</v>
      </c>
      <c r="H66">
        <v>3.2751417249785932</v>
      </c>
      <c r="I66">
        <v>-0.56737018292457098</v>
      </c>
      <c r="L66">
        <v>-1.0740279971308837</v>
      </c>
      <c r="M66">
        <f t="shared" si="2"/>
        <v>5027.257149270934</v>
      </c>
      <c r="N66">
        <f t="shared" si="3"/>
        <v>3.1587725325812555</v>
      </c>
      <c r="O66">
        <v>3.000303355905805</v>
      </c>
      <c r="P66">
        <v>3.2792292843245243</v>
      </c>
      <c r="Q66">
        <v>-1.2096699790667695</v>
      </c>
    </row>
    <row r="67" spans="1:17">
      <c r="A67" s="3">
        <v>27850</v>
      </c>
      <c r="B67" s="5">
        <v>5086.3180000000002</v>
      </c>
      <c r="D67">
        <v>0.3205395846528063</v>
      </c>
      <c r="E67">
        <f t="shared" si="0"/>
        <v>5070.0664301232619</v>
      </c>
      <c r="F67">
        <f t="shared" si="1"/>
        <v>7.6881133273375424</v>
      </c>
      <c r="G67">
        <v>3.6922036921169457</v>
      </c>
      <c r="H67">
        <v>3.383762016831013</v>
      </c>
      <c r="I67">
        <v>-0.65197191367207419</v>
      </c>
      <c r="L67">
        <v>-0.40800030993511882</v>
      </c>
      <c r="M67">
        <f t="shared" si="2"/>
        <v>5107.1552090819223</v>
      </c>
      <c r="N67">
        <f t="shared" si="3"/>
        <v>6.5103530811406962</v>
      </c>
      <c r="O67">
        <v>2.9914237328286788</v>
      </c>
      <c r="P67">
        <v>3.2774590346739441</v>
      </c>
      <c r="Q67">
        <v>-1.2162769023175029</v>
      </c>
    </row>
    <row r="68" spans="1:17">
      <c r="A68" s="3">
        <v>27941</v>
      </c>
      <c r="B68" s="5">
        <v>5124.57</v>
      </c>
      <c r="D68">
        <v>0.10092053232381204</v>
      </c>
      <c r="E68">
        <f t="shared" si="0"/>
        <v>5119.4034707654992</v>
      </c>
      <c r="F68">
        <f t="shared" si="1"/>
        <v>3.9496031042230095</v>
      </c>
      <c r="G68">
        <v>3.160301645890192</v>
      </c>
      <c r="H68">
        <v>3.3436088345578736</v>
      </c>
      <c r="I68">
        <v>-1.1323240949679803</v>
      </c>
      <c r="L68">
        <v>-0.12098216706635867</v>
      </c>
      <c r="M68">
        <f t="shared" si="2"/>
        <v>5130.7773255958555</v>
      </c>
      <c r="N68">
        <f t="shared" si="3"/>
        <v>1.8629949931804779</v>
      </c>
      <c r="O68">
        <v>2.9811056084327578</v>
      </c>
      <c r="P68">
        <v>3.2728264943913801</v>
      </c>
      <c r="Q68">
        <v>-1.220647631953317</v>
      </c>
    </row>
    <row r="69" spans="1:17">
      <c r="A69" s="3">
        <v>28033</v>
      </c>
      <c r="B69" s="5">
        <v>5149.6729999999998</v>
      </c>
      <c r="D69">
        <v>0.61239185561521481</v>
      </c>
      <c r="E69">
        <f t="shared" si="0"/>
        <v>5118.3287714599692</v>
      </c>
      <c r="F69">
        <f t="shared" si="1"/>
        <v>-8.3944228811794197E-2</v>
      </c>
      <c r="G69">
        <v>3.133436278981323</v>
      </c>
      <c r="H69">
        <v>3.2556619532202324</v>
      </c>
      <c r="I69">
        <v>-1.0462806064042025</v>
      </c>
      <c r="L69">
        <v>-4.2351477040256214E-2</v>
      </c>
      <c r="M69">
        <f t="shared" si="2"/>
        <v>5151.8548866394622</v>
      </c>
      <c r="N69">
        <f t="shared" si="3"/>
        <v>1.6533790280122362</v>
      </c>
      <c r="O69">
        <v>2.9813605129328824</v>
      </c>
      <c r="P69">
        <v>3.2704254188391118</v>
      </c>
      <c r="Q69">
        <v>-1.2173101543319336</v>
      </c>
    </row>
    <row r="70" spans="1:17">
      <c r="A70" s="3">
        <v>28125</v>
      </c>
      <c r="B70" s="5">
        <v>5187.0690000000004</v>
      </c>
      <c r="D70">
        <v>0.87825012745747699</v>
      </c>
      <c r="E70">
        <f t="shared" si="0"/>
        <v>5141.9101674010517</v>
      </c>
      <c r="F70">
        <f t="shared" si="1"/>
        <v>1.8556732906456652</v>
      </c>
      <c r="G70">
        <v>3.1200475491199908</v>
      </c>
      <c r="H70">
        <v>3.2185928309945604</v>
      </c>
      <c r="I70">
        <v>-1.012078880524327</v>
      </c>
      <c r="L70">
        <v>8.5936796993337339E-2</v>
      </c>
      <c r="M70">
        <f t="shared" si="2"/>
        <v>5182.6152264738803</v>
      </c>
      <c r="N70">
        <f t="shared" si="3"/>
        <v>2.4097674583032136</v>
      </c>
      <c r="O70">
        <v>2.9889851448608384</v>
      </c>
      <c r="P70">
        <v>3.2701464177185469</v>
      </c>
      <c r="Q70">
        <v>-1.2093273323610847</v>
      </c>
    </row>
    <row r="71" spans="1:17">
      <c r="A71" s="3">
        <v>28215</v>
      </c>
      <c r="B71" s="5">
        <v>5247.28</v>
      </c>
      <c r="D71">
        <v>1.2155263062347785</v>
      </c>
      <c r="E71">
        <f t="shared" si="0"/>
        <v>5184.2639084086568</v>
      </c>
      <c r="F71">
        <f t="shared" si="1"/>
        <v>3.3357191112522777</v>
      </c>
      <c r="G71">
        <v>3.1746158513853913</v>
      </c>
      <c r="H71">
        <v>3.2257386315980621</v>
      </c>
      <c r="I71">
        <v>-0.96668457232563609</v>
      </c>
      <c r="L71">
        <v>0.45131812783483838</v>
      </c>
      <c r="M71">
        <f t="shared" si="2"/>
        <v>5223.7044747608843</v>
      </c>
      <c r="N71">
        <f t="shared" si="3"/>
        <v>3.2092281787441834</v>
      </c>
      <c r="O71">
        <v>2.9979448430846416</v>
      </c>
      <c r="P71">
        <v>3.2707956487844698</v>
      </c>
      <c r="Q71">
        <v>-1.2012011365364081</v>
      </c>
    </row>
    <row r="72" spans="1:17">
      <c r="A72" s="3">
        <v>28306</v>
      </c>
      <c r="B72" s="5">
        <v>5351.56</v>
      </c>
      <c r="D72">
        <v>1.4653229733008857</v>
      </c>
      <c r="E72">
        <f t="shared" ref="E72:E135" si="4">B72/(D72/100+1)</f>
        <v>5274.2748391075293</v>
      </c>
      <c r="F72">
        <f t="shared" si="1"/>
        <v>7.1279073726830733</v>
      </c>
      <c r="G72">
        <v>3.1963929005493172</v>
      </c>
      <c r="H72">
        <v>3.3174953004700281</v>
      </c>
      <c r="I72">
        <v>-1.0627074986326106</v>
      </c>
      <c r="L72">
        <v>1.0854561135377025</v>
      </c>
      <c r="M72">
        <f t="shared" si="2"/>
        <v>5294.0949230017886</v>
      </c>
      <c r="N72">
        <f t="shared" si="3"/>
        <v>5.5000095027219142</v>
      </c>
      <c r="O72">
        <v>3.002790711496734</v>
      </c>
      <c r="P72">
        <v>3.2711528194974857</v>
      </c>
      <c r="Q72">
        <v>-1.1968138146446887</v>
      </c>
    </row>
    <row r="73" spans="1:17">
      <c r="A73" s="3">
        <v>28398</v>
      </c>
      <c r="B73" s="5">
        <v>5447.268</v>
      </c>
      <c r="D73">
        <v>2.2698709343065957</v>
      </c>
      <c r="E73">
        <f t="shared" si="4"/>
        <v>5326.366358180966</v>
      </c>
      <c r="F73">
        <f t="shared" ref="F73:F136" si="5">100*(((E73/E72)^4)-1)</f>
        <v>4.0095246835607501</v>
      </c>
      <c r="G73">
        <v>3.3630037915394331</v>
      </c>
      <c r="H73">
        <v>3.3482565510735864</v>
      </c>
      <c r="I73">
        <v>-0.93558882778411312</v>
      </c>
      <c r="L73">
        <v>1.6051744281007814</v>
      </c>
      <c r="M73">
        <f t="shared" ref="M73:M136" si="6">B73/(L73/100+1)</f>
        <v>5361.2112086423995</v>
      </c>
      <c r="N73">
        <f t="shared" ref="N73:N136" si="7">100*(((M73/M72)^4)-1)</f>
        <v>5.1682801638633924</v>
      </c>
      <c r="O73">
        <v>3.0022886075126189</v>
      </c>
      <c r="P73">
        <v>3.2692081870215319</v>
      </c>
      <c r="Q73">
        <v>-1.1948193408782872</v>
      </c>
    </row>
    <row r="74" spans="1:17">
      <c r="A74" s="3">
        <v>28490</v>
      </c>
      <c r="B74" s="5">
        <v>5446.1409999999996</v>
      </c>
      <c r="D74">
        <v>2.2341446980160526</v>
      </c>
      <c r="E74">
        <f t="shared" si="4"/>
        <v>5327.1253122790458</v>
      </c>
      <c r="F74">
        <f t="shared" si="5"/>
        <v>5.7008194895291631E-2</v>
      </c>
      <c r="G74">
        <v>2.9596002921821469</v>
      </c>
      <c r="H74">
        <v>3.2275739750530232</v>
      </c>
      <c r="I74">
        <v>-1.1840564007421497</v>
      </c>
      <c r="L74">
        <v>1.6678321405457837</v>
      </c>
      <c r="M74">
        <f t="shared" si="6"/>
        <v>5356.7985913885186</v>
      </c>
      <c r="N74">
        <f t="shared" si="7"/>
        <v>-0.32881916229110519</v>
      </c>
      <c r="O74">
        <v>3.0051392693703471</v>
      </c>
      <c r="P74">
        <v>3.2659863638023836</v>
      </c>
      <c r="Q74">
        <v>-1.1878324053212941</v>
      </c>
    </row>
    <row r="75" spans="1:17">
      <c r="A75" s="3">
        <v>28580</v>
      </c>
      <c r="B75" s="5">
        <v>5464.7380000000003</v>
      </c>
      <c r="D75">
        <v>2.1723487654487599</v>
      </c>
      <c r="E75">
        <f t="shared" si="4"/>
        <v>5348.5488647668144</v>
      </c>
      <c r="F75">
        <f t="shared" si="5"/>
        <v>1.6183688883264713</v>
      </c>
      <c r="G75">
        <v>2.8610095970367491</v>
      </c>
      <c r="H75">
        <v>3.1778988957680685</v>
      </c>
      <c r="I75">
        <v>-1.218872732746183</v>
      </c>
      <c r="L75">
        <v>1.9180027900679306</v>
      </c>
      <c r="M75">
        <f t="shared" si="6"/>
        <v>5361.896672226143</v>
      </c>
      <c r="N75">
        <f t="shared" si="7"/>
        <v>0.38122495417725055</v>
      </c>
      <c r="O75">
        <v>3.0157363997980595</v>
      </c>
      <c r="P75">
        <v>3.2666817135625257</v>
      </c>
      <c r="Q75">
        <v>-1.1781279858615741</v>
      </c>
    </row>
    <row r="76" spans="1:17">
      <c r="A76" s="3">
        <v>28671</v>
      </c>
      <c r="B76" s="5">
        <v>5679.7179999999998</v>
      </c>
      <c r="D76">
        <v>2.8376808356389347</v>
      </c>
      <c r="E76">
        <f t="shared" si="4"/>
        <v>5522.9930837099</v>
      </c>
      <c r="F76">
        <f t="shared" si="5"/>
        <v>13.698340478981063</v>
      </c>
      <c r="G76">
        <v>3.5375210710495706</v>
      </c>
      <c r="H76">
        <v>3.4809611068789454</v>
      </c>
      <c r="I76">
        <v>-0.93144165445733296</v>
      </c>
      <c r="L76">
        <v>2.9486553098228114</v>
      </c>
      <c r="M76">
        <f t="shared" si="6"/>
        <v>5517.0395212127378</v>
      </c>
      <c r="N76">
        <f t="shared" si="7"/>
        <v>12.085805687641171</v>
      </c>
      <c r="O76">
        <v>3.0149182873600515</v>
      </c>
      <c r="P76">
        <v>3.2689342874738418</v>
      </c>
      <c r="Q76">
        <v>-1.1818380205408929</v>
      </c>
    </row>
    <row r="77" spans="1:17">
      <c r="A77" s="3">
        <v>28763</v>
      </c>
      <c r="B77" s="5">
        <v>5735.4009999999998</v>
      </c>
      <c r="D77">
        <v>3.4095052619944681</v>
      </c>
      <c r="E77">
        <f t="shared" si="4"/>
        <v>5546.2996225240631</v>
      </c>
      <c r="F77">
        <f t="shared" si="5"/>
        <v>1.6986790464932788</v>
      </c>
      <c r="G77">
        <v>3.4565240151947925</v>
      </c>
      <c r="H77">
        <v>3.4264721506695528</v>
      </c>
      <c r="I77">
        <v>-0.94248414696742377</v>
      </c>
      <c r="L77">
        <v>3.4035169695536069</v>
      </c>
      <c r="M77">
        <f t="shared" si="6"/>
        <v>5546.6208191823353</v>
      </c>
      <c r="N77">
        <f t="shared" si="7"/>
        <v>2.1620336934046414</v>
      </c>
      <c r="O77">
        <v>2.992422234580026</v>
      </c>
      <c r="P77">
        <v>3.2620256994793393</v>
      </c>
      <c r="Q77">
        <v>-1.1954646199471635</v>
      </c>
    </row>
    <row r="78" spans="1:17">
      <c r="A78" s="3">
        <v>28855</v>
      </c>
      <c r="B78" s="5">
        <v>5811.259</v>
      </c>
      <c r="D78">
        <v>3.8026774802618775</v>
      </c>
      <c r="E78">
        <f t="shared" si="4"/>
        <v>5598.3710064752549</v>
      </c>
      <c r="F78">
        <f t="shared" si="5"/>
        <v>3.808614439408986</v>
      </c>
      <c r="G78">
        <v>3.5813050664730399</v>
      </c>
      <c r="H78">
        <v>3.4455342484113722</v>
      </c>
      <c r="I78">
        <v>-0.84217559097498018</v>
      </c>
      <c r="L78">
        <v>3.6066477919578119</v>
      </c>
      <c r="M78">
        <f t="shared" si="6"/>
        <v>5608.9634438023813</v>
      </c>
      <c r="N78">
        <f t="shared" si="7"/>
        <v>4.5722682578972051</v>
      </c>
      <c r="O78">
        <v>2.9728596289392462</v>
      </c>
      <c r="P78">
        <v>3.2564571379021023</v>
      </c>
      <c r="Q78">
        <v>-1.2078781384940991</v>
      </c>
    </row>
    <row r="79" spans="1:17">
      <c r="A79" s="3">
        <v>28945</v>
      </c>
      <c r="B79" s="5">
        <v>5820.9769999999999</v>
      </c>
      <c r="D79">
        <v>2.6932043461571311</v>
      </c>
      <c r="E79">
        <f t="shared" si="4"/>
        <v>5668.3176234122693</v>
      </c>
      <c r="F79">
        <f t="shared" si="5"/>
        <v>5.0920848246583938</v>
      </c>
      <c r="G79">
        <v>2.9326968071138149</v>
      </c>
      <c r="H79">
        <v>3.4227255907602308</v>
      </c>
      <c r="I79">
        <v>-1.4615014085797238</v>
      </c>
      <c r="L79">
        <v>3.3488631375287241</v>
      </c>
      <c r="M79">
        <f t="shared" si="6"/>
        <v>5632.3570702987709</v>
      </c>
      <c r="N79">
        <f t="shared" si="7"/>
        <v>1.6787691921655412</v>
      </c>
      <c r="O79">
        <v>2.9544263851828454</v>
      </c>
      <c r="P79">
        <v>3.2499098867063303</v>
      </c>
      <c r="Q79">
        <v>-1.2179058239434524</v>
      </c>
    </row>
    <row r="80" spans="1:17">
      <c r="A80" s="3">
        <v>29036</v>
      </c>
      <c r="B80" s="5">
        <v>5826.4409999999998</v>
      </c>
      <c r="D80">
        <v>3.4461782088554855</v>
      </c>
      <c r="E80">
        <f t="shared" si="4"/>
        <v>5632.3405087392866</v>
      </c>
      <c r="F80">
        <f t="shared" si="5"/>
        <v>-2.5147524242421393</v>
      </c>
      <c r="G80">
        <v>3.4727168794651306</v>
      </c>
      <c r="H80">
        <v>3.3265606463272923</v>
      </c>
      <c r="I80">
        <v>-0.79802188380247463</v>
      </c>
      <c r="L80">
        <v>2.8655296437459583</v>
      </c>
      <c r="M80">
        <f t="shared" si="6"/>
        <v>5664.1335733930546</v>
      </c>
      <c r="N80">
        <f t="shared" si="7"/>
        <v>2.2758805577594021</v>
      </c>
      <c r="O80">
        <v>2.9422320321259368</v>
      </c>
      <c r="P80">
        <v>3.2453405244418705</v>
      </c>
      <c r="Q80">
        <v>-1.2242338920829989</v>
      </c>
    </row>
    <row r="81" spans="1:17">
      <c r="A81" s="3">
        <v>29128</v>
      </c>
      <c r="B81" s="5">
        <v>5868.3230000000003</v>
      </c>
      <c r="D81">
        <v>2.7324393305101466</v>
      </c>
      <c r="E81">
        <f t="shared" si="4"/>
        <v>5712.2395206838892</v>
      </c>
      <c r="F81">
        <f t="shared" si="5"/>
        <v>5.7961900055599758</v>
      </c>
      <c r="G81">
        <v>3.4022294063741105</v>
      </c>
      <c r="H81">
        <v>3.378006257455628</v>
      </c>
      <c r="I81">
        <v>-0.93455678214886961</v>
      </c>
      <c r="L81">
        <v>2.4389350356390196</v>
      </c>
      <c r="M81">
        <f t="shared" si="6"/>
        <v>5728.6060207072451</v>
      </c>
      <c r="N81">
        <f t="shared" si="7"/>
        <v>4.6313610060918053</v>
      </c>
      <c r="O81">
        <v>2.9312720508310459</v>
      </c>
      <c r="P81">
        <v>3.2416980033380631</v>
      </c>
      <c r="Q81">
        <v>-1.2305174950616768</v>
      </c>
    </row>
    <row r="82" spans="1:17">
      <c r="A82" s="3">
        <v>29220</v>
      </c>
      <c r="B82" s="5">
        <v>5884.4690000000001</v>
      </c>
      <c r="D82">
        <v>2.4190165045464482</v>
      </c>
      <c r="E82">
        <f t="shared" si="4"/>
        <v>5745.4847750259196</v>
      </c>
      <c r="F82">
        <f t="shared" si="5"/>
        <v>2.3484038584096423</v>
      </c>
      <c r="G82">
        <v>3.4190690351640574</v>
      </c>
      <c r="H82">
        <v>3.3549388505276667</v>
      </c>
      <c r="I82">
        <v>-0.88810252148859237</v>
      </c>
      <c r="L82">
        <v>1.8816808669593001</v>
      </c>
      <c r="M82">
        <f t="shared" si="6"/>
        <v>5775.7871188679619</v>
      </c>
      <c r="N82">
        <f t="shared" si="7"/>
        <v>3.3353443383918213</v>
      </c>
      <c r="O82">
        <v>2.9194585979920538</v>
      </c>
      <c r="P82">
        <v>3.2368126389195138</v>
      </c>
      <c r="Q82">
        <v>-1.236058969898999</v>
      </c>
    </row>
    <row r="83" spans="1:17">
      <c r="A83" s="3">
        <v>29311</v>
      </c>
      <c r="B83" s="5">
        <v>5903.424</v>
      </c>
      <c r="D83">
        <v>2.4687084098319474</v>
      </c>
      <c r="E83">
        <f t="shared" si="4"/>
        <v>5761.1968488846123</v>
      </c>
      <c r="F83">
        <f t="shared" si="5"/>
        <v>1.0983680819224961</v>
      </c>
      <c r="G83">
        <v>3.7295767778226208</v>
      </c>
      <c r="H83">
        <v>3.3291682131875611</v>
      </c>
      <c r="I83">
        <v>-0.54450965832756326</v>
      </c>
      <c r="L83">
        <v>1.0434616302369477</v>
      </c>
      <c r="M83">
        <f t="shared" si="6"/>
        <v>5842.460169865577</v>
      </c>
      <c r="N83">
        <f t="shared" si="7"/>
        <v>4.6979865821391353</v>
      </c>
      <c r="O83">
        <v>2.9127449580546978</v>
      </c>
      <c r="P83">
        <v>3.2322913384796017</v>
      </c>
      <c r="Q83">
        <v>-1.2369680281371069</v>
      </c>
    </row>
    <row r="84" spans="1:17">
      <c r="A84" s="3">
        <v>29402</v>
      </c>
      <c r="B84" s="5">
        <v>5782.4340000000002</v>
      </c>
      <c r="D84">
        <v>1.2444072487578524</v>
      </c>
      <c r="E84">
        <f t="shared" si="4"/>
        <v>5711.3614046774364</v>
      </c>
      <c r="F84">
        <f t="shared" si="5"/>
        <v>-3.4154386568358008</v>
      </c>
      <c r="G84">
        <v>3.2438567987947513</v>
      </c>
      <c r="H84">
        <v>3.1171829064275873</v>
      </c>
      <c r="I84">
        <v>-0.75807651493377048</v>
      </c>
      <c r="L84">
        <v>-0.39091333041653797</v>
      </c>
      <c r="M84">
        <f t="shared" si="6"/>
        <v>5805.1270153506175</v>
      </c>
      <c r="N84">
        <f t="shared" si="7"/>
        <v>-2.5315937935075028</v>
      </c>
      <c r="O84">
        <v>2.9164619138712728</v>
      </c>
      <c r="P84">
        <v>3.227468805852832</v>
      </c>
      <c r="Q84">
        <v>-1.2270597596658217</v>
      </c>
    </row>
    <row r="85" spans="1:17">
      <c r="A85" s="3">
        <v>29494</v>
      </c>
      <c r="B85" s="5">
        <v>5771.6869999999999</v>
      </c>
      <c r="D85">
        <v>6.8199113582068094E-2</v>
      </c>
      <c r="E85">
        <f t="shared" si="4"/>
        <v>5767.7534432780849</v>
      </c>
      <c r="F85">
        <f t="shared" si="5"/>
        <v>4.0083433298273574</v>
      </c>
      <c r="G85">
        <v>3.2556440512530931</v>
      </c>
      <c r="H85">
        <v>3.1386465422195609</v>
      </c>
      <c r="I85">
        <v>-0.77384492465120891</v>
      </c>
      <c r="L85">
        <v>-1.2473206764419729</v>
      </c>
      <c r="M85">
        <f t="shared" si="6"/>
        <v>5844.5877514769672</v>
      </c>
      <c r="N85">
        <f t="shared" si="7"/>
        <v>2.7468765411623242</v>
      </c>
      <c r="O85">
        <v>2.9333653615474371</v>
      </c>
      <c r="P85">
        <v>3.2289996000543986</v>
      </c>
      <c r="Q85">
        <v>-1.2121215916975241</v>
      </c>
    </row>
    <row r="86" spans="1:17">
      <c r="A86" s="3">
        <v>29586</v>
      </c>
      <c r="B86" s="5">
        <v>5878.4390000000003</v>
      </c>
      <c r="D86">
        <v>0.2284491106177029</v>
      </c>
      <c r="E86">
        <f t="shared" si="4"/>
        <v>5865.0403674432073</v>
      </c>
      <c r="F86">
        <f t="shared" si="5"/>
        <v>6.919587323431764</v>
      </c>
      <c r="G86">
        <v>3.8734335905700505</v>
      </c>
      <c r="H86">
        <v>3.2854030950860436</v>
      </c>
      <c r="I86">
        <v>-0.34446586863098494</v>
      </c>
      <c r="L86">
        <v>-1.2177804945770276</v>
      </c>
      <c r="M86">
        <f t="shared" si="6"/>
        <v>5950.90799683569</v>
      </c>
      <c r="N86">
        <f t="shared" si="7"/>
        <v>7.4774637871911853</v>
      </c>
      <c r="O86">
        <v>2.9392626211110642</v>
      </c>
      <c r="P86">
        <v>3.2300315504339561</v>
      </c>
      <c r="Q86">
        <v>-1.2075491811164669</v>
      </c>
    </row>
    <row r="87" spans="1:17">
      <c r="A87" s="3">
        <v>29676</v>
      </c>
      <c r="B87" s="5">
        <v>6000.5910000000003</v>
      </c>
      <c r="D87">
        <v>0.2092353970166414</v>
      </c>
      <c r="E87">
        <f t="shared" si="4"/>
        <v>5988.0618550040799</v>
      </c>
      <c r="F87">
        <f t="shared" si="5"/>
        <v>8.6578453787260692</v>
      </c>
      <c r="G87">
        <v>4.0858241915667559</v>
      </c>
      <c r="H87">
        <v>3.4293935159318916</v>
      </c>
      <c r="I87">
        <v>-0.31693450731912093</v>
      </c>
      <c r="L87">
        <v>-1.0699904029390837</v>
      </c>
      <c r="M87">
        <f t="shared" si="6"/>
        <v>6065.4911734470006</v>
      </c>
      <c r="N87">
        <f t="shared" si="7"/>
        <v>7.9272115066645332</v>
      </c>
      <c r="O87">
        <v>2.9275600411137344</v>
      </c>
      <c r="P87">
        <v>3.225914249377996</v>
      </c>
      <c r="Q87">
        <v>-1.2139658459932816</v>
      </c>
    </row>
    <row r="88" spans="1:17">
      <c r="A88" s="3">
        <v>29767</v>
      </c>
      <c r="B88" s="5">
        <v>5952.7110000000002</v>
      </c>
      <c r="D88">
        <v>-0.77559511191611819</v>
      </c>
      <c r="E88">
        <f t="shared" si="4"/>
        <v>5999.2408185406784</v>
      </c>
      <c r="F88">
        <f t="shared" si="5"/>
        <v>0.74884377485116005</v>
      </c>
      <c r="G88">
        <v>3.5134295970260725</v>
      </c>
      <c r="H88">
        <v>3.3079806182168334</v>
      </c>
      <c r="I88">
        <v>-0.73345556646978505</v>
      </c>
      <c r="L88">
        <v>-1.7226674854797466</v>
      </c>
      <c r="M88">
        <f t="shared" si="6"/>
        <v>6057.0538980802112</v>
      </c>
      <c r="N88">
        <f t="shared" si="7"/>
        <v>-0.55525178103353889</v>
      </c>
      <c r="O88">
        <v>2.9118342951074325</v>
      </c>
      <c r="P88">
        <v>3.2174807953882842</v>
      </c>
      <c r="Q88">
        <v>-1.2188644697278583</v>
      </c>
    </row>
    <row r="89" spans="1:17">
      <c r="A89" s="3">
        <v>29859</v>
      </c>
      <c r="B89" s="5">
        <v>6025.0370000000003</v>
      </c>
      <c r="D89">
        <v>-1.473194646232173</v>
      </c>
      <c r="E89">
        <f t="shared" si="4"/>
        <v>6115.1246895366758</v>
      </c>
      <c r="F89">
        <f t="shared" si="5"/>
        <v>7.9533404458089763</v>
      </c>
      <c r="G89">
        <v>3.7142523827692595</v>
      </c>
      <c r="H89">
        <v>3.4333566698920128</v>
      </c>
      <c r="I89">
        <v>-0.69359433255214376</v>
      </c>
      <c r="L89">
        <v>-2.4006916248139305</v>
      </c>
      <c r="M89">
        <f t="shared" si="6"/>
        <v>6173.2373930754447</v>
      </c>
      <c r="N89">
        <f t="shared" si="7"/>
        <v>7.8962025671632796</v>
      </c>
      <c r="O89">
        <v>2.9044618397505704</v>
      </c>
      <c r="P89">
        <v>3.2132074365990619</v>
      </c>
      <c r="Q89">
        <v>-1.2207506583453385</v>
      </c>
    </row>
    <row r="90" spans="1:17">
      <c r="A90" s="3">
        <v>29951</v>
      </c>
      <c r="B90" s="5">
        <v>5949.98</v>
      </c>
      <c r="D90">
        <v>-2.769454139559798</v>
      </c>
      <c r="E90">
        <f t="shared" si="4"/>
        <v>6119.4555140524453</v>
      </c>
      <c r="F90">
        <f t="shared" si="5"/>
        <v>0.28358718046623821</v>
      </c>
      <c r="G90">
        <v>3.2833027538982824</v>
      </c>
      <c r="H90">
        <v>3.3110584844208164</v>
      </c>
      <c r="I90">
        <v>-0.96753386694437371</v>
      </c>
      <c r="L90">
        <v>-3.8411105851091634</v>
      </c>
      <c r="M90">
        <f t="shared" si="6"/>
        <v>6187.6546580399736</v>
      </c>
      <c r="N90">
        <f t="shared" si="7"/>
        <v>0.93745623889036622</v>
      </c>
      <c r="O90">
        <v>2.8975996659851861</v>
      </c>
      <c r="P90">
        <v>3.2051056817107391</v>
      </c>
      <c r="Q90">
        <v>-1.217211555137085</v>
      </c>
    </row>
    <row r="91" spans="1:17">
      <c r="A91" s="3">
        <v>30041</v>
      </c>
      <c r="B91" s="5">
        <v>5852.3339999999998</v>
      </c>
      <c r="D91">
        <v>-4.7218092117575452</v>
      </c>
      <c r="E91">
        <f t="shared" si="4"/>
        <v>6142.3647443169029</v>
      </c>
      <c r="F91">
        <f t="shared" si="5"/>
        <v>1.5058985904877309</v>
      </c>
      <c r="G91">
        <v>2.6574890123102253</v>
      </c>
      <c r="H91">
        <v>3.1989654558533696</v>
      </c>
      <c r="I91">
        <v>-1.4494392018952058</v>
      </c>
      <c r="L91">
        <v>-5.3548605752393996</v>
      </c>
      <c r="M91">
        <f t="shared" si="6"/>
        <v>6183.4490768037695</v>
      </c>
      <c r="N91">
        <f t="shared" si="7"/>
        <v>-0.27159211568221764</v>
      </c>
      <c r="O91">
        <v>2.9084098217075898</v>
      </c>
      <c r="P91">
        <v>3.2008305797846703</v>
      </c>
      <c r="Q91">
        <v>-1.200912894783708</v>
      </c>
    </row>
    <row r="92" spans="1:17">
      <c r="A92" s="3">
        <v>30132</v>
      </c>
      <c r="B92" s="5">
        <v>5884.0479999999998</v>
      </c>
      <c r="D92">
        <v>-5.8879253925944113</v>
      </c>
      <c r="E92">
        <f t="shared" si="4"/>
        <v>6252.1711741513236</v>
      </c>
      <c r="F92">
        <f t="shared" si="5"/>
        <v>7.3448048922392983</v>
      </c>
      <c r="G92">
        <v>2.6689136240609379</v>
      </c>
      <c r="H92">
        <v>3.288800428122856</v>
      </c>
      <c r="I92">
        <v>-1.5533474336301369</v>
      </c>
      <c r="L92">
        <v>-6.2243672476705569</v>
      </c>
      <c r="M92">
        <f t="shared" si="6"/>
        <v>6274.6022898510773</v>
      </c>
      <c r="N92">
        <f t="shared" si="7"/>
        <v>6.0282663548500093</v>
      </c>
      <c r="O92">
        <v>2.928419155462552</v>
      </c>
      <c r="P92">
        <v>3.2007381552989163</v>
      </c>
      <c r="Q92">
        <v>-1.1807849036898446</v>
      </c>
    </row>
    <row r="93" spans="1:17">
      <c r="A93" s="3">
        <v>30224</v>
      </c>
      <c r="B93" s="5">
        <v>5861.3630000000003</v>
      </c>
      <c r="D93">
        <v>-5.9949384839583217</v>
      </c>
      <c r="E93">
        <f t="shared" si="4"/>
        <v>6235.1568154654915</v>
      </c>
      <c r="F93">
        <f t="shared" si="5"/>
        <v>-1.0841054119035909</v>
      </c>
      <c r="G93">
        <v>2.8776874439759945</v>
      </c>
      <c r="H93">
        <v>3.2008839519953725</v>
      </c>
      <c r="I93">
        <v>-1.2317037933671262</v>
      </c>
      <c r="L93">
        <v>-7.0802669027231104</v>
      </c>
      <c r="M93">
        <f t="shared" si="6"/>
        <v>6307.9851874561327</v>
      </c>
      <c r="N93">
        <f t="shared" si="7"/>
        <v>2.1451721609441643</v>
      </c>
      <c r="O93">
        <v>2.9468671488079727</v>
      </c>
      <c r="P93">
        <v>3.1983269687069948</v>
      </c>
      <c r="Q93">
        <v>-1.1592413563658854</v>
      </c>
    </row>
    <row r="94" spans="1:17">
      <c r="A94" s="3">
        <v>30316</v>
      </c>
      <c r="B94" s="5">
        <v>5865.99</v>
      </c>
      <c r="D94">
        <v>-6.6343929598353952</v>
      </c>
      <c r="E94">
        <f t="shared" si="4"/>
        <v>6282.8167522935191</v>
      </c>
      <c r="F94">
        <f t="shared" si="5"/>
        <v>3.0927323025415454</v>
      </c>
      <c r="G94">
        <v>2.7761225276669217</v>
      </c>
      <c r="H94">
        <v>3.1831396960070335</v>
      </c>
      <c r="I94">
        <v>-1.3104880993306727</v>
      </c>
      <c r="L94">
        <v>-7.5521243025565354</v>
      </c>
      <c r="M94">
        <f t="shared" si="6"/>
        <v>6345.186361228868</v>
      </c>
      <c r="N94">
        <f t="shared" si="7"/>
        <v>2.3799395730057959</v>
      </c>
      <c r="O94">
        <v>2.9707030044128975</v>
      </c>
      <c r="P94">
        <v>3.1975982537656349</v>
      </c>
      <c r="Q94">
        <v>-1.1344699545682659</v>
      </c>
    </row>
    <row r="95" spans="1:17">
      <c r="A95" s="3">
        <v>30406</v>
      </c>
      <c r="B95" s="5">
        <v>5938.9470000000001</v>
      </c>
      <c r="D95">
        <v>-6.5888182058653229</v>
      </c>
      <c r="E95">
        <f t="shared" si="4"/>
        <v>6357.8544730208187</v>
      </c>
      <c r="F95">
        <f t="shared" si="5"/>
        <v>4.8635991851079918</v>
      </c>
      <c r="G95">
        <v>2.9123677002991482</v>
      </c>
      <c r="H95">
        <v>3.23532749744466</v>
      </c>
      <c r="I95">
        <v>-1.2412431982297818</v>
      </c>
      <c r="L95">
        <v>-7.3000542311212939</v>
      </c>
      <c r="M95">
        <f t="shared" si="6"/>
        <v>6406.6348159545832</v>
      </c>
      <c r="N95">
        <f t="shared" si="7"/>
        <v>3.9303404238579143</v>
      </c>
      <c r="O95">
        <v>2.9923204501323042</v>
      </c>
      <c r="P95">
        <v>3.1975518543958148</v>
      </c>
      <c r="Q95">
        <v>-1.112792939940203</v>
      </c>
    </row>
    <row r="96" spans="1:17">
      <c r="A96" s="3">
        <v>30497</v>
      </c>
      <c r="B96" s="5">
        <v>6072.433</v>
      </c>
      <c r="D96">
        <v>-7.0569245464528194</v>
      </c>
      <c r="E96">
        <f t="shared" si="4"/>
        <v>6533.4969500067737</v>
      </c>
      <c r="F96">
        <f t="shared" si="5"/>
        <v>11.516835972106199</v>
      </c>
      <c r="G96">
        <v>2.5755477693585012</v>
      </c>
      <c r="H96">
        <v>3.3863752892377064</v>
      </c>
      <c r="I96">
        <v>-1.7719828342654647</v>
      </c>
      <c r="L96">
        <v>-6.4569542762382071</v>
      </c>
      <c r="M96">
        <f t="shared" si="6"/>
        <v>6491.5921360228713</v>
      </c>
      <c r="N96">
        <f t="shared" si="7"/>
        <v>5.4107792418361056</v>
      </c>
      <c r="O96">
        <v>3.0035810534387823</v>
      </c>
      <c r="P96">
        <v>3.1958890962242523</v>
      </c>
      <c r="Q96">
        <v>-1.0993976376060446</v>
      </c>
    </row>
    <row r="97" spans="1:17">
      <c r="A97" s="3">
        <v>30589</v>
      </c>
      <c r="B97" s="5">
        <v>6192.1779999999999</v>
      </c>
      <c r="D97">
        <v>-5.0647172945378998</v>
      </c>
      <c r="E97">
        <f t="shared" si="4"/>
        <v>6522.5254758142028</v>
      </c>
      <c r="F97">
        <f t="shared" si="5"/>
        <v>-0.67001602232901192</v>
      </c>
      <c r="G97">
        <v>3.3059293107684473</v>
      </c>
      <c r="H97">
        <v>3.3703449887521186</v>
      </c>
      <c r="I97">
        <v>-1.0210211102136615</v>
      </c>
      <c r="L97">
        <v>-5.5046626490145627</v>
      </c>
      <c r="M97">
        <f t="shared" si="6"/>
        <v>6552.8926332103565</v>
      </c>
      <c r="N97">
        <f t="shared" si="7"/>
        <v>3.8310646444791097</v>
      </c>
      <c r="O97">
        <v>3.0033680779694962</v>
      </c>
      <c r="P97">
        <v>3.1911173498615515</v>
      </c>
      <c r="Q97">
        <v>-1.0934845013562593</v>
      </c>
    </row>
    <row r="98" spans="1:17">
      <c r="A98" s="3">
        <v>30681</v>
      </c>
      <c r="B98" s="5">
        <v>6320.1760000000004</v>
      </c>
      <c r="D98">
        <v>-5.2597281209826861</v>
      </c>
      <c r="E98">
        <f t="shared" si="4"/>
        <v>6671.0553755543606</v>
      </c>
      <c r="F98">
        <f t="shared" si="5"/>
        <v>9.4246198587813801</v>
      </c>
      <c r="G98">
        <v>2.8678997426837101</v>
      </c>
      <c r="H98">
        <v>3.4648643115955324</v>
      </c>
      <c r="I98">
        <v>-1.5803974321568757</v>
      </c>
      <c r="L98">
        <v>-4.5171097590051659</v>
      </c>
      <c r="M98">
        <f t="shared" si="6"/>
        <v>6619.171229576461</v>
      </c>
      <c r="N98">
        <f t="shared" si="7"/>
        <v>4.1075567873023688</v>
      </c>
      <c r="O98">
        <v>2.9958971704782136</v>
      </c>
      <c r="P98">
        <v>3.1849706809830978</v>
      </c>
      <c r="Q98">
        <v>-1.0930641301861521</v>
      </c>
    </row>
    <row r="99" spans="1:17">
      <c r="A99" s="3">
        <v>30772</v>
      </c>
      <c r="B99" s="5">
        <v>6442.76</v>
      </c>
      <c r="D99">
        <v>-4.2897133807372256</v>
      </c>
      <c r="E99">
        <f t="shared" si="4"/>
        <v>6731.5230447793083</v>
      </c>
      <c r="F99">
        <f t="shared" si="5"/>
        <v>3.6752675601532614</v>
      </c>
      <c r="G99">
        <v>3.0359995384279257</v>
      </c>
      <c r="H99">
        <v>3.4893523935664938</v>
      </c>
      <c r="I99">
        <v>-1.4437361736979861</v>
      </c>
      <c r="L99">
        <v>-3.6160583506378998</v>
      </c>
      <c r="M99">
        <f t="shared" si="6"/>
        <v>6684.4744982917391</v>
      </c>
      <c r="N99">
        <f t="shared" si="7"/>
        <v>4.0050960789202783</v>
      </c>
      <c r="O99">
        <v>2.981399074790795</v>
      </c>
      <c r="P99">
        <v>3.1772333463218585</v>
      </c>
      <c r="Q99">
        <v>-1.0976288025648411</v>
      </c>
    </row>
    <row r="100" spans="1:17">
      <c r="A100" s="3">
        <v>30863</v>
      </c>
      <c r="B100" s="5">
        <v>6553.9960000000001</v>
      </c>
      <c r="D100">
        <v>-3.2892459397478433</v>
      </c>
      <c r="E100">
        <f t="shared" si="4"/>
        <v>6776.9050750206834</v>
      </c>
      <c r="F100">
        <f t="shared" si="5"/>
        <v>2.724080439900356</v>
      </c>
      <c r="G100">
        <v>3.269104110875694</v>
      </c>
      <c r="H100">
        <v>3.4960755932393734</v>
      </c>
      <c r="I100">
        <v>-1.2192630475122472</v>
      </c>
      <c r="L100">
        <v>-2.9363549847871582</v>
      </c>
      <c r="M100">
        <f t="shared" si="6"/>
        <v>6752.2665143811446</v>
      </c>
      <c r="N100">
        <f t="shared" si="7"/>
        <v>4.1188157516629298</v>
      </c>
      <c r="O100">
        <v>2.9622888133235059</v>
      </c>
      <c r="P100">
        <v>3.1682736762874586</v>
      </c>
      <c r="Q100">
        <v>-1.1052363697511036</v>
      </c>
    </row>
    <row r="101" spans="1:17">
      <c r="A101" s="3">
        <v>30955</v>
      </c>
      <c r="B101" s="5">
        <v>6617.69</v>
      </c>
      <c r="D101">
        <v>-3.0868062031859154</v>
      </c>
      <c r="E101">
        <f t="shared" si="4"/>
        <v>6828.4716876367647</v>
      </c>
      <c r="F101">
        <f t="shared" si="5"/>
        <v>3.0785836285469603</v>
      </c>
      <c r="G101">
        <v>3.0938486519634911</v>
      </c>
      <c r="H101">
        <v>3.4686751419852886</v>
      </c>
      <c r="I101">
        <v>-1.3593409817245647</v>
      </c>
      <c r="L101">
        <v>-2.5836293321278845</v>
      </c>
      <c r="M101">
        <f t="shared" si="6"/>
        <v>6793.2011371703784</v>
      </c>
      <c r="N101">
        <f t="shared" si="7"/>
        <v>2.4470817087678176</v>
      </c>
      <c r="O101">
        <v>2.9419281348961945</v>
      </c>
      <c r="P101">
        <v>3.1583491729664432</v>
      </c>
      <c r="Q101">
        <v>-1.1128556718604952</v>
      </c>
    </row>
    <row r="102" spans="1:17">
      <c r="A102" s="3">
        <v>31047</v>
      </c>
      <c r="B102" s="5">
        <v>6671.5649999999996</v>
      </c>
      <c r="D102">
        <v>-3.2916312045745144</v>
      </c>
      <c r="E102">
        <f t="shared" si="4"/>
        <v>6898.6428817891292</v>
      </c>
      <c r="F102">
        <f t="shared" si="5"/>
        <v>4.1743027412400213</v>
      </c>
      <c r="G102">
        <v>2.8644931154785862</v>
      </c>
      <c r="H102">
        <v>3.4608177441292609</v>
      </c>
      <c r="I102">
        <v>-1.5786089541546247</v>
      </c>
      <c r="L102">
        <v>-2.4246212784277077</v>
      </c>
      <c r="M102">
        <f t="shared" si="6"/>
        <v>6837.3447148353498</v>
      </c>
      <c r="N102">
        <f t="shared" si="7"/>
        <v>2.6247257810683378</v>
      </c>
      <c r="O102">
        <v>2.9236002718642418</v>
      </c>
      <c r="P102">
        <v>3.1492252667183571</v>
      </c>
      <c r="Q102">
        <v>-1.1194699892130267</v>
      </c>
    </row>
    <row r="103" spans="1:17">
      <c r="A103" s="3">
        <v>31137</v>
      </c>
      <c r="B103" s="5">
        <v>6734.5219999999999</v>
      </c>
      <c r="D103">
        <v>-2.1475164620604801</v>
      </c>
      <c r="E103">
        <f t="shared" si="4"/>
        <v>6882.320975929937</v>
      </c>
      <c r="F103">
        <f t="shared" si="5"/>
        <v>-0.94303021687847099</v>
      </c>
      <c r="G103">
        <v>3.480496628032137</v>
      </c>
      <c r="H103">
        <v>3.4163164056569828</v>
      </c>
      <c r="I103">
        <v>-0.90547328276288119</v>
      </c>
      <c r="L103">
        <v>-2.3346796767674505</v>
      </c>
      <c r="M103">
        <f t="shared" si="6"/>
        <v>6895.5100722666621</v>
      </c>
      <c r="N103">
        <f t="shared" si="7"/>
        <v>3.4464721675889098</v>
      </c>
      <c r="O103">
        <v>2.9049112432861461</v>
      </c>
      <c r="P103">
        <v>3.1405554241671605</v>
      </c>
      <c r="Q103">
        <v>-1.1270284127634638</v>
      </c>
    </row>
    <row r="104" spans="1:17">
      <c r="A104" s="3">
        <v>31228</v>
      </c>
      <c r="B104" s="5">
        <v>6791.5420000000004</v>
      </c>
      <c r="D104">
        <v>-2.657729032509792</v>
      </c>
      <c r="E104">
        <f t="shared" si="4"/>
        <v>6976.9709834160321</v>
      </c>
      <c r="F104">
        <f t="shared" si="5"/>
        <v>5.6155765271209246</v>
      </c>
      <c r="G104">
        <v>3.1700497677729169</v>
      </c>
      <c r="H104">
        <v>3.4345512145072425</v>
      </c>
      <c r="I104">
        <v>-1.2393305399086156</v>
      </c>
      <c r="L104">
        <v>-2.1924141524202696</v>
      </c>
      <c r="M104">
        <f t="shared" si="6"/>
        <v>6943.7783799139324</v>
      </c>
      <c r="N104">
        <f t="shared" si="7"/>
        <v>2.8295218695423952</v>
      </c>
      <c r="O104">
        <v>2.8834703723931114</v>
      </c>
      <c r="P104">
        <v>3.1314031582574806</v>
      </c>
      <c r="Q104">
        <v>-1.1367193289892481</v>
      </c>
    </row>
    <row r="105" spans="1:17">
      <c r="A105" s="3">
        <v>31320</v>
      </c>
      <c r="B105" s="5">
        <v>6897.6310000000003</v>
      </c>
      <c r="D105">
        <v>-2.4060252260425159</v>
      </c>
      <c r="E105">
        <f t="shared" si="4"/>
        <v>7067.6811923850473</v>
      </c>
      <c r="F105">
        <f t="shared" si="5"/>
        <v>5.3028529611754971</v>
      </c>
      <c r="G105">
        <v>3.3061101762954381</v>
      </c>
      <c r="H105">
        <v>3.4906421145299626</v>
      </c>
      <c r="I105">
        <v>-1.1752813184534554</v>
      </c>
      <c r="L105">
        <v>-1.8709700687924169</v>
      </c>
      <c r="M105">
        <f t="shared" si="6"/>
        <v>7029.1441837706116</v>
      </c>
      <c r="N105">
        <f t="shared" si="7"/>
        <v>5.0089707967802655</v>
      </c>
      <c r="O105">
        <v>2.8582210504580638</v>
      </c>
      <c r="P105">
        <v>3.1222082380937062</v>
      </c>
      <c r="Q105">
        <v>-1.1501639354407711</v>
      </c>
    </row>
    <row r="106" spans="1:17">
      <c r="A106" s="3">
        <v>31412</v>
      </c>
      <c r="B106" s="5">
        <v>6949.982</v>
      </c>
      <c r="D106">
        <v>-2.3959688207256704</v>
      </c>
      <c r="E106">
        <f t="shared" si="4"/>
        <v>7120.589094557592</v>
      </c>
      <c r="F106">
        <f t="shared" si="5"/>
        <v>3.0281482968525397</v>
      </c>
      <c r="G106">
        <v>3.1529645058074651</v>
      </c>
      <c r="H106">
        <v>3.463794626215031</v>
      </c>
      <c r="I106">
        <v>-1.2939593747196525</v>
      </c>
      <c r="L106">
        <v>-1.7290181106214959</v>
      </c>
      <c r="M106">
        <f t="shared" si="6"/>
        <v>7072.2627029649939</v>
      </c>
      <c r="N106">
        <f t="shared" si="7"/>
        <v>2.4763693922448038</v>
      </c>
      <c r="O106">
        <v>2.8283775249944467</v>
      </c>
      <c r="P106">
        <v>3.1109947172231367</v>
      </c>
      <c r="Q106">
        <v>-1.1656112050274594</v>
      </c>
    </row>
    <row r="107" spans="1:17">
      <c r="A107" s="3">
        <v>31502</v>
      </c>
      <c r="B107" s="5">
        <v>7016.7629999999999</v>
      </c>
      <c r="D107">
        <v>-2.0114488410193871</v>
      </c>
      <c r="E107">
        <f t="shared" si="4"/>
        <v>7160.798804562095</v>
      </c>
      <c r="F107">
        <f t="shared" si="5"/>
        <v>2.2779906362511149</v>
      </c>
      <c r="G107">
        <v>3.3179498084313881</v>
      </c>
      <c r="H107">
        <v>3.4515225720153677</v>
      </c>
      <c r="I107">
        <v>-1.113218839244861</v>
      </c>
      <c r="L107">
        <v>-1.6663496709210222</v>
      </c>
      <c r="M107">
        <f t="shared" si="6"/>
        <v>7135.6681832902732</v>
      </c>
      <c r="N107">
        <f t="shared" si="7"/>
        <v>3.6346652616207065</v>
      </c>
      <c r="O107">
        <v>2.7998852285014033</v>
      </c>
      <c r="P107">
        <v>3.1004746905918394</v>
      </c>
      <c r="Q107">
        <v>-1.1805975744379789</v>
      </c>
    </row>
    <row r="108" spans="1:17">
      <c r="A108" s="3">
        <v>31593</v>
      </c>
      <c r="B108" s="5">
        <v>7044.9520000000002</v>
      </c>
      <c r="D108">
        <v>-2.1686982676425259</v>
      </c>
      <c r="E108">
        <f t="shared" si="4"/>
        <v>7201.1226215442439</v>
      </c>
      <c r="F108">
        <f t="shared" si="5"/>
        <v>2.2715736146764254</v>
      </c>
      <c r="G108">
        <v>3.1441940136033271</v>
      </c>
      <c r="H108">
        <v>3.4048422898696038</v>
      </c>
      <c r="I108">
        <v>-1.2270450817106984</v>
      </c>
      <c r="L108">
        <v>-1.7550602924028453</v>
      </c>
      <c r="M108">
        <f t="shared" si="6"/>
        <v>7170.8039324647507</v>
      </c>
      <c r="N108">
        <f t="shared" si="7"/>
        <v>1.9841792954526039</v>
      </c>
      <c r="O108">
        <v>2.7721334101202748</v>
      </c>
      <c r="P108">
        <v>3.0895855048492411</v>
      </c>
      <c r="Q108">
        <v>-1.194369528149368</v>
      </c>
    </row>
    <row r="109" spans="1:17">
      <c r="A109" s="3">
        <v>31685</v>
      </c>
      <c r="B109" s="5">
        <v>7112.8739999999998</v>
      </c>
      <c r="D109">
        <v>-1.8920479392462539</v>
      </c>
      <c r="E109">
        <f t="shared" si="4"/>
        <v>7250.0483911796709</v>
      </c>
      <c r="F109">
        <f t="shared" si="5"/>
        <v>2.745496819354698</v>
      </c>
      <c r="G109">
        <v>3.3078474743497024</v>
      </c>
      <c r="H109">
        <v>3.4044072153884195</v>
      </c>
      <c r="I109">
        <v>-1.0628330592396915</v>
      </c>
      <c r="L109">
        <v>-1.7595642138103358</v>
      </c>
      <c r="M109">
        <f t="shared" si="6"/>
        <v>7240.2712213944651</v>
      </c>
      <c r="N109">
        <f t="shared" si="7"/>
        <v>3.9316803593743677</v>
      </c>
      <c r="O109">
        <v>2.7470405878991722</v>
      </c>
      <c r="P109">
        <v>3.0799517678309551</v>
      </c>
      <c r="Q109">
        <v>-1.2070942685907071</v>
      </c>
    </row>
    <row r="110" spans="1:17">
      <c r="A110" s="3">
        <v>31777</v>
      </c>
      <c r="B110" s="5">
        <v>7147.2539999999999</v>
      </c>
      <c r="D110">
        <v>-1.6680819391356181</v>
      </c>
      <c r="E110">
        <f t="shared" si="4"/>
        <v>7268.4985109067766</v>
      </c>
      <c r="F110">
        <f t="shared" si="5"/>
        <v>1.0218231292760338</v>
      </c>
      <c r="G110">
        <v>3.3179986987358179</v>
      </c>
      <c r="H110">
        <v>3.3474289075259538</v>
      </c>
      <c r="I110">
        <v>-0.97953136687028919</v>
      </c>
      <c r="L110">
        <v>-1.8249756381026145</v>
      </c>
      <c r="M110">
        <f t="shared" si="6"/>
        <v>7280.1143126315474</v>
      </c>
      <c r="N110">
        <f t="shared" si="7"/>
        <v>2.2194297437386545</v>
      </c>
      <c r="O110">
        <v>2.7224867634657901</v>
      </c>
      <c r="P110">
        <v>3.0696722482268637</v>
      </c>
      <c r="Q110">
        <v>-1.2184509361078513</v>
      </c>
    </row>
    <row r="111" spans="1:17">
      <c r="A111" s="3">
        <v>31867</v>
      </c>
      <c r="B111" s="5">
        <v>7186.8810000000003</v>
      </c>
      <c r="D111">
        <v>-1.850296588366632</v>
      </c>
      <c r="E111">
        <f t="shared" si="4"/>
        <v>7322.3664974907733</v>
      </c>
      <c r="F111">
        <f t="shared" si="5"/>
        <v>2.9975812412273761</v>
      </c>
      <c r="G111">
        <v>3.1406891125744716</v>
      </c>
      <c r="H111">
        <v>3.3199789629343281</v>
      </c>
      <c r="I111">
        <v>-1.1215998872941348</v>
      </c>
      <c r="L111">
        <v>-1.8168971683641075</v>
      </c>
      <c r="M111">
        <f t="shared" si="6"/>
        <v>7319.8756127355673</v>
      </c>
      <c r="N111">
        <f t="shared" si="7"/>
        <v>2.2026154205457393</v>
      </c>
      <c r="O111">
        <v>2.701611425676405</v>
      </c>
      <c r="P111">
        <v>3.0605206575121096</v>
      </c>
      <c r="Q111">
        <v>-1.2275771860655715</v>
      </c>
    </row>
    <row r="112" spans="1:17">
      <c r="A112" s="3">
        <v>31958</v>
      </c>
      <c r="B112" s="5">
        <v>7263.3069999999998</v>
      </c>
      <c r="D112">
        <v>-2.0676298573368967</v>
      </c>
      <c r="E112">
        <f t="shared" si="4"/>
        <v>7416.6559937425882</v>
      </c>
      <c r="F112">
        <f t="shared" si="5"/>
        <v>5.2511120862183125</v>
      </c>
      <c r="G112">
        <v>2.9871878540632095</v>
      </c>
      <c r="H112">
        <v>3.3485935282882013</v>
      </c>
      <c r="I112">
        <v>-1.3118373867591768</v>
      </c>
      <c r="L112">
        <v>-1.6204972984891128</v>
      </c>
      <c r="M112">
        <f t="shared" si="6"/>
        <v>7382.9474642063333</v>
      </c>
      <c r="N112">
        <f t="shared" si="7"/>
        <v>3.4914109164917662</v>
      </c>
      <c r="O112">
        <v>2.680978921006874</v>
      </c>
      <c r="P112">
        <v>3.0521885203917765</v>
      </c>
      <c r="Q112">
        <v>-1.2375126421122387</v>
      </c>
    </row>
    <row r="113" spans="1:17">
      <c r="A113" s="3">
        <v>32050</v>
      </c>
      <c r="B113" s="5">
        <v>7326.3010000000004</v>
      </c>
      <c r="D113">
        <v>-1.7071453123733136</v>
      </c>
      <c r="E113">
        <f t="shared" si="4"/>
        <v>7453.5438239970572</v>
      </c>
      <c r="F113">
        <f t="shared" si="5"/>
        <v>2.0043504512469168</v>
      </c>
      <c r="G113">
        <v>3.0745175403561502</v>
      </c>
      <c r="H113">
        <v>3.3242269905935666</v>
      </c>
      <c r="I113">
        <v>-1.1932252053841188</v>
      </c>
      <c r="L113">
        <v>-1.3735259000101223</v>
      </c>
      <c r="M113">
        <f t="shared" si="6"/>
        <v>7428.3310509229204</v>
      </c>
      <c r="N113">
        <f t="shared" si="7"/>
        <v>2.4815980035073126</v>
      </c>
      <c r="O113">
        <v>2.657148301652462</v>
      </c>
      <c r="P113">
        <v>3.0432060429304042</v>
      </c>
      <c r="Q113">
        <v>-1.2498112863238515</v>
      </c>
    </row>
    <row r="114" spans="1:17">
      <c r="A114" s="3">
        <v>32142</v>
      </c>
      <c r="B114" s="5">
        <v>7451.6580000000004</v>
      </c>
      <c r="D114">
        <v>-1.4544291556038615</v>
      </c>
      <c r="E114">
        <f t="shared" si="4"/>
        <v>7561.6366480500674</v>
      </c>
      <c r="F114">
        <f t="shared" si="5"/>
        <v>5.9282949979330812</v>
      </c>
      <c r="G114">
        <v>3.20290352112539</v>
      </c>
      <c r="H114">
        <v>3.3967215459883731</v>
      </c>
      <c r="I114">
        <v>-1.1579099185738997</v>
      </c>
      <c r="L114">
        <v>-0.98090878796153902</v>
      </c>
      <c r="M114">
        <f t="shared" si="6"/>
        <v>7525.4760559689412</v>
      </c>
      <c r="N114">
        <f t="shared" si="7"/>
        <v>5.3345664483719579</v>
      </c>
      <c r="O114">
        <v>2.6295548784439919</v>
      </c>
      <c r="P114">
        <v>3.0344088889604741</v>
      </c>
      <c r="Q114">
        <v>-1.2661106582703092</v>
      </c>
    </row>
    <row r="115" spans="1:17">
      <c r="A115" s="3">
        <v>32233</v>
      </c>
      <c r="B115" s="5">
        <v>7490.2030000000004</v>
      </c>
      <c r="D115">
        <v>-1.2514289281770061</v>
      </c>
      <c r="E115">
        <f t="shared" si="4"/>
        <v>7585.1254541720264</v>
      </c>
      <c r="F115">
        <f t="shared" si="5"/>
        <v>1.2483264880662759</v>
      </c>
      <c r="G115">
        <v>3.0971593522376422</v>
      </c>
      <c r="H115">
        <v>3.3346191167674437</v>
      </c>
      <c r="I115">
        <v>-1.1839251181251875</v>
      </c>
      <c r="L115">
        <v>-0.82818813427809346</v>
      </c>
      <c r="M115">
        <f t="shared" si="6"/>
        <v>7552.7540125430951</v>
      </c>
      <c r="N115">
        <f t="shared" si="7"/>
        <v>1.457801669148262</v>
      </c>
      <c r="O115">
        <v>2.5969327539496394</v>
      </c>
      <c r="P115">
        <v>3.0231935838207091</v>
      </c>
      <c r="Q115">
        <v>-1.2843342361891918</v>
      </c>
    </row>
    <row r="116" spans="1:17">
      <c r="A116" s="3">
        <v>32324</v>
      </c>
      <c r="B116" s="5">
        <v>7586.4009999999998</v>
      </c>
      <c r="D116">
        <v>-0.69218581756376807</v>
      </c>
      <c r="E116">
        <f t="shared" si="4"/>
        <v>7639.2790058425689</v>
      </c>
      <c r="F116">
        <f t="shared" si="5"/>
        <v>2.8865049792338171</v>
      </c>
      <c r="G116">
        <v>3.377623225767989</v>
      </c>
      <c r="H116">
        <v>3.3500004495087499</v>
      </c>
      <c r="I116">
        <v>-0.92320826289782487</v>
      </c>
      <c r="L116">
        <v>-0.59441173063441965</v>
      </c>
      <c r="M116">
        <f t="shared" si="6"/>
        <v>7631.7651070507736</v>
      </c>
      <c r="N116">
        <f t="shared" si="7"/>
        <v>4.2506134087084257</v>
      </c>
      <c r="O116">
        <v>2.5655393028359375</v>
      </c>
      <c r="P116">
        <v>3.0134780021669543</v>
      </c>
      <c r="Q116">
        <v>-1.3032545309147205</v>
      </c>
    </row>
    <row r="117" spans="1:17">
      <c r="A117" s="3">
        <v>32416</v>
      </c>
      <c r="B117" s="5">
        <v>7625.57</v>
      </c>
      <c r="D117">
        <v>-0.35588035845364629</v>
      </c>
      <c r="E117">
        <f t="shared" si="4"/>
        <v>7652.8048292581216</v>
      </c>
      <c r="F117">
        <f t="shared" si="5"/>
        <v>0.71010828671789206</v>
      </c>
      <c r="G117">
        <v>3.4140304239114636</v>
      </c>
      <c r="H117">
        <v>3.2899342683826669</v>
      </c>
      <c r="I117">
        <v>-0.80968629205966458</v>
      </c>
      <c r="L117">
        <v>-0.47404127862421319</v>
      </c>
      <c r="M117">
        <f t="shared" si="6"/>
        <v>7661.8905238058369</v>
      </c>
      <c r="N117">
        <f t="shared" si="7"/>
        <v>1.5883225201407392</v>
      </c>
      <c r="O117">
        <v>2.530987032313893</v>
      </c>
      <c r="P117">
        <v>3.0024644406021501</v>
      </c>
      <c r="Q117">
        <v>-1.3236672593399228</v>
      </c>
    </row>
    <row r="118" spans="1:17">
      <c r="A118" s="3">
        <v>32508</v>
      </c>
      <c r="B118" s="5">
        <v>7727.3919999999998</v>
      </c>
      <c r="D118">
        <v>-0.40896319467924513</v>
      </c>
      <c r="E118">
        <f t="shared" si="4"/>
        <v>7759.1239612309728</v>
      </c>
      <c r="F118">
        <f t="shared" si="5"/>
        <v>5.6740155886819243</v>
      </c>
      <c r="G118">
        <v>3.4134864766452346</v>
      </c>
      <c r="H118">
        <v>3.3434482271971198</v>
      </c>
      <c r="I118">
        <v>-0.87893307164524925</v>
      </c>
      <c r="L118">
        <v>-0.21085418570010006</v>
      </c>
      <c r="M118">
        <f t="shared" si="6"/>
        <v>7743.7199576596195</v>
      </c>
      <c r="N118">
        <f t="shared" si="7"/>
        <v>4.3409498952037717</v>
      </c>
      <c r="O118">
        <v>2.4952464155541589</v>
      </c>
      <c r="P118">
        <v>2.9925964923444028</v>
      </c>
      <c r="Q118">
        <v>-1.346739106875561</v>
      </c>
    </row>
    <row r="119" spans="1:17">
      <c r="A119" s="3">
        <v>32598</v>
      </c>
      <c r="B119" s="5">
        <v>7799.942</v>
      </c>
      <c r="D119">
        <v>-6.5910354751622435E-2</v>
      </c>
      <c r="E119">
        <f t="shared" si="4"/>
        <v>7805.0863601086176</v>
      </c>
      <c r="F119">
        <f t="shared" si="5"/>
        <v>2.3906004143076531</v>
      </c>
      <c r="G119">
        <v>3.5553959522900835</v>
      </c>
      <c r="H119">
        <v>3.3340543713644846</v>
      </c>
      <c r="I119">
        <v>-0.72496348091268159</v>
      </c>
      <c r="L119">
        <v>-5.2461102636129908E-2</v>
      </c>
      <c r="M119">
        <f t="shared" si="6"/>
        <v>7804.0360833794621</v>
      </c>
      <c r="N119">
        <f t="shared" si="7"/>
        <v>3.1522058834263067</v>
      </c>
      <c r="O119">
        <v>2.4531198825560452</v>
      </c>
      <c r="P119">
        <v>2.9810445838321469</v>
      </c>
      <c r="Q119">
        <v>-1.3740349517491457</v>
      </c>
    </row>
    <row r="120" spans="1:17">
      <c r="A120" s="3">
        <v>32689</v>
      </c>
      <c r="B120" s="5">
        <v>7858.3040000000001</v>
      </c>
      <c r="D120">
        <v>-0.64551195694275521</v>
      </c>
      <c r="E120">
        <f t="shared" si="4"/>
        <v>7909.3598636374109</v>
      </c>
      <c r="F120">
        <f t="shared" si="5"/>
        <v>5.4519201223252267</v>
      </c>
      <c r="G120">
        <v>3.2498661335855981</v>
      </c>
      <c r="H120">
        <v>3.3515120851918772</v>
      </c>
      <c r="I120">
        <v>-1.0529060385050006</v>
      </c>
      <c r="L120">
        <v>-1.824999864709298E-2</v>
      </c>
      <c r="M120">
        <f t="shared" si="6"/>
        <v>7859.7384021520575</v>
      </c>
      <c r="N120">
        <f t="shared" si="7"/>
        <v>2.8857649969116883</v>
      </c>
      <c r="O120">
        <v>2.4078685064120906</v>
      </c>
      <c r="P120">
        <v>2.9690783667236382</v>
      </c>
      <c r="Q120">
        <v>-1.4039237379125429</v>
      </c>
    </row>
    <row r="121" spans="1:17">
      <c r="A121" s="3">
        <v>32781</v>
      </c>
      <c r="B121" s="5">
        <v>7920.6279999999997</v>
      </c>
      <c r="D121">
        <v>-1.2973676575685431</v>
      </c>
      <c r="E121">
        <f t="shared" si="4"/>
        <v>8024.7383600882813</v>
      </c>
      <c r="F121">
        <f t="shared" si="5"/>
        <v>5.9639607533255035</v>
      </c>
      <c r="G121">
        <v>2.993642035041407</v>
      </c>
      <c r="H121">
        <v>3.3852341049338559</v>
      </c>
      <c r="I121">
        <v>-1.3524234817975427</v>
      </c>
      <c r="L121">
        <v>-8.2789588134687619E-2</v>
      </c>
      <c r="M121">
        <f t="shared" si="6"/>
        <v>7927.1908886873944</v>
      </c>
      <c r="N121">
        <f t="shared" si="7"/>
        <v>3.477254851827527</v>
      </c>
      <c r="O121">
        <v>2.3593736539802621</v>
      </c>
      <c r="P121">
        <v>2.9569471921605501</v>
      </c>
      <c r="Q121">
        <v>-1.436844223014635</v>
      </c>
    </row>
    <row r="122" spans="1:17">
      <c r="A122" s="3">
        <v>32873</v>
      </c>
      <c r="B122" s="5">
        <v>7937.9179999999997</v>
      </c>
      <c r="D122">
        <v>-1.2878243859197482</v>
      </c>
      <c r="E122">
        <f t="shared" si="4"/>
        <v>8041.4781161684159</v>
      </c>
      <c r="F122">
        <f t="shared" si="5"/>
        <v>0.83702208741018858</v>
      </c>
      <c r="G122">
        <v>3.0858378329284624</v>
      </c>
      <c r="H122">
        <v>3.3324074552661083</v>
      </c>
      <c r="I122">
        <v>-1.1924072397773879</v>
      </c>
      <c r="L122">
        <v>-0.32629440851508207</v>
      </c>
      <c r="M122">
        <f t="shared" si="6"/>
        <v>7963.9037727098739</v>
      </c>
      <c r="N122">
        <f t="shared" si="7"/>
        <v>1.865413020709572</v>
      </c>
      <c r="O122">
        <v>2.3077717860799312</v>
      </c>
      <c r="P122">
        <v>2.9441212813120203</v>
      </c>
      <c r="Q122">
        <v>-1.4719798002145374</v>
      </c>
    </row>
    <row r="123" spans="1:17">
      <c r="A123" s="3">
        <v>32963</v>
      </c>
      <c r="B123" s="5">
        <v>8020.8419999999996</v>
      </c>
      <c r="D123">
        <v>-0.84933307865912866</v>
      </c>
      <c r="E123">
        <f t="shared" si="4"/>
        <v>8089.5492174179408</v>
      </c>
      <c r="F123">
        <f t="shared" si="5"/>
        <v>2.4126841780087505</v>
      </c>
      <c r="G123">
        <v>3.5594910050260733</v>
      </c>
      <c r="H123">
        <v>3.35616111146394</v>
      </c>
      <c r="I123">
        <v>-0.74924972703455661</v>
      </c>
      <c r="L123">
        <v>-0.49369596123142401</v>
      </c>
      <c r="M123">
        <f t="shared" si="6"/>
        <v>8060.6370395136028</v>
      </c>
      <c r="N123">
        <f t="shared" si="7"/>
        <v>4.947826357286611</v>
      </c>
      <c r="O123">
        <v>2.2542153462577419</v>
      </c>
      <c r="P123">
        <v>2.9320909504545511</v>
      </c>
      <c r="Q123">
        <v>-1.5100913388939645</v>
      </c>
    </row>
    <row r="124" spans="1:17">
      <c r="A124" s="3">
        <v>33054</v>
      </c>
      <c r="B124" s="5">
        <v>8052.7209999999995</v>
      </c>
      <c r="D124">
        <v>-0.47256275050585828</v>
      </c>
      <c r="E124">
        <f t="shared" si="4"/>
        <v>8090.9558434761448</v>
      </c>
      <c r="F124">
        <f t="shared" si="5"/>
        <v>6.9570896627424439E-2</v>
      </c>
      <c r="G124">
        <v>3.8082498383531207</v>
      </c>
      <c r="H124">
        <v>3.3011568056349621</v>
      </c>
      <c r="I124">
        <v>-0.42987470899739549</v>
      </c>
      <c r="L124">
        <v>-0.86265697569467648</v>
      </c>
      <c r="M124">
        <f t="shared" si="6"/>
        <v>8122.792839047268</v>
      </c>
      <c r="N124">
        <f t="shared" si="7"/>
        <v>3.1202710066579709</v>
      </c>
      <c r="O124">
        <v>2.1973262384518746</v>
      </c>
      <c r="P124">
        <v>2.918062647622456</v>
      </c>
      <c r="Q124">
        <v>-1.5489704889514195</v>
      </c>
    </row>
    <row r="125" spans="1:17">
      <c r="A125" s="3">
        <v>33146</v>
      </c>
      <c r="B125" s="5">
        <v>8052.598</v>
      </c>
      <c r="D125">
        <v>-0.91764070920328322</v>
      </c>
      <c r="E125">
        <f t="shared" si="4"/>
        <v>8127.1762780359704</v>
      </c>
      <c r="F125">
        <f t="shared" si="5"/>
        <v>1.8027230229704871</v>
      </c>
      <c r="G125">
        <v>3.5741089305700937</v>
      </c>
      <c r="H125">
        <v>3.2413102137054324</v>
      </c>
      <c r="I125">
        <v>-0.58718275931092667</v>
      </c>
      <c r="L125">
        <v>-1.4532266803300899</v>
      </c>
      <c r="M125">
        <f t="shared" si="6"/>
        <v>8171.3461828716245</v>
      </c>
      <c r="N125">
        <f t="shared" si="7"/>
        <v>2.4124912583306735</v>
      </c>
      <c r="O125">
        <v>2.1467441780071641</v>
      </c>
      <c r="P125">
        <v>2.9044676079578862</v>
      </c>
      <c r="Q125">
        <v>-1.5820988279533115</v>
      </c>
    </row>
    <row r="126" spans="1:17">
      <c r="A126" s="3">
        <v>33238</v>
      </c>
      <c r="B126" s="5">
        <v>7982.0469999999996</v>
      </c>
      <c r="D126">
        <v>-2.059838542278726</v>
      </c>
      <c r="E126">
        <f t="shared" si="4"/>
        <v>8149.9222394540184</v>
      </c>
      <c r="F126">
        <f t="shared" si="5"/>
        <v>1.1242099067467315</v>
      </c>
      <c r="G126">
        <v>2.9337812308801112</v>
      </c>
      <c r="H126">
        <v>3.1254247273181277</v>
      </c>
      <c r="I126">
        <v>-1.0787331807748834</v>
      </c>
      <c r="L126">
        <v>-2.2956715229408928</v>
      </c>
      <c r="M126">
        <f t="shared" si="6"/>
        <v>8169.5940440081704</v>
      </c>
      <c r="N126">
        <f t="shared" si="7"/>
        <v>-8.5742317209602792E-2</v>
      </c>
      <c r="O126">
        <v>2.1081576799710646</v>
      </c>
      <c r="P126">
        <v>2.8924488018785639</v>
      </c>
      <c r="Q126">
        <v>-1.605255220703993</v>
      </c>
    </row>
    <row r="127" spans="1:17">
      <c r="A127" s="3">
        <v>33328</v>
      </c>
      <c r="B127" s="5">
        <v>7943.38</v>
      </c>
      <c r="D127">
        <v>-2.7136658482371558</v>
      </c>
      <c r="E127">
        <f t="shared" si="4"/>
        <v>8164.9494446040499</v>
      </c>
      <c r="F127">
        <f t="shared" si="5"/>
        <v>0.73958094853301404</v>
      </c>
      <c r="G127">
        <v>2.7389703770870772</v>
      </c>
      <c r="H127">
        <v>3.0463540108328369</v>
      </c>
      <c r="I127">
        <v>-1.1720306669081682</v>
      </c>
      <c r="L127">
        <v>-3.0081392910057048</v>
      </c>
      <c r="M127">
        <f t="shared" si="6"/>
        <v>8189.7387491437112</v>
      </c>
      <c r="N127">
        <f t="shared" si="7"/>
        <v>0.98998002848462718</v>
      </c>
      <c r="O127">
        <v>2.083142401462915</v>
      </c>
      <c r="P127">
        <v>2.8843827286193804</v>
      </c>
      <c r="Q127">
        <v>-1.6199150313888269</v>
      </c>
    </row>
    <row r="128" spans="1:17">
      <c r="A128" s="3">
        <v>33419</v>
      </c>
      <c r="B128" s="5">
        <v>7996.9930000000004</v>
      </c>
      <c r="D128">
        <v>-3.0163238554458758</v>
      </c>
      <c r="E128">
        <f t="shared" si="4"/>
        <v>8245.7103276643029</v>
      </c>
      <c r="F128">
        <f t="shared" si="5"/>
        <v>4.0155561795484074</v>
      </c>
      <c r="G128">
        <v>2.7936978073923759</v>
      </c>
      <c r="H128">
        <v>3.0722199703777564</v>
      </c>
      <c r="I128">
        <v>-1.1505107346232528</v>
      </c>
      <c r="L128">
        <v>-3.3233697386871199</v>
      </c>
      <c r="M128">
        <f t="shared" si="6"/>
        <v>8271.8987808992351</v>
      </c>
      <c r="N128">
        <f t="shared" si="7"/>
        <v>4.0736182976412572</v>
      </c>
      <c r="O128">
        <v>2.0627876132896601</v>
      </c>
      <c r="P128">
        <v>2.8785221300750727</v>
      </c>
      <c r="Q128">
        <v>-1.6327458066129237</v>
      </c>
    </row>
    <row r="129" spans="1:17">
      <c r="A129" s="3">
        <v>33511</v>
      </c>
      <c r="B129" s="5">
        <v>8030.6790000000001</v>
      </c>
      <c r="D129">
        <v>-2.5532979748694515</v>
      </c>
      <c r="E129">
        <f t="shared" si="4"/>
        <v>8241.0988089971142</v>
      </c>
      <c r="F129">
        <f t="shared" si="5"/>
        <v>-0.22351750669432624</v>
      </c>
      <c r="G129">
        <v>3.0245707251442524</v>
      </c>
      <c r="H129">
        <v>3.0159964381554287</v>
      </c>
      <c r="I129">
        <v>-0.84745635259089813</v>
      </c>
      <c r="L129">
        <v>-3.5147194581527401</v>
      </c>
      <c r="M129">
        <f t="shared" si="6"/>
        <v>8323.2167175147115</v>
      </c>
      <c r="N129">
        <f t="shared" si="7"/>
        <v>2.504743943917509</v>
      </c>
      <c r="O129">
        <v>2.0420739439766944</v>
      </c>
      <c r="P129">
        <v>2.871680083016491</v>
      </c>
      <c r="Q129">
        <v>-1.6446754498100737</v>
      </c>
    </row>
    <row r="130" spans="1:17">
      <c r="A130" s="3">
        <v>33603</v>
      </c>
      <c r="B130" s="5">
        <v>8062.16</v>
      </c>
      <c r="D130">
        <v>-2.6931704519685127</v>
      </c>
      <c r="E130">
        <f t="shared" si="4"/>
        <v>8285.2971753852562</v>
      </c>
      <c r="F130">
        <f t="shared" si="5"/>
        <v>2.1625856004487964</v>
      </c>
      <c r="G130">
        <v>2.8599605646348776</v>
      </c>
      <c r="H130">
        <v>2.978107181426112</v>
      </c>
      <c r="I130">
        <v>-0.96342314397849094</v>
      </c>
      <c r="L130">
        <v>-3.5845815040200932</v>
      </c>
      <c r="M130">
        <f t="shared" si="6"/>
        <v>8361.8990880967394</v>
      </c>
      <c r="N130">
        <f t="shared" si="7"/>
        <v>1.8720105175971335</v>
      </c>
      <c r="O130">
        <v>2.0253578766245135</v>
      </c>
      <c r="P130">
        <v>2.8655826536691809</v>
      </c>
      <c r="Q130">
        <v>-1.6535634536941815</v>
      </c>
    </row>
    <row r="131" spans="1:17">
      <c r="A131" s="3">
        <v>33694</v>
      </c>
      <c r="B131" s="5">
        <v>8150.6540000000005</v>
      </c>
      <c r="D131">
        <v>-2.3721647029869928</v>
      </c>
      <c r="E131">
        <f t="shared" si="4"/>
        <v>8348.6988881841735</v>
      </c>
      <c r="F131">
        <f t="shared" si="5"/>
        <v>3.0962407810960046</v>
      </c>
      <c r="G131">
        <v>2.972655041931398</v>
      </c>
      <c r="H131">
        <v>2.9924893040075915</v>
      </c>
      <c r="I131">
        <v>-0.86919286888270431</v>
      </c>
      <c r="L131">
        <v>-3.3965134205682261</v>
      </c>
      <c r="M131">
        <f t="shared" si="6"/>
        <v>8437.2254963056257</v>
      </c>
      <c r="N131">
        <f t="shared" si="7"/>
        <v>3.6522984551182525</v>
      </c>
      <c r="O131">
        <v>2.010933794954687</v>
      </c>
      <c r="P131">
        <v>2.8606102687851416</v>
      </c>
      <c r="Q131">
        <v>-1.6616038378674367</v>
      </c>
    </row>
    <row r="132" spans="1:17">
      <c r="A132" s="3">
        <v>33785</v>
      </c>
      <c r="B132" s="5">
        <v>8237.259</v>
      </c>
      <c r="D132">
        <v>-2.2582450818164261</v>
      </c>
      <c r="E132">
        <f t="shared" si="4"/>
        <v>8427.5742817336759</v>
      </c>
      <c r="F132">
        <f t="shared" si="5"/>
        <v>3.8329435250266775</v>
      </c>
      <c r="G132">
        <v>2.8249036482930254</v>
      </c>
      <c r="H132">
        <v>2.996280029219311</v>
      </c>
      <c r="I132">
        <v>-1.0218109097353583</v>
      </c>
      <c r="L132">
        <v>-3.113436212196234</v>
      </c>
      <c r="M132">
        <f t="shared" si="6"/>
        <v>8501.9621689141986</v>
      </c>
      <c r="N132">
        <f t="shared" si="7"/>
        <v>3.1046012910303622</v>
      </c>
      <c r="O132">
        <v>1.995650896099717</v>
      </c>
      <c r="P132">
        <v>2.8548567642369425</v>
      </c>
      <c r="Q132">
        <v>-1.6695002142714306</v>
      </c>
    </row>
    <row r="133" spans="1:17">
      <c r="A133" s="3">
        <v>33877</v>
      </c>
      <c r="B133" s="5">
        <v>8322.2530000000006</v>
      </c>
      <c r="D133">
        <v>-2.3324302963379751</v>
      </c>
      <c r="E133">
        <f t="shared" si="4"/>
        <v>8520.9993708771071</v>
      </c>
      <c r="F133">
        <f t="shared" si="5"/>
        <v>4.5085389873576576</v>
      </c>
      <c r="G133">
        <v>2.5158375219827294</v>
      </c>
      <c r="H133">
        <v>3.0005022421939511</v>
      </c>
      <c r="I133">
        <v>-1.3362976402476177</v>
      </c>
      <c r="L133">
        <v>-2.8145960495811551</v>
      </c>
      <c r="M133">
        <f t="shared" si="6"/>
        <v>8563.2745882764157</v>
      </c>
      <c r="N133">
        <f t="shared" si="7"/>
        <v>2.915978684233167</v>
      </c>
      <c r="O133">
        <v>1.9825548266973914</v>
      </c>
      <c r="P133">
        <v>2.8491122684560892</v>
      </c>
      <c r="Q133">
        <v>-1.6752213269496683</v>
      </c>
    </row>
    <row r="134" spans="1:17">
      <c r="A134" s="3">
        <v>33969</v>
      </c>
      <c r="B134" s="5">
        <v>8409.8340000000007</v>
      </c>
      <c r="D134">
        <v>-2.0075025854930573</v>
      </c>
      <c r="E134">
        <f t="shared" si="4"/>
        <v>8582.1202866445128</v>
      </c>
      <c r="F134">
        <f t="shared" si="5"/>
        <v>2.9002088459000319</v>
      </c>
      <c r="G134">
        <v>2.4121590806132613</v>
      </c>
      <c r="H134">
        <v>2.9879104059235297</v>
      </c>
      <c r="I134">
        <v>-1.4238103029110278</v>
      </c>
      <c r="L134">
        <v>-2.584292886253138</v>
      </c>
      <c r="M134">
        <f t="shared" si="6"/>
        <v>8632.9343071752373</v>
      </c>
      <c r="N134">
        <f t="shared" si="7"/>
        <v>3.2938021146754703</v>
      </c>
      <c r="O134">
        <v>1.9738646749501199</v>
      </c>
      <c r="P134">
        <v>2.8437014214200307</v>
      </c>
      <c r="Q134">
        <v>-1.6769648702818734</v>
      </c>
    </row>
    <row r="135" spans="1:17">
      <c r="A135" s="3">
        <v>34059</v>
      </c>
      <c r="B135" s="5">
        <v>8425.2890000000007</v>
      </c>
      <c r="D135">
        <v>-1.8238970356137543</v>
      </c>
      <c r="E135">
        <f t="shared" si="4"/>
        <v>8581.8124223736049</v>
      </c>
      <c r="F135">
        <f t="shared" si="5"/>
        <v>-1.434832862341473E-2</v>
      </c>
      <c r="G135">
        <v>2.1510748515086977</v>
      </c>
      <c r="H135">
        <v>2.8894205827913906</v>
      </c>
      <c r="I135">
        <v>-1.5584503302836341</v>
      </c>
      <c r="L135">
        <v>-2.5862269081479781</v>
      </c>
      <c r="M135">
        <f t="shared" si="6"/>
        <v>8648.9710156855817</v>
      </c>
      <c r="N135">
        <f t="shared" si="7"/>
        <v>0.74512088057610004</v>
      </c>
      <c r="O135">
        <v>1.9732336841157971</v>
      </c>
      <c r="P135">
        <v>2.8386356962929757</v>
      </c>
      <c r="Q135">
        <v>-1.671092330603966</v>
      </c>
    </row>
    <row r="136" spans="1:17">
      <c r="A136" s="3">
        <v>34150</v>
      </c>
      <c r="B136" s="5">
        <v>8479.1929999999993</v>
      </c>
      <c r="D136">
        <v>-1.554096648193763</v>
      </c>
      <c r="E136">
        <f t="shared" ref="E136:E199" si="8">B136/(D136/100+1)</f>
        <v>8613.0480917004315</v>
      </c>
      <c r="F136">
        <f t="shared" si="5"/>
        <v>1.4638688005931266</v>
      </c>
      <c r="G136">
        <v>2.1115161523854633</v>
      </c>
      <c r="H136">
        <v>2.8513408038255603</v>
      </c>
      <c r="I136">
        <v>-1.5491210620987774</v>
      </c>
      <c r="L136">
        <v>-2.5315013789245313</v>
      </c>
      <c r="M136">
        <f t="shared" si="6"/>
        <v>8699.4189096563714</v>
      </c>
      <c r="N136">
        <f t="shared" si="7"/>
        <v>2.3536207006067622</v>
      </c>
      <c r="O136">
        <v>1.9840347300596852</v>
      </c>
      <c r="P136">
        <v>2.8364958425951023</v>
      </c>
      <c r="Q136">
        <v>-1.6575440760242401</v>
      </c>
    </row>
    <row r="137" spans="1:17">
      <c r="A137" s="3">
        <v>34242</v>
      </c>
      <c r="B137" s="5">
        <v>8523.8279999999995</v>
      </c>
      <c r="D137">
        <v>-1.6838504967900008</v>
      </c>
      <c r="E137">
        <f t="shared" si="8"/>
        <v>8669.8147182032371</v>
      </c>
      <c r="F137">
        <f t="shared" ref="F137:F200" si="9">100*(((E137/E136)^4)-1)</f>
        <v>2.6624860115394</v>
      </c>
      <c r="G137">
        <v>1.832463220697262</v>
      </c>
      <c r="H137">
        <v>2.8178539295117049</v>
      </c>
      <c r="I137">
        <v>-1.7851825358225044</v>
      </c>
      <c r="L137">
        <v>-2.4165785152208628</v>
      </c>
      <c r="M137">
        <f t="shared" ref="M137:M200" si="10">B137/(L137/100+1)</f>
        <v>8734.9140564102163</v>
      </c>
      <c r="N137">
        <f t="shared" ref="N137:N200" si="11">100*(((M137/M136)^4)-1)</f>
        <v>1.6420856717297205</v>
      </c>
      <c r="O137">
        <v>2.0008593679751829</v>
      </c>
      <c r="P137">
        <v>2.8353467699783401</v>
      </c>
      <c r="Q137">
        <v>-1.6392442240699923</v>
      </c>
    </row>
    <row r="138" spans="1:17">
      <c r="A138" s="3">
        <v>34334</v>
      </c>
      <c r="B138" s="5">
        <v>8636.393</v>
      </c>
      <c r="D138">
        <v>-1.386755225320826</v>
      </c>
      <c r="E138">
        <f t="shared" si="8"/>
        <v>8757.8428432542132</v>
      </c>
      <c r="F138">
        <f t="shared" si="9"/>
        <v>4.1236360189812249</v>
      </c>
      <c r="G138">
        <v>1.8817849458386451</v>
      </c>
      <c r="H138">
        <v>2.8526435558460572</v>
      </c>
      <c r="I138">
        <v>-1.7805247809321225</v>
      </c>
      <c r="L138">
        <v>-2.0816989920284641</v>
      </c>
      <c r="M138">
        <f t="shared" si="10"/>
        <v>8819.9988266717482</v>
      </c>
      <c r="N138">
        <f t="shared" si="11"/>
        <v>3.953607278551674</v>
      </c>
      <c r="O138">
        <v>2.0212801587598834</v>
      </c>
      <c r="P138">
        <v>2.8356101690661597</v>
      </c>
      <c r="Q138">
        <v>-1.6191615929685677</v>
      </c>
    </row>
    <row r="139" spans="1:17">
      <c r="A139" s="3">
        <v>34424</v>
      </c>
      <c r="B139" s="5">
        <v>8720.4709999999995</v>
      </c>
      <c r="D139">
        <v>-0.95257427405647377</v>
      </c>
      <c r="E139">
        <f t="shared" si="8"/>
        <v>8804.3388670482564</v>
      </c>
      <c r="F139">
        <f t="shared" si="9"/>
        <v>2.1406007425536888</v>
      </c>
      <c r="G139">
        <v>1.8920166353580044</v>
      </c>
      <c r="H139">
        <v>2.8364266390207513</v>
      </c>
      <c r="I139">
        <v>-1.7494733250925596</v>
      </c>
      <c r="L139">
        <v>-1.7631764987316956</v>
      </c>
      <c r="M139">
        <f t="shared" si="10"/>
        <v>8876.9879656047851</v>
      </c>
      <c r="N139">
        <f t="shared" si="11"/>
        <v>2.6096993296602644</v>
      </c>
      <c r="O139">
        <v>2.0411618996670491</v>
      </c>
      <c r="P139">
        <v>2.8348735100585034</v>
      </c>
      <c r="Q139">
        <v>-1.5983341070370989</v>
      </c>
    </row>
    <row r="140" spans="1:17">
      <c r="A140" s="3">
        <v>34515</v>
      </c>
      <c r="B140" s="5">
        <v>8839.7530000000006</v>
      </c>
      <c r="D140">
        <v>-0.25380566231285684</v>
      </c>
      <c r="E140">
        <f t="shared" si="8"/>
        <v>8862.2458818562391</v>
      </c>
      <c r="F140">
        <f t="shared" si="9"/>
        <v>2.656908830199689</v>
      </c>
      <c r="G140">
        <v>2.1293920300410374</v>
      </c>
      <c r="H140">
        <v>2.8550678843461528</v>
      </c>
      <c r="I140">
        <v>-1.5360301226858555</v>
      </c>
      <c r="L140">
        <v>-1.4310961258050838</v>
      </c>
      <c r="M140">
        <f t="shared" si="10"/>
        <v>8968.0950609761476</v>
      </c>
      <c r="N140">
        <f t="shared" si="11"/>
        <v>4.1689503169822562</v>
      </c>
      <c r="O140">
        <v>2.0629639309059802</v>
      </c>
      <c r="P140">
        <v>2.8345161432330142</v>
      </c>
      <c r="Q140">
        <v>-1.5760732775026942</v>
      </c>
    </row>
    <row r="141" spans="1:17">
      <c r="A141" s="3">
        <v>34607</v>
      </c>
      <c r="B141" s="5">
        <v>8896.6910000000007</v>
      </c>
      <c r="D141">
        <v>8.0922968516688343E-2</v>
      </c>
      <c r="E141">
        <f t="shared" si="8"/>
        <v>8889.4973548542403</v>
      </c>
      <c r="F141">
        <f t="shared" si="9"/>
        <v>1.2356880623658251</v>
      </c>
      <c r="G141">
        <v>2.1029269035912455</v>
      </c>
      <c r="H141">
        <v>2.8128087185291522</v>
      </c>
      <c r="I141">
        <v>-1.5082416590929479</v>
      </c>
      <c r="L141">
        <v>-1.3181447854483395</v>
      </c>
      <c r="M141">
        <f t="shared" si="10"/>
        <v>9015.5287217260302</v>
      </c>
      <c r="N141">
        <f t="shared" si="11"/>
        <v>2.1325070819064651</v>
      </c>
      <c r="O141">
        <v>2.0863481871873866</v>
      </c>
      <c r="P141">
        <v>2.8331622448587179</v>
      </c>
      <c r="Q141">
        <v>-1.5509508457050782</v>
      </c>
    </row>
    <row r="142" spans="1:17">
      <c r="A142" s="3">
        <v>34699</v>
      </c>
      <c r="B142" s="5">
        <v>8995.4969999999994</v>
      </c>
      <c r="D142">
        <v>-0.10328984115233197</v>
      </c>
      <c r="E142">
        <f t="shared" si="8"/>
        <v>9004.7980415932489</v>
      </c>
      <c r="F142">
        <f t="shared" si="9"/>
        <v>5.2899907879458308</v>
      </c>
      <c r="G142">
        <v>1.9605471245821653</v>
      </c>
      <c r="H142">
        <v>2.8562132237294398</v>
      </c>
      <c r="I142">
        <v>-1.7063454493458863</v>
      </c>
      <c r="L142">
        <v>-1.2528269313227156</v>
      </c>
      <c r="M142">
        <f t="shared" si="10"/>
        <v>9109.6248332534615</v>
      </c>
      <c r="N142">
        <f t="shared" si="11"/>
        <v>4.2406620558242514</v>
      </c>
      <c r="O142">
        <v>2.1147398118607703</v>
      </c>
      <c r="P142">
        <v>2.8329116318177752</v>
      </c>
      <c r="Q142">
        <v>-1.5222374764605515</v>
      </c>
    </row>
    <row r="143" spans="1:17">
      <c r="A143" s="3">
        <v>34789</v>
      </c>
      <c r="B143" s="5">
        <v>9017.5650000000005</v>
      </c>
      <c r="D143">
        <v>-3.0394625648114015E-2</v>
      </c>
      <c r="E143">
        <f t="shared" si="8"/>
        <v>9020.3066884502659</v>
      </c>
      <c r="F143">
        <f t="shared" si="9"/>
        <v>0.69068768902842415</v>
      </c>
      <c r="G143">
        <v>1.8947337964025757</v>
      </c>
      <c r="H143">
        <v>2.7966527022917393</v>
      </c>
      <c r="I143">
        <v>-1.6956931859706506</v>
      </c>
      <c r="L143">
        <v>-1.4663563290334878</v>
      </c>
      <c r="M143">
        <f t="shared" si="10"/>
        <v>9151.7624478724883</v>
      </c>
      <c r="N143">
        <f t="shared" si="11"/>
        <v>1.8631233045391715</v>
      </c>
      <c r="O143">
        <v>2.146862496842898</v>
      </c>
      <c r="P143">
        <v>2.8317987971069947</v>
      </c>
      <c r="Q143">
        <v>-1.4886861007549621</v>
      </c>
    </row>
    <row r="144" spans="1:17">
      <c r="A144" s="3">
        <v>34880</v>
      </c>
      <c r="B144" s="5">
        <v>9036.9500000000007</v>
      </c>
      <c r="D144">
        <v>-0.36154089031379044</v>
      </c>
      <c r="E144">
        <f t="shared" si="8"/>
        <v>9069.7408217159864</v>
      </c>
      <c r="F144">
        <f t="shared" si="9"/>
        <v>2.2102127452988007</v>
      </c>
      <c r="G144">
        <v>1.7593194496376519</v>
      </c>
      <c r="H144">
        <v>2.7689864759366225</v>
      </c>
      <c r="I144">
        <v>-1.7955887979550786</v>
      </c>
      <c r="L144">
        <v>-1.7453617454525556</v>
      </c>
      <c r="M144">
        <f t="shared" si="10"/>
        <v>9197.4792849860714</v>
      </c>
      <c r="N144">
        <f t="shared" si="11"/>
        <v>2.013187793254545</v>
      </c>
      <c r="O144">
        <v>2.1870328773578089</v>
      </c>
      <c r="P144">
        <v>2.8323274360015711</v>
      </c>
      <c r="Q144">
        <v>-1.4491944027770227</v>
      </c>
    </row>
    <row r="145" spans="1:17">
      <c r="A145" s="3">
        <v>34972</v>
      </c>
      <c r="B145" s="5">
        <v>9112.9009999999998</v>
      </c>
      <c r="D145">
        <v>-0.76138904947913488</v>
      </c>
      <c r="E145">
        <f t="shared" si="8"/>
        <v>9182.81797046069</v>
      </c>
      <c r="F145">
        <f t="shared" si="9"/>
        <v>5.0810478190303154</v>
      </c>
      <c r="G145">
        <v>1.7095781651555375</v>
      </c>
      <c r="H145">
        <v>2.8162879382749542</v>
      </c>
      <c r="I145">
        <v>-1.9060571246423572</v>
      </c>
      <c r="L145">
        <v>-1.8812227592277395</v>
      </c>
      <c r="M145">
        <f t="shared" si="10"/>
        <v>9287.6218561488822</v>
      </c>
      <c r="N145">
        <f t="shared" si="11"/>
        <v>3.9783271467688897</v>
      </c>
      <c r="O145">
        <v>2.230197309111023</v>
      </c>
      <c r="P145">
        <v>2.8338755060345981</v>
      </c>
      <c r="Q145">
        <v>-1.4080174299645019</v>
      </c>
    </row>
    <row r="146" spans="1:17">
      <c r="A146" s="3">
        <v>35064</v>
      </c>
      <c r="B146" s="5">
        <v>9176.4369999999999</v>
      </c>
      <c r="D146">
        <v>-0.80829222918487176</v>
      </c>
      <c r="E146">
        <f t="shared" si="8"/>
        <v>9251.2138425949706</v>
      </c>
      <c r="F146">
        <f t="shared" si="9"/>
        <v>3.0127491377075488</v>
      </c>
      <c r="G146">
        <v>1.7804845679379517</v>
      </c>
      <c r="H146">
        <v>2.8274108844772381</v>
      </c>
      <c r="I146">
        <v>-1.8494306952493598</v>
      </c>
      <c r="L146">
        <v>-1.9745300009753919</v>
      </c>
      <c r="M146">
        <f t="shared" si="10"/>
        <v>9361.2782474711003</v>
      </c>
      <c r="N146">
        <f t="shared" si="11"/>
        <v>3.210175566206086</v>
      </c>
      <c r="O146">
        <v>2.2716766761669502</v>
      </c>
      <c r="P146">
        <v>2.8343507166169783</v>
      </c>
      <c r="Q146">
        <v>-1.3671481525689351</v>
      </c>
    </row>
    <row r="147" spans="1:17">
      <c r="A147" s="3">
        <v>35155</v>
      </c>
      <c r="B147" s="5">
        <v>9239.2970000000005</v>
      </c>
      <c r="D147">
        <v>-1.0279075224066219</v>
      </c>
      <c r="E147">
        <f t="shared" si="8"/>
        <v>9335.2547861830008</v>
      </c>
      <c r="F147">
        <f t="shared" si="9"/>
        <v>3.6835415501416335</v>
      </c>
      <c r="G147">
        <v>1.7426883696892368</v>
      </c>
      <c r="H147">
        <v>2.8424077744624969</v>
      </c>
      <c r="I147">
        <v>-1.9064803526103313</v>
      </c>
      <c r="L147">
        <v>-1.9676193266965356</v>
      </c>
      <c r="M147">
        <f t="shared" si="10"/>
        <v>9424.7400058459243</v>
      </c>
      <c r="N147">
        <f t="shared" si="11"/>
        <v>2.7393698104163589</v>
      </c>
      <c r="O147">
        <v>2.3120281248145798</v>
      </c>
      <c r="P147">
        <v>2.8344206100822578</v>
      </c>
      <c r="Q147">
        <v>-1.3268864352574221</v>
      </c>
    </row>
    <row r="148" spans="1:17">
      <c r="A148" s="3">
        <v>35246</v>
      </c>
      <c r="B148" s="5">
        <v>9399.0249999999996</v>
      </c>
      <c r="D148">
        <v>-0.91719696692803154</v>
      </c>
      <c r="E148">
        <f t="shared" si="8"/>
        <v>9486.0305848057033</v>
      </c>
      <c r="F148">
        <f t="shared" si="9"/>
        <v>6.6186992594112759</v>
      </c>
      <c r="G148">
        <v>1.9690002989953914</v>
      </c>
      <c r="H148">
        <v>2.9518744379977448</v>
      </c>
      <c r="I148">
        <v>-1.8207050233994448</v>
      </c>
      <c r="L148">
        <v>-1.6963606260428605</v>
      </c>
      <c r="M148">
        <f t="shared" si="10"/>
        <v>9561.2177329927163</v>
      </c>
      <c r="N148">
        <f t="shared" si="11"/>
        <v>5.9193530267030336</v>
      </c>
      <c r="O148">
        <v>2.3478939497883786</v>
      </c>
      <c r="P148">
        <v>2.834209018922345</v>
      </c>
      <c r="Q148">
        <v>-1.2907489631787969</v>
      </c>
    </row>
    <row r="149" spans="1:17">
      <c r="A149" s="3">
        <v>35338</v>
      </c>
      <c r="B149" s="5">
        <v>9480.7810000000009</v>
      </c>
      <c r="D149">
        <v>-0.6879626951820228</v>
      </c>
      <c r="E149">
        <f t="shared" si="8"/>
        <v>9546.4570633071235</v>
      </c>
      <c r="F149">
        <f t="shared" si="9"/>
        <v>2.5724696225734478</v>
      </c>
      <c r="G149">
        <v>2.03094454301849</v>
      </c>
      <c r="H149">
        <v>2.9475580159830876</v>
      </c>
      <c r="I149">
        <v>-1.7532192267709639</v>
      </c>
      <c r="L149">
        <v>-1.5606601545340482</v>
      </c>
      <c r="M149">
        <f t="shared" si="10"/>
        <v>9631.0895774832625</v>
      </c>
      <c r="N149">
        <f t="shared" si="11"/>
        <v>2.955334899339368</v>
      </c>
      <c r="O149">
        <v>2.3765180811943036</v>
      </c>
      <c r="P149">
        <v>2.830694064089387</v>
      </c>
      <c r="Q149">
        <v>-1.2576122268778367</v>
      </c>
    </row>
    <row r="150" spans="1:17">
      <c r="A150" s="3">
        <v>35430</v>
      </c>
      <c r="B150" s="5">
        <v>9584.2720000000008</v>
      </c>
      <c r="D150">
        <v>-0.32945414007463114</v>
      </c>
      <c r="E150">
        <f t="shared" si="8"/>
        <v>9615.952152473923</v>
      </c>
      <c r="F150">
        <f t="shared" si="9"/>
        <v>2.943820121965901</v>
      </c>
      <c r="G150">
        <v>2.2538437822683335</v>
      </c>
      <c r="H150">
        <v>2.968946060556505</v>
      </c>
      <c r="I150">
        <v>-1.5577786034134946</v>
      </c>
      <c r="L150">
        <v>-1.4227680769910194</v>
      </c>
      <c r="M150">
        <f t="shared" si="10"/>
        <v>9722.6020786275803</v>
      </c>
      <c r="N150">
        <f t="shared" si="11"/>
        <v>3.8552265431763155</v>
      </c>
      <c r="O150">
        <v>2.4046523466975307</v>
      </c>
      <c r="P150">
        <v>2.8270751221702377</v>
      </c>
      <c r="Q150">
        <v>-1.2248318547259338</v>
      </c>
    </row>
    <row r="151" spans="1:17">
      <c r="A151" s="3">
        <v>35520</v>
      </c>
      <c r="B151" s="5">
        <v>9657.9869999999992</v>
      </c>
      <c r="D151">
        <v>-0.42519897265594864</v>
      </c>
      <c r="E151">
        <f t="shared" si="8"/>
        <v>9699.2280178876154</v>
      </c>
      <c r="F151">
        <f t="shared" si="9"/>
        <v>3.5093311202652799</v>
      </c>
      <c r="G151">
        <v>2.1875474869527074</v>
      </c>
      <c r="H151">
        <v>2.9734436242247213</v>
      </c>
      <c r="I151">
        <v>-1.6298490064458466</v>
      </c>
      <c r="L151">
        <v>-1.3118940719589318</v>
      </c>
      <c r="M151">
        <f t="shared" si="10"/>
        <v>9786.3738585095234</v>
      </c>
      <c r="N151">
        <f t="shared" si="11"/>
        <v>2.6495770677325226</v>
      </c>
      <c r="O151">
        <v>2.4302434053699109</v>
      </c>
      <c r="P151">
        <v>2.8223482545127947</v>
      </c>
      <c r="Q151">
        <v>-1.1931723009681665</v>
      </c>
    </row>
    <row r="152" spans="1:17">
      <c r="A152" s="3">
        <v>35611</v>
      </c>
      <c r="B152" s="5">
        <v>9801.18</v>
      </c>
      <c r="D152">
        <v>-6.9823528389292733E-2</v>
      </c>
      <c r="E152">
        <f t="shared" si="8"/>
        <v>9808.0283114324629</v>
      </c>
      <c r="F152">
        <f t="shared" si="9"/>
        <v>4.563031600369194</v>
      </c>
      <c r="G152">
        <v>2.4764552378723752</v>
      </c>
      <c r="H152">
        <v>3.0388539652197522</v>
      </c>
      <c r="I152">
        <v>-1.4249170216419862</v>
      </c>
      <c r="L152">
        <v>-1.0333152683008393</v>
      </c>
      <c r="M152">
        <f t="shared" si="10"/>
        <v>9903.5145277132524</v>
      </c>
      <c r="N152">
        <f t="shared" si="11"/>
        <v>4.8745623367581592</v>
      </c>
      <c r="O152">
        <v>2.4525052969169865</v>
      </c>
      <c r="P152">
        <v>2.8175200024128357</v>
      </c>
      <c r="Q152">
        <v>-1.1647117539344134</v>
      </c>
    </row>
    <row r="153" spans="1:17">
      <c r="A153" s="3">
        <v>35703</v>
      </c>
      <c r="B153" s="5">
        <v>9924.1959999999999</v>
      </c>
      <c r="D153">
        <v>-0.36469674132433738</v>
      </c>
      <c r="E153">
        <f t="shared" si="8"/>
        <v>9960.521698051698</v>
      </c>
      <c r="F153">
        <f t="shared" si="9"/>
        <v>6.36567496602507</v>
      </c>
      <c r="G153">
        <v>2.2985885505559849</v>
      </c>
      <c r="H153">
        <v>3.0965833784311156</v>
      </c>
      <c r="I153">
        <v>-1.6768984686140183</v>
      </c>
      <c r="L153">
        <v>-0.79945073376472919</v>
      </c>
      <c r="M153">
        <f t="shared" si="10"/>
        <v>10004.174446015777</v>
      </c>
      <c r="N153">
        <f t="shared" si="11"/>
        <v>4.1280300498737876</v>
      </c>
      <c r="O153">
        <v>2.4676822077857947</v>
      </c>
      <c r="P153">
        <v>2.8102712271303636</v>
      </c>
      <c r="Q153">
        <v>-1.1402286470041418</v>
      </c>
    </row>
    <row r="154" spans="1:17">
      <c r="A154" s="3">
        <v>35795</v>
      </c>
      <c r="B154" s="5">
        <v>10000.332</v>
      </c>
      <c r="D154">
        <v>-0.23058739749421875</v>
      </c>
      <c r="E154">
        <f t="shared" si="8"/>
        <v>10023.444800504754</v>
      </c>
      <c r="F154">
        <f t="shared" si="9"/>
        <v>2.5509454576769119</v>
      </c>
      <c r="G154">
        <v>2.3395725870505952</v>
      </c>
      <c r="H154">
        <v>3.0871987972180905</v>
      </c>
      <c r="I154">
        <v>-1.6238662240677224</v>
      </c>
      <c r="L154">
        <v>-0.71217691249592008</v>
      </c>
      <c r="M154">
        <f t="shared" si="10"/>
        <v>10072.062906633108</v>
      </c>
      <c r="N154">
        <f t="shared" si="11"/>
        <v>2.7421605069280819</v>
      </c>
      <c r="O154">
        <v>2.4799559728228049</v>
      </c>
      <c r="P154">
        <v>2.8016737544143737</v>
      </c>
      <c r="Q154">
        <v>-1.1169171875138977</v>
      </c>
    </row>
    <row r="155" spans="1:17">
      <c r="A155" s="3">
        <v>35885</v>
      </c>
      <c r="B155" s="5">
        <v>10094.800999999999</v>
      </c>
      <c r="D155">
        <v>-0.25016857339539911</v>
      </c>
      <c r="E155">
        <f t="shared" si="8"/>
        <v>10120.118355716422</v>
      </c>
      <c r="F155">
        <f t="shared" si="9"/>
        <v>3.9140698235536231</v>
      </c>
      <c r="G155">
        <v>2.3932809377074009</v>
      </c>
      <c r="H155">
        <v>3.110704342854441</v>
      </c>
      <c r="I155">
        <v>-1.6003350009530677</v>
      </c>
      <c r="L155">
        <v>-0.61909927192402847</v>
      </c>
      <c r="M155">
        <f t="shared" si="10"/>
        <v>10157.687167297056</v>
      </c>
      <c r="N155">
        <f t="shared" si="11"/>
        <v>3.4440738314182484</v>
      </c>
      <c r="O155">
        <v>2.4906863704089615</v>
      </c>
      <c r="P155">
        <v>2.7929989796639512</v>
      </c>
      <c r="Q155">
        <v>-1.0950498527941441</v>
      </c>
    </row>
    <row r="156" spans="1:17">
      <c r="A156" s="3">
        <v>35976</v>
      </c>
      <c r="B156" s="5">
        <v>10185.575999999999</v>
      </c>
      <c r="D156">
        <v>-0.10355773634648813</v>
      </c>
      <c r="E156">
        <f t="shared" si="8"/>
        <v>10196.134886483276</v>
      </c>
      <c r="F156">
        <f t="shared" si="9"/>
        <v>3.0385935826583443</v>
      </c>
      <c r="G156">
        <v>2.5433923742213778</v>
      </c>
      <c r="H156">
        <v>3.1221481504251343</v>
      </c>
      <c r="I156">
        <v>-1.4649154693185324</v>
      </c>
      <c r="L156">
        <v>-0.48633163076078745</v>
      </c>
      <c r="M156">
        <f t="shared" si="10"/>
        <v>10235.353762869096</v>
      </c>
      <c r="N156">
        <f t="shared" si="11"/>
        <v>3.0936929750587039</v>
      </c>
      <c r="O156">
        <v>2.4967230860637999</v>
      </c>
      <c r="P156">
        <v>2.783365820591023</v>
      </c>
      <c r="Q156">
        <v>-1.0766457973432013</v>
      </c>
    </row>
    <row r="157" spans="1:17">
      <c r="A157" s="3">
        <v>36068</v>
      </c>
      <c r="B157" s="5">
        <v>10319.973</v>
      </c>
      <c r="D157">
        <v>0.17130537431319226</v>
      </c>
      <c r="E157">
        <f t="shared" si="8"/>
        <v>10302.324564342092</v>
      </c>
      <c r="F157">
        <f t="shared" si="9"/>
        <v>4.2314122888236438</v>
      </c>
      <c r="G157">
        <v>2.8157464374908781</v>
      </c>
      <c r="H157">
        <v>3.1736551001077218</v>
      </c>
      <c r="I157">
        <v>-1.2586875795880488</v>
      </c>
      <c r="L157">
        <v>-0.20413008570199054</v>
      </c>
      <c r="M157">
        <f t="shared" si="10"/>
        <v>10341.082260080015</v>
      </c>
      <c r="N157">
        <f t="shared" si="11"/>
        <v>4.1963582908584485</v>
      </c>
      <c r="O157">
        <v>2.4957140851033968</v>
      </c>
      <c r="P157">
        <v>2.7728719448916301</v>
      </c>
      <c r="Q157">
        <v>-1.0641824445752006</v>
      </c>
    </row>
    <row r="158" spans="1:17">
      <c r="A158" s="3">
        <v>36160</v>
      </c>
      <c r="B158" s="5">
        <v>10498.614</v>
      </c>
      <c r="D158">
        <v>0.4124192003475855</v>
      </c>
      <c r="E158">
        <f t="shared" si="8"/>
        <v>10455.493537161645</v>
      </c>
      <c r="F158">
        <f t="shared" si="9"/>
        <v>6.0809109651633886</v>
      </c>
      <c r="G158">
        <v>3.0449663692309423</v>
      </c>
      <c r="H158">
        <v>3.2627258313585932</v>
      </c>
      <c r="I158">
        <v>-1.1438193356928068</v>
      </c>
      <c r="L158">
        <v>0.17178790480863881</v>
      </c>
      <c r="M158">
        <f t="shared" si="10"/>
        <v>10480.609580390674</v>
      </c>
      <c r="N158">
        <f t="shared" si="11"/>
        <v>5.5072251468951228</v>
      </c>
      <c r="O158">
        <v>2.4838924624222725</v>
      </c>
      <c r="P158">
        <v>2.7601985384868417</v>
      </c>
      <c r="Q158">
        <v>-1.0597335663546414</v>
      </c>
    </row>
    <row r="159" spans="1:17">
      <c r="A159" s="3">
        <v>36250</v>
      </c>
      <c r="B159" s="5">
        <v>10592.145</v>
      </c>
      <c r="D159">
        <v>0.60440612264130777</v>
      </c>
      <c r="E159">
        <f t="shared" si="8"/>
        <v>10528.510040691159</v>
      </c>
      <c r="F159">
        <f t="shared" si="9"/>
        <v>2.8228200817952853</v>
      </c>
      <c r="G159">
        <v>3.084130896386541</v>
      </c>
      <c r="H159">
        <v>3.2551645342274154</v>
      </c>
      <c r="I159">
        <v>-1.0949473875123248</v>
      </c>
      <c r="L159">
        <v>0.3568593911750213</v>
      </c>
      <c r="M159">
        <f t="shared" si="10"/>
        <v>10554.48034569666</v>
      </c>
      <c r="N159">
        <f t="shared" si="11"/>
        <v>2.8492785272887122</v>
      </c>
      <c r="O159">
        <v>2.4630758951456797</v>
      </c>
      <c r="P159">
        <v>2.7443699282567513</v>
      </c>
      <c r="Q159">
        <v>-1.0602288870148722</v>
      </c>
    </row>
    <row r="160" spans="1:17">
      <c r="A160" s="3">
        <v>36341</v>
      </c>
      <c r="B160" s="5">
        <v>10674.941999999999</v>
      </c>
      <c r="D160">
        <v>0.58722023791551692</v>
      </c>
      <c r="E160">
        <f t="shared" si="8"/>
        <v>10612.622532714318</v>
      </c>
      <c r="F160">
        <f t="shared" si="9"/>
        <v>3.2341076030348415</v>
      </c>
      <c r="G160">
        <v>3.0675672547255664</v>
      </c>
      <c r="H160">
        <v>3.2519227082536522</v>
      </c>
      <c r="I160">
        <v>-1.1073490753351205</v>
      </c>
      <c r="L160">
        <v>0.52152152804410434</v>
      </c>
      <c r="M160">
        <f t="shared" si="10"/>
        <v>10619.558715117379</v>
      </c>
      <c r="N160">
        <f t="shared" si="11"/>
        <v>2.489284170683792</v>
      </c>
      <c r="O160">
        <v>2.4391815141923145</v>
      </c>
      <c r="P160">
        <v>2.7281938391944291</v>
      </c>
      <c r="Q160">
        <v>-1.0633559175600009</v>
      </c>
    </row>
    <row r="161" spans="1:17">
      <c r="A161" s="3">
        <v>36433</v>
      </c>
      <c r="B161" s="5">
        <v>10810.68</v>
      </c>
      <c r="D161">
        <v>0.4178980534081802</v>
      </c>
      <c r="E161">
        <f t="shared" si="8"/>
        <v>10765.690389426636</v>
      </c>
      <c r="F161">
        <f t="shared" si="9"/>
        <v>5.89529697722182</v>
      </c>
      <c r="G161">
        <v>3.0448726425450401</v>
      </c>
      <c r="H161">
        <v>3.3094849232093071</v>
      </c>
      <c r="I161">
        <v>-1.2039437930141201</v>
      </c>
      <c r="L161">
        <v>0.84975168467019557</v>
      </c>
      <c r="M161">
        <f t="shared" si="10"/>
        <v>10719.590102514148</v>
      </c>
      <c r="N161">
        <f t="shared" si="11"/>
        <v>3.8213888723269474</v>
      </c>
      <c r="O161">
        <v>2.4088695081477272</v>
      </c>
      <c r="P161">
        <v>2.7116718174190586</v>
      </c>
      <c r="Q161">
        <v>-1.0724564543588584</v>
      </c>
    </row>
    <row r="162" spans="1:17">
      <c r="A162" s="3">
        <v>36525</v>
      </c>
      <c r="B162" s="5">
        <v>11004.834000000001</v>
      </c>
      <c r="D162">
        <v>0.64034403391406158</v>
      </c>
      <c r="E162">
        <f t="shared" si="8"/>
        <v>10934.813573661435</v>
      </c>
      <c r="F162">
        <f t="shared" si="9"/>
        <v>6.4334131933117655</v>
      </c>
      <c r="G162">
        <v>3.2371704657243674</v>
      </c>
      <c r="H162">
        <v>3.3992622498771294</v>
      </c>
      <c r="I162">
        <v>-1.1269048061605691</v>
      </c>
      <c r="L162">
        <v>1.2672634366397233</v>
      </c>
      <c r="M162">
        <f t="shared" si="10"/>
        <v>10867.118974618523</v>
      </c>
      <c r="N162">
        <f t="shared" si="11"/>
        <v>5.6197100696766533</v>
      </c>
      <c r="O162">
        <v>2.3673931844888179</v>
      </c>
      <c r="P162">
        <v>2.6932266268838942</v>
      </c>
      <c r="Q162">
        <v>-1.0902522867868762</v>
      </c>
    </row>
    <row r="163" spans="1:17">
      <c r="A163" s="3">
        <v>36616</v>
      </c>
      <c r="B163" s="5">
        <v>11033.569</v>
      </c>
      <c r="D163">
        <v>1.0340114791715678</v>
      </c>
      <c r="E163">
        <f t="shared" si="8"/>
        <v>10920.648243561624</v>
      </c>
      <c r="F163">
        <f t="shared" si="9"/>
        <v>-0.5171676093602251</v>
      </c>
      <c r="G163">
        <v>3.3180589027223442</v>
      </c>
      <c r="H163">
        <v>3.311817187533614</v>
      </c>
      <c r="I163">
        <v>-0.93375176403082749</v>
      </c>
      <c r="L163">
        <v>1.3718325965487566</v>
      </c>
      <c r="M163">
        <f t="shared" si="10"/>
        <v>10884.255238743352</v>
      </c>
      <c r="N163">
        <f t="shared" si="11"/>
        <v>0.63224999480788746</v>
      </c>
      <c r="O163">
        <v>2.3169846275103163</v>
      </c>
      <c r="P163">
        <v>2.6715063813211448</v>
      </c>
      <c r="Q163">
        <v>-1.1127757382360559</v>
      </c>
    </row>
    <row r="164" spans="1:17">
      <c r="A164" s="3">
        <v>36707</v>
      </c>
      <c r="B164" s="5">
        <v>11248.802</v>
      </c>
      <c r="D164">
        <v>0.52809178080974561</v>
      </c>
      <c r="E164">
        <f t="shared" si="8"/>
        <v>11189.710060872092</v>
      </c>
      <c r="F164">
        <f t="shared" si="9"/>
        <v>10.225393988611398</v>
      </c>
      <c r="G164">
        <v>3.234317459304112</v>
      </c>
      <c r="H164">
        <v>3.4595603544004838</v>
      </c>
      <c r="I164">
        <v>-1.2071703355191232</v>
      </c>
      <c r="L164">
        <v>1.677905558717498</v>
      </c>
      <c r="M164">
        <f t="shared" si="10"/>
        <v>11063.172415076924</v>
      </c>
      <c r="N164">
        <f t="shared" si="11"/>
        <v>6.739177709568045</v>
      </c>
      <c r="O164">
        <v>2.2628087289848757</v>
      </c>
      <c r="P164">
        <v>2.6512737322779976</v>
      </c>
      <c r="Q164">
        <v>-1.1409763524546981</v>
      </c>
    </row>
    <row r="165" spans="1:17">
      <c r="A165" s="3">
        <v>36799</v>
      </c>
      <c r="B165" s="5">
        <v>11258.254999999999</v>
      </c>
      <c r="D165">
        <v>0.52217610187233277</v>
      </c>
      <c r="E165">
        <f t="shared" si="8"/>
        <v>11199.772464725127</v>
      </c>
      <c r="F165">
        <f t="shared" si="9"/>
        <v>0.36018752725870407</v>
      </c>
      <c r="G165">
        <v>3.1223340757719855</v>
      </c>
      <c r="H165">
        <v>3.3739301080802284</v>
      </c>
      <c r="I165">
        <v>-1.2092190293975902</v>
      </c>
      <c r="L165">
        <v>1.5199408164381794</v>
      </c>
      <c r="M165">
        <f t="shared" si="10"/>
        <v>11089.698151377423</v>
      </c>
      <c r="N165">
        <f t="shared" si="11"/>
        <v>0.96251915693488233</v>
      </c>
      <c r="O165">
        <v>2.1991893238166895</v>
      </c>
      <c r="P165">
        <v>2.626748104786027</v>
      </c>
      <c r="Q165">
        <v>-1.1731090182667083</v>
      </c>
    </row>
    <row r="166" spans="1:17">
      <c r="A166" s="3">
        <v>36891</v>
      </c>
      <c r="B166" s="5">
        <v>11324.964</v>
      </c>
      <c r="D166">
        <v>0.36207479428298939</v>
      </c>
      <c r="E166">
        <f t="shared" si="8"/>
        <v>11284.107092458309</v>
      </c>
      <c r="F166">
        <f t="shared" si="9"/>
        <v>3.0462041033216591</v>
      </c>
      <c r="G166">
        <v>3.1940380142224347</v>
      </c>
      <c r="H166">
        <v>3.371936182087806</v>
      </c>
      <c r="I166">
        <v>-1.13495522869532</v>
      </c>
      <c r="L166">
        <v>1.2453968564728939</v>
      </c>
      <c r="M166">
        <f t="shared" si="10"/>
        <v>11185.658164839288</v>
      </c>
      <c r="N166">
        <f t="shared" si="11"/>
        <v>3.5064160215174445</v>
      </c>
      <c r="O166">
        <v>2.1384919768355064</v>
      </c>
      <c r="P166">
        <v>2.6039485303039478</v>
      </c>
      <c r="Q166">
        <v>-1.2045355847394625</v>
      </c>
    </row>
    <row r="167" spans="1:17">
      <c r="A167" s="3">
        <v>36981</v>
      </c>
      <c r="B167" s="5">
        <v>11287.752</v>
      </c>
      <c r="D167">
        <v>0.17604390771850831</v>
      </c>
      <c r="E167">
        <f t="shared" si="8"/>
        <v>11267.915521198063</v>
      </c>
      <c r="F167">
        <f t="shared" si="9"/>
        <v>-0.57272603005511513</v>
      </c>
      <c r="G167">
        <v>3.1746223769345763</v>
      </c>
      <c r="H167">
        <v>3.2742828380644218</v>
      </c>
      <c r="I167">
        <v>-1.0290005613281821</v>
      </c>
      <c r="L167">
        <v>0.73214047549640782</v>
      </c>
      <c r="M167">
        <f t="shared" si="10"/>
        <v>11205.710458168813</v>
      </c>
      <c r="N167">
        <f t="shared" si="11"/>
        <v>0.71900208244215502</v>
      </c>
      <c r="O167">
        <v>2.0775614118878227</v>
      </c>
      <c r="P167">
        <v>2.5803648557863115</v>
      </c>
      <c r="Q167">
        <v>-1.2351887179337355</v>
      </c>
    </row>
    <row r="168" spans="1:17">
      <c r="A168" s="3">
        <v>37072</v>
      </c>
      <c r="B168" s="5">
        <v>11361.734</v>
      </c>
      <c r="D168">
        <v>-0.29152440927236967</v>
      </c>
      <c r="E168">
        <f t="shared" si="8"/>
        <v>11394.953069623083</v>
      </c>
      <c r="F168">
        <f t="shared" si="9"/>
        <v>4.5865493122773993</v>
      </c>
      <c r="G168">
        <v>3.1824104242779545</v>
      </c>
      <c r="H168">
        <v>3.3040542577375343</v>
      </c>
      <c r="I168">
        <v>-1.0594339593613813</v>
      </c>
      <c r="L168">
        <v>0.3686654081315055</v>
      </c>
      <c r="M168">
        <f t="shared" si="10"/>
        <v>11320.001071847983</v>
      </c>
      <c r="N168">
        <f t="shared" si="11"/>
        <v>4.1425686750503177</v>
      </c>
      <c r="O168">
        <v>2.0191484729800808</v>
      </c>
      <c r="P168">
        <v>2.5586601451928543</v>
      </c>
      <c r="Q168">
        <v>-1.2657364955736909</v>
      </c>
    </row>
    <row r="169" spans="1:17">
      <c r="A169" s="3">
        <v>37164</v>
      </c>
      <c r="B169" s="5">
        <v>11330.38</v>
      </c>
      <c r="D169">
        <v>-0.89525061783990623</v>
      </c>
      <c r="E169">
        <f t="shared" si="8"/>
        <v>11432.731600287552</v>
      </c>
      <c r="F169">
        <f t="shared" si="9"/>
        <v>1.3327591947853712</v>
      </c>
      <c r="G169">
        <v>2.8726841331705417</v>
      </c>
      <c r="H169">
        <v>3.2248049571502007</v>
      </c>
      <c r="I169">
        <v>-1.2674176111593793</v>
      </c>
      <c r="L169">
        <v>-8.9281038525541589E-2</v>
      </c>
      <c r="M169">
        <f t="shared" si="10"/>
        <v>11340.504920567122</v>
      </c>
      <c r="N169">
        <f t="shared" si="11"/>
        <v>0.72648840336830833</v>
      </c>
      <c r="O169">
        <v>1.9593972256865362</v>
      </c>
      <c r="P169">
        <v>2.5354982739798149</v>
      </c>
      <c r="Q169">
        <v>-1.2957518349021875</v>
      </c>
    </row>
    <row r="170" spans="1:17">
      <c r="A170" s="3">
        <v>37256</v>
      </c>
      <c r="B170" s="5">
        <v>11370.028</v>
      </c>
      <c r="D170">
        <v>-0.5949764757435787</v>
      </c>
      <c r="E170">
        <f t="shared" si="8"/>
        <v>11438.081896560823</v>
      </c>
      <c r="F170">
        <f t="shared" si="9"/>
        <v>0.18732367327105592</v>
      </c>
      <c r="G170">
        <v>3.1536113576526645</v>
      </c>
      <c r="H170">
        <v>3.1791176039483471</v>
      </c>
      <c r="I170">
        <v>-0.9278355864030825</v>
      </c>
      <c r="L170">
        <v>-0.33139273417680215</v>
      </c>
      <c r="M170">
        <f t="shared" si="10"/>
        <v>11407.832728790254</v>
      </c>
      <c r="N170">
        <f t="shared" si="11"/>
        <v>2.3960049849263809</v>
      </c>
      <c r="O170">
        <v>1.9036434271000515</v>
      </c>
      <c r="P170">
        <v>2.5143289842403034</v>
      </c>
      <c r="Q170">
        <v>-1.3243278616415872</v>
      </c>
    </row>
    <row r="171" spans="1:17">
      <c r="A171" s="3">
        <v>37346</v>
      </c>
      <c r="B171" s="5">
        <v>11467.137000000001</v>
      </c>
      <c r="D171">
        <v>-0.67825579257623758</v>
      </c>
      <c r="E171">
        <f t="shared" si="8"/>
        <v>11545.444647097624</v>
      </c>
      <c r="F171">
        <f t="shared" si="9"/>
        <v>3.8077664514144294</v>
      </c>
      <c r="G171">
        <v>3.1399716674334486</v>
      </c>
      <c r="H171">
        <v>3.1912072838618624</v>
      </c>
      <c r="I171">
        <v>-0.95699637187097553</v>
      </c>
      <c r="L171">
        <v>-0.35104170975444049</v>
      </c>
      <c r="M171">
        <f t="shared" si="10"/>
        <v>11507.533241441317</v>
      </c>
      <c r="N171">
        <f t="shared" si="11"/>
        <v>3.5419581955735024</v>
      </c>
      <c r="O171">
        <v>1.8463434797696263</v>
      </c>
      <c r="P171">
        <v>2.4931492191690303</v>
      </c>
      <c r="Q171">
        <v>-1.3544365885784648</v>
      </c>
    </row>
    <row r="172" spans="1:17">
      <c r="A172" s="3">
        <v>37437</v>
      </c>
      <c r="B172" s="5">
        <v>11528.137000000001</v>
      </c>
      <c r="D172">
        <v>-6.4855309623226276E-2</v>
      </c>
      <c r="E172">
        <f t="shared" si="8"/>
        <v>11535.618461069882</v>
      </c>
      <c r="F172">
        <f t="shared" si="9"/>
        <v>-0.34000071974954471</v>
      </c>
      <c r="G172">
        <v>3.3355749085597051</v>
      </c>
      <c r="H172">
        <v>3.1250178811379956</v>
      </c>
      <c r="I172">
        <v>-0.676417181713866</v>
      </c>
      <c r="L172">
        <v>-0.36968969811550778</v>
      </c>
      <c r="M172">
        <f t="shared" si="10"/>
        <v>11570.913475095287</v>
      </c>
      <c r="N172">
        <f t="shared" si="11"/>
        <v>2.2213545912458832</v>
      </c>
      <c r="O172">
        <v>1.7883785677943229</v>
      </c>
      <c r="P172">
        <v>2.4710288638343139</v>
      </c>
      <c r="Q172">
        <v>-1.3840027220467457</v>
      </c>
    </row>
    <row r="173" spans="1:17">
      <c r="A173" s="3">
        <v>37529</v>
      </c>
      <c r="B173" s="5">
        <v>11586.608</v>
      </c>
      <c r="D173">
        <v>-1.9968754027217983E-2</v>
      </c>
      <c r="E173">
        <f t="shared" si="8"/>
        <v>11588.922163361209</v>
      </c>
      <c r="F173">
        <f t="shared" si="9"/>
        <v>1.8611676506420594</v>
      </c>
      <c r="G173">
        <v>3.1977084219577336</v>
      </c>
      <c r="H173">
        <v>3.0807603054608879</v>
      </c>
      <c r="I173">
        <v>-0.7574644594969171</v>
      </c>
      <c r="L173">
        <v>-0.41301662171474618</v>
      </c>
      <c r="M173">
        <f t="shared" si="10"/>
        <v>11634.661084157749</v>
      </c>
      <c r="N173">
        <f t="shared" si="11"/>
        <v>2.2219975495425981</v>
      </c>
      <c r="O173">
        <v>1.7347582912844599</v>
      </c>
      <c r="P173">
        <v>2.4495509002152023</v>
      </c>
      <c r="Q173">
        <v>-1.4100489418847535</v>
      </c>
    </row>
    <row r="174" spans="1:17">
      <c r="A174" s="3">
        <v>37621</v>
      </c>
      <c r="B174" s="5">
        <v>11590.578</v>
      </c>
      <c r="D174">
        <v>-0.34363760615178762</v>
      </c>
      <c r="E174">
        <f t="shared" si="8"/>
        <v>11630.544926166687</v>
      </c>
      <c r="F174">
        <f t="shared" si="9"/>
        <v>1.4443979528824258</v>
      </c>
      <c r="G174">
        <v>2.8126384246401384</v>
      </c>
      <c r="H174">
        <v>3.0023895718447049</v>
      </c>
      <c r="I174">
        <v>-1.0419197482476084</v>
      </c>
      <c r="L174">
        <v>-0.53514109629713857</v>
      </c>
      <c r="M174">
        <f t="shared" si="10"/>
        <v>11652.937658335639</v>
      </c>
      <c r="N174">
        <f t="shared" si="11"/>
        <v>0.6298313092798713</v>
      </c>
      <c r="O174">
        <v>1.6870794731216869</v>
      </c>
      <c r="P174">
        <v>2.4288248020692249</v>
      </c>
      <c r="Q174">
        <v>-1.4311189709184178</v>
      </c>
    </row>
    <row r="175" spans="1:17">
      <c r="A175" s="3">
        <v>37711</v>
      </c>
      <c r="B175" s="5">
        <v>11638.916999999999</v>
      </c>
      <c r="D175">
        <v>-0.81233060799695522</v>
      </c>
      <c r="E175">
        <f t="shared" si="8"/>
        <v>11734.237805307665</v>
      </c>
      <c r="F175">
        <f t="shared" si="9"/>
        <v>3.6142024763362812</v>
      </c>
      <c r="G175">
        <v>2.4449107467549704</v>
      </c>
      <c r="H175">
        <v>2.9795197300261402</v>
      </c>
      <c r="I175">
        <v>-1.380286434301115</v>
      </c>
      <c r="L175">
        <v>-0.49181106346111392</v>
      </c>
      <c r="M175">
        <f t="shared" si="10"/>
        <v>11696.44139280104</v>
      </c>
      <c r="N175">
        <f t="shared" si="11"/>
        <v>1.5016971818210711</v>
      </c>
      <c r="O175">
        <v>1.6454525516343521</v>
      </c>
      <c r="P175">
        <v>2.410275291171355</v>
      </c>
      <c r="Q175">
        <v>-1.4489314715507922</v>
      </c>
    </row>
    <row r="176" spans="1:17">
      <c r="A176" s="3">
        <v>37802</v>
      </c>
      <c r="B176" s="5">
        <v>11737.522000000001</v>
      </c>
      <c r="D176">
        <v>-0.58105800823796017</v>
      </c>
      <c r="E176">
        <f t="shared" si="8"/>
        <v>11806.122419782523</v>
      </c>
      <c r="F176">
        <f t="shared" si="9"/>
        <v>2.4730322139550509</v>
      </c>
      <c r="G176">
        <v>2.467457890912697</v>
      </c>
      <c r="H176">
        <v>2.9685379242033116</v>
      </c>
      <c r="I176">
        <v>-1.3436405170246684</v>
      </c>
      <c r="L176">
        <v>-0.20093688003873922</v>
      </c>
      <c r="M176">
        <f t="shared" si="10"/>
        <v>11761.154496902613</v>
      </c>
      <c r="N176">
        <f t="shared" si="11"/>
        <v>2.2315213508184106</v>
      </c>
      <c r="O176">
        <v>1.6035187356657439</v>
      </c>
      <c r="P176">
        <v>2.3925047987415535</v>
      </c>
      <c r="Q176">
        <v>-1.4680509940400082</v>
      </c>
    </row>
    <row r="177" spans="1:17">
      <c r="A177" s="3">
        <v>37894</v>
      </c>
      <c r="B177" s="5">
        <v>11930.678</v>
      </c>
      <c r="D177">
        <v>9.012565193552291E-2</v>
      </c>
      <c r="E177">
        <f t="shared" si="8"/>
        <v>11919.935080798141</v>
      </c>
      <c r="F177">
        <f t="shared" si="9"/>
        <v>3.9121741779904351</v>
      </c>
      <c r="G177">
        <v>2.7386669170571021</v>
      </c>
      <c r="H177">
        <v>3.0172739245656905</v>
      </c>
      <c r="I177">
        <v>-1.1350002362130835</v>
      </c>
      <c r="L177">
        <v>0.32024038553311129</v>
      </c>
      <c r="M177">
        <f t="shared" si="10"/>
        <v>11892.593113961964</v>
      </c>
      <c r="N177">
        <f t="shared" si="11"/>
        <v>4.5457594552150926</v>
      </c>
      <c r="O177">
        <v>1.5565928600488028</v>
      </c>
      <c r="P177">
        <v>2.3744548872438394</v>
      </c>
      <c r="Q177">
        <v>-1.4918038495612704</v>
      </c>
    </row>
    <row r="178" spans="1:17">
      <c r="A178" s="3">
        <v>37986</v>
      </c>
      <c r="B178" s="5">
        <v>12038.591</v>
      </c>
      <c r="D178">
        <v>0.50909120329674806</v>
      </c>
      <c r="E178">
        <f t="shared" si="8"/>
        <v>11977.614020656003</v>
      </c>
      <c r="F178">
        <f t="shared" si="9"/>
        <v>1.949639571361339</v>
      </c>
      <c r="G178">
        <v>2.6761816425808247</v>
      </c>
      <c r="H178">
        <v>2.9846050289215209</v>
      </c>
      <c r="I178">
        <v>-1.1555441983808847</v>
      </c>
      <c r="L178">
        <v>0.67252977612622544</v>
      </c>
      <c r="M178">
        <f t="shared" si="10"/>
        <v>11958.168754446922</v>
      </c>
      <c r="N178">
        <f t="shared" si="11"/>
        <v>2.2239056365298993</v>
      </c>
      <c r="O178">
        <v>1.5043032868283008</v>
      </c>
      <c r="P178">
        <v>2.354040530536377</v>
      </c>
      <c r="Q178">
        <v>-1.517884856701972</v>
      </c>
    </row>
    <row r="179" spans="1:17">
      <c r="A179" s="3">
        <v>38077</v>
      </c>
      <c r="B179" s="5">
        <v>12117.924000000001</v>
      </c>
      <c r="D179">
        <v>1.11581092197207</v>
      </c>
      <c r="E179">
        <f t="shared" si="8"/>
        <v>11984.202954522145</v>
      </c>
      <c r="F179">
        <f t="shared" si="9"/>
        <v>0.2202232513975888</v>
      </c>
      <c r="G179">
        <v>2.7633731609543615</v>
      </c>
      <c r="H179">
        <v>2.9250373616197289</v>
      </c>
      <c r="I179">
        <v>-0.99187791437694806</v>
      </c>
      <c r="L179">
        <v>0.8873561295458785</v>
      </c>
      <c r="M179">
        <f t="shared" si="10"/>
        <v>12011.3406326555</v>
      </c>
      <c r="N179">
        <f t="shared" si="11"/>
        <v>1.7904939825498456</v>
      </c>
      <c r="O179">
        <v>1.4542453006861276</v>
      </c>
      <c r="P179">
        <v>2.3339750734426943</v>
      </c>
      <c r="Q179">
        <v>-1.5421822045983691</v>
      </c>
    </row>
    <row r="180" spans="1:17">
      <c r="A180" s="3">
        <v>38168</v>
      </c>
      <c r="B180" s="5">
        <v>12195.893</v>
      </c>
      <c r="D180">
        <v>1.4773961591423586</v>
      </c>
      <c r="E180">
        <f t="shared" si="8"/>
        <v>12018.334586427247</v>
      </c>
      <c r="F180">
        <f t="shared" si="9"/>
        <v>1.1440968440161292</v>
      </c>
      <c r="G180">
        <v>2.7805433762832923</v>
      </c>
      <c r="H180">
        <v>2.8837818864259663</v>
      </c>
      <c r="I180">
        <v>-0.92174267726146097</v>
      </c>
      <c r="L180">
        <v>1.0657353339584006</v>
      </c>
      <c r="M180">
        <f t="shared" si="10"/>
        <v>12067.287651646011</v>
      </c>
      <c r="N180">
        <f t="shared" si="11"/>
        <v>1.8761976746777043</v>
      </c>
      <c r="O180">
        <v>1.4067228602608675</v>
      </c>
      <c r="P180">
        <v>2.3146702728302166</v>
      </c>
      <c r="Q180">
        <v>-1.5649205604815706</v>
      </c>
    </row>
    <row r="181" spans="1:17">
      <c r="A181" s="3">
        <v>38260</v>
      </c>
      <c r="B181" s="5">
        <v>12286.666999999999</v>
      </c>
      <c r="D181">
        <v>1.4265673301187007</v>
      </c>
      <c r="E181">
        <f t="shared" si="8"/>
        <v>12113.854706341288</v>
      </c>
      <c r="F181">
        <f t="shared" si="9"/>
        <v>3.2172490067771342</v>
      </c>
      <c r="G181">
        <v>2.6035153602656504</v>
      </c>
      <c r="H181">
        <v>2.8730930467900135</v>
      </c>
      <c r="I181">
        <v>-1.0850480389760722</v>
      </c>
      <c r="L181">
        <v>1.2770069159319064</v>
      </c>
      <c r="M181">
        <f t="shared" si="10"/>
        <v>12131.743792743524</v>
      </c>
      <c r="N181">
        <f t="shared" si="11"/>
        <v>2.1537370414371537</v>
      </c>
      <c r="O181">
        <v>1.3599061494551163</v>
      </c>
      <c r="P181">
        <v>2.2958121122122312</v>
      </c>
      <c r="Q181">
        <v>-1.5875265966242651</v>
      </c>
    </row>
    <row r="182" spans="1:17">
      <c r="A182" s="3">
        <v>38352</v>
      </c>
      <c r="B182" s="5">
        <v>12387.233</v>
      </c>
      <c r="D182">
        <v>1.3826294394904153</v>
      </c>
      <c r="E182">
        <f t="shared" si="8"/>
        <v>12218.299198279567</v>
      </c>
      <c r="F182">
        <f t="shared" si="9"/>
        <v>3.4936208472501562</v>
      </c>
      <c r="G182">
        <v>2.4459083774295793</v>
      </c>
      <c r="H182">
        <v>2.8706988186436968</v>
      </c>
      <c r="I182">
        <v>-1.2395812395969084</v>
      </c>
      <c r="L182">
        <v>1.5280003510447386</v>
      </c>
      <c r="M182">
        <f t="shared" si="10"/>
        <v>12200.804661935344</v>
      </c>
      <c r="N182">
        <f t="shared" si="11"/>
        <v>2.296547399796256</v>
      </c>
      <c r="O182">
        <v>1.3119309273086635</v>
      </c>
      <c r="P182">
        <v>2.2770100366192598</v>
      </c>
      <c r="Q182">
        <v>-1.6113631477522157</v>
      </c>
    </row>
    <row r="183" spans="1:17">
      <c r="A183" s="3">
        <v>38442</v>
      </c>
      <c r="B183" s="5">
        <v>12514.999</v>
      </c>
      <c r="D183">
        <v>1.9237131363645403</v>
      </c>
      <c r="E183">
        <f t="shared" si="8"/>
        <v>12278.790298049762</v>
      </c>
      <c r="F183">
        <f t="shared" si="9"/>
        <v>1.9950995747010314</v>
      </c>
      <c r="G183">
        <v>2.6534610445322784</v>
      </c>
      <c r="H183">
        <v>2.868994490229277</v>
      </c>
      <c r="I183">
        <v>-1.0298405043365348</v>
      </c>
      <c r="L183">
        <v>1.7910518727259159</v>
      </c>
      <c r="M183">
        <f t="shared" si="10"/>
        <v>12294.792881841995</v>
      </c>
      <c r="N183">
        <f t="shared" si="11"/>
        <v>3.117166789083381</v>
      </c>
      <c r="O183">
        <v>1.2614541788091662</v>
      </c>
      <c r="P183">
        <v>2.2580168320170477</v>
      </c>
      <c r="Q183">
        <v>-1.6374558480537957</v>
      </c>
    </row>
    <row r="184" spans="1:17">
      <c r="A184" s="3">
        <v>38533</v>
      </c>
      <c r="B184" s="5">
        <v>12570.71</v>
      </c>
      <c r="D184">
        <v>1.7485082199410726</v>
      </c>
      <c r="E184">
        <f t="shared" si="8"/>
        <v>12354.68727740653</v>
      </c>
      <c r="F184">
        <f t="shared" si="9"/>
        <v>2.4954764127584017</v>
      </c>
      <c r="G184">
        <v>2.4121059083962733</v>
      </c>
      <c r="H184">
        <v>2.8352798715059064</v>
      </c>
      <c r="I184">
        <v>-1.2279117973748184</v>
      </c>
      <c r="L184">
        <v>1.9095787172902874</v>
      </c>
      <c r="M184">
        <f t="shared" si="10"/>
        <v>12335.160402215668</v>
      </c>
      <c r="N184">
        <f t="shared" si="11"/>
        <v>1.3198030885928969</v>
      </c>
      <c r="O184">
        <v>1.2084426079801931</v>
      </c>
      <c r="P184">
        <v>2.2380696942401874</v>
      </c>
      <c r="Q184">
        <v>-1.6648586825400447</v>
      </c>
    </row>
    <row r="185" spans="1:17">
      <c r="A185" s="3">
        <v>38625</v>
      </c>
      <c r="B185" s="5">
        <v>12670.529</v>
      </c>
      <c r="D185">
        <v>1.4270377944015991</v>
      </c>
      <c r="E185">
        <f t="shared" si="8"/>
        <v>12492.259732246037</v>
      </c>
      <c r="F185">
        <f t="shared" si="9"/>
        <v>4.529047527714547</v>
      </c>
      <c r="G185">
        <v>2.2260321130086957</v>
      </c>
      <c r="H185">
        <v>2.855964731166714</v>
      </c>
      <c r="I185">
        <v>-1.4405414386820223</v>
      </c>
      <c r="L185">
        <v>2.0612323365807015</v>
      </c>
      <c r="M185">
        <f t="shared" si="10"/>
        <v>12414.634538425653</v>
      </c>
      <c r="N185">
        <f t="shared" si="11"/>
        <v>2.6021714563300602</v>
      </c>
      <c r="O185">
        <v>1.1544289538082053</v>
      </c>
      <c r="P185">
        <v>2.2188816734343249</v>
      </c>
      <c r="Q185">
        <v>-1.6942381776034481</v>
      </c>
    </row>
    <row r="186" spans="1:17">
      <c r="A186" s="3">
        <v>38717</v>
      </c>
      <c r="B186" s="5">
        <v>12735.584999999999</v>
      </c>
      <c r="D186">
        <v>1.5746178433529394</v>
      </c>
      <c r="E186">
        <f t="shared" si="8"/>
        <v>12538.156943539432</v>
      </c>
      <c r="F186">
        <f t="shared" si="9"/>
        <v>1.4777398328474911</v>
      </c>
      <c r="G186">
        <v>2.2904906804099996</v>
      </c>
      <c r="H186">
        <v>2.8292015675891058</v>
      </c>
      <c r="I186">
        <v>-1.3417235156968201</v>
      </c>
      <c r="L186">
        <v>2.17746965827439</v>
      </c>
      <c r="M186">
        <f t="shared" si="10"/>
        <v>12464.181235445836</v>
      </c>
      <c r="N186">
        <f t="shared" si="11"/>
        <v>1.605978733575486</v>
      </c>
      <c r="O186">
        <v>1.0955490742742027</v>
      </c>
      <c r="P186">
        <v>2.19895192056484</v>
      </c>
      <c r="Q186">
        <v>-1.7275316400624983</v>
      </c>
    </row>
    <row r="187" spans="1:17">
      <c r="A187" s="3">
        <v>38807</v>
      </c>
      <c r="B187" s="5">
        <v>12896.380999999999</v>
      </c>
      <c r="D187">
        <v>1.3768978744320748</v>
      </c>
      <c r="E187">
        <f t="shared" si="8"/>
        <v>12721.222754294351</v>
      </c>
      <c r="F187">
        <f t="shared" si="9"/>
        <v>5.9694359320610957</v>
      </c>
      <c r="G187">
        <v>2.2865362770311348</v>
      </c>
      <c r="H187">
        <v>2.9006155100156721</v>
      </c>
      <c r="I187">
        <v>-1.4373612895549284</v>
      </c>
      <c r="L187">
        <v>2.3913195314016775</v>
      </c>
      <c r="M187">
        <f t="shared" si="10"/>
        <v>12595.189767082646</v>
      </c>
      <c r="N187">
        <f t="shared" si="11"/>
        <v>4.2710723643261561</v>
      </c>
      <c r="O187">
        <v>1.0307553772373479</v>
      </c>
      <c r="P187">
        <v>2.1790052495116896</v>
      </c>
      <c r="Q187">
        <v>-1.7667171999505873</v>
      </c>
    </row>
    <row r="188" spans="1:17">
      <c r="A188" s="3">
        <v>38898</v>
      </c>
      <c r="B188" s="5">
        <v>12948.713</v>
      </c>
      <c r="D188">
        <v>1.7513784842003588</v>
      </c>
      <c r="E188">
        <f t="shared" si="8"/>
        <v>12725.835455890789</v>
      </c>
      <c r="F188">
        <f t="shared" si="9"/>
        <v>0.14511847274463197</v>
      </c>
      <c r="G188">
        <v>2.4689050162785691</v>
      </c>
      <c r="H188">
        <v>2.8517387709269864</v>
      </c>
      <c r="I188">
        <v>-1.1922431203583881</v>
      </c>
      <c r="L188">
        <v>2.3552694071582891</v>
      </c>
      <c r="M188">
        <f t="shared" si="10"/>
        <v>12650.753669057729</v>
      </c>
      <c r="N188">
        <f t="shared" si="11"/>
        <v>1.7763183329420285</v>
      </c>
      <c r="O188">
        <v>0.95825374427230514</v>
      </c>
      <c r="P188">
        <v>2.1566014994972922</v>
      </c>
      <c r="Q188">
        <v>-1.8104562237821753</v>
      </c>
    </row>
    <row r="189" spans="1:17">
      <c r="A189" s="3">
        <v>38990</v>
      </c>
      <c r="B189" s="5">
        <v>12950.436</v>
      </c>
      <c r="D189">
        <v>1.1831567662945872</v>
      </c>
      <c r="E189">
        <f t="shared" si="8"/>
        <v>12799.003721451352</v>
      </c>
      <c r="F189">
        <f t="shared" si="9"/>
        <v>2.319744546479896</v>
      </c>
      <c r="G189">
        <v>2.2050754054060429</v>
      </c>
      <c r="H189">
        <v>2.8126303267809116</v>
      </c>
      <c r="I189">
        <v>-1.4058641325780901</v>
      </c>
      <c r="L189">
        <v>2.1674893416277428</v>
      </c>
      <c r="M189">
        <f t="shared" si="10"/>
        <v>12675.691732715797</v>
      </c>
      <c r="N189">
        <f t="shared" si="11"/>
        <v>0.79084300553751152</v>
      </c>
      <c r="O189">
        <v>0.88462676266761098</v>
      </c>
      <c r="P189">
        <v>2.1344278751137882</v>
      </c>
      <c r="Q189">
        <v>-1.8556160384703972</v>
      </c>
    </row>
    <row r="190" spans="1:17">
      <c r="A190" s="3">
        <v>39082</v>
      </c>
      <c r="B190" s="5">
        <v>13038.441000000001</v>
      </c>
      <c r="D190">
        <v>0.75197912701412406</v>
      </c>
      <c r="E190">
        <f t="shared" si="8"/>
        <v>12941.126430442564</v>
      </c>
      <c r="F190">
        <f t="shared" si="9"/>
        <v>4.516211531947012</v>
      </c>
      <c r="G190">
        <v>2.1796449812358638</v>
      </c>
      <c r="H190">
        <v>2.8496875501750805</v>
      </c>
      <c r="I190">
        <v>-1.4788697364111665</v>
      </c>
      <c r="L190">
        <v>2.0904431669966925</v>
      </c>
      <c r="M190">
        <f t="shared" si="10"/>
        <v>12771.460868939597</v>
      </c>
      <c r="N190">
        <f t="shared" si="11"/>
        <v>3.0565579439683299</v>
      </c>
      <c r="O190">
        <v>0.80756164686344567</v>
      </c>
      <c r="P190">
        <v>2.1131408983316717</v>
      </c>
      <c r="Q190">
        <v>-1.9053522922571111</v>
      </c>
    </row>
    <row r="191" spans="1:17">
      <c r="A191" s="3">
        <v>39172</v>
      </c>
      <c r="B191" s="5">
        <v>13056.120999999999</v>
      </c>
      <c r="D191">
        <v>0.88210853666839739</v>
      </c>
      <c r="E191">
        <f t="shared" si="8"/>
        <v>12941.958875943192</v>
      </c>
      <c r="F191">
        <f t="shared" si="9"/>
        <v>2.573271592267723E-2</v>
      </c>
      <c r="G191">
        <v>2.3611140728763886</v>
      </c>
      <c r="H191">
        <v>2.798504576151239</v>
      </c>
      <c r="I191">
        <v>-1.231690400941396</v>
      </c>
      <c r="L191">
        <v>1.9645646990869636</v>
      </c>
      <c r="M191">
        <f t="shared" si="10"/>
        <v>12804.566996907808</v>
      </c>
      <c r="N191">
        <f t="shared" si="11"/>
        <v>1.0409170027165127</v>
      </c>
      <c r="O191">
        <v>0.72242912196495834</v>
      </c>
      <c r="P191">
        <v>2.0903023137560504</v>
      </c>
      <c r="Q191">
        <v>-1.9611639543139849</v>
      </c>
    </row>
    <row r="192" spans="1:17">
      <c r="A192" s="3">
        <v>39263</v>
      </c>
      <c r="B192" s="5">
        <v>13173.553</v>
      </c>
      <c r="D192">
        <v>7.2700936844285025E-2</v>
      </c>
      <c r="E192">
        <f t="shared" si="8"/>
        <v>13163.982661279231</v>
      </c>
      <c r="F192">
        <f t="shared" si="9"/>
        <v>7.0407502615878803</v>
      </c>
      <c r="G192">
        <v>2.129322602657032</v>
      </c>
      <c r="H192">
        <v>2.8735409129162619</v>
      </c>
      <c r="I192">
        <v>-1.5598157806085757</v>
      </c>
      <c r="L192">
        <v>2.0283677686018109</v>
      </c>
      <c r="M192">
        <f t="shared" si="10"/>
        <v>12911.657108812464</v>
      </c>
      <c r="N192">
        <f t="shared" si="11"/>
        <v>3.3875750537002647</v>
      </c>
      <c r="O192">
        <v>0.63011771753224899</v>
      </c>
      <c r="P192">
        <v>2.0677628875066572</v>
      </c>
      <c r="Q192">
        <v>-2.024538564375796</v>
      </c>
    </row>
    <row r="193" spans="1:17">
      <c r="A193" s="3">
        <v>39355</v>
      </c>
      <c r="B193" s="5">
        <v>13269.825999999999</v>
      </c>
      <c r="D193">
        <v>4.6690825627138111E-3</v>
      </c>
      <c r="E193">
        <f t="shared" si="8"/>
        <v>13269.206449795442</v>
      </c>
      <c r="F193">
        <f t="shared" si="9"/>
        <v>3.2358643194021486</v>
      </c>
      <c r="G193">
        <v>2.1944863964534935</v>
      </c>
      <c r="H193">
        <v>2.886728951046647</v>
      </c>
      <c r="I193">
        <v>-1.511583187425297</v>
      </c>
      <c r="L193">
        <v>2.047207199519903</v>
      </c>
      <c r="M193">
        <f t="shared" si="10"/>
        <v>13003.615056368177</v>
      </c>
      <c r="N193">
        <f t="shared" si="11"/>
        <v>2.8794141090673575</v>
      </c>
      <c r="O193">
        <v>0.52654027625971844</v>
      </c>
      <c r="P193">
        <v>2.0430573947288382</v>
      </c>
      <c r="Q193">
        <v>-2.096398349820122</v>
      </c>
    </row>
    <row r="194" spans="1:17">
      <c r="A194" s="3">
        <v>39447</v>
      </c>
      <c r="B194" s="5">
        <v>13325.962</v>
      </c>
      <c r="D194">
        <v>8.5587330589760313E-2</v>
      </c>
      <c r="E194">
        <f t="shared" si="8"/>
        <v>13314.566418023212</v>
      </c>
      <c r="F194">
        <f t="shared" si="9"/>
        <v>1.3744028874778103</v>
      </c>
      <c r="G194">
        <v>2.3008161307922625</v>
      </c>
      <c r="H194">
        <v>2.8610966032074008</v>
      </c>
      <c r="I194">
        <v>-1.3723458728109403</v>
      </c>
      <c r="L194">
        <v>1.8690823690594698</v>
      </c>
      <c r="M194">
        <f t="shared" si="10"/>
        <v>13081.458760688191</v>
      </c>
      <c r="N194">
        <f t="shared" si="11"/>
        <v>2.4161125310321552</v>
      </c>
      <c r="O194">
        <v>0.41702816208239923</v>
      </c>
      <c r="P194">
        <v>2.0171314971738115</v>
      </c>
      <c r="Q194">
        <v>-2.1726260157541781</v>
      </c>
    </row>
    <row r="195" spans="1:17">
      <c r="A195" s="3">
        <v>39538</v>
      </c>
      <c r="B195" s="5">
        <v>13266.834000000001</v>
      </c>
      <c r="D195">
        <v>-0.58718816120699557</v>
      </c>
      <c r="E195">
        <f t="shared" si="8"/>
        <v>13345.195407522915</v>
      </c>
      <c r="F195">
        <f t="shared" si="9"/>
        <v>0.92334484382892157</v>
      </c>
      <c r="G195">
        <v>1.924987689041588</v>
      </c>
      <c r="H195">
        <v>2.7762256610913232</v>
      </c>
      <c r="I195">
        <v>-1.6392144425176909</v>
      </c>
      <c r="L195">
        <v>1.3862027706805975</v>
      </c>
      <c r="M195">
        <f t="shared" si="10"/>
        <v>13085.443223480281</v>
      </c>
      <c r="N195">
        <f t="shared" si="11"/>
        <v>0.12189110304665629</v>
      </c>
      <c r="O195">
        <v>0.30778607777797662</v>
      </c>
      <c r="P195">
        <v>1.9908592373870919</v>
      </c>
      <c r="Q195">
        <v>-2.2481389815488697</v>
      </c>
    </row>
    <row r="196" spans="1:17">
      <c r="A196" s="3">
        <v>39629</v>
      </c>
      <c r="B196" s="5">
        <v>13310.467000000001</v>
      </c>
      <c r="D196">
        <v>-1.1921972556660876</v>
      </c>
      <c r="E196">
        <f t="shared" si="8"/>
        <v>13471.068711487243</v>
      </c>
      <c r="F196">
        <f t="shared" si="9"/>
        <v>3.8265578090447505</v>
      </c>
      <c r="G196">
        <v>1.733731681965919</v>
      </c>
      <c r="H196">
        <v>2.7807036855182354</v>
      </c>
      <c r="I196">
        <v>-1.8362194722435219</v>
      </c>
      <c r="L196">
        <v>0.8796667227350099</v>
      </c>
      <c r="M196">
        <f t="shared" si="10"/>
        <v>13194.400251721147</v>
      </c>
      <c r="N196">
        <f t="shared" si="11"/>
        <v>3.3724637640991428</v>
      </c>
      <c r="O196">
        <v>0.20395874123316338</v>
      </c>
      <c r="P196">
        <v>1.9667404026364741</v>
      </c>
      <c r="Q196">
        <v>-2.3210018315126151</v>
      </c>
    </row>
    <row r="197" spans="1:17">
      <c r="A197" s="3">
        <v>39721</v>
      </c>
      <c r="B197" s="5">
        <v>13186.924999999999</v>
      </c>
      <c r="D197">
        <v>-1.8871500032174708</v>
      </c>
      <c r="E197">
        <f t="shared" si="8"/>
        <v>13440.568692513209</v>
      </c>
      <c r="F197">
        <f t="shared" si="9"/>
        <v>-0.90257403213767073</v>
      </c>
      <c r="G197">
        <v>1.2390349890845438</v>
      </c>
      <c r="H197">
        <v>2.6416445251718574</v>
      </c>
      <c r="I197">
        <v>-2.1523878262129328</v>
      </c>
      <c r="L197">
        <v>-6.0922994420934629E-2</v>
      </c>
      <c r="M197">
        <f t="shared" si="10"/>
        <v>13194.963767039637</v>
      </c>
      <c r="N197">
        <f t="shared" si="11"/>
        <v>1.7084563428482191E-2</v>
      </c>
      <c r="O197">
        <v>0.10806791339022448</v>
      </c>
      <c r="P197">
        <v>1.9421121997733497</v>
      </c>
      <c r="Q197">
        <v>-2.3852742306480272</v>
      </c>
    </row>
    <row r="198" spans="1:17">
      <c r="A198" s="3">
        <v>39813</v>
      </c>
      <c r="B198" s="5">
        <v>12883.531000000001</v>
      </c>
      <c r="D198">
        <v>-3.0513471020977931</v>
      </c>
      <c r="E198">
        <f t="shared" si="8"/>
        <v>13289.025288023136</v>
      </c>
      <c r="F198">
        <f t="shared" si="9"/>
        <v>-4.4343248945141962</v>
      </c>
      <c r="G198">
        <v>0.45963053404848653</v>
      </c>
      <c r="H198">
        <v>2.3875815873821131</v>
      </c>
      <c r="I198">
        <v>-2.6056186286128216</v>
      </c>
      <c r="L198">
        <v>-1.3936230285522697</v>
      </c>
      <c r="M198">
        <f t="shared" si="10"/>
        <v>13065.616439523512</v>
      </c>
      <c r="N198">
        <f t="shared" si="11"/>
        <v>-3.8638311940831782</v>
      </c>
      <c r="O198">
        <v>3.5411906611453325E-2</v>
      </c>
      <c r="P198">
        <v>1.9212957853219981</v>
      </c>
      <c r="Q198">
        <v>-2.4312054975042652</v>
      </c>
    </row>
    <row r="199" spans="1:17">
      <c r="A199" s="3">
        <v>39903</v>
      </c>
      <c r="B199" s="5">
        <v>12710.977000000001</v>
      </c>
      <c r="D199">
        <v>-3.6686771293151423</v>
      </c>
      <c r="E199">
        <f t="shared" si="8"/>
        <v>13195.061192155757</v>
      </c>
      <c r="F199">
        <f t="shared" si="9"/>
        <v>-2.7984650737390759</v>
      </c>
      <c r="G199">
        <v>0.26994924262898223</v>
      </c>
      <c r="H199">
        <v>2.2399211644663248</v>
      </c>
      <c r="I199">
        <v>-2.6057290211391448</v>
      </c>
      <c r="L199">
        <v>-2.3929768691489244</v>
      </c>
      <c r="M199">
        <f t="shared" si="10"/>
        <v>13022.604923581966</v>
      </c>
      <c r="N199">
        <f t="shared" si="11"/>
        <v>-1.3102969444435009</v>
      </c>
      <c r="O199">
        <v>-1.2506526152108677E-2</v>
      </c>
      <c r="P199">
        <v>1.9080097626285739</v>
      </c>
      <c r="Q199">
        <v>-2.4620669341210397</v>
      </c>
    </row>
    <row r="200" spans="1:17">
      <c r="A200" s="3">
        <v>39994</v>
      </c>
      <c r="B200" s="5">
        <v>12700.987999999999</v>
      </c>
      <c r="D200">
        <v>-3.2803643208552558</v>
      </c>
      <c r="E200">
        <f t="shared" ref="E200:E212" si="12">B200/(D200/100+1)</f>
        <v>13131.757487315122</v>
      </c>
      <c r="F200">
        <f t="shared" si="9"/>
        <v>-1.9052464263421443</v>
      </c>
      <c r="G200">
        <v>0.64494206784844454</v>
      </c>
      <c r="H200">
        <v>2.1772483258315871</v>
      </c>
      <c r="I200">
        <v>-2.150274917795413</v>
      </c>
      <c r="L200">
        <v>-2.7952085447861919</v>
      </c>
      <c r="M200">
        <f t="shared" si="10"/>
        <v>13066.215985712864</v>
      </c>
      <c r="N200">
        <f t="shared" si="11"/>
        <v>1.3462935815776955</v>
      </c>
      <c r="O200">
        <v>-5.079509159465978E-2</v>
      </c>
      <c r="P200">
        <v>1.8985569374834506</v>
      </c>
      <c r="Q200">
        <v>-2.4882196778961756</v>
      </c>
    </row>
    <row r="201" spans="1:17">
      <c r="A201" s="3">
        <v>40086</v>
      </c>
      <c r="B201" s="5">
        <v>12746.714</v>
      </c>
      <c r="D201">
        <v>-3.3490283044890248</v>
      </c>
      <c r="E201">
        <f t="shared" si="12"/>
        <v>13188.397153581882</v>
      </c>
      <c r="F201">
        <f t="shared" ref="F201:F213" si="13">100*(((E201/E200)^4)-1)</f>
        <v>1.7364672468384024</v>
      </c>
      <c r="G201">
        <v>0.57485416085540608</v>
      </c>
      <c r="H201">
        <v>2.159111239324667</v>
      </c>
      <c r="I201">
        <v>-2.1970778867899936</v>
      </c>
      <c r="L201">
        <v>-2.786435814599372</v>
      </c>
      <c r="M201">
        <f t="shared" ref="M201:M214" si="14">B201/(L201/100+1)</f>
        <v>13112.073512385714</v>
      </c>
      <c r="N201">
        <f t="shared" ref="N201:N214" si="15">100*(((M201/M200)^4)-1)</f>
        <v>1.4112580473161884</v>
      </c>
      <c r="O201">
        <v>-8.8437110043950273E-2</v>
      </c>
      <c r="P201">
        <v>1.889707402589285</v>
      </c>
      <c r="Q201">
        <v>-2.5145003968750572</v>
      </c>
    </row>
    <row r="202" spans="1:17">
      <c r="A202" s="3">
        <v>40178</v>
      </c>
      <c r="B202" s="5">
        <v>12873.052</v>
      </c>
      <c r="D202">
        <v>-2.6594010141387798</v>
      </c>
      <c r="E202">
        <f t="shared" si="12"/>
        <v>13224.751166643035</v>
      </c>
      <c r="F202">
        <f t="shared" si="13"/>
        <v>1.107173362312297</v>
      </c>
      <c r="G202">
        <v>0.83918128410551018</v>
      </c>
      <c r="H202">
        <v>2.1620070588633404</v>
      </c>
      <c r="I202">
        <v>-1.9364685038939977</v>
      </c>
      <c r="L202">
        <v>-2.4887525995510487</v>
      </c>
      <c r="M202">
        <f t="shared" si="14"/>
        <v>13201.607346006253</v>
      </c>
      <c r="N202">
        <f t="shared" si="15"/>
        <v>2.759443588980881</v>
      </c>
      <c r="O202">
        <v>-0.12705218282760011</v>
      </c>
      <c r="P202">
        <v>1.8812022341957204</v>
      </c>
      <c r="Q202">
        <v>-2.5421962782750724</v>
      </c>
    </row>
    <row r="203" spans="1:17">
      <c r="A203" s="3">
        <v>40268</v>
      </c>
      <c r="B203" s="5">
        <v>12947.56</v>
      </c>
      <c r="D203">
        <v>-2.6707358752418031</v>
      </c>
      <c r="E203">
        <f t="shared" si="12"/>
        <v>13302.843822392011</v>
      </c>
      <c r="F203">
        <f t="shared" si="13"/>
        <v>2.3830192932573713</v>
      </c>
      <c r="G203">
        <v>0.53641390270202516</v>
      </c>
      <c r="H203">
        <v>2.1370276871387643</v>
      </c>
      <c r="I203">
        <v>-2.2071666154274148</v>
      </c>
      <c r="L203">
        <v>-2.204120447667151</v>
      </c>
      <c r="M203">
        <f t="shared" si="14"/>
        <v>13239.371698754914</v>
      </c>
      <c r="N203">
        <f t="shared" si="15"/>
        <v>1.1491541401614569</v>
      </c>
      <c r="O203">
        <v>-0.1665683915493652</v>
      </c>
      <c r="P203">
        <v>1.8718219423011584</v>
      </c>
      <c r="Q203">
        <v>-2.5696697857014019</v>
      </c>
    </row>
    <row r="204" spans="1:17">
      <c r="A204" s="3">
        <v>40359</v>
      </c>
      <c r="B204" s="5">
        <v>13019.593000000001</v>
      </c>
      <c r="D204">
        <v>-2.4192424171773155</v>
      </c>
      <c r="E204">
        <f t="shared" si="12"/>
        <v>13342.377454847576</v>
      </c>
      <c r="F204">
        <f t="shared" si="13"/>
        <v>1.194036780194474</v>
      </c>
      <c r="G204">
        <v>0.39548050479973362</v>
      </c>
      <c r="H204">
        <v>2.1002455193361578</v>
      </c>
      <c r="I204">
        <v>-2.3008779583207173</v>
      </c>
      <c r="L204">
        <v>-1.9347398251899222</v>
      </c>
      <c r="M204">
        <f t="shared" si="14"/>
        <v>13276.457918728216</v>
      </c>
      <c r="N204">
        <f t="shared" si="15"/>
        <v>1.1251996332365177</v>
      </c>
      <c r="O204">
        <v>-0.20237284286885471</v>
      </c>
      <c r="P204">
        <v>1.8633960733471648</v>
      </c>
      <c r="Q204">
        <v>-2.5946568526465037</v>
      </c>
    </row>
    <row r="205" spans="1:17">
      <c r="A205" s="3">
        <v>40451</v>
      </c>
      <c r="B205" s="5">
        <v>13103.5</v>
      </c>
      <c r="D205">
        <v>-2.2472430759785311</v>
      </c>
      <c r="E205">
        <f t="shared" si="12"/>
        <v>13404.737024639338</v>
      </c>
      <c r="F205">
        <f t="shared" si="13"/>
        <v>1.8826664977851904</v>
      </c>
      <c r="G205">
        <v>0.24210768036216646</v>
      </c>
      <c r="H205">
        <v>2.0795607489910428</v>
      </c>
      <c r="I205">
        <v>-2.4276950515048346</v>
      </c>
      <c r="L205">
        <v>-1.6724430512734898</v>
      </c>
      <c r="M205">
        <f t="shared" si="14"/>
        <v>13326.376050238792</v>
      </c>
      <c r="N205">
        <f t="shared" si="15"/>
        <v>1.5124627008811675</v>
      </c>
      <c r="O205">
        <v>-0.23474707463755529</v>
      </c>
      <c r="P205">
        <v>1.8559441570048441</v>
      </c>
      <c r="Q205">
        <v>-2.6174640897419184</v>
      </c>
    </row>
    <row r="206" spans="1:17">
      <c r="A206" s="3">
        <v>40543</v>
      </c>
      <c r="B206" s="5">
        <v>13181.209000000001</v>
      </c>
      <c r="D206">
        <v>-2.2261157587145135</v>
      </c>
      <c r="E206">
        <f t="shared" si="12"/>
        <v>13481.318761430746</v>
      </c>
      <c r="F206">
        <f t="shared" si="13"/>
        <v>2.3048721063368749</v>
      </c>
      <c r="G206">
        <v>8.9494215161751711E-3</v>
      </c>
      <c r="H206">
        <v>2.0612755592473548</v>
      </c>
      <c r="I206">
        <v>-2.6373782329557125</v>
      </c>
      <c r="L206">
        <v>-1.4768979605067898</v>
      </c>
      <c r="M206">
        <f t="shared" si="14"/>
        <v>13378.800227703226</v>
      </c>
      <c r="N206">
        <f t="shared" si="15"/>
        <v>1.5828559505250306</v>
      </c>
      <c r="O206">
        <v>-0.2638321514046793</v>
      </c>
      <c r="P206">
        <v>1.8490998929429188</v>
      </c>
      <c r="Q206">
        <v>-2.6377622941375507</v>
      </c>
    </row>
    <row r="207" spans="1:17">
      <c r="A207" s="3">
        <v>40633</v>
      </c>
      <c r="B207" s="5">
        <v>13183.78</v>
      </c>
      <c r="D207">
        <v>-2.0547826897818595</v>
      </c>
      <c r="E207">
        <f t="shared" si="12"/>
        <v>13460.361171330622</v>
      </c>
      <c r="F207">
        <f t="shared" si="13"/>
        <v>-0.62037761097868405</v>
      </c>
      <c r="G207">
        <v>-0.16482556825972194</v>
      </c>
      <c r="H207">
        <v>1.9794654720745879</v>
      </c>
      <c r="I207">
        <v>-2.7061229684656056</v>
      </c>
      <c r="L207">
        <v>-1.4283545056779303</v>
      </c>
      <c r="M207">
        <f t="shared" si="14"/>
        <v>13374.819841837189</v>
      </c>
      <c r="N207">
        <f t="shared" si="15"/>
        <v>-0.11895266593077158</v>
      </c>
      <c r="O207">
        <v>-0.28766995867375744</v>
      </c>
      <c r="P207">
        <v>1.8429755878730687</v>
      </c>
      <c r="Q207">
        <v>-2.6537375340763858</v>
      </c>
    </row>
    <row r="208" spans="1:17">
      <c r="A208" s="3">
        <v>40724</v>
      </c>
      <c r="B208" s="5">
        <v>13264.662</v>
      </c>
      <c r="D208">
        <v>-1.4882315039080822</v>
      </c>
      <c r="E208">
        <f t="shared" si="12"/>
        <v>13465.053163192604</v>
      </c>
      <c r="F208">
        <f t="shared" si="13"/>
        <v>0.13950430195086572</v>
      </c>
      <c r="G208">
        <v>3.5154986814482925E-2</v>
      </c>
      <c r="H208">
        <v>1.9564222434836411</v>
      </c>
      <c r="I208">
        <v>-2.47655882239845</v>
      </c>
      <c r="L208">
        <v>-1.2823559326369605</v>
      </c>
      <c r="M208">
        <f t="shared" si="14"/>
        <v>13436.971805109579</v>
      </c>
      <c r="N208">
        <f t="shared" si="15"/>
        <v>1.8717719474677708</v>
      </c>
      <c r="O208">
        <v>-0.30549733215216834</v>
      </c>
      <c r="P208">
        <v>1.8391462849289466</v>
      </c>
      <c r="Q208">
        <v>-2.6666487330855855</v>
      </c>
    </row>
    <row r="209" spans="1:17">
      <c r="A209" s="3">
        <v>40816</v>
      </c>
      <c r="B209" s="5">
        <v>13306.922</v>
      </c>
      <c r="D209">
        <v>-1.2724857734950774</v>
      </c>
      <c r="E209">
        <f t="shared" si="12"/>
        <v>13478.433144250635</v>
      </c>
      <c r="F209">
        <f t="shared" si="13"/>
        <v>0.3980656379150016</v>
      </c>
      <c r="G209">
        <v>-3.1494805239807189E-2</v>
      </c>
      <c r="H209">
        <v>1.9115507968233858</v>
      </c>
      <c r="I209">
        <v>-2.4856012995741064</v>
      </c>
      <c r="L209">
        <v>-1.1414148084053295</v>
      </c>
      <c r="M209">
        <f t="shared" si="14"/>
        <v>13460.562857753102</v>
      </c>
      <c r="N209">
        <f t="shared" si="15"/>
        <v>0.70412451031280909</v>
      </c>
      <c r="O209">
        <v>-0.32187423496136303</v>
      </c>
      <c r="P209">
        <v>1.8353982490431142</v>
      </c>
      <c r="Q209">
        <v>-2.6782137945229976</v>
      </c>
    </row>
    <row r="210" spans="1:17">
      <c r="A210" s="3">
        <v>40908</v>
      </c>
      <c r="B210" s="5">
        <v>13441.048000000001</v>
      </c>
      <c r="D210">
        <v>-1.1270533998763312</v>
      </c>
      <c r="E210">
        <f t="shared" si="12"/>
        <v>13594.262598807984</v>
      </c>
      <c r="F210">
        <f t="shared" si="13"/>
        <v>3.4820406560985173</v>
      </c>
      <c r="G210">
        <v>-4.6038581862764882E-2</v>
      </c>
      <c r="H210">
        <v>1.9476074230794076</v>
      </c>
      <c r="I210">
        <v>-2.5464356591131629</v>
      </c>
      <c r="L210">
        <v>-0.85787386931247056</v>
      </c>
      <c r="M210">
        <f t="shared" si="14"/>
        <v>13557.35298866017</v>
      </c>
      <c r="N210">
        <f t="shared" si="15"/>
        <v>2.9074302682444042</v>
      </c>
      <c r="O210">
        <v>-0.33655423739461066</v>
      </c>
      <c r="P210">
        <v>1.8328398843398097</v>
      </c>
      <c r="Q210">
        <v>-2.6896092912848872</v>
      </c>
    </row>
    <row r="211" spans="1:17">
      <c r="A211" s="3">
        <v>40999</v>
      </c>
      <c r="B211" s="5">
        <v>13506.429</v>
      </c>
      <c r="D211">
        <v>-0.35775232050480099</v>
      </c>
      <c r="E211">
        <f t="shared" si="12"/>
        <v>13554.922048169945</v>
      </c>
      <c r="F211">
        <f t="shared" si="13"/>
        <v>-1.1525482211622196</v>
      </c>
      <c r="G211">
        <v>0.16154956678958632</v>
      </c>
      <c r="H211">
        <v>1.8928566523978527</v>
      </c>
      <c r="I211">
        <v>-2.2685568218101633</v>
      </c>
      <c r="L211">
        <v>-0.69898472662566746</v>
      </c>
      <c r="M211">
        <f t="shared" si="14"/>
        <v>13601.501417500098</v>
      </c>
      <c r="N211">
        <f t="shared" si="15"/>
        <v>1.3089441907360166</v>
      </c>
      <c r="O211">
        <v>-0.35169814486155415</v>
      </c>
      <c r="P211">
        <v>1.8292810467442921</v>
      </c>
      <c r="Q211">
        <v>-2.7001842558443472</v>
      </c>
    </row>
    <row r="212" spans="1:17">
      <c r="A212" s="3">
        <v>41090</v>
      </c>
      <c r="B212" s="5">
        <v>13548.54</v>
      </c>
      <c r="D212">
        <v>-0.35997795693140233</v>
      </c>
      <c r="E212">
        <f t="shared" si="12"/>
        <v>13597.487959350063</v>
      </c>
      <c r="F212">
        <f t="shared" si="13"/>
        <v>1.2620311007082163</v>
      </c>
      <c r="G212">
        <v>-2.2129251140106998E-2</v>
      </c>
      <c r="H212">
        <v>1.8590968879922416</v>
      </c>
      <c r="I212">
        <v>-2.4088938372553574</v>
      </c>
      <c r="L212">
        <v>-0.60955362152469661</v>
      </c>
      <c r="M212">
        <f t="shared" si="14"/>
        <v>13631.632107182253</v>
      </c>
      <c r="N212">
        <f t="shared" si="15"/>
        <v>0.88904767471778001</v>
      </c>
      <c r="O212">
        <v>-0.3623892900396628</v>
      </c>
      <c r="P212">
        <v>1.8266141399061686</v>
      </c>
      <c r="Q212">
        <v>-2.707451545688818</v>
      </c>
    </row>
    <row r="213" spans="1:17">
      <c r="A213" s="3">
        <v>41182</v>
      </c>
      <c r="B213" s="5">
        <v>13652.519</v>
      </c>
      <c r="D213">
        <v>-0.37838689321483798</v>
      </c>
      <c r="E213">
        <f>B213/(D213/100+1)</f>
        <v>13704.374557121215</v>
      </c>
      <c r="F213">
        <f t="shared" si="13"/>
        <v>3.1815738524596515</v>
      </c>
      <c r="G213">
        <v>-0.12322594050704305</v>
      </c>
      <c r="H213">
        <v>1.8804871081126113</v>
      </c>
      <c r="I213">
        <v>-2.5374519355473786</v>
      </c>
      <c r="L213">
        <v>-0.47211768485749417</v>
      </c>
      <c r="M213">
        <f t="shared" si="14"/>
        <v>13717.280708104507</v>
      </c>
      <c r="N213">
        <f t="shared" si="15"/>
        <v>2.5370166067907096</v>
      </c>
      <c r="O213">
        <v>-0.36966915277334955</v>
      </c>
      <c r="P213">
        <v>1.8251011261931422</v>
      </c>
      <c r="Q213">
        <v>-2.7127889558414249</v>
      </c>
    </row>
    <row r="214" spans="1:17">
      <c r="A214" s="3">
        <v>41274</v>
      </c>
      <c r="B214" s="5">
        <v>13656.807000000001</v>
      </c>
      <c r="D214">
        <v>-0.48359340854563015</v>
      </c>
      <c r="E214">
        <f>B214/(D214/100+1)</f>
        <v>13723.17135210219</v>
      </c>
      <c r="F214">
        <f>100*(((E214/E213)^4)-1)</f>
        <v>0.54976613620032477</v>
      </c>
      <c r="G214">
        <v>-0.37465611731373505</v>
      </c>
      <c r="H214">
        <v>1.8231671097248341</v>
      </c>
      <c r="I214">
        <v>-2.7152929717816936</v>
      </c>
      <c r="L214">
        <v>-0.48359340854563015</v>
      </c>
      <c r="M214">
        <f t="shared" si="14"/>
        <v>13723.17135210219</v>
      </c>
      <c r="N214">
        <f t="shared" si="15"/>
        <v>0.17188361626823134</v>
      </c>
      <c r="O214">
        <v>-0.37465611731373505</v>
      </c>
      <c r="P214">
        <v>1.8231671097248341</v>
      </c>
      <c r="Q214">
        <v>-2.7152929717816936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1:Q21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2816.9</v>
      </c>
      <c r="D7">
        <v>-6.8447529288022224</v>
      </c>
      <c r="E7">
        <v>3023.876902872757</v>
      </c>
      <c r="G7">
        <v>5.405770371543257</v>
      </c>
      <c r="H7">
        <v>4.1837916337496619</v>
      </c>
      <c r="I7">
        <v>1.2110297547955446E-2</v>
      </c>
      <c r="L7">
        <v>-6.1818341634319722</v>
      </c>
      <c r="M7">
        <v>3002.510201390061</v>
      </c>
      <c r="O7">
        <v>4.5563592179041574</v>
      </c>
      <c r="P7">
        <v>3.5615219685320176</v>
      </c>
      <c r="Q7">
        <v>-3.5083312208638369E-2</v>
      </c>
    </row>
    <row r="8" spans="1:17">
      <c r="A8" s="3">
        <v>22462</v>
      </c>
      <c r="B8" s="5">
        <v>2869.6</v>
      </c>
      <c r="D8">
        <v>-6.5997656833696965</v>
      </c>
      <c r="E8">
        <v>3072.3691658759099</v>
      </c>
      <c r="F8">
        <v>6.5705385724838861</v>
      </c>
      <c r="G8">
        <v>6.1545074272477729</v>
      </c>
      <c r="H8">
        <v>4.7463989710577872</v>
      </c>
      <c r="I8">
        <v>3.5545283212237107E-2</v>
      </c>
      <c r="L8">
        <v>-5.674093723627152</v>
      </c>
      <c r="M8">
        <v>3042.2183186792126</v>
      </c>
      <c r="N8">
        <v>5.3958575549018173</v>
      </c>
      <c r="O8">
        <v>4.5403835171456288</v>
      </c>
      <c r="P8">
        <v>3.5610671410802626</v>
      </c>
      <c r="Q8">
        <v>-5.0472658559051302E-2</v>
      </c>
    </row>
    <row r="9" spans="1:17">
      <c r="A9" s="3">
        <v>22554</v>
      </c>
      <c r="B9" s="5">
        <v>2915.9</v>
      </c>
      <c r="D9">
        <v>-5.6753720924913296</v>
      </c>
      <c r="E9">
        <v>3091.345351353229</v>
      </c>
      <c r="F9">
        <v>2.4935437473267763</v>
      </c>
      <c r="G9">
        <v>5.6675120139255135</v>
      </c>
      <c r="H9">
        <v>4.376786950054842</v>
      </c>
      <c r="I9">
        <v>2.5046257633263992E-2</v>
      </c>
      <c r="L9">
        <v>-4.902871379428575</v>
      </c>
      <c r="M9">
        <v>3066.2334839090317</v>
      </c>
      <c r="N9">
        <v>3.1951720026970332</v>
      </c>
      <c r="O9">
        <v>4.5179051222576794</v>
      </c>
      <c r="P9">
        <v>3.5585677298349161</v>
      </c>
      <c r="Q9">
        <v>-6.9728862711263773E-2</v>
      </c>
    </row>
    <row r="10" spans="1:17">
      <c r="A10" s="3">
        <v>22646</v>
      </c>
      <c r="B10" s="5">
        <v>2975.3</v>
      </c>
      <c r="D10">
        <v>-4.8159262018735944</v>
      </c>
      <c r="E10">
        <v>3125.8380538641809</v>
      </c>
      <c r="F10">
        <v>4.5383870458546083</v>
      </c>
      <c r="G10">
        <v>5.7080380459713087</v>
      </c>
      <c r="H10">
        <v>4.4093449546436281</v>
      </c>
      <c r="I10">
        <v>2.3599164625958138E-2</v>
      </c>
      <c r="L10">
        <v>-3.9849428512238774</v>
      </c>
      <c r="M10">
        <v>3098.7848035019638</v>
      </c>
      <c r="N10">
        <v>4.3145244116077786</v>
      </c>
      <c r="O10">
        <v>4.4942912057881186</v>
      </c>
      <c r="P10">
        <v>3.5561753387726256</v>
      </c>
      <c r="Q10">
        <v>-9.02585567138246E-2</v>
      </c>
    </row>
    <row r="11" spans="1:17">
      <c r="A11" s="3">
        <v>22736</v>
      </c>
      <c r="B11" s="5">
        <v>3028.7</v>
      </c>
      <c r="D11">
        <v>-3.6795572709115731</v>
      </c>
      <c r="E11">
        <v>3144.3999987817156</v>
      </c>
      <c r="F11">
        <v>2.3965333778992459</v>
      </c>
      <c r="G11">
        <v>5.4117479810783955</v>
      </c>
      <c r="H11">
        <v>4.1822259748557578</v>
      </c>
      <c r="I11">
        <v>2.010632305711705E-2</v>
      </c>
      <c r="L11">
        <v>-3.2023647297505704</v>
      </c>
      <c r="M11">
        <v>3128.8987499995933</v>
      </c>
      <c r="N11">
        <v>3.9442258351489734</v>
      </c>
      <c r="O11">
        <v>4.4704001112633618</v>
      </c>
      <c r="P11">
        <v>3.553052592146305</v>
      </c>
      <c r="Q11">
        <v>-0.11012386905963154</v>
      </c>
    </row>
    <row r="12" spans="1:17">
      <c r="A12" s="3">
        <v>22827</v>
      </c>
      <c r="B12" s="5">
        <v>3062.1</v>
      </c>
      <c r="D12">
        <v>-2.713184473318961</v>
      </c>
      <c r="E12">
        <v>3147.4974110548565</v>
      </c>
      <c r="F12">
        <v>0.39460526277375063</v>
      </c>
      <c r="G12">
        <v>4.8291622507670517</v>
      </c>
      <c r="H12">
        <v>3.7519023971237013</v>
      </c>
      <c r="I12">
        <v>-7.7149009654597159E-3</v>
      </c>
      <c r="L12">
        <v>-2.7321898106154094</v>
      </c>
      <c r="M12">
        <v>3148.112406394222</v>
      </c>
      <c r="N12">
        <v>2.4790013070885575</v>
      </c>
      <c r="O12">
        <v>4.452256518017589</v>
      </c>
      <c r="P12">
        <v>3.5500484499805363</v>
      </c>
      <c r="Q12">
        <v>-0.12439458261287739</v>
      </c>
    </row>
    <row r="13" spans="1:17">
      <c r="A13" s="3">
        <v>22919</v>
      </c>
      <c r="B13" s="5">
        <v>3090.4</v>
      </c>
      <c r="D13">
        <v>-2.0387991950145761</v>
      </c>
      <c r="E13">
        <v>3154.7183727894076</v>
      </c>
      <c r="F13">
        <v>0.92083941234004651</v>
      </c>
      <c r="G13">
        <v>4.4245204078644145</v>
      </c>
      <c r="H13">
        <v>3.4577170614290615</v>
      </c>
      <c r="I13">
        <v>-3.3098922639319781E-2</v>
      </c>
      <c r="L13">
        <v>-2.4824453217706832</v>
      </c>
      <c r="M13">
        <v>3169.0704409038349</v>
      </c>
      <c r="N13">
        <v>2.6896437135649043</v>
      </c>
      <c r="O13">
        <v>4.4447748181614859</v>
      </c>
      <c r="P13">
        <v>3.5487919314666763</v>
      </c>
      <c r="Q13">
        <v>-0.130256404058743</v>
      </c>
    </row>
    <row r="14" spans="1:17">
      <c r="A14" s="3">
        <v>23011</v>
      </c>
      <c r="B14" s="5">
        <v>3097.9</v>
      </c>
      <c r="D14">
        <v>-1.6664533558422363</v>
      </c>
      <c r="E14">
        <v>3150.3999456161728</v>
      </c>
      <c r="F14">
        <v>-0.54642825735223832</v>
      </c>
      <c r="G14">
        <v>3.8549607879014394</v>
      </c>
      <c r="H14">
        <v>3.0588837903690043</v>
      </c>
      <c r="I14">
        <v>-8.8490706674571568E-2</v>
      </c>
      <c r="L14">
        <v>-2.4084001237639541</v>
      </c>
      <c r="M14">
        <v>3174.3510752244069</v>
      </c>
      <c r="N14">
        <v>0.66818933810399717</v>
      </c>
      <c r="O14">
        <v>4.4485170138336274</v>
      </c>
      <c r="P14">
        <v>3.5491948117865806</v>
      </c>
      <c r="Q14">
        <v>-0.1270335935965482</v>
      </c>
    </row>
    <row r="15" spans="1:17">
      <c r="A15" s="3">
        <v>23101</v>
      </c>
      <c r="B15" s="5">
        <v>3138.4</v>
      </c>
      <c r="D15">
        <v>-1.319874583965202</v>
      </c>
      <c r="E15">
        <v>3180.3769875327225</v>
      </c>
      <c r="F15">
        <v>3.8607953866085731</v>
      </c>
      <c r="G15">
        <v>3.969222232861862</v>
      </c>
      <c r="H15">
        <v>3.133610378872342</v>
      </c>
      <c r="I15">
        <v>-7.0565277500647033E-2</v>
      </c>
      <c r="L15">
        <v>-2.0900244967373283</v>
      </c>
      <c r="M15">
        <v>3205.3935095667739</v>
      </c>
      <c r="N15">
        <v>3.9694113370150275</v>
      </c>
      <c r="O15">
        <v>4.46111616719298</v>
      </c>
      <c r="P15">
        <v>3.5527334168754412</v>
      </c>
      <c r="Q15">
        <v>-0.11899633878669819</v>
      </c>
    </row>
    <row r="16" spans="1:17">
      <c r="A16" s="3">
        <v>23192</v>
      </c>
      <c r="B16" s="5">
        <v>3177.7</v>
      </c>
      <c r="D16">
        <v>-0.8741230308496597</v>
      </c>
      <c r="E16">
        <v>3205.7219539040793</v>
      </c>
      <c r="F16">
        <v>3.2259756393662631</v>
      </c>
      <c r="G16">
        <v>3.9852346798797056</v>
      </c>
      <c r="H16">
        <v>3.1413386645370704</v>
      </c>
      <c r="I16">
        <v>-6.4515981012104553E-2</v>
      </c>
      <c r="L16">
        <v>-1.6680312753668431</v>
      </c>
      <c r="M16">
        <v>3231.6041682220011</v>
      </c>
      <c r="N16">
        <v>3.3111570804311929</v>
      </c>
      <c r="O16">
        <v>4.4737305352850667</v>
      </c>
      <c r="P16">
        <v>3.5559631109552017</v>
      </c>
      <c r="Q16">
        <v>-0.11054562738073728</v>
      </c>
    </row>
    <row r="17" spans="1:17">
      <c r="A17" s="3">
        <v>23284</v>
      </c>
      <c r="B17" s="5">
        <v>3237.6</v>
      </c>
      <c r="D17">
        <v>-0.33978682317774656</v>
      </c>
      <c r="E17">
        <v>3248.6384453700539</v>
      </c>
      <c r="F17">
        <v>5.4634836177322788</v>
      </c>
      <c r="G17">
        <v>4.2389944489511535</v>
      </c>
      <c r="H17">
        <v>3.3107422502566326</v>
      </c>
      <c r="I17">
        <v>-2.9147909394371861E-2</v>
      </c>
      <c r="L17">
        <v>-1.1069303111067939</v>
      </c>
      <c r="M17">
        <v>3273.839117528797</v>
      </c>
      <c r="N17">
        <v>5.3311184624502683</v>
      </c>
      <c r="O17">
        <v>4.4861184057109487</v>
      </c>
      <c r="P17">
        <v>3.5594094876794737</v>
      </c>
      <c r="Q17">
        <v>-0.10260075655065415</v>
      </c>
    </row>
    <row r="18" spans="1:17">
      <c r="A18" s="3">
        <v>23376</v>
      </c>
      <c r="B18" s="5">
        <v>3262.2</v>
      </c>
      <c r="D18">
        <v>0.25426021258431319</v>
      </c>
      <c r="E18">
        <v>3253.9265594126991</v>
      </c>
      <c r="F18">
        <v>0.65270913825985488</v>
      </c>
      <c r="G18">
        <v>4.0100220231382204</v>
      </c>
      <c r="H18">
        <v>3.1409853183312491</v>
      </c>
      <c r="I18">
        <v>-3.9273110927811945E-2</v>
      </c>
      <c r="L18">
        <v>-0.72446927007877093</v>
      </c>
      <c r="M18">
        <v>3286.006104439577</v>
      </c>
      <c r="N18">
        <v>1.4948787976238664</v>
      </c>
      <c r="O18">
        <v>4.4978913230822162</v>
      </c>
      <c r="P18">
        <v>3.5614133479660657</v>
      </c>
      <c r="Q18">
        <v>-9.3411175580384545E-2</v>
      </c>
    </row>
    <row r="19" spans="1:17">
      <c r="A19" s="3">
        <v>23467</v>
      </c>
      <c r="B19" s="5">
        <v>3335.4</v>
      </c>
      <c r="D19">
        <v>0.65565157471132807</v>
      </c>
      <c r="E19">
        <v>3313.6738452528029</v>
      </c>
      <c r="F19">
        <v>7.5494150455239772</v>
      </c>
      <c r="G19">
        <v>4.3966212964298137</v>
      </c>
      <c r="H19">
        <v>3.4036418303898848</v>
      </c>
      <c r="I19">
        <v>8.714666791796305E-3</v>
      </c>
      <c r="L19">
        <v>-0.10632154051245379</v>
      </c>
      <c r="M19">
        <v>3338.9500231015027</v>
      </c>
      <c r="N19">
        <v>6.6022106784893841</v>
      </c>
      <c r="O19">
        <v>4.5113587539387883</v>
      </c>
      <c r="P19">
        <v>3.5652613336120145</v>
      </c>
      <c r="Q19">
        <v>-8.4904490468518709E-2</v>
      </c>
    </row>
    <row r="20" spans="1:17">
      <c r="A20" s="3">
        <v>23558</v>
      </c>
      <c r="B20" s="5">
        <v>3373.7</v>
      </c>
      <c r="D20">
        <v>1.0671159204352989</v>
      </c>
      <c r="E20">
        <v>3338.0788293750584</v>
      </c>
      <c r="F20">
        <v>2.9786784195461991</v>
      </c>
      <c r="G20">
        <v>4.3176240661151457</v>
      </c>
      <c r="H20">
        <v>3.3653613087843466</v>
      </c>
      <c r="I20">
        <v>-2.0932084562604064E-2</v>
      </c>
      <c r="L20">
        <v>0.28466588431274431</v>
      </c>
      <c r="M20">
        <v>3364.1234881231612</v>
      </c>
      <c r="N20">
        <v>3.050010961098959</v>
      </c>
      <c r="O20">
        <v>4.5202151746098949</v>
      </c>
      <c r="P20">
        <v>3.5663979758266344</v>
      </c>
      <c r="Q20">
        <v>-7.7513406092354853E-2</v>
      </c>
    </row>
    <row r="21" spans="1:17">
      <c r="A21" s="3">
        <v>23650</v>
      </c>
      <c r="B21" s="5">
        <v>3419.5</v>
      </c>
      <c r="D21">
        <v>1.3853709490260826</v>
      </c>
      <c r="E21">
        <v>3372.7745610550019</v>
      </c>
      <c r="F21">
        <v>4.2228393792593799</v>
      </c>
      <c r="G21">
        <v>4.364677975883378</v>
      </c>
      <c r="H21">
        <v>3.4039245241601579</v>
      </c>
      <c r="I21">
        <v>-2.3593096880723068E-2</v>
      </c>
      <c r="L21">
        <v>0.59957768558570024</v>
      </c>
      <c r="M21">
        <v>3399.1196371492915</v>
      </c>
      <c r="N21">
        <v>4.2264834430151943</v>
      </c>
      <c r="O21">
        <v>4.5323212605349301</v>
      </c>
      <c r="P21">
        <v>3.5682466897182423</v>
      </c>
      <c r="Q21">
        <v>-6.7790644954569934E-2</v>
      </c>
    </row>
    <row r="22" spans="1:17">
      <c r="A22" s="3">
        <v>23742</v>
      </c>
      <c r="B22" s="5">
        <v>3429</v>
      </c>
      <c r="D22">
        <v>1.5050282650213376</v>
      </c>
      <c r="E22">
        <v>3378.157770713743</v>
      </c>
      <c r="F22">
        <v>0.63996111331463545</v>
      </c>
      <c r="G22">
        <v>4.0930124024837937</v>
      </c>
      <c r="H22">
        <v>3.2414915598472835</v>
      </c>
      <c r="I22">
        <v>-8.5853357824568169E-2</v>
      </c>
      <c r="L22">
        <v>0.77085433483875931</v>
      </c>
      <c r="M22">
        <v>3402.7696030106167</v>
      </c>
      <c r="N22">
        <v>0.43021128375597684</v>
      </c>
      <c r="O22">
        <v>4.5464187846302302</v>
      </c>
      <c r="P22">
        <v>3.5697872650637983</v>
      </c>
      <c r="Q22">
        <v>-5.5679199626978593E-2</v>
      </c>
    </row>
    <row r="23" spans="1:17">
      <c r="A23" s="3">
        <v>23832</v>
      </c>
      <c r="B23" s="5">
        <v>3513.3</v>
      </c>
      <c r="D23">
        <v>1.790804434171946</v>
      </c>
      <c r="E23">
        <v>3451.4905541119379</v>
      </c>
      <c r="F23">
        <v>8.9700228843906835</v>
      </c>
      <c r="G23">
        <v>4.5508407146963412</v>
      </c>
      <c r="H23">
        <v>3.5259556295449639</v>
      </c>
      <c r="I23">
        <v>5.2495938710400564E-3</v>
      </c>
      <c r="L23">
        <v>1.441740933004894</v>
      </c>
      <c r="M23">
        <v>3463.3672171697913</v>
      </c>
      <c r="N23">
        <v>7.3158793982779136</v>
      </c>
      <c r="O23">
        <v>4.5593003460667889</v>
      </c>
      <c r="P23">
        <v>3.5738609081292396</v>
      </c>
      <c r="Q23">
        <v>-4.8049296944297576E-2</v>
      </c>
    </row>
    <row r="24" spans="1:17">
      <c r="A24" s="3">
        <v>23923</v>
      </c>
      <c r="B24" s="5">
        <v>3560.9</v>
      </c>
      <c r="D24">
        <v>2.1822605066681717</v>
      </c>
      <c r="E24">
        <v>3484.851462811027</v>
      </c>
      <c r="F24">
        <v>3.9226780278171836</v>
      </c>
      <c r="G24">
        <v>4.565457357542039</v>
      </c>
      <c r="H24">
        <v>3.5392124042597248</v>
      </c>
      <c r="I24">
        <v>2.7758692347240369E-3</v>
      </c>
      <c r="L24">
        <v>2.0543071591827129</v>
      </c>
      <c r="M24">
        <v>3489.2206895743889</v>
      </c>
      <c r="N24">
        <v>3.0195358506092118</v>
      </c>
      <c r="O24">
        <v>4.5586993033475567</v>
      </c>
      <c r="P24">
        <v>3.5739327127184475</v>
      </c>
      <c r="Q24">
        <v>-4.8742908696560089E-2</v>
      </c>
    </row>
    <row r="25" spans="1:17">
      <c r="A25" s="3">
        <v>24015</v>
      </c>
      <c r="B25" s="5">
        <v>3633.2</v>
      </c>
      <c r="D25">
        <v>2.5375715942974466</v>
      </c>
      <c r="E25">
        <v>3543.2865665818613</v>
      </c>
      <c r="F25">
        <v>6.8779276971131509</v>
      </c>
      <c r="G25">
        <v>4.7872497662133027</v>
      </c>
      <c r="H25">
        <v>3.6843865468162043</v>
      </c>
      <c r="I25">
        <v>3.7412691531431327E-2</v>
      </c>
      <c r="L25">
        <v>2.8528828065473135</v>
      </c>
      <c r="M25">
        <v>3532.4240807460583</v>
      </c>
      <c r="N25">
        <v>5.0455334556864351</v>
      </c>
      <c r="O25">
        <v>4.5503072715237316</v>
      </c>
      <c r="P25">
        <v>3.5738705658428609</v>
      </c>
      <c r="Q25">
        <v>-5.7054822017620979E-2</v>
      </c>
    </row>
    <row r="26" spans="1:17">
      <c r="A26" s="3">
        <v>24107</v>
      </c>
      <c r="B26" s="5">
        <v>3720.8</v>
      </c>
      <c r="D26">
        <v>3.0129162443466839</v>
      </c>
      <c r="E26">
        <v>3611.974241341019</v>
      </c>
      <c r="F26">
        <v>7.9825221559934212</v>
      </c>
      <c r="G26">
        <v>5.0658043401006356</v>
      </c>
      <c r="H26">
        <v>3.8638337981549586</v>
      </c>
      <c r="I26">
        <v>8.4627476140922586E-2</v>
      </c>
      <c r="L26">
        <v>3.7508056073958187</v>
      </c>
      <c r="M26">
        <v>3586.2854058983471</v>
      </c>
      <c r="N26">
        <v>6.2399967338014894</v>
      </c>
      <c r="O26">
        <v>4.5275318253996844</v>
      </c>
      <c r="P26">
        <v>3.571549299922038</v>
      </c>
      <c r="Q26">
        <v>-7.68377387773298E-2</v>
      </c>
    </row>
    <row r="27" spans="1:17">
      <c r="A27" s="3">
        <v>24197</v>
      </c>
      <c r="B27" s="5">
        <v>3812.2</v>
      </c>
      <c r="D27">
        <v>3.7644001271302159</v>
      </c>
      <c r="E27">
        <v>3673.8997144775694</v>
      </c>
      <c r="F27">
        <v>7.036182464977192</v>
      </c>
      <c r="G27">
        <v>5.3493764008424751</v>
      </c>
      <c r="H27">
        <v>4.0061371259948739</v>
      </c>
      <c r="I27">
        <v>0.18474494713329126</v>
      </c>
      <c r="L27">
        <v>4.4653503487371609</v>
      </c>
      <c r="M27">
        <v>3649.2482792368137</v>
      </c>
      <c r="N27">
        <v>7.2097422996095784</v>
      </c>
      <c r="O27">
        <v>4.491520397115659</v>
      </c>
      <c r="P27">
        <v>3.5661645567559477</v>
      </c>
      <c r="Q27">
        <v>-0.10590726441272136</v>
      </c>
    </row>
    <row r="28" spans="1:17">
      <c r="A28" s="3">
        <v>24288</v>
      </c>
      <c r="B28" s="5">
        <v>3824.9</v>
      </c>
      <c r="D28">
        <v>4.3807619524156962</v>
      </c>
      <c r="E28">
        <v>3664.372561050729</v>
      </c>
      <c r="F28">
        <v>-1.0332518012364456</v>
      </c>
      <c r="G28">
        <v>5.1385514147239606</v>
      </c>
      <c r="H28">
        <v>3.8108427557671805</v>
      </c>
      <c r="I28">
        <v>0.22568953741433417</v>
      </c>
      <c r="L28">
        <v>4.4995969804753031</v>
      </c>
      <c r="M28">
        <v>3660.2055036773436</v>
      </c>
      <c r="N28">
        <v>1.206459266508686</v>
      </c>
      <c r="O28">
        <v>4.4519866425455437</v>
      </c>
      <c r="P28">
        <v>3.5577500143769534</v>
      </c>
      <c r="Q28">
        <v>-0.13459316009225208</v>
      </c>
    </row>
    <row r="29" spans="1:17">
      <c r="A29" s="3">
        <v>24380</v>
      </c>
      <c r="B29" s="5">
        <v>3850</v>
      </c>
      <c r="D29">
        <v>4.505251247981505</v>
      </c>
      <c r="E29">
        <v>3684.0253997038849</v>
      </c>
      <c r="F29">
        <v>2.1626085386920568</v>
      </c>
      <c r="G29">
        <v>5.1226978229616176</v>
      </c>
      <c r="H29">
        <v>3.7567719711755427</v>
      </c>
      <c r="I29">
        <v>0.2795429142469214</v>
      </c>
      <c r="L29">
        <v>4.3736170210005412</v>
      </c>
      <c r="M29">
        <v>3688.671629752334</v>
      </c>
      <c r="N29">
        <v>3.1473567275345671</v>
      </c>
      <c r="O29">
        <v>4.4198695944945632</v>
      </c>
      <c r="P29">
        <v>3.5519268972612537</v>
      </c>
      <c r="Q29">
        <v>-0.15920316261070988</v>
      </c>
    </row>
    <row r="30" spans="1:17">
      <c r="A30" s="3">
        <v>24472</v>
      </c>
      <c r="B30" s="5">
        <v>3881.2</v>
      </c>
      <c r="D30">
        <v>4.4654316100366032</v>
      </c>
      <c r="E30">
        <v>3715.2959980946562</v>
      </c>
      <c r="F30">
        <v>3.4387386109073104</v>
      </c>
      <c r="G30">
        <v>5.1650292409871428</v>
      </c>
      <c r="H30">
        <v>3.7532430031662303</v>
      </c>
      <c r="I30">
        <v>0.32642380689271416</v>
      </c>
      <c r="L30">
        <v>4.2118355923252011</v>
      </c>
      <c r="M30">
        <v>3724.337046689383</v>
      </c>
      <c r="N30">
        <v>3.9240172311274746</v>
      </c>
      <c r="O30">
        <v>4.3880018984339948</v>
      </c>
      <c r="P30">
        <v>3.5464964444734823</v>
      </c>
      <c r="Q30">
        <v>-0.18407002809720235</v>
      </c>
    </row>
    <row r="31" spans="1:17">
      <c r="A31" s="3">
        <v>24562</v>
      </c>
      <c r="B31" s="5">
        <v>3915.4</v>
      </c>
      <c r="D31">
        <v>4.0158850608214607</v>
      </c>
      <c r="E31">
        <v>3764.2327397498357</v>
      </c>
      <c r="F31">
        <v>5.3736907658161748</v>
      </c>
      <c r="G31">
        <v>5.1331975658708311</v>
      </c>
      <c r="H31">
        <v>3.7939265749685132</v>
      </c>
      <c r="I31">
        <v>0.24214368880726098</v>
      </c>
      <c r="L31">
        <v>3.9915167722672322</v>
      </c>
      <c r="M31">
        <v>3765.1148108305797</v>
      </c>
      <c r="N31">
        <v>4.4520545845717407</v>
      </c>
      <c r="O31">
        <v>4.3546995841446021</v>
      </c>
      <c r="P31">
        <v>3.5406632535059148</v>
      </c>
      <c r="Q31">
        <v>-0.20985230984674227</v>
      </c>
    </row>
    <row r="32" spans="1:17">
      <c r="A32" s="3">
        <v>24653</v>
      </c>
      <c r="B32" s="5">
        <v>3916.2</v>
      </c>
      <c r="D32">
        <v>3.7613208711878769</v>
      </c>
      <c r="E32">
        <v>3774.2387694367121</v>
      </c>
      <c r="F32">
        <v>1.0675213737580291</v>
      </c>
      <c r="G32">
        <v>4.9716404559625209</v>
      </c>
      <c r="H32">
        <v>3.6911071117178995</v>
      </c>
      <c r="I32">
        <v>0.21313936410241327</v>
      </c>
      <c r="L32">
        <v>3.5939834925577543</v>
      </c>
      <c r="M32">
        <v>3780.3353708097748</v>
      </c>
      <c r="N32">
        <v>1.6268404986450768</v>
      </c>
      <c r="O32">
        <v>4.3221314364735397</v>
      </c>
      <c r="P32">
        <v>3.5341772834154397</v>
      </c>
      <c r="Q32">
        <v>-0.23405887525449973</v>
      </c>
    </row>
    <row r="33" spans="1:17">
      <c r="A33" s="3">
        <v>24745</v>
      </c>
      <c r="B33" s="5">
        <v>3947.5</v>
      </c>
      <c r="D33">
        <v>3.7467265694492653</v>
      </c>
      <c r="E33">
        <v>3804.9393272736156</v>
      </c>
      <c r="F33">
        <v>3.2936105718550213</v>
      </c>
      <c r="G33">
        <v>5.0781065835127723</v>
      </c>
      <c r="H33">
        <v>3.6934246131905413</v>
      </c>
      <c r="I33">
        <v>0.31661781533925026</v>
      </c>
      <c r="L33">
        <v>3.4219796652107561</v>
      </c>
      <c r="M33">
        <v>3816.8869062248918</v>
      </c>
      <c r="N33">
        <v>3.9239987643681529</v>
      </c>
      <c r="O33">
        <v>4.2919979761850833</v>
      </c>
      <c r="P33">
        <v>3.5294420111602682</v>
      </c>
      <c r="Q33">
        <v>-0.2580877177373786</v>
      </c>
    </row>
    <row r="34" spans="1:17">
      <c r="A34" s="3">
        <v>24837</v>
      </c>
      <c r="B34" s="5">
        <v>3977.6</v>
      </c>
      <c r="D34">
        <v>3.8167592453019097</v>
      </c>
      <c r="E34">
        <v>3831.3659845628449</v>
      </c>
      <c r="F34">
        <v>2.8072193303336546</v>
      </c>
      <c r="G34">
        <v>5.1287038801389375</v>
      </c>
      <c r="H34">
        <v>3.6743034122204343</v>
      </c>
      <c r="I34">
        <v>0.39186577989241089</v>
      </c>
      <c r="L34">
        <v>3.4654261231991086</v>
      </c>
      <c r="M34">
        <v>3844.3759901629001</v>
      </c>
      <c r="N34">
        <v>2.9120564595219944</v>
      </c>
      <c r="O34">
        <v>4.2570712309187941</v>
      </c>
      <c r="P34">
        <v>3.5240412434975772</v>
      </c>
      <c r="Q34">
        <v>-0.28605190189613139</v>
      </c>
    </row>
    <row r="35" spans="1:17">
      <c r="A35" s="3">
        <v>24928</v>
      </c>
      <c r="B35" s="5">
        <v>4059.5</v>
      </c>
      <c r="D35">
        <v>4.2023827391695932</v>
      </c>
      <c r="E35">
        <v>3895.7842357226991</v>
      </c>
      <c r="F35">
        <v>6.8968793017915031</v>
      </c>
      <c r="G35">
        <v>5.4616597630221664</v>
      </c>
      <c r="H35">
        <v>3.8029730001390769</v>
      </c>
      <c r="I35">
        <v>0.55894341647487411</v>
      </c>
      <c r="L35">
        <v>3.8972591675639023</v>
      </c>
      <c r="M35">
        <v>3907.2253036558945</v>
      </c>
      <c r="N35">
        <v>6.7014679683576439</v>
      </c>
      <c r="O35">
        <v>4.2140097667669902</v>
      </c>
      <c r="P35">
        <v>3.5185056690878946</v>
      </c>
      <c r="Q35">
        <v>-0.32197701479198715</v>
      </c>
    </row>
    <row r="36" spans="1:17">
      <c r="A36" s="3">
        <v>25019</v>
      </c>
      <c r="B36" s="5">
        <v>4128.5</v>
      </c>
      <c r="D36">
        <v>4.6637713161973124</v>
      </c>
      <c r="E36">
        <v>3944.5358676475394</v>
      </c>
      <c r="F36">
        <v>5.1003238532298267</v>
      </c>
      <c r="G36">
        <v>5.6228096463038799</v>
      </c>
      <c r="H36">
        <v>3.8555241092982557</v>
      </c>
      <c r="I36">
        <v>0.65234546618152012</v>
      </c>
      <c r="L36">
        <v>4.2464230787618362</v>
      </c>
      <c r="M36">
        <v>3960.3277293080578</v>
      </c>
      <c r="N36">
        <v>5.5481649732634475</v>
      </c>
      <c r="O36">
        <v>4.158628592467986</v>
      </c>
      <c r="P36">
        <v>3.5095207086822247</v>
      </c>
      <c r="Q36">
        <v>-0.36577495874664068</v>
      </c>
    </row>
    <row r="37" spans="1:17">
      <c r="A37" s="3">
        <v>25111</v>
      </c>
      <c r="B37" s="5">
        <v>4156.7</v>
      </c>
      <c r="D37">
        <v>4.8162457176787257</v>
      </c>
      <c r="E37">
        <v>3965.702045078031</v>
      </c>
      <c r="F37">
        <v>2.1637174406629933</v>
      </c>
      <c r="G37">
        <v>5.5409480811135099</v>
      </c>
      <c r="H37">
        <v>3.7968549623009036</v>
      </c>
      <c r="I37">
        <v>0.64611898596582229</v>
      </c>
      <c r="L37">
        <v>4.2297587131198497</v>
      </c>
      <c r="M37">
        <v>3988.0165236118673</v>
      </c>
      <c r="N37">
        <v>2.8260823924927347</v>
      </c>
      <c r="O37">
        <v>4.1000088883988388</v>
      </c>
      <c r="P37">
        <v>3.4987262649105482</v>
      </c>
      <c r="Q37">
        <v>-0.41047868288920175</v>
      </c>
    </row>
    <row r="38" spans="1:17">
      <c r="A38" s="3">
        <v>25203</v>
      </c>
      <c r="B38" s="5">
        <v>4174.7</v>
      </c>
      <c r="D38">
        <v>4.7366309133032019</v>
      </c>
      <c r="E38">
        <v>3985.9025095581405</v>
      </c>
      <c r="F38">
        <v>2.0531380847616632</v>
      </c>
      <c r="G38">
        <v>5.4729670286389531</v>
      </c>
      <c r="H38">
        <v>3.7402977576654997</v>
      </c>
      <c r="I38">
        <v>0.651050344825997</v>
      </c>
      <c r="L38">
        <v>4.0605815280060824</v>
      </c>
      <c r="M38">
        <v>4011.7976842907156</v>
      </c>
      <c r="N38">
        <v>2.4066824756401317</v>
      </c>
      <c r="O38">
        <v>4.04385541509264</v>
      </c>
      <c r="P38">
        <v>3.4887291422336473</v>
      </c>
      <c r="Q38">
        <v>-0.45374406659689703</v>
      </c>
    </row>
    <row r="39" spans="1:17">
      <c r="A39" s="3">
        <v>25293</v>
      </c>
      <c r="B39" s="5">
        <v>4240.5</v>
      </c>
      <c r="D39">
        <v>4.6222665498562492</v>
      </c>
      <c r="E39">
        <v>4053.1524883178195</v>
      </c>
      <c r="F39">
        <v>6.921510109258211</v>
      </c>
      <c r="G39">
        <v>5.6209841421192079</v>
      </c>
      <c r="H39">
        <v>3.8386021473963088</v>
      </c>
      <c r="I39">
        <v>0.67233541512504313</v>
      </c>
      <c r="L39">
        <v>4.0544652591308932</v>
      </c>
      <c r="M39">
        <v>4075.2696094681928</v>
      </c>
      <c r="N39">
        <v>6.4803058657036283</v>
      </c>
      <c r="O39">
        <v>3.9862294914107741</v>
      </c>
      <c r="P39">
        <v>3.4795150615221409</v>
      </c>
      <c r="Q39">
        <v>-0.49949138264177573</v>
      </c>
    </row>
    <row r="40" spans="1:17">
      <c r="A40" s="3">
        <v>25384</v>
      </c>
      <c r="B40" s="5">
        <v>4252.8</v>
      </c>
      <c r="D40">
        <v>4.6449882638337385</v>
      </c>
      <c r="E40">
        <v>4064.0264484312684</v>
      </c>
      <c r="F40">
        <v>1.0774623564121288</v>
      </c>
      <c r="G40">
        <v>5.5105476384349581</v>
      </c>
      <c r="H40">
        <v>3.7509341302710721</v>
      </c>
      <c r="I40">
        <v>0.67491875686529834</v>
      </c>
      <c r="L40">
        <v>3.7482932516164738</v>
      </c>
      <c r="M40">
        <v>4099.151770801529</v>
      </c>
      <c r="N40">
        <v>2.3647923917836877</v>
      </c>
      <c r="O40">
        <v>3.9253887630081925</v>
      </c>
      <c r="P40">
        <v>3.4677207474969656</v>
      </c>
      <c r="Q40">
        <v>-0.54512711848579176</v>
      </c>
    </row>
    <row r="41" spans="1:17">
      <c r="A41" s="3">
        <v>25476</v>
      </c>
      <c r="B41" s="5">
        <v>4279.7</v>
      </c>
      <c r="D41">
        <v>4.3776853051341504</v>
      </c>
      <c r="E41">
        <v>4100.2058893037065</v>
      </c>
      <c r="F41">
        <v>3.6087795015915747</v>
      </c>
      <c r="G41">
        <v>5.4728450182933051</v>
      </c>
      <c r="H41">
        <v>3.7421397962257106</v>
      </c>
      <c r="I41">
        <v>0.64855361539615175</v>
      </c>
      <c r="L41">
        <v>3.3093228681748315</v>
      </c>
      <c r="M41">
        <v>4142.6077348904901</v>
      </c>
      <c r="N41">
        <v>4.308392755838919</v>
      </c>
      <c r="O41">
        <v>3.8709227144812601</v>
      </c>
      <c r="P41">
        <v>3.4573586833866936</v>
      </c>
      <c r="Q41">
        <v>-0.58623460225416757</v>
      </c>
    </row>
    <row r="42" spans="1:17">
      <c r="A42" s="3">
        <v>25568</v>
      </c>
      <c r="B42" s="5">
        <v>4259.6000000000004</v>
      </c>
      <c r="D42">
        <v>3.7328031997449216</v>
      </c>
      <c r="E42">
        <v>4106.3191860320567</v>
      </c>
      <c r="F42">
        <v>0.59772437094631758</v>
      </c>
      <c r="G42">
        <v>5.1847403334803142</v>
      </c>
      <c r="H42">
        <v>3.6280983262927644</v>
      </c>
      <c r="I42">
        <v>0.50746890122299704</v>
      </c>
      <c r="L42">
        <v>2.5072180741211696</v>
      </c>
      <c r="M42">
        <v>4155.4146917926873</v>
      </c>
      <c r="N42">
        <v>1.2423545436267336</v>
      </c>
      <c r="O42">
        <v>3.822800919177741</v>
      </c>
      <c r="P42">
        <v>3.446848235233305</v>
      </c>
      <c r="Q42">
        <v>-0.6208065390734766</v>
      </c>
    </row>
    <row r="43" spans="1:17">
      <c r="A43" s="3">
        <v>25658</v>
      </c>
      <c r="B43" s="5">
        <v>4252.8999999999996</v>
      </c>
      <c r="D43">
        <v>2.945521525324466</v>
      </c>
      <c r="E43">
        <v>4131.2141965824048</v>
      </c>
      <c r="F43">
        <v>2.4471862921442655</v>
      </c>
      <c r="G43">
        <v>5.0274741378718408</v>
      </c>
      <c r="H43">
        <v>3.5817522659964034</v>
      </c>
      <c r="I43">
        <v>0.40995111492606118</v>
      </c>
      <c r="L43">
        <v>1.7120825729015223</v>
      </c>
      <c r="M43">
        <v>4181.312477749887</v>
      </c>
      <c r="N43">
        <v>2.5163214248009824</v>
      </c>
      <c r="O43">
        <v>3.7849556164844707</v>
      </c>
      <c r="P43">
        <v>3.4389558183311091</v>
      </c>
      <c r="Q43">
        <v>-0.64847709654537777</v>
      </c>
    </row>
    <row r="44" spans="1:17">
      <c r="A44" s="3">
        <v>25749</v>
      </c>
      <c r="B44" s="5">
        <v>4260.7</v>
      </c>
      <c r="D44">
        <v>2.3362045598088343</v>
      </c>
      <c r="E44">
        <v>4163.4336726939082</v>
      </c>
      <c r="F44">
        <v>3.1562982956126806</v>
      </c>
      <c r="G44">
        <v>4.975156648831434</v>
      </c>
      <c r="H44">
        <v>3.5647849174681046</v>
      </c>
      <c r="I44">
        <v>0.37950759054020539</v>
      </c>
      <c r="L44">
        <v>1.0707191860620924</v>
      </c>
      <c r="M44">
        <v>4215.5631564829719</v>
      </c>
      <c r="N44">
        <v>3.3170275392789383</v>
      </c>
      <c r="O44">
        <v>3.7513025215515503</v>
      </c>
      <c r="P44">
        <v>3.4321266071475636</v>
      </c>
      <c r="Q44">
        <v>-0.67332610969744722</v>
      </c>
    </row>
    <row r="45" spans="1:17">
      <c r="A45" s="3">
        <v>25841</v>
      </c>
      <c r="B45" s="5">
        <v>4298.6000000000004</v>
      </c>
      <c r="D45">
        <v>1.8235015438752953</v>
      </c>
      <c r="E45">
        <v>4221.6187175096829</v>
      </c>
      <c r="F45">
        <v>5.708382012199209</v>
      </c>
      <c r="G45">
        <v>4.9840928418866541</v>
      </c>
      <c r="H45">
        <v>3.6178463720237986</v>
      </c>
      <c r="I45">
        <v>0.32003802299384765</v>
      </c>
      <c r="L45">
        <v>0.61519790818420006</v>
      </c>
      <c r="M45">
        <v>4272.3167964373151</v>
      </c>
      <c r="N45">
        <v>5.4948827032238912</v>
      </c>
      <c r="O45">
        <v>3.7188126658801726</v>
      </c>
      <c r="P45">
        <v>3.4255164615835967</v>
      </c>
      <c r="Q45">
        <v>-0.69729429858120062</v>
      </c>
    </row>
    <row r="46" spans="1:17">
      <c r="A46" s="3">
        <v>25933</v>
      </c>
      <c r="B46" s="5">
        <v>4253</v>
      </c>
      <c r="D46">
        <v>1.7281061181704445</v>
      </c>
      <c r="E46">
        <v>4180.7521660332359</v>
      </c>
      <c r="F46">
        <v>-3.8162585009408723</v>
      </c>
      <c r="G46">
        <v>4.7597029831895998</v>
      </c>
      <c r="H46">
        <v>3.400351572938352</v>
      </c>
      <c r="I46">
        <v>0.37603808731918781</v>
      </c>
      <c r="L46">
        <v>5.7942522593066315E-3</v>
      </c>
      <c r="M46">
        <v>4252.7535847293339</v>
      </c>
      <c r="N46">
        <v>-1.8190832343912167</v>
      </c>
      <c r="O46">
        <v>3.6895006948202838</v>
      </c>
      <c r="P46">
        <v>3.4175817020255606</v>
      </c>
      <c r="Q46">
        <v>-0.71637693711895878</v>
      </c>
    </row>
    <row r="47" spans="1:17">
      <c r="A47" s="3">
        <v>26023</v>
      </c>
      <c r="B47" s="5">
        <v>4370.3</v>
      </c>
      <c r="D47">
        <v>1.7161087521203626</v>
      </c>
      <c r="E47">
        <v>4296.5662505339378</v>
      </c>
      <c r="F47">
        <v>11.54968730600876</v>
      </c>
      <c r="G47">
        <v>5.167039496947738</v>
      </c>
      <c r="H47">
        <v>3.6375095712411634</v>
      </c>
      <c r="I47">
        <v>0.47763527688251595</v>
      </c>
      <c r="L47">
        <v>0.2947799623290166</v>
      </c>
      <c r="M47">
        <v>4357.4550955109498</v>
      </c>
      <c r="N47">
        <v>10.217562935354984</v>
      </c>
      <c r="O47">
        <v>3.6641396645896336</v>
      </c>
      <c r="P47">
        <v>3.4143095812043871</v>
      </c>
      <c r="Q47">
        <v>-0.73751961496129159</v>
      </c>
    </row>
    <row r="48" spans="1:17">
      <c r="A48" s="3">
        <v>26114</v>
      </c>
      <c r="B48" s="5">
        <v>4395.1000000000004</v>
      </c>
      <c r="D48">
        <v>2.0192289937897385</v>
      </c>
      <c r="E48">
        <v>4308.1094057940245</v>
      </c>
      <c r="F48">
        <v>1.0789784883594056</v>
      </c>
      <c r="G48">
        <v>4.9687055798251096</v>
      </c>
      <c r="H48">
        <v>3.54974430091786</v>
      </c>
      <c r="I48">
        <v>0.39244658205241162</v>
      </c>
      <c r="L48">
        <v>0.37596802750374536</v>
      </c>
      <c r="M48">
        <v>4378.6377221245939</v>
      </c>
      <c r="N48">
        <v>1.958720218191945</v>
      </c>
      <c r="O48">
        <v>3.6283298317992041</v>
      </c>
      <c r="P48">
        <v>3.4049266636389199</v>
      </c>
      <c r="Q48">
        <v>-0.76123317903647125</v>
      </c>
    </row>
    <row r="49" spans="1:17">
      <c r="A49" s="3">
        <v>26206</v>
      </c>
      <c r="B49" s="5">
        <v>4430.2</v>
      </c>
      <c r="D49">
        <v>1.9232801293331931</v>
      </c>
      <c r="E49">
        <v>4346.6026548384234</v>
      </c>
      <c r="F49">
        <v>3.6222142974410731</v>
      </c>
      <c r="G49">
        <v>4.7240234589891861</v>
      </c>
      <c r="H49">
        <v>3.5249909416307554</v>
      </c>
      <c r="I49">
        <v>0.17967599443126656</v>
      </c>
      <c r="L49">
        <v>0.48802269027714829</v>
      </c>
      <c r="M49">
        <v>4408.684618717898</v>
      </c>
      <c r="N49">
        <v>2.7732455237406972</v>
      </c>
      <c r="O49">
        <v>3.6016856008587901</v>
      </c>
      <c r="P49">
        <v>3.3975470199315216</v>
      </c>
      <c r="Q49">
        <v>-0.77836372165076884</v>
      </c>
    </row>
    <row r="50" spans="1:17">
      <c r="A50" s="3">
        <v>26298</v>
      </c>
      <c r="B50" s="5">
        <v>4442.5</v>
      </c>
      <c r="D50">
        <v>1.2595878273867811</v>
      </c>
      <c r="E50">
        <v>4387.2388731948568</v>
      </c>
      <c r="F50">
        <v>3.7923538254047928</v>
      </c>
      <c r="G50">
        <v>4.2269896309390891</v>
      </c>
      <c r="H50">
        <v>3.4798732631779639</v>
      </c>
      <c r="I50">
        <v>-0.25919302948777923</v>
      </c>
      <c r="L50">
        <v>0.60463717433401598</v>
      </c>
      <c r="M50">
        <v>4415.8004290614936</v>
      </c>
      <c r="N50">
        <v>0.64718230952216516</v>
      </c>
      <c r="O50">
        <v>3.5801505696553799</v>
      </c>
      <c r="P50">
        <v>3.3911308428216582</v>
      </c>
      <c r="Q50">
        <v>-0.79162714629854003</v>
      </c>
    </row>
    <row r="51" spans="1:17">
      <c r="A51" s="3">
        <v>26389</v>
      </c>
      <c r="B51" s="5">
        <v>4521.8999999999996</v>
      </c>
      <c r="D51">
        <v>1.6034883394601138</v>
      </c>
      <c r="E51">
        <v>4450.5361714473866</v>
      </c>
      <c r="F51">
        <v>5.8971362024144103</v>
      </c>
      <c r="G51">
        <v>4.4319289510123641</v>
      </c>
      <c r="H51">
        <v>3.5570349030162678</v>
      </c>
      <c r="I51">
        <v>-0.15372894443400359</v>
      </c>
      <c r="L51">
        <v>1.1507190081817953</v>
      </c>
      <c r="M51">
        <v>4470.4575947050216</v>
      </c>
      <c r="N51">
        <v>5.0437383583274764</v>
      </c>
      <c r="O51">
        <v>3.5579150914857252</v>
      </c>
      <c r="P51">
        <v>3.3869279565703083</v>
      </c>
      <c r="Q51">
        <v>-0.80844434799701825</v>
      </c>
    </row>
    <row r="52" spans="1:17">
      <c r="A52" s="3">
        <v>26480</v>
      </c>
      <c r="B52" s="5">
        <v>4629.1000000000004</v>
      </c>
      <c r="D52">
        <v>1.6064694688391228</v>
      </c>
      <c r="E52">
        <v>4555.9106858049645</v>
      </c>
      <c r="F52">
        <v>9.812420880015349</v>
      </c>
      <c r="G52">
        <v>4.3928352343981176</v>
      </c>
      <c r="H52">
        <v>3.6987577699520884</v>
      </c>
      <c r="I52">
        <v>-0.37552893226826289</v>
      </c>
      <c r="L52">
        <v>1.9577721510739821</v>
      </c>
      <c r="M52">
        <v>4540.2129747803037</v>
      </c>
      <c r="N52">
        <v>6.3890628130832683</v>
      </c>
      <c r="O52">
        <v>3.5227683169120367</v>
      </c>
      <c r="P52">
        <v>3.3803925251539613</v>
      </c>
      <c r="Q52">
        <v>-0.83516577576033202</v>
      </c>
    </row>
    <row r="53" spans="1:17">
      <c r="A53" s="3">
        <v>26572</v>
      </c>
      <c r="B53" s="5">
        <v>4673.5</v>
      </c>
      <c r="D53">
        <v>1.9793929061428344</v>
      </c>
      <c r="E53">
        <v>4582.7886074015714</v>
      </c>
      <c r="F53">
        <v>2.3807938889140789</v>
      </c>
      <c r="G53">
        <v>4.2326598489670015</v>
      </c>
      <c r="H53">
        <v>3.6488070775097396</v>
      </c>
      <c r="I53">
        <v>-0.47130888908352953</v>
      </c>
      <c r="L53">
        <v>2.5421334047696291</v>
      </c>
      <c r="M53">
        <v>4557.6387430443465</v>
      </c>
      <c r="N53">
        <v>1.544099180780778</v>
      </c>
      <c r="O53">
        <v>3.4783320638930348</v>
      </c>
      <c r="P53">
        <v>3.3707963642439962</v>
      </c>
      <c r="Q53">
        <v>-0.86723085103085551</v>
      </c>
    </row>
    <row r="54" spans="1:17">
      <c r="A54" s="3">
        <v>26664</v>
      </c>
      <c r="B54" s="5">
        <v>4750.5</v>
      </c>
      <c r="D54">
        <v>1.9919377049747027</v>
      </c>
      <c r="E54">
        <v>4657.7210972708999</v>
      </c>
      <c r="F54">
        <v>6.7025059572600298</v>
      </c>
      <c r="G54">
        <v>4.1611283296856243</v>
      </c>
      <c r="H54">
        <v>3.7121650520070117</v>
      </c>
      <c r="I54">
        <v>-0.62452023550029212</v>
      </c>
      <c r="L54">
        <v>3.240577633721955</v>
      </c>
      <c r="M54">
        <v>4601.3884355179371</v>
      </c>
      <c r="N54">
        <v>3.8953220401087174</v>
      </c>
      <c r="O54">
        <v>3.430034629981809</v>
      </c>
      <c r="P54">
        <v>3.3624275309819081</v>
      </c>
      <c r="Q54">
        <v>-0.90473935332619404</v>
      </c>
    </row>
    <row r="55" spans="1:17">
      <c r="A55" s="3">
        <v>26754</v>
      </c>
      <c r="B55" s="5">
        <v>4872</v>
      </c>
      <c r="D55">
        <v>2.3045896658269385</v>
      </c>
      <c r="E55">
        <v>4762.2496858783716</v>
      </c>
      <c r="F55">
        <v>9.2835335676773045</v>
      </c>
      <c r="G55">
        <v>4.3156555475105076</v>
      </c>
      <c r="H55">
        <v>3.855897518027398</v>
      </c>
      <c r="I55">
        <v>-0.65529002363940991</v>
      </c>
      <c r="L55">
        <v>4.0345390048432819</v>
      </c>
      <c r="M55">
        <v>4683.0601131160747</v>
      </c>
      <c r="N55">
        <v>7.2910124565895407</v>
      </c>
      <c r="O55">
        <v>3.3688645112797158</v>
      </c>
      <c r="P55">
        <v>3.3526795690334215</v>
      </c>
      <c r="Q55">
        <v>-0.95334259543236644</v>
      </c>
    </row>
    <row r="56" spans="1:17">
      <c r="A56" s="3">
        <v>26845</v>
      </c>
      <c r="B56" s="5">
        <v>4928.3999999999996</v>
      </c>
      <c r="D56">
        <v>3.1568423926012201</v>
      </c>
      <c r="E56">
        <v>4777.579349747024</v>
      </c>
      <c r="F56">
        <v>1.2938290138690745</v>
      </c>
      <c r="G56">
        <v>4.4908674105712176</v>
      </c>
      <c r="H56">
        <v>3.8069156893851357</v>
      </c>
      <c r="I56">
        <v>-0.41693177169836371</v>
      </c>
      <c r="L56">
        <v>4.2472699858604983</v>
      </c>
      <c r="M56">
        <v>4727.6058170813103</v>
      </c>
      <c r="N56">
        <v>3.8594702845972106</v>
      </c>
      <c r="O56">
        <v>3.2975307738022117</v>
      </c>
      <c r="P56">
        <v>3.3391005508186731</v>
      </c>
      <c r="Q56">
        <v>-1.0071705355852316</v>
      </c>
    </row>
    <row r="57" spans="1:17">
      <c r="A57" s="3">
        <v>26937</v>
      </c>
      <c r="B57" s="5">
        <v>4902.1000000000004</v>
      </c>
      <c r="D57">
        <v>3.0431878112751747</v>
      </c>
      <c r="E57">
        <v>4757.3256458042188</v>
      </c>
      <c r="F57">
        <v>-1.6849766862149784</v>
      </c>
      <c r="G57">
        <v>4.2326597758820457</v>
      </c>
      <c r="H57">
        <v>3.6452305540410737</v>
      </c>
      <c r="I57">
        <v>-0.46669818000595176</v>
      </c>
      <c r="L57">
        <v>3.8212456916628526</v>
      </c>
      <c r="M57">
        <v>4721.6732638314452</v>
      </c>
      <c r="N57">
        <v>-0.50100587071164604</v>
      </c>
      <c r="O57">
        <v>3.2315670204080504</v>
      </c>
      <c r="P57">
        <v>3.3256306699645655</v>
      </c>
      <c r="Q57">
        <v>-1.0557691893462735</v>
      </c>
    </row>
    <row r="58" spans="1:17">
      <c r="A58" s="3">
        <v>27029</v>
      </c>
      <c r="B58" s="5">
        <v>4948.8</v>
      </c>
      <c r="D58">
        <v>2.6946760940787726</v>
      </c>
      <c r="E58">
        <v>4818.9450400197929</v>
      </c>
      <c r="F58">
        <v>5.282544062319805</v>
      </c>
      <c r="G58">
        <v>4.3469435388191231</v>
      </c>
      <c r="H58">
        <v>3.6945593157225352</v>
      </c>
      <c r="I58">
        <v>-0.41600806504949123</v>
      </c>
      <c r="L58">
        <v>3.375238551121015</v>
      </c>
      <c r="M58">
        <v>4787.2199081337312</v>
      </c>
      <c r="N58">
        <v>5.6695329506995407</v>
      </c>
      <c r="O58">
        <v>3.1736143813672055</v>
      </c>
      <c r="P58">
        <v>3.3159694468906582</v>
      </c>
      <c r="Q58">
        <v>-1.101266773804729</v>
      </c>
    </row>
    <row r="59" spans="1:17">
      <c r="A59" s="3">
        <v>27119</v>
      </c>
      <c r="B59" s="5">
        <v>4905.3999999999996</v>
      </c>
      <c r="D59">
        <v>2.4363807600475411</v>
      </c>
      <c r="E59">
        <v>4788.7283439764142</v>
      </c>
      <c r="F59">
        <v>-2.4846663318686346</v>
      </c>
      <c r="G59">
        <v>4.2620905899270722</v>
      </c>
      <c r="H59">
        <v>3.5340933838996524</v>
      </c>
      <c r="I59">
        <v>-0.29399156023171535</v>
      </c>
      <c r="L59">
        <v>2.3972581137868474</v>
      </c>
      <c r="M59">
        <v>4790.5579605939984</v>
      </c>
      <c r="N59">
        <v>0.27920551001641147</v>
      </c>
      <c r="O59">
        <v>3.1174177765640194</v>
      </c>
      <c r="P59">
        <v>3.3045729264572188</v>
      </c>
      <c r="Q59">
        <v>-1.1427712135515917</v>
      </c>
    </row>
    <row r="60" spans="1:17">
      <c r="A60" s="3">
        <v>27210</v>
      </c>
      <c r="B60" s="5">
        <v>4918</v>
      </c>
      <c r="D60">
        <v>2.4809172077303856</v>
      </c>
      <c r="E60">
        <v>4798.9422167554758</v>
      </c>
      <c r="F60">
        <v>0.85589294429213592</v>
      </c>
      <c r="G60">
        <v>4.6016086467469295</v>
      </c>
      <c r="H60">
        <v>3.5009598023811468</v>
      </c>
      <c r="I60">
        <v>8.824164384911215E-2</v>
      </c>
      <c r="L60">
        <v>1.4624342660565617</v>
      </c>
      <c r="M60">
        <v>4847.1141418743555</v>
      </c>
      <c r="N60">
        <v>4.8065900225059632</v>
      </c>
      <c r="O60">
        <v>3.0727951755698548</v>
      </c>
      <c r="P60">
        <v>3.2965621355678905</v>
      </c>
      <c r="Q60">
        <v>-1.1770664639596635</v>
      </c>
    </row>
    <row r="61" spans="1:17">
      <c r="A61" s="3">
        <v>27302</v>
      </c>
      <c r="B61" s="5">
        <v>4869.3999999999996</v>
      </c>
      <c r="D61">
        <v>2.5831542668171323</v>
      </c>
      <c r="E61">
        <v>4746.7832655396514</v>
      </c>
      <c r="F61">
        <v>-4.2771704745552697</v>
      </c>
      <c r="G61">
        <v>4.7129421309897293</v>
      </c>
      <c r="H61">
        <v>3.317606186881886</v>
      </c>
      <c r="I61">
        <v>0.43595092352193343</v>
      </c>
      <c r="L61">
        <v>0.25184956333748687</v>
      </c>
      <c r="M61">
        <v>4857.1672455016324</v>
      </c>
      <c r="N61">
        <v>0.8322001415599356</v>
      </c>
      <c r="O61">
        <v>3.0369190633928431</v>
      </c>
      <c r="P61">
        <v>3.2880527618877227</v>
      </c>
      <c r="Q61">
        <v>-1.2019724626388639</v>
      </c>
    </row>
    <row r="62" spans="1:17">
      <c r="A62" s="3">
        <v>27394</v>
      </c>
      <c r="B62" s="5">
        <v>4850.2</v>
      </c>
      <c r="D62">
        <v>1.7532292549414024</v>
      </c>
      <c r="E62">
        <v>4766.630047531844</v>
      </c>
      <c r="F62">
        <v>1.6829587787960731</v>
      </c>
      <c r="G62">
        <v>4.5268409564719629</v>
      </c>
      <c r="H62">
        <v>3.2618072495091197</v>
      </c>
      <c r="I62">
        <v>0.32178461742616982</v>
      </c>
      <c r="L62">
        <v>-0.84533814246174188</v>
      </c>
      <c r="M62">
        <v>4891.5501390833115</v>
      </c>
      <c r="N62">
        <v>2.8617259391348071</v>
      </c>
      <c r="O62">
        <v>3.0181189739359655</v>
      </c>
      <c r="P62">
        <v>3.2830020319840769</v>
      </c>
      <c r="Q62">
        <v>-1.2142612526309029</v>
      </c>
    </row>
    <row r="63" spans="1:17">
      <c r="A63" s="3">
        <v>27484</v>
      </c>
      <c r="B63" s="5">
        <v>4791.2</v>
      </c>
      <c r="D63">
        <v>0.39388236943636912</v>
      </c>
      <c r="E63">
        <v>4772.4023485504922</v>
      </c>
      <c r="F63">
        <v>0.48527321428313286</v>
      </c>
      <c r="G63">
        <v>3.8854553630987665</v>
      </c>
      <c r="H63">
        <v>3.1341122271616833</v>
      </c>
      <c r="I63">
        <v>-0.15497911999048852</v>
      </c>
      <c r="L63">
        <v>-1.8203719922831851</v>
      </c>
      <c r="M63">
        <v>4880.0347864665127</v>
      </c>
      <c r="N63">
        <v>-0.93833268289877925</v>
      </c>
      <c r="O63">
        <v>3.0128883514263318</v>
      </c>
      <c r="P63">
        <v>3.2794638076979581</v>
      </c>
      <c r="Q63">
        <v>-1.2149304675142742</v>
      </c>
    </row>
    <row r="64" spans="1:17">
      <c r="A64" s="3">
        <v>27575</v>
      </c>
      <c r="B64" s="5">
        <v>4827.8</v>
      </c>
      <c r="D64">
        <v>-0.79702173754446903</v>
      </c>
      <c r="E64">
        <v>4866.5877623425495</v>
      </c>
      <c r="F64">
        <v>8.1309542837894266</v>
      </c>
      <c r="G64">
        <v>3.5191302223104879</v>
      </c>
      <c r="H64">
        <v>3.2134032959786238</v>
      </c>
      <c r="I64">
        <v>-0.62352471283293709</v>
      </c>
      <c r="L64">
        <v>-1.9853316326156119</v>
      </c>
      <c r="M64">
        <v>4925.5892821104635</v>
      </c>
      <c r="N64">
        <v>3.7865584616782577</v>
      </c>
      <c r="O64">
        <v>3.0179695835687932</v>
      </c>
      <c r="P64">
        <v>3.2803564870940156</v>
      </c>
      <c r="Q64">
        <v>-1.2110000597050694</v>
      </c>
    </row>
    <row r="65" spans="1:17">
      <c r="A65" s="3">
        <v>27667</v>
      </c>
      <c r="B65" s="5">
        <v>4909.1000000000004</v>
      </c>
      <c r="D65">
        <v>-0.64311763713783421</v>
      </c>
      <c r="E65">
        <v>4940.8756426871687</v>
      </c>
      <c r="F65">
        <v>6.2471903387887773</v>
      </c>
      <c r="G65">
        <v>3.6037511545586138</v>
      </c>
      <c r="H65">
        <v>3.2916889715235658</v>
      </c>
      <c r="I65">
        <v>-0.63982809984257405</v>
      </c>
      <c r="L65">
        <v>-1.5807022525550565</v>
      </c>
      <c r="M65">
        <v>4987.9445518878892</v>
      </c>
      <c r="N65">
        <v>5.1607526663381309</v>
      </c>
      <c r="O65">
        <v>3.0174024346383721</v>
      </c>
      <c r="P65">
        <v>3.2804283710874094</v>
      </c>
      <c r="Q65">
        <v>-1.2116598800348017</v>
      </c>
    </row>
    <row r="66" spans="1:17">
      <c r="A66" s="3">
        <v>27759</v>
      </c>
      <c r="B66" s="5">
        <v>4973.3</v>
      </c>
      <c r="D66">
        <v>-7.6057928837144573E-2</v>
      </c>
      <c r="E66">
        <v>4977.0854681235096</v>
      </c>
      <c r="F66">
        <v>2.963833035820973</v>
      </c>
      <c r="G66">
        <v>3.6558631366173699</v>
      </c>
      <c r="H66">
        <v>3.2868552225456988</v>
      </c>
      <c r="I66">
        <v>-0.58148454576686426</v>
      </c>
      <c r="L66">
        <v>-1.0686306046347909</v>
      </c>
      <c r="M66">
        <v>5027.0202771831764</v>
      </c>
      <c r="N66">
        <v>3.1706293891412995</v>
      </c>
      <c r="O66">
        <v>3.0108503430767577</v>
      </c>
      <c r="P66">
        <v>3.2784881404816071</v>
      </c>
      <c r="Q66">
        <v>-1.215710665300844</v>
      </c>
    </row>
    <row r="67" spans="1:17">
      <c r="A67" s="3">
        <v>27850</v>
      </c>
      <c r="B67" s="5">
        <v>5086.3</v>
      </c>
      <c r="D67">
        <v>0.31952960157639154</v>
      </c>
      <c r="E67">
        <v>5070.099531168531</v>
      </c>
      <c r="F67">
        <v>7.6875621925016402</v>
      </c>
      <c r="G67">
        <v>3.7076184617420216</v>
      </c>
      <c r="H67">
        <v>3.3918511236087268</v>
      </c>
      <c r="I67">
        <v>-0.66508782572390668</v>
      </c>
      <c r="L67">
        <v>-0.4041629185895772</v>
      </c>
      <c r="M67">
        <v>5106.9403592063982</v>
      </c>
      <c r="N67">
        <v>6.5125043475530164</v>
      </c>
      <c r="O67">
        <v>3.0015719605393709</v>
      </c>
      <c r="P67">
        <v>3.2764581724721737</v>
      </c>
      <c r="Q67">
        <v>-1.2223720538857492</v>
      </c>
    </row>
    <row r="68" spans="1:17">
      <c r="A68" s="3">
        <v>27941</v>
      </c>
      <c r="B68" s="5">
        <v>5124.6000000000004</v>
      </c>
      <c r="D68">
        <v>9.5512448793101612E-2</v>
      </c>
      <c r="E68">
        <v>5119.7100395701</v>
      </c>
      <c r="F68">
        <v>3.9717896494386951</v>
      </c>
      <c r="G68">
        <v>3.1739327657383862</v>
      </c>
      <c r="H68">
        <v>3.3543541519712883</v>
      </c>
      <c r="I68">
        <v>-1.1504331796356657</v>
      </c>
      <c r="L68">
        <v>-0.11774453474254187</v>
      </c>
      <c r="M68">
        <v>5130.6410494329648</v>
      </c>
      <c r="N68">
        <v>1.8693141206991948</v>
      </c>
      <c r="O68">
        <v>2.9911557656140668</v>
      </c>
      <c r="P68">
        <v>3.2717888104025659</v>
      </c>
      <c r="Q68">
        <v>-1.226768601091814</v>
      </c>
    </row>
    <row r="69" spans="1:17">
      <c r="A69" s="3">
        <v>28033</v>
      </c>
      <c r="B69" s="5">
        <v>5149.7</v>
      </c>
      <c r="D69">
        <v>0.60684889009633025</v>
      </c>
      <c r="E69">
        <v>5118.6376045089837</v>
      </c>
      <c r="F69">
        <v>-8.3762410954746347E-2</v>
      </c>
      <c r="G69">
        <v>3.1490543031607703</v>
      </c>
      <c r="H69">
        <v>3.2688907421736957</v>
      </c>
      <c r="I69">
        <v>-1.0651339322397946</v>
      </c>
      <c r="L69">
        <v>-3.9166025197800991E-2</v>
      </c>
      <c r="M69">
        <v>5151.7177230615334</v>
      </c>
      <c r="N69">
        <v>1.6533531725579698</v>
      </c>
      <c r="O69">
        <v>2.9911644204131087</v>
      </c>
      <c r="P69">
        <v>3.2691681670493375</v>
      </c>
      <c r="Q69">
        <v>-1.2233814655604944</v>
      </c>
    </row>
    <row r="70" spans="1:17">
      <c r="A70" s="3">
        <v>28125</v>
      </c>
      <c r="B70" s="5">
        <v>5187.1000000000004</v>
      </c>
      <c r="D70">
        <v>0.87266499873499015</v>
      </c>
      <c r="E70">
        <v>5142.2255970584793</v>
      </c>
      <c r="F70">
        <v>1.8560832111875758</v>
      </c>
      <c r="G70">
        <v>3.1364116862909492</v>
      </c>
      <c r="H70">
        <v>3.2326634942329178</v>
      </c>
      <c r="I70">
        <v>-1.0310731092842005</v>
      </c>
      <c r="L70">
        <v>8.9129889540231488E-2</v>
      </c>
      <c r="M70">
        <v>5182.4808605335629</v>
      </c>
      <c r="N70">
        <v>2.4100533262309654</v>
      </c>
      <c r="O70">
        <v>2.9983695300910327</v>
      </c>
      <c r="P70">
        <v>3.2684970570063117</v>
      </c>
      <c r="Q70">
        <v>-1.215311174305379</v>
      </c>
    </row>
    <row r="71" spans="1:17">
      <c r="A71" s="3">
        <v>28215</v>
      </c>
      <c r="B71" s="5">
        <v>5247.3</v>
      </c>
      <c r="D71">
        <v>1.2092116539751032</v>
      </c>
      <c r="E71">
        <v>5184.6071264145721</v>
      </c>
      <c r="F71">
        <v>3.3377274219082986</v>
      </c>
      <c r="G71">
        <v>3.1904759142866834</v>
      </c>
      <c r="H71">
        <v>3.2391408848144994</v>
      </c>
      <c r="I71">
        <v>-0.98535940302136604</v>
      </c>
      <c r="L71">
        <v>0.45419115105539731</v>
      </c>
      <c r="M71">
        <v>5223.5749846509716</v>
      </c>
      <c r="N71">
        <v>3.2096977271606431</v>
      </c>
      <c r="O71">
        <v>3.006804406700589</v>
      </c>
      <c r="P71">
        <v>3.2686771553980605</v>
      </c>
      <c r="Q71">
        <v>-1.2071084769222282</v>
      </c>
    </row>
    <row r="72" spans="1:17">
      <c r="A72" s="3">
        <v>28306</v>
      </c>
      <c r="B72" s="5">
        <v>5351.6</v>
      </c>
      <c r="D72">
        <v>1.4577131155108418</v>
      </c>
      <c r="E72">
        <v>5274.7098625287745</v>
      </c>
      <c r="F72">
        <v>7.134881719457975</v>
      </c>
      <c r="G72">
        <v>3.2091264072780428</v>
      </c>
      <c r="H72">
        <v>3.3277050772635444</v>
      </c>
      <c r="I72">
        <v>-1.0808840866675513</v>
      </c>
      <c r="L72">
        <v>1.0874969034217656</v>
      </c>
      <c r="M72">
        <v>5294.0276136354223</v>
      </c>
      <c r="N72">
        <v>5.5051053281256035</v>
      </c>
      <c r="O72">
        <v>3.0111051360756211</v>
      </c>
      <c r="P72">
        <v>3.2685850943068484</v>
      </c>
      <c r="Q72">
        <v>-1.202689064238966</v>
      </c>
    </row>
    <row r="73" spans="1:17">
      <c r="A73" s="3">
        <v>28398</v>
      </c>
      <c r="B73" s="5">
        <v>5447.3</v>
      </c>
      <c r="D73">
        <v>2.2632194599569857</v>
      </c>
      <c r="E73">
        <v>5326.7440911470512</v>
      </c>
      <c r="F73">
        <v>4.0047146556526192</v>
      </c>
      <c r="G73">
        <v>3.3752795181703017</v>
      </c>
      <c r="H73">
        <v>3.3567443196932083</v>
      </c>
      <c r="I73">
        <v>-0.95216778338503838</v>
      </c>
      <c r="L73">
        <v>1.6068241704861066</v>
      </c>
      <c r="M73">
        <v>5361.1556551162103</v>
      </c>
      <c r="N73">
        <v>5.1692695710170655</v>
      </c>
      <c r="O73">
        <v>3.0102536105374367</v>
      </c>
      <c r="P73">
        <v>3.2663703987864676</v>
      </c>
      <c r="Q73">
        <v>-1.200685448830844</v>
      </c>
    </row>
    <row r="74" spans="1:17">
      <c r="A74" s="3">
        <v>28490</v>
      </c>
      <c r="B74" s="5">
        <v>5446.1</v>
      </c>
      <c r="D74">
        <v>2.225290081607568</v>
      </c>
      <c r="E74">
        <v>5327.5466331788539</v>
      </c>
      <c r="F74">
        <v>6.0278729827856203E-2</v>
      </c>
      <c r="G74">
        <v>2.9729964603963799</v>
      </c>
      <c r="H74">
        <v>3.2407852433850981</v>
      </c>
      <c r="I74">
        <v>-1.2049587309269107</v>
      </c>
      <c r="L74">
        <v>1.6706456851347866</v>
      </c>
      <c r="M74">
        <v>5356.6100257355511</v>
      </c>
      <c r="N74">
        <v>-0.33872185038807956</v>
      </c>
      <c r="O74">
        <v>3.0129165850585125</v>
      </c>
      <c r="P74">
        <v>3.2629756490036828</v>
      </c>
      <c r="Q74">
        <v>-1.1936460311291599</v>
      </c>
    </row>
    <row r="75" spans="1:17">
      <c r="A75" s="3">
        <v>28580</v>
      </c>
      <c r="B75" s="5">
        <v>5464.7</v>
      </c>
      <c r="D75">
        <v>2.1626920367835964</v>
      </c>
      <c r="E75">
        <v>5349.0172303138206</v>
      </c>
      <c r="F75">
        <v>1.6218151419920668</v>
      </c>
      <c r="G75">
        <v>2.8745712806375425</v>
      </c>
      <c r="H75">
        <v>3.1926126252249922</v>
      </c>
      <c r="I75">
        <v>-1.2412807396927135</v>
      </c>
      <c r="L75">
        <v>1.9219134328379823</v>
      </c>
      <c r="M75">
        <v>5361.6536581222981</v>
      </c>
      <c r="N75">
        <v>0.37716094673705403</v>
      </c>
      <c r="O75">
        <v>3.0229528775561807</v>
      </c>
      <c r="P75">
        <v>3.2631840886793269</v>
      </c>
      <c r="Q75">
        <v>-1.1838784548713941</v>
      </c>
    </row>
    <row r="76" spans="1:17">
      <c r="A76" s="3">
        <v>28671</v>
      </c>
      <c r="B76" s="5">
        <v>5679.7</v>
      </c>
      <c r="D76">
        <v>2.8320894889833426</v>
      </c>
      <c r="E76">
        <v>5523.2758842350277</v>
      </c>
      <c r="F76">
        <v>13.6818044961603</v>
      </c>
      <c r="G76">
        <v>3.5447398798900132</v>
      </c>
      <c r="H76">
        <v>3.4835627246763066</v>
      </c>
      <c r="I76">
        <v>-0.94619916013703054</v>
      </c>
      <c r="L76">
        <v>2.9515513099773898</v>
      </c>
      <c r="M76">
        <v>5516.8668443848501</v>
      </c>
      <c r="N76">
        <v>12.092093488387444</v>
      </c>
      <c r="O76">
        <v>3.0212961845421571</v>
      </c>
      <c r="P76">
        <v>3.2648275718819302</v>
      </c>
      <c r="Q76">
        <v>-1.1876538933938354</v>
      </c>
    </row>
    <row r="77" spans="1:17">
      <c r="A77" s="3">
        <v>28763</v>
      </c>
      <c r="B77" s="5">
        <v>5735.4</v>
      </c>
      <c r="D77">
        <v>3.4050827235683983</v>
      </c>
      <c r="E77">
        <v>5546.5358654877509</v>
      </c>
      <c r="F77">
        <v>1.6951769654884208</v>
      </c>
      <c r="G77">
        <v>3.4647481263596083</v>
      </c>
      <c r="H77">
        <v>3.4308332534952699</v>
      </c>
      <c r="I77">
        <v>-0.95821313935912245</v>
      </c>
      <c r="L77">
        <v>3.406954478059788</v>
      </c>
      <c r="M77">
        <v>5546.4354684354421</v>
      </c>
      <c r="N77">
        <v>2.1611681290042428</v>
      </c>
      <c r="O77">
        <v>2.9987778122881994</v>
      </c>
      <c r="P77">
        <v>3.2580391656558465</v>
      </c>
      <c r="Q77">
        <v>-1.2014207887978636</v>
      </c>
    </row>
    <row r="78" spans="1:17">
      <c r="A78" s="3">
        <v>28855</v>
      </c>
      <c r="B78" s="5">
        <v>5811.3</v>
      </c>
      <c r="D78">
        <v>3.8010331761139469</v>
      </c>
      <c r="E78">
        <v>5598.4991884813535</v>
      </c>
      <c r="F78">
        <v>3.8004355771565024</v>
      </c>
      <c r="G78">
        <v>3.5892513573589953</v>
      </c>
      <c r="H78">
        <v>3.4486010544627357</v>
      </c>
      <c r="I78">
        <v>-0.85661580020861505</v>
      </c>
      <c r="L78">
        <v>3.6104377596305994</v>
      </c>
      <c r="M78">
        <v>5608.7978447517371</v>
      </c>
      <c r="N78">
        <v>4.5738966687867588</v>
      </c>
      <c r="O78">
        <v>2.9791011420597044</v>
      </c>
      <c r="P78">
        <v>3.2524841426453861</v>
      </c>
      <c r="Q78">
        <v>-1.2139360350252328</v>
      </c>
    </row>
    <row r="79" spans="1:17">
      <c r="A79" s="3">
        <v>28945</v>
      </c>
      <c r="B79" s="5">
        <v>5821</v>
      </c>
      <c r="D79">
        <v>2.6874908571434162</v>
      </c>
      <c r="E79">
        <v>5668.6554042868256</v>
      </c>
      <c r="F79">
        <v>5.1075106205989984</v>
      </c>
      <c r="G79">
        <v>2.937087855457555</v>
      </c>
      <c r="H79">
        <v>3.428152937414052</v>
      </c>
      <c r="I79">
        <v>-1.4824180006474816</v>
      </c>
      <c r="L79">
        <v>3.3535194349711901</v>
      </c>
      <c r="M79">
        <v>5632.1255742650392</v>
      </c>
      <c r="N79">
        <v>1.6740605575160661</v>
      </c>
      <c r="O79">
        <v>2.9607032394866408</v>
      </c>
      <c r="P79">
        <v>3.2460289860985436</v>
      </c>
      <c r="Q79">
        <v>-1.2240120795360465</v>
      </c>
    </row>
    <row r="80" spans="1:17">
      <c r="A80" s="3">
        <v>29036</v>
      </c>
      <c r="B80" s="5">
        <v>5826.4</v>
      </c>
      <c r="D80">
        <v>3.4470479624038717</v>
      </c>
      <c r="E80">
        <v>5632.2535198080368</v>
      </c>
      <c r="F80">
        <v>-2.5440068333618449</v>
      </c>
      <c r="G80">
        <v>3.4824635804225377</v>
      </c>
      <c r="H80">
        <v>3.3332555121745822</v>
      </c>
      <c r="I80">
        <v>-0.81470242263863457</v>
      </c>
      <c r="L80">
        <v>2.8711677185475537</v>
      </c>
      <c r="M80">
        <v>5663.783282737546</v>
      </c>
      <c r="N80">
        <v>2.2673946228268127</v>
      </c>
      <c r="O80">
        <v>2.9484149499795995</v>
      </c>
      <c r="P80">
        <v>3.2413949631361043</v>
      </c>
      <c r="Q80">
        <v>-1.230326279790444</v>
      </c>
    </row>
    <row r="81" spans="1:17">
      <c r="A81" s="3">
        <v>29128</v>
      </c>
      <c r="B81" s="5">
        <v>5868.3</v>
      </c>
      <c r="D81">
        <v>2.7346020762539638</v>
      </c>
      <c r="E81">
        <v>5712.0968801186382</v>
      </c>
      <c r="F81">
        <v>5.792158532740932</v>
      </c>
      <c r="G81">
        <v>3.4100109579653806</v>
      </c>
      <c r="H81">
        <v>3.382844745911517</v>
      </c>
      <c r="I81">
        <v>-0.95108448841446158</v>
      </c>
      <c r="L81">
        <v>2.4446819114638174</v>
      </c>
      <c r="M81">
        <v>5728.2622099130394</v>
      </c>
      <c r="N81">
        <v>4.6321257678895833</v>
      </c>
      <c r="O81">
        <v>2.9372998471049154</v>
      </c>
      <c r="P81">
        <v>3.2376159678571037</v>
      </c>
      <c r="Q81">
        <v>-1.2365695779146852</v>
      </c>
    </row>
    <row r="82" spans="1:17">
      <c r="A82" s="3">
        <v>29220</v>
      </c>
      <c r="B82" s="5">
        <v>5884.5</v>
      </c>
      <c r="D82">
        <v>2.4220638111333983</v>
      </c>
      <c r="E82">
        <v>5745.3440997352254</v>
      </c>
      <c r="F82">
        <v>2.3486030523921508</v>
      </c>
      <c r="G82">
        <v>3.4272775948403327</v>
      </c>
      <c r="H82">
        <v>3.3602831448416333</v>
      </c>
      <c r="I82">
        <v>-0.9047318889608762</v>
      </c>
      <c r="L82">
        <v>1.887254767291779</v>
      </c>
      <c r="M82">
        <v>5775.5015712613595</v>
      </c>
      <c r="N82">
        <v>3.3397168918805287</v>
      </c>
      <c r="O82">
        <v>2.9254855716723265</v>
      </c>
      <c r="P82">
        <v>3.2326926924108879</v>
      </c>
      <c r="Q82">
        <v>-1.2420368656069369</v>
      </c>
    </row>
    <row r="83" spans="1:17">
      <c r="A83" s="3">
        <v>29311</v>
      </c>
      <c r="B83" s="5">
        <v>5903.4</v>
      </c>
      <c r="D83">
        <v>2.4755333435557532</v>
      </c>
      <c r="E83">
        <v>5760.7897293966507</v>
      </c>
      <c r="F83">
        <v>1.0796935066545332</v>
      </c>
      <c r="G83">
        <v>3.7398007820410308</v>
      </c>
      <c r="H83">
        <v>3.3342200447737742</v>
      </c>
      <c r="I83">
        <v>-0.55860867705852613</v>
      </c>
      <c r="L83">
        <v>1.0493056747689025</v>
      </c>
      <c r="M83">
        <v>5842.0985286136656</v>
      </c>
      <c r="N83">
        <v>4.6927682482043487</v>
      </c>
      <c r="O83">
        <v>2.9188034374160043</v>
      </c>
      <c r="P83">
        <v>3.2281017762326578</v>
      </c>
      <c r="Q83">
        <v>-1.2428004830103092</v>
      </c>
    </row>
    <row r="84" spans="1:17">
      <c r="A84" s="3">
        <v>29402</v>
      </c>
      <c r="B84" s="5">
        <v>5782.4</v>
      </c>
      <c r="D84">
        <v>1.2496125379761907</v>
      </c>
      <c r="E84">
        <v>5711.0342005814255</v>
      </c>
      <c r="F84">
        <v>-3.4102706249069858</v>
      </c>
      <c r="G84">
        <v>3.2575713903076222</v>
      </c>
      <c r="H84">
        <v>3.1303906103039938</v>
      </c>
      <c r="I84">
        <v>-0.77806525913855651</v>
      </c>
      <c r="L84">
        <v>-0.3828230230420786</v>
      </c>
      <c r="M84">
        <v>5804.6214272238458</v>
      </c>
      <c r="N84">
        <v>-2.5414167335511495</v>
      </c>
      <c r="O84">
        <v>2.9226934686807438</v>
      </c>
      <c r="P84">
        <v>3.2232306479261972</v>
      </c>
      <c r="Q84">
        <v>-1.2326306910495717</v>
      </c>
    </row>
    <row r="85" spans="1:17">
      <c r="A85" s="3">
        <v>29494</v>
      </c>
      <c r="B85" s="5">
        <v>5771.7</v>
      </c>
      <c r="D85">
        <v>7.3018212216993561E-2</v>
      </c>
      <c r="E85">
        <v>5767.4886828739482</v>
      </c>
      <c r="F85">
        <v>4.0130808367221826</v>
      </c>
      <c r="G85">
        <v>3.2678988038390591</v>
      </c>
      <c r="H85">
        <v>3.1507446357394029</v>
      </c>
      <c r="I85">
        <v>-0.79397784605323629</v>
      </c>
      <c r="L85">
        <v>-1.2382129977237355</v>
      </c>
      <c r="M85">
        <v>5844.0619344676024</v>
      </c>
      <c r="N85">
        <v>2.7456956331816329</v>
      </c>
      <c r="O85">
        <v>2.9391906520036821</v>
      </c>
      <c r="P85">
        <v>3.2242069131337909</v>
      </c>
      <c r="Q85">
        <v>-1.2173920892079277</v>
      </c>
    </row>
    <row r="86" spans="1:17">
      <c r="A86" s="3">
        <v>29586</v>
      </c>
      <c r="B86" s="5">
        <v>5878.4</v>
      </c>
      <c r="D86">
        <v>0.23669969961554216</v>
      </c>
      <c r="E86">
        <v>5864.5187018488259</v>
      </c>
      <c r="F86">
        <v>6.9011798047291073</v>
      </c>
      <c r="G86">
        <v>3.8841718377401673</v>
      </c>
      <c r="H86">
        <v>3.2906164241630003</v>
      </c>
      <c r="I86">
        <v>-0.35802471016352466</v>
      </c>
      <c r="L86">
        <v>-1.2098011384229039</v>
      </c>
      <c r="M86">
        <v>5950.3878600717253</v>
      </c>
      <c r="N86">
        <v>7.4785652673915681</v>
      </c>
      <c r="O86">
        <v>2.9446207028223537</v>
      </c>
      <c r="P86">
        <v>3.2247239908845886</v>
      </c>
      <c r="Q86">
        <v>-1.2126286446315768</v>
      </c>
    </row>
    <row r="87" spans="1:17">
      <c r="A87" s="3">
        <v>29676</v>
      </c>
      <c r="B87" s="5">
        <v>6000.6</v>
      </c>
      <c r="D87">
        <v>0.2188671845473209</v>
      </c>
      <c r="E87">
        <v>5987.4953375298473</v>
      </c>
      <c r="F87">
        <v>8.6553839104965604</v>
      </c>
      <c r="G87">
        <v>4.0930562788592066</v>
      </c>
      <c r="H87">
        <v>3.4289789808821225</v>
      </c>
      <c r="I87">
        <v>-0.32751449588020387</v>
      </c>
      <c r="L87">
        <v>-1.0632351986182584</v>
      </c>
      <c r="M87">
        <v>6065.0861305666995</v>
      </c>
      <c r="N87">
        <v>7.936117140987009</v>
      </c>
      <c r="O87">
        <v>2.932852015194122</v>
      </c>
      <c r="P87">
        <v>3.2204975108156275</v>
      </c>
      <c r="Q87">
        <v>-1.218948639113238</v>
      </c>
    </row>
    <row r="88" spans="1:17">
      <c r="A88" s="3">
        <v>29767</v>
      </c>
      <c r="B88" s="5">
        <v>5952.7</v>
      </c>
      <c r="D88">
        <v>-0.76843085429902658</v>
      </c>
      <c r="E88">
        <v>5998.7966039917146</v>
      </c>
      <c r="F88">
        <v>0.75713148442808631</v>
      </c>
      <c r="G88">
        <v>3.520849832037408</v>
      </c>
      <c r="H88">
        <v>3.3130676024451806</v>
      </c>
      <c r="I88">
        <v>-0.75029032360666748</v>
      </c>
      <c r="L88">
        <v>-1.7148412012919607</v>
      </c>
      <c r="M88">
        <v>6056.560393000299</v>
      </c>
      <c r="N88">
        <v>-0.56109853567644086</v>
      </c>
      <c r="O88">
        <v>2.9175182511303808</v>
      </c>
      <c r="P88">
        <v>3.2122935824739787</v>
      </c>
      <c r="Q88">
        <v>-1.2237060636696953</v>
      </c>
    </row>
    <row r="89" spans="1:17">
      <c r="A89" s="3">
        <v>29859</v>
      </c>
      <c r="B89" s="5">
        <v>6025</v>
      </c>
      <c r="D89">
        <v>-1.4624138808870839</v>
      </c>
      <c r="E89">
        <v>6114.4180990154746</v>
      </c>
      <c r="F89">
        <v>7.9354187328617209</v>
      </c>
      <c r="G89">
        <v>3.7182825405168511</v>
      </c>
      <c r="H89">
        <v>3.4332070493057745</v>
      </c>
      <c r="I89">
        <v>-0.70773897504406924</v>
      </c>
      <c r="L89">
        <v>-2.3927088031028916</v>
      </c>
      <c r="M89">
        <v>6172.6946072564833</v>
      </c>
      <c r="N89">
        <v>7.8934188423608109</v>
      </c>
      <c r="O89">
        <v>2.9102078885518283</v>
      </c>
      <c r="P89">
        <v>3.2079195364722461</v>
      </c>
      <c r="Q89">
        <v>-1.2253774940674358</v>
      </c>
    </row>
    <row r="90" spans="1:17">
      <c r="A90" s="3">
        <v>29951</v>
      </c>
      <c r="B90" s="5">
        <v>5950</v>
      </c>
      <c r="D90">
        <v>-2.7605280713838738</v>
      </c>
      <c r="E90">
        <v>6118.9143482473019</v>
      </c>
      <c r="F90">
        <v>0.29446538192914318</v>
      </c>
      <c r="G90">
        <v>3.2877195721338897</v>
      </c>
      <c r="H90">
        <v>3.3160601387684712</v>
      </c>
      <c r="I90">
        <v>-0.98727850118388383</v>
      </c>
      <c r="L90">
        <v>-3.8314095801331405</v>
      </c>
      <c r="M90">
        <v>6187.0512752891791</v>
      </c>
      <c r="N90">
        <v>0.93358466696042974</v>
      </c>
      <c r="O90">
        <v>2.903879314445641</v>
      </c>
      <c r="P90">
        <v>3.2000229661411455</v>
      </c>
      <c r="Q90">
        <v>-1.2215259684351991</v>
      </c>
    </row>
    <row r="91" spans="1:17">
      <c r="A91" s="3">
        <v>30041</v>
      </c>
      <c r="B91" s="5">
        <v>5852.3</v>
      </c>
      <c r="D91">
        <v>-4.7178501239819752</v>
      </c>
      <c r="E91">
        <v>6142.0738381901165</v>
      </c>
      <c r="F91">
        <v>1.5225777185190692</v>
      </c>
      <c r="G91">
        <v>2.6612148107106792</v>
      </c>
      <c r="H91">
        <v>3.209346524596921</v>
      </c>
      <c r="I91">
        <v>-1.4762102163144002</v>
      </c>
      <c r="L91">
        <v>-5.343897589948142</v>
      </c>
      <c r="M91">
        <v>6182.6969957496631</v>
      </c>
      <c r="N91">
        <v>-0.28121215524489207</v>
      </c>
      <c r="O91">
        <v>2.914991929028437</v>
      </c>
      <c r="P91">
        <v>3.1956483832330091</v>
      </c>
      <c r="Q91">
        <v>-1.2047737295026479</v>
      </c>
    </row>
    <row r="92" spans="1:17">
      <c r="A92" s="3">
        <v>30132</v>
      </c>
      <c r="B92" s="5">
        <v>5884</v>
      </c>
      <c r="D92">
        <v>-5.8855932452980824</v>
      </c>
      <c r="E92">
        <v>6251.9652441054541</v>
      </c>
      <c r="F92">
        <v>7.3509983601097506</v>
      </c>
      <c r="G92">
        <v>2.6695435999219912</v>
      </c>
      <c r="H92">
        <v>3.2959048617429567</v>
      </c>
      <c r="I92">
        <v>-1.579470695404573</v>
      </c>
      <c r="L92">
        <v>-6.2140189913271797</v>
      </c>
      <c r="M92">
        <v>6273.8587758184021</v>
      </c>
      <c r="N92">
        <v>6.02959496360711</v>
      </c>
      <c r="O92">
        <v>2.934927485550618</v>
      </c>
      <c r="P92">
        <v>3.1951206527918359</v>
      </c>
      <c r="Q92">
        <v>-1.1841578335038476</v>
      </c>
    </row>
    <row r="93" spans="1:17">
      <c r="A93" s="3">
        <v>30224</v>
      </c>
      <c r="B93" s="5">
        <v>5861.4</v>
      </c>
      <c r="D93">
        <v>-5.9916928475375926</v>
      </c>
      <c r="E93">
        <v>6234.9809049257719</v>
      </c>
      <c r="F93">
        <v>-1.0822359547249083</v>
      </c>
      <c r="G93">
        <v>2.8820862391128443</v>
      </c>
      <c r="H93">
        <v>3.2103996265679906</v>
      </c>
      <c r="I93">
        <v>-1.2566964258044726</v>
      </c>
      <c r="L93">
        <v>-7.0693968614086771</v>
      </c>
      <c r="M93">
        <v>6307.2871605693199</v>
      </c>
      <c r="N93">
        <v>2.1483750912975719</v>
      </c>
      <c r="O93">
        <v>2.9535156016379904</v>
      </c>
      <c r="P93">
        <v>3.1924507738677304</v>
      </c>
      <c r="Q93">
        <v>-1.1621277631759288</v>
      </c>
    </row>
    <row r="94" spans="1:17">
      <c r="A94" s="3">
        <v>30316</v>
      </c>
      <c r="B94" s="5">
        <v>5866</v>
      </c>
      <c r="D94">
        <v>-6.6335922367160265</v>
      </c>
      <c r="E94">
        <v>6282.7735804855338</v>
      </c>
      <c r="F94">
        <v>3.1015333557261604</v>
      </c>
      <c r="G94">
        <v>2.780399941793223</v>
      </c>
      <c r="H94">
        <v>3.1934637593400508</v>
      </c>
      <c r="I94">
        <v>-1.3365493435291456</v>
      </c>
      <c r="L94">
        <v>-7.5407534039932216</v>
      </c>
      <c r="M94">
        <v>6344.4168279144806</v>
      </c>
      <c r="N94">
        <v>2.3755898059717229</v>
      </c>
      <c r="O94">
        <v>2.9773167245398371</v>
      </c>
      <c r="P94">
        <v>3.1913216692066064</v>
      </c>
      <c r="Q94">
        <v>-1.1368710212415898</v>
      </c>
    </row>
    <row r="95" spans="1:17">
      <c r="A95" s="3">
        <v>30406</v>
      </c>
      <c r="B95" s="5">
        <v>5938.9</v>
      </c>
      <c r="D95">
        <v>-6.5899829944561361</v>
      </c>
      <c r="E95">
        <v>6357.8834373272057</v>
      </c>
      <c r="F95">
        <v>4.8683924403122525</v>
      </c>
      <c r="G95">
        <v>2.915687042938278</v>
      </c>
      <c r="H95">
        <v>3.2434980720616418</v>
      </c>
      <c r="I95">
        <v>-1.2657654725830509</v>
      </c>
      <c r="L95">
        <v>-7.2891497936194583</v>
      </c>
      <c r="M95">
        <v>6405.8305870128597</v>
      </c>
      <c r="N95">
        <v>3.9285724272937195</v>
      </c>
      <c r="O95">
        <v>2.9987473665511395</v>
      </c>
      <c r="P95">
        <v>3.1908123848324852</v>
      </c>
      <c r="Q95">
        <v>-1.1147838200525204</v>
      </c>
    </row>
    <row r="96" spans="1:17">
      <c r="A96" s="3">
        <v>30497</v>
      </c>
      <c r="B96" s="5">
        <v>6072.4</v>
      </c>
      <c r="D96">
        <v>-7.0646059015142555</v>
      </c>
      <c r="E96">
        <v>6534.0014521969315</v>
      </c>
      <c r="F96">
        <v>11.549251554434846</v>
      </c>
      <c r="G96">
        <v>2.571961209070003</v>
      </c>
      <c r="H96">
        <v>3.3902435614251969</v>
      </c>
      <c r="I96">
        <v>-1.7986726415432326</v>
      </c>
      <c r="L96">
        <v>-6.4470163563103142</v>
      </c>
      <c r="M96">
        <v>6490.8672748777626</v>
      </c>
      <c r="N96">
        <v>5.4166279084127078</v>
      </c>
      <c r="O96">
        <v>3.0098416260299721</v>
      </c>
      <c r="P96">
        <v>3.188805106894804</v>
      </c>
      <c r="Q96">
        <v>-1.1011018182056049</v>
      </c>
    </row>
    <row r="97" spans="1:17">
      <c r="A97" s="3">
        <v>30589</v>
      </c>
      <c r="B97" s="5">
        <v>6192.2</v>
      </c>
      <c r="D97">
        <v>-5.068185682568469</v>
      </c>
      <c r="E97">
        <v>6522.7869545341437</v>
      </c>
      <c r="F97">
        <v>-0.68476624076674319</v>
      </c>
      <c r="G97">
        <v>3.3068568286017284</v>
      </c>
      <c r="H97">
        <v>3.3729416691136942</v>
      </c>
      <c r="I97">
        <v>-1.0414717702364609</v>
      </c>
      <c r="L97">
        <v>-5.4949154383417635</v>
      </c>
      <c r="M97">
        <v>6552.2400500684216</v>
      </c>
      <c r="N97">
        <v>3.8360801286663193</v>
      </c>
      <c r="O97">
        <v>3.0096460810419723</v>
      </c>
      <c r="P97">
        <v>3.1839255105369801</v>
      </c>
      <c r="Q97">
        <v>-1.0950066856560088</v>
      </c>
    </row>
    <row r="98" spans="1:17">
      <c r="A98" s="3">
        <v>30681</v>
      </c>
      <c r="B98" s="5">
        <v>6320.2</v>
      </c>
      <c r="D98">
        <v>-5.2673860690657648</v>
      </c>
      <c r="E98">
        <v>6671.61998148579</v>
      </c>
      <c r="F98">
        <v>9.4441183606647883</v>
      </c>
      <c r="G98">
        <v>2.8634886601504697</v>
      </c>
      <c r="H98">
        <v>3.4652562110594287</v>
      </c>
      <c r="I98">
        <v>-1.6038499905089729</v>
      </c>
      <c r="L98">
        <v>-4.5072770832720153</v>
      </c>
      <c r="M98">
        <v>6618.514800872701</v>
      </c>
      <c r="N98">
        <v>4.1077301246912556</v>
      </c>
      <c r="O98">
        <v>3.0022439402561565</v>
      </c>
      <c r="P98">
        <v>3.177772568467093</v>
      </c>
      <c r="Q98">
        <v>-1.0944765772083196</v>
      </c>
    </row>
    <row r="99" spans="1:17">
      <c r="A99" s="3">
        <v>30772</v>
      </c>
      <c r="B99" s="5">
        <v>6442.8</v>
      </c>
      <c r="D99">
        <v>-4.2965613767383957</v>
      </c>
      <c r="E99">
        <v>6732.0465102222752</v>
      </c>
      <c r="F99">
        <v>3.6724180570702591</v>
      </c>
      <c r="G99">
        <v>3.0314914776125326</v>
      </c>
      <c r="H99">
        <v>3.4884603688508693</v>
      </c>
      <c r="I99">
        <v>-1.4657615068346592</v>
      </c>
      <c r="L99">
        <v>-3.6059786476415638</v>
      </c>
      <c r="M99">
        <v>6683.8170143861998</v>
      </c>
      <c r="N99">
        <v>4.0054334971561412</v>
      </c>
      <c r="O99">
        <v>2.9879079243308584</v>
      </c>
      <c r="P99">
        <v>3.1701500081868073</v>
      </c>
      <c r="Q99">
        <v>-1.0989857416447086</v>
      </c>
    </row>
    <row r="100" spans="1:17">
      <c r="A100" s="3">
        <v>30863</v>
      </c>
      <c r="B100" s="5">
        <v>6554</v>
      </c>
      <c r="D100">
        <v>-3.2936748610086397</v>
      </c>
      <c r="E100">
        <v>6777.2195774994561</v>
      </c>
      <c r="F100">
        <v>2.7111982623104547</v>
      </c>
      <c r="G100">
        <v>3.2655923832634697</v>
      </c>
      <c r="H100">
        <v>3.4943081888557992</v>
      </c>
      <c r="I100">
        <v>-1.2391994931844774</v>
      </c>
      <c r="L100">
        <v>-2.9257482002842607</v>
      </c>
      <c r="M100">
        <v>6751.5328508761086</v>
      </c>
      <c r="N100">
        <v>4.1145279681349178</v>
      </c>
      <c r="O100">
        <v>2.9690470287221737</v>
      </c>
      <c r="P100">
        <v>3.1613980271229076</v>
      </c>
      <c r="Q100">
        <v>-1.1065637591932322</v>
      </c>
    </row>
    <row r="101" spans="1:17">
      <c r="A101" s="3">
        <v>30955</v>
      </c>
      <c r="B101" s="5">
        <v>6617.7</v>
      </c>
      <c r="D101">
        <v>-3.0916126740439722</v>
      </c>
      <c r="E101">
        <v>6828.8206858102458</v>
      </c>
      <c r="F101">
        <v>3.0805219595084088</v>
      </c>
      <c r="G101">
        <v>3.090224594668288</v>
      </c>
      <c r="H101">
        <v>3.4682757704393832</v>
      </c>
      <c r="I101">
        <v>-1.3810068112463016</v>
      </c>
      <c r="L101">
        <v>-2.5721035288139547</v>
      </c>
      <c r="M101">
        <v>6792.4077596781135</v>
      </c>
      <c r="N101">
        <v>2.4437475438595202</v>
      </c>
      <c r="O101">
        <v>2.9490327638485496</v>
      </c>
      <c r="P101">
        <v>3.1517547571952265</v>
      </c>
      <c r="Q101">
        <v>-1.1141461143196976</v>
      </c>
    </row>
    <row r="102" spans="1:17">
      <c r="A102" s="3">
        <v>31047</v>
      </c>
      <c r="B102" s="5">
        <v>6671.6</v>
      </c>
      <c r="D102">
        <v>-3.297505062119285</v>
      </c>
      <c r="E102">
        <v>6899.0981093979744</v>
      </c>
      <c r="F102">
        <v>4.1805024875723795</v>
      </c>
      <c r="G102">
        <v>2.8596507810732597</v>
      </c>
      <c r="H102">
        <v>3.4612007075393896</v>
      </c>
      <c r="I102">
        <v>-1.6024595959696077</v>
      </c>
      <c r="L102">
        <v>-2.4120445898901153</v>
      </c>
      <c r="M102">
        <v>6836.4994142595169</v>
      </c>
      <c r="N102">
        <v>2.6219176621982365</v>
      </c>
      <c r="O102">
        <v>2.930986273064875</v>
      </c>
      <c r="P102">
        <v>3.1428457387107103</v>
      </c>
      <c r="Q102">
        <v>-1.1207072775572313</v>
      </c>
    </row>
    <row r="103" spans="1:17">
      <c r="A103" s="3">
        <v>31137</v>
      </c>
      <c r="B103" s="5">
        <v>6734.5</v>
      </c>
      <c r="D103">
        <v>-2.1470709257669114</v>
      </c>
      <c r="E103">
        <v>6882.2671571650972</v>
      </c>
      <c r="F103">
        <v>-0.97226977847744145</v>
      </c>
      <c r="G103">
        <v>3.4805979572204309</v>
      </c>
      <c r="H103">
        <v>3.4166038244523178</v>
      </c>
      <c r="I103">
        <v>-0.92401901460813418</v>
      </c>
      <c r="L103">
        <v>-2.3210488242848442</v>
      </c>
      <c r="M103">
        <v>6894.5252983780247</v>
      </c>
      <c r="N103">
        <v>3.4385334140437207</v>
      </c>
      <c r="O103">
        <v>2.9125270110077452</v>
      </c>
      <c r="P103">
        <v>3.1343528780985745</v>
      </c>
      <c r="Q103">
        <v>-1.1282177144319196</v>
      </c>
    </row>
    <row r="104" spans="1:17">
      <c r="A104" s="3">
        <v>31228</v>
      </c>
      <c r="B104" s="5">
        <v>6791.5</v>
      </c>
      <c r="D104">
        <v>-2.6598239222118991</v>
      </c>
      <c r="E104">
        <v>6977.0779894343559</v>
      </c>
      <c r="F104">
        <v>5.6253598555726869</v>
      </c>
      <c r="G104">
        <v>3.1677147024638628</v>
      </c>
      <c r="H104">
        <v>3.4349531424896584</v>
      </c>
      <c r="I104">
        <v>-1.2605578413307339</v>
      </c>
      <c r="L104">
        <v>-2.1781758101440118</v>
      </c>
      <c r="M104">
        <v>6942.7247510931929</v>
      </c>
      <c r="N104">
        <v>2.8258510717605878</v>
      </c>
      <c r="O104">
        <v>2.8913399424533832</v>
      </c>
      <c r="P104">
        <v>3.1254145948774523</v>
      </c>
      <c r="Q104">
        <v>-1.1378817279299716</v>
      </c>
    </row>
    <row r="105" spans="1:17">
      <c r="A105" s="3">
        <v>31320</v>
      </c>
      <c r="B105" s="5">
        <v>6897.6</v>
      </c>
      <c r="D105">
        <v>-2.4074223162413091</v>
      </c>
      <c r="E105">
        <v>7067.7506053289708</v>
      </c>
      <c r="F105">
        <v>5.3005296752550723</v>
      </c>
      <c r="G105">
        <v>3.3028058365942963</v>
      </c>
      <c r="H105">
        <v>3.4887212786398103</v>
      </c>
      <c r="I105">
        <v>-1.1947835075081361</v>
      </c>
      <c r="L105">
        <v>-1.8569306173435507</v>
      </c>
      <c r="M105">
        <v>7028.1070720404059</v>
      </c>
      <c r="N105">
        <v>5.0107321092193402</v>
      </c>
      <c r="O105">
        <v>2.8663082736941821</v>
      </c>
      <c r="P105">
        <v>3.1164341827422408</v>
      </c>
      <c r="Q105">
        <v>-1.1513360298836701</v>
      </c>
    </row>
    <row r="106" spans="1:17">
      <c r="A106" s="3">
        <v>31412</v>
      </c>
      <c r="B106" s="5">
        <v>6950</v>
      </c>
      <c r="D106">
        <v>-2.3994787527956305</v>
      </c>
      <c r="E106">
        <v>7120.8636093212181</v>
      </c>
      <c r="F106">
        <v>3.0399891299771609</v>
      </c>
      <c r="G106">
        <v>3.1492487266133495</v>
      </c>
      <c r="H106">
        <v>3.463312907092198</v>
      </c>
      <c r="I106">
        <v>-1.3155846556347464</v>
      </c>
      <c r="L106">
        <v>-1.7147759897493415</v>
      </c>
      <c r="M106">
        <v>7071.2562035521732</v>
      </c>
      <c r="N106">
        <v>2.4785127360132719</v>
      </c>
      <c r="O106">
        <v>2.8368558729213817</v>
      </c>
      <c r="P106">
        <v>3.1055911998404322</v>
      </c>
      <c r="Q106">
        <v>-1.1668098750590246</v>
      </c>
    </row>
    <row r="107" spans="1:17">
      <c r="A107" s="3">
        <v>31502</v>
      </c>
      <c r="B107" s="5">
        <v>7016.8</v>
      </c>
      <c r="D107">
        <v>-2.0141970486796481</v>
      </c>
      <c r="E107">
        <v>7161.0374040471634</v>
      </c>
      <c r="F107">
        <v>2.2758502529683033</v>
      </c>
      <c r="G107">
        <v>3.3151677860891398</v>
      </c>
      <c r="H107">
        <v>3.4511021668987483</v>
      </c>
      <c r="I107">
        <v>-1.1339237553550174</v>
      </c>
      <c r="L107">
        <v>-1.6519074978459685</v>
      </c>
      <c r="M107">
        <v>7134.6579496153599</v>
      </c>
      <c r="N107">
        <v>3.6349725864069482</v>
      </c>
      <c r="O107">
        <v>2.8086900995980111</v>
      </c>
      <c r="P107">
        <v>3.0953822112652065</v>
      </c>
      <c r="Q107">
        <v>-1.1818144255265812</v>
      </c>
    </row>
    <row r="108" spans="1:17">
      <c r="A108" s="3">
        <v>31593</v>
      </c>
      <c r="B108" s="5">
        <v>7045</v>
      </c>
      <c r="D108">
        <v>-2.173458890038205</v>
      </c>
      <c r="E108">
        <v>7201.5221227959773</v>
      </c>
      <c r="F108">
        <v>2.2806379033252888</v>
      </c>
      <c r="G108">
        <v>3.1415391167141777</v>
      </c>
      <c r="H108">
        <v>3.4065690704987941</v>
      </c>
      <c r="I108">
        <v>-1.2501412520305051</v>
      </c>
      <c r="L108">
        <v>-1.7401704199329515</v>
      </c>
      <c r="M108">
        <v>7169.7661497157187</v>
      </c>
      <c r="N108">
        <v>1.9828948761528409</v>
      </c>
      <c r="O108">
        <v>2.7813098627280723</v>
      </c>
      <c r="P108">
        <v>3.0848297016348543</v>
      </c>
      <c r="Q108">
        <v>-1.1955905791017045</v>
      </c>
    </row>
    <row r="109" spans="1:17">
      <c r="A109" s="3">
        <v>31685</v>
      </c>
      <c r="B109" s="5">
        <v>7112.9</v>
      </c>
      <c r="D109">
        <v>-1.8976378775254261</v>
      </c>
      <c r="E109">
        <v>7250.4880067209751</v>
      </c>
      <c r="F109">
        <v>2.7476168043821581</v>
      </c>
      <c r="G109">
        <v>3.3051822402848585</v>
      </c>
      <c r="H109">
        <v>3.4058207433577738</v>
      </c>
      <c r="I109">
        <v>-1.0855334001520736</v>
      </c>
      <c r="L109">
        <v>-1.7446748115526134</v>
      </c>
      <c r="M109">
        <v>7239.2005078176835</v>
      </c>
      <c r="N109">
        <v>3.9303665920229047</v>
      </c>
      <c r="O109">
        <v>2.7564699073859664</v>
      </c>
      <c r="P109">
        <v>3.0754290236100776</v>
      </c>
      <c r="Q109">
        <v>-1.2083113693014293</v>
      </c>
    </row>
    <row r="110" spans="1:17">
      <c r="A110" s="3">
        <v>31777</v>
      </c>
      <c r="B110" s="5">
        <v>7147.3</v>
      </c>
      <c r="D110">
        <v>-1.674726309454627</v>
      </c>
      <c r="E110">
        <v>7269.0364661423364</v>
      </c>
      <c r="F110">
        <v>1.0272278433314908</v>
      </c>
      <c r="G110">
        <v>3.3169268282910234</v>
      </c>
      <c r="H110">
        <v>3.3509270023409869</v>
      </c>
      <c r="I110">
        <v>-1.003020904670286</v>
      </c>
      <c r="L110">
        <v>-1.8099079102833002</v>
      </c>
      <c r="M110">
        <v>7279.0439930227203</v>
      </c>
      <c r="N110">
        <v>2.2197828459311397</v>
      </c>
      <c r="O110">
        <v>2.732231351981218</v>
      </c>
      <c r="P110">
        <v>3.0654292073749572</v>
      </c>
      <c r="Q110">
        <v>-1.2196583626265631</v>
      </c>
    </row>
    <row r="111" spans="1:17">
      <c r="A111" s="3">
        <v>31867</v>
      </c>
      <c r="B111" s="5">
        <v>7186.9</v>
      </c>
      <c r="D111">
        <v>-1.8595430345137629</v>
      </c>
      <c r="E111">
        <v>7323.0757449269558</v>
      </c>
      <c r="F111">
        <v>3.0069942415318796</v>
      </c>
      <c r="G111">
        <v>3.1393140485404714</v>
      </c>
      <c r="H111">
        <v>3.3249173649710562</v>
      </c>
      <c r="I111">
        <v>-1.1471025827546772</v>
      </c>
      <c r="L111">
        <v>-1.801716948054036</v>
      </c>
      <c r="M111">
        <v>7318.7634005761556</v>
      </c>
      <c r="N111">
        <v>2.2006019449041014</v>
      </c>
      <c r="O111">
        <v>2.7115618778550603</v>
      </c>
      <c r="P111">
        <v>3.0564620982331596</v>
      </c>
      <c r="Q111">
        <v>-1.2287676198989179</v>
      </c>
    </row>
    <row r="112" spans="1:17">
      <c r="A112" s="3">
        <v>31958</v>
      </c>
      <c r="B112" s="5">
        <v>7263.3</v>
      </c>
      <c r="D112">
        <v>-2.0791117119464388</v>
      </c>
      <c r="E112">
        <v>7417.5184957815882</v>
      </c>
      <c r="F112">
        <v>5.2592925602220619</v>
      </c>
      <c r="G112">
        <v>2.9840201103872754</v>
      </c>
      <c r="H112">
        <v>3.3528449219087806</v>
      </c>
      <c r="I112">
        <v>-1.338400165927889</v>
      </c>
      <c r="L112">
        <v>-1.6054749101851939</v>
      </c>
      <c r="M112">
        <v>7381.8131581711878</v>
      </c>
      <c r="N112">
        <v>3.4907093427752001</v>
      </c>
      <c r="O112">
        <v>2.6910261060578993</v>
      </c>
      <c r="P112">
        <v>3.0482441400730202</v>
      </c>
      <c r="Q112">
        <v>-1.2387089652288163</v>
      </c>
    </row>
    <row r="113" spans="1:17">
      <c r="A113" s="3">
        <v>32050</v>
      </c>
      <c r="B113" s="5">
        <v>7326.3</v>
      </c>
      <c r="D113">
        <v>-1.7184126117310825</v>
      </c>
      <c r="E113">
        <v>7454.3973033899956</v>
      </c>
      <c r="F113">
        <v>2.0036217970893055</v>
      </c>
      <c r="G113">
        <v>3.0726139964193129</v>
      </c>
      <c r="H113">
        <v>3.3290964859249672</v>
      </c>
      <c r="I113">
        <v>-1.2191902736032709</v>
      </c>
      <c r="L113">
        <v>-1.3584124004704563</v>
      </c>
      <c r="M113">
        <v>7427.1918957181724</v>
      </c>
      <c r="N113">
        <v>2.481715205351831</v>
      </c>
      <c r="O113">
        <v>2.6673142225801376</v>
      </c>
      <c r="P113">
        <v>3.0394228069358498</v>
      </c>
      <c r="Q113">
        <v>-1.2510485633476331</v>
      </c>
    </row>
    <row r="114" spans="1:17">
      <c r="A114" s="3">
        <v>32142</v>
      </c>
      <c r="B114" s="5">
        <v>7451.7</v>
      </c>
      <c r="D114">
        <v>-1.4651398314617836</v>
      </c>
      <c r="E114">
        <v>7562.5012175937482</v>
      </c>
      <c r="F114">
        <v>5.9282228794550473</v>
      </c>
      <c r="G114">
        <v>3.1992473635626184</v>
      </c>
      <c r="H114">
        <v>3.3985596802320295</v>
      </c>
      <c r="I114">
        <v>-1.182107460250426</v>
      </c>
      <c r="L114">
        <v>-0.96599172779576747</v>
      </c>
      <c r="M114">
        <v>7524.3849360497516</v>
      </c>
      <c r="N114">
        <v>5.3380905273551882</v>
      </c>
      <c r="O114">
        <v>2.6397742117107326</v>
      </c>
      <c r="P114">
        <v>3.0307688324954558</v>
      </c>
      <c r="Q114">
        <v>-1.2674320443258265</v>
      </c>
    </row>
    <row r="115" spans="1:17">
      <c r="A115" s="3">
        <v>32233</v>
      </c>
      <c r="B115" s="5">
        <v>7490.2</v>
      </c>
      <c r="D115">
        <v>-1.2635409027122932</v>
      </c>
      <c r="E115">
        <v>7586.0528810534952</v>
      </c>
      <c r="F115">
        <v>1.2515389129283072</v>
      </c>
      <c r="G115">
        <v>3.0943728093056304</v>
      </c>
      <c r="H115">
        <v>3.338933858318299</v>
      </c>
      <c r="I115">
        <v>-1.21011360346109</v>
      </c>
      <c r="L115">
        <v>-0.8126965368811625</v>
      </c>
      <c r="M115">
        <v>7551.5713589140041</v>
      </c>
      <c r="N115">
        <v>1.4530952144084841</v>
      </c>
      <c r="O115">
        <v>2.6074183172133392</v>
      </c>
      <c r="P115">
        <v>3.0198864632779419</v>
      </c>
      <c r="Q115">
        <v>-1.2857586071792888</v>
      </c>
    </row>
    <row r="116" spans="1:17">
      <c r="A116" s="3">
        <v>32324</v>
      </c>
      <c r="B116" s="5">
        <v>7586.4</v>
      </c>
      <c r="D116">
        <v>-0.70251509886384156</v>
      </c>
      <c r="E116">
        <v>7640.0726640289722</v>
      </c>
      <c r="F116">
        <v>2.878942970879228</v>
      </c>
      <c r="G116">
        <v>3.3755192791923818</v>
      </c>
      <c r="H116">
        <v>3.3529857895953339</v>
      </c>
      <c r="I116">
        <v>-0.94708260091264418</v>
      </c>
      <c r="L116">
        <v>-0.57874378414953753</v>
      </c>
      <c r="M116">
        <v>7630.5613997970386</v>
      </c>
      <c r="N116">
        <v>4.2501389686774305</v>
      </c>
      <c r="O116">
        <v>2.5761357295520315</v>
      </c>
      <c r="P116">
        <v>3.010382790686895</v>
      </c>
      <c r="Q116">
        <v>-1.3047892511737187</v>
      </c>
    </row>
    <row r="117" spans="1:17">
      <c r="A117" s="3">
        <v>32416</v>
      </c>
      <c r="B117" s="5">
        <v>7625.6</v>
      </c>
      <c r="D117">
        <v>-0.36547595818467471</v>
      </c>
      <c r="E117">
        <v>7653.5719654761788</v>
      </c>
      <c r="F117">
        <v>0.70863837191847967</v>
      </c>
      <c r="G117">
        <v>3.4140777586991242</v>
      </c>
      <c r="H117">
        <v>3.2949140254601019</v>
      </c>
      <c r="I117">
        <v>-0.83365917040881898</v>
      </c>
      <c r="L117">
        <v>-0.45788126682509755</v>
      </c>
      <c r="M117">
        <v>7660.6768039975204</v>
      </c>
      <c r="N117">
        <v>1.5880434519631947</v>
      </c>
      <c r="O117">
        <v>2.5418031221170931</v>
      </c>
      <c r="P117">
        <v>2.9996829471889481</v>
      </c>
      <c r="Q117">
        <v>-1.325327835453362</v>
      </c>
    </row>
    <row r="118" spans="1:17">
      <c r="A118" s="3">
        <v>32508</v>
      </c>
      <c r="B118" s="5">
        <v>7727.4</v>
      </c>
      <c r="D118">
        <v>-0.41895135103345638</v>
      </c>
      <c r="E118">
        <v>7759.9102488264416</v>
      </c>
      <c r="F118">
        <v>5.6744782559013052</v>
      </c>
      <c r="G118">
        <v>3.4114269251527625</v>
      </c>
      <c r="H118">
        <v>3.346358722176987</v>
      </c>
      <c r="I118">
        <v>-0.90263147285012624</v>
      </c>
      <c r="L118">
        <v>-0.19472101590451985</v>
      </c>
      <c r="M118">
        <v>7742.4762283680438</v>
      </c>
      <c r="N118">
        <v>4.340030975527287</v>
      </c>
      <c r="O118">
        <v>2.5061455263149717</v>
      </c>
      <c r="P118">
        <v>2.9900366758345926</v>
      </c>
      <c r="Q118">
        <v>-1.3485496521293889</v>
      </c>
    </row>
    <row r="119" spans="1:17">
      <c r="A119" s="3">
        <v>32598</v>
      </c>
      <c r="B119" s="5">
        <v>7799.9</v>
      </c>
      <c r="D119">
        <v>-7.4584984022408207E-2</v>
      </c>
      <c r="E119">
        <v>7805.7218964292852</v>
      </c>
      <c r="F119">
        <v>2.3824465874832779</v>
      </c>
      <c r="G119">
        <v>3.5540590805875283</v>
      </c>
      <c r="H119">
        <v>3.3368507513915837</v>
      </c>
      <c r="I119">
        <v>-0.74774183260271787</v>
      </c>
      <c r="L119">
        <v>-3.6126901829220515E-2</v>
      </c>
      <c r="M119">
        <v>7802.7188805900005</v>
      </c>
      <c r="N119">
        <v>3.1488329377926005</v>
      </c>
      <c r="O119">
        <v>2.4642344854685319</v>
      </c>
      <c r="P119">
        <v>2.9788402559162428</v>
      </c>
      <c r="Q119">
        <v>-1.3760264934812509</v>
      </c>
    </row>
    <row r="120" spans="1:17">
      <c r="A120" s="3">
        <v>32689</v>
      </c>
      <c r="B120" s="5">
        <v>7858.3</v>
      </c>
      <c r="D120">
        <v>-0.65532263732643514</v>
      </c>
      <c r="E120">
        <v>7910.1369178662935</v>
      </c>
      <c r="F120">
        <v>5.4590140973814316</v>
      </c>
      <c r="G120">
        <v>3.246284410664225</v>
      </c>
      <c r="H120">
        <v>3.3542088272828012</v>
      </c>
      <c r="I120">
        <v>-1.0778941850426658</v>
      </c>
      <c r="L120">
        <v>-1.643351480538513E-3</v>
      </c>
      <c r="M120">
        <v>7858.4291416116457</v>
      </c>
      <c r="N120">
        <v>2.886673298484399</v>
      </c>
      <c r="O120">
        <v>2.4192320173918391</v>
      </c>
      <c r="P120">
        <v>2.9672633234858283</v>
      </c>
      <c r="Q120">
        <v>-1.4061042129816612</v>
      </c>
    </row>
    <row r="121" spans="1:17">
      <c r="A121" s="3">
        <v>32781</v>
      </c>
      <c r="B121" s="5">
        <v>7920.6</v>
      </c>
      <c r="D121">
        <v>-1.3077486133427101</v>
      </c>
      <c r="E121">
        <v>8025.5540720908375</v>
      </c>
      <c r="F121">
        <v>5.9654037525398662</v>
      </c>
      <c r="G121">
        <v>2.9875854474669521</v>
      </c>
      <c r="H121">
        <v>3.3871039845098472</v>
      </c>
      <c r="I121">
        <v>-1.37900092369703</v>
      </c>
      <c r="L121">
        <v>-6.6030231321065003E-2</v>
      </c>
      <c r="M121">
        <v>7925.8334461586219</v>
      </c>
      <c r="N121">
        <v>3.4753254579650283</v>
      </c>
      <c r="O121">
        <v>2.3710007799095361</v>
      </c>
      <c r="P121">
        <v>2.955536698271362</v>
      </c>
      <c r="Q121">
        <v>-1.4392177209595225</v>
      </c>
    </row>
    <row r="122" spans="1:17">
      <c r="A122" s="3">
        <v>32873</v>
      </c>
      <c r="B122" s="5">
        <v>7937.9</v>
      </c>
      <c r="D122">
        <v>-1.296990952388569</v>
      </c>
      <c r="E122">
        <v>8042.2066931829704</v>
      </c>
      <c r="F122">
        <v>0.83256670892462026</v>
      </c>
      <c r="G122">
        <v>3.0814122083399034</v>
      </c>
      <c r="H122">
        <v>3.3358533332220168</v>
      </c>
      <c r="I122">
        <v>-1.2191028533956785</v>
      </c>
      <c r="L122">
        <v>-0.30924480981809666</v>
      </c>
      <c r="M122">
        <v>7962.523691245714</v>
      </c>
      <c r="N122">
        <v>1.8645762399004173</v>
      </c>
      <c r="O122">
        <v>2.3197409241543543</v>
      </c>
      <c r="P122">
        <v>2.9431732114052753</v>
      </c>
      <c r="Q122">
        <v>-1.4745388179708294</v>
      </c>
    </row>
    <row r="123" spans="1:17">
      <c r="A123" s="3">
        <v>32963</v>
      </c>
      <c r="B123" s="5">
        <v>8020.8</v>
      </c>
      <c r="D123">
        <v>-0.85357855202732935</v>
      </c>
      <c r="E123">
        <v>8089.8532522517062</v>
      </c>
      <c r="F123">
        <v>2.3909687152523507</v>
      </c>
      <c r="G123">
        <v>3.5570471104687726</v>
      </c>
      <c r="H123">
        <v>3.3574425460008244</v>
      </c>
      <c r="I123">
        <v>-0.77130033040699142</v>
      </c>
      <c r="L123">
        <v>-0.47722243335613257</v>
      </c>
      <c r="M123">
        <v>8059.2605995436543</v>
      </c>
      <c r="N123">
        <v>4.9488892003610729</v>
      </c>
      <c r="O123">
        <v>2.2664572444507458</v>
      </c>
      <c r="P123">
        <v>2.9315452108492841</v>
      </c>
      <c r="Q123">
        <v>-1.5128319130972048</v>
      </c>
    </row>
    <row r="124" spans="1:17">
      <c r="A124" s="3">
        <v>33054</v>
      </c>
      <c r="B124" s="5">
        <v>8052.7</v>
      </c>
      <c r="D124">
        <v>-0.4736152194055876</v>
      </c>
      <c r="E124">
        <v>8091.0203035628701</v>
      </c>
      <c r="F124">
        <v>5.771693697047553E-2</v>
      </c>
      <c r="G124">
        <v>3.809341290563784</v>
      </c>
      <c r="H124">
        <v>3.3037649424954005</v>
      </c>
      <c r="I124">
        <v>-0.44980606286989161</v>
      </c>
      <c r="L124">
        <v>-0.8469676281847569</v>
      </c>
      <c r="M124">
        <v>8121.4863604000284</v>
      </c>
      <c r="N124">
        <v>3.1243634256331809</v>
      </c>
      <c r="O124">
        <v>2.2100655407434351</v>
      </c>
      <c r="P124">
        <v>2.918080023382569</v>
      </c>
      <c r="Q124">
        <v>-1.551864567792079</v>
      </c>
    </row>
    <row r="125" spans="1:17">
      <c r="A125" s="3">
        <v>33146</v>
      </c>
      <c r="B125" s="5">
        <v>8052.6</v>
      </c>
      <c r="D125">
        <v>-0.92135395459933989</v>
      </c>
      <c r="E125">
        <v>8127.4828849700561</v>
      </c>
      <c r="F125">
        <v>1.8148417386230298</v>
      </c>
      <c r="G125">
        <v>3.5754101245778003</v>
      </c>
      <c r="H125">
        <v>3.2466399270079864</v>
      </c>
      <c r="I125">
        <v>-0.61009280718454906</v>
      </c>
      <c r="L125">
        <v>-1.4385396706134088</v>
      </c>
      <c r="M125">
        <v>8170.1305693814656</v>
      </c>
      <c r="N125">
        <v>2.4174389439718169</v>
      </c>
      <c r="O125">
        <v>2.1600235815466315</v>
      </c>
      <c r="P125">
        <v>2.9050126674138146</v>
      </c>
      <c r="Q125">
        <v>-1.5850603543466306</v>
      </c>
    </row>
    <row r="126" spans="1:17">
      <c r="A126" s="3">
        <v>33238</v>
      </c>
      <c r="B126" s="5">
        <v>7982</v>
      </c>
      <c r="D126">
        <v>-2.07009918094559</v>
      </c>
      <c r="E126">
        <v>8150.7281568153367</v>
      </c>
      <c r="F126">
        <v>1.1489504218541224</v>
      </c>
      <c r="G126">
        <v>2.9346189579367943</v>
      </c>
      <c r="H126">
        <v>3.1364609879925807</v>
      </c>
      <c r="I126">
        <v>-1.1088435004021802</v>
      </c>
      <c r="L126">
        <v>-2.2816381499515046</v>
      </c>
      <c r="M126">
        <v>8168.372707934459</v>
      </c>
      <c r="N126">
        <v>-8.603506095515856E-2</v>
      </c>
      <c r="O126">
        <v>2.121934592668862</v>
      </c>
      <c r="P126">
        <v>2.893392648526758</v>
      </c>
      <c r="Q126">
        <v>-1.6081690484543143</v>
      </c>
    </row>
    <row r="127" spans="1:17">
      <c r="A127" s="3">
        <v>33328</v>
      </c>
      <c r="B127" s="5">
        <v>7943.4</v>
      </c>
      <c r="D127">
        <v>-2.7269390833409943</v>
      </c>
      <c r="E127">
        <v>8166.0841399919509</v>
      </c>
      <c r="F127">
        <v>0.75573290886168376</v>
      </c>
      <c r="G127">
        <v>2.740900648922147</v>
      </c>
      <c r="H127">
        <v>3.0605961061266016</v>
      </c>
      <c r="I127">
        <v>-1.2047583287085464</v>
      </c>
      <c r="L127">
        <v>-2.9949613792813352</v>
      </c>
      <c r="M127">
        <v>8188.6468094281254</v>
      </c>
      <c r="N127">
        <v>0.99651220248464512</v>
      </c>
      <c r="O127">
        <v>2.0971149918901744</v>
      </c>
      <c r="P127">
        <v>2.8854067477713734</v>
      </c>
      <c r="Q127">
        <v>-1.6226933865072617</v>
      </c>
    </row>
    <row r="128" spans="1:17">
      <c r="A128" s="3">
        <v>33419</v>
      </c>
      <c r="B128" s="5">
        <v>7997</v>
      </c>
      <c r="D128">
        <v>-3.031944768310268</v>
      </c>
      <c r="E128">
        <v>8247.045875976828</v>
      </c>
      <c r="F128">
        <v>4.0251235073839764</v>
      </c>
      <c r="G128">
        <v>2.7944065286916788</v>
      </c>
      <c r="H128">
        <v>3.0852459834557715</v>
      </c>
      <c r="I128">
        <v>-1.1830305752937607</v>
      </c>
      <c r="L128">
        <v>-3.3117619511101566</v>
      </c>
      <c r="M128">
        <v>8270.9129480220381</v>
      </c>
      <c r="N128">
        <v>4.0795104739594468</v>
      </c>
      <c r="O128">
        <v>2.0767555239362312</v>
      </c>
      <c r="P128">
        <v>2.8794473231338489</v>
      </c>
      <c r="Q128">
        <v>-1.6353700840115226</v>
      </c>
    </row>
    <row r="129" spans="1:17">
      <c r="A129" s="3">
        <v>33511</v>
      </c>
      <c r="B129" s="5">
        <v>8030.7</v>
      </c>
      <c r="D129">
        <v>-2.5693427741942969</v>
      </c>
      <c r="E129">
        <v>8242.477500062445</v>
      </c>
      <c r="F129">
        <v>-0.22139231280277061</v>
      </c>
      <c r="G129">
        <v>3.0279307597072327</v>
      </c>
      <c r="H129">
        <v>3.0304241412796529</v>
      </c>
      <c r="I129">
        <v>-0.87883112734270274</v>
      </c>
      <c r="L129">
        <v>-3.504438520145527</v>
      </c>
      <c r="M129">
        <v>8322.3516987116363</v>
      </c>
      <c r="N129">
        <v>2.5109976717266447</v>
      </c>
      <c r="O129">
        <v>2.0561339492825725</v>
      </c>
      <c r="P129">
        <v>2.8725798423340283</v>
      </c>
      <c r="Q129">
        <v>-1.6471382404643031</v>
      </c>
    </row>
    <row r="130" spans="1:17">
      <c r="A130" s="3">
        <v>33603</v>
      </c>
      <c r="B130" s="5">
        <v>8062.2</v>
      </c>
      <c r="D130">
        <v>-2.7127420574994403</v>
      </c>
      <c r="E130">
        <v>8287.0050718923358</v>
      </c>
      <c r="F130">
        <v>2.1784563599126949</v>
      </c>
      <c r="G130">
        <v>2.8630430115578585</v>
      </c>
      <c r="H130">
        <v>2.9941268338480906</v>
      </c>
      <c r="I130">
        <v>-0.99692511637943948</v>
      </c>
      <c r="L130">
        <v>-3.5753838733855901</v>
      </c>
      <c r="M130">
        <v>8361.1429569121519</v>
      </c>
      <c r="N130">
        <v>1.8775133703202274</v>
      </c>
      <c r="O130">
        <v>2.0394551154861391</v>
      </c>
      <c r="P130">
        <v>2.8663924095366173</v>
      </c>
      <c r="Q130">
        <v>-1.6558403602746208</v>
      </c>
    </row>
    <row r="131" spans="1:17">
      <c r="A131" s="3">
        <v>33694</v>
      </c>
      <c r="B131" s="5">
        <v>8150.7</v>
      </c>
      <c r="D131">
        <v>-2.3927246716781383</v>
      </c>
      <c r="E131">
        <v>8350.5045833760523</v>
      </c>
      <c r="F131">
        <v>3.1004251970049301</v>
      </c>
      <c r="G131">
        <v>2.9755142311519096</v>
      </c>
      <c r="H131">
        <v>3.0074843397563122</v>
      </c>
      <c r="I131">
        <v>-0.90167412489716969</v>
      </c>
      <c r="L131">
        <v>-3.3886729749217466</v>
      </c>
      <c r="M131">
        <v>8436.5883908045798</v>
      </c>
      <c r="N131">
        <v>3.6584828480346721</v>
      </c>
      <c r="O131">
        <v>2.0249577905268401</v>
      </c>
      <c r="P131">
        <v>2.8612361884312616</v>
      </c>
      <c r="Q131">
        <v>-1.6636903886323622</v>
      </c>
    </row>
    <row r="132" spans="1:17">
      <c r="A132" s="3">
        <v>33785</v>
      </c>
      <c r="B132" s="5">
        <v>8237.2999999999993</v>
      </c>
      <c r="D132">
        <v>-2.2814893800094751</v>
      </c>
      <c r="E132">
        <v>8429.6209057395045</v>
      </c>
      <c r="F132">
        <v>3.8439744123633934</v>
      </c>
      <c r="G132">
        <v>2.8265505084636549</v>
      </c>
      <c r="H132">
        <v>3.0112396962348051</v>
      </c>
      <c r="I132">
        <v>-1.0554791776694263</v>
      </c>
      <c r="L132">
        <v>-3.1069358427279212</v>
      </c>
      <c r="M132">
        <v>8501.4341033013643</v>
      </c>
      <c r="N132">
        <v>3.1101283203420316</v>
      </c>
      <c r="O132">
        <v>2.0096741942526766</v>
      </c>
      <c r="P132">
        <v>2.8553569611494449</v>
      </c>
      <c r="Q132">
        <v>-1.6713946032757399</v>
      </c>
    </row>
    <row r="133" spans="1:17">
      <c r="A133" s="3">
        <v>33877</v>
      </c>
      <c r="B133" s="5">
        <v>8322.2999999999993</v>
      </c>
      <c r="D133">
        <v>-2.359866207677328</v>
      </c>
      <c r="E133">
        <v>8523.4418233195538</v>
      </c>
      <c r="F133">
        <v>4.5268417414928486</v>
      </c>
      <c r="G133">
        <v>2.5151164635385737</v>
      </c>
      <c r="H133">
        <v>3.0157788338574445</v>
      </c>
      <c r="I133">
        <v>-1.3727649875744137</v>
      </c>
      <c r="L133">
        <v>-2.809419951907671</v>
      </c>
      <c r="M133">
        <v>8562.866890887899</v>
      </c>
      <c r="N133">
        <v>2.9219487404822608</v>
      </c>
      <c r="O133">
        <v>1.9965961430807631</v>
      </c>
      <c r="P133">
        <v>2.8494816360311992</v>
      </c>
      <c r="Q133">
        <v>-1.6768983034077038</v>
      </c>
    </row>
    <row r="134" spans="1:17">
      <c r="A134" s="3">
        <v>33969</v>
      </c>
      <c r="B134" s="5">
        <v>8409.7999999999993</v>
      </c>
      <c r="D134">
        <v>-2.0372204899781536</v>
      </c>
      <c r="E134">
        <v>8584.6890442095464</v>
      </c>
      <c r="F134">
        <v>2.9054248309578812</v>
      </c>
      <c r="G134">
        <v>2.4107743828452746</v>
      </c>
      <c r="H134">
        <v>3.0036218444675811</v>
      </c>
      <c r="I134">
        <v>-1.4614345219192881</v>
      </c>
      <c r="L134">
        <v>-2.5803288939166578</v>
      </c>
      <c r="M134">
        <v>8632.5481337771143</v>
      </c>
      <c r="N134">
        <v>3.2949910507535041</v>
      </c>
      <c r="O134">
        <v>1.9879315938750568</v>
      </c>
      <c r="P134">
        <v>2.8439088745101455</v>
      </c>
      <c r="Q134">
        <v>-1.6783785604809967</v>
      </c>
    </row>
    <row r="135" spans="1:17">
      <c r="A135" s="3">
        <v>34059</v>
      </c>
      <c r="B135" s="5">
        <v>8425.2999999999993</v>
      </c>
      <c r="D135">
        <v>-1.8571821652717517</v>
      </c>
      <c r="E135">
        <v>8584.7341515994976</v>
      </c>
      <c r="F135">
        <v>2.1017765577502345E-3</v>
      </c>
      <c r="G135">
        <v>2.1506747302250382</v>
      </c>
      <c r="H135">
        <v>2.909069309323927</v>
      </c>
      <c r="I135">
        <v>-1.5996389468743983</v>
      </c>
      <c r="L135">
        <v>-2.5828060270351898</v>
      </c>
      <c r="M135">
        <v>8648.6785919313024</v>
      </c>
      <c r="N135">
        <v>0.74952263968377508</v>
      </c>
      <c r="O135">
        <v>1.9873632185940364</v>
      </c>
      <c r="P135">
        <v>2.8386486940297964</v>
      </c>
      <c r="Q135">
        <v>-1.6721656168239512</v>
      </c>
    </row>
    <row r="136" spans="1:17">
      <c r="A136" s="3">
        <v>34150</v>
      </c>
      <c r="B136" s="5">
        <v>8479.2000000000007</v>
      </c>
      <c r="D136">
        <v>-1.5890453819610002</v>
      </c>
      <c r="E136">
        <v>8616.1139610017963</v>
      </c>
      <c r="F136">
        <v>1.4701577286195366</v>
      </c>
      <c r="G136">
        <v>2.111511487804274</v>
      </c>
      <c r="H136">
        <v>2.8720959815147387</v>
      </c>
      <c r="I136">
        <v>-1.5911369183006725</v>
      </c>
      <c r="L136">
        <v>-2.5286563704490845</v>
      </c>
      <c r="M136">
        <v>8699.1721712855469</v>
      </c>
      <c r="N136">
        <v>2.3558511245437286</v>
      </c>
      <c r="O136">
        <v>1.9980066817460822</v>
      </c>
      <c r="P136">
        <v>2.8360767760439027</v>
      </c>
      <c r="Q136">
        <v>-1.6582064887037451</v>
      </c>
    </row>
    <row r="137" spans="1:17">
      <c r="A137" s="3">
        <v>34242</v>
      </c>
      <c r="B137" s="5">
        <v>8523.7999999999993</v>
      </c>
      <c r="D137">
        <v>-1.7223190887830242</v>
      </c>
      <c r="E137">
        <v>8673.1798318484034</v>
      </c>
      <c r="F137">
        <v>2.6756987106768548</v>
      </c>
      <c r="G137">
        <v>1.8313405180698776</v>
      </c>
      <c r="H137">
        <v>2.8400568216890436</v>
      </c>
      <c r="I137">
        <v>-1.8300036472210182</v>
      </c>
      <c r="L137">
        <v>-2.4140709978968289</v>
      </c>
      <c r="M137">
        <v>8734.660915936247</v>
      </c>
      <c r="N137">
        <v>1.6418345363649278</v>
      </c>
      <c r="O137">
        <v>2.0146091034491933</v>
      </c>
      <c r="P137">
        <v>2.8344123859679473</v>
      </c>
      <c r="Q137">
        <v>-1.6394583687713487</v>
      </c>
    </row>
    <row r="138" spans="1:17">
      <c r="A138" s="3">
        <v>34334</v>
      </c>
      <c r="B138" s="5">
        <v>8636.4</v>
      </c>
      <c r="D138">
        <v>-1.4262157853389681</v>
      </c>
      <c r="E138">
        <v>8761.3558399997946</v>
      </c>
      <c r="F138">
        <v>4.1290419772474607</v>
      </c>
      <c r="G138">
        <v>1.8791118315631818</v>
      </c>
      <c r="H138">
        <v>2.8729917287490445</v>
      </c>
      <c r="I138">
        <v>-1.8246913538704228</v>
      </c>
      <c r="L138">
        <v>-2.0797394387667509</v>
      </c>
      <c r="M138">
        <v>8819.8294719603309</v>
      </c>
      <c r="N138">
        <v>3.9576737419638963</v>
      </c>
      <c r="O138">
        <v>2.03467407355717</v>
      </c>
      <c r="P138">
        <v>2.8340442063191702</v>
      </c>
      <c r="Q138">
        <v>-1.6189187488611099</v>
      </c>
    </row>
    <row r="139" spans="1:17">
      <c r="A139" s="3">
        <v>34424</v>
      </c>
      <c r="B139" s="5">
        <v>8720.5</v>
      </c>
      <c r="D139">
        <v>-0.9928025492525876</v>
      </c>
      <c r="E139">
        <v>8807.9455075355927</v>
      </c>
      <c r="F139">
        <v>2.1440794161080579</v>
      </c>
      <c r="G139">
        <v>1.889178418466356</v>
      </c>
      <c r="H139">
        <v>2.8568851409420155</v>
      </c>
      <c r="I139">
        <v>-1.7938604777320286</v>
      </c>
      <c r="L139">
        <v>-1.7613105349677198</v>
      </c>
      <c r="M139">
        <v>8876.8488743979342</v>
      </c>
      <c r="N139">
        <v>2.6111492312367313</v>
      </c>
      <c r="O139">
        <v>2.054294919996174</v>
      </c>
      <c r="P139">
        <v>2.832752013070905</v>
      </c>
      <c r="Q139">
        <v>-1.5976320328613871</v>
      </c>
    </row>
    <row r="140" spans="1:17">
      <c r="A140" s="3">
        <v>34515</v>
      </c>
      <c r="B140" s="5">
        <v>8839.7999999999993</v>
      </c>
      <c r="D140">
        <v>-0.29214014361150475</v>
      </c>
      <c r="E140">
        <v>8865.7002694994808</v>
      </c>
      <c r="F140">
        <v>2.6487587425698678</v>
      </c>
      <c r="G140">
        <v>2.1267336520041695</v>
      </c>
      <c r="H140">
        <v>2.873769817336536</v>
      </c>
      <c r="I140">
        <v>-1.5780726295957288</v>
      </c>
      <c r="L140">
        <v>-1.4292272546846334</v>
      </c>
      <c r="M140">
        <v>8967.9727101663775</v>
      </c>
      <c r="N140">
        <v>4.1697944514963003</v>
      </c>
      <c r="O140">
        <v>2.0758092264349859</v>
      </c>
      <c r="P140">
        <v>2.8318062130321775</v>
      </c>
      <c r="Q140">
        <v>-1.5748984200245897</v>
      </c>
    </row>
    <row r="141" spans="1:17">
      <c r="A141" s="3">
        <v>34607</v>
      </c>
      <c r="B141" s="5">
        <v>8896.7000000000007</v>
      </c>
      <c r="D141">
        <v>4.2917816358340133E-2</v>
      </c>
      <c r="E141">
        <v>8892.8833686468824</v>
      </c>
      <c r="F141">
        <v>1.2320910068323476</v>
      </c>
      <c r="G141">
        <v>2.10080979800943</v>
      </c>
      <c r="H141">
        <v>2.8325834999273565</v>
      </c>
      <c r="I141">
        <v>-1.5508999110908246</v>
      </c>
      <c r="L141">
        <v>-1.3156027774599579</v>
      </c>
      <c r="M141">
        <v>9015.3056110150173</v>
      </c>
      <c r="N141">
        <v>2.1279705815859362</v>
      </c>
      <c r="O141">
        <v>2.0990307376898092</v>
      </c>
      <c r="P141">
        <v>2.8299411285123819</v>
      </c>
      <c r="Q141">
        <v>-1.5492724792977297</v>
      </c>
    </row>
    <row r="142" spans="1:17">
      <c r="A142" s="3">
        <v>34699</v>
      </c>
      <c r="B142" s="5">
        <v>8995.5</v>
      </c>
      <c r="D142">
        <v>-0.14157776177546566</v>
      </c>
      <c r="E142">
        <v>9008.2536839407803</v>
      </c>
      <c r="F142">
        <v>5.291192829703828</v>
      </c>
      <c r="G142">
        <v>1.955682262784511</v>
      </c>
      <c r="H142">
        <v>2.8741057069893308</v>
      </c>
      <c r="I142">
        <v>-1.7495570410039045</v>
      </c>
      <c r="L142">
        <v>-1.2496899640573247</v>
      </c>
      <c r="M142">
        <v>9109.338488887639</v>
      </c>
      <c r="N142">
        <v>4.2378742908202316</v>
      </c>
      <c r="O142">
        <v>2.1271907187469203</v>
      </c>
      <c r="P142">
        <v>2.8290905139791569</v>
      </c>
      <c r="Q142">
        <v>-1.5200159030829616</v>
      </c>
    </row>
    <row r="143" spans="1:17">
      <c r="A143" s="3">
        <v>34789</v>
      </c>
      <c r="B143" s="5">
        <v>9017.6</v>
      </c>
      <c r="D143">
        <v>-6.90699203943268E-2</v>
      </c>
      <c r="E143">
        <v>9023.8327540997743</v>
      </c>
      <c r="F143">
        <v>0.69356532342728094</v>
      </c>
      <c r="G143">
        <v>1.8902526663575434</v>
      </c>
      <c r="H143">
        <v>2.8163591013165576</v>
      </c>
      <c r="I143">
        <v>-1.740540874187438</v>
      </c>
      <c r="L143">
        <v>-1.4618649637335466</v>
      </c>
      <c r="M143">
        <v>9151.3808300523651</v>
      </c>
      <c r="N143">
        <v>1.8589404663080566</v>
      </c>
      <c r="O143">
        <v>2.1592133458363474</v>
      </c>
      <c r="P143">
        <v>2.8274450547059571</v>
      </c>
      <c r="Q143">
        <v>-1.4858719829746259</v>
      </c>
    </row>
    <row r="144" spans="1:17">
      <c r="A144" s="3">
        <v>34880</v>
      </c>
      <c r="B144" s="5">
        <v>9037</v>
      </c>
      <c r="D144">
        <v>-0.40075594863071728</v>
      </c>
      <c r="E144">
        <v>9073.3620381085202</v>
      </c>
      <c r="F144">
        <v>2.213629531290584</v>
      </c>
      <c r="G144">
        <v>1.7540226383365722</v>
      </c>
      <c r="H144">
        <v>2.7894210346556179</v>
      </c>
      <c r="I144">
        <v>-1.8420428881630453</v>
      </c>
      <c r="L144">
        <v>-1.7392271906954875</v>
      </c>
      <c r="M144">
        <v>9196.9559587508847</v>
      </c>
      <c r="N144">
        <v>2.0069852568647351</v>
      </c>
      <c r="O144">
        <v>2.1991738934826071</v>
      </c>
      <c r="P144">
        <v>2.8273093092098271</v>
      </c>
      <c r="Q144">
        <v>-1.4457364349634354</v>
      </c>
    </row>
    <row r="145" spans="1:17">
      <c r="A145" s="3">
        <v>34972</v>
      </c>
      <c r="B145" s="5">
        <v>9112.9</v>
      </c>
      <c r="D145">
        <v>-0.80023465373562885</v>
      </c>
      <c r="E145">
        <v>9186.4128591340159</v>
      </c>
      <c r="F145">
        <v>5.0777775314557294</v>
      </c>
      <c r="G145">
        <v>1.7018449540771154</v>
      </c>
      <c r="H145">
        <v>2.8344704203342137</v>
      </c>
      <c r="I145">
        <v>-1.9522973348818433</v>
      </c>
      <c r="L145">
        <v>-1.8735853991137219</v>
      </c>
      <c r="M145">
        <v>9286.8979642895174</v>
      </c>
      <c r="N145">
        <v>3.969574987280966</v>
      </c>
      <c r="O145">
        <v>2.2420340895007773</v>
      </c>
      <c r="P145">
        <v>2.8281115478142049</v>
      </c>
      <c r="Q145">
        <v>-1.4039104688278776</v>
      </c>
    </row>
    <row r="146" spans="1:17">
      <c r="A146" s="3">
        <v>35064</v>
      </c>
      <c r="B146" s="5">
        <v>9176.4</v>
      </c>
      <c r="D146">
        <v>-0.84602880955378623</v>
      </c>
      <c r="E146">
        <v>9254.6974062942772</v>
      </c>
      <c r="F146">
        <v>3.0066006535719447</v>
      </c>
      <c r="G146">
        <v>1.772063094414454</v>
      </c>
      <c r="H146">
        <v>2.8444778394992332</v>
      </c>
      <c r="I146">
        <v>-1.894980558168516</v>
      </c>
      <c r="L146">
        <v>-1.96507181531058</v>
      </c>
      <c r="M146">
        <v>9360.3373511045447</v>
      </c>
      <c r="N146">
        <v>3.2008582420910425</v>
      </c>
      <c r="O146">
        <v>2.2832944930325252</v>
      </c>
      <c r="P146">
        <v>2.8279256853297969</v>
      </c>
      <c r="Q146">
        <v>-1.3624104551173346</v>
      </c>
    </row>
    <row r="147" spans="1:17">
      <c r="A147" s="3">
        <v>35155</v>
      </c>
      <c r="B147" s="5">
        <v>9239.2999999999993</v>
      </c>
      <c r="D147">
        <v>-1.065202367896859</v>
      </c>
      <c r="E147">
        <v>9338.7768723771642</v>
      </c>
      <c r="F147">
        <v>3.6838469444457012</v>
      </c>
      <c r="G147">
        <v>1.7330072721824588</v>
      </c>
      <c r="H147">
        <v>2.8584805382110172</v>
      </c>
      <c r="I147">
        <v>-1.9520883781053409</v>
      </c>
      <c r="L147">
        <v>-1.9561717228004909</v>
      </c>
      <c r="M147">
        <v>9423.6426324334334</v>
      </c>
      <c r="N147">
        <v>2.7328243942498665</v>
      </c>
      <c r="O147">
        <v>2.3234386926930997</v>
      </c>
      <c r="P147">
        <v>2.8273658957785579</v>
      </c>
      <c r="Q147">
        <v>-1.3215445860198787</v>
      </c>
    </row>
    <row r="148" spans="1:17">
      <c r="A148" s="3">
        <v>35246</v>
      </c>
      <c r="B148" s="5">
        <v>9399</v>
      </c>
      <c r="D148">
        <v>-0.95108839108127086</v>
      </c>
      <c r="E148">
        <v>9489.2511662426787</v>
      </c>
      <c r="F148">
        <v>6.6025936474154445</v>
      </c>
      <c r="G148">
        <v>1.9571803054865868</v>
      </c>
      <c r="H148">
        <v>2.9628663941771194</v>
      </c>
      <c r="I148">
        <v>-1.8624874920067347</v>
      </c>
      <c r="L148">
        <v>-1.6833991996925306</v>
      </c>
      <c r="M148">
        <v>9559.9318156762456</v>
      </c>
      <c r="N148">
        <v>5.9117017272532379</v>
      </c>
      <c r="O148">
        <v>2.3590649372735673</v>
      </c>
      <c r="P148">
        <v>2.8265466795734135</v>
      </c>
      <c r="Q148">
        <v>-1.2848622243751642</v>
      </c>
    </row>
    <row r="149" spans="1:17">
      <c r="A149" s="3">
        <v>35338</v>
      </c>
      <c r="B149" s="5">
        <v>9480.7999999999993</v>
      </c>
      <c r="D149">
        <v>-0.71990075044550395</v>
      </c>
      <c r="E149">
        <v>9549.5472624062095</v>
      </c>
      <c r="F149">
        <v>2.5659866647737228</v>
      </c>
      <c r="G149">
        <v>2.0194614510049473</v>
      </c>
      <c r="H149">
        <v>2.9581642086744639</v>
      </c>
      <c r="I149">
        <v>-1.7941443834590487</v>
      </c>
      <c r="L149">
        <v>-1.5455321628610363</v>
      </c>
      <c r="M149">
        <v>9629.6290135689051</v>
      </c>
      <c r="N149">
        <v>2.9482681393437238</v>
      </c>
      <c r="O149">
        <v>2.3877218558549029</v>
      </c>
      <c r="P149">
        <v>2.8226858086715021</v>
      </c>
      <c r="Q149">
        <v>-1.2512279486361471</v>
      </c>
    </row>
    <row r="150" spans="1:17">
      <c r="A150" s="3">
        <v>35430</v>
      </c>
      <c r="B150" s="5">
        <v>9584.2999999999993</v>
      </c>
      <c r="D150">
        <v>-0.35822276018996035</v>
      </c>
      <c r="E150">
        <v>9618.7565752999926</v>
      </c>
      <c r="F150">
        <v>2.9306241768904284</v>
      </c>
      <c r="G150">
        <v>2.2427674533775432</v>
      </c>
      <c r="H150">
        <v>2.9778703985208321</v>
      </c>
      <c r="I150">
        <v>-1.5962432049136059</v>
      </c>
      <c r="L150">
        <v>-1.4053927538533344</v>
      </c>
      <c r="M150">
        <v>9720.9170640259108</v>
      </c>
      <c r="N150">
        <v>3.84622825871348</v>
      </c>
      <c r="O150">
        <v>2.4158716407074214</v>
      </c>
      <c r="P150">
        <v>2.8187278544218541</v>
      </c>
      <c r="Q150">
        <v>-1.2179756487255611</v>
      </c>
    </row>
    <row r="151" spans="1:17">
      <c r="A151" s="3">
        <v>35520</v>
      </c>
      <c r="B151" s="5">
        <v>9658</v>
      </c>
      <c r="D151">
        <v>-0.45297518944221338</v>
      </c>
      <c r="E151">
        <v>9701.9474146812372</v>
      </c>
      <c r="F151">
        <v>3.5046662507035142</v>
      </c>
      <c r="G151">
        <v>2.1759253761965471</v>
      </c>
      <c r="H151">
        <v>2.9819934176104961</v>
      </c>
      <c r="I151">
        <v>-1.6684005954263776</v>
      </c>
      <c r="L151">
        <v>-1.292041258170002</v>
      </c>
      <c r="M151">
        <v>9784.4187268226615</v>
      </c>
      <c r="N151">
        <v>2.6387062581500365</v>
      </c>
      <c r="O151">
        <v>2.4415470251451206</v>
      </c>
      <c r="P151">
        <v>2.8137489482113556</v>
      </c>
      <c r="Q151">
        <v>-1.1858815584844695</v>
      </c>
    </row>
    <row r="152" spans="1:17">
      <c r="A152" s="3">
        <v>35611</v>
      </c>
      <c r="B152" s="5">
        <v>9801.2000000000007</v>
      </c>
      <c r="D152">
        <v>-9.3811544601976493E-2</v>
      </c>
      <c r="E152">
        <v>9810.4032908588379</v>
      </c>
      <c r="F152">
        <v>4.547048879917992</v>
      </c>
      <c r="G152">
        <v>2.464517805663121</v>
      </c>
      <c r="H152">
        <v>3.044011940424324</v>
      </c>
      <c r="I152">
        <v>-1.4597611989098014</v>
      </c>
      <c r="L152">
        <v>-1.0113915864524188</v>
      </c>
      <c r="M152">
        <v>9901.3413331898173</v>
      </c>
      <c r="N152">
        <v>4.8663154071791892</v>
      </c>
      <c r="O152">
        <v>2.4638428087963429</v>
      </c>
      <c r="P152">
        <v>2.8086757431665261</v>
      </c>
      <c r="Q152">
        <v>-1.1570455008681777</v>
      </c>
    </row>
    <row r="153" spans="1:17">
      <c r="A153" s="3">
        <v>35703</v>
      </c>
      <c r="B153" s="5">
        <v>9924.2000000000007</v>
      </c>
      <c r="D153">
        <v>-0.38936340728912455</v>
      </c>
      <c r="E153">
        <v>9962.9922460772777</v>
      </c>
      <c r="F153">
        <v>6.3681793058660618</v>
      </c>
      <c r="G153">
        <v>2.2835194309236959</v>
      </c>
      <c r="H153">
        <v>3.0997741666615206</v>
      </c>
      <c r="I153">
        <v>-1.7126471148131981</v>
      </c>
      <c r="L153">
        <v>-0.77528702497784252</v>
      </c>
      <c r="M153">
        <v>10001.74220962294</v>
      </c>
      <c r="N153">
        <v>4.118162957587046</v>
      </c>
      <c r="O153">
        <v>2.479222685820083</v>
      </c>
      <c r="P153">
        <v>2.8013733688289353</v>
      </c>
      <c r="Q153">
        <v>-1.1322515496366519</v>
      </c>
    </row>
    <row r="154" spans="1:17">
      <c r="A154" s="3">
        <v>35795</v>
      </c>
      <c r="B154" s="5">
        <v>10000.299999999999</v>
      </c>
      <c r="D154">
        <v>-0.253948756358227</v>
      </c>
      <c r="E154">
        <v>10025.760293581005</v>
      </c>
      <c r="F154">
        <v>2.5439631217651471</v>
      </c>
      <c r="G154">
        <v>2.324763931276717</v>
      </c>
      <c r="H154">
        <v>3.0904560876864151</v>
      </c>
      <c r="I154">
        <v>-1.6593899343522731</v>
      </c>
      <c r="L154">
        <v>-0.68530498648101457</v>
      </c>
      <c r="M154">
        <v>10069.30545236909</v>
      </c>
      <c r="N154">
        <v>2.7295616728876038</v>
      </c>
      <c r="O154">
        <v>2.4917884622114554</v>
      </c>
      <c r="P154">
        <v>2.7928278406491334</v>
      </c>
      <c r="Q154">
        <v>-1.1086690500932976</v>
      </c>
    </row>
    <row r="155" spans="1:17">
      <c r="A155" s="3">
        <v>35885</v>
      </c>
      <c r="B155" s="5">
        <v>10094.799999999999</v>
      </c>
      <c r="D155">
        <v>-0.27155514280275383</v>
      </c>
      <c r="E155">
        <v>10122.287592526791</v>
      </c>
      <c r="F155">
        <v>3.9071472783178685</v>
      </c>
      <c r="G155">
        <v>2.3781527176871053</v>
      </c>
      <c r="H155">
        <v>3.1127612817697092</v>
      </c>
      <c r="I155">
        <v>-1.6347565557875556</v>
      </c>
      <c r="L155">
        <v>-0.58948516895452485</v>
      </c>
      <c r="M155">
        <v>10154.660215930637</v>
      </c>
      <c r="N155">
        <v>3.4340483084861484</v>
      </c>
      <c r="O155">
        <v>2.5027702857100484</v>
      </c>
      <c r="P155">
        <v>2.7842101431704043</v>
      </c>
      <c r="Q155">
        <v>-1.086577464233252</v>
      </c>
    </row>
    <row r="156" spans="1:17">
      <c r="A156" s="3">
        <v>35976</v>
      </c>
      <c r="B156" s="5">
        <v>10185.6</v>
      </c>
      <c r="D156">
        <v>-0.12279065131974676</v>
      </c>
      <c r="E156">
        <v>10198.122340844708</v>
      </c>
      <c r="F156">
        <v>3.0305887623004457</v>
      </c>
      <c r="G156">
        <v>2.5286421319463153</v>
      </c>
      <c r="H156">
        <v>3.1233027648542611</v>
      </c>
      <c r="I156">
        <v>-1.4978570096219648</v>
      </c>
      <c r="L156">
        <v>-0.4538912082018669</v>
      </c>
      <c r="M156">
        <v>10232.042340603492</v>
      </c>
      <c r="N156">
        <v>3.0831615880178243</v>
      </c>
      <c r="O156">
        <v>2.5090803772823733</v>
      </c>
      <c r="P156">
        <v>2.7747097834798273</v>
      </c>
      <c r="Q156">
        <v>-1.0680196999187417</v>
      </c>
    </row>
    <row r="157" spans="1:17">
      <c r="A157" s="3">
        <v>36068</v>
      </c>
      <c r="B157" s="5">
        <v>10320</v>
      </c>
      <c r="D157">
        <v>0.15581326490564607</v>
      </c>
      <c r="E157">
        <v>10303.945086746256</v>
      </c>
      <c r="F157">
        <v>4.2157291713352363</v>
      </c>
      <c r="G157">
        <v>2.8012182800848824</v>
      </c>
      <c r="H157">
        <v>3.1721553896216097</v>
      </c>
      <c r="I157">
        <v>-1.2882606833253782</v>
      </c>
      <c r="L157">
        <v>-0.16909384949099149</v>
      </c>
      <c r="M157">
        <v>10337.480042944979</v>
      </c>
      <c r="N157">
        <v>4.1860138144039327</v>
      </c>
      <c r="O157">
        <v>2.5083329268615868</v>
      </c>
      <c r="P157">
        <v>2.7644172387162427</v>
      </c>
      <c r="Q157">
        <v>-1.0554982085252818</v>
      </c>
    </row>
    <row r="158" spans="1:17">
      <c r="A158" s="3">
        <v>36160</v>
      </c>
      <c r="B158" s="5">
        <v>10498.6</v>
      </c>
      <c r="D158">
        <v>0.40036663896705704</v>
      </c>
      <c r="E158">
        <v>10456.734722645244</v>
      </c>
      <c r="F158">
        <v>6.0645417693990122</v>
      </c>
      <c r="G158">
        <v>3.029308660188998</v>
      </c>
      <c r="H158">
        <v>3.2573378245210787</v>
      </c>
      <c r="I158">
        <v>-1.1699857860040892</v>
      </c>
      <c r="L158">
        <v>0.20916428078328408</v>
      </c>
      <c r="M158">
        <v>10476.686514003068</v>
      </c>
      <c r="N158">
        <v>5.4962590538149225</v>
      </c>
      <c r="O158">
        <v>2.4968747559367812</v>
      </c>
      <c r="P158">
        <v>2.7521193314977617</v>
      </c>
      <c r="Q158">
        <v>-1.0511021646696603</v>
      </c>
    </row>
    <row r="159" spans="1:17">
      <c r="A159" s="3">
        <v>36250</v>
      </c>
      <c r="B159" s="5">
        <v>10592.1</v>
      </c>
      <c r="D159">
        <v>0.59409883964815435</v>
      </c>
      <c r="E159">
        <v>10529.544100677633</v>
      </c>
      <c r="F159">
        <v>2.8143914747472687</v>
      </c>
      <c r="G159">
        <v>3.0691990189227027</v>
      </c>
      <c r="H159">
        <v>3.2499882307681434</v>
      </c>
      <c r="I159">
        <v>-1.1206204787415153</v>
      </c>
      <c r="L159">
        <v>0.39703475698968305</v>
      </c>
      <c r="M159">
        <v>10550.211991457818</v>
      </c>
      <c r="N159">
        <v>2.8368934656225919</v>
      </c>
      <c r="O159">
        <v>2.4766480801628772</v>
      </c>
      <c r="P159">
        <v>2.7369176103174806</v>
      </c>
      <c r="Q159">
        <v>-1.0517310870744263</v>
      </c>
    </row>
    <row r="160" spans="1:17">
      <c r="A160" s="3">
        <v>36341</v>
      </c>
      <c r="B160" s="5">
        <v>10674.9</v>
      </c>
      <c r="D160">
        <v>0.57794494990025669</v>
      </c>
      <c r="E160">
        <v>10613.559469043998</v>
      </c>
      <c r="F160">
        <v>3.2300075519159366</v>
      </c>
      <c r="G160">
        <v>3.0529649800755614</v>
      </c>
      <c r="H160">
        <v>3.2469450415612968</v>
      </c>
      <c r="I160">
        <v>-1.1329312992356739</v>
      </c>
      <c r="L160">
        <v>0.56438937682912638</v>
      </c>
      <c r="M160">
        <v>10614.990123392114</v>
      </c>
      <c r="N160">
        <v>2.4787059393668986</v>
      </c>
      <c r="O160">
        <v>2.4533138545069284</v>
      </c>
      <c r="P160">
        <v>2.7213964211297186</v>
      </c>
      <c r="Q160">
        <v>-1.0550557076277589</v>
      </c>
    </row>
    <row r="161" spans="1:17">
      <c r="A161" s="3">
        <v>36433</v>
      </c>
      <c r="B161" s="5">
        <v>10810.7</v>
      </c>
      <c r="D161">
        <v>0.41037163886437611</v>
      </c>
      <c r="E161">
        <v>10766.517266644258</v>
      </c>
      <c r="F161">
        <v>5.8904354628642519</v>
      </c>
      <c r="G161">
        <v>3.0293212445805633</v>
      </c>
      <c r="H161">
        <v>3.3024477343572807</v>
      </c>
      <c r="I161">
        <v>-1.2281279905992284</v>
      </c>
      <c r="L161">
        <v>0.89472695691870285</v>
      </c>
      <c r="M161">
        <v>10714.831514055328</v>
      </c>
      <c r="N161">
        <v>3.815693086168781</v>
      </c>
      <c r="O161">
        <v>2.4234998534483791</v>
      </c>
      <c r="P161">
        <v>2.7055577361321665</v>
      </c>
      <c r="Q161">
        <v>-1.0644507943678334</v>
      </c>
    </row>
    <row r="162" spans="1:17">
      <c r="A162" s="3">
        <v>36525</v>
      </c>
      <c r="B162" s="5">
        <v>11004.8</v>
      </c>
      <c r="D162">
        <v>0.6363356777072795</v>
      </c>
      <c r="E162">
        <v>10935.215323462691</v>
      </c>
      <c r="F162">
        <v>6.4163579681286054</v>
      </c>
      <c r="G162">
        <v>3.2209448188468759</v>
      </c>
      <c r="H162">
        <v>3.3885500839418627</v>
      </c>
      <c r="I162">
        <v>-1.1475058346361802</v>
      </c>
      <c r="L162">
        <v>1.3138891541848352</v>
      </c>
      <c r="M162">
        <v>10862.084253080357</v>
      </c>
      <c r="N162">
        <v>5.6115175533849593</v>
      </c>
      <c r="O162">
        <v>2.3825946016827189</v>
      </c>
      <c r="P162">
        <v>2.6879501505717451</v>
      </c>
      <c r="Q162">
        <v>-1.082656700766816</v>
      </c>
    </row>
    <row r="163" spans="1:17">
      <c r="A163" s="3">
        <v>36616</v>
      </c>
      <c r="B163" s="5">
        <v>11033.6</v>
      </c>
      <c r="D163">
        <v>1.0321199736470135</v>
      </c>
      <c r="E163">
        <v>10920.883381322672</v>
      </c>
      <c r="F163">
        <v>-0.52321936689262438</v>
      </c>
      <c r="G163">
        <v>3.3055779720141802</v>
      </c>
      <c r="H163">
        <v>3.3043391801577484</v>
      </c>
      <c r="I163">
        <v>-0.95430967707079128</v>
      </c>
      <c r="L163">
        <v>1.4207987516487037</v>
      </c>
      <c r="M163">
        <v>10879.030865274699</v>
      </c>
      <c r="N163">
        <v>0.62552682367942314</v>
      </c>
      <c r="O163">
        <v>2.3330031184545059</v>
      </c>
      <c r="P163">
        <v>2.6673289919967069</v>
      </c>
      <c r="Q163">
        <v>-1.105663800875063</v>
      </c>
    </row>
    <row r="164" spans="1:17">
      <c r="A164" s="3">
        <v>36707</v>
      </c>
      <c r="B164" s="5">
        <v>11248.8</v>
      </c>
      <c r="D164">
        <v>0.52797082694780784</v>
      </c>
      <c r="E164">
        <v>11189.721534680193</v>
      </c>
      <c r="F164">
        <v>10.216353291931647</v>
      </c>
      <c r="G164">
        <v>3.2179948184491254</v>
      </c>
      <c r="H164">
        <v>3.446843209858609</v>
      </c>
      <c r="I164">
        <v>-1.2256061611900515</v>
      </c>
      <c r="L164">
        <v>1.7278723648724963</v>
      </c>
      <c r="M164">
        <v>11057.736428078786</v>
      </c>
      <c r="N164">
        <v>6.7343230425505052</v>
      </c>
      <c r="O164">
        <v>2.2794282767295329</v>
      </c>
      <c r="P164">
        <v>2.6480798995684216</v>
      </c>
      <c r="Q164">
        <v>-1.1344230995759592</v>
      </c>
    </row>
    <row r="165" spans="1:17">
      <c r="A165" s="3">
        <v>36799</v>
      </c>
      <c r="B165" s="5">
        <v>11258.3</v>
      </c>
      <c r="D165">
        <v>0.52172243494737813</v>
      </c>
      <c r="E165">
        <v>11199.86777712231</v>
      </c>
      <c r="F165">
        <v>0.36319226931860182</v>
      </c>
      <c r="G165">
        <v>3.1081258648117167</v>
      </c>
      <c r="H165">
        <v>3.3648875594665419</v>
      </c>
      <c r="I165">
        <v>-1.2298195377685621</v>
      </c>
      <c r="L165">
        <v>1.5716939539255463</v>
      </c>
      <c r="M165">
        <v>11084.091996247433</v>
      </c>
      <c r="N165">
        <v>0.95679414833036436</v>
      </c>
      <c r="O165">
        <v>2.2167793080157061</v>
      </c>
      <c r="P165">
        <v>2.62488166405294</v>
      </c>
      <c r="Q165">
        <v>-1.1671653693811566</v>
      </c>
    </row>
    <row r="166" spans="1:17">
      <c r="A166" s="3">
        <v>36891</v>
      </c>
      <c r="B166" s="5">
        <v>11325</v>
      </c>
      <c r="D166">
        <v>0.36330808931541014</v>
      </c>
      <c r="E166">
        <v>11284.004299580924</v>
      </c>
      <c r="F166">
        <v>3.0389417697180399</v>
      </c>
      <c r="G166">
        <v>3.1807280463725505</v>
      </c>
      <c r="H166">
        <v>3.3629593851725401</v>
      </c>
      <c r="I166">
        <v>-1.1547315926669803</v>
      </c>
      <c r="L166">
        <v>1.2985009734716186</v>
      </c>
      <c r="M166">
        <v>11179.829801198961</v>
      </c>
      <c r="N166">
        <v>3.4999836656478323</v>
      </c>
      <c r="O166">
        <v>2.1568808613432076</v>
      </c>
      <c r="P166">
        <v>2.6032747629179358</v>
      </c>
      <c r="Q166">
        <v>-1.1992086334402254</v>
      </c>
    </row>
    <row r="167" spans="1:17">
      <c r="A167" s="3">
        <v>36981</v>
      </c>
      <c r="B167" s="5">
        <v>11287.8</v>
      </c>
      <c r="D167">
        <v>0.17737633681542775</v>
      </c>
      <c r="E167">
        <v>11267.813565059105</v>
      </c>
      <c r="F167">
        <v>-0.57270170258424402</v>
      </c>
      <c r="G167">
        <v>3.1643979413769197</v>
      </c>
      <c r="H167">
        <v>3.269174317079842</v>
      </c>
      <c r="I167">
        <v>-1.0501558730923855</v>
      </c>
      <c r="L167">
        <v>0.78678823792665753</v>
      </c>
      <c r="M167">
        <v>11199.68221762655</v>
      </c>
      <c r="N167">
        <v>0.71218823035108514</v>
      </c>
      <c r="O167">
        <v>2.0968188435829509</v>
      </c>
      <c r="P167">
        <v>2.5809491819574983</v>
      </c>
      <c r="Q167">
        <v>-1.2304889610026029</v>
      </c>
    </row>
    <row r="168" spans="1:17">
      <c r="A168" s="3">
        <v>37072</v>
      </c>
      <c r="B168" s="5">
        <v>11361.7</v>
      </c>
      <c r="D168">
        <v>-0.28971650905759816</v>
      </c>
      <c r="E168">
        <v>11394.712362874878</v>
      </c>
      <c r="F168">
        <v>4.581497568190751</v>
      </c>
      <c r="G168">
        <v>3.1719622097473024</v>
      </c>
      <c r="H168">
        <v>3.2979658792206097</v>
      </c>
      <c r="I168">
        <v>-1.0797091078820329</v>
      </c>
      <c r="L168">
        <v>0.42393821376401775</v>
      </c>
      <c r="M168">
        <v>11313.736746526813</v>
      </c>
      <c r="N168">
        <v>4.1361401437934431</v>
      </c>
      <c r="O168">
        <v>2.0390733603429734</v>
      </c>
      <c r="P168">
        <v>2.5603561574621447</v>
      </c>
      <c r="Q168">
        <v>-1.2616863310126085</v>
      </c>
    </row>
    <row r="169" spans="1:17">
      <c r="A169" s="3">
        <v>37164</v>
      </c>
      <c r="B169" s="5">
        <v>11330.4</v>
      </c>
      <c r="D169">
        <v>-0.89707566356901225</v>
      </c>
      <c r="E169">
        <v>11432.96232262125</v>
      </c>
      <c r="F169">
        <v>1.3495027182123476</v>
      </c>
      <c r="G169">
        <v>2.8631333029134747</v>
      </c>
      <c r="H169">
        <v>3.2225984741511682</v>
      </c>
      <c r="I169">
        <v>-1.2913758710936762</v>
      </c>
      <c r="L169">
        <v>-3.3266192875089473E-2</v>
      </c>
      <c r="M169">
        <v>11334.17044700169</v>
      </c>
      <c r="N169">
        <v>0.72439815318876555</v>
      </c>
      <c r="O169">
        <v>1.9801081391458597</v>
      </c>
      <c r="P169">
        <v>2.538423655327807</v>
      </c>
      <c r="Q169">
        <v>-1.2923766113330006</v>
      </c>
    </row>
    <row r="170" spans="1:17">
      <c r="A170" s="3">
        <v>37256</v>
      </c>
      <c r="B170" s="5">
        <v>11370</v>
      </c>
      <c r="D170">
        <v>-0.59615679144656042</v>
      </c>
      <c r="E170">
        <v>11438.189543783797</v>
      </c>
      <c r="F170">
        <v>0.1830079373857707</v>
      </c>
      <c r="G170">
        <v>3.1473575967759948</v>
      </c>
      <c r="H170">
        <v>3.1782276562987213</v>
      </c>
      <c r="I170">
        <v>-0.94994961077309659</v>
      </c>
      <c r="L170">
        <v>-0.27525626483100041</v>
      </c>
      <c r="M170">
        <v>11401.383021042799</v>
      </c>
      <c r="N170">
        <v>2.3932163606975365</v>
      </c>
      <c r="O170">
        <v>1.9249213806624084</v>
      </c>
      <c r="P170">
        <v>2.5183257214160286</v>
      </c>
      <c r="Q170">
        <v>-1.3216535174147916</v>
      </c>
    </row>
    <row r="171" spans="1:17">
      <c r="A171" s="3">
        <v>37346</v>
      </c>
      <c r="B171" s="5">
        <v>11467.1</v>
      </c>
      <c r="D171">
        <v>-0.6813402750477735</v>
      </c>
      <c r="E171">
        <v>11545.765953503977</v>
      </c>
      <c r="F171">
        <v>3.8154144877216467</v>
      </c>
      <c r="G171">
        <v>3.1336432559699317</v>
      </c>
      <c r="H171">
        <v>3.1901221979001346</v>
      </c>
      <c r="I171">
        <v>-0.9789981555142917</v>
      </c>
      <c r="L171">
        <v>-0.29536126888297076</v>
      </c>
      <c r="M171">
        <v>11501.069705417034</v>
      </c>
      <c r="N171">
        <v>3.5434901258551754</v>
      </c>
      <c r="O171">
        <v>1.8681344195946945</v>
      </c>
      <c r="P171">
        <v>2.4982186659273049</v>
      </c>
      <c r="Q171">
        <v>-1.3525188667272037</v>
      </c>
    </row>
    <row r="172" spans="1:17">
      <c r="A172" s="3">
        <v>37437</v>
      </c>
      <c r="B172" s="5">
        <v>11528.1</v>
      </c>
      <c r="D172">
        <v>-6.82341665695958E-2</v>
      </c>
      <c r="E172">
        <v>11535.971473990983</v>
      </c>
      <c r="F172">
        <v>-0.3388956038607116</v>
      </c>
      <c r="G172">
        <v>3.332772880721226</v>
      </c>
      <c r="H172">
        <v>3.1262012861906632</v>
      </c>
      <c r="I172">
        <v>-0.69746297628949194</v>
      </c>
      <c r="L172">
        <v>-0.31442314088337753</v>
      </c>
      <c r="M172">
        <v>11564.461342579583</v>
      </c>
      <c r="N172">
        <v>2.2230164904263772</v>
      </c>
      <c r="O172">
        <v>1.8107377986802273</v>
      </c>
      <c r="P172">
        <v>2.4772454705425968</v>
      </c>
      <c r="Q172">
        <v>-1.3828772657431254</v>
      </c>
    </row>
    <row r="173" spans="1:17">
      <c r="A173" s="3">
        <v>37529</v>
      </c>
      <c r="B173" s="5">
        <v>11586.6</v>
      </c>
      <c r="D173">
        <v>-2.5373285218051933E-2</v>
      </c>
      <c r="E173">
        <v>11589.540647203878</v>
      </c>
      <c r="F173">
        <v>1.8704437911180039</v>
      </c>
      <c r="G173">
        <v>3.1962222199210384</v>
      </c>
      <c r="H173">
        <v>3.0840112394511476</v>
      </c>
      <c r="I173">
        <v>-0.77962307691377242</v>
      </c>
      <c r="L173">
        <v>-0.35809862949292892</v>
      </c>
      <c r="M173">
        <v>11628.240570115726</v>
      </c>
      <c r="N173">
        <v>2.224359337420645</v>
      </c>
      <c r="O173">
        <v>1.7576144950473389</v>
      </c>
      <c r="P173">
        <v>2.4568630749217841</v>
      </c>
      <c r="Q173">
        <v>-1.4097239946571563</v>
      </c>
    </row>
    <row r="174" spans="1:17">
      <c r="A174" s="3">
        <v>37621</v>
      </c>
      <c r="B174" s="5">
        <v>11590.6</v>
      </c>
      <c r="D174">
        <v>-0.35412463232955815</v>
      </c>
      <c r="E174">
        <v>11631.791037243982</v>
      </c>
      <c r="F174">
        <v>1.4662183079845903</v>
      </c>
      <c r="G174">
        <v>2.8113808769065574</v>
      </c>
      <c r="H174">
        <v>3.0094915401509872</v>
      </c>
      <c r="I174">
        <v>-1.0683951215437197</v>
      </c>
      <c r="L174">
        <v>-0.48016381989668844</v>
      </c>
      <c r="M174">
        <v>11646.522386777473</v>
      </c>
      <c r="N174">
        <v>0.63036107733331903</v>
      </c>
      <c r="O174">
        <v>1.710361498121066</v>
      </c>
      <c r="P174">
        <v>2.4371728885452013</v>
      </c>
      <c r="Q174">
        <v>-1.4315927991078303</v>
      </c>
    </row>
    <row r="175" spans="1:17">
      <c r="A175" s="3">
        <v>37711</v>
      </c>
      <c r="B175" s="5">
        <v>11638.9</v>
      </c>
      <c r="D175">
        <v>-0.82792392902717893</v>
      </c>
      <c r="E175">
        <v>11736.0656962254</v>
      </c>
      <c r="F175">
        <v>3.6343580252078844</v>
      </c>
      <c r="G175">
        <v>2.4421500423712095</v>
      </c>
      <c r="H175">
        <v>2.9882885307091298</v>
      </c>
      <c r="I175">
        <v>-1.4102914625176384</v>
      </c>
      <c r="L175">
        <v>-0.4369055082537443</v>
      </c>
      <c r="M175">
        <v>11689.974140935185</v>
      </c>
      <c r="N175">
        <v>1.5007236627654796</v>
      </c>
      <c r="O175">
        <v>1.668930965762762</v>
      </c>
      <c r="P175">
        <v>2.4194877415268894</v>
      </c>
      <c r="Q175">
        <v>-1.4502239954270408</v>
      </c>
    </row>
    <row r="176" spans="1:17">
      <c r="A176" s="3">
        <v>37802</v>
      </c>
      <c r="B176" s="5">
        <v>11737.5</v>
      </c>
      <c r="D176">
        <v>-0.59787475799817003</v>
      </c>
      <c r="E176">
        <v>11808.097635160404</v>
      </c>
      <c r="F176">
        <v>2.4777576888674435</v>
      </c>
      <c r="G176">
        <v>2.4654091234990707</v>
      </c>
      <c r="H176">
        <v>2.9776149124256932</v>
      </c>
      <c r="I176">
        <v>-1.3732721672538639</v>
      </c>
      <c r="L176">
        <v>-0.14631876851933612</v>
      </c>
      <c r="M176">
        <v>11754.699331304715</v>
      </c>
      <c r="N176">
        <v>2.2331866055477434</v>
      </c>
      <c r="O176">
        <v>1.627058445896856</v>
      </c>
      <c r="P176">
        <v>2.4025229027706159</v>
      </c>
      <c r="Q176">
        <v>-1.4702257861860406</v>
      </c>
    </row>
    <row r="177" spans="1:17">
      <c r="A177" s="3">
        <v>37894</v>
      </c>
      <c r="B177" s="5">
        <v>11930.7</v>
      </c>
      <c r="D177">
        <v>7.4011674120924908E-2</v>
      </c>
      <c r="E177">
        <v>11921.876419675171</v>
      </c>
      <c r="F177">
        <v>3.9103292509663046</v>
      </c>
      <c r="G177">
        <v>2.7365865226384174</v>
      </c>
      <c r="H177">
        <v>3.0238760917847838</v>
      </c>
      <c r="I177">
        <v>-1.1617337506279544</v>
      </c>
      <c r="L177">
        <v>0.37423120293203738</v>
      </c>
      <c r="M177">
        <v>11886.218063159116</v>
      </c>
      <c r="N177">
        <v>4.5511163070258709</v>
      </c>
      <c r="O177">
        <v>1.580140436432</v>
      </c>
      <c r="P177">
        <v>2.3853058653659063</v>
      </c>
      <c r="Q177">
        <v>-1.494947937115982</v>
      </c>
    </row>
    <row r="178" spans="1:17">
      <c r="A178" s="3">
        <v>37986</v>
      </c>
      <c r="B178" s="5">
        <v>12038.6</v>
      </c>
      <c r="D178">
        <v>0.49194821815819978</v>
      </c>
      <c r="E178">
        <v>11979.666245364631</v>
      </c>
      <c r="F178">
        <v>1.9530945215874951</v>
      </c>
      <c r="G178">
        <v>2.6748334634584543</v>
      </c>
      <c r="H178">
        <v>2.9924570303832212</v>
      </c>
      <c r="I178">
        <v>-1.1829819874173877</v>
      </c>
      <c r="L178">
        <v>0.72646188659268773</v>
      </c>
      <c r="M178">
        <v>11951.774910503842</v>
      </c>
      <c r="N178">
        <v>2.2244653086752164</v>
      </c>
      <c r="O178">
        <v>1.5280405161393145</v>
      </c>
      <c r="P178">
        <v>2.3659186467077005</v>
      </c>
      <c r="Q178">
        <v>-1.5220542448255132</v>
      </c>
    </row>
    <row r="179" spans="1:17">
      <c r="A179" s="3">
        <v>38077</v>
      </c>
      <c r="B179" s="5">
        <v>12117.9</v>
      </c>
      <c r="D179">
        <v>1.0986558384395266</v>
      </c>
      <c r="E179">
        <v>11986.212773555546</v>
      </c>
      <c r="F179">
        <v>0.21876724222014143</v>
      </c>
      <c r="G179">
        <v>2.7641442226383939</v>
      </c>
      <c r="H179">
        <v>2.9347766793755565</v>
      </c>
      <c r="I179">
        <v>-1.0193108791764576</v>
      </c>
      <c r="L179">
        <v>0.94146875768171867</v>
      </c>
      <c r="M179">
        <v>12004.877825871557</v>
      </c>
      <c r="N179">
        <v>1.789119272536932</v>
      </c>
      <c r="O179">
        <v>1.4781327216409901</v>
      </c>
      <c r="P179">
        <v>2.3468599700679293</v>
      </c>
      <c r="Q179">
        <v>-1.5473919765066819</v>
      </c>
    </row>
    <row r="180" spans="1:17">
      <c r="A180" s="3">
        <v>38168</v>
      </c>
      <c r="B180" s="5">
        <v>12195.9</v>
      </c>
      <c r="D180">
        <v>1.4600760288003585</v>
      </c>
      <c r="E180">
        <v>12020.393121465908</v>
      </c>
      <c r="F180">
        <v>1.1455438580735722</v>
      </c>
      <c r="G180">
        <v>2.7826556112225704</v>
      </c>
      <c r="H180">
        <v>2.8948140063338035</v>
      </c>
      <c r="I180">
        <v>-0.94928041581411104</v>
      </c>
      <c r="L180">
        <v>1.1199901839472659</v>
      </c>
      <c r="M180">
        <v>12060.819999897598</v>
      </c>
      <c r="N180">
        <v>1.8770510773246984</v>
      </c>
      <c r="O180">
        <v>1.4306793067441474</v>
      </c>
      <c r="P180">
        <v>2.3285103335177619</v>
      </c>
      <c r="Q180">
        <v>-1.5711894088171592</v>
      </c>
    </row>
    <row r="181" spans="1:17">
      <c r="A181" s="3">
        <v>38260</v>
      </c>
      <c r="B181" s="5">
        <v>12286.7</v>
      </c>
      <c r="D181">
        <v>1.4074517632859624</v>
      </c>
      <c r="E181">
        <v>12116.170741259408</v>
      </c>
      <c r="F181">
        <v>3.2254664327894034</v>
      </c>
      <c r="G181">
        <v>2.6048817261074495</v>
      </c>
      <c r="H181">
        <v>2.8846727954032114</v>
      </c>
      <c r="I181">
        <v>-1.1139804556504513</v>
      </c>
      <c r="L181">
        <v>1.3312419666076494</v>
      </c>
      <c r="M181">
        <v>12125.283142240492</v>
      </c>
      <c r="N181">
        <v>2.155137180661626</v>
      </c>
      <c r="O181">
        <v>1.3838679965597867</v>
      </c>
      <c r="P181">
        <v>2.3105817372209856</v>
      </c>
      <c r="Q181">
        <v>-1.594887533046311</v>
      </c>
    </row>
    <row r="182" spans="1:17">
      <c r="A182" s="3">
        <v>38352</v>
      </c>
      <c r="B182" s="5">
        <v>12387.2</v>
      </c>
      <c r="D182">
        <v>1.3615949016561899</v>
      </c>
      <c r="E182">
        <v>12220.8021805679</v>
      </c>
      <c r="F182">
        <v>3.4992773743513617</v>
      </c>
      <c r="G182">
        <v>2.4461606084391843</v>
      </c>
      <c r="H182">
        <v>2.8824687576453716</v>
      </c>
      <c r="I182">
        <v>-1.2698601721456411</v>
      </c>
      <c r="L182">
        <v>1.5821010506564335</v>
      </c>
      <c r="M182">
        <v>12194.274258831107</v>
      </c>
      <c r="N182">
        <v>2.2954409160791389</v>
      </c>
      <c r="O182">
        <v>1.3358625285956314</v>
      </c>
      <c r="P182">
        <v>2.292715528769417</v>
      </c>
      <c r="Q182">
        <v>-1.619860244211214</v>
      </c>
    </row>
    <row r="183" spans="1:17">
      <c r="A183" s="3">
        <v>38442</v>
      </c>
      <c r="B183" s="5">
        <v>12515</v>
      </c>
      <c r="D183">
        <v>1.9042676239059801</v>
      </c>
      <c r="E183">
        <v>12281.134335010003</v>
      </c>
      <c r="F183">
        <v>1.9894079343641735</v>
      </c>
      <c r="G183">
        <v>2.6547815017714749</v>
      </c>
      <c r="H183">
        <v>2.8800986056850109</v>
      </c>
      <c r="I183">
        <v>-1.05818372654952</v>
      </c>
      <c r="L183">
        <v>1.8449646323455227</v>
      </c>
      <c r="M183">
        <v>12288.285478990967</v>
      </c>
      <c r="N183">
        <v>3.1196274439730942</v>
      </c>
      <c r="O183">
        <v>1.2853408419432517</v>
      </c>
      <c r="P183">
        <v>2.2746853571188326</v>
      </c>
      <c r="Q183">
        <v>-1.6471377960040665</v>
      </c>
    </row>
    <row r="184" spans="1:17">
      <c r="A184" s="3">
        <v>38533</v>
      </c>
      <c r="B184" s="5">
        <v>12570.7</v>
      </c>
      <c r="D184">
        <v>1.7272124311184598</v>
      </c>
      <c r="E184">
        <v>12357.263803440868</v>
      </c>
      <c r="F184">
        <v>2.5027094133830419</v>
      </c>
      <c r="G184">
        <v>2.4127555904112095</v>
      </c>
      <c r="H184">
        <v>2.847854215152573</v>
      </c>
      <c r="I184">
        <v>-1.2586408177940349</v>
      </c>
      <c r="L184">
        <v>1.9636777862903045</v>
      </c>
      <c r="M184">
        <v>12328.605904494174</v>
      </c>
      <c r="N184">
        <v>1.3189572983032027</v>
      </c>
      <c r="O184">
        <v>1.2323588816204478</v>
      </c>
      <c r="P184">
        <v>2.2557904846670929</v>
      </c>
      <c r="Q184">
        <v>-1.6757608665762245</v>
      </c>
    </row>
    <row r="185" spans="1:17">
      <c r="A185" s="3">
        <v>38625</v>
      </c>
      <c r="B185" s="5">
        <v>12670.5</v>
      </c>
      <c r="D185">
        <v>1.4048378412444436</v>
      </c>
      <c r="E185">
        <v>12494.965989528482</v>
      </c>
      <c r="F185">
        <v>4.5324287080368952</v>
      </c>
      <c r="G185">
        <v>2.2248248877350827</v>
      </c>
      <c r="H185">
        <v>2.8678048887136129</v>
      </c>
      <c r="I185">
        <v>-1.4722915277877953</v>
      </c>
      <c r="L185">
        <v>2.1152798525764638</v>
      </c>
      <c r="M185">
        <v>12408.035328593687</v>
      </c>
      <c r="N185">
        <v>2.6020893558942326</v>
      </c>
      <c r="O185">
        <v>1.1782828134115295</v>
      </c>
      <c r="P185">
        <v>2.2376095846109791</v>
      </c>
      <c r="Q185">
        <v>-1.706398483895065</v>
      </c>
    </row>
    <row r="186" spans="1:17">
      <c r="A186" s="3">
        <v>38717</v>
      </c>
      <c r="B186" s="5">
        <v>12735.6</v>
      </c>
      <c r="D186">
        <v>1.5531769936540059</v>
      </c>
      <c r="E186">
        <v>12540.818886243056</v>
      </c>
      <c r="F186">
        <v>1.4759836892184852</v>
      </c>
      <c r="G186">
        <v>2.2900213049516376</v>
      </c>
      <c r="H186">
        <v>2.8415555847554534</v>
      </c>
      <c r="I186">
        <v>-1.3732550355571789</v>
      </c>
      <c r="L186">
        <v>2.2314998374455399</v>
      </c>
      <c r="M186">
        <v>12457.608486865984</v>
      </c>
      <c r="N186">
        <v>1.6077012838965565</v>
      </c>
      <c r="O186">
        <v>1.119383107622834</v>
      </c>
      <c r="P186">
        <v>2.2187627995442174</v>
      </c>
      <c r="Q186">
        <v>-1.7410012932232026</v>
      </c>
    </row>
    <row r="187" spans="1:17">
      <c r="A187" s="3">
        <v>38807</v>
      </c>
      <c r="B187" s="5">
        <v>12896.4</v>
      </c>
      <c r="D187">
        <v>1.3569348762329128</v>
      </c>
      <c r="E187">
        <v>12723.747038865975</v>
      </c>
      <c r="F187">
        <v>5.9635554201022067</v>
      </c>
      <c r="G187">
        <v>2.2839864709194977</v>
      </c>
      <c r="H187">
        <v>2.9099077982267105</v>
      </c>
      <c r="I187">
        <v>-1.4674081692185736</v>
      </c>
      <c r="L187">
        <v>2.4447408912732271</v>
      </c>
      <c r="M187">
        <v>12588.640361428825</v>
      </c>
      <c r="N187">
        <v>4.2741347190719869</v>
      </c>
      <c r="O187">
        <v>1.0545347289338749</v>
      </c>
      <c r="P187">
        <v>2.1999191741204478</v>
      </c>
      <c r="Q187">
        <v>-1.7815568487998359</v>
      </c>
    </row>
    <row r="188" spans="1:17">
      <c r="A188" s="3">
        <v>38898</v>
      </c>
      <c r="B188" s="5">
        <v>12948.7</v>
      </c>
      <c r="D188">
        <v>1.7337624516699179</v>
      </c>
      <c r="E188">
        <v>12728.026259867727</v>
      </c>
      <c r="F188">
        <v>0.13459495034642277</v>
      </c>
      <c r="G188">
        <v>2.468541576118418</v>
      </c>
      <c r="H188">
        <v>2.8621229353817146</v>
      </c>
      <c r="I188">
        <v>-1.2212497793844184</v>
      </c>
      <c r="L188">
        <v>2.4084808067691483</v>
      </c>
      <c r="M188">
        <v>12644.167648998167</v>
      </c>
      <c r="N188">
        <v>1.7760697207665377</v>
      </c>
      <c r="O188">
        <v>0.98220349887352176</v>
      </c>
      <c r="P188">
        <v>2.1788334670886789</v>
      </c>
      <c r="Q188">
        <v>-1.8267048092078988</v>
      </c>
    </row>
    <row r="189" spans="1:17">
      <c r="A189" s="3">
        <v>38990</v>
      </c>
      <c r="B189" s="5">
        <v>12950.4</v>
      </c>
      <c r="D189">
        <v>1.1642717176662245</v>
      </c>
      <c r="E189">
        <v>12801.35741612667</v>
      </c>
      <c r="F189">
        <v>2.3245498321329272</v>
      </c>
      <c r="G189">
        <v>2.2039696116235059</v>
      </c>
      <c r="H189">
        <v>2.8246673701220768</v>
      </c>
      <c r="I189">
        <v>-1.4375347820573876</v>
      </c>
      <c r="L189">
        <v>2.2205360631417079</v>
      </c>
      <c r="M189">
        <v>12669.078542104815</v>
      </c>
      <c r="N189">
        <v>0.79039151623045978</v>
      </c>
      <c r="O189">
        <v>0.90874365476007202</v>
      </c>
      <c r="P189">
        <v>2.1579801211013283</v>
      </c>
      <c r="Q189">
        <v>-1.8732809388567306</v>
      </c>
    </row>
    <row r="190" spans="1:17">
      <c r="A190" s="3">
        <v>39082</v>
      </c>
      <c r="B190" s="5">
        <v>13038.4</v>
      </c>
      <c r="D190">
        <v>0.73357942928726061</v>
      </c>
      <c r="E190">
        <v>12943.449516903811</v>
      </c>
      <c r="F190">
        <v>4.5143787547804681</v>
      </c>
      <c r="G190">
        <v>2.1768780727852346</v>
      </c>
      <c r="H190">
        <v>2.8600207973172509</v>
      </c>
      <c r="I190">
        <v>-1.5102032485808961</v>
      </c>
      <c r="L190">
        <v>2.1426536313575753</v>
      </c>
      <c r="M190">
        <v>12764.892565897895</v>
      </c>
      <c r="N190">
        <v>3.0596211423733033</v>
      </c>
      <c r="O190">
        <v>0.83175429282516733</v>
      </c>
      <c r="P190">
        <v>2.1379652174184463</v>
      </c>
      <c r="Q190">
        <v>-1.924467489292041</v>
      </c>
    </row>
    <row r="191" spans="1:17">
      <c r="A191" s="3">
        <v>39172</v>
      </c>
      <c r="B191" s="5">
        <v>13056.1</v>
      </c>
      <c r="D191">
        <v>0.86499414289914967</v>
      </c>
      <c r="E191">
        <v>12944.13399905912</v>
      </c>
      <c r="F191">
        <v>2.1154683750612691E-2</v>
      </c>
      <c r="G191">
        <v>2.3601926703679545</v>
      </c>
      <c r="H191">
        <v>2.8100544610817009</v>
      </c>
      <c r="I191">
        <v>-1.2624730547185943</v>
      </c>
      <c r="L191">
        <v>2.0159109763691276</v>
      </c>
      <c r="M191">
        <v>12798.101663792722</v>
      </c>
      <c r="N191">
        <v>1.0447065696767011</v>
      </c>
      <c r="O191">
        <v>0.74683405121257729</v>
      </c>
      <c r="P191">
        <v>2.1165450756237263</v>
      </c>
      <c r="Q191">
        <v>-1.9817733146785643</v>
      </c>
    </row>
    <row r="192" spans="1:17">
      <c r="A192" s="3">
        <v>39263</v>
      </c>
      <c r="B192" s="5">
        <v>13173.6</v>
      </c>
      <c r="D192">
        <v>5.4413734850641049E-2</v>
      </c>
      <c r="E192">
        <v>13166.435650615793</v>
      </c>
      <c r="F192">
        <v>7.0485731715973055</v>
      </c>
      <c r="G192">
        <v>2.1245857298049713</v>
      </c>
      <c r="H192">
        <v>2.8824457753744337</v>
      </c>
      <c r="I192">
        <v>-1.5914054224981382</v>
      </c>
      <c r="L192">
        <v>2.0778638603163699</v>
      </c>
      <c r="M192">
        <v>12905.442474802168</v>
      </c>
      <c r="N192">
        <v>3.397341923414321</v>
      </c>
      <c r="O192">
        <v>0.65468776400439932</v>
      </c>
      <c r="P192">
        <v>2.0954244712098604</v>
      </c>
      <c r="Q192">
        <v>-2.0466913432309397</v>
      </c>
    </row>
    <row r="193" spans="1:17">
      <c r="A193" s="3">
        <v>39355</v>
      </c>
      <c r="B193" s="5">
        <v>13269.8</v>
      </c>
      <c r="D193">
        <v>-1.2602852244754104E-2</v>
      </c>
      <c r="E193">
        <v>13271.472584080475</v>
      </c>
      <c r="F193">
        <v>3.2294404621521444</v>
      </c>
      <c r="G193">
        <v>2.1894962820134336</v>
      </c>
      <c r="H193">
        <v>2.894729763329055</v>
      </c>
      <c r="I193">
        <v>-1.5423311406349316</v>
      </c>
      <c r="L193">
        <v>2.0943728054435269</v>
      </c>
      <c r="M193">
        <v>12997.58217359113</v>
      </c>
      <c r="N193">
        <v>2.8865702196951615</v>
      </c>
      <c r="O193">
        <v>0.55147519740115936</v>
      </c>
      <c r="P193">
        <v>2.0723348341481684</v>
      </c>
      <c r="Q193">
        <v>-2.120137213869191</v>
      </c>
    </row>
    <row r="194" spans="1:17">
      <c r="A194" s="3">
        <v>39447</v>
      </c>
      <c r="B194" s="5">
        <v>13326</v>
      </c>
      <c r="D194">
        <v>6.9468549679527314E-2</v>
      </c>
      <c r="E194">
        <v>13316.74904757219</v>
      </c>
      <c r="F194">
        <v>1.3716243128081285</v>
      </c>
      <c r="G194">
        <v>2.2968930525401694</v>
      </c>
      <c r="H194">
        <v>2.8695769597954466</v>
      </c>
      <c r="I194">
        <v>-1.4025078814002288</v>
      </c>
      <c r="L194">
        <v>1.9135270771782871</v>
      </c>
      <c r="M194">
        <v>13075.791194929725</v>
      </c>
      <c r="N194">
        <v>2.4286903501080204</v>
      </c>
      <c r="O194">
        <v>0.44248893983424109</v>
      </c>
      <c r="P194">
        <v>2.0481465676301625</v>
      </c>
      <c r="Q194">
        <v>-2.1979404444600741</v>
      </c>
    </row>
    <row r="195" spans="1:17">
      <c r="A195" s="3">
        <v>39538</v>
      </c>
      <c r="B195" s="5">
        <v>13266.8</v>
      </c>
      <c r="D195">
        <v>-0.60665815065419793</v>
      </c>
      <c r="E195">
        <v>13347.775367196107</v>
      </c>
      <c r="F195">
        <v>0.93521081030225606</v>
      </c>
      <c r="G195">
        <v>1.9210262903703503</v>
      </c>
      <c r="H195">
        <v>2.7884460588136273</v>
      </c>
      <c r="I195">
        <v>-1.6737823168721908</v>
      </c>
      <c r="L195">
        <v>1.4276237683807267</v>
      </c>
      <c r="M195">
        <v>13080.06587070989</v>
      </c>
      <c r="N195">
        <v>0.13083024525131215</v>
      </c>
      <c r="O195">
        <v>0.33390535782220709</v>
      </c>
      <c r="P195">
        <v>2.0236639940698633</v>
      </c>
      <c r="Q195">
        <v>-2.2749615847731435</v>
      </c>
    </row>
    <row r="196" spans="1:17">
      <c r="A196" s="3">
        <v>39629</v>
      </c>
      <c r="B196" s="5">
        <v>13310.5</v>
      </c>
      <c r="D196">
        <v>-1.2142693410181664</v>
      </c>
      <c r="E196">
        <v>13474.112011125544</v>
      </c>
      <c r="F196">
        <v>3.84009017212259</v>
      </c>
      <c r="G196">
        <v>1.7281424784857358</v>
      </c>
      <c r="H196">
        <v>2.792941750671138</v>
      </c>
      <c r="I196">
        <v>-1.8724618843296301</v>
      </c>
      <c r="L196">
        <v>0.91663361335383797</v>
      </c>
      <c r="M196">
        <v>13189.599695722196</v>
      </c>
      <c r="N196">
        <v>3.3919521412773435</v>
      </c>
      <c r="O196">
        <v>0.23065157781541901</v>
      </c>
      <c r="P196">
        <v>2.0011876722736619</v>
      </c>
      <c r="Q196">
        <v>-2.3492393425266935</v>
      </c>
    </row>
    <row r="197" spans="1:17">
      <c r="A197" s="3">
        <v>39721</v>
      </c>
      <c r="B197" s="5">
        <v>13186.9</v>
      </c>
      <c r="D197">
        <v>-1.9155103889960401</v>
      </c>
      <c r="E197">
        <v>13444.429442716477</v>
      </c>
      <c r="F197">
        <v>-0.87826579681362649</v>
      </c>
      <c r="G197">
        <v>1.2343085694743232</v>
      </c>
      <c r="H197">
        <v>2.6599783581469691</v>
      </c>
      <c r="I197">
        <v>-2.1948820604544856</v>
      </c>
      <c r="L197">
        <v>-2.846981171853713E-2</v>
      </c>
      <c r="M197">
        <v>13190.655354743936</v>
      </c>
      <c r="N197">
        <v>3.2018735697669776E-2</v>
      </c>
      <c r="O197">
        <v>0.13556213881045176</v>
      </c>
      <c r="P197">
        <v>1.9782636063823689</v>
      </c>
      <c r="Q197">
        <v>-2.4147755365913315</v>
      </c>
    </row>
    <row r="198" spans="1:17">
      <c r="A198" s="3">
        <v>39813</v>
      </c>
      <c r="B198" s="5">
        <v>12883.5</v>
      </c>
      <c r="D198">
        <v>-3.089151212067236</v>
      </c>
      <c r="E198">
        <v>13294.177237259157</v>
      </c>
      <c r="F198">
        <v>-4.3959362602973062</v>
      </c>
      <c r="G198">
        <v>0.45756090630866098</v>
      </c>
      <c r="H198">
        <v>2.4168180119616025</v>
      </c>
      <c r="I198">
        <v>-2.6581522931909816</v>
      </c>
      <c r="L198">
        <v>-1.3652010082799961</v>
      </c>
      <c r="M198">
        <v>13061.820099700835</v>
      </c>
      <c r="N198">
        <v>-3.8499977490294324</v>
      </c>
      <c r="O198">
        <v>6.3586341728328222E-2</v>
      </c>
      <c r="P198">
        <v>1.9588653560783489</v>
      </c>
      <c r="Q198">
        <v>-2.4617434993142688</v>
      </c>
    </row>
    <row r="199" spans="1:17">
      <c r="A199" s="3">
        <v>39903</v>
      </c>
      <c r="B199" s="5">
        <v>12711</v>
      </c>
      <c r="D199">
        <v>-3.7136031153949034</v>
      </c>
      <c r="E199">
        <v>13201.241723930703</v>
      </c>
      <c r="F199">
        <v>-2.7670917878856782</v>
      </c>
      <c r="G199">
        <v>0.26976297012311878</v>
      </c>
      <c r="H199">
        <v>2.2747406817669455</v>
      </c>
      <c r="I199">
        <v>-2.6627869912484412</v>
      </c>
      <c r="L199">
        <v>-2.3693421277152993</v>
      </c>
      <c r="M199">
        <v>13019.475927969124</v>
      </c>
      <c r="N199">
        <v>-1.2904390748788019</v>
      </c>
      <c r="O199">
        <v>1.5812831087532508E-2</v>
      </c>
      <c r="P199">
        <v>1.946415287770469</v>
      </c>
      <c r="Q199">
        <v>-2.4934666321568417</v>
      </c>
    </row>
    <row r="200" spans="1:17">
      <c r="A200" s="3">
        <v>39994</v>
      </c>
      <c r="B200" s="5">
        <v>12701</v>
      </c>
      <c r="D200">
        <v>-3.3280639317366649</v>
      </c>
      <c r="E200">
        <v>13138.249337461695</v>
      </c>
      <c r="F200">
        <v>-1.8950625718305858</v>
      </c>
      <c r="G200">
        <v>0.64733362219143231</v>
      </c>
      <c r="H200">
        <v>2.2131861189760502</v>
      </c>
      <c r="I200">
        <v>-2.2058614341654308</v>
      </c>
      <c r="L200">
        <v>-2.7771478735373876</v>
      </c>
      <c r="M200">
        <v>13063.801073722027</v>
      </c>
      <c r="N200">
        <v>1.3687807212713787</v>
      </c>
      <c r="O200">
        <v>-2.2612487469931164E-2</v>
      </c>
      <c r="P200">
        <v>1.9375109188015447</v>
      </c>
      <c r="Q200">
        <v>-2.5204126172302033</v>
      </c>
    </row>
    <row r="201" spans="1:17">
      <c r="A201" s="3">
        <v>40086</v>
      </c>
      <c r="B201" s="5">
        <v>12746.7</v>
      </c>
      <c r="D201">
        <v>-3.4004099524036064</v>
      </c>
      <c r="E201">
        <v>13195.397613716028</v>
      </c>
      <c r="F201">
        <v>1.7512905850661786</v>
      </c>
      <c r="G201">
        <v>0.57698356645352433</v>
      </c>
      <c r="H201">
        <v>2.1952835904622154</v>
      </c>
      <c r="I201">
        <v>-2.2531319100098983</v>
      </c>
      <c r="L201">
        <v>-2.7740004684426367</v>
      </c>
      <c r="M201">
        <v>13110.382059752144</v>
      </c>
      <c r="N201">
        <v>1.433907818778235</v>
      </c>
      <c r="O201">
        <v>-6.0397298729022442E-2</v>
      </c>
      <c r="P201">
        <v>1.9291799010422874</v>
      </c>
      <c r="Q201">
        <v>-2.5474572478595099</v>
      </c>
    </row>
    <row r="202" spans="1:17">
      <c r="A202" s="3">
        <v>40178</v>
      </c>
      <c r="B202" s="5">
        <v>12873.1</v>
      </c>
      <c r="D202">
        <v>-2.7110603775930713</v>
      </c>
      <c r="E202">
        <v>13231.822702521422</v>
      </c>
      <c r="F202">
        <v>1.1087559913089295</v>
      </c>
      <c r="G202">
        <v>0.84213603631327505</v>
      </c>
      <c r="H202">
        <v>2.1968321656072636</v>
      </c>
      <c r="I202">
        <v>-1.9899758320985539</v>
      </c>
      <c r="L202">
        <v>-2.4819944099193663</v>
      </c>
      <c r="M202">
        <v>13200.741670325373</v>
      </c>
      <c r="N202">
        <v>2.7855199664101438</v>
      </c>
      <c r="O202">
        <v>-9.9128631776899123E-2</v>
      </c>
      <c r="P202">
        <v>1.921186091106295</v>
      </c>
      <c r="Q202">
        <v>-2.5758831218249929</v>
      </c>
    </row>
    <row r="203" spans="1:17">
      <c r="A203" s="3">
        <v>40268</v>
      </c>
      <c r="B203" s="5">
        <v>12947.6</v>
      </c>
      <c r="D203">
        <v>-2.7268269190949468</v>
      </c>
      <c r="E203">
        <v>13310.555819157958</v>
      </c>
      <c r="F203">
        <v>2.4014419453531222</v>
      </c>
      <c r="G203">
        <v>0.53748401247935229</v>
      </c>
      <c r="H203">
        <v>2.1727102242820968</v>
      </c>
      <c r="I203">
        <v>-2.263530334061818</v>
      </c>
      <c r="L203">
        <v>-2.2026449160100583</v>
      </c>
      <c r="M203">
        <v>13239.212848732353</v>
      </c>
      <c r="N203">
        <v>1.1708336489508531</v>
      </c>
      <c r="O203">
        <v>-0.1385798235911242</v>
      </c>
      <c r="P203">
        <v>1.9124093793402732</v>
      </c>
      <c r="Q203">
        <v>-2.6040195532550041</v>
      </c>
    </row>
    <row r="204" spans="1:17">
      <c r="A204" s="3">
        <v>40359</v>
      </c>
      <c r="B204" s="5">
        <v>13019.6</v>
      </c>
      <c r="D204">
        <v>-2.4784332224433001</v>
      </c>
      <c r="E204">
        <v>13350.482801099017</v>
      </c>
      <c r="F204">
        <v>1.2052687310815546</v>
      </c>
      <c r="G204">
        <v>0.39562281643542763</v>
      </c>
      <c r="H204">
        <v>2.1368261008255338</v>
      </c>
      <c r="I204">
        <v>-2.3591304394680814</v>
      </c>
      <c r="L204">
        <v>-1.9384932728528383</v>
      </c>
      <c r="M204">
        <v>13276.97323295939</v>
      </c>
      <c r="N204">
        <v>1.1457551191935256</v>
      </c>
      <c r="O204">
        <v>-0.17427819456419202</v>
      </c>
      <c r="P204">
        <v>1.9045357768672133</v>
      </c>
      <c r="Q204">
        <v>-2.6295674341905473</v>
      </c>
    </row>
    <row r="205" spans="1:17">
      <c r="A205" s="3">
        <v>40451</v>
      </c>
      <c r="B205" s="5">
        <v>13103.5</v>
      </c>
      <c r="D205">
        <v>-2.3094635969132469</v>
      </c>
      <c r="E205">
        <v>13413.274696264198</v>
      </c>
      <c r="F205">
        <v>1.8946515863195401</v>
      </c>
      <c r="G205">
        <v>0.24061698037358958</v>
      </c>
      <c r="H205">
        <v>2.1164175598443431</v>
      </c>
      <c r="I205">
        <v>-2.4878259947380217</v>
      </c>
      <c r="L205">
        <v>-1.6815720909906986</v>
      </c>
      <c r="M205">
        <v>13327.613427796963</v>
      </c>
      <c r="N205">
        <v>1.5344055999179984</v>
      </c>
      <c r="O205">
        <v>-0.20649519632961866</v>
      </c>
      <c r="P205">
        <v>1.897585170516441</v>
      </c>
      <c r="Q205">
        <v>-2.652823853965752</v>
      </c>
    </row>
    <row r="206" spans="1:17">
      <c r="A206" s="3">
        <v>40543</v>
      </c>
      <c r="B206" s="5">
        <v>13181.2</v>
      </c>
      <c r="D206">
        <v>-2.2921508327901847</v>
      </c>
      <c r="E206">
        <v>13490.42079254318</v>
      </c>
      <c r="F206">
        <v>2.3205133503439113</v>
      </c>
      <c r="G206">
        <v>5.0406974012950911E-3</v>
      </c>
      <c r="H206">
        <v>2.0984718915619629</v>
      </c>
      <c r="I206">
        <v>-2.7002670828944386</v>
      </c>
      <c r="L206">
        <v>-1.4914718355031482</v>
      </c>
      <c r="M206">
        <v>13380.770422220758</v>
      </c>
      <c r="N206">
        <v>1.604964460903413</v>
      </c>
      <c r="O206">
        <v>-0.235319881521034</v>
      </c>
      <c r="P206">
        <v>1.8912215763460278</v>
      </c>
      <c r="Q206">
        <v>-2.6734447214700743</v>
      </c>
    </row>
    <row r="207" spans="1:17">
      <c r="A207" s="3">
        <v>40633</v>
      </c>
      <c r="B207" s="5">
        <v>13183.8</v>
      </c>
      <c r="D207">
        <v>-2.123996348724063</v>
      </c>
      <c r="E207">
        <v>13469.900188173582</v>
      </c>
      <c r="F207">
        <v>-0.60706276158908334</v>
      </c>
      <c r="G207">
        <v>-0.16889792775205503</v>
      </c>
      <c r="H207">
        <v>2.0192095816020457</v>
      </c>
      <c r="I207">
        <v>-2.7720223313339982</v>
      </c>
      <c r="L207">
        <v>-1.4481328156296058</v>
      </c>
      <c r="M207">
        <v>13377.524319590826</v>
      </c>
      <c r="N207">
        <v>-9.70025338787317E-2</v>
      </c>
      <c r="O207">
        <v>-0.25877979615149194</v>
      </c>
      <c r="P207">
        <v>1.8855489346746526</v>
      </c>
      <c r="Q207">
        <v>-2.6895915804860593</v>
      </c>
    </row>
    <row r="208" spans="1:17">
      <c r="A208" s="3">
        <v>40724</v>
      </c>
      <c r="B208" s="5">
        <v>13264.7</v>
      </c>
      <c r="D208">
        <v>-1.5566159622499072</v>
      </c>
      <c r="E208">
        <v>13474.445367413808</v>
      </c>
      <c r="F208">
        <v>0.13504124691658959</v>
      </c>
      <c r="G208">
        <v>3.1769016853355314E-2</v>
      </c>
      <c r="H208">
        <v>1.9956318092991472</v>
      </c>
      <c r="I208">
        <v>-2.5409593966228567</v>
      </c>
      <c r="L208">
        <v>-1.3077679342188731</v>
      </c>
      <c r="M208">
        <v>13440.470158946966</v>
      </c>
      <c r="N208">
        <v>1.8954630395656924</v>
      </c>
      <c r="O208">
        <v>-0.27626885496226539</v>
      </c>
      <c r="P208">
        <v>1.8820182281562574</v>
      </c>
      <c r="Q208">
        <v>-2.7025289234256014</v>
      </c>
    </row>
    <row r="209" spans="1:17">
      <c r="A209" s="3">
        <v>40816</v>
      </c>
      <c r="B209" s="5">
        <v>13306.9</v>
      </c>
      <c r="D209">
        <v>-1.3419144360916562</v>
      </c>
      <c r="E209">
        <v>13487.896023869334</v>
      </c>
      <c r="F209">
        <v>0.39989208784709795</v>
      </c>
      <c r="G209">
        <v>-3.4964438764949701E-2</v>
      </c>
      <c r="H209">
        <v>1.9515979646383697</v>
      </c>
      <c r="I209">
        <v>-2.5509253048481555</v>
      </c>
      <c r="L209">
        <v>-1.1723919793118966</v>
      </c>
      <c r="M209">
        <v>13464.759763500899</v>
      </c>
      <c r="N209">
        <v>0.72484155257339644</v>
      </c>
      <c r="O209">
        <v>-0.29213970292061919</v>
      </c>
      <c r="P209">
        <v>1.8785926278620184</v>
      </c>
      <c r="Q209">
        <v>-2.7139835563441195</v>
      </c>
    </row>
    <row r="210" spans="1:17">
      <c r="A210" s="3">
        <v>40908</v>
      </c>
      <c r="B210" s="5">
        <v>13441</v>
      </c>
      <c r="D210">
        <v>-1.1970185686210471</v>
      </c>
      <c r="E210">
        <v>13603.840496792192</v>
      </c>
      <c r="F210">
        <v>3.4830659811827758</v>
      </c>
      <c r="G210">
        <v>-5.17818232696583E-2</v>
      </c>
      <c r="H210">
        <v>1.9853460024250065</v>
      </c>
      <c r="I210">
        <v>-2.6112499812832537</v>
      </c>
      <c r="L210">
        <v>-0.89469377845568943</v>
      </c>
      <c r="M210">
        <v>13562.341424941875</v>
      </c>
      <c r="N210">
        <v>2.9305412576965173</v>
      </c>
      <c r="O210">
        <v>-0.30625612741191066</v>
      </c>
      <c r="P210">
        <v>1.8762931958109239</v>
      </c>
      <c r="Q210">
        <v>-2.7251355992570345</v>
      </c>
    </row>
    <row r="211" spans="1:17">
      <c r="A211" s="3">
        <v>40999</v>
      </c>
      <c r="B211" s="5">
        <v>13506.4</v>
      </c>
      <c r="D211">
        <v>-0.42683113527641581</v>
      </c>
      <c r="E211">
        <v>13564.29664134652</v>
      </c>
      <c r="F211">
        <v>-1.157666301617899</v>
      </c>
      <c r="G211">
        <v>0.15726861028876105</v>
      </c>
      <c r="H211">
        <v>1.9312480219967447</v>
      </c>
      <c r="I211">
        <v>-2.3324575188040044</v>
      </c>
      <c r="L211">
        <v>-0.74052569967750514</v>
      </c>
      <c r="M211">
        <v>13607.164550493813</v>
      </c>
      <c r="N211">
        <v>1.3285559694559579</v>
      </c>
      <c r="O211">
        <v>-0.32055994958951572</v>
      </c>
      <c r="P211">
        <v>1.8731042758404302</v>
      </c>
      <c r="Q211">
        <v>-2.7353283299105611</v>
      </c>
    </row>
    <row r="212" spans="1:17">
      <c r="A212" s="3">
        <v>41090</v>
      </c>
      <c r="B212" s="5">
        <v>13548.5</v>
      </c>
      <c r="D212">
        <v>-0.43081736405292759</v>
      </c>
      <c r="E212">
        <v>13607.121843650284</v>
      </c>
      <c r="F212">
        <v>1.2688734926064482</v>
      </c>
      <c r="G212">
        <v>-2.7652262794366944E-2</v>
      </c>
      <c r="H212">
        <v>1.8981453170321747</v>
      </c>
      <c r="I212">
        <v>-2.474703050058833</v>
      </c>
      <c r="L212">
        <v>-0.65336228551632303</v>
      </c>
      <c r="M212">
        <v>13637.602954352196</v>
      </c>
      <c r="N212">
        <v>0.89778261864166264</v>
      </c>
      <c r="O212">
        <v>-0.33032188352681091</v>
      </c>
      <c r="P212">
        <v>1.8707682856638106</v>
      </c>
      <c r="Q212">
        <v>-2.7420787522689238</v>
      </c>
    </row>
    <row r="213" spans="1:17">
      <c r="A213" s="3">
        <v>41182</v>
      </c>
      <c r="B213" s="5">
        <v>13652.5</v>
      </c>
      <c r="D213">
        <v>-0.45031625589535906</v>
      </c>
      <c r="E213">
        <v>13714.257531037616</v>
      </c>
      <c r="F213">
        <v>3.1867912311070778</v>
      </c>
      <c r="G213">
        <v>-0.13119412231314165</v>
      </c>
      <c r="H213">
        <v>1.9179535705090531</v>
      </c>
      <c r="I213">
        <v>-2.6037813117855886</v>
      </c>
      <c r="L213">
        <v>-0.51195291697399625</v>
      </c>
      <c r="M213">
        <v>13722.754039594873</v>
      </c>
      <c r="N213">
        <v>2.5210270662362921</v>
      </c>
      <c r="O213">
        <v>-0.33670783043286523</v>
      </c>
      <c r="P213">
        <v>1.869527621695813</v>
      </c>
      <c r="Q213">
        <v>-2.7468652601265675</v>
      </c>
    </row>
    <row r="214" spans="1:17">
      <c r="A214" s="3">
        <v>41274</v>
      </c>
      <c r="B214" s="5">
        <v>13665.4</v>
      </c>
      <c r="D214">
        <v>-0.49071931872731511</v>
      </c>
      <c r="E214">
        <v>13732.789450835397</v>
      </c>
      <c r="F214">
        <v>0.54161201403515324</v>
      </c>
      <c r="G214">
        <v>-0.34079217500812975</v>
      </c>
      <c r="H214">
        <v>1.8656629474153281</v>
      </c>
      <c r="I214">
        <v>-2.7459673443049475</v>
      </c>
      <c r="L214">
        <v>-0.5017900348383364</v>
      </c>
      <c r="M214">
        <v>13734.317436248157</v>
      </c>
      <c r="N214">
        <v>0.33748387744259034</v>
      </c>
      <c r="O214">
        <v>-0.34092180320558452</v>
      </c>
      <c r="P214">
        <v>1.8679335697401134</v>
      </c>
      <c r="Q214">
        <v>-2.7490242131607379</v>
      </c>
    </row>
    <row r="215" spans="1:17">
      <c r="A215" s="3">
        <v>41364</v>
      </c>
      <c r="B215" s="5">
        <v>13746.2</v>
      </c>
      <c r="D215">
        <v>-0.39196501347407775</v>
      </c>
      <c r="E215">
        <v>13800.29231764231</v>
      </c>
      <c r="F215">
        <v>1.980725348911494</v>
      </c>
      <c r="G215">
        <v>-0.34076851747554215</v>
      </c>
      <c r="H215">
        <v>1.8679901405353494</v>
      </c>
      <c r="I215">
        <v>-2.7489438573627591</v>
      </c>
      <c r="L215">
        <v>-0.39196501347407775</v>
      </c>
      <c r="M215">
        <v>13800.29231764231</v>
      </c>
      <c r="N215">
        <v>1.9353502338143258</v>
      </c>
      <c r="O215">
        <v>-0.34076851747554215</v>
      </c>
      <c r="P215">
        <v>1.8679901405353494</v>
      </c>
      <c r="Q215">
        <v>-2.7489438573627591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Q2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-6.9465118775434576</v>
      </c>
      <c r="E7">
        <v>3330.6650427992372</v>
      </c>
      <c r="G7">
        <v>5.3540160447788798</v>
      </c>
      <c r="H7">
        <v>4.2120917411377139</v>
      </c>
      <c r="I7">
        <v>1.3112901496934583E-2</v>
      </c>
      <c r="L7">
        <v>-6.3178264147298933</v>
      </c>
      <c r="M7">
        <v>3308.3135044673122</v>
      </c>
      <c r="O7">
        <v>4.5009886443425096</v>
      </c>
      <c r="P7">
        <v>3.5781606503347447</v>
      </c>
      <c r="Q7">
        <v>-3.6094268143794822E-2</v>
      </c>
    </row>
    <row r="8" spans="1:17">
      <c r="A8" s="3">
        <v>22462</v>
      </c>
      <c r="B8" s="5">
        <v>3156.9</v>
      </c>
      <c r="D8">
        <v>-6.6685279086267428</v>
      </c>
      <c r="E8">
        <v>3382.4603097541803</v>
      </c>
      <c r="F8">
        <v>6.3670222446023494</v>
      </c>
      <c r="G8">
        <v>6.0319022649515182</v>
      </c>
      <c r="H8">
        <v>4.7295007852359294</v>
      </c>
      <c r="I8">
        <v>3.4928038744810784E-2</v>
      </c>
      <c r="L8">
        <v>-5.7862294435756212</v>
      </c>
      <c r="M8">
        <v>3350.784053493901</v>
      </c>
      <c r="N8">
        <v>5.2347391629799178</v>
      </c>
      <c r="O8">
        <v>4.4849871678440367</v>
      </c>
      <c r="P8">
        <v>3.5776309822201746</v>
      </c>
      <c r="Q8">
        <v>-5.1424129142924956E-2</v>
      </c>
    </row>
    <row r="9" spans="1:17">
      <c r="A9" s="3">
        <v>22554</v>
      </c>
      <c r="B9" s="5">
        <v>3209.6</v>
      </c>
      <c r="D9">
        <v>-5.7485607349698284</v>
      </c>
      <c r="E9">
        <v>3405.3591383095709</v>
      </c>
      <c r="F9">
        <v>2.7355724477535315</v>
      </c>
      <c r="G9">
        <v>5.614852899228695</v>
      </c>
      <c r="H9">
        <v>4.4079261509514458</v>
      </c>
      <c r="I9">
        <v>2.5633081188280931E-2</v>
      </c>
      <c r="L9">
        <v>-4.9957165499356506</v>
      </c>
      <c r="M9">
        <v>3378.3739884602287</v>
      </c>
      <c r="N9">
        <v>3.33445151521643</v>
      </c>
      <c r="O9">
        <v>4.4628198035165809</v>
      </c>
      <c r="P9">
        <v>3.5753325061011267</v>
      </c>
      <c r="Q9">
        <v>-7.0677041676966867E-2</v>
      </c>
    </row>
    <row r="10" spans="1:17">
      <c r="A10" s="3">
        <v>22646</v>
      </c>
      <c r="B10" s="5">
        <v>3274.6</v>
      </c>
      <c r="D10">
        <v>-4.8690698313520215</v>
      </c>
      <c r="E10">
        <v>3442.2032815140078</v>
      </c>
      <c r="F10">
        <v>4.3985279542757771</v>
      </c>
      <c r="G10">
        <v>5.624365638449305</v>
      </c>
      <c r="H10">
        <v>4.4172675979385749</v>
      </c>
      <c r="I10">
        <v>2.3300930353651869E-2</v>
      </c>
      <c r="L10">
        <v>-4.0791828451240235</v>
      </c>
      <c r="M10">
        <v>3413.8574890503223</v>
      </c>
      <c r="N10">
        <v>4.2679060518374445</v>
      </c>
      <c r="O10">
        <v>4.4392610171564009</v>
      </c>
      <c r="P10">
        <v>3.5730020127365676</v>
      </c>
      <c r="Q10">
        <v>-9.1280778598264403E-2</v>
      </c>
    </row>
    <row r="11" spans="1:17">
      <c r="A11" s="3">
        <v>22736</v>
      </c>
      <c r="B11" s="5">
        <v>3333.6</v>
      </c>
      <c r="D11">
        <v>-3.7592670953324614</v>
      </c>
      <c r="E11">
        <v>3463.8140207246129</v>
      </c>
      <c r="F11">
        <v>2.5350166064079138</v>
      </c>
      <c r="G11">
        <v>5.3435625524251593</v>
      </c>
      <c r="H11">
        <v>4.199417023925923</v>
      </c>
      <c r="I11">
        <v>1.8730862747968716E-2</v>
      </c>
      <c r="L11">
        <v>-3.3021369862839265</v>
      </c>
      <c r="M11">
        <v>3447.4391637043173</v>
      </c>
      <c r="N11">
        <v>3.9931883669922508</v>
      </c>
      <c r="O11">
        <v>4.4156687511423991</v>
      </c>
      <c r="P11">
        <v>3.5700447640510884</v>
      </c>
      <c r="Q11">
        <v>-0.11112327376907973</v>
      </c>
    </row>
    <row r="12" spans="1:17">
      <c r="A12" s="3">
        <v>22827</v>
      </c>
      <c r="B12" s="5">
        <v>3369.5</v>
      </c>
      <c r="D12">
        <v>-2.8122418507501834</v>
      </c>
      <c r="E12">
        <v>3467.0004372623848</v>
      </c>
      <c r="F12">
        <v>0.36847429650550545</v>
      </c>
      <c r="G12">
        <v>4.7548960168517542</v>
      </c>
      <c r="H12">
        <v>3.7590460440880102</v>
      </c>
      <c r="I12">
        <v>-1.1548321606164737E-2</v>
      </c>
      <c r="L12">
        <v>-2.8400272725499462</v>
      </c>
      <c r="M12">
        <v>3467.991916230782</v>
      </c>
      <c r="N12">
        <v>2.4061082470887341</v>
      </c>
      <c r="O12">
        <v>4.3980010112344088</v>
      </c>
      <c r="P12">
        <v>3.5672027045649521</v>
      </c>
      <c r="Q12">
        <v>-0.12518730194053546</v>
      </c>
    </row>
    <row r="13" spans="1:17">
      <c r="A13" s="3">
        <v>22919</v>
      </c>
      <c r="B13" s="5">
        <v>3401.6</v>
      </c>
      <c r="D13">
        <v>-2.1538969502483951</v>
      </c>
      <c r="E13">
        <v>3476.4797922206417</v>
      </c>
      <c r="F13">
        <v>1.098160007700022</v>
      </c>
      <c r="G13">
        <v>4.3795820792533018</v>
      </c>
      <c r="H13">
        <v>3.4826461548960896</v>
      </c>
      <c r="I13">
        <v>-3.6389114811714897E-2</v>
      </c>
      <c r="L13">
        <v>-2.5764797005606397</v>
      </c>
      <c r="M13">
        <v>3491.5593170364787</v>
      </c>
      <c r="N13">
        <v>2.746110920609901</v>
      </c>
      <c r="O13">
        <v>4.3909558807377609</v>
      </c>
      <c r="P13">
        <v>3.5660695716511959</v>
      </c>
      <c r="Q13">
        <v>-0.13079562775372172</v>
      </c>
    </row>
    <row r="14" spans="1:17">
      <c r="A14" s="3">
        <v>23011</v>
      </c>
      <c r="B14" s="5">
        <v>3414.8</v>
      </c>
      <c r="D14">
        <v>-1.7628867193599262</v>
      </c>
      <c r="E14">
        <v>3476.0793410579245</v>
      </c>
      <c r="F14">
        <v>-4.6067516659509256E-2</v>
      </c>
      <c r="G14">
        <v>3.886359770813236</v>
      </c>
      <c r="H14">
        <v>3.1331308280478152</v>
      </c>
      <c r="I14">
        <v>-8.6428410508342476E-2</v>
      </c>
      <c r="L14">
        <v>-2.475182310996388</v>
      </c>
      <c r="M14">
        <v>3501.4677093675155</v>
      </c>
      <c r="N14">
        <v>1.139966247132751</v>
      </c>
      <c r="O14">
        <v>4.3946801080334925</v>
      </c>
      <c r="P14">
        <v>3.5664109515423652</v>
      </c>
      <c r="Q14">
        <v>-0.12750426779466131</v>
      </c>
    </row>
    <row r="15" spans="1:17">
      <c r="A15" s="3">
        <v>23101</v>
      </c>
      <c r="B15" s="5">
        <v>3452.8</v>
      </c>
      <c r="D15">
        <v>-1.4021996840834845</v>
      </c>
      <c r="E15">
        <v>3501.9036823711158</v>
      </c>
      <c r="F15">
        <v>3.004942794238219</v>
      </c>
      <c r="G15">
        <v>3.8830052246628681</v>
      </c>
      <c r="H15">
        <v>3.1252708026208711</v>
      </c>
      <c r="I15">
        <v>-7.9816498877403413E-2</v>
      </c>
      <c r="L15">
        <v>-2.1982873198555808</v>
      </c>
      <c r="M15">
        <v>3530.408522897967</v>
      </c>
      <c r="N15">
        <v>3.3473509470382634</v>
      </c>
      <c r="O15">
        <v>4.4072197696071242</v>
      </c>
      <c r="P15">
        <v>3.5693155274804997</v>
      </c>
      <c r="Q15">
        <v>-0.11864758838553782</v>
      </c>
    </row>
    <row r="16" spans="1:17">
      <c r="A16" s="3">
        <v>23192</v>
      </c>
      <c r="B16" s="5">
        <v>3497.8</v>
      </c>
      <c r="D16">
        <v>-0.98138499628009868</v>
      </c>
      <c r="E16">
        <v>3532.4671021389217</v>
      </c>
      <c r="F16">
        <v>3.5370331537903255</v>
      </c>
      <c r="G16">
        <v>3.938180776155404</v>
      </c>
      <c r="H16">
        <v>3.1608070872212966</v>
      </c>
      <c r="I16">
        <v>-6.9700710036596503E-2</v>
      </c>
      <c r="L16">
        <v>-1.7701005987846656</v>
      </c>
      <c r="M16">
        <v>3560.8302780738918</v>
      </c>
      <c r="N16">
        <v>3.4916342487672836</v>
      </c>
      <c r="O16">
        <v>4.4210454549351512</v>
      </c>
      <c r="P16">
        <v>3.5725356439149314</v>
      </c>
      <c r="Q16">
        <v>-0.10890498838502605</v>
      </c>
    </row>
    <row r="17" spans="1:17">
      <c r="A17" s="3">
        <v>23284</v>
      </c>
      <c r="B17" s="5">
        <v>3566.1</v>
      </c>
      <c r="D17">
        <v>-0.44297321337762696</v>
      </c>
      <c r="E17">
        <v>3581.9671550086732</v>
      </c>
      <c r="F17">
        <v>5.7240747735090691</v>
      </c>
      <c r="G17">
        <v>4.2084410116508213</v>
      </c>
      <c r="H17">
        <v>3.344347065073388</v>
      </c>
      <c r="I17">
        <v>-3.2167894757187523E-2</v>
      </c>
      <c r="L17">
        <v>-1.1943251836943318</v>
      </c>
      <c r="M17">
        <v>3609.2056520335559</v>
      </c>
      <c r="N17">
        <v>5.5459124308986585</v>
      </c>
      <c r="O17">
        <v>4.4338520482875001</v>
      </c>
      <c r="P17">
        <v>3.575743188401511</v>
      </c>
      <c r="Q17">
        <v>-0.10016553921742415</v>
      </c>
    </row>
    <row r="18" spans="1:17">
      <c r="A18" s="3">
        <v>23376</v>
      </c>
      <c r="B18" s="5">
        <v>3591.5</v>
      </c>
      <c r="D18">
        <v>0.14874040529650756</v>
      </c>
      <c r="E18">
        <v>3586.1659222726062</v>
      </c>
      <c r="F18">
        <v>0.46970343608845333</v>
      </c>
      <c r="G18">
        <v>3.9565861287707498</v>
      </c>
      <c r="H18">
        <v>3.1581086956145157</v>
      </c>
      <c r="I18">
        <v>-4.7873815560301493E-2</v>
      </c>
      <c r="L18">
        <v>-0.83033668498705993</v>
      </c>
      <c r="M18">
        <v>3621.5712345332686</v>
      </c>
      <c r="N18">
        <v>1.3775082922326654</v>
      </c>
      <c r="O18">
        <v>4.4463708646035327</v>
      </c>
      <c r="P18">
        <v>3.5774934956746534</v>
      </c>
      <c r="Q18">
        <v>-8.9866100396315873E-2</v>
      </c>
    </row>
    <row r="19" spans="1:17">
      <c r="A19" s="3">
        <v>23467</v>
      </c>
      <c r="B19" s="5">
        <v>3669.2</v>
      </c>
      <c r="D19">
        <v>0.55664046894105468</v>
      </c>
      <c r="E19">
        <v>3648.8888082267486</v>
      </c>
      <c r="F19">
        <v>7.181788657452759</v>
      </c>
      <c r="G19">
        <v>4.3134876728695657</v>
      </c>
      <c r="H19">
        <v>3.4010867002706813</v>
      </c>
      <c r="I19">
        <v>9.3330216546350098E-4</v>
      </c>
      <c r="L19">
        <v>-0.2316363595657549</v>
      </c>
      <c r="M19">
        <v>3677.718934254367</v>
      </c>
      <c r="N19">
        <v>6.3471889503675438</v>
      </c>
      <c r="O19">
        <v>4.4611376927155053</v>
      </c>
      <c r="P19">
        <v>3.5811276314175702</v>
      </c>
      <c r="Q19">
        <v>-7.9707331226386915E-2</v>
      </c>
    </row>
    <row r="20" spans="1:17">
      <c r="A20" s="3">
        <v>23558</v>
      </c>
      <c r="B20" s="5">
        <v>3712.9</v>
      </c>
      <c r="D20">
        <v>0.9657335677464971</v>
      </c>
      <c r="E20">
        <v>3677.3862466008823</v>
      </c>
      <c r="F20">
        <v>3.1607455825954034</v>
      </c>
      <c r="G20">
        <v>4.2528658177436887</v>
      </c>
      <c r="H20">
        <v>3.3741123574006715</v>
      </c>
      <c r="I20">
        <v>-2.5485273099399304E-2</v>
      </c>
      <c r="L20">
        <v>0.16559412636149773</v>
      </c>
      <c r="M20">
        <v>3706.7618201476248</v>
      </c>
      <c r="N20">
        <v>3.1964082046262998</v>
      </c>
      <c r="O20">
        <v>4.4717859720222641</v>
      </c>
      <c r="P20">
        <v>3.5824284303677727</v>
      </c>
      <c r="Q20">
        <v>-7.0708455975589557E-2</v>
      </c>
    </row>
    <row r="21" spans="1:17">
      <c r="A21" s="3">
        <v>23650</v>
      </c>
      <c r="B21" s="5">
        <v>3763.3</v>
      </c>
      <c r="D21">
        <v>1.2940387475696298</v>
      </c>
      <c r="E21">
        <v>3715.2235674779959</v>
      </c>
      <c r="F21">
        <v>4.1796327437717551</v>
      </c>
      <c r="G21">
        <v>4.2961225162863075</v>
      </c>
      <c r="H21">
        <v>3.4101015457944741</v>
      </c>
      <c r="I21">
        <v>-2.7862616080460267E-2</v>
      </c>
      <c r="L21">
        <v>0.49115344158440166</v>
      </c>
      <c r="M21">
        <v>3744.9067615564891</v>
      </c>
      <c r="N21">
        <v>4.1802302665579827</v>
      </c>
      <c r="O21">
        <v>4.4853365069349209</v>
      </c>
      <c r="P21">
        <v>3.5842749080363294</v>
      </c>
      <c r="Q21">
        <v>-5.9499241952903167E-2</v>
      </c>
    </row>
    <row r="22" spans="1:17">
      <c r="A22" s="3">
        <v>23742</v>
      </c>
      <c r="B22" s="5">
        <v>3776.6</v>
      </c>
      <c r="D22">
        <v>1.4375878186841646</v>
      </c>
      <c r="E22">
        <v>3723.0774915019952</v>
      </c>
      <c r="F22">
        <v>0.84827882956142187</v>
      </c>
      <c r="G22">
        <v>4.0492550825816833</v>
      </c>
      <c r="H22">
        <v>3.2613291427861246</v>
      </c>
      <c r="I22">
        <v>-8.6087673575520246E-2</v>
      </c>
      <c r="L22">
        <v>0.68550915872685891</v>
      </c>
      <c r="M22">
        <v>3750.8873238614055</v>
      </c>
      <c r="N22">
        <v>0.64032610192523709</v>
      </c>
      <c r="O22">
        <v>4.5008915636843421</v>
      </c>
      <c r="P22">
        <v>3.5858766594253169</v>
      </c>
      <c r="Q22">
        <v>-4.5975194866601767E-2</v>
      </c>
    </row>
    <row r="23" spans="1:17">
      <c r="A23" s="3">
        <v>23832</v>
      </c>
      <c r="B23" s="5">
        <v>3869.8</v>
      </c>
      <c r="D23">
        <v>1.7451064662603812</v>
      </c>
      <c r="E23">
        <v>3803.4261640713516</v>
      </c>
      <c r="F23">
        <v>8.9159932326758895</v>
      </c>
      <c r="G23">
        <v>4.4948718162780876</v>
      </c>
      <c r="H23">
        <v>3.5403744538024382</v>
      </c>
      <c r="I23">
        <v>5.7015391840872787E-3</v>
      </c>
      <c r="L23">
        <v>1.3690268676322148</v>
      </c>
      <c r="M23">
        <v>3817.5368942361356</v>
      </c>
      <c r="N23">
        <v>7.2993025372768194</v>
      </c>
      <c r="O23">
        <v>4.5145386480254128</v>
      </c>
      <c r="P23">
        <v>3.5896399043688589</v>
      </c>
      <c r="Q23">
        <v>-3.7099879039403351E-2</v>
      </c>
    </row>
    <row r="24" spans="1:17">
      <c r="A24" s="3">
        <v>23923</v>
      </c>
      <c r="B24" s="5">
        <v>3922.7</v>
      </c>
      <c r="D24">
        <v>2.1550101345980011</v>
      </c>
      <c r="E24">
        <v>3839.9487160066897</v>
      </c>
      <c r="F24">
        <v>3.8966962965498952</v>
      </c>
      <c r="G24">
        <v>4.5052199090156062</v>
      </c>
      <c r="H24">
        <v>3.5498243669425875</v>
      </c>
      <c r="I24">
        <v>4.0672075358695152E-3</v>
      </c>
      <c r="L24">
        <v>1.9777920149147121</v>
      </c>
      <c r="M24">
        <v>3846.6218207845563</v>
      </c>
      <c r="N24">
        <v>3.0825116589468404</v>
      </c>
      <c r="O24">
        <v>4.5152361739637961</v>
      </c>
      <c r="P24">
        <v>3.5897207248611362</v>
      </c>
      <c r="Q24">
        <v>-3.6504832925243674E-2</v>
      </c>
    </row>
    <row r="25" spans="1:17">
      <c r="A25" s="3">
        <v>24015</v>
      </c>
      <c r="B25" s="5">
        <v>4002.4</v>
      </c>
      <c r="D25">
        <v>2.522290260246109</v>
      </c>
      <c r="E25">
        <v>3903.9315156149655</v>
      </c>
      <c r="F25">
        <v>6.8334036554005273</v>
      </c>
      <c r="G25">
        <v>4.7221039527753259</v>
      </c>
      <c r="H25">
        <v>3.6917236124888189</v>
      </c>
      <c r="I25">
        <v>4.1023991125682072E-2</v>
      </c>
      <c r="L25">
        <v>2.766679085573287</v>
      </c>
      <c r="M25">
        <v>3894.6475994103325</v>
      </c>
      <c r="N25">
        <v>5.0883821178351996</v>
      </c>
      <c r="O25">
        <v>4.5082954252763798</v>
      </c>
      <c r="P25">
        <v>3.5896960731187826</v>
      </c>
      <c r="Q25">
        <v>-4.3414323374160374E-2</v>
      </c>
    </row>
    <row r="26" spans="1:17">
      <c r="A26" s="3">
        <v>24107</v>
      </c>
      <c r="B26" s="5">
        <v>4096.7</v>
      </c>
      <c r="D26">
        <v>3.009102681949571</v>
      </c>
      <c r="E26">
        <v>3977.0271688017247</v>
      </c>
      <c r="F26">
        <v>7.7024219201882405</v>
      </c>
      <c r="G26">
        <v>4.9850016685931298</v>
      </c>
      <c r="H26">
        <v>3.8594513692453556</v>
      </c>
      <c r="I26">
        <v>9.1244073517901828E-2</v>
      </c>
      <c r="L26">
        <v>3.6484245356064093</v>
      </c>
      <c r="M26">
        <v>3952.4961603180545</v>
      </c>
      <c r="N26">
        <v>6.0750285380477997</v>
      </c>
      <c r="O26">
        <v>4.4872152452952756</v>
      </c>
      <c r="P26">
        <v>3.587565734535068</v>
      </c>
      <c r="Q26">
        <v>-6.1793248791673402E-2</v>
      </c>
    </row>
    <row r="27" spans="1:17">
      <c r="A27" s="3">
        <v>24197</v>
      </c>
      <c r="B27" s="5">
        <v>4197.8999999999996</v>
      </c>
      <c r="D27">
        <v>3.7392962168376016</v>
      </c>
      <c r="E27">
        <v>4046.5861569231001</v>
      </c>
      <c r="F27">
        <v>7.181772445267387</v>
      </c>
      <c r="G27">
        <v>5.2677224304343522</v>
      </c>
      <c r="H27">
        <v>4.0046605073069532</v>
      </c>
      <c r="I27">
        <v>0.18984065441311154</v>
      </c>
      <c r="L27">
        <v>4.3719100734015228</v>
      </c>
      <c r="M27">
        <v>4022.0591891513213</v>
      </c>
      <c r="N27">
        <v>7.2279499469666941</v>
      </c>
      <c r="O27">
        <v>4.4531169782702174</v>
      </c>
      <c r="P27">
        <v>3.5827069185688534</v>
      </c>
      <c r="Q27">
        <v>-8.9730570837034951E-2</v>
      </c>
    </row>
    <row r="28" spans="1:17">
      <c r="A28" s="3">
        <v>24288</v>
      </c>
      <c r="B28" s="5">
        <v>4215.1000000000004</v>
      </c>
      <c r="D28">
        <v>4.345788320162228</v>
      </c>
      <c r="E28">
        <v>4039.5497200777168</v>
      </c>
      <c r="F28">
        <v>-0.69373094234460586</v>
      </c>
      <c r="G28">
        <v>5.0759077607490601</v>
      </c>
      <c r="H28">
        <v>3.8244380771373749</v>
      </c>
      <c r="I28">
        <v>0.22654677746882027</v>
      </c>
      <c r="L28">
        <v>4.4385278574445692</v>
      </c>
      <c r="M28">
        <v>4035.9626724665104</v>
      </c>
      <c r="N28">
        <v>1.3899091419631304</v>
      </c>
      <c r="O28">
        <v>4.4153504446621445</v>
      </c>
      <c r="P28">
        <v>3.5750046992338658</v>
      </c>
      <c r="Q28">
        <v>-0.11773074369500372</v>
      </c>
    </row>
    <row r="29" spans="1:17">
      <c r="A29" s="3">
        <v>24380</v>
      </c>
      <c r="B29" s="5">
        <v>4245.2</v>
      </c>
      <c r="D29">
        <v>4.4901154090916862</v>
      </c>
      <c r="E29">
        <v>4062.7766400482178</v>
      </c>
      <c r="F29">
        <v>2.3198641983419366</v>
      </c>
      <c r="G29">
        <v>5.0657589590585621</v>
      </c>
      <c r="H29">
        <v>3.7758208044073864</v>
      </c>
      <c r="I29">
        <v>0.27804434074359524</v>
      </c>
      <c r="L29">
        <v>4.3522507372730388</v>
      </c>
      <c r="M29">
        <v>4068.1441655610397</v>
      </c>
      <c r="N29">
        <v>3.2278247857369102</v>
      </c>
      <c r="O29">
        <v>4.3842068257725257</v>
      </c>
      <c r="P29">
        <v>3.5695318688610689</v>
      </c>
      <c r="Q29">
        <v>-0.14193485159172542</v>
      </c>
    </row>
    <row r="30" spans="1:17">
      <c r="A30" s="3">
        <v>24472</v>
      </c>
      <c r="B30" s="5">
        <v>4281.6000000000004</v>
      </c>
      <c r="D30">
        <v>4.4756563178224269</v>
      </c>
      <c r="E30">
        <v>4098.1795672812686</v>
      </c>
      <c r="F30">
        <v>3.5314145742493475</v>
      </c>
      <c r="G30">
        <v>5.108820342373142</v>
      </c>
      <c r="H30">
        <v>3.774601003525992</v>
      </c>
      <c r="I30">
        <v>0.32265242312410247</v>
      </c>
      <c r="L30">
        <v>4.2302017782880057</v>
      </c>
      <c r="M30">
        <v>4107.8304819053819</v>
      </c>
      <c r="N30">
        <v>3.959627167991564</v>
      </c>
      <c r="O30">
        <v>4.3529478966206065</v>
      </c>
      <c r="P30">
        <v>3.5643496986562031</v>
      </c>
      <c r="Q30">
        <v>-0.16662282482977475</v>
      </c>
    </row>
    <row r="31" spans="1:17">
      <c r="A31" s="3">
        <v>24562</v>
      </c>
      <c r="B31" s="5">
        <v>4320.8999999999996</v>
      </c>
      <c r="D31">
        <v>4.0756819375806117</v>
      </c>
      <c r="E31">
        <v>4151.6903080120674</v>
      </c>
      <c r="F31">
        <v>5.3260666755079011</v>
      </c>
      <c r="G31">
        <v>5.0792985017003049</v>
      </c>
      <c r="H31">
        <v>3.8127522370153484</v>
      </c>
      <c r="I31">
        <v>0.24475508272666779</v>
      </c>
      <c r="L31">
        <v>4.0457542540284521</v>
      </c>
      <c r="M31">
        <v>4152.8844987278308</v>
      </c>
      <c r="N31">
        <v>4.4598402280562111</v>
      </c>
      <c r="O31">
        <v>4.3200641132317958</v>
      </c>
      <c r="P31">
        <v>3.5587579437009618</v>
      </c>
      <c r="Q31">
        <v>-0.19241630167914564</v>
      </c>
    </row>
    <row r="32" spans="1:17">
      <c r="A32" s="3">
        <v>24653</v>
      </c>
      <c r="B32" s="5">
        <v>4324.7</v>
      </c>
      <c r="D32">
        <v>3.8359488664187893</v>
      </c>
      <c r="E32">
        <v>4164.9352148392954</v>
      </c>
      <c r="F32">
        <v>1.2822173606063858</v>
      </c>
      <c r="G32">
        <v>4.9254082540409385</v>
      </c>
      <c r="H32">
        <v>3.7178557673604282</v>
      </c>
      <c r="I32">
        <v>0.21119290107695213</v>
      </c>
      <c r="L32">
        <v>3.6896149463560732</v>
      </c>
      <c r="M32">
        <v>4170.8130580264842</v>
      </c>
      <c r="N32">
        <v>1.7380684488718767</v>
      </c>
      <c r="O32">
        <v>4.2877884608963246</v>
      </c>
      <c r="P32">
        <v>3.5525750345727283</v>
      </c>
      <c r="Q32">
        <v>-0.21685206807977489</v>
      </c>
    </row>
    <row r="33" spans="1:17">
      <c r="A33" s="3">
        <v>24745</v>
      </c>
      <c r="B33" s="5">
        <v>4362</v>
      </c>
      <c r="D33">
        <v>3.8200424140013638</v>
      </c>
      <c r="E33">
        <v>4201.5008841989575</v>
      </c>
      <c r="F33">
        <v>3.5582816528303418</v>
      </c>
      <c r="G33">
        <v>5.0277624850581457</v>
      </c>
      <c r="H33">
        <v>3.726560508598403</v>
      </c>
      <c r="I33">
        <v>0.3025095805172805</v>
      </c>
      <c r="L33">
        <v>3.5604168332658901</v>
      </c>
      <c r="M33">
        <v>4212.0340313257884</v>
      </c>
      <c r="N33">
        <v>4.0122730626561021</v>
      </c>
      <c r="O33">
        <v>4.2572699617523515</v>
      </c>
      <c r="P33">
        <v>3.5479063226512983</v>
      </c>
      <c r="Q33">
        <v>-0.24145067285565724</v>
      </c>
    </row>
    <row r="34" spans="1:17">
      <c r="A34" s="3">
        <v>24837</v>
      </c>
      <c r="B34" s="5">
        <v>4397.1000000000004</v>
      </c>
      <c r="D34">
        <v>3.9036699377583091</v>
      </c>
      <c r="E34">
        <v>4231.9005696661216</v>
      </c>
      <c r="F34">
        <v>2.9257365949081127</v>
      </c>
      <c r="G34">
        <v>5.0711928884546404</v>
      </c>
      <c r="H34">
        <v>3.7084324084553302</v>
      </c>
      <c r="I34">
        <v>0.36892628929033189</v>
      </c>
      <c r="L34">
        <v>3.6312946979107892</v>
      </c>
      <c r="M34">
        <v>4243.023319179516</v>
      </c>
      <c r="N34">
        <v>2.9755662356843349</v>
      </c>
      <c r="O34">
        <v>4.2216774413552036</v>
      </c>
      <c r="P34">
        <v>3.5425254173100642</v>
      </c>
      <c r="Q34">
        <v>-0.27022024256300359</v>
      </c>
    </row>
    <row r="35" spans="1:17">
      <c r="A35" s="3">
        <v>24928</v>
      </c>
      <c r="B35" s="5">
        <v>4486.3999999999996</v>
      </c>
      <c r="D35">
        <v>4.2997318958484811</v>
      </c>
      <c r="E35">
        <v>4301.4492160727932</v>
      </c>
      <c r="F35">
        <v>6.7375865433800364</v>
      </c>
      <c r="G35">
        <v>5.3838571401835544</v>
      </c>
      <c r="H35">
        <v>3.8269816144891355</v>
      </c>
      <c r="I35">
        <v>0.53127096916478611</v>
      </c>
      <c r="L35">
        <v>4.0714743255825852</v>
      </c>
      <c r="M35">
        <v>4310.8834856749636</v>
      </c>
      <c r="N35">
        <v>6.5524561858349095</v>
      </c>
      <c r="O35">
        <v>4.1778581963876018</v>
      </c>
      <c r="P35">
        <v>3.5369943799617021</v>
      </c>
      <c r="Q35">
        <v>-0.30702617049599212</v>
      </c>
    </row>
    <row r="36" spans="1:17">
      <c r="A36" s="3">
        <v>25019</v>
      </c>
      <c r="B36" s="5">
        <v>4562.2</v>
      </c>
      <c r="D36">
        <v>4.7597443323040807</v>
      </c>
      <c r="E36">
        <v>4354.917081057808</v>
      </c>
      <c r="F36">
        <v>5.0655556716229677</v>
      </c>
      <c r="G36">
        <v>5.5370240271488331</v>
      </c>
      <c r="H36">
        <v>3.8759800609906669</v>
      </c>
      <c r="I36">
        <v>0.62230816546352807</v>
      </c>
      <c r="L36">
        <v>4.4287255066128637</v>
      </c>
      <c r="M36">
        <v>4368.7213243937395</v>
      </c>
      <c r="N36">
        <v>5.4756547854459159</v>
      </c>
      <c r="O36">
        <v>4.122095522850465</v>
      </c>
      <c r="P36">
        <v>3.5283998261948795</v>
      </c>
      <c r="Q36">
        <v>-0.35189100940621043</v>
      </c>
    </row>
    <row r="37" spans="1:17">
      <c r="A37" s="3">
        <v>25111</v>
      </c>
      <c r="B37" s="5">
        <v>4595</v>
      </c>
      <c r="D37">
        <v>4.9042406154220544</v>
      </c>
      <c r="E37">
        <v>4380.1851794011136</v>
      </c>
      <c r="F37">
        <v>2.3411574175463246</v>
      </c>
      <c r="G37">
        <v>5.4569590008090509</v>
      </c>
      <c r="H37">
        <v>3.8218925735200169</v>
      </c>
      <c r="I37">
        <v>0.61082569847849177</v>
      </c>
      <c r="L37">
        <v>4.4267772271925878</v>
      </c>
      <c r="M37">
        <v>4400.2123995486754</v>
      </c>
      <c r="N37">
        <v>2.9146478258085029</v>
      </c>
      <c r="O37">
        <v>4.0630778956249713</v>
      </c>
      <c r="P37">
        <v>3.5181791365362178</v>
      </c>
      <c r="Q37">
        <v>-0.3979488729610029</v>
      </c>
    </row>
    <row r="38" spans="1:17">
      <c r="A38" s="3">
        <v>25203</v>
      </c>
      <c r="B38" s="5">
        <v>4615.3999999999996</v>
      </c>
      <c r="D38">
        <v>4.8257115146950582</v>
      </c>
      <c r="E38">
        <v>4402.9274243018008</v>
      </c>
      <c r="F38">
        <v>2.093060175048822</v>
      </c>
      <c r="G38">
        <v>5.387370324482049</v>
      </c>
      <c r="H38">
        <v>3.7672701879559316</v>
      </c>
      <c r="I38">
        <v>0.61049782858254475</v>
      </c>
      <c r="L38">
        <v>4.2708512558331222</v>
      </c>
      <c r="M38">
        <v>4426.3568815372118</v>
      </c>
      <c r="N38">
        <v>2.3979222483804241</v>
      </c>
      <c r="O38">
        <v>4.0061397732297426</v>
      </c>
      <c r="P38">
        <v>3.5086421970472816</v>
      </c>
      <c r="Q38">
        <v>-0.44279422216321651</v>
      </c>
    </row>
    <row r="39" spans="1:17">
      <c r="A39" s="3">
        <v>25293</v>
      </c>
      <c r="B39" s="5">
        <v>4687.1000000000004</v>
      </c>
      <c r="D39">
        <v>4.7201546272519863</v>
      </c>
      <c r="E39">
        <v>4475.8337272166773</v>
      </c>
      <c r="F39">
        <v>6.7897748584193396</v>
      </c>
      <c r="G39">
        <v>5.5247722011980471</v>
      </c>
      <c r="H39">
        <v>3.8590019255305839</v>
      </c>
      <c r="I39">
        <v>0.63158449763907221</v>
      </c>
      <c r="L39">
        <v>4.2766566401312502</v>
      </c>
      <c r="M39">
        <v>4494.8698500908331</v>
      </c>
      <c r="N39">
        <v>6.3366019629548909</v>
      </c>
      <c r="O39">
        <v>3.9473981453661136</v>
      </c>
      <c r="P39">
        <v>3.4998109382661027</v>
      </c>
      <c r="Q39">
        <v>-0.4903378750817905</v>
      </c>
    </row>
    <row r="40" spans="1:17">
      <c r="A40" s="3">
        <v>25384</v>
      </c>
      <c r="B40" s="5">
        <v>4702.1000000000004</v>
      </c>
      <c r="D40">
        <v>4.7422477767279361</v>
      </c>
      <c r="E40">
        <v>4489.2105141978172</v>
      </c>
      <c r="F40">
        <v>1.2008377041846874</v>
      </c>
      <c r="G40">
        <v>5.4162797142770085</v>
      </c>
      <c r="H40">
        <v>3.7756205316354423</v>
      </c>
      <c r="I40">
        <v>0.62881904044922921</v>
      </c>
      <c r="L40">
        <v>3.990491229943359</v>
      </c>
      <c r="M40">
        <v>4521.6634178626355</v>
      </c>
      <c r="N40">
        <v>2.4057731308096741</v>
      </c>
      <c r="O40">
        <v>3.8856240862526388</v>
      </c>
      <c r="P40">
        <v>3.4886893532587711</v>
      </c>
      <c r="Q40">
        <v>-0.53800984146451902</v>
      </c>
    </row>
    <row r="41" spans="1:17">
      <c r="A41" s="3">
        <v>25476</v>
      </c>
      <c r="B41" s="5">
        <v>4731.5</v>
      </c>
      <c r="D41">
        <v>4.4836109383892335</v>
      </c>
      <c r="E41">
        <v>4528.4614089285451</v>
      </c>
      <c r="F41">
        <v>3.5434899102705364</v>
      </c>
      <c r="G41">
        <v>5.3733642615394173</v>
      </c>
      <c r="H41">
        <v>3.7638155899354908</v>
      </c>
      <c r="I41">
        <v>0.60087217199382714</v>
      </c>
      <c r="L41">
        <v>3.5674767252537549</v>
      </c>
      <c r="M41">
        <v>4568.5191428886837</v>
      </c>
      <c r="N41">
        <v>4.2098739849394606</v>
      </c>
      <c r="O41">
        <v>3.8298812455826203</v>
      </c>
      <c r="P41">
        <v>3.4788647883676247</v>
      </c>
      <c r="Q41">
        <v>-0.58129520192440143</v>
      </c>
    </row>
    <row r="42" spans="1:17">
      <c r="A42" s="3">
        <v>25568</v>
      </c>
      <c r="B42" s="5">
        <v>4711</v>
      </c>
      <c r="D42">
        <v>3.8801578905286078</v>
      </c>
      <c r="E42">
        <v>4535.0335383245801</v>
      </c>
      <c r="F42">
        <v>0.58178262221511012</v>
      </c>
      <c r="G42">
        <v>5.1072000171292036</v>
      </c>
      <c r="H42">
        <v>3.6537682951397135</v>
      </c>
      <c r="I42">
        <v>0.47424713489577069</v>
      </c>
      <c r="L42">
        <v>2.78213291738723</v>
      </c>
      <c r="M42">
        <v>4583.4814537138873</v>
      </c>
      <c r="N42">
        <v>1.31648574467913</v>
      </c>
      <c r="O42">
        <v>3.7805464001419238</v>
      </c>
      <c r="P42">
        <v>3.4689969618156167</v>
      </c>
      <c r="Q42">
        <v>-0.61811771166873752</v>
      </c>
    </row>
    <row r="43" spans="1:17">
      <c r="A43" s="3">
        <v>25658</v>
      </c>
      <c r="B43" s="5">
        <v>4702.8</v>
      </c>
      <c r="D43">
        <v>3.0945204783284908</v>
      </c>
      <c r="E43">
        <v>4561.6391425852507</v>
      </c>
      <c r="F43">
        <v>2.3674048765423894</v>
      </c>
      <c r="G43">
        <v>4.9428015488704764</v>
      </c>
      <c r="H43">
        <v>3.6037005692784678</v>
      </c>
      <c r="I43">
        <v>0.37333419612294172</v>
      </c>
      <c r="L43">
        <v>1.9879974346030167</v>
      </c>
      <c r="M43">
        <v>4611.1308372492958</v>
      </c>
      <c r="N43">
        <v>2.4348809621882683</v>
      </c>
      <c r="O43">
        <v>3.7411882386420308</v>
      </c>
      <c r="P43">
        <v>3.4614987245322433</v>
      </c>
      <c r="Q43">
        <v>-0.64796816024663584</v>
      </c>
    </row>
    <row r="44" spans="1:17">
      <c r="A44" s="3">
        <v>25749</v>
      </c>
      <c r="B44" s="5">
        <v>4711.1000000000004</v>
      </c>
      <c r="D44">
        <v>2.4906493131051093</v>
      </c>
      <c r="E44">
        <v>4596.614453683248</v>
      </c>
      <c r="F44">
        <v>3.1023601531801726</v>
      </c>
      <c r="G44">
        <v>4.8944074897880832</v>
      </c>
      <c r="H44">
        <v>3.5864052502273283</v>
      </c>
      <c r="I44">
        <v>0.346870481762656</v>
      </c>
      <c r="L44">
        <v>1.350823545944877</v>
      </c>
      <c r="M44">
        <v>4648.3095402420095</v>
      </c>
      <c r="N44">
        <v>3.2643421969956732</v>
      </c>
      <c r="O44">
        <v>3.7060364110443951</v>
      </c>
      <c r="P44">
        <v>3.4551099377643482</v>
      </c>
      <c r="Q44">
        <v>-0.67501905048881117</v>
      </c>
    </row>
    <row r="45" spans="1:17">
      <c r="A45" s="3">
        <v>25841</v>
      </c>
      <c r="B45" s="5">
        <v>4752.8</v>
      </c>
      <c r="D45">
        <v>2.0029810655380516</v>
      </c>
      <c r="E45">
        <v>4659.4716647999467</v>
      </c>
      <c r="F45">
        <v>5.5830946005453352</v>
      </c>
      <c r="G45">
        <v>4.9132427019621252</v>
      </c>
      <c r="H45">
        <v>3.6364880033004274</v>
      </c>
      <c r="I45">
        <v>0.30220111005028971</v>
      </c>
      <c r="L45">
        <v>0.90060290208270999</v>
      </c>
      <c r="M45">
        <v>4710.3781972564375</v>
      </c>
      <c r="N45">
        <v>5.4491173695591311</v>
      </c>
      <c r="O45">
        <v>3.6717539913507604</v>
      </c>
      <c r="P45">
        <v>3.4489338629597421</v>
      </c>
      <c r="Q45">
        <v>-0.70147025012261</v>
      </c>
    </row>
    <row r="46" spans="1:17">
      <c r="A46" s="3">
        <v>25933</v>
      </c>
      <c r="B46" s="5">
        <v>4703.8999999999996</v>
      </c>
      <c r="D46">
        <v>1.8814038390908081</v>
      </c>
      <c r="E46">
        <v>4617.0349276196011</v>
      </c>
      <c r="F46">
        <v>-3.5935835818766582</v>
      </c>
      <c r="G46">
        <v>4.685864173384453</v>
      </c>
      <c r="H46">
        <v>3.4271673825104045</v>
      </c>
      <c r="I46">
        <v>0.34023967830659918</v>
      </c>
      <c r="L46">
        <v>0.28918244599799436</v>
      </c>
      <c r="M46">
        <v>4690.3363705580859</v>
      </c>
      <c r="N46">
        <v>-1.6910979679843119</v>
      </c>
      <c r="O46">
        <v>3.6407783099076649</v>
      </c>
      <c r="P46">
        <v>3.4415553309086389</v>
      </c>
      <c r="Q46">
        <v>-0.7230900040488234</v>
      </c>
    </row>
    <row r="47" spans="1:17">
      <c r="A47" s="3">
        <v>26023</v>
      </c>
      <c r="B47" s="5">
        <v>4829.8999999999996</v>
      </c>
      <c r="D47">
        <v>1.8754436161090098</v>
      </c>
      <c r="E47">
        <v>4740.9854902818543</v>
      </c>
      <c r="F47">
        <v>11.178769935872545</v>
      </c>
      <c r="G47">
        <v>5.0750505264135528</v>
      </c>
      <c r="H47">
        <v>3.6490476427573713</v>
      </c>
      <c r="I47">
        <v>0.44808339869276514</v>
      </c>
      <c r="L47">
        <v>0.57054348672477317</v>
      </c>
      <c r="M47">
        <v>4802.4996510410047</v>
      </c>
      <c r="N47">
        <v>9.9141003955517384</v>
      </c>
      <c r="O47">
        <v>3.6130956140240484</v>
      </c>
      <c r="P47">
        <v>3.4384504612068896</v>
      </c>
      <c r="Q47">
        <v>-0.74683574666345043</v>
      </c>
    </row>
    <row r="48" spans="1:17">
      <c r="A48" s="3">
        <v>26114</v>
      </c>
      <c r="B48" s="5">
        <v>4857.3999999999996</v>
      </c>
      <c r="D48">
        <v>2.1713204510383548</v>
      </c>
      <c r="E48">
        <v>4754.1716976514172</v>
      </c>
      <c r="F48">
        <v>1.1171788740009569</v>
      </c>
      <c r="G48">
        <v>4.8824822473614056</v>
      </c>
      <c r="H48">
        <v>3.5652920346945893</v>
      </c>
      <c r="I48">
        <v>0.36171665034355049</v>
      </c>
      <c r="L48">
        <v>0.65163614647963186</v>
      </c>
      <c r="M48">
        <v>4825.9523500750274</v>
      </c>
      <c r="N48">
        <v>1.9677297540490191</v>
      </c>
      <c r="O48">
        <v>3.5757529094030636</v>
      </c>
      <c r="P48">
        <v>3.4298921077691196</v>
      </c>
      <c r="Q48">
        <v>-0.77332651842393307</v>
      </c>
    </row>
    <row r="49" spans="1:17">
      <c r="A49" s="3">
        <v>26206</v>
      </c>
      <c r="B49" s="5">
        <v>4895.3</v>
      </c>
      <c r="D49">
        <v>2.0866205621840663</v>
      </c>
      <c r="E49">
        <v>4795.2415047553895</v>
      </c>
      <c r="F49">
        <v>3.500509882434355</v>
      </c>
      <c r="G49">
        <v>4.6405085536853248</v>
      </c>
      <c r="H49">
        <v>3.5370870732981299</v>
      </c>
      <c r="I49">
        <v>0.15550665229338825</v>
      </c>
      <c r="L49">
        <v>0.75840575283064027</v>
      </c>
      <c r="M49">
        <v>4858.453211346563</v>
      </c>
      <c r="N49">
        <v>2.7211755044235231</v>
      </c>
      <c r="O49">
        <v>3.5474401843785657</v>
      </c>
      <c r="P49">
        <v>3.4231830685803915</v>
      </c>
      <c r="Q49">
        <v>-0.79313222824229968</v>
      </c>
    </row>
    <row r="50" spans="1:17">
      <c r="A50" s="3">
        <v>26298</v>
      </c>
      <c r="B50" s="5">
        <v>4909.5</v>
      </c>
      <c r="D50">
        <v>1.4624990724024656</v>
      </c>
      <c r="E50">
        <v>4838.7335664742868</v>
      </c>
      <c r="F50">
        <v>3.6775913317243614</v>
      </c>
      <c r="G50">
        <v>4.1715320441401067</v>
      </c>
      <c r="H50">
        <v>3.4929960159646383</v>
      </c>
      <c r="I50">
        <v>-0.25756270204835274</v>
      </c>
      <c r="L50">
        <v>0.86963448112373953</v>
      </c>
      <c r="M50">
        <v>4867.1733820139307</v>
      </c>
      <c r="N50">
        <v>0.71987321264850301</v>
      </c>
      <c r="O50">
        <v>3.524378884772553</v>
      </c>
      <c r="P50">
        <v>3.4174816223272937</v>
      </c>
      <c r="Q50">
        <v>-0.80896413350321195</v>
      </c>
    </row>
    <row r="51" spans="1:17">
      <c r="A51" s="3">
        <v>26389</v>
      </c>
      <c r="B51" s="5">
        <v>4997</v>
      </c>
      <c r="D51">
        <v>1.7798746781230648</v>
      </c>
      <c r="E51">
        <v>4909.615005719862</v>
      </c>
      <c r="F51">
        <v>5.9895170295944489</v>
      </c>
      <c r="G51">
        <v>4.3630627185107436</v>
      </c>
      <c r="H51">
        <v>3.5692406333759323</v>
      </c>
      <c r="I51">
        <v>-0.16270967427624858</v>
      </c>
      <c r="L51">
        <v>1.4050540920659387</v>
      </c>
      <c r="M51">
        <v>4927.76227451465</v>
      </c>
      <c r="N51">
        <v>5.0731432883623029</v>
      </c>
      <c r="O51">
        <v>3.5001437348199556</v>
      </c>
      <c r="P51">
        <v>3.413795269085004</v>
      </c>
      <c r="Q51">
        <v>-0.82852501308636306</v>
      </c>
    </row>
    <row r="52" spans="1:17">
      <c r="A52" s="3">
        <v>26480</v>
      </c>
      <c r="B52" s="5">
        <v>5112.7</v>
      </c>
      <c r="D52">
        <v>1.8314986853140454</v>
      </c>
      <c r="E52">
        <v>5020.7451191498021</v>
      </c>
      <c r="F52">
        <v>9.3661561350522291</v>
      </c>
      <c r="G52">
        <v>4.3410069856746283</v>
      </c>
      <c r="H52">
        <v>3.6994359784804378</v>
      </c>
      <c r="I52">
        <v>-0.34985220261542382</v>
      </c>
      <c r="L52">
        <v>2.1842215663666593</v>
      </c>
      <c r="M52">
        <v>5003.4143448256355</v>
      </c>
      <c r="N52">
        <v>6.2837535809521006</v>
      </c>
      <c r="O52">
        <v>3.4630850800575943</v>
      </c>
      <c r="P52">
        <v>3.4079262145874543</v>
      </c>
      <c r="Q52">
        <v>-0.85814174741097238</v>
      </c>
    </row>
    <row r="53" spans="1:17">
      <c r="A53" s="3">
        <v>26572</v>
      </c>
      <c r="B53" s="5">
        <v>5159.8</v>
      </c>
      <c r="D53">
        <v>2.195909969118361</v>
      </c>
      <c r="E53">
        <v>5048.9300418766197</v>
      </c>
      <c r="F53">
        <v>2.264456272473625</v>
      </c>
      <c r="G53">
        <v>4.1854771269317457</v>
      </c>
      <c r="H53">
        <v>3.6481154134966518</v>
      </c>
      <c r="I53">
        <v>-0.44030794054562195</v>
      </c>
      <c r="L53">
        <v>2.7319939710966992</v>
      </c>
      <c r="M53">
        <v>5022.5833263313207</v>
      </c>
      <c r="N53">
        <v>1.5413013225432426</v>
      </c>
      <c r="O53">
        <v>3.417375595282806</v>
      </c>
      <c r="P53">
        <v>3.3993323073760591</v>
      </c>
      <c r="Q53">
        <v>-0.89295421738664404</v>
      </c>
    </row>
    <row r="54" spans="1:17">
      <c r="A54" s="3">
        <v>26664</v>
      </c>
      <c r="B54" s="5">
        <v>5245.5</v>
      </c>
      <c r="D54">
        <v>2.241832969707616</v>
      </c>
      <c r="E54">
        <v>5130.4831375178355</v>
      </c>
      <c r="F54">
        <v>6.6192554992610342</v>
      </c>
      <c r="G54">
        <v>4.1427676007944747</v>
      </c>
      <c r="H54">
        <v>3.7105052312197877</v>
      </c>
      <c r="I54">
        <v>-0.56212732327311965</v>
      </c>
      <c r="L54">
        <v>3.3990714443438037</v>
      </c>
      <c r="M54">
        <v>5073.0629653898532</v>
      </c>
      <c r="N54">
        <v>4.0812282096883035</v>
      </c>
      <c r="O54">
        <v>3.3677169875529009</v>
      </c>
      <c r="P54">
        <v>3.3919210204878922</v>
      </c>
      <c r="Q54">
        <v>-0.93321536469321975</v>
      </c>
    </row>
    <row r="55" spans="1:17">
      <c r="A55" s="3">
        <v>26754</v>
      </c>
      <c r="B55" s="5">
        <v>5374.7</v>
      </c>
      <c r="D55">
        <v>2.5549614957658378</v>
      </c>
      <c r="E55">
        <v>5240.7995884449765</v>
      </c>
      <c r="F55">
        <v>8.8822661282986548</v>
      </c>
      <c r="G55">
        <v>4.2924894106341522</v>
      </c>
      <c r="H55">
        <v>3.8413930072379161</v>
      </c>
      <c r="I55">
        <v>-0.57837030653730392</v>
      </c>
      <c r="L55">
        <v>4.1448627608695006</v>
      </c>
      <c r="M55">
        <v>5160.7922441081209</v>
      </c>
      <c r="N55">
        <v>7.0987727049788729</v>
      </c>
      <c r="O55">
        <v>3.3051711296556285</v>
      </c>
      <c r="P55">
        <v>3.3831207407047605</v>
      </c>
      <c r="Q55">
        <v>-0.98460252880031585</v>
      </c>
    </row>
    <row r="56" spans="1:17">
      <c r="A56" s="3">
        <v>26845</v>
      </c>
      <c r="B56" s="5">
        <v>5435.6</v>
      </c>
      <c r="D56">
        <v>3.3729477418861507</v>
      </c>
      <c r="E56">
        <v>5258.2422371975426</v>
      </c>
      <c r="F56">
        <v>1.3379578336933262</v>
      </c>
      <c r="G56">
        <v>4.4647523170658836</v>
      </c>
      <c r="H56">
        <v>3.7940797799399792</v>
      </c>
      <c r="I56">
        <v>-0.34611455571275085</v>
      </c>
      <c r="L56">
        <v>4.3204648404713453</v>
      </c>
      <c r="M56">
        <v>5210.482917529378</v>
      </c>
      <c r="N56">
        <v>3.9073815497862929</v>
      </c>
      <c r="O56">
        <v>3.2332636327478985</v>
      </c>
      <c r="P56">
        <v>3.3709494854298274</v>
      </c>
      <c r="Q56">
        <v>-1.041076958350871</v>
      </c>
    </row>
    <row r="57" spans="1:17">
      <c r="A57" s="3">
        <v>26937</v>
      </c>
      <c r="B57" s="5">
        <v>5406.1</v>
      </c>
      <c r="D57">
        <v>3.294959413377228</v>
      </c>
      <c r="E57">
        <v>5233.6532495891397</v>
      </c>
      <c r="F57">
        <v>-1.857430393729409</v>
      </c>
      <c r="G57">
        <v>4.2407490177899874</v>
      </c>
      <c r="H57">
        <v>3.6367741378524836</v>
      </c>
      <c r="I57">
        <v>-0.37065539075130377</v>
      </c>
      <c r="L57">
        <v>3.8681353800204761</v>
      </c>
      <c r="M57">
        <v>5204.7723589345278</v>
      </c>
      <c r="N57">
        <v>-0.43766979752289936</v>
      </c>
      <c r="O57">
        <v>3.1669113365233881</v>
      </c>
      <c r="P57">
        <v>3.3588921541723411</v>
      </c>
      <c r="Q57">
        <v>-1.0921406420829798</v>
      </c>
    </row>
    <row r="58" spans="1:17">
      <c r="A58" s="3">
        <v>27029</v>
      </c>
      <c r="B58" s="5">
        <v>5456.5</v>
      </c>
      <c r="D58">
        <v>2.9537291978721214</v>
      </c>
      <c r="E58">
        <v>5299.9537195130342</v>
      </c>
      <c r="F58">
        <v>5.164346382778362</v>
      </c>
      <c r="G58">
        <v>4.3621990801174597</v>
      </c>
      <c r="H58">
        <v>3.6830281990003861</v>
      </c>
      <c r="I58">
        <v>-0.30785515747709469</v>
      </c>
      <c r="L58">
        <v>3.4075318624137481</v>
      </c>
      <c r="M58">
        <v>5276.694938682037</v>
      </c>
      <c r="N58">
        <v>5.6430643420801951</v>
      </c>
      <c r="O58">
        <v>3.1081399799329281</v>
      </c>
      <c r="P58">
        <v>3.3503138611528387</v>
      </c>
      <c r="Q58">
        <v>-1.1400347825614565</v>
      </c>
    </row>
    <row r="59" spans="1:17">
      <c r="A59" s="3">
        <v>27119</v>
      </c>
      <c r="B59" s="5">
        <v>5411.2</v>
      </c>
      <c r="D59">
        <v>2.669848525441239</v>
      </c>
      <c r="E59">
        <v>5270.4860070570021</v>
      </c>
      <c r="F59">
        <v>-2.2055182530078432</v>
      </c>
      <c r="G59">
        <v>4.280171231787322</v>
      </c>
      <c r="H59">
        <v>3.5337557466579819</v>
      </c>
      <c r="I59">
        <v>-0.20060657050679678</v>
      </c>
      <c r="L59">
        <v>2.4284356662741402</v>
      </c>
      <c r="M59">
        <v>5282.9079784352371</v>
      </c>
      <c r="N59">
        <v>0.47181212853251164</v>
      </c>
      <c r="O59">
        <v>3.051284780333388</v>
      </c>
      <c r="P59">
        <v>3.3401601621993153</v>
      </c>
      <c r="Q59">
        <v>-1.1840151622402504</v>
      </c>
    </row>
    <row r="60" spans="1:17">
      <c r="A60" s="3">
        <v>27210</v>
      </c>
      <c r="B60" s="5">
        <v>5425.4</v>
      </c>
      <c r="D60">
        <v>2.6869290292008827</v>
      </c>
      <c r="E60">
        <v>5283.437776639701</v>
      </c>
      <c r="F60">
        <v>0.98659513603078786</v>
      </c>
      <c r="G60">
        <v>4.5972828030147062</v>
      </c>
      <c r="H60">
        <v>3.5020978383084773</v>
      </c>
      <c r="I60">
        <v>0.15664700915840271</v>
      </c>
      <c r="L60">
        <v>1.4993514966366774</v>
      </c>
      <c r="M60">
        <v>5345.255826762379</v>
      </c>
      <c r="N60">
        <v>4.8049509000814616</v>
      </c>
      <c r="O60">
        <v>3.0054860946825888</v>
      </c>
      <c r="P60">
        <v>3.3330335275847043</v>
      </c>
      <c r="Q60">
        <v>-1.2207773245783078</v>
      </c>
    </row>
    <row r="61" spans="1:17">
      <c r="A61" s="3">
        <v>27302</v>
      </c>
      <c r="B61" s="5">
        <v>5372.8</v>
      </c>
      <c r="D61">
        <v>2.8006496818019286</v>
      </c>
      <c r="E61">
        <v>5226.4261136776731</v>
      </c>
      <c r="F61">
        <v>-4.2468935901600506</v>
      </c>
      <c r="G61">
        <v>4.7093649045836754</v>
      </c>
      <c r="H61">
        <v>3.3257452842592543</v>
      </c>
      <c r="I61">
        <v>0.49234292736112018</v>
      </c>
      <c r="L61">
        <v>0.29951782342038769</v>
      </c>
      <c r="M61">
        <v>5356.7555623337475</v>
      </c>
      <c r="N61">
        <v>0.86333749721994035</v>
      </c>
      <c r="O61">
        <v>2.9687519246861074</v>
      </c>
      <c r="P61">
        <v>3.3255006459062391</v>
      </c>
      <c r="Q61">
        <v>-1.2479598527998597</v>
      </c>
    </row>
    <row r="62" spans="1:17">
      <c r="A62" s="3">
        <v>27394</v>
      </c>
      <c r="B62" s="5">
        <v>5351.4</v>
      </c>
      <c r="D62">
        <v>2.0201582301060625</v>
      </c>
      <c r="E62">
        <v>5245.4339346641063</v>
      </c>
      <c r="F62">
        <v>1.4627024747734252</v>
      </c>
      <c r="G62">
        <v>4.5392606826062512</v>
      </c>
      <c r="H62">
        <v>3.2671450528945671</v>
      </c>
      <c r="I62">
        <v>0.39654339272846201</v>
      </c>
      <c r="L62">
        <v>-0.79388411874310805</v>
      </c>
      <c r="M62">
        <v>5394.2238867664855</v>
      </c>
      <c r="N62">
        <v>2.8273288802861174</v>
      </c>
      <c r="O62">
        <v>2.9491635553803408</v>
      </c>
      <c r="P62">
        <v>3.3211728015076858</v>
      </c>
      <c r="Q62">
        <v>-1.2620605453947609</v>
      </c>
    </row>
    <row r="63" spans="1:17">
      <c r="A63" s="3">
        <v>27484</v>
      </c>
      <c r="B63" s="5">
        <v>5286.7</v>
      </c>
      <c r="D63">
        <v>0.68986594867874373</v>
      </c>
      <c r="E63">
        <v>5250.4787350641736</v>
      </c>
      <c r="F63">
        <v>0.38525566363263319</v>
      </c>
      <c r="G63">
        <v>3.9199776943996039</v>
      </c>
      <c r="H63">
        <v>3.1430887372515941</v>
      </c>
      <c r="I63">
        <v>-6.543704679662149E-2</v>
      </c>
      <c r="L63">
        <v>-1.7691315045304918</v>
      </c>
      <c r="M63">
        <v>5381.913120562328</v>
      </c>
      <c r="N63">
        <v>-0.90976473097164057</v>
      </c>
      <c r="O63">
        <v>2.9437403243893741</v>
      </c>
      <c r="P63">
        <v>3.3183703090710939</v>
      </c>
      <c r="Q63">
        <v>-1.2639302353938655</v>
      </c>
    </row>
    <row r="64" spans="1:17">
      <c r="A64" s="3">
        <v>27575</v>
      </c>
      <c r="B64" s="5">
        <v>5327.4</v>
      </c>
      <c r="D64">
        <v>-0.53096577407097811</v>
      </c>
      <c r="E64">
        <v>5355.8376649155034</v>
      </c>
      <c r="F64">
        <v>8.2714629296223983</v>
      </c>
      <c r="G64">
        <v>3.5428928062256504</v>
      </c>
      <c r="H64">
        <v>3.2224538709110275</v>
      </c>
      <c r="I64">
        <v>-0.54315637455050814</v>
      </c>
      <c r="L64">
        <v>-1.9323689264459745</v>
      </c>
      <c r="M64">
        <v>5432.373497432879</v>
      </c>
      <c r="N64">
        <v>3.8034424212378237</v>
      </c>
      <c r="O64">
        <v>2.9485178329574375</v>
      </c>
      <c r="P64">
        <v>3.3197081496029353</v>
      </c>
      <c r="Q64">
        <v>-1.2608490993506307</v>
      </c>
    </row>
    <row r="65" spans="1:17">
      <c r="A65" s="3">
        <v>27667</v>
      </c>
      <c r="B65" s="5">
        <v>5415.5</v>
      </c>
      <c r="D65">
        <v>-0.47978654105622809</v>
      </c>
      <c r="E65">
        <v>5441.6081032966422</v>
      </c>
      <c r="F65">
        <v>6.5612790911424801</v>
      </c>
      <c r="G65">
        <v>3.5706249038349691</v>
      </c>
      <c r="H65">
        <v>3.2989141622454876</v>
      </c>
      <c r="I65">
        <v>-0.61237539657994877</v>
      </c>
      <c r="L65">
        <v>-1.5340285551842499</v>
      </c>
      <c r="M65">
        <v>5499.8695696970417</v>
      </c>
      <c r="N65">
        <v>5.0633087476627203</v>
      </c>
      <c r="O65">
        <v>2.9477880392200184</v>
      </c>
      <c r="P65">
        <v>3.320296798395769</v>
      </c>
      <c r="Q65">
        <v>-1.2623252956787694</v>
      </c>
    </row>
    <row r="66" spans="1:17">
      <c r="A66" s="3">
        <v>27759</v>
      </c>
      <c r="B66" s="5">
        <v>5488.5</v>
      </c>
      <c r="D66">
        <v>4.8190952137247223E-2</v>
      </c>
      <c r="E66">
        <v>5485.8563136095909</v>
      </c>
      <c r="F66">
        <v>3.2924712589498695</v>
      </c>
      <c r="G66">
        <v>3.6144723185440384</v>
      </c>
      <c r="H66">
        <v>3.3017224112515442</v>
      </c>
      <c r="I66">
        <v>-0.57208882215293655</v>
      </c>
      <c r="L66">
        <v>-1.0158756484299829</v>
      </c>
      <c r="M66">
        <v>5544.828563119926</v>
      </c>
      <c r="N66">
        <v>3.3101354882334233</v>
      </c>
      <c r="O66">
        <v>2.9412368092495522</v>
      </c>
      <c r="P66">
        <v>3.3191508663051268</v>
      </c>
      <c r="Q66">
        <v>-1.2674234916981644</v>
      </c>
    </row>
    <row r="67" spans="1:17">
      <c r="A67" s="3">
        <v>27850</v>
      </c>
      <c r="B67" s="5">
        <v>5612.4</v>
      </c>
      <c r="D67">
        <v>0.47640316921354042</v>
      </c>
      <c r="E67">
        <v>5585.7891235896341</v>
      </c>
      <c r="F67">
        <v>7.4881110850114396</v>
      </c>
      <c r="G67">
        <v>3.6775211697088741</v>
      </c>
      <c r="H67">
        <v>3.399224537298283</v>
      </c>
      <c r="I67">
        <v>-0.63267199124866735</v>
      </c>
      <c r="L67">
        <v>-0.35544177359474816</v>
      </c>
      <c r="M67">
        <v>5632.4199734499343</v>
      </c>
      <c r="N67">
        <v>6.4700915419001026</v>
      </c>
      <c r="O67">
        <v>2.9315255219546037</v>
      </c>
      <c r="P67">
        <v>3.317784604568331</v>
      </c>
      <c r="Q67">
        <v>-1.2754023685773257</v>
      </c>
    </row>
    <row r="68" spans="1:17">
      <c r="A68" s="3">
        <v>27941</v>
      </c>
      <c r="B68" s="5">
        <v>5654.8</v>
      </c>
      <c r="D68">
        <v>0.32143067088020416</v>
      </c>
      <c r="E68">
        <v>5636.6819753113741</v>
      </c>
      <c r="F68">
        <v>3.6945629023878324</v>
      </c>
      <c r="G68">
        <v>3.1946495220090201</v>
      </c>
      <c r="H68">
        <v>3.3614281620246178</v>
      </c>
      <c r="I68">
        <v>-1.0676180969827005</v>
      </c>
      <c r="L68">
        <v>-7.4050025739552439E-2</v>
      </c>
      <c r="M68">
        <v>5658.9904839099336</v>
      </c>
      <c r="N68">
        <v>1.9003639012982187</v>
      </c>
      <c r="O68">
        <v>2.9211860280881909</v>
      </c>
      <c r="P68">
        <v>3.3140623488116865</v>
      </c>
      <c r="Q68">
        <v>-1.2810220679348492</v>
      </c>
    </row>
    <row r="69" spans="1:17">
      <c r="A69" s="3">
        <v>28033</v>
      </c>
      <c r="B69" s="5">
        <v>5683.6</v>
      </c>
      <c r="D69">
        <v>0.82619816016790537</v>
      </c>
      <c r="E69">
        <v>5637.0269867473253</v>
      </c>
      <c r="F69">
        <v>2.4485547708663624E-2</v>
      </c>
      <c r="G69">
        <v>3.1699762970487213</v>
      </c>
      <c r="H69">
        <v>3.2800736535804198</v>
      </c>
      <c r="I69">
        <v>-0.98913436891984075</v>
      </c>
      <c r="L69">
        <v>3.1588734566412313E-4</v>
      </c>
      <c r="M69">
        <v>5683.5820462835363</v>
      </c>
      <c r="N69">
        <v>1.7495929014197609</v>
      </c>
      <c r="O69">
        <v>2.9212769816794504</v>
      </c>
      <c r="P69">
        <v>3.312239857024545</v>
      </c>
      <c r="Q69">
        <v>-1.2786202073850621</v>
      </c>
    </row>
    <row r="70" spans="1:17">
      <c r="A70" s="3">
        <v>28125</v>
      </c>
      <c r="B70" s="5">
        <v>5726.2</v>
      </c>
      <c r="D70">
        <v>1.099678963357519</v>
      </c>
      <c r="E70">
        <v>5663.9151169564038</v>
      </c>
      <c r="F70">
        <v>1.9216600409634799</v>
      </c>
      <c r="G70">
        <v>3.1637089467711954</v>
      </c>
      <c r="H70">
        <v>3.2474079112951735</v>
      </c>
      <c r="I70">
        <v>-0.95398178431204872</v>
      </c>
      <c r="L70">
        <v>0.12811527497603947</v>
      </c>
      <c r="M70">
        <v>5718.8732498104737</v>
      </c>
      <c r="N70">
        <v>2.506959013692267</v>
      </c>
      <c r="O70">
        <v>2.9284871439559961</v>
      </c>
      <c r="P70">
        <v>3.3122240429573693</v>
      </c>
      <c r="Q70">
        <v>-1.2713899929809089</v>
      </c>
    </row>
    <row r="71" spans="1:17">
      <c r="A71" s="3">
        <v>28215</v>
      </c>
      <c r="B71" s="5">
        <v>5792.9</v>
      </c>
      <c r="D71">
        <v>1.4692946549159842</v>
      </c>
      <c r="E71">
        <v>5709.01770796861</v>
      </c>
      <c r="F71">
        <v>3.223508380160589</v>
      </c>
      <c r="G71">
        <v>3.2272789154073491</v>
      </c>
      <c r="H71">
        <v>3.2511575293661945</v>
      </c>
      <c r="I71">
        <v>-0.89516630540982789</v>
      </c>
      <c r="L71">
        <v>0.48466818289557523</v>
      </c>
      <c r="M71">
        <v>5764.9590775939523</v>
      </c>
      <c r="N71">
        <v>3.2625940140452725</v>
      </c>
      <c r="O71">
        <v>2.9369215618172539</v>
      </c>
      <c r="P71">
        <v>3.3129449180799027</v>
      </c>
      <c r="Q71">
        <v>-1.2638696397802685</v>
      </c>
    </row>
    <row r="72" spans="1:17">
      <c r="A72" s="3">
        <v>28306</v>
      </c>
      <c r="B72" s="5">
        <v>5906.6</v>
      </c>
      <c r="D72">
        <v>1.7501032698140762</v>
      </c>
      <c r="E72">
        <v>5805.0063932979756</v>
      </c>
      <c r="F72">
        <v>6.8969340411731306</v>
      </c>
      <c r="G72">
        <v>3.2578000706926087</v>
      </c>
      <c r="H72">
        <v>3.3327389509200196</v>
      </c>
      <c r="I72">
        <v>-0.96808982739851235</v>
      </c>
      <c r="L72">
        <v>1.1033459649289625</v>
      </c>
      <c r="M72">
        <v>5842.1409733055716</v>
      </c>
      <c r="N72">
        <v>5.4637512254182674</v>
      </c>
      <c r="O72">
        <v>2.9415048809656597</v>
      </c>
      <c r="P72">
        <v>3.3134443926522139</v>
      </c>
      <c r="Q72">
        <v>-1.2599196509288255</v>
      </c>
    </row>
    <row r="73" spans="1:17">
      <c r="A73" s="3">
        <v>28398</v>
      </c>
      <c r="B73" s="5">
        <v>6011.1</v>
      </c>
      <c r="D73">
        <v>2.5240470065607497</v>
      </c>
      <c r="E73">
        <v>5863.1122897590421</v>
      </c>
      <c r="F73">
        <v>4.0643648289651724</v>
      </c>
      <c r="G73">
        <v>3.4051874067489249</v>
      </c>
      <c r="H73">
        <v>3.3602584445781791</v>
      </c>
      <c r="I73">
        <v>-0.85559701862537729</v>
      </c>
      <c r="L73">
        <v>1.6076204467838124</v>
      </c>
      <c r="M73">
        <v>5915.9932823623858</v>
      </c>
      <c r="N73">
        <v>5.1532158009100604</v>
      </c>
      <c r="O73">
        <v>2.9414844570415899</v>
      </c>
      <c r="P73">
        <v>3.3120500437143483</v>
      </c>
      <c r="Q73">
        <v>-1.2581720500607605</v>
      </c>
    </row>
    <row r="74" spans="1:17">
      <c r="A74" s="3">
        <v>28490</v>
      </c>
      <c r="B74" s="5">
        <v>6011.7</v>
      </c>
      <c r="D74">
        <v>2.5036383976600973</v>
      </c>
      <c r="E74">
        <v>5864.8649881848796</v>
      </c>
      <c r="F74">
        <v>0.11962823935058875</v>
      </c>
      <c r="G74">
        <v>3.0282705564640189</v>
      </c>
      <c r="H74">
        <v>3.2510951761854026</v>
      </c>
      <c r="I74">
        <v>-1.0940956009519425</v>
      </c>
      <c r="L74">
        <v>1.6580773902683177</v>
      </c>
      <c r="M74">
        <v>5913.6471536058161</v>
      </c>
      <c r="N74">
        <v>-0.15853523784207235</v>
      </c>
      <c r="O74">
        <v>2.9455862383734717</v>
      </c>
      <c r="P74">
        <v>3.3096420344690101</v>
      </c>
      <c r="Q74">
        <v>-1.2510169296902556</v>
      </c>
    </row>
    <row r="75" spans="1:17">
      <c r="A75" s="3">
        <v>28580</v>
      </c>
      <c r="B75" s="5">
        <v>6032.6</v>
      </c>
      <c r="D75">
        <v>2.434454136818772</v>
      </c>
      <c r="E75">
        <v>5889.2294109777058</v>
      </c>
      <c r="F75">
        <v>1.672104611883074</v>
      </c>
      <c r="G75">
        <v>2.9264848805494843</v>
      </c>
      <c r="H75">
        <v>3.2045070539628306</v>
      </c>
      <c r="I75">
        <v>-1.136807860685155</v>
      </c>
      <c r="L75">
        <v>1.8878271855232924</v>
      </c>
      <c r="M75">
        <v>5920.825055004354</v>
      </c>
      <c r="N75">
        <v>0.48639903213785196</v>
      </c>
      <c r="O75">
        <v>2.9570159996818184</v>
      </c>
      <c r="P75">
        <v>3.3105078761764095</v>
      </c>
      <c r="Q75">
        <v>-1.2406850496677</v>
      </c>
    </row>
    <row r="76" spans="1:17">
      <c r="A76" s="3">
        <v>28671</v>
      </c>
      <c r="B76" s="5">
        <v>6267.2</v>
      </c>
      <c r="D76">
        <v>3.0903520892226197</v>
      </c>
      <c r="E76">
        <v>6079.3273793224271</v>
      </c>
      <c r="F76">
        <v>13.550286948815259</v>
      </c>
      <c r="G76">
        <v>3.5711177767519162</v>
      </c>
      <c r="H76">
        <v>3.4813238947977436</v>
      </c>
      <c r="I76">
        <v>-0.84317680066999112</v>
      </c>
      <c r="L76">
        <v>2.8975197192920632</v>
      </c>
      <c r="M76">
        <v>6090.7201816886691</v>
      </c>
      <c r="N76">
        <v>11.981343811626566</v>
      </c>
      <c r="O76">
        <v>2.9565646383169892</v>
      </c>
      <c r="P76">
        <v>3.3126886277886136</v>
      </c>
      <c r="Q76">
        <v>-1.2439015889669478</v>
      </c>
    </row>
    <row r="77" spans="1:17">
      <c r="A77" s="3">
        <v>28763</v>
      </c>
      <c r="B77" s="5">
        <v>6328.5</v>
      </c>
      <c r="D77">
        <v>3.6615705477532856</v>
      </c>
      <c r="E77">
        <v>6104.9624914612687</v>
      </c>
      <c r="F77">
        <v>1.6974058349143561</v>
      </c>
      <c r="G77">
        <v>3.4998256590805807</v>
      </c>
      <c r="H77">
        <v>3.4313093335108547</v>
      </c>
      <c r="I77">
        <v>-0.85105080116735032</v>
      </c>
      <c r="L77">
        <v>3.3338504412079146</v>
      </c>
      <c r="M77">
        <v>6124.3241909393655</v>
      </c>
      <c r="N77">
        <v>2.2252301862220492</v>
      </c>
      <c r="O77">
        <v>2.9362627642919303</v>
      </c>
      <c r="P77">
        <v>3.307150668475761</v>
      </c>
      <c r="Q77">
        <v>-1.2571813689543789</v>
      </c>
    </row>
    <row r="78" spans="1:17">
      <c r="A78" s="3">
        <v>28855</v>
      </c>
      <c r="B78" s="5">
        <v>6413.3</v>
      </c>
      <c r="D78">
        <v>4.0510640718541708</v>
      </c>
      <c r="E78">
        <v>6163.6082794609301</v>
      </c>
      <c r="F78">
        <v>3.8982229260874135</v>
      </c>
      <c r="G78">
        <v>3.6235794723263002</v>
      </c>
      <c r="H78">
        <v>3.4500797710884719</v>
      </c>
      <c r="I78">
        <v>-0.75109777271460232</v>
      </c>
      <c r="L78">
        <v>3.529109488655763</v>
      </c>
      <c r="M78">
        <v>6194.6828594162098</v>
      </c>
      <c r="N78">
        <v>4.6751570668582154</v>
      </c>
      <c r="O78">
        <v>2.9187948337613814</v>
      </c>
      <c r="P78">
        <v>3.3027462768994691</v>
      </c>
      <c r="Q78">
        <v>-1.269064561483066</v>
      </c>
    </row>
    <row r="79" spans="1:17">
      <c r="A79" s="3">
        <v>28945</v>
      </c>
      <c r="B79" s="5">
        <v>6426.1</v>
      </c>
      <c r="D79">
        <v>3.0074615676147687</v>
      </c>
      <c r="E79">
        <v>6238.4801083384291</v>
      </c>
      <c r="F79">
        <v>4.9482156777319819</v>
      </c>
      <c r="G79">
        <v>3.0309928908796429</v>
      </c>
      <c r="H79">
        <v>3.4319161893813792</v>
      </c>
      <c r="I79">
        <v>-1.3206530584073675</v>
      </c>
      <c r="L79">
        <v>3.2686124159540668</v>
      </c>
      <c r="M79">
        <v>6222.7039268392709</v>
      </c>
      <c r="N79">
        <v>1.821676303081099</v>
      </c>
      <c r="O79">
        <v>2.9028171096095061</v>
      </c>
      <c r="P79">
        <v>3.2974940055340065</v>
      </c>
      <c r="Q79">
        <v>-1.2783824419351479</v>
      </c>
    </row>
    <row r="80" spans="1:17">
      <c r="A80" s="3">
        <v>29036</v>
      </c>
      <c r="B80" s="5">
        <v>6433.9</v>
      </c>
      <c r="D80">
        <v>3.6927236722896168</v>
      </c>
      <c r="E80">
        <v>6204.7748117155179</v>
      </c>
      <c r="F80">
        <v>-2.1436711392809116</v>
      </c>
      <c r="G80">
        <v>3.5242634055404309</v>
      </c>
      <c r="H80">
        <v>3.3451759801615251</v>
      </c>
      <c r="I80">
        <v>-0.71739655945599945</v>
      </c>
      <c r="L80">
        <v>2.7789479461370092</v>
      </c>
      <c r="M80">
        <v>6259.939538758259</v>
      </c>
      <c r="N80">
        <v>2.4151021848424437</v>
      </c>
      <c r="O80">
        <v>2.8928909694457561</v>
      </c>
      <c r="P80">
        <v>3.2938454351028916</v>
      </c>
      <c r="Q80">
        <v>-1.2836822200722331</v>
      </c>
    </row>
    <row r="81" spans="1:17">
      <c r="A81" s="3">
        <v>29128</v>
      </c>
      <c r="B81" s="5">
        <v>6480.1</v>
      </c>
      <c r="D81">
        <v>3.0050758433159217</v>
      </c>
      <c r="E81">
        <v>6291.0492001938546</v>
      </c>
      <c r="F81">
        <v>5.6788866263193016</v>
      </c>
      <c r="G81">
        <v>3.4658328899451885</v>
      </c>
      <c r="H81">
        <v>3.3924946112856706</v>
      </c>
      <c r="I81">
        <v>-0.83582677145825557</v>
      </c>
      <c r="L81">
        <v>2.3433474612188547</v>
      </c>
      <c r="M81">
        <v>6331.7256673234342</v>
      </c>
      <c r="N81">
        <v>4.6665250487355259</v>
      </c>
      <c r="O81">
        <v>2.8842710455996503</v>
      </c>
      <c r="P81">
        <v>3.2909646675171373</v>
      </c>
      <c r="Q81">
        <v>-1.2886493505796865</v>
      </c>
    </row>
    <row r="82" spans="1:17">
      <c r="A82" s="3">
        <v>29220</v>
      </c>
      <c r="B82" s="5">
        <v>6496.8</v>
      </c>
      <c r="D82">
        <v>2.6898164631497821</v>
      </c>
      <c r="E82">
        <v>6326.6253887320709</v>
      </c>
      <c r="F82">
        <v>2.2812795974326949</v>
      </c>
      <c r="G82">
        <v>3.4785652659164086</v>
      </c>
      <c r="H82">
        <v>3.3685586237742449</v>
      </c>
      <c r="I82">
        <v>-0.79274372916873692</v>
      </c>
      <c r="L82">
        <v>1.770351778186523</v>
      </c>
      <c r="M82">
        <v>6383.7845565868683</v>
      </c>
      <c r="N82">
        <v>3.3295473508111018</v>
      </c>
      <c r="O82">
        <v>2.8754954229573078</v>
      </c>
      <c r="P82">
        <v>3.287034158756204</v>
      </c>
      <c r="Q82">
        <v>-1.2924411153466315</v>
      </c>
    </row>
    <row r="83" spans="1:17">
      <c r="A83" s="3">
        <v>29311</v>
      </c>
      <c r="B83" s="5">
        <v>6517.9</v>
      </c>
      <c r="D83">
        <v>2.737131115689067</v>
      </c>
      <c r="E83">
        <v>6344.249570936915</v>
      </c>
      <c r="F83">
        <v>1.1189512216874142</v>
      </c>
      <c r="G83">
        <v>3.7865237638008189</v>
      </c>
      <c r="H83">
        <v>3.3439657941569125</v>
      </c>
      <c r="I83">
        <v>-0.45360169372682502</v>
      </c>
      <c r="L83">
        <v>0.91976799680003296</v>
      </c>
      <c r="M83">
        <v>6458.4968132374916</v>
      </c>
      <c r="N83">
        <v>4.7642025020435463</v>
      </c>
      <c r="O83">
        <v>2.8723503384545515</v>
      </c>
      <c r="P83">
        <v>3.2835053055967576</v>
      </c>
      <c r="Q83">
        <v>-1.2911116384937094</v>
      </c>
    </row>
    <row r="84" spans="1:17">
      <c r="A84" s="3">
        <v>29402</v>
      </c>
      <c r="B84" s="5">
        <v>6385.7</v>
      </c>
      <c r="D84">
        <v>1.50331525004799</v>
      </c>
      <c r="E84">
        <v>6291.1245650146202</v>
      </c>
      <c r="F84">
        <v>-3.3076530978578988</v>
      </c>
      <c r="G84">
        <v>3.3226320282698731</v>
      </c>
      <c r="H84">
        <v>3.1506795605987303</v>
      </c>
      <c r="I84">
        <v>-0.67240782433569368</v>
      </c>
      <c r="L84">
        <v>-0.52870333003647829</v>
      </c>
      <c r="M84">
        <v>6419.6408549766429</v>
      </c>
      <c r="N84">
        <v>-2.3848714450060093</v>
      </c>
      <c r="O84">
        <v>2.8803427017932597</v>
      </c>
      <c r="P84">
        <v>3.2797500488687987</v>
      </c>
      <c r="Q84">
        <v>-1.2783576356431396</v>
      </c>
    </row>
    <row r="85" spans="1:17">
      <c r="A85" s="3">
        <v>29494</v>
      </c>
      <c r="B85" s="5">
        <v>6376</v>
      </c>
      <c r="D85">
        <v>0.32721275475068978</v>
      </c>
      <c r="E85">
        <v>6355.2049587843094</v>
      </c>
      <c r="F85">
        <v>4.1370109586281512</v>
      </c>
      <c r="G85">
        <v>3.3405835130438009</v>
      </c>
      <c r="H85">
        <v>3.1741463847942177</v>
      </c>
      <c r="I85">
        <v>-0.684212110046164</v>
      </c>
      <c r="L85">
        <v>-1.3900942388281692</v>
      </c>
      <c r="M85">
        <v>6465.8818511015988</v>
      </c>
      <c r="N85">
        <v>2.912500247227845</v>
      </c>
      <c r="O85">
        <v>2.9004892993605056</v>
      </c>
      <c r="P85">
        <v>3.2813687573865837</v>
      </c>
      <c r="Q85">
        <v>-1.2602635492608378</v>
      </c>
    </row>
    <row r="86" spans="1:17">
      <c r="A86" s="3">
        <v>29586</v>
      </c>
      <c r="B86" s="5">
        <v>6494.1</v>
      </c>
      <c r="D86">
        <v>0.43473998002332337</v>
      </c>
      <c r="E86">
        <v>6465.9897574202814</v>
      </c>
      <c r="F86">
        <v>7.1573102586958148</v>
      </c>
      <c r="G86">
        <v>3.9091405481070911</v>
      </c>
      <c r="H86">
        <v>3.3103664538158206</v>
      </c>
      <c r="I86">
        <v>-0.28838117866907997</v>
      </c>
      <c r="L86">
        <v>-1.3647133172144095</v>
      </c>
      <c r="M86">
        <v>6583.9520707079655</v>
      </c>
      <c r="N86">
        <v>7.5067131491876937</v>
      </c>
      <c r="O86">
        <v>2.9092172352939878</v>
      </c>
      <c r="P86">
        <v>3.2824415188706153</v>
      </c>
      <c r="Q86">
        <v>-1.2528958674562236</v>
      </c>
    </row>
    <row r="87" spans="1:17">
      <c r="A87" s="3">
        <v>29676</v>
      </c>
      <c r="B87" s="5">
        <v>6628.6</v>
      </c>
      <c r="D87">
        <v>0.37911294844855092</v>
      </c>
      <c r="E87">
        <v>6603.5650299123827</v>
      </c>
      <c r="F87">
        <v>8.7861949849095566</v>
      </c>
      <c r="G87">
        <v>4.1000307912486686</v>
      </c>
      <c r="H87">
        <v>3.4444717312421558</v>
      </c>
      <c r="I87">
        <v>-0.26753549812374433</v>
      </c>
      <c r="L87">
        <v>-1.2231987235838915</v>
      </c>
      <c r="M87">
        <v>6710.6850134279875</v>
      </c>
      <c r="N87">
        <v>7.9246812600586303</v>
      </c>
      <c r="O87">
        <v>2.9009712638423371</v>
      </c>
      <c r="P87">
        <v>3.2791302597608203</v>
      </c>
      <c r="Q87">
        <v>-1.2569431852995021</v>
      </c>
    </row>
    <row r="88" spans="1:17">
      <c r="A88" s="3">
        <v>29767</v>
      </c>
      <c r="B88" s="5">
        <v>6580.2</v>
      </c>
      <c r="D88">
        <v>-0.62776753169168842</v>
      </c>
      <c r="E88">
        <v>6621.7693178006748</v>
      </c>
      <c r="F88">
        <v>1.1072626909748973</v>
      </c>
      <c r="G88">
        <v>3.5580533609402005</v>
      </c>
      <c r="H88">
        <v>3.3422656975762344</v>
      </c>
      <c r="I88">
        <v>-0.67991638590266734</v>
      </c>
      <c r="L88">
        <v>-1.8828682807755968</v>
      </c>
      <c r="M88">
        <v>6706.4740730804715</v>
      </c>
      <c r="N88">
        <v>-0.25076298249461226</v>
      </c>
      <c r="O88">
        <v>2.8894822160184099</v>
      </c>
      <c r="P88">
        <v>3.2721735229159097</v>
      </c>
      <c r="Q88">
        <v>-1.2596111390054898</v>
      </c>
    </row>
    <row r="89" spans="1:17">
      <c r="A89" s="3">
        <v>29859</v>
      </c>
      <c r="B89" s="5">
        <v>6655.7</v>
      </c>
      <c r="D89">
        <v>-1.4148002907357977</v>
      </c>
      <c r="E89">
        <v>6751.2162268050397</v>
      </c>
      <c r="F89">
        <v>8.0517691700173533</v>
      </c>
      <c r="G89">
        <v>3.7108026828939806</v>
      </c>
      <c r="H89">
        <v>3.4557174304918568</v>
      </c>
      <c r="I89">
        <v>-0.67102307520854865</v>
      </c>
      <c r="L89">
        <v>-2.5881193424144158</v>
      </c>
      <c r="M89">
        <v>6832.5341375920889</v>
      </c>
      <c r="N89">
        <v>7.7333689934275363</v>
      </c>
      <c r="O89">
        <v>2.8853004417109158</v>
      </c>
      <c r="P89">
        <v>3.268552958277112</v>
      </c>
      <c r="Q89">
        <v>-1.2592020624369331</v>
      </c>
    </row>
    <row r="90" spans="1:17">
      <c r="A90" s="3">
        <v>29951</v>
      </c>
      <c r="B90" s="5">
        <v>6578</v>
      </c>
      <c r="D90">
        <v>-2.7311439038621756</v>
      </c>
      <c r="E90">
        <v>6762.6990426395969</v>
      </c>
      <c r="F90">
        <v>0.68207828197339726</v>
      </c>
      <c r="G90">
        <v>3.3199910340880043</v>
      </c>
      <c r="H90">
        <v>3.3550070221467068</v>
      </c>
      <c r="I90">
        <v>-0.93413462402892122</v>
      </c>
      <c r="L90">
        <v>-4.0378708258799634</v>
      </c>
      <c r="M90">
        <v>6854.7874631506365</v>
      </c>
      <c r="N90">
        <v>1.3091645833538612</v>
      </c>
      <c r="O90">
        <v>2.8826399485891967</v>
      </c>
      <c r="P90">
        <v>3.2618453094589124</v>
      </c>
      <c r="Q90">
        <v>-1.2533573033327174</v>
      </c>
    </row>
    <row r="91" spans="1:17">
      <c r="A91" s="3">
        <v>30041</v>
      </c>
      <c r="B91" s="5">
        <v>6468</v>
      </c>
      <c r="D91">
        <v>-4.6941016866005612</v>
      </c>
      <c r="E91">
        <v>6786.5684227968059</v>
      </c>
      <c r="F91">
        <v>1.4193179611783568</v>
      </c>
      <c r="G91">
        <v>2.712717347807152</v>
      </c>
      <c r="H91">
        <v>3.2486575443056362</v>
      </c>
      <c r="I91">
        <v>-1.4065579092749796</v>
      </c>
      <c r="L91">
        <v>-5.5828872580618736</v>
      </c>
      <c r="M91">
        <v>6850.4530716570498</v>
      </c>
      <c r="N91">
        <v>-0.25268658975793334</v>
      </c>
      <c r="O91">
        <v>2.8970100819112439</v>
      </c>
      <c r="P91">
        <v>3.2581285398200781</v>
      </c>
      <c r="Q91">
        <v>-1.2342743318611518</v>
      </c>
    </row>
    <row r="92" spans="1:17">
      <c r="A92" s="3">
        <v>30132</v>
      </c>
      <c r="B92" s="5">
        <v>6503.3</v>
      </c>
      <c r="D92">
        <v>-5.8962443861920519</v>
      </c>
      <c r="E92">
        <v>6910.7762571016492</v>
      </c>
      <c r="F92">
        <v>7.5242450148826245</v>
      </c>
      <c r="G92">
        <v>2.720469656461749</v>
      </c>
      <c r="H92">
        <v>3.3350248343419295</v>
      </c>
      <c r="I92">
        <v>-1.5083187259700659</v>
      </c>
      <c r="L92">
        <v>-6.4667554937138902</v>
      </c>
      <c r="M92">
        <v>6952.9289124178003</v>
      </c>
      <c r="N92">
        <v>6.1192016808355731</v>
      </c>
      <c r="O92">
        <v>2.9202023190376334</v>
      </c>
      <c r="P92">
        <v>3.2580872076403176</v>
      </c>
      <c r="Q92">
        <v>-1.2110296858172054</v>
      </c>
    </row>
    <row r="93" spans="1:17">
      <c r="A93" s="3">
        <v>30224</v>
      </c>
      <c r="B93" s="5">
        <v>6479.8</v>
      </c>
      <c r="D93">
        <v>-6.0707745511595022</v>
      </c>
      <c r="E93">
        <v>6898.5983532135997</v>
      </c>
      <c r="F93">
        <v>-0.70300366178037699</v>
      </c>
      <c r="G93">
        <v>2.907363854882564</v>
      </c>
      <c r="H93">
        <v>3.2581517732613907</v>
      </c>
      <c r="I93">
        <v>-1.2239500187324379</v>
      </c>
      <c r="L93">
        <v>-7.3356929459819185</v>
      </c>
      <c r="M93">
        <v>6992.767988026545</v>
      </c>
      <c r="N93">
        <v>2.3117044584872293</v>
      </c>
      <c r="O93">
        <v>2.9420996172587275</v>
      </c>
      <c r="P93">
        <v>3.2560146748789811</v>
      </c>
      <c r="Q93">
        <v>-1.1865044304147745</v>
      </c>
    </row>
    <row r="94" spans="1:17">
      <c r="A94" s="3">
        <v>30316</v>
      </c>
      <c r="B94" s="5">
        <v>6486.2</v>
      </c>
      <c r="D94">
        <v>-6.7163519159369116</v>
      </c>
      <c r="E94">
        <v>6953.2014808800404</v>
      </c>
      <c r="F94">
        <v>3.2038299163379858</v>
      </c>
      <c r="G94">
        <v>2.8188828168443889</v>
      </c>
      <c r="H94">
        <v>3.2438861100367133</v>
      </c>
      <c r="I94">
        <v>-1.2943422946447669</v>
      </c>
      <c r="L94">
        <v>-7.8154266107829926</v>
      </c>
      <c r="M94">
        <v>7036.1013361902724</v>
      </c>
      <c r="N94">
        <v>2.501888365264815</v>
      </c>
      <c r="O94">
        <v>2.968896725330727</v>
      </c>
      <c r="P94">
        <v>3.2553043526900534</v>
      </c>
      <c r="Q94">
        <v>-1.1588066387288507</v>
      </c>
    </row>
    <row r="95" spans="1:17">
      <c r="A95" s="3">
        <v>30406</v>
      </c>
      <c r="B95" s="5">
        <v>6571.1</v>
      </c>
      <c r="D95">
        <v>-6.6703772929913612</v>
      </c>
      <c r="E95">
        <v>7040.7442025441078</v>
      </c>
      <c r="F95">
        <v>5.1320199991233828</v>
      </c>
      <c r="G95">
        <v>2.9616142552650953</v>
      </c>
      <c r="H95">
        <v>3.2970815044436828</v>
      </c>
      <c r="I95">
        <v>-1.2190622477551403</v>
      </c>
      <c r="L95">
        <v>-7.5568541744337381</v>
      </c>
      <c r="M95">
        <v>7108.2609114138168</v>
      </c>
      <c r="N95">
        <v>4.1657868434516132</v>
      </c>
      <c r="O95">
        <v>2.9928376582726481</v>
      </c>
      <c r="P95">
        <v>3.2551022814293469</v>
      </c>
      <c r="Q95">
        <v>-1.1346094808284524</v>
      </c>
    </row>
    <row r="96" spans="1:17">
      <c r="A96" s="3">
        <v>30497</v>
      </c>
      <c r="B96" s="5">
        <v>6721.1</v>
      </c>
      <c r="D96">
        <v>-7.1122088567370838</v>
      </c>
      <c r="E96">
        <v>7235.7194818357757</v>
      </c>
      <c r="F96">
        <v>11.545645559537654</v>
      </c>
      <c r="G96">
        <v>2.6500355408321075</v>
      </c>
      <c r="H96">
        <v>3.4396020659598681</v>
      </c>
      <c r="I96">
        <v>-1.7113560467030005</v>
      </c>
      <c r="L96">
        <v>-6.7139846183266627</v>
      </c>
      <c r="M96">
        <v>7204.8312627579608</v>
      </c>
      <c r="N96">
        <v>5.5460087193783592</v>
      </c>
      <c r="O96">
        <v>3.0059880629066704</v>
      </c>
      <c r="P96">
        <v>3.2533536419627334</v>
      </c>
      <c r="Q96">
        <v>-1.1192418134666289</v>
      </c>
    </row>
    <row r="97" spans="1:17">
      <c r="A97" s="3">
        <v>30589</v>
      </c>
      <c r="B97" s="5">
        <v>6852.7</v>
      </c>
      <c r="D97">
        <v>-5.2129544075523881</v>
      </c>
      <c r="E97">
        <v>7229.5744182852823</v>
      </c>
      <c r="F97">
        <v>-0.33927461064447995</v>
      </c>
      <c r="G97">
        <v>3.3132868711509933</v>
      </c>
      <c r="H97">
        <v>3.4251648963861783</v>
      </c>
      <c r="I97">
        <v>-1.0297984853960434</v>
      </c>
      <c r="L97">
        <v>-5.7793196120568382</v>
      </c>
      <c r="M97">
        <v>7273.0317503384294</v>
      </c>
      <c r="N97">
        <v>3.8404777548494584</v>
      </c>
      <c r="O97">
        <v>3.0079577362251397</v>
      </c>
      <c r="P97">
        <v>3.2488555810873407</v>
      </c>
      <c r="Q97">
        <v>-1.1115686301240479</v>
      </c>
    </row>
    <row r="98" spans="1:17">
      <c r="A98" s="3">
        <v>30681</v>
      </c>
      <c r="B98" s="5">
        <v>6994</v>
      </c>
      <c r="D98">
        <v>-5.3887656204854011</v>
      </c>
      <c r="E98">
        <v>7392.3567807443742</v>
      </c>
      <c r="F98">
        <v>9.3152486491978159</v>
      </c>
      <c r="G98">
        <v>2.9066500255691348</v>
      </c>
      <c r="H98">
        <v>3.5118169452825545</v>
      </c>
      <c r="I98">
        <v>-1.5463095285891515</v>
      </c>
      <c r="L98">
        <v>-4.8118296165058609</v>
      </c>
      <c r="M98">
        <v>7347.5516672109252</v>
      </c>
      <c r="N98">
        <v>4.161844249034985</v>
      </c>
      <c r="O98">
        <v>3.002900540294029</v>
      </c>
      <c r="P98">
        <v>3.2432104970719084</v>
      </c>
      <c r="Q98">
        <v>-1.1094678986368991</v>
      </c>
    </row>
    <row r="99" spans="1:17">
      <c r="A99" s="3">
        <v>30772</v>
      </c>
      <c r="B99" s="5">
        <v>7132.9</v>
      </c>
      <c r="D99">
        <v>-4.4510826025187953</v>
      </c>
      <c r="E99">
        <v>7465.1813901012683</v>
      </c>
      <c r="F99">
        <v>3.9991481106253612</v>
      </c>
      <c r="G99">
        <v>3.0691147277583903</v>
      </c>
      <c r="H99">
        <v>3.5405385627857631</v>
      </c>
      <c r="I99">
        <v>-1.4202636383893978</v>
      </c>
      <c r="L99">
        <v>-3.9149862704118732</v>
      </c>
      <c r="M99">
        <v>7423.5301876254152</v>
      </c>
      <c r="N99">
        <v>4.200864238920099</v>
      </c>
      <c r="O99">
        <v>2.9907848945738662</v>
      </c>
      <c r="P99">
        <v>3.2362021276881325</v>
      </c>
      <c r="Q99">
        <v>-1.1126969805375904</v>
      </c>
    </row>
    <row r="100" spans="1:17">
      <c r="A100" s="3">
        <v>30863</v>
      </c>
      <c r="B100" s="5">
        <v>7258.2</v>
      </c>
      <c r="D100">
        <v>-3.449538772368328</v>
      </c>
      <c r="E100">
        <v>7517.5197588002657</v>
      </c>
      <c r="F100">
        <v>2.8340295756461575</v>
      </c>
      <c r="G100">
        <v>3.3021183142445132</v>
      </c>
      <c r="H100">
        <v>3.5483457818314261</v>
      </c>
      <c r="I100">
        <v>-1.1971595515589997</v>
      </c>
      <c r="L100">
        <v>-3.2419618481777661</v>
      </c>
      <c r="M100">
        <v>7501.3922756590191</v>
      </c>
      <c r="N100">
        <v>4.2618896945299412</v>
      </c>
      <c r="O100">
        <v>2.9738142282250726</v>
      </c>
      <c r="P100">
        <v>3.2279938859761343</v>
      </c>
      <c r="Q100">
        <v>-1.1192596532683281</v>
      </c>
    </row>
    <row r="101" spans="1:17">
      <c r="A101" s="3">
        <v>30955</v>
      </c>
      <c r="B101" s="5">
        <v>7329.6</v>
      </c>
      <c r="D101">
        <v>-3.2564289835876252</v>
      </c>
      <c r="E101">
        <v>7576.3173955575267</v>
      </c>
      <c r="F101">
        <v>3.1654622074589245</v>
      </c>
      <c r="G101">
        <v>3.1304560018901775</v>
      </c>
      <c r="H101">
        <v>3.523696862736188</v>
      </c>
      <c r="I101">
        <v>-1.3375672052864793</v>
      </c>
      <c r="L101">
        <v>-2.9051999819054117</v>
      </c>
      <c r="M101">
        <v>7548.9109598393079</v>
      </c>
      <c r="N101">
        <v>2.5580379485013349</v>
      </c>
      <c r="O101">
        <v>2.9558705437586932</v>
      </c>
      <c r="P101">
        <v>3.2188997196087104</v>
      </c>
      <c r="Q101">
        <v>-1.1256719977919107</v>
      </c>
    </row>
    <row r="102" spans="1:17">
      <c r="A102" s="3">
        <v>31047</v>
      </c>
      <c r="B102" s="5">
        <v>7388.1</v>
      </c>
      <c r="D102">
        <v>-3.4667048362965716</v>
      </c>
      <c r="E102">
        <v>7653.4215344779095</v>
      </c>
      <c r="F102">
        <v>4.1333631363575929</v>
      </c>
      <c r="G102">
        <v>2.9073999667944457</v>
      </c>
      <c r="H102">
        <v>3.514276183599288</v>
      </c>
      <c r="I102">
        <v>-1.5486778845100404</v>
      </c>
      <c r="L102">
        <v>-2.7697687756073037</v>
      </c>
      <c r="M102">
        <v>7598.5626146968434</v>
      </c>
      <c r="N102">
        <v>2.6570014876576176</v>
      </c>
      <c r="O102">
        <v>2.9402029788254813</v>
      </c>
      <c r="P102">
        <v>3.2104855056317825</v>
      </c>
      <c r="Q102">
        <v>-1.1306703977022632</v>
      </c>
    </row>
    <row r="103" spans="1:17">
      <c r="A103" s="3">
        <v>31137</v>
      </c>
      <c r="B103" s="5">
        <v>7461.5</v>
      </c>
      <c r="D103">
        <v>-2.0524016325146022</v>
      </c>
      <c r="E103">
        <v>7617.8488542470614</v>
      </c>
      <c r="F103">
        <v>-1.8462559728197103</v>
      </c>
      <c r="G103">
        <v>3.6580547791183848</v>
      </c>
      <c r="H103">
        <v>3.464403259710505</v>
      </c>
      <c r="I103">
        <v>-0.7347845502515542</v>
      </c>
      <c r="L103">
        <v>-2.6903254630199172</v>
      </c>
      <c r="M103">
        <v>7667.7884655388971</v>
      </c>
      <c r="N103">
        <v>3.6942576998972632</v>
      </c>
      <c r="O103">
        <v>2.924320952635874</v>
      </c>
      <c r="P103">
        <v>3.2025162023070854</v>
      </c>
      <c r="Q103">
        <v>-1.1364474024933706</v>
      </c>
    </row>
    <row r="104" spans="1:17">
      <c r="A104" s="3">
        <v>31228</v>
      </c>
      <c r="B104" s="5">
        <v>7529.9</v>
      </c>
      <c r="D104">
        <v>-2.4480058127196571</v>
      </c>
      <c r="E104">
        <v>7718.8580948371955</v>
      </c>
      <c r="F104">
        <v>5.410244592993152</v>
      </c>
      <c r="G104">
        <v>3.4129587411486129</v>
      </c>
      <c r="H104">
        <v>3.4819332410097252</v>
      </c>
      <c r="I104">
        <v>-1.0021084830480871</v>
      </c>
      <c r="L104">
        <v>-2.5508587435552954</v>
      </c>
      <c r="M104">
        <v>7727.0049822034907</v>
      </c>
      <c r="N104">
        <v>3.1250746270285568</v>
      </c>
      <c r="O104">
        <v>2.9057332130625673</v>
      </c>
      <c r="P104">
        <v>3.1939943607382486</v>
      </c>
      <c r="Q104">
        <v>-1.1442295060030012</v>
      </c>
    </row>
    <row r="105" spans="1:17">
      <c r="A105" s="3">
        <v>31320</v>
      </c>
      <c r="B105" s="5">
        <v>7647</v>
      </c>
      <c r="D105">
        <v>-1.9434804280534763</v>
      </c>
      <c r="E105">
        <v>7798.5635563877067</v>
      </c>
      <c r="F105">
        <v>4.194845789544277</v>
      </c>
      <c r="G105">
        <v>3.6514382540424473</v>
      </c>
      <c r="H105">
        <v>3.5194495928669589</v>
      </c>
      <c r="I105">
        <v>-0.81119944436824731</v>
      </c>
      <c r="L105">
        <v>-2.241956397786339</v>
      </c>
      <c r="M105">
        <v>7822.37421926766</v>
      </c>
      <c r="N105">
        <v>5.029085796839583</v>
      </c>
      <c r="O105">
        <v>2.8838463403420755</v>
      </c>
      <c r="P105">
        <v>3.1853038288060325</v>
      </c>
      <c r="Q105">
        <v>-1.1550968444478629</v>
      </c>
    </row>
    <row r="106" spans="1:17">
      <c r="A106" s="3">
        <v>31412</v>
      </c>
      <c r="B106" s="5">
        <v>7704.4</v>
      </c>
      <c r="D106">
        <v>-2.477249145805672</v>
      </c>
      <c r="E106">
        <v>7900.1052908349575</v>
      </c>
      <c r="F106">
        <v>5.3108345590270556</v>
      </c>
      <c r="G106">
        <v>3.1936418238226167</v>
      </c>
      <c r="H106">
        <v>3.5134457512061052</v>
      </c>
      <c r="I106">
        <v>-1.2613830449611623</v>
      </c>
      <c r="L106">
        <v>-2.1088154019446392</v>
      </c>
      <c r="M106">
        <v>7870.3716086739951</v>
      </c>
      <c r="N106">
        <v>2.4770464533558911</v>
      </c>
      <c r="O106">
        <v>2.8589857316206331</v>
      </c>
      <c r="P106">
        <v>3.1749961186815341</v>
      </c>
      <c r="Q106">
        <v>-1.1668873481508657</v>
      </c>
    </row>
    <row r="107" spans="1:17">
      <c r="A107" s="3">
        <v>31502</v>
      </c>
      <c r="B107" s="5">
        <v>7775.8</v>
      </c>
      <c r="D107">
        <v>-2.0822656417327607</v>
      </c>
      <c r="E107">
        <v>7941.1559621563956</v>
      </c>
      <c r="F107">
        <v>2.0947439056037132</v>
      </c>
      <c r="G107">
        <v>3.3436380161364556</v>
      </c>
      <c r="H107">
        <v>3.4960470372422812</v>
      </c>
      <c r="I107">
        <v>-1.0893254038923277</v>
      </c>
      <c r="L107">
        <v>-2.0473745838597779</v>
      </c>
      <c r="M107">
        <v>7938.327295430242</v>
      </c>
      <c r="N107">
        <v>3.4987367308868089</v>
      </c>
      <c r="O107">
        <v>2.8364513154568294</v>
      </c>
      <c r="P107">
        <v>3.1654514372448235</v>
      </c>
      <c r="Q107">
        <v>-1.1773191743855187</v>
      </c>
    </row>
    <row r="108" spans="1:17">
      <c r="A108" s="3">
        <v>31593</v>
      </c>
      <c r="B108" s="5">
        <v>7811.5</v>
      </c>
      <c r="D108">
        <v>-2.7157912893948151</v>
      </c>
      <c r="E108">
        <v>8029.566261095003</v>
      </c>
      <c r="F108">
        <v>4.528193096440325</v>
      </c>
      <c r="G108">
        <v>2.9359299879410323</v>
      </c>
      <c r="H108">
        <v>3.4787586208456345</v>
      </c>
      <c r="I108">
        <v>-1.4751118398837124</v>
      </c>
      <c r="L108">
        <v>-2.1145128188309172</v>
      </c>
      <c r="M108">
        <v>7980.2432668514657</v>
      </c>
      <c r="N108">
        <v>2.1288680712428398</v>
      </c>
      <c r="O108">
        <v>2.815063409838614</v>
      </c>
      <c r="P108">
        <v>3.1557550213724062</v>
      </c>
      <c r="Q108">
        <v>-1.1864120918614345</v>
      </c>
    </row>
    <row r="109" spans="1:17">
      <c r="A109" s="3">
        <v>31685</v>
      </c>
      <c r="B109" s="5">
        <v>7890.1</v>
      </c>
      <c r="D109">
        <v>-2.7570919303597066</v>
      </c>
      <c r="E109">
        <v>8113.8050646835072</v>
      </c>
      <c r="F109">
        <v>4.2629317911144105</v>
      </c>
      <c r="G109">
        <v>2.9345629600355778</v>
      </c>
      <c r="H109">
        <v>3.4941429279733298</v>
      </c>
      <c r="I109">
        <v>-1.4959860626332493</v>
      </c>
      <c r="L109">
        <v>-2.0894981041805067</v>
      </c>
      <c r="M109">
        <v>8058.4818249582331</v>
      </c>
      <c r="N109">
        <v>3.9796619755439799</v>
      </c>
      <c r="O109">
        <v>2.7953855508581098</v>
      </c>
      <c r="P109">
        <v>3.1470073761068735</v>
      </c>
      <c r="Q109">
        <v>-1.194997997255387</v>
      </c>
    </row>
    <row r="110" spans="1:17">
      <c r="A110" s="3">
        <v>31777</v>
      </c>
      <c r="B110" s="5">
        <v>7931</v>
      </c>
      <c r="D110">
        <v>-2.4810696092075659</v>
      </c>
      <c r="E110">
        <v>8132.7799312581783</v>
      </c>
      <c r="F110">
        <v>0.93872267909829166</v>
      </c>
      <c r="G110">
        <v>2.9936891021505261</v>
      </c>
      <c r="H110">
        <v>3.4417562435004752</v>
      </c>
      <c r="I110">
        <v>-1.3704339675803396</v>
      </c>
      <c r="L110">
        <v>-2.1314386666866767</v>
      </c>
      <c r="M110">
        <v>8103.7259483044836</v>
      </c>
      <c r="N110">
        <v>2.2647732094908113</v>
      </c>
      <c r="O110">
        <v>2.7754983155490383</v>
      </c>
      <c r="P110">
        <v>3.1376566876755581</v>
      </c>
      <c r="Q110">
        <v>-1.2030286244220221</v>
      </c>
    </row>
    <row r="111" spans="1:17">
      <c r="A111" s="3">
        <v>31867</v>
      </c>
      <c r="B111" s="5">
        <v>7986.4</v>
      </c>
      <c r="D111">
        <v>-3.0066289794119712</v>
      </c>
      <c r="E111">
        <v>8233.9647709582023</v>
      </c>
      <c r="F111">
        <v>5.0702910856893046</v>
      </c>
      <c r="G111">
        <v>2.6836408220717378</v>
      </c>
      <c r="H111">
        <v>3.4464378795107109</v>
      </c>
      <c r="I111">
        <v>-1.6864185296822769</v>
      </c>
      <c r="L111">
        <v>-2.0828585657037593</v>
      </c>
      <c r="M111">
        <v>8156.2838569577571</v>
      </c>
      <c r="N111">
        <v>2.6196064103441774</v>
      </c>
      <c r="O111">
        <v>2.7575540120211612</v>
      </c>
      <c r="P111">
        <v>3.1291814070850665</v>
      </c>
      <c r="Q111">
        <v>-1.2102263308841557</v>
      </c>
    </row>
    <row r="112" spans="1:17">
      <c r="A112" s="3">
        <v>31958</v>
      </c>
      <c r="B112" s="5">
        <v>8076.1</v>
      </c>
      <c r="D112">
        <v>-2.5199963971857642</v>
      </c>
      <c r="E112">
        <v>8284.8786433229507</v>
      </c>
      <c r="F112">
        <v>2.496394118102363</v>
      </c>
      <c r="G112">
        <v>2.9294622359960814</v>
      </c>
      <c r="H112">
        <v>3.4482777599615706</v>
      </c>
      <c r="I112">
        <v>-1.442930071421574</v>
      </c>
      <c r="L112">
        <v>-1.8837332899018975</v>
      </c>
      <c r="M112">
        <v>8231.1529686125032</v>
      </c>
      <c r="N112">
        <v>3.7225926336192039</v>
      </c>
      <c r="O112">
        <v>2.7377695638523925</v>
      </c>
      <c r="P112">
        <v>3.1209714058168445</v>
      </c>
      <c r="Q112">
        <v>-1.2196005543297679</v>
      </c>
    </row>
    <row r="113" spans="1:17">
      <c r="A113" s="3">
        <v>32050</v>
      </c>
      <c r="B113" s="5">
        <v>8149.4</v>
      </c>
      <c r="D113">
        <v>-2.3262022330137597</v>
      </c>
      <c r="E113">
        <v>8343.4863661608324</v>
      </c>
      <c r="F113">
        <v>2.8597909614033856</v>
      </c>
      <c r="G113">
        <v>2.9506755990970235</v>
      </c>
      <c r="H113">
        <v>3.436148308365349</v>
      </c>
      <c r="I113">
        <v>-1.4063366477384167</v>
      </c>
      <c r="L113">
        <v>-1.6565421523831674</v>
      </c>
      <c r="M113">
        <v>8286.672218326401</v>
      </c>
      <c r="N113">
        <v>2.7254260636717875</v>
      </c>
      <c r="O113">
        <v>2.713996799209756</v>
      </c>
      <c r="P113">
        <v>3.112013673381882</v>
      </c>
      <c r="Q113">
        <v>-1.232014976310654</v>
      </c>
    </row>
    <row r="114" spans="1:17">
      <c r="A114" s="3">
        <v>32142</v>
      </c>
      <c r="B114" s="5">
        <v>8283.7999999999993</v>
      </c>
      <c r="D114">
        <v>-1.797976083826029</v>
      </c>
      <c r="E114">
        <v>8435.4676916548251</v>
      </c>
      <c r="F114">
        <v>4.4831898607626819</v>
      </c>
      <c r="G114">
        <v>3.2232982576241209</v>
      </c>
      <c r="H114">
        <v>3.4838777539402734</v>
      </c>
      <c r="I114">
        <v>-1.1942345954954938</v>
      </c>
      <c r="L114">
        <v>-1.2967174839341169</v>
      </c>
      <c r="M114">
        <v>8392.6286835006213</v>
      </c>
      <c r="N114">
        <v>5.2134820187727637</v>
      </c>
      <c r="O114">
        <v>2.6860012559565218</v>
      </c>
      <c r="P114">
        <v>3.1030563723625018</v>
      </c>
      <c r="Q114">
        <v>-1.2486527239341074</v>
      </c>
    </row>
    <row r="115" spans="1:17">
      <c r="A115" s="3">
        <v>32233</v>
      </c>
      <c r="B115" s="5">
        <v>8330.4</v>
      </c>
      <c r="D115">
        <v>-1.6949132977874797</v>
      </c>
      <c r="E115">
        <v>8474.0274175583527</v>
      </c>
      <c r="F115">
        <v>1.841032505706286</v>
      </c>
      <c r="G115">
        <v>3.0867640434489001</v>
      </c>
      <c r="H115">
        <v>3.4340393706410368</v>
      </c>
      <c r="I115">
        <v>-1.2675740849643891</v>
      </c>
      <c r="L115">
        <v>-1.1513469006340529</v>
      </c>
      <c r="M115">
        <v>8427.4289419260022</v>
      </c>
      <c r="N115">
        <v>1.6689554135582485</v>
      </c>
      <c r="O115">
        <v>2.653504633438998</v>
      </c>
      <c r="P115">
        <v>3.0921775151659578</v>
      </c>
      <c r="Q115">
        <v>-1.2673550309031665</v>
      </c>
    </row>
    <row r="116" spans="1:17">
      <c r="A116" s="3">
        <v>32324</v>
      </c>
      <c r="B116" s="5">
        <v>8440.5</v>
      </c>
      <c r="D116">
        <v>-0.96076559135894968</v>
      </c>
      <c r="E116">
        <v>8522.3800955226052</v>
      </c>
      <c r="F116">
        <v>2.3020035980008124</v>
      </c>
      <c r="G116">
        <v>3.4544098849848561</v>
      </c>
      <c r="H116">
        <v>3.4422029727090808</v>
      </c>
      <c r="I116">
        <v>-0.910279634287252</v>
      </c>
      <c r="L116">
        <v>-0.91250425583280048</v>
      </c>
      <c r="M116">
        <v>8518.2292040081666</v>
      </c>
      <c r="N116">
        <v>4.379903084393022</v>
      </c>
      <c r="O116">
        <v>2.6214159501904812</v>
      </c>
      <c r="P116">
        <v>3.0824476300477048</v>
      </c>
      <c r="Q116">
        <v>-1.2871062872375645</v>
      </c>
    </row>
    <row r="117" spans="1:17">
      <c r="A117" s="3">
        <v>32416</v>
      </c>
      <c r="B117" s="5">
        <v>8489.2000000000007</v>
      </c>
      <c r="D117">
        <v>-0.56896186448352637</v>
      </c>
      <c r="E117">
        <v>8537.7766934605534</v>
      </c>
      <c r="F117">
        <v>0.72460375900946783</v>
      </c>
      <c r="G117">
        <v>3.5179463814851135</v>
      </c>
      <c r="H117">
        <v>3.3874046698063829</v>
      </c>
      <c r="I117">
        <v>-0.77725926938946499</v>
      </c>
      <c r="L117">
        <v>-0.78421565359099077</v>
      </c>
      <c r="M117">
        <v>8556.2998427349085</v>
      </c>
      <c r="N117">
        <v>1.7997460999495951</v>
      </c>
      <c r="O117">
        <v>2.5861403869467927</v>
      </c>
      <c r="P117">
        <v>3.0715336512251001</v>
      </c>
      <c r="Q117">
        <v>-1.3085430009542915</v>
      </c>
    </row>
    <row r="118" spans="1:17">
      <c r="A118" s="3">
        <v>32508</v>
      </c>
      <c r="B118" s="5">
        <v>8601.6</v>
      </c>
      <c r="D118">
        <v>-0.47363029221514807</v>
      </c>
      <c r="E118">
        <v>8642.5336574164139</v>
      </c>
      <c r="F118">
        <v>4.9989973006952404</v>
      </c>
      <c r="G118">
        <v>3.5792201887830046</v>
      </c>
      <c r="H118">
        <v>3.4261736582915709</v>
      </c>
      <c r="I118">
        <v>-0.76514427087062331</v>
      </c>
      <c r="L118">
        <v>-0.52207445388035012</v>
      </c>
      <c r="M118">
        <v>8646.7424333372874</v>
      </c>
      <c r="N118">
        <v>4.2956292404935814</v>
      </c>
      <c r="O118">
        <v>2.5493971712281622</v>
      </c>
      <c r="P118">
        <v>3.0614914901203139</v>
      </c>
      <c r="Q118">
        <v>-1.3325528259715576</v>
      </c>
    </row>
    <row r="119" spans="1:17">
      <c r="A119" s="3">
        <v>32598</v>
      </c>
      <c r="B119" s="5">
        <v>8688.4</v>
      </c>
      <c r="D119">
        <v>-0.3548029203312808</v>
      </c>
      <c r="E119">
        <v>8719.3364603949904</v>
      </c>
      <c r="F119">
        <v>3.6023073474406919</v>
      </c>
      <c r="G119">
        <v>3.5919024654846239</v>
      </c>
      <c r="H119">
        <v>3.4295560932624292</v>
      </c>
      <c r="I119">
        <v>-0.75675089827604614</v>
      </c>
      <c r="L119">
        <v>-0.34706846977712758</v>
      </c>
      <c r="M119">
        <v>8718.6597188713604</v>
      </c>
      <c r="N119">
        <v>3.3686445321329472</v>
      </c>
      <c r="O119">
        <v>2.5067143531636926</v>
      </c>
      <c r="P119">
        <v>3.0501080422219515</v>
      </c>
      <c r="Q119">
        <v>-1.3608015109738334</v>
      </c>
    </row>
    <row r="120" spans="1:17">
      <c r="A120" s="3">
        <v>32689</v>
      </c>
      <c r="B120" s="5">
        <v>8756.7000000000007</v>
      </c>
      <c r="D120">
        <v>-0.79045759837299556</v>
      </c>
      <c r="E120">
        <v>8826.4694988215106</v>
      </c>
      <c r="F120">
        <v>5.0060575524222717</v>
      </c>
      <c r="G120">
        <v>3.362662956152402</v>
      </c>
      <c r="H120">
        <v>3.4417000603769274</v>
      </c>
      <c r="I120">
        <v>-1.001388873767084</v>
      </c>
      <c r="L120">
        <v>-0.30968309148522621</v>
      </c>
      <c r="M120">
        <v>8783.9022600720327</v>
      </c>
      <c r="N120">
        <v>3.0270031188282642</v>
      </c>
      <c r="O120">
        <v>2.4608752728011667</v>
      </c>
      <c r="P120">
        <v>3.038285068143507</v>
      </c>
      <c r="Q120">
        <v>-1.3916491421231827</v>
      </c>
    </row>
    <row r="121" spans="1:17">
      <c r="A121" s="3">
        <v>32781</v>
      </c>
      <c r="B121" s="5">
        <v>8822.1</v>
      </c>
      <c r="D121">
        <v>-1.4108304677815795</v>
      </c>
      <c r="E121">
        <v>8948.3459916121756</v>
      </c>
      <c r="F121">
        <v>5.6386816366911896</v>
      </c>
      <c r="G121">
        <v>3.1194676320070593</v>
      </c>
      <c r="H121">
        <v>3.464404396003042</v>
      </c>
      <c r="I121">
        <v>-1.2733731381739437</v>
      </c>
      <c r="L121">
        <v>-0.40592522492738681</v>
      </c>
      <c r="M121">
        <v>8858.0570881593067</v>
      </c>
      <c r="N121">
        <v>3.4198541301654561</v>
      </c>
      <c r="O121">
        <v>2.412205983177107</v>
      </c>
      <c r="P121">
        <v>3.026264278901766</v>
      </c>
      <c r="Q121">
        <v>-1.4250761542776156</v>
      </c>
    </row>
    <row r="122" spans="1:17">
      <c r="A122" s="3">
        <v>32873</v>
      </c>
      <c r="B122" s="5">
        <v>8840.7000000000007</v>
      </c>
      <c r="D122">
        <v>-1.4862767719296244</v>
      </c>
      <c r="E122">
        <v>8974.0796615033869</v>
      </c>
      <c r="F122">
        <v>1.1552923990606478</v>
      </c>
      <c r="G122">
        <v>3.1675284297955666</v>
      </c>
      <c r="H122">
        <v>3.4165289883376202</v>
      </c>
      <c r="I122">
        <v>-1.1646066551818444</v>
      </c>
      <c r="L122">
        <v>-0.66969906456154149</v>
      </c>
      <c r="M122">
        <v>8900.3052610765517</v>
      </c>
      <c r="N122">
        <v>1.9214771961475918</v>
      </c>
      <c r="O122">
        <v>2.3612332265490013</v>
      </c>
      <c r="P122">
        <v>3.0138164555303573</v>
      </c>
      <c r="Q122">
        <v>-1.4602651571184839</v>
      </c>
    </row>
    <row r="123" spans="1:17">
      <c r="A123" s="3">
        <v>32963</v>
      </c>
      <c r="B123" s="5">
        <v>8937.5</v>
      </c>
      <c r="D123">
        <v>-1.2380848571829119</v>
      </c>
      <c r="E123">
        <v>9049.5409967250107</v>
      </c>
      <c r="F123">
        <v>3.4061873818448607</v>
      </c>
      <c r="G123">
        <v>3.5273339502342194</v>
      </c>
      <c r="H123">
        <v>3.4484899103147</v>
      </c>
      <c r="I123">
        <v>-0.8453273623612696</v>
      </c>
      <c r="L123">
        <v>-0.82635817596894867</v>
      </c>
      <c r="M123">
        <v>9011.9711605007615</v>
      </c>
      <c r="N123">
        <v>5.1137582053784714</v>
      </c>
      <c r="O123">
        <v>2.30802655188561</v>
      </c>
      <c r="P123">
        <v>3.0020672603068101</v>
      </c>
      <c r="Q123">
        <v>-1.4985739336455142</v>
      </c>
    </row>
    <row r="124" spans="1:17">
      <c r="A124" s="3">
        <v>33054</v>
      </c>
      <c r="B124" s="5">
        <v>8972.1</v>
      </c>
      <c r="D124">
        <v>-1.1895190269159457</v>
      </c>
      <c r="E124">
        <v>9080.1096317343072</v>
      </c>
      <c r="F124">
        <v>1.3580300599657091</v>
      </c>
      <c r="G124">
        <v>3.585983033518382</v>
      </c>
      <c r="H124">
        <v>3.4070121102679756</v>
      </c>
      <c r="I124">
        <v>-0.73408471600667513</v>
      </c>
      <c r="L124">
        <v>-1.1889292833886884</v>
      </c>
      <c r="M124">
        <v>9080.0554380509147</v>
      </c>
      <c r="N124">
        <v>3.0563667603708655</v>
      </c>
      <c r="O124">
        <v>2.2516279786049811</v>
      </c>
      <c r="P124">
        <v>2.9885238226382023</v>
      </c>
      <c r="Q124">
        <v>-1.5377995218012817</v>
      </c>
    </row>
    <row r="125" spans="1:17">
      <c r="A125" s="3">
        <v>33146</v>
      </c>
      <c r="B125" s="5">
        <v>8974.2999999999993</v>
      </c>
      <c r="D125">
        <v>-1.3767781582758971</v>
      </c>
      <c r="E125">
        <v>9099.5810443127102</v>
      </c>
      <c r="F125">
        <v>0.86052414717043835</v>
      </c>
      <c r="G125">
        <v>3.5066170431624024</v>
      </c>
      <c r="H125">
        <v>3.3417043621792835</v>
      </c>
      <c r="I125">
        <v>-0.73064093428647803</v>
      </c>
      <c r="L125">
        <v>-1.7779247874829025</v>
      </c>
      <c r="M125">
        <v>9136.7444442431643</v>
      </c>
      <c r="N125">
        <v>2.5207821538395736</v>
      </c>
      <c r="O125">
        <v>2.2017055899437179</v>
      </c>
      <c r="P125">
        <v>2.9754656979359018</v>
      </c>
      <c r="Q125">
        <v>-1.5711642988163543</v>
      </c>
    </row>
    <row r="126" spans="1:17">
      <c r="A126" s="3">
        <v>33238</v>
      </c>
      <c r="B126" s="5">
        <v>8897.7999999999993</v>
      </c>
      <c r="D126">
        <v>-2.4584278854653121</v>
      </c>
      <c r="E126">
        <v>9122.0592482885932</v>
      </c>
      <c r="F126">
        <v>0.99176571565722238</v>
      </c>
      <c r="G126">
        <v>2.9327261638890825</v>
      </c>
      <c r="H126">
        <v>3.2345407404659698</v>
      </c>
      <c r="I126">
        <v>-1.1686490837359891</v>
      </c>
      <c r="L126">
        <v>-2.6203033323483851</v>
      </c>
      <c r="M126">
        <v>9137.2229576432255</v>
      </c>
      <c r="N126">
        <v>2.0950613017545194E-2</v>
      </c>
      <c r="O126">
        <v>2.163537415686573</v>
      </c>
      <c r="P126">
        <v>2.9637396433512238</v>
      </c>
      <c r="Q126">
        <v>-1.5944639171068886</v>
      </c>
    </row>
    <row r="127" spans="1:17">
      <c r="A127" s="3">
        <v>33328</v>
      </c>
      <c r="B127" s="5">
        <v>8856.1</v>
      </c>
      <c r="D127">
        <v>-3.4170427391694602</v>
      </c>
      <c r="E127">
        <v>9169.4231064838332</v>
      </c>
      <c r="F127">
        <v>2.093124885045361</v>
      </c>
      <c r="G127">
        <v>2.5854320350132332</v>
      </c>
      <c r="H127">
        <v>3.1737599098864049</v>
      </c>
      <c r="I127">
        <v>-1.4388735405714081</v>
      </c>
      <c r="L127">
        <v>-3.3156789508241218</v>
      </c>
      <c r="M127">
        <v>9159.8098884053634</v>
      </c>
      <c r="N127">
        <v>0.99245997422499066</v>
      </c>
      <c r="O127">
        <v>2.1380033108051872</v>
      </c>
      <c r="P127">
        <v>2.9553270191423051</v>
      </c>
      <c r="Q127">
        <v>-1.6093308727802362</v>
      </c>
    </row>
    <row r="128" spans="1:17">
      <c r="A128" s="3">
        <v>33419</v>
      </c>
      <c r="B128" s="5">
        <v>8924.9</v>
      </c>
      <c r="D128">
        <v>-3.6104944096415466</v>
      </c>
      <c r="E128">
        <v>9259.2030069430402</v>
      </c>
      <c r="F128">
        <v>3.9743879430274465</v>
      </c>
      <c r="G128">
        <v>2.7032191141472643</v>
      </c>
      <c r="H128">
        <v>3.1999079290702706</v>
      </c>
      <c r="I128">
        <v>-1.3542419685897413</v>
      </c>
      <c r="L128">
        <v>-3.5848733458091147</v>
      </c>
      <c r="M128">
        <v>9256.7424943708866</v>
      </c>
      <c r="N128">
        <v>4.3006201147209655</v>
      </c>
      <c r="O128">
        <v>2.1159601175357325</v>
      </c>
      <c r="P128">
        <v>2.9487858025609461</v>
      </c>
      <c r="Q128">
        <v>-1.6230798487469047</v>
      </c>
    </row>
    <row r="129" spans="1:17">
      <c r="A129" s="3">
        <v>33511</v>
      </c>
      <c r="B129" s="5">
        <v>8967.7000000000007</v>
      </c>
      <c r="D129">
        <v>-3.1912132652255423</v>
      </c>
      <c r="E129">
        <v>9263.312042706073</v>
      </c>
      <c r="F129">
        <v>0.17762962199754373</v>
      </c>
      <c r="G129">
        <v>2.8984271729281161</v>
      </c>
      <c r="H129">
        <v>3.1514182548918037</v>
      </c>
      <c r="I129">
        <v>-1.0975493389228486</v>
      </c>
      <c r="L129">
        <v>-3.7353819393694039</v>
      </c>
      <c r="M129">
        <v>9315.6760818931944</v>
      </c>
      <c r="N129">
        <v>2.5710464029633506</v>
      </c>
      <c r="O129">
        <v>2.0926641535774833</v>
      </c>
      <c r="P129">
        <v>2.9412059675781053</v>
      </c>
      <c r="Q129">
        <v>-1.6367646344656031</v>
      </c>
    </row>
    <row r="130" spans="1:17">
      <c r="A130" s="3">
        <v>33603</v>
      </c>
      <c r="B130" s="5">
        <v>9006.7999999999993</v>
      </c>
      <c r="D130">
        <v>-3.2891488905017923</v>
      </c>
      <c r="E130">
        <v>9313.1224642023844</v>
      </c>
      <c r="F130">
        <v>2.168279432616238</v>
      </c>
      <c r="G130">
        <v>2.7580309322014136</v>
      </c>
      <c r="H130">
        <v>3.1150936692540032</v>
      </c>
      <c r="I130">
        <v>-1.1918862567443615</v>
      </c>
      <c r="L130">
        <v>-3.7723826665701381</v>
      </c>
      <c r="M130">
        <v>9359.8909019968014</v>
      </c>
      <c r="N130">
        <v>1.9120716906359414</v>
      </c>
      <c r="O130">
        <v>2.0726126321949621</v>
      </c>
      <c r="P130">
        <v>2.9342044457716816</v>
      </c>
      <c r="Q130">
        <v>-1.6479382747092903</v>
      </c>
    </row>
    <row r="131" spans="1:17">
      <c r="A131" s="3">
        <v>33694</v>
      </c>
      <c r="B131" s="5">
        <v>9113.2000000000007</v>
      </c>
      <c r="D131">
        <v>-3.1694625266642333</v>
      </c>
      <c r="E131">
        <v>9411.4937681818647</v>
      </c>
      <c r="F131">
        <v>4.2924766377888668</v>
      </c>
      <c r="G131">
        <v>2.7616966731576467</v>
      </c>
      <c r="H131">
        <v>3.1407458028578996</v>
      </c>
      <c r="I131">
        <v>-1.2207472434609528</v>
      </c>
      <c r="L131">
        <v>-3.5461875999345693</v>
      </c>
      <c r="M131">
        <v>9448.2527680718395</v>
      </c>
      <c r="N131">
        <v>3.8300030773641858</v>
      </c>
      <c r="O131">
        <v>2.0538328274472555</v>
      </c>
      <c r="P131">
        <v>2.9281325064615387</v>
      </c>
      <c r="Q131">
        <v>-1.6590189024826132</v>
      </c>
    </row>
    <row r="132" spans="1:17">
      <c r="A132" s="3">
        <v>33785</v>
      </c>
      <c r="B132" s="5">
        <v>9213.7000000000007</v>
      </c>
      <c r="D132">
        <v>-2.7866538481595171</v>
      </c>
      <c r="E132">
        <v>9477.8138647844116</v>
      </c>
      <c r="F132">
        <v>2.8486191586102994</v>
      </c>
      <c r="G132">
        <v>2.757388759235794</v>
      </c>
      <c r="H132">
        <v>3.1333363436327857</v>
      </c>
      <c r="I132">
        <v>-1.2156600144235641</v>
      </c>
      <c r="L132">
        <v>-3.2504166806454577</v>
      </c>
      <c r="M132">
        <v>9523.2451488572151</v>
      </c>
      <c r="N132">
        <v>3.2128672787894885</v>
      </c>
      <c r="O132">
        <v>2.0336042795088729</v>
      </c>
      <c r="P132">
        <v>2.9212568491264292</v>
      </c>
      <c r="Q132">
        <v>-1.670529164559706</v>
      </c>
    </row>
    <row r="133" spans="1:17">
      <c r="A133" s="3">
        <v>33877</v>
      </c>
      <c r="B133" s="5">
        <v>9303.2999999999993</v>
      </c>
      <c r="D133">
        <v>-2.7745992112415934</v>
      </c>
      <c r="E133">
        <v>9568.7957308741534</v>
      </c>
      <c r="F133">
        <v>3.8954272040340854</v>
      </c>
      <c r="G133">
        <v>2.4980186750129847</v>
      </c>
      <c r="H133">
        <v>3.1250710109998452</v>
      </c>
      <c r="I133">
        <v>-1.4645497141361297</v>
      </c>
      <c r="L133">
        <v>-2.9812190914914254</v>
      </c>
      <c r="M133">
        <v>9589.1742947927487</v>
      </c>
      <c r="N133">
        <v>2.798077692617551</v>
      </c>
      <c r="O133">
        <v>2.0157409437073377</v>
      </c>
      <c r="P133">
        <v>2.9143653799764064</v>
      </c>
      <c r="Q133">
        <v>-1.6796541652281975</v>
      </c>
    </row>
    <row r="134" spans="1:17">
      <c r="A134" s="3">
        <v>33969</v>
      </c>
      <c r="B134" s="5">
        <v>9396.5</v>
      </c>
      <c r="D134">
        <v>-2.1353465013033883</v>
      </c>
      <c r="E134">
        <v>9601.5258462291968</v>
      </c>
      <c r="F134">
        <v>1.3752380064967928</v>
      </c>
      <c r="G134">
        <v>2.5773884254542154</v>
      </c>
      <c r="H134">
        <v>3.0946124222142899</v>
      </c>
      <c r="I134">
        <v>-1.3465586841544006</v>
      </c>
      <c r="L134">
        <v>-2.7936630532648223</v>
      </c>
      <c r="M134">
        <v>9666.550859898025</v>
      </c>
      <c r="N134">
        <v>3.2669406802569023</v>
      </c>
      <c r="O134">
        <v>2.0029760140737798</v>
      </c>
      <c r="P134">
        <v>2.9079559570368487</v>
      </c>
      <c r="Q134">
        <v>-1.6842919909836094</v>
      </c>
    </row>
    <row r="135" spans="1:17">
      <c r="A135" s="3">
        <v>34059</v>
      </c>
      <c r="B135" s="5">
        <v>9414</v>
      </c>
      <c r="D135">
        <v>-1.7370880321498134</v>
      </c>
      <c r="E135">
        <v>9580.42033507015</v>
      </c>
      <c r="F135">
        <v>-0.87636169801719177</v>
      </c>
      <c r="G135">
        <v>2.4588227415171691</v>
      </c>
      <c r="H135">
        <v>2.9954118733124306</v>
      </c>
      <c r="I135">
        <v>-1.3393387594185155</v>
      </c>
      <c r="L135">
        <v>-2.8339136862134637</v>
      </c>
      <c r="M135">
        <v>9688.565586143488</v>
      </c>
      <c r="N135">
        <v>0.91408179566847547</v>
      </c>
      <c r="O135">
        <v>1.9988258939813228</v>
      </c>
      <c r="P135">
        <v>2.9019482713889877</v>
      </c>
      <c r="Q135">
        <v>-1.6808244073002592</v>
      </c>
    </row>
    <row r="136" spans="1:17">
      <c r="A136" s="3">
        <v>34150</v>
      </c>
      <c r="B136" s="5">
        <v>9469.9</v>
      </c>
      <c r="D136">
        <v>-1.3735114665261108</v>
      </c>
      <c r="E136">
        <v>9601.781570866644</v>
      </c>
      <c r="F136">
        <v>0.89485781471356773</v>
      </c>
      <c r="G136">
        <v>2.4707885067020117</v>
      </c>
      <c r="H136">
        <v>2.9495774164087045</v>
      </c>
      <c r="I136">
        <v>-1.2692552204546979</v>
      </c>
      <c r="L136">
        <v>-2.8251334884919288</v>
      </c>
      <c r="M136">
        <v>9745.2153421569274</v>
      </c>
      <c r="N136">
        <v>2.3594224772439443</v>
      </c>
      <c r="O136">
        <v>2.0061819321765322</v>
      </c>
      <c r="P136">
        <v>2.898376831734486</v>
      </c>
      <c r="Q136">
        <v>-1.6689398083687121</v>
      </c>
    </row>
    <row r="137" spans="1:17">
      <c r="A137" s="3">
        <v>34242</v>
      </c>
      <c r="B137" s="5">
        <v>9516.1</v>
      </c>
      <c r="D137">
        <v>-1.4875441935867002</v>
      </c>
      <c r="E137">
        <v>9659.7937003012867</v>
      </c>
      <c r="F137">
        <v>2.438713988439889</v>
      </c>
      <c r="G137">
        <v>2.2093430619640064</v>
      </c>
      <c r="H137">
        <v>2.9125025298902725</v>
      </c>
      <c r="I137">
        <v>-1.4836899659695111</v>
      </c>
      <c r="L137">
        <v>-2.748025204316491</v>
      </c>
      <c r="M137">
        <v>9784.9941042249866</v>
      </c>
      <c r="N137">
        <v>1.6427747193535902</v>
      </c>
      <c r="O137">
        <v>2.020387388771872</v>
      </c>
      <c r="P137">
        <v>2.8957835708573469</v>
      </c>
      <c r="Q137">
        <v>-1.651446114949185</v>
      </c>
    </row>
    <row r="138" spans="1:17">
      <c r="A138" s="3">
        <v>34334</v>
      </c>
      <c r="B138" s="5">
        <v>9643.1</v>
      </c>
      <c r="D138">
        <v>-1.3206214025901772</v>
      </c>
      <c r="E138">
        <v>9772.1531459391608</v>
      </c>
      <c r="F138">
        <v>4.734473037192255</v>
      </c>
      <c r="G138">
        <v>2.187070549415691</v>
      </c>
      <c r="H138">
        <v>2.9495126725371184</v>
      </c>
      <c r="I138">
        <v>-1.5528910829604408</v>
      </c>
      <c r="L138">
        <v>-2.4254516804927562</v>
      </c>
      <c r="M138">
        <v>9882.8026017847696</v>
      </c>
      <c r="N138">
        <v>4.0586555112490874</v>
      </c>
      <c r="O138">
        <v>2.0384896975704612</v>
      </c>
      <c r="P138">
        <v>2.894493401399191</v>
      </c>
      <c r="Q138">
        <v>-1.6317078802169009</v>
      </c>
    </row>
    <row r="139" spans="1:17">
      <c r="A139" s="3">
        <v>34424</v>
      </c>
      <c r="B139" s="5">
        <v>9737.6</v>
      </c>
      <c r="D139">
        <v>-1.1187792569257908</v>
      </c>
      <c r="E139">
        <v>9847.7748624296164</v>
      </c>
      <c r="F139">
        <v>3.1315125575899216</v>
      </c>
      <c r="G139">
        <v>2.0579958881431422</v>
      </c>
      <c r="H139">
        <v>2.9403223818558786</v>
      </c>
      <c r="I139">
        <v>-1.6703125193262949</v>
      </c>
      <c r="L139">
        <v>-2.112963429852698</v>
      </c>
      <c r="M139">
        <v>9947.7932330926087</v>
      </c>
      <c r="N139">
        <v>2.6565147458468275</v>
      </c>
      <c r="O139">
        <v>2.05659842918987</v>
      </c>
      <c r="P139">
        <v>2.8923189936547216</v>
      </c>
      <c r="Q139">
        <v>-1.6108420146434064</v>
      </c>
    </row>
    <row r="140" spans="1:17">
      <c r="A140" s="3">
        <v>34515</v>
      </c>
      <c r="B140" s="5">
        <v>9870.7000000000007</v>
      </c>
      <c r="D140">
        <v>-0.35764745425990441</v>
      </c>
      <c r="E140">
        <v>9906.1290182494722</v>
      </c>
      <c r="F140">
        <v>2.3913984774301289</v>
      </c>
      <c r="G140">
        <v>2.2998159500506139</v>
      </c>
      <c r="H140">
        <v>2.9504954139824395</v>
      </c>
      <c r="I140">
        <v>-1.4413917916690264</v>
      </c>
      <c r="L140">
        <v>-1.778962296857344</v>
      </c>
      <c r="M140">
        <v>10049.476396118527</v>
      </c>
      <c r="N140">
        <v>4.1517900938466523</v>
      </c>
      <c r="O140">
        <v>2.0772789535259868</v>
      </c>
      <c r="P140">
        <v>2.890548449621793</v>
      </c>
      <c r="Q140">
        <v>-1.5879164527411722</v>
      </c>
    </row>
    <row r="141" spans="1:17">
      <c r="A141" s="3">
        <v>34607</v>
      </c>
      <c r="B141" s="5">
        <v>9928.9</v>
      </c>
      <c r="D141">
        <v>-0.32730669423358449</v>
      </c>
      <c r="E141">
        <v>9961.5046716366578</v>
      </c>
      <c r="F141">
        <v>2.2548349311059201</v>
      </c>
      <c r="G141">
        <v>2.0815929397621669</v>
      </c>
      <c r="H141">
        <v>2.9142856898070573</v>
      </c>
      <c r="I141">
        <v>-1.6137011225907858</v>
      </c>
      <c r="L141">
        <v>-1.6608066380135824</v>
      </c>
      <c r="M141">
        <v>10096.584749736287</v>
      </c>
      <c r="N141">
        <v>1.8882826848719336</v>
      </c>
      <c r="O141">
        <v>2.1006767820725338</v>
      </c>
      <c r="P141">
        <v>2.8880429419729405</v>
      </c>
      <c r="Q141">
        <v>-1.5613416578558865</v>
      </c>
    </row>
    <row r="142" spans="1:17">
      <c r="A142" s="3">
        <v>34699</v>
      </c>
      <c r="B142" s="5">
        <v>10041.6</v>
      </c>
      <c r="D142">
        <v>-0.35935519301040131</v>
      </c>
      <c r="E142">
        <v>10077.815152091029</v>
      </c>
      <c r="F142">
        <v>4.7528339554728793</v>
      </c>
      <c r="G142">
        <v>2.0109054094875809</v>
      </c>
      <c r="H142">
        <v>2.9466544472847791</v>
      </c>
      <c r="I142">
        <v>-1.7254320130724785</v>
      </c>
      <c r="L142">
        <v>-1.5620585473533311</v>
      </c>
      <c r="M142">
        <v>10200.944729050929</v>
      </c>
      <c r="N142">
        <v>4.1990111843269728</v>
      </c>
      <c r="O142">
        <v>2.1296205025630344</v>
      </c>
      <c r="P142">
        <v>2.8867474323046616</v>
      </c>
      <c r="Q142">
        <v>-1.5307552400822555</v>
      </c>
    </row>
    <row r="143" spans="1:17">
      <c r="A143" s="3">
        <v>34789</v>
      </c>
      <c r="B143" s="5">
        <v>10075.9</v>
      </c>
      <c r="D143">
        <v>-0.37144801192221166</v>
      </c>
      <c r="E143">
        <v>10113.466269394088</v>
      </c>
      <c r="F143">
        <v>1.4225600110388648</v>
      </c>
      <c r="G143">
        <v>1.8943314439616885</v>
      </c>
      <c r="H143">
        <v>2.9013115983922186</v>
      </c>
      <c r="I143">
        <v>-1.7845115603713309</v>
      </c>
      <c r="L143">
        <v>-1.7147124928709445</v>
      </c>
      <c r="M143">
        <v>10251.686956981381</v>
      </c>
      <c r="N143">
        <v>2.00460229930981</v>
      </c>
      <c r="O143">
        <v>2.1622792798740766</v>
      </c>
      <c r="P143">
        <v>2.8847750031921091</v>
      </c>
      <c r="Q143">
        <v>-1.4955954363229413</v>
      </c>
    </row>
    <row r="144" spans="1:17">
      <c r="A144" s="3">
        <v>34880</v>
      </c>
      <c r="B144" s="5">
        <v>10111.1</v>
      </c>
      <c r="D144">
        <v>-0.58986584058527569</v>
      </c>
      <c r="E144">
        <v>10171.09581985452</v>
      </c>
      <c r="F144">
        <v>2.2988759114846102</v>
      </c>
      <c r="G144">
        <v>1.8114309321458246</v>
      </c>
      <c r="H144">
        <v>2.8795315371868542</v>
      </c>
      <c r="I144">
        <v>-1.8397951054871333</v>
      </c>
      <c r="L144">
        <v>-1.931369942067704</v>
      </c>
      <c r="M144">
        <v>10310.228657244472</v>
      </c>
      <c r="N144">
        <v>2.3038183285148284</v>
      </c>
      <c r="O144">
        <v>2.2020717777551191</v>
      </c>
      <c r="P144">
        <v>2.8840682996121654</v>
      </c>
      <c r="Q144">
        <v>-1.4549068431990941</v>
      </c>
    </row>
    <row r="145" spans="1:17">
      <c r="A145" s="3">
        <v>34972</v>
      </c>
      <c r="B145" s="5">
        <v>10197.700000000001</v>
      </c>
      <c r="D145">
        <v>-0.93056802329579114</v>
      </c>
      <c r="E145">
        <v>10293.487906943839</v>
      </c>
      <c r="F145">
        <v>4.9009090258543608</v>
      </c>
      <c r="G145">
        <v>1.7687225411641674</v>
      </c>
      <c r="H145">
        <v>2.9178320721533799</v>
      </c>
      <c r="I145">
        <v>-1.9310683094319681</v>
      </c>
      <c r="L145">
        <v>-2.0416269521084587</v>
      </c>
      <c r="M145">
        <v>10410.23822947159</v>
      </c>
      <c r="N145">
        <v>3.9368341020321163</v>
      </c>
      <c r="O145">
        <v>2.2443466894118891</v>
      </c>
      <c r="P145">
        <v>2.8840353294912768</v>
      </c>
      <c r="Q145">
        <v>-1.4125901256574793</v>
      </c>
    </row>
    <row r="146" spans="1:17">
      <c r="A146" s="3">
        <v>35064</v>
      </c>
      <c r="B146" s="5">
        <v>10270.1</v>
      </c>
      <c r="D146">
        <v>-0.89351048397145405</v>
      </c>
      <c r="E146">
        <v>10362.691737092566</v>
      </c>
      <c r="F146">
        <v>2.7164691782738171</v>
      </c>
      <c r="G146">
        <v>1.8694085875676882</v>
      </c>
      <c r="H146">
        <v>2.9221093249503216</v>
      </c>
      <c r="I146">
        <v>-1.8358057899390046</v>
      </c>
      <c r="L146">
        <v>-2.1295966645748194</v>
      </c>
      <c r="M146">
        <v>10493.570732310074</v>
      </c>
      <c r="N146">
        <v>3.2405963819426731</v>
      </c>
      <c r="O146">
        <v>2.2855625408667586</v>
      </c>
      <c r="P146">
        <v>2.8831743825517715</v>
      </c>
      <c r="Q146">
        <v>-1.370282599448593</v>
      </c>
    </row>
    <row r="147" spans="1:17">
      <c r="A147" s="3">
        <v>35155</v>
      </c>
      <c r="B147" s="5">
        <v>10337.4</v>
      </c>
      <c r="D147">
        <v>-1.1605216959530935</v>
      </c>
      <c r="E147">
        <v>10458.77636889221</v>
      </c>
      <c r="F147">
        <v>3.7607711807050803</v>
      </c>
      <c r="G147">
        <v>1.7975530690760497</v>
      </c>
      <c r="H147">
        <v>2.9321720109173239</v>
      </c>
      <c r="I147">
        <v>-1.9204207245150859</v>
      </c>
      <c r="L147">
        <v>-2.1318470269626459</v>
      </c>
      <c r="M147">
        <v>10562.578005173909</v>
      </c>
      <c r="N147">
        <v>2.6565205253110902</v>
      </c>
      <c r="O147">
        <v>2.3261234022334119</v>
      </c>
      <c r="P147">
        <v>2.8820220455133505</v>
      </c>
      <c r="Q147">
        <v>-1.3282605827014633</v>
      </c>
    </row>
    <row r="148" spans="1:17">
      <c r="A148" s="3">
        <v>35246</v>
      </c>
      <c r="B148" s="5">
        <v>10517.9</v>
      </c>
      <c r="D148">
        <v>-0.99238129727234536</v>
      </c>
      <c r="E148">
        <v>10623.323879327108</v>
      </c>
      <c r="F148">
        <v>6.4432634789650223</v>
      </c>
      <c r="G148">
        <v>2.0471389836589031</v>
      </c>
      <c r="H148">
        <v>3.0297500957514192</v>
      </c>
      <c r="I148">
        <v>-1.7945631454088677</v>
      </c>
      <c r="L148">
        <v>-1.8567848495882799</v>
      </c>
      <c r="M148">
        <v>10716.88958210768</v>
      </c>
      <c r="N148">
        <v>5.9730191524834053</v>
      </c>
      <c r="O148">
        <v>2.3623478321380613</v>
      </c>
      <c r="P148">
        <v>2.8807461693166578</v>
      </c>
      <c r="Q148">
        <v>-1.2904183506196192</v>
      </c>
    </row>
    <row r="149" spans="1:17">
      <c r="A149" s="3">
        <v>35338</v>
      </c>
      <c r="B149" s="5">
        <v>10615.2</v>
      </c>
      <c r="D149">
        <v>-0.83797056575099305</v>
      </c>
      <c r="E149">
        <v>10704.903944143844</v>
      </c>
      <c r="F149">
        <v>3.1072988807731017</v>
      </c>
      <c r="G149">
        <v>2.0689872752817804</v>
      </c>
      <c r="H149">
        <v>3.0325126251786236</v>
      </c>
      <c r="I149">
        <v>-1.7762177219588429</v>
      </c>
      <c r="L149">
        <v>-1.7074425752264233</v>
      </c>
      <c r="M149">
        <v>10799.596915691354</v>
      </c>
      <c r="N149">
        <v>3.1229101014219163</v>
      </c>
      <c r="O149">
        <v>2.3916724580393378</v>
      </c>
      <c r="P149">
        <v>2.8766446304992654</v>
      </c>
      <c r="Q149">
        <v>-1.2558930019163781</v>
      </c>
    </row>
    <row r="150" spans="1:17">
      <c r="A150" s="3">
        <v>35430</v>
      </c>
      <c r="B150" s="5">
        <v>10727.4</v>
      </c>
      <c r="D150">
        <v>-0.47329698239866502</v>
      </c>
      <c r="E150">
        <v>10778.413907775941</v>
      </c>
      <c r="F150">
        <v>2.7751998300899139</v>
      </c>
      <c r="G150">
        <v>2.2749670696090236</v>
      </c>
      <c r="H150">
        <v>3.0460307847845658</v>
      </c>
      <c r="I150">
        <v>-1.5873788603481465</v>
      </c>
      <c r="L150">
        <v>-1.5743314685089445</v>
      </c>
      <c r="M150">
        <v>10898.986169007117</v>
      </c>
      <c r="N150">
        <v>3.732351052615801</v>
      </c>
      <c r="O150">
        <v>2.4204639632099383</v>
      </c>
      <c r="P150">
        <v>2.8723412075819033</v>
      </c>
      <c r="Q150">
        <v>-1.2216447863038524</v>
      </c>
    </row>
    <row r="151" spans="1:17">
      <c r="A151" s="3">
        <v>35520</v>
      </c>
      <c r="B151" s="5">
        <v>10809.1</v>
      </c>
      <c r="D151">
        <v>-0.72833347208404575</v>
      </c>
      <c r="E151">
        <v>10888.403890107353</v>
      </c>
      <c r="F151">
        <v>4.1447686401690831</v>
      </c>
      <c r="G151">
        <v>2.1230057224324437</v>
      </c>
      <c r="H151">
        <v>3.0537472963430319</v>
      </c>
      <c r="I151">
        <v>-1.749124690715173</v>
      </c>
      <c r="L151">
        <v>-1.4644516335454227</v>
      </c>
      <c r="M151">
        <v>10969.746633774099</v>
      </c>
      <c r="N151">
        <v>2.6223561676110396</v>
      </c>
      <c r="O151">
        <v>2.447289230285925</v>
      </c>
      <c r="P151">
        <v>2.8672343588879921</v>
      </c>
      <c r="Q151">
        <v>-1.1883440704680037</v>
      </c>
    </row>
    <row r="152" spans="1:17">
      <c r="A152" s="3">
        <v>35611</v>
      </c>
      <c r="B152" s="5">
        <v>10972.2</v>
      </c>
      <c r="D152">
        <v>-0.32091199477952159</v>
      </c>
      <c r="E152">
        <v>11007.524466340779</v>
      </c>
      <c r="F152">
        <v>4.4483898952064616</v>
      </c>
      <c r="G152">
        <v>2.4330830073590293</v>
      </c>
      <c r="H152">
        <v>3.1121300264171188</v>
      </c>
      <c r="I152">
        <v>-1.5130763030038814</v>
      </c>
      <c r="L152">
        <v>-1.1754294651505006</v>
      </c>
      <c r="M152">
        <v>11102.704459647273</v>
      </c>
      <c r="N152">
        <v>4.9370209426114808</v>
      </c>
      <c r="O152">
        <v>2.4705813065620759</v>
      </c>
      <c r="P152">
        <v>2.86209255797199</v>
      </c>
      <c r="Q152">
        <v>-1.1585322262565545</v>
      </c>
    </row>
    <row r="153" spans="1:17">
      <c r="A153" s="3">
        <v>35703</v>
      </c>
      <c r="B153" s="5">
        <v>11112</v>
      </c>
      <c r="D153">
        <v>-0.59660908037676563</v>
      </c>
      <c r="E153">
        <v>11178.69309809066</v>
      </c>
      <c r="F153">
        <v>6.3666532561019729</v>
      </c>
      <c r="G153">
        <v>2.2746798385670908</v>
      </c>
      <c r="H153">
        <v>3.1662595201759531</v>
      </c>
      <c r="I153">
        <v>-1.7401152948329339</v>
      </c>
      <c r="L153">
        <v>-0.92966081346742158</v>
      </c>
      <c r="M153">
        <v>11216.273297579002</v>
      </c>
      <c r="N153">
        <v>4.1547817073425586</v>
      </c>
      <c r="O153">
        <v>2.4867232633832148</v>
      </c>
      <c r="P153">
        <v>2.8548516711635701</v>
      </c>
      <c r="Q153">
        <v>-1.1332088751325475</v>
      </c>
    </row>
    <row r="154" spans="1:17">
      <c r="A154" s="3">
        <v>35795</v>
      </c>
      <c r="B154" s="5">
        <v>11198.2</v>
      </c>
      <c r="D154">
        <v>-0.5464850950007758</v>
      </c>
      <c r="E154">
        <v>11259.732761277301</v>
      </c>
      <c r="F154">
        <v>2.9314758644078509</v>
      </c>
      <c r="G154">
        <v>2.2690028581610102</v>
      </c>
      <c r="H154">
        <v>3.1592996799411783</v>
      </c>
      <c r="I154">
        <v>-1.7369672460442311</v>
      </c>
      <c r="L154">
        <v>-0.83168016934405387</v>
      </c>
      <c r="M154">
        <v>11292.114275125892</v>
      </c>
      <c r="N154">
        <v>2.7322326686469944</v>
      </c>
      <c r="O154">
        <v>2.4998061119853334</v>
      </c>
      <c r="P154">
        <v>2.8464055101456003</v>
      </c>
      <c r="Q154">
        <v>-1.1094163528808814</v>
      </c>
    </row>
    <row r="155" spans="1:17">
      <c r="A155" s="3">
        <v>35885</v>
      </c>
      <c r="B155" s="5">
        <v>11309</v>
      </c>
      <c r="D155">
        <v>-0.60090842906970465</v>
      </c>
      <c r="E155">
        <v>11377.367560678358</v>
      </c>
      <c r="F155">
        <v>4.2449013556319137</v>
      </c>
      <c r="G155">
        <v>2.3136896413296846</v>
      </c>
      <c r="H155">
        <v>3.1863002416796906</v>
      </c>
      <c r="I155">
        <v>-1.7265169880801681</v>
      </c>
      <c r="L155">
        <v>-0.71803687915087266</v>
      </c>
      <c r="M155">
        <v>11390.790073554781</v>
      </c>
      <c r="N155">
        <v>3.5414718850343752</v>
      </c>
      <c r="O155">
        <v>2.5108104082923868</v>
      </c>
      <c r="P155">
        <v>2.8379215374171167</v>
      </c>
      <c r="Q155">
        <v>-1.0876544379373363</v>
      </c>
    </row>
    <row r="156" spans="1:17">
      <c r="A156" s="3">
        <v>35976</v>
      </c>
      <c r="B156" s="5">
        <v>11418.7</v>
      </c>
      <c r="D156">
        <v>-0.47823500564504684</v>
      </c>
      <c r="E156">
        <v>11473.570631155595</v>
      </c>
      <c r="F156">
        <v>3.4254023167409331</v>
      </c>
      <c r="G156">
        <v>2.4568655940372031</v>
      </c>
      <c r="H156">
        <v>3.2032927998644198</v>
      </c>
      <c r="I156">
        <v>-1.6048874814139005</v>
      </c>
      <c r="L156">
        <v>-0.56744055805859261</v>
      </c>
      <c r="M156">
        <v>11483.864102550202</v>
      </c>
      <c r="N156">
        <v>3.308673606705903</v>
      </c>
      <c r="O156">
        <v>2.5162662696072364</v>
      </c>
      <c r="P156">
        <v>2.8284870204489021</v>
      </c>
      <c r="Q156">
        <v>-1.0702356744760877</v>
      </c>
    </row>
    <row r="157" spans="1:17">
      <c r="A157" s="3">
        <v>36068</v>
      </c>
      <c r="B157" s="5">
        <v>11568.1</v>
      </c>
      <c r="D157">
        <v>-0.15585247161334337</v>
      </c>
      <c r="E157">
        <v>11586.157312536598</v>
      </c>
      <c r="F157">
        <v>3.9832314153688264</v>
      </c>
      <c r="G157">
        <v>2.745040727957317</v>
      </c>
      <c r="H157">
        <v>3.2460018208225581</v>
      </c>
      <c r="I157">
        <v>-1.3708670901490834</v>
      </c>
      <c r="L157">
        <v>-0.29390747719583032</v>
      </c>
      <c r="M157">
        <v>11602.19973253311</v>
      </c>
      <c r="N157">
        <v>4.1859538954561071</v>
      </c>
      <c r="O157">
        <v>2.514033424123391</v>
      </c>
      <c r="P157">
        <v>2.8181373351090691</v>
      </c>
      <c r="Q157">
        <v>-1.0593451906592846</v>
      </c>
    </row>
    <row r="158" spans="1:17">
      <c r="A158" s="3">
        <v>36160</v>
      </c>
      <c r="B158" s="5">
        <v>11757.9</v>
      </c>
      <c r="D158">
        <v>1.7785952841336439E-2</v>
      </c>
      <c r="E158">
        <v>11755.809117334273</v>
      </c>
      <c r="F158">
        <v>5.986956000416721</v>
      </c>
      <c r="G158">
        <v>2.9339132498784246</v>
      </c>
      <c r="H158">
        <v>3.3214435182178765</v>
      </c>
      <c r="I158">
        <v>-1.2776541178094738</v>
      </c>
      <c r="L158">
        <v>5.2432659712053464E-2</v>
      </c>
      <c r="M158">
        <v>11751.738251072566</v>
      </c>
      <c r="N158">
        <v>5.2560550034176146</v>
      </c>
      <c r="O158">
        <v>2.5011652909977156</v>
      </c>
      <c r="P158">
        <v>2.8059592083752625</v>
      </c>
      <c r="Q158">
        <v>-1.0567715434655445</v>
      </c>
    </row>
    <row r="159" spans="1:17">
      <c r="A159" s="3">
        <v>36250</v>
      </c>
      <c r="B159" s="5">
        <v>11867.8</v>
      </c>
      <c r="D159">
        <v>0.17415678376721644</v>
      </c>
      <c r="E159">
        <v>11847.167354368112</v>
      </c>
      <c r="F159">
        <v>3.1449550219997846</v>
      </c>
      <c r="G159">
        <v>2.9807704315003472</v>
      </c>
      <c r="H159">
        <v>3.320723684986425</v>
      </c>
      <c r="I159">
        <v>-1.2298841926376072</v>
      </c>
      <c r="L159">
        <v>0.23710242163826933</v>
      </c>
      <c r="M159">
        <v>11839.727718863196</v>
      </c>
      <c r="N159">
        <v>3.0287476043576511</v>
      </c>
      <c r="O159">
        <v>2.4795221677931343</v>
      </c>
      <c r="P159">
        <v>2.7912856468518674</v>
      </c>
      <c r="Q159">
        <v>-1.0598086923277259</v>
      </c>
    </row>
    <row r="160" spans="1:17">
      <c r="A160" s="3">
        <v>36341</v>
      </c>
      <c r="B160" s="5">
        <v>11967.7</v>
      </c>
      <c r="D160">
        <v>0.2044914706639247</v>
      </c>
      <c r="E160">
        <v>11943.277017182098</v>
      </c>
      <c r="F160">
        <v>3.2846849036809456</v>
      </c>
      <c r="G160">
        <v>3.0040848249208842</v>
      </c>
      <c r="H160">
        <v>3.3210578167048919</v>
      </c>
      <c r="I160">
        <v>-1.2069934759209742</v>
      </c>
      <c r="L160">
        <v>0.41009484742187396</v>
      </c>
      <c r="M160">
        <v>11918.821527044183</v>
      </c>
      <c r="N160">
        <v>2.6990454524921104</v>
      </c>
      <c r="O160">
        <v>2.4537213370736941</v>
      </c>
      <c r="P160">
        <v>2.776141521323972</v>
      </c>
      <c r="Q160">
        <v>-1.0664068768074746</v>
      </c>
    </row>
    <row r="161" spans="1:17">
      <c r="A161" s="3">
        <v>36433</v>
      </c>
      <c r="B161" s="5">
        <v>12120.1</v>
      </c>
      <c r="D161">
        <v>0.12970178493060303</v>
      </c>
      <c r="E161">
        <v>12104.400376656329</v>
      </c>
      <c r="F161">
        <v>5.5064715235416672</v>
      </c>
      <c r="G161">
        <v>3.0315509073171887</v>
      </c>
      <c r="H161">
        <v>3.3688646079416951</v>
      </c>
      <c r="I161">
        <v>-1.240146073572199</v>
      </c>
      <c r="L161">
        <v>0.72733250504643365</v>
      </c>
      <c r="M161">
        <v>12032.583111830925</v>
      </c>
      <c r="N161">
        <v>3.8728897319320277</v>
      </c>
      <c r="O161">
        <v>2.420795530685699</v>
      </c>
      <c r="P161">
        <v>2.7605290626661749</v>
      </c>
      <c r="Q161">
        <v>-1.0795361937920214</v>
      </c>
    </row>
    <row r="162" spans="1:17">
      <c r="A162" s="3">
        <v>36525</v>
      </c>
      <c r="B162" s="5">
        <v>12329.8</v>
      </c>
      <c r="D162">
        <v>0.49032384867382461</v>
      </c>
      <c r="E162">
        <v>12269.639033671714</v>
      </c>
      <c r="F162">
        <v>5.5732820931359894</v>
      </c>
      <c r="G162">
        <v>3.2897534648914655</v>
      </c>
      <c r="H162">
        <v>3.4393291837561621</v>
      </c>
      <c r="I162">
        <v>-1.0712921099000732</v>
      </c>
      <c r="L162">
        <v>1.1155656285562827</v>
      </c>
      <c r="M162">
        <v>12193.770487615126</v>
      </c>
      <c r="N162">
        <v>5.4669981708743709</v>
      </c>
      <c r="O162">
        <v>2.3769067490978713</v>
      </c>
      <c r="P162">
        <v>2.7432787939403762</v>
      </c>
      <c r="Q162">
        <v>-1.1015517541581308</v>
      </c>
    </row>
    <row r="163" spans="1:17">
      <c r="A163" s="3">
        <v>36616</v>
      </c>
      <c r="B163" s="5">
        <v>12365.2</v>
      </c>
      <c r="D163">
        <v>0.692562883564392</v>
      </c>
      <c r="E163">
        <v>12280.152223653768</v>
      </c>
      <c r="F163">
        <v>0.343179125291182</v>
      </c>
      <c r="G163">
        <v>3.2770213671950188</v>
      </c>
      <c r="H163">
        <v>3.3680123962366464</v>
      </c>
      <c r="I163">
        <v>-0.99359501515711912</v>
      </c>
      <c r="L163">
        <v>1.2023763456573988</v>
      </c>
      <c r="M163">
        <v>12218.29016916221</v>
      </c>
      <c r="N163">
        <v>0.80676402366854916</v>
      </c>
      <c r="O163">
        <v>2.324818937169157</v>
      </c>
      <c r="P163">
        <v>2.7233789393213033</v>
      </c>
      <c r="Q163">
        <v>-1.1284066883107422</v>
      </c>
    </row>
    <row r="164" spans="1:17">
      <c r="A164" s="3">
        <v>36707</v>
      </c>
      <c r="B164" s="5">
        <v>12598.7</v>
      </c>
      <c r="D164">
        <v>0.28605145077312955</v>
      </c>
      <c r="E164">
        <v>12562.764031231458</v>
      </c>
      <c r="F164">
        <v>9.528164168958341</v>
      </c>
      <c r="G164">
        <v>3.2427549432733969</v>
      </c>
      <c r="H164">
        <v>3.4934418109473708</v>
      </c>
      <c r="I164">
        <v>-1.1869050678643702</v>
      </c>
      <c r="L164">
        <v>1.4819319025580171</v>
      </c>
      <c r="M164">
        <v>12414.72227006592</v>
      </c>
      <c r="N164">
        <v>6.5875044393770787</v>
      </c>
      <c r="O164">
        <v>2.2684398595590731</v>
      </c>
      <c r="P164">
        <v>2.7046664996055414</v>
      </c>
      <c r="Q164">
        <v>-1.1610585220148346</v>
      </c>
    </row>
    <row r="165" spans="1:17">
      <c r="A165" s="3">
        <v>36799</v>
      </c>
      <c r="B165" s="5">
        <v>12614.8</v>
      </c>
      <c r="D165">
        <v>0.36494533322843381</v>
      </c>
      <c r="E165">
        <v>12568.930275522742</v>
      </c>
      <c r="F165">
        <v>0.19647859896023689</v>
      </c>
      <c r="G165">
        <v>3.1881894394907215</v>
      </c>
      <c r="H165">
        <v>3.4146219205391839</v>
      </c>
      <c r="I165">
        <v>-1.1415274967318461</v>
      </c>
      <c r="L165">
        <v>1.3131100059511027</v>
      </c>
      <c r="M165">
        <v>12451.300724317918</v>
      </c>
      <c r="N165">
        <v>1.1837697892225885</v>
      </c>
      <c r="O165">
        <v>2.2037092384515207</v>
      </c>
      <c r="P165">
        <v>2.6824561435349712</v>
      </c>
      <c r="Q165">
        <v>-1.1976265655146452</v>
      </c>
    </row>
    <row r="166" spans="1:17">
      <c r="A166" s="3">
        <v>36891</v>
      </c>
      <c r="B166" s="5">
        <v>12682</v>
      </c>
      <c r="D166">
        <v>0.15658415426639749</v>
      </c>
      <c r="E166">
        <v>12662.1730434282</v>
      </c>
      <c r="F166">
        <v>3.0005892589114014</v>
      </c>
      <c r="G166">
        <v>3.2145860414719989</v>
      </c>
      <c r="H166">
        <v>3.4067494595637715</v>
      </c>
      <c r="I166">
        <v>-1.1051486687799652</v>
      </c>
      <c r="L166">
        <v>1.0176910873233282</v>
      </c>
      <c r="M166">
        <v>12554.236652505968</v>
      </c>
      <c r="N166">
        <v>3.3480661930803457</v>
      </c>
      <c r="O166">
        <v>2.1418221454785731</v>
      </c>
      <c r="P166">
        <v>2.6616253584757836</v>
      </c>
      <c r="Q166">
        <v>-1.2331003673635976</v>
      </c>
    </row>
    <row r="167" spans="1:17">
      <c r="A167" s="3">
        <v>36981</v>
      </c>
      <c r="B167" s="5">
        <v>12645.7</v>
      </c>
      <c r="D167">
        <v>-0.12770274893171063</v>
      </c>
      <c r="E167">
        <v>12661.869555488507</v>
      </c>
      <c r="F167">
        <v>-9.5868861622050439E-3</v>
      </c>
      <c r="G167">
        <v>3.1472225273091521</v>
      </c>
      <c r="H167">
        <v>3.3244832382149898</v>
      </c>
      <c r="I167">
        <v>-1.0681991842736629</v>
      </c>
      <c r="L167">
        <v>0.49135271759530497</v>
      </c>
      <c r="M167">
        <v>12583.868818581273</v>
      </c>
      <c r="N167">
        <v>0.94748074948003413</v>
      </c>
      <c r="O167">
        <v>2.0806407935055748</v>
      </c>
      <c r="P167">
        <v>2.6403504804040607</v>
      </c>
      <c r="Q167">
        <v>-1.2673053213497103</v>
      </c>
    </row>
    <row r="168" spans="1:17">
      <c r="A168" s="3">
        <v>37072</v>
      </c>
      <c r="B168" s="5">
        <v>12712.8</v>
      </c>
      <c r="D168">
        <v>-0.55589704031194742</v>
      </c>
      <c r="E168">
        <v>12783.865127883375</v>
      </c>
      <c r="F168">
        <v>3.9100084811259705</v>
      </c>
      <c r="G168">
        <v>3.1533934955519993</v>
      </c>
      <c r="H168">
        <v>3.336452227523627</v>
      </c>
      <c r="I168">
        <v>-1.0772048115441746</v>
      </c>
      <c r="L168">
        <v>7.732061203705598E-2</v>
      </c>
      <c r="M168">
        <v>12702.977979679181</v>
      </c>
      <c r="N168">
        <v>3.84018466229612</v>
      </c>
      <c r="O168">
        <v>2.0222904960419039</v>
      </c>
      <c r="P168">
        <v>2.6205850042920282</v>
      </c>
      <c r="Q168">
        <v>-1.3005931320531321</v>
      </c>
    </row>
    <row r="169" spans="1:17">
      <c r="A169" s="3">
        <v>37164</v>
      </c>
      <c r="B169" s="5">
        <v>12674.1</v>
      </c>
      <c r="D169">
        <v>-1.063614948538202</v>
      </c>
      <c r="E169">
        <v>12810.352827635215</v>
      </c>
      <c r="F169">
        <v>0.83136471079245933</v>
      </c>
      <c r="G169">
        <v>2.91059772310029</v>
      </c>
      <c r="H169">
        <v>3.256714550340599</v>
      </c>
      <c r="I169">
        <v>-1.2188937618092892</v>
      </c>
      <c r="L169">
        <v>-0.42416628714158833</v>
      </c>
      <c r="M169">
        <v>12728.088259393977</v>
      </c>
      <c r="N169">
        <v>0.79303709898967956</v>
      </c>
      <c r="O169">
        <v>1.9644636841773873</v>
      </c>
      <c r="P169">
        <v>2.5999595465849321</v>
      </c>
      <c r="Q169">
        <v>-1.3322670064534463</v>
      </c>
    </row>
    <row r="170" spans="1:17">
      <c r="A170" s="3">
        <v>37256</v>
      </c>
      <c r="B170" s="5">
        <v>12705.2</v>
      </c>
      <c r="D170">
        <v>-0.86840196909383849</v>
      </c>
      <c r="E170">
        <v>12816.498727316906</v>
      </c>
      <c r="F170">
        <v>0.19204229634961489</v>
      </c>
      <c r="G170">
        <v>3.1160395996417667</v>
      </c>
      <c r="H170">
        <v>3.2078357075643957</v>
      </c>
      <c r="I170">
        <v>-0.95147385129628814</v>
      </c>
      <c r="L170">
        <v>-0.70353918259104375</v>
      </c>
      <c r="M170">
        <v>12795.219381849796</v>
      </c>
      <c r="N170">
        <v>2.1264494865507411</v>
      </c>
      <c r="O170">
        <v>1.9111707185096483</v>
      </c>
      <c r="P170">
        <v>2.5811150705883832</v>
      </c>
      <c r="Q170">
        <v>-1.3616653071260008</v>
      </c>
    </row>
    <row r="171" spans="1:17">
      <c r="A171" s="3">
        <v>37346</v>
      </c>
      <c r="B171" s="5">
        <v>12824.6</v>
      </c>
      <c r="D171">
        <v>-1.0743857195471946</v>
      </c>
      <c r="E171">
        <v>12963.882097959413</v>
      </c>
      <c r="F171">
        <v>4.6797545254028128</v>
      </c>
      <c r="G171">
        <v>3.0460616374482732</v>
      </c>
      <c r="H171">
        <v>3.2312385050637817</v>
      </c>
      <c r="I171">
        <v>-1.0511263985671477</v>
      </c>
      <c r="L171">
        <v>-0.70807024922748951</v>
      </c>
      <c r="M171">
        <v>12916.054740994921</v>
      </c>
      <c r="N171">
        <v>3.8313646122231759</v>
      </c>
      <c r="O171">
        <v>1.856832410221082</v>
      </c>
      <c r="P171">
        <v>2.5625508496064873</v>
      </c>
      <c r="Q171">
        <v>-1.3924643118361486</v>
      </c>
    </row>
    <row r="172" spans="1:17">
      <c r="A172" s="3">
        <v>37437</v>
      </c>
      <c r="B172" s="5">
        <v>12894.7</v>
      </c>
      <c r="D172">
        <v>-0.38925098880054065</v>
      </c>
      <c r="E172">
        <v>12945.088886491778</v>
      </c>
      <c r="F172">
        <v>-0.57860400694188519</v>
      </c>
      <c r="G172">
        <v>3.2598858402437889</v>
      </c>
      <c r="H172">
        <v>3.1667005934358397</v>
      </c>
      <c r="I172">
        <v>-0.7554685709936908</v>
      </c>
      <c r="L172">
        <v>-0.71790444282726185</v>
      </c>
      <c r="M172">
        <v>12987.941005510344</v>
      </c>
      <c r="N172">
        <v>2.2449157033522793</v>
      </c>
      <c r="O172">
        <v>1.8018011277146457</v>
      </c>
      <c r="P172">
        <v>2.5430166917485573</v>
      </c>
      <c r="Q172">
        <v>-1.4227264175257943</v>
      </c>
    </row>
    <row r="173" spans="1:17">
      <c r="A173" s="3">
        <v>37529</v>
      </c>
      <c r="B173" s="5">
        <v>12956.7</v>
      </c>
      <c r="D173">
        <v>-0.32240674343461251</v>
      </c>
      <c r="E173">
        <v>12998.608390002024</v>
      </c>
      <c r="F173">
        <v>1.6640232327062909</v>
      </c>
      <c r="G173">
        <v>3.122372892593182</v>
      </c>
      <c r="H173">
        <v>3.1199130708637282</v>
      </c>
      <c r="I173">
        <v>-0.83365526420135272</v>
      </c>
      <c r="L173">
        <v>-0.76498281568728999</v>
      </c>
      <c r="M173">
        <v>13056.580597890221</v>
      </c>
      <c r="N173">
        <v>2.1307654249876684</v>
      </c>
      <c r="O173">
        <v>1.7517193465328458</v>
      </c>
      <c r="P173">
        <v>2.5241030766867563</v>
      </c>
      <c r="Q173">
        <v>-1.4488258658567166</v>
      </c>
    </row>
    <row r="174" spans="1:17">
      <c r="A174" s="3">
        <v>37621</v>
      </c>
      <c r="B174" s="5">
        <v>12962.9</v>
      </c>
      <c r="D174">
        <v>-0.62168722469868953</v>
      </c>
      <c r="E174">
        <v>13043.992837058604</v>
      </c>
      <c r="F174">
        <v>1.4039253466808566</v>
      </c>
      <c r="G174">
        <v>2.7579785753141874</v>
      </c>
      <c r="H174">
        <v>3.0463338324898097</v>
      </c>
      <c r="I174">
        <v>-1.1047516170334934</v>
      </c>
      <c r="L174">
        <v>-0.87707481229813311</v>
      </c>
      <c r="M174">
        <v>13077.600338623077</v>
      </c>
      <c r="N174">
        <v>0.6455152474005299</v>
      </c>
      <c r="O174">
        <v>1.7082189832595542</v>
      </c>
      <c r="P174">
        <v>2.5060239441900087</v>
      </c>
      <c r="Q174">
        <v>-1.4694020143897069</v>
      </c>
    </row>
    <row r="175" spans="1:17">
      <c r="A175" s="3">
        <v>37711</v>
      </c>
      <c r="B175" s="5">
        <v>13028.6</v>
      </c>
      <c r="D175">
        <v>-1.017001072919129</v>
      </c>
      <c r="E175">
        <v>13162.462383664444</v>
      </c>
      <c r="F175">
        <v>3.6827161076644854</v>
      </c>
      <c r="G175">
        <v>2.4385120123276205</v>
      </c>
      <c r="H175">
        <v>3.0293367561479769</v>
      </c>
      <c r="I175">
        <v>-1.4026660049869073</v>
      </c>
      <c r="L175">
        <v>-0.79221497919934336</v>
      </c>
      <c r="M175">
        <v>13132.638731192643</v>
      </c>
      <c r="N175">
        <v>1.6940973545872984</v>
      </c>
      <c r="O175">
        <v>1.6703402802167349</v>
      </c>
      <c r="P175">
        <v>2.4898597622339165</v>
      </c>
      <c r="Q175">
        <v>-1.4867846467095853</v>
      </c>
    </row>
    <row r="176" spans="1:17">
      <c r="A176" s="3">
        <v>37802</v>
      </c>
      <c r="B176" s="5">
        <v>13151.8</v>
      </c>
      <c r="D176">
        <v>-0.81452103611388793</v>
      </c>
      <c r="E176">
        <v>13259.803892048179</v>
      </c>
      <c r="F176">
        <v>2.9911320961534482</v>
      </c>
      <c r="G176">
        <v>2.4311529608755542</v>
      </c>
      <c r="H176">
        <v>3.0268723615910051</v>
      </c>
      <c r="I176">
        <v>-1.4069002212158785</v>
      </c>
      <c r="L176">
        <v>-0.44609058709158944</v>
      </c>
      <c r="M176">
        <v>13210.731831184827</v>
      </c>
      <c r="N176">
        <v>2.399896528137635</v>
      </c>
      <c r="O176">
        <v>1.6312958395922408</v>
      </c>
      <c r="P176">
        <v>2.4742203155804701</v>
      </c>
      <c r="Q176">
        <v>-1.5059983773391399</v>
      </c>
    </row>
    <row r="177" spans="1:17">
      <c r="A177" s="3">
        <v>37894</v>
      </c>
      <c r="B177" s="5">
        <v>13374</v>
      </c>
      <c r="D177">
        <v>-0.15937508494607755</v>
      </c>
      <c r="E177">
        <v>13395.348848606291</v>
      </c>
      <c r="F177">
        <v>4.1520227015306999</v>
      </c>
      <c r="G177">
        <v>2.6643528708212472</v>
      </c>
      <c r="H177">
        <v>3.0727236939790092</v>
      </c>
      <c r="I177">
        <v>-1.2318394830462989</v>
      </c>
      <c r="L177">
        <v>0.12839238827541521</v>
      </c>
      <c r="M177">
        <v>13356.850820233516</v>
      </c>
      <c r="N177">
        <v>4.4981964014401354</v>
      </c>
      <c r="O177">
        <v>1.5865260917723372</v>
      </c>
      <c r="P177">
        <v>2.4582137688567904</v>
      </c>
      <c r="Q177">
        <v>-1.5304719348185885</v>
      </c>
    </row>
    <row r="178" spans="1:17">
      <c r="A178" s="3">
        <v>37986</v>
      </c>
      <c r="B178" s="5">
        <v>13525.7</v>
      </c>
      <c r="D178">
        <v>0.25988357311575783</v>
      </c>
      <c r="E178">
        <v>13490.640042621053</v>
      </c>
      <c r="F178">
        <v>2.8760084672577957</v>
      </c>
      <c r="G178">
        <v>2.6072070403179248</v>
      </c>
      <c r="H178">
        <v>3.0613318214002563</v>
      </c>
      <c r="I178">
        <v>-1.2745404980510646</v>
      </c>
      <c r="L178">
        <v>0.5619613054459478</v>
      </c>
      <c r="M178">
        <v>13450.115555042894</v>
      </c>
      <c r="N178">
        <v>2.8224056170545575</v>
      </c>
      <c r="O178">
        <v>1.535982143446097</v>
      </c>
      <c r="P178">
        <v>2.4402288488542752</v>
      </c>
      <c r="Q178">
        <v>-1.55821112919444</v>
      </c>
    </row>
    <row r="179" spans="1:17">
      <c r="A179" s="3">
        <v>38077</v>
      </c>
      <c r="B179" s="5">
        <v>13606.6</v>
      </c>
      <c r="D179">
        <v>0.90628062723965286</v>
      </c>
      <c r="E179">
        <v>13484.393553523663</v>
      </c>
      <c r="F179">
        <v>-0.18508097483470598</v>
      </c>
      <c r="G179">
        <v>2.6719862195836153</v>
      </c>
      <c r="H179">
        <v>2.9946431329304781</v>
      </c>
      <c r="I179">
        <v>-1.1252005238741547</v>
      </c>
      <c r="L179">
        <v>0.80557699039377439</v>
      </c>
      <c r="M179">
        <v>13497.864310916684</v>
      </c>
      <c r="N179">
        <v>1.4276048295540189</v>
      </c>
      <c r="O179">
        <v>1.4867917060891587</v>
      </c>
      <c r="P179">
        <v>2.4221108126464568</v>
      </c>
      <c r="Q179">
        <v>-1.5844280221749931</v>
      </c>
    </row>
    <row r="180" spans="1:17">
      <c r="A180" s="3">
        <v>38168</v>
      </c>
      <c r="B180" s="5">
        <v>13710.7</v>
      </c>
      <c r="D180">
        <v>1.2734162227600336</v>
      </c>
      <c r="E180">
        <v>13538.301077789336</v>
      </c>
      <c r="F180">
        <v>1.608723489638253</v>
      </c>
      <c r="G180">
        <v>2.6930686451770671</v>
      </c>
      <c r="H180">
        <v>2.9647289598226245</v>
      </c>
      <c r="I180">
        <v>-1.0661871340474161</v>
      </c>
      <c r="L180">
        <v>1.0405941254310846</v>
      </c>
      <c r="M180">
        <v>13569.49661536989</v>
      </c>
      <c r="N180">
        <v>2.1397324788656746</v>
      </c>
      <c r="O180">
        <v>1.4402566279274547</v>
      </c>
      <c r="P180">
        <v>2.4049754047520304</v>
      </c>
      <c r="Q180">
        <v>-1.6092355218533188</v>
      </c>
    </row>
    <row r="181" spans="1:17">
      <c r="A181" s="3">
        <v>38260</v>
      </c>
      <c r="B181" s="5">
        <v>13831</v>
      </c>
      <c r="D181">
        <v>1.276632274023541</v>
      </c>
      <c r="E181">
        <v>13656.654738061936</v>
      </c>
      <c r="F181">
        <v>3.542976924391672</v>
      </c>
      <c r="G181">
        <v>2.5425433777170343</v>
      </c>
      <c r="H181">
        <v>2.9627901383262651</v>
      </c>
      <c r="I181">
        <v>-1.2142539892836517</v>
      </c>
      <c r="L181">
        <v>1.3161284400647446</v>
      </c>
      <c r="M181">
        <v>13651.330950907743</v>
      </c>
      <c r="N181">
        <v>2.4342126509291795</v>
      </c>
      <c r="O181">
        <v>1.3931771411920284</v>
      </c>
      <c r="P181">
        <v>2.3880355125593442</v>
      </c>
      <c r="Q181">
        <v>-1.6348353426604958</v>
      </c>
    </row>
    <row r="182" spans="1:17">
      <c r="A182" s="3">
        <v>38352</v>
      </c>
      <c r="B182" s="5">
        <v>13947.7</v>
      </c>
      <c r="D182">
        <v>1.3942845936776394</v>
      </c>
      <c r="E182">
        <v>13755.903555997573</v>
      </c>
      <c r="F182">
        <v>2.9388162009164054</v>
      </c>
      <c r="G182">
        <v>2.4515784615660698</v>
      </c>
      <c r="H182">
        <v>2.9526286915609461</v>
      </c>
      <c r="I182">
        <v>-1.2923342613421953</v>
      </c>
      <c r="L182">
        <v>1.6036755206903308</v>
      </c>
      <c r="M182">
        <v>13727.554567806677</v>
      </c>
      <c r="N182">
        <v>2.2522170343389547</v>
      </c>
      <c r="O182">
        <v>1.3442004551542941</v>
      </c>
      <c r="P182">
        <v>2.3709252335536881</v>
      </c>
      <c r="Q182">
        <v>-1.6621163134717007</v>
      </c>
    </row>
    <row r="183" spans="1:17">
      <c r="A183" s="3">
        <v>38442</v>
      </c>
      <c r="B183" s="5">
        <v>14100.2</v>
      </c>
      <c r="D183">
        <v>1.8365415359292001</v>
      </c>
      <c r="E183">
        <v>13845.914037669154</v>
      </c>
      <c r="F183">
        <v>2.6431649333453544</v>
      </c>
      <c r="G183">
        <v>2.5876484269694142</v>
      </c>
      <c r="H183">
        <v>2.9563716068667856</v>
      </c>
      <c r="I183">
        <v>-1.1610102866129757</v>
      </c>
      <c r="L183">
        <v>1.9034260275451516</v>
      </c>
      <c r="M183">
        <v>13836.826247812931</v>
      </c>
      <c r="N183">
        <v>3.2222294188458012</v>
      </c>
      <c r="O183">
        <v>1.2925624675353373</v>
      </c>
      <c r="P183">
        <v>2.3537341175348994</v>
      </c>
      <c r="Q183">
        <v>-1.6919560850915749</v>
      </c>
    </row>
    <row r="184" spans="1:17">
      <c r="A184" s="3">
        <v>38533</v>
      </c>
      <c r="B184" s="5">
        <v>14177.2</v>
      </c>
      <c r="D184">
        <v>1.8094756566617889</v>
      </c>
      <c r="E184">
        <v>13925.226417834254</v>
      </c>
      <c r="F184">
        <v>2.3110489844940574</v>
      </c>
      <c r="G184">
        <v>2.4314865686203815</v>
      </c>
      <c r="H184">
        <v>2.9272263492060095</v>
      </c>
      <c r="I184">
        <v>-1.2802161601880027</v>
      </c>
      <c r="L184">
        <v>2.0603976981466303</v>
      </c>
      <c r="M184">
        <v>13890.990354486392</v>
      </c>
      <c r="N184">
        <v>1.5750136250396007</v>
      </c>
      <c r="O184">
        <v>1.2379972229992857</v>
      </c>
      <c r="P184">
        <v>2.3357179999219664</v>
      </c>
      <c r="Q184">
        <v>-1.7236770173233884</v>
      </c>
    </row>
    <row r="185" spans="1:17">
      <c r="A185" s="3">
        <v>38625</v>
      </c>
      <c r="B185" s="5">
        <v>14292.9</v>
      </c>
      <c r="D185">
        <v>1.5200557156558716</v>
      </c>
      <c r="E185">
        <v>14078.892982518159</v>
      </c>
      <c r="F185">
        <v>4.4876519204205545</v>
      </c>
      <c r="G185">
        <v>2.2516076808884646</v>
      </c>
      <c r="H185">
        <v>2.9433213030301784</v>
      </c>
      <c r="I185">
        <v>-1.4805033378512447</v>
      </c>
      <c r="L185">
        <v>2.2221725452340024</v>
      </c>
      <c r="M185">
        <v>13982.191577541844</v>
      </c>
      <c r="N185">
        <v>2.6521746878289454</v>
      </c>
      <c r="O185">
        <v>1.1817719082086815</v>
      </c>
      <c r="P185">
        <v>2.3181682536096084</v>
      </c>
      <c r="Q185">
        <v>-1.7576493753875195</v>
      </c>
    </row>
    <row r="186" spans="1:17">
      <c r="A186" s="3">
        <v>38717</v>
      </c>
      <c r="B186" s="5">
        <v>14372</v>
      </c>
      <c r="D186">
        <v>1.6975832884919555</v>
      </c>
      <c r="E186">
        <v>14132.095901659766</v>
      </c>
      <c r="F186">
        <v>1.5201551292340021</v>
      </c>
      <c r="G186">
        <v>2.3261280970814138</v>
      </c>
      <c r="H186">
        <v>2.9177407124061507</v>
      </c>
      <c r="I186">
        <v>-1.3735469099882429</v>
      </c>
      <c r="L186">
        <v>2.3304862584955117</v>
      </c>
      <c r="M186">
        <v>14044.690419720187</v>
      </c>
      <c r="N186">
        <v>1.7999792453754493</v>
      </c>
      <c r="O186">
        <v>1.12093878662803</v>
      </c>
      <c r="P186">
        <v>2.3000470257397976</v>
      </c>
      <c r="Q186">
        <v>-1.7955049055864931</v>
      </c>
    </row>
    <row r="187" spans="1:17">
      <c r="A187" s="3">
        <v>38807</v>
      </c>
      <c r="B187" s="5">
        <v>14546.4</v>
      </c>
      <c r="D187">
        <v>1.5722799383563597</v>
      </c>
      <c r="E187">
        <v>14321.23017109405</v>
      </c>
      <c r="F187">
        <v>5.4617552942379577</v>
      </c>
      <c r="G187">
        <v>2.3545938587872444</v>
      </c>
      <c r="H187">
        <v>2.9747000219820974</v>
      </c>
      <c r="I187">
        <v>-1.4173051581685716</v>
      </c>
      <c r="L187">
        <v>2.5088451851881928</v>
      </c>
      <c r="M187">
        <v>14190.385204048569</v>
      </c>
      <c r="N187">
        <v>4.2144776566709341</v>
      </c>
      <c r="O187">
        <v>1.0543415379535923</v>
      </c>
      <c r="P187">
        <v>2.2818943833635577</v>
      </c>
      <c r="Q187">
        <v>-1.8390847295027641</v>
      </c>
    </row>
    <row r="188" spans="1:17">
      <c r="A188" s="3">
        <v>38898</v>
      </c>
      <c r="B188" s="5">
        <v>14591.6</v>
      </c>
      <c r="D188">
        <v>1.787781463207466</v>
      </c>
      <c r="E188">
        <v>14335.315880005035</v>
      </c>
      <c r="F188">
        <v>0.39400256719399618</v>
      </c>
      <c r="G188">
        <v>2.4444701919906064</v>
      </c>
      <c r="H188">
        <v>2.9249489166356395</v>
      </c>
      <c r="I188">
        <v>-1.264344768098282</v>
      </c>
      <c r="L188">
        <v>2.4273732657748042</v>
      </c>
      <c r="M188">
        <v>14245.801229460654</v>
      </c>
      <c r="N188">
        <v>1.5712465866069447</v>
      </c>
      <c r="O188">
        <v>0.98112751202831427</v>
      </c>
      <c r="P188">
        <v>2.2617909074146709</v>
      </c>
      <c r="Q188">
        <v>-1.8868076872165744</v>
      </c>
    </row>
    <row r="189" spans="1:17">
      <c r="A189" s="3">
        <v>38990</v>
      </c>
      <c r="B189" s="5">
        <v>14604.4</v>
      </c>
      <c r="D189">
        <v>1.1932033825627286</v>
      </c>
      <c r="E189">
        <v>14432.194566257383</v>
      </c>
      <c r="F189">
        <v>2.7307437004103319</v>
      </c>
      <c r="G189">
        <v>2.1990798212637364</v>
      </c>
      <c r="H189">
        <v>2.8977726505027874</v>
      </c>
      <c r="I189">
        <v>-1.475275821665927</v>
      </c>
      <c r="L189">
        <v>2.2395895412940945</v>
      </c>
      <c r="M189">
        <v>14284.4861423288</v>
      </c>
      <c r="N189">
        <v>1.0906448241122746</v>
      </c>
      <c r="O189">
        <v>0.90692821525174927</v>
      </c>
      <c r="P189">
        <v>2.2421533744222955</v>
      </c>
      <c r="Q189">
        <v>-1.9361067282221309</v>
      </c>
    </row>
    <row r="190" spans="1:17">
      <c r="A190" s="3">
        <v>39082</v>
      </c>
      <c r="B190" s="5">
        <v>14718.4</v>
      </c>
      <c r="D190">
        <v>0.6150209008138745</v>
      </c>
      <c r="E190">
        <v>14628.432085214568</v>
      </c>
      <c r="F190">
        <v>5.550821683526852</v>
      </c>
      <c r="G190">
        <v>2.0981351453082313</v>
      </c>
      <c r="H190">
        <v>2.9450995079059892</v>
      </c>
      <c r="I190">
        <v>-1.6362306248932907</v>
      </c>
      <c r="L190">
        <v>2.1677332149081394</v>
      </c>
      <c r="M190">
        <v>14406.113884351422</v>
      </c>
      <c r="N190">
        <v>3.4496168328849386</v>
      </c>
      <c r="O190">
        <v>0.82815227731118002</v>
      </c>
      <c r="P190">
        <v>2.2230423594863695</v>
      </c>
      <c r="Q190">
        <v>-1.9906500316391642</v>
      </c>
    </row>
    <row r="191" spans="1:17">
      <c r="A191" s="3">
        <v>39172</v>
      </c>
      <c r="B191" s="5">
        <v>14728.1</v>
      </c>
      <c r="D191">
        <v>0.85835813686799156</v>
      </c>
      <c r="E191">
        <v>14602.756055193266</v>
      </c>
      <c r="F191">
        <v>-0.70023932969049962</v>
      </c>
      <c r="G191">
        <v>2.3181344965739852</v>
      </c>
      <c r="H191">
        <v>2.8833175863919638</v>
      </c>
      <c r="I191">
        <v>-1.3378922252185077</v>
      </c>
      <c r="L191">
        <v>1.9866495680623757</v>
      </c>
      <c r="M191">
        <v>14441.203885387933</v>
      </c>
      <c r="N191">
        <v>0.97787415728942673</v>
      </c>
      <c r="O191">
        <v>0.74171812092542044</v>
      </c>
      <c r="P191">
        <v>2.2024143397360643</v>
      </c>
      <c r="Q191">
        <v>-2.0509280019076837</v>
      </c>
    </row>
    <row r="192" spans="1:17">
      <c r="A192" s="3">
        <v>39263</v>
      </c>
      <c r="B192" s="5">
        <v>14841.5</v>
      </c>
      <c r="D192">
        <v>-8.0243658492122449E-2</v>
      </c>
      <c r="E192">
        <v>14853.418926757991</v>
      </c>
      <c r="F192">
        <v>7.0450032122861383</v>
      </c>
      <c r="G192">
        <v>2.0226094116185314</v>
      </c>
      <c r="H192">
        <v>2.944124025330451</v>
      </c>
      <c r="I192">
        <v>-1.7105194534360715</v>
      </c>
      <c r="L192">
        <v>1.9636758789656596</v>
      </c>
      <c r="M192">
        <v>14555.673745636008</v>
      </c>
      <c r="N192">
        <v>3.2085442579842249</v>
      </c>
      <c r="O192">
        <v>0.64940374403391399</v>
      </c>
      <c r="P192">
        <v>2.1822951755911415</v>
      </c>
      <c r="Q192">
        <v>-2.117731418063848</v>
      </c>
    </row>
    <row r="193" spans="1:17">
      <c r="A193" s="3">
        <v>39355</v>
      </c>
      <c r="B193" s="5">
        <v>14941.5</v>
      </c>
      <c r="D193">
        <v>-0.20625184809057373</v>
      </c>
      <c r="E193">
        <v>14972.380812128173</v>
      </c>
      <c r="F193">
        <v>3.2423158846524247</v>
      </c>
      <c r="G193">
        <v>2.0762822622969845</v>
      </c>
      <c r="H193">
        <v>2.9545298584316764</v>
      </c>
      <c r="I193">
        <v>-1.6700411270306792</v>
      </c>
      <c r="L193">
        <v>1.9064548087836783</v>
      </c>
      <c r="M193">
        <v>14661.976052484693</v>
      </c>
      <c r="N193">
        <v>2.9534187638051268</v>
      </c>
      <c r="O193">
        <v>0.54727483183242409</v>
      </c>
      <c r="P193">
        <v>2.1606435754450573</v>
      </c>
      <c r="Q193">
        <v>-2.1924062512983706</v>
      </c>
    </row>
    <row r="194" spans="1:17">
      <c r="A194" s="3">
        <v>39447</v>
      </c>
      <c r="B194" s="5">
        <v>14996.1</v>
      </c>
      <c r="D194">
        <v>-0.13398087177324669</v>
      </c>
      <c r="E194">
        <v>15016.218860937262</v>
      </c>
      <c r="F194">
        <v>1.17632479182046</v>
      </c>
      <c r="G194">
        <v>2.1913269404447444</v>
      </c>
      <c r="H194">
        <v>2.9249143349536677</v>
      </c>
      <c r="I194">
        <v>-1.5174441703110115</v>
      </c>
      <c r="L194">
        <v>1.6489069657102391</v>
      </c>
      <c r="M194">
        <v>14752.83940343669</v>
      </c>
      <c r="N194">
        <v>2.5020227733227429</v>
      </c>
      <c r="O194">
        <v>0.44011203401728149</v>
      </c>
      <c r="P194">
        <v>2.1380184161255866</v>
      </c>
      <c r="Q194">
        <v>-2.2708805038602287</v>
      </c>
    </row>
    <row r="195" spans="1:17">
      <c r="A195" s="3">
        <v>39538</v>
      </c>
      <c r="B195" s="5">
        <v>14895.4</v>
      </c>
      <c r="D195">
        <v>-0.84188030415009507</v>
      </c>
      <c r="E195">
        <v>15021.866132283489</v>
      </c>
      <c r="F195">
        <v>0.15051612979615214</v>
      </c>
      <c r="G195">
        <v>1.8123629568486017</v>
      </c>
      <c r="H195">
        <v>2.8272578956148919</v>
      </c>
      <c r="I195">
        <v>-1.7725804654614816</v>
      </c>
      <c r="L195">
        <v>1.0900781430024153</v>
      </c>
      <c r="M195">
        <v>14734.779390445132</v>
      </c>
      <c r="N195">
        <v>-0.4887703773224561</v>
      </c>
      <c r="O195">
        <v>0.33442238013568959</v>
      </c>
      <c r="P195">
        <v>2.1152486276624654</v>
      </c>
      <c r="Q195">
        <v>-2.3476982237364847</v>
      </c>
    </row>
    <row r="196" spans="1:17">
      <c r="A196" s="3">
        <v>39629</v>
      </c>
      <c r="B196" s="5">
        <v>14969.2</v>
      </c>
      <c r="D196">
        <v>-1.5764290219963186</v>
      </c>
      <c r="E196">
        <v>15208.958434708096</v>
      </c>
      <c r="F196">
        <v>5.0757121757297297</v>
      </c>
      <c r="G196">
        <v>1.6065858207533856</v>
      </c>
      <c r="H196">
        <v>2.8552460999831237</v>
      </c>
      <c r="I196">
        <v>-2.013846450772677</v>
      </c>
      <c r="L196">
        <v>0.65335515317917725</v>
      </c>
      <c r="M196">
        <v>14872.032807271198</v>
      </c>
      <c r="N196">
        <v>3.7783561928427911</v>
      </c>
      <c r="O196">
        <v>0.23361025960659632</v>
      </c>
      <c r="P196">
        <v>2.0948522284951254</v>
      </c>
      <c r="Q196">
        <v>-2.4226478514426995</v>
      </c>
    </row>
    <row r="197" spans="1:17">
      <c r="A197" s="3">
        <v>39721</v>
      </c>
      <c r="B197" s="5">
        <v>14895.1</v>
      </c>
      <c r="D197">
        <v>-2.1884435327558549</v>
      </c>
      <c r="E197">
        <v>15228.364150393805</v>
      </c>
      <c r="F197">
        <v>0.51135357257392489</v>
      </c>
      <c r="G197">
        <v>1.1964805025342145</v>
      </c>
      <c r="H197">
        <v>2.7628654124968648</v>
      </c>
      <c r="I197">
        <v>-2.3068136973408642</v>
      </c>
      <c r="L197">
        <v>-0.12696170844856169</v>
      </c>
      <c r="M197">
        <v>14914.035113779073</v>
      </c>
      <c r="N197">
        <v>1.1344939781205099</v>
      </c>
      <c r="O197">
        <v>0.13772877772082248</v>
      </c>
      <c r="P197">
        <v>2.07355070434759</v>
      </c>
      <c r="Q197">
        <v>-2.4915191483020811</v>
      </c>
    </row>
    <row r="198" spans="1:17">
      <c r="A198" s="3">
        <v>39813</v>
      </c>
      <c r="B198" s="5">
        <v>14574.6</v>
      </c>
      <c r="D198">
        <v>-3.5056298969667523</v>
      </c>
      <c r="E198">
        <v>15104.093621667007</v>
      </c>
      <c r="F198">
        <v>-3.2244469149649735</v>
      </c>
      <c r="G198">
        <v>0.31039861352383014</v>
      </c>
      <c r="H198">
        <v>2.5405671991876999</v>
      </c>
      <c r="I198">
        <v>-2.9110229921213353</v>
      </c>
      <c r="L198">
        <v>-1.3774129744462016</v>
      </c>
      <c r="M198">
        <v>14778.156241453715</v>
      </c>
      <c r="N198">
        <v>-3.5948199270073422</v>
      </c>
      <c r="O198">
        <v>6.2594447685657251E-2</v>
      </c>
      <c r="P198">
        <v>2.0546004323739702</v>
      </c>
      <c r="Q198">
        <v>-2.5426246647761683</v>
      </c>
    </row>
    <row r="199" spans="1:17">
      <c r="A199" s="3">
        <v>39903</v>
      </c>
      <c r="B199" s="5">
        <v>14372.1</v>
      </c>
      <c r="D199">
        <v>-3.9406236020798815</v>
      </c>
      <c r="E199">
        <v>14961.683636654532</v>
      </c>
      <c r="F199">
        <v>-3.7184232338049239</v>
      </c>
      <c r="G199">
        <v>0.18100174590070361</v>
      </c>
      <c r="H199">
        <v>2.3850623186566029</v>
      </c>
      <c r="I199">
        <v>-2.8432407486836269</v>
      </c>
      <c r="L199">
        <v>-2.3820381448538228</v>
      </c>
      <c r="M199">
        <v>14722.80277816755</v>
      </c>
      <c r="N199">
        <v>-1.4898540278163286</v>
      </c>
      <c r="O199">
        <v>1.2174275407886626E-2</v>
      </c>
      <c r="P199">
        <v>2.0420659833643215</v>
      </c>
      <c r="Q199">
        <v>-2.5771512425576195</v>
      </c>
    </row>
    <row r="200" spans="1:17">
      <c r="A200" s="3">
        <v>39994</v>
      </c>
      <c r="B200" s="5">
        <v>14356.9</v>
      </c>
      <c r="D200">
        <v>-3.2856686958949695</v>
      </c>
      <c r="E200">
        <v>14844.645882787201</v>
      </c>
      <c r="F200">
        <v>-3.0924757623006172</v>
      </c>
      <c r="G200">
        <v>0.68135873183955731</v>
      </c>
      <c r="H200">
        <v>2.3109351840750856</v>
      </c>
      <c r="I200">
        <v>-2.2488910697029132</v>
      </c>
      <c r="L200">
        <v>-2.8137635450269727</v>
      </c>
      <c r="M200">
        <v>14772.565050043519</v>
      </c>
      <c r="N200">
        <v>1.358848101153276</v>
      </c>
      <c r="O200">
        <v>-2.7656792898078653E-2</v>
      </c>
      <c r="P200">
        <v>2.0331768444702938</v>
      </c>
      <c r="Q200">
        <v>-2.6057109443364732</v>
      </c>
    </row>
    <row r="201" spans="1:17">
      <c r="A201" s="3">
        <v>40086</v>
      </c>
      <c r="B201" s="5">
        <v>14402.5</v>
      </c>
      <c r="D201">
        <v>-3.6321183101795214</v>
      </c>
      <c r="E201">
        <v>14945.332145369097</v>
      </c>
      <c r="F201">
        <v>2.7407938208743321</v>
      </c>
      <c r="G201">
        <v>0.462692738700198</v>
      </c>
      <c r="H201">
        <v>2.2983699584024508</v>
      </c>
      <c r="I201">
        <v>-2.4516244437505299</v>
      </c>
      <c r="L201">
        <v>-2.8462305297472312</v>
      </c>
      <c r="M201">
        <v>14824.437670851114</v>
      </c>
      <c r="N201">
        <v>1.4119817460957362</v>
      </c>
      <c r="O201">
        <v>-6.6129556243038845E-2</v>
      </c>
      <c r="P201">
        <v>2.0249434923182932</v>
      </c>
      <c r="Q201">
        <v>-2.6337438741994377</v>
      </c>
    </row>
    <row r="202" spans="1:17">
      <c r="A202" s="3">
        <v>40178</v>
      </c>
      <c r="B202" s="5">
        <v>14540.2</v>
      </c>
      <c r="D202">
        <v>-2.971864508184467</v>
      </c>
      <c r="E202">
        <v>14985.550249212496</v>
      </c>
      <c r="F202">
        <v>1.080758490543765</v>
      </c>
      <c r="G202">
        <v>0.70806274459702223</v>
      </c>
      <c r="H202">
        <v>2.2958701029199324</v>
      </c>
      <c r="I202">
        <v>-2.2030846384227165</v>
      </c>
      <c r="L202">
        <v>-2.5900089086384241</v>
      </c>
      <c r="M202">
        <v>14926.80559467728</v>
      </c>
      <c r="N202">
        <v>2.7908820635149212</v>
      </c>
      <c r="O202">
        <v>-0.10496949044949044</v>
      </c>
      <c r="P202">
        <v>2.0171610273313338</v>
      </c>
      <c r="Q202">
        <v>-2.6627156967250869</v>
      </c>
    </row>
    <row r="203" spans="1:17">
      <c r="A203" s="3">
        <v>40268</v>
      </c>
      <c r="B203" s="5">
        <v>14597.7</v>
      </c>
      <c r="D203">
        <v>-3.1100025805595806</v>
      </c>
      <c r="E203">
        <v>15066.261109292853</v>
      </c>
      <c r="F203">
        <v>2.1718323470544254</v>
      </c>
      <c r="G203">
        <v>0.34213465069803828</v>
      </c>
      <c r="H203">
        <v>2.2574301906566041</v>
      </c>
      <c r="I203">
        <v>-2.5202711899118859</v>
      </c>
      <c r="L203">
        <v>-2.3421165338770606</v>
      </c>
      <c r="M203">
        <v>14947.794772824331</v>
      </c>
      <c r="N203">
        <v>0.56364344299983937</v>
      </c>
      <c r="O203">
        <v>-0.14395652096046918</v>
      </c>
      <c r="P203">
        <v>2.0087764380394244</v>
      </c>
      <c r="Q203">
        <v>-2.691071126108548</v>
      </c>
    </row>
    <row r="204" spans="1:17">
      <c r="A204" s="3">
        <v>40359</v>
      </c>
      <c r="B204" s="5">
        <v>14738</v>
      </c>
      <c r="D204">
        <v>-2.8445895868823072</v>
      </c>
      <c r="E204">
        <v>15169.510310678601</v>
      </c>
      <c r="F204">
        <v>2.7695102119871029</v>
      </c>
      <c r="G204">
        <v>0.28008986059615415</v>
      </c>
      <c r="H204">
        <v>2.263275850680289</v>
      </c>
      <c r="I204">
        <v>-2.589728236420755</v>
      </c>
      <c r="L204">
        <v>-1.9694400312575908</v>
      </c>
      <c r="M204">
        <v>15034.087334295849</v>
      </c>
      <c r="N204">
        <v>2.3292447901196223</v>
      </c>
      <c r="O204">
        <v>-0.1802375378396337</v>
      </c>
      <c r="P204">
        <v>2.0017242630101055</v>
      </c>
      <c r="Q204">
        <v>-2.71841003391321</v>
      </c>
    </row>
    <row r="205" spans="1:17">
      <c r="A205" s="3">
        <v>40451</v>
      </c>
      <c r="B205" s="5">
        <v>14839.3</v>
      </c>
      <c r="D205">
        <v>-2.4642568826866409</v>
      </c>
      <c r="E205">
        <v>15214.217399411917</v>
      </c>
      <c r="F205">
        <v>1.1840887501060049</v>
      </c>
      <c r="G205">
        <v>0.20770190245426212</v>
      </c>
      <c r="H205">
        <v>2.2326380337610945</v>
      </c>
      <c r="I205">
        <v>-2.6232676549905189</v>
      </c>
      <c r="L205">
        <v>-1.6715696901732144</v>
      </c>
      <c r="M205">
        <v>15091.566043759964</v>
      </c>
      <c r="N205">
        <v>1.5380828984761452</v>
      </c>
      <c r="O205">
        <v>-0.21607532886299596</v>
      </c>
      <c r="P205">
        <v>1.9944355820811941</v>
      </c>
      <c r="Q205">
        <v>-2.7450058280200742</v>
      </c>
    </row>
    <row r="206" spans="1:17">
      <c r="A206" s="3">
        <v>40543</v>
      </c>
      <c r="B206" s="5">
        <v>14942.4</v>
      </c>
      <c r="D206">
        <v>-2.3036642486224537</v>
      </c>
      <c r="E206">
        <v>15294.739444502971</v>
      </c>
      <c r="F206">
        <v>2.133887066007234</v>
      </c>
      <c r="G206">
        <v>5.4246779989288285E-2</v>
      </c>
      <c r="H206">
        <v>2.2165567962616035</v>
      </c>
      <c r="I206">
        <v>-2.7563318797288217</v>
      </c>
      <c r="L206">
        <v>-1.479498432686114</v>
      </c>
      <c r="M206">
        <v>15166.792456685416</v>
      </c>
      <c r="N206">
        <v>2.0088240535866442</v>
      </c>
      <c r="O206">
        <v>-0.24809414566756027</v>
      </c>
      <c r="P206">
        <v>1.9878062045168816</v>
      </c>
      <c r="Q206">
        <v>-2.7686186400063115</v>
      </c>
    </row>
    <row r="207" spans="1:17">
      <c r="A207" s="3">
        <v>40633</v>
      </c>
      <c r="B207" s="5">
        <v>14894</v>
      </c>
      <c r="D207">
        <v>-2.1810594600756303</v>
      </c>
      <c r="E207">
        <v>15226.090078046878</v>
      </c>
      <c r="F207">
        <v>-1.7833205032171895</v>
      </c>
      <c r="G207">
        <v>-0.17882677231557631</v>
      </c>
      <c r="H207">
        <v>2.1044880121500422</v>
      </c>
      <c r="I207">
        <v>-2.8473029902754847</v>
      </c>
      <c r="L207">
        <v>-1.5354247891940531</v>
      </c>
      <c r="M207">
        <v>15126.252226359542</v>
      </c>
      <c r="N207">
        <v>-1.0649048247192927</v>
      </c>
      <c r="O207">
        <v>-0.27360733512508029</v>
      </c>
      <c r="P207">
        <v>1.9816471620688358</v>
      </c>
      <c r="Q207">
        <v>-2.7863222063141015</v>
      </c>
    </row>
    <row r="208" spans="1:17">
      <c r="A208" s="3">
        <v>40724</v>
      </c>
      <c r="B208" s="5">
        <v>15011.3</v>
      </c>
      <c r="D208">
        <v>-1.6263220473923639</v>
      </c>
      <c r="E208">
        <v>15259.468093926325</v>
      </c>
      <c r="F208">
        <v>0.87975129769310989</v>
      </c>
      <c r="G208">
        <v>7.4157596129851289E-2</v>
      </c>
      <c r="H208">
        <v>2.1021748406150826</v>
      </c>
      <c r="I208">
        <v>-2.5913855363510883</v>
      </c>
      <c r="L208">
        <v>-1.3793296228747067</v>
      </c>
      <c r="M208">
        <v>15221.251227148234</v>
      </c>
      <c r="N208">
        <v>2.535927623829326</v>
      </c>
      <c r="O208">
        <v>-0.29199820737647197</v>
      </c>
      <c r="P208">
        <v>1.9784393209549016</v>
      </c>
      <c r="Q208">
        <v>-2.8006455582593159</v>
      </c>
    </row>
    <row r="209" spans="1:17">
      <c r="A209" s="3">
        <v>40816</v>
      </c>
      <c r="B209" s="5">
        <v>15062.1</v>
      </c>
      <c r="D209">
        <v>-1.3334985375208817</v>
      </c>
      <c r="E209">
        <v>15265.667452218131</v>
      </c>
      <c r="F209">
        <v>0.16260428299046392</v>
      </c>
      <c r="G209">
        <v>5.3047950070416405E-2</v>
      </c>
      <c r="H209">
        <v>2.0564412117466637</v>
      </c>
      <c r="I209">
        <v>-2.5545052578817065</v>
      </c>
      <c r="L209">
        <v>-1.2104531455584038</v>
      </c>
      <c r="M209">
        <v>15246.653598070234</v>
      </c>
      <c r="N209">
        <v>0.66922308571479849</v>
      </c>
      <c r="O209">
        <v>-0.31103653731963776</v>
      </c>
      <c r="P209">
        <v>1.9747470226410011</v>
      </c>
      <c r="Q209">
        <v>-2.8150020795234241</v>
      </c>
    </row>
    <row r="210" spans="1:17">
      <c r="A210" s="3">
        <v>40908</v>
      </c>
      <c r="B210" s="5">
        <v>15242.1</v>
      </c>
      <c r="D210">
        <v>-0.99497851477167387</v>
      </c>
      <c r="E210">
        <v>15395.279725558305</v>
      </c>
      <c r="F210">
        <v>3.4396749536163229</v>
      </c>
      <c r="G210">
        <v>0.15693486644806676</v>
      </c>
      <c r="H210">
        <v>2.0964173630222791</v>
      </c>
      <c r="I210">
        <v>-2.5013078243372528</v>
      </c>
      <c r="L210">
        <v>-0.83050282933356812</v>
      </c>
      <c r="M210">
        <v>15369.746176860212</v>
      </c>
      <c r="N210">
        <v>3.2686853879215327</v>
      </c>
      <c r="O210">
        <v>-0.33010762785626424</v>
      </c>
      <c r="P210">
        <v>1.9720889261675538</v>
      </c>
      <c r="Q210">
        <v>-2.8307027221489736</v>
      </c>
    </row>
    <row r="211" spans="1:17">
      <c r="A211" s="3">
        <v>40999</v>
      </c>
      <c r="B211" s="5">
        <v>15381.6</v>
      </c>
      <c r="D211">
        <v>-0.2704951464286296</v>
      </c>
      <c r="E211">
        <v>15423.319330206397</v>
      </c>
      <c r="F211">
        <v>0.730517444262202</v>
      </c>
      <c r="G211">
        <v>0.34429821959893925</v>
      </c>
      <c r="H211">
        <v>2.083672932639046</v>
      </c>
      <c r="I211">
        <v>-2.2977846217632614</v>
      </c>
      <c r="L211">
        <v>-0.52431362688912486</v>
      </c>
      <c r="M211">
        <v>15462.672901101769</v>
      </c>
      <c r="N211">
        <v>2.4404538354601657</v>
      </c>
      <c r="O211">
        <v>-0.35235594409681914</v>
      </c>
      <c r="P211">
        <v>1.9681961032480058</v>
      </c>
      <c r="Q211">
        <v>-2.8480149658998921</v>
      </c>
    </row>
    <row r="212" spans="1:17">
      <c r="A212" s="3">
        <v>41090</v>
      </c>
      <c r="B212" s="5">
        <v>15427.7</v>
      </c>
      <c r="D212">
        <v>-0.1479495916939868</v>
      </c>
      <c r="E212">
        <v>15450.559039012658</v>
      </c>
      <c r="F212">
        <v>0.70832891025482958</v>
      </c>
      <c r="G212">
        <v>0.16711420752587181</v>
      </c>
      <c r="H212">
        <v>2.0362689485681429</v>
      </c>
      <c r="I212">
        <v>-2.4148607104842159</v>
      </c>
      <c r="L212">
        <v>-0.41321614926039274</v>
      </c>
      <c r="M212">
        <v>15491.714265140839</v>
      </c>
      <c r="N212">
        <v>0.75338289004645009</v>
      </c>
      <c r="O212">
        <v>-0.37195403967078233</v>
      </c>
      <c r="P212">
        <v>1.9641604134889017</v>
      </c>
      <c r="Q212">
        <v>-2.8624958348215492</v>
      </c>
    </row>
    <row r="213" spans="1:17">
      <c r="A213" s="3">
        <v>41182</v>
      </c>
      <c r="B213" s="5">
        <v>15534</v>
      </c>
      <c r="D213">
        <v>-6.4849877251049293E-2</v>
      </c>
      <c r="E213">
        <v>15544.080317005382</v>
      </c>
      <c r="F213">
        <v>2.4432469308697913</v>
      </c>
      <c r="G213">
        <v>9.8592007144960192E-2</v>
      </c>
      <c r="H213">
        <v>2.0386002026632051</v>
      </c>
      <c r="I213">
        <v>-2.4863389249050174</v>
      </c>
      <c r="L213">
        <v>-0.32273319117621213</v>
      </c>
      <c r="M213">
        <v>15584.295694818225</v>
      </c>
      <c r="N213">
        <v>2.4119904585877094</v>
      </c>
      <c r="O213">
        <v>-0.38647881937576445</v>
      </c>
      <c r="P213">
        <v>1.9614600867586485</v>
      </c>
      <c r="Q213">
        <v>-2.8735966189424267</v>
      </c>
    </row>
    <row r="214" spans="1:17">
      <c r="A214" s="3">
        <v>41274</v>
      </c>
      <c r="B214" s="5">
        <v>15539.6</v>
      </c>
      <c r="D214">
        <v>-0.13647177324003223</v>
      </c>
      <c r="E214">
        <v>15560.836149023549</v>
      </c>
      <c r="F214">
        <v>0.43188002690357497</v>
      </c>
      <c r="G214">
        <v>-0.11808725434141154</v>
      </c>
      <c r="H214">
        <v>1.9817025340388019</v>
      </c>
      <c r="I214">
        <v>-2.6308723368046922</v>
      </c>
      <c r="L214">
        <v>-0.40815065560252606</v>
      </c>
      <c r="M214">
        <v>15603.284909654283</v>
      </c>
      <c r="N214">
        <v>0.48828514273582257</v>
      </c>
      <c r="O214">
        <v>-0.39689051643467232</v>
      </c>
      <c r="P214">
        <v>1.9587384838243769</v>
      </c>
      <c r="Q214">
        <v>-2.8805573423379522</v>
      </c>
    </row>
    <row r="215" spans="1:17">
      <c r="A215" s="3">
        <v>41364</v>
      </c>
      <c r="B215" s="5">
        <v>15583.9</v>
      </c>
      <c r="D215">
        <v>-0.21490571100412126</v>
      </c>
      <c r="E215">
        <v>15617.462819513079</v>
      </c>
      <c r="F215">
        <v>1.4635851569083869</v>
      </c>
      <c r="G215">
        <v>-0.223578748173761</v>
      </c>
      <c r="H215">
        <v>1.9604207845062211</v>
      </c>
      <c r="I215">
        <v>-2.7093787196853989</v>
      </c>
      <c r="L215">
        <v>-0.462006548315685</v>
      </c>
      <c r="M215">
        <v>15656.232820851885</v>
      </c>
      <c r="N215">
        <v>1.3642775987069644</v>
      </c>
      <c r="O215">
        <v>-0.40072655862332862</v>
      </c>
      <c r="P215">
        <v>1.9576936194616954</v>
      </c>
      <c r="Q215">
        <v>-2.8830685037543202</v>
      </c>
    </row>
    <row r="216" spans="1:17">
      <c r="A216" s="3">
        <v>41455</v>
      </c>
      <c r="B216" s="5">
        <v>15648.7</v>
      </c>
      <c r="D216">
        <v>-0.44716943622995586</v>
      </c>
      <c r="E216">
        <v>15718.990521295116</v>
      </c>
      <c r="F216">
        <v>2.6258306917891661</v>
      </c>
      <c r="G216">
        <v>-0.4018051999471477</v>
      </c>
      <c r="H216">
        <v>1.957316406881324</v>
      </c>
      <c r="I216">
        <v>-2.8836688421398353</v>
      </c>
      <c r="L216">
        <v>-0.44716943622995586</v>
      </c>
      <c r="M216">
        <v>15718.990521295116</v>
      </c>
      <c r="N216">
        <v>1.6130586474545128</v>
      </c>
      <c r="O216">
        <v>-0.4018051999471477</v>
      </c>
      <c r="P216">
        <v>1.957316406881324</v>
      </c>
      <c r="Q216">
        <v>-2.8836688421398353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/>
  <dimension ref="A1:Q21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7109375" bestFit="1" customWidth="1"/>
    <col min="257" max="257" width="10.7109375" bestFit="1" customWidth="1"/>
    <col min="513" max="513" width="10.7109375" bestFit="1" customWidth="1"/>
    <col min="769" max="769" width="10.7109375" bestFit="1" customWidth="1"/>
    <col min="1025" max="1025" width="10.7109375" bestFit="1" customWidth="1"/>
    <col min="1281" max="1281" width="10.7109375" bestFit="1" customWidth="1"/>
    <col min="1537" max="1537" width="10.7109375" bestFit="1" customWidth="1"/>
    <col min="1793" max="1793" width="10.7109375" bestFit="1" customWidth="1"/>
    <col min="2049" max="2049" width="10.7109375" bestFit="1" customWidth="1"/>
    <col min="2305" max="2305" width="10.7109375" bestFit="1" customWidth="1"/>
    <col min="2561" max="2561" width="10.7109375" bestFit="1" customWidth="1"/>
    <col min="2817" max="2817" width="10.7109375" bestFit="1" customWidth="1"/>
    <col min="3073" max="3073" width="10.7109375" bestFit="1" customWidth="1"/>
    <col min="3329" max="3329" width="10.7109375" bestFit="1" customWidth="1"/>
    <col min="3585" max="3585" width="10.7109375" bestFit="1" customWidth="1"/>
    <col min="3841" max="3841" width="10.7109375" bestFit="1" customWidth="1"/>
    <col min="4097" max="4097" width="10.7109375" bestFit="1" customWidth="1"/>
    <col min="4353" max="4353" width="10.7109375" bestFit="1" customWidth="1"/>
    <col min="4609" max="4609" width="10.7109375" bestFit="1" customWidth="1"/>
    <col min="4865" max="4865" width="10.7109375" bestFit="1" customWidth="1"/>
    <col min="5121" max="5121" width="10.7109375" bestFit="1" customWidth="1"/>
    <col min="5377" max="5377" width="10.7109375" bestFit="1" customWidth="1"/>
    <col min="5633" max="5633" width="10.7109375" bestFit="1" customWidth="1"/>
    <col min="5889" max="5889" width="10.7109375" bestFit="1" customWidth="1"/>
    <col min="6145" max="6145" width="10.7109375" bestFit="1" customWidth="1"/>
    <col min="6401" max="6401" width="10.7109375" bestFit="1" customWidth="1"/>
    <col min="6657" max="6657" width="10.7109375" bestFit="1" customWidth="1"/>
    <col min="6913" max="6913" width="10.7109375" bestFit="1" customWidth="1"/>
    <col min="7169" max="7169" width="10.7109375" bestFit="1" customWidth="1"/>
    <col min="7425" max="7425" width="10.7109375" bestFit="1" customWidth="1"/>
    <col min="7681" max="7681" width="10.7109375" bestFit="1" customWidth="1"/>
    <col min="7937" max="7937" width="10.7109375" bestFit="1" customWidth="1"/>
    <col min="8193" max="8193" width="10.7109375" bestFit="1" customWidth="1"/>
    <col min="8449" max="8449" width="10.7109375" bestFit="1" customWidth="1"/>
    <col min="8705" max="8705" width="10.7109375" bestFit="1" customWidth="1"/>
    <col min="8961" max="8961" width="10.7109375" bestFit="1" customWidth="1"/>
    <col min="9217" max="9217" width="10.7109375" bestFit="1" customWidth="1"/>
    <col min="9473" max="9473" width="10.7109375" bestFit="1" customWidth="1"/>
    <col min="9729" max="9729" width="10.7109375" bestFit="1" customWidth="1"/>
    <col min="9985" max="9985" width="10.7109375" bestFit="1" customWidth="1"/>
    <col min="10241" max="10241" width="10.7109375" bestFit="1" customWidth="1"/>
    <col min="10497" max="10497" width="10.7109375" bestFit="1" customWidth="1"/>
    <col min="10753" max="10753" width="10.7109375" bestFit="1" customWidth="1"/>
    <col min="11009" max="11009" width="10.7109375" bestFit="1" customWidth="1"/>
    <col min="11265" max="11265" width="10.7109375" bestFit="1" customWidth="1"/>
    <col min="11521" max="11521" width="10.7109375" bestFit="1" customWidth="1"/>
    <col min="11777" max="11777" width="10.7109375" bestFit="1" customWidth="1"/>
    <col min="12033" max="12033" width="10.7109375" bestFit="1" customWidth="1"/>
    <col min="12289" max="12289" width="10.7109375" bestFit="1" customWidth="1"/>
    <col min="12545" max="12545" width="10.7109375" bestFit="1" customWidth="1"/>
    <col min="12801" max="12801" width="10.7109375" bestFit="1" customWidth="1"/>
    <col min="13057" max="13057" width="10.7109375" bestFit="1" customWidth="1"/>
    <col min="13313" max="13313" width="10.7109375" bestFit="1" customWidth="1"/>
    <col min="13569" max="13569" width="10.7109375" bestFit="1" customWidth="1"/>
    <col min="13825" max="13825" width="10.7109375" bestFit="1" customWidth="1"/>
    <col min="14081" max="14081" width="10.7109375" bestFit="1" customWidth="1"/>
    <col min="14337" max="14337" width="10.7109375" bestFit="1" customWidth="1"/>
    <col min="14593" max="14593" width="10.7109375" bestFit="1" customWidth="1"/>
    <col min="14849" max="14849" width="10.7109375" bestFit="1" customWidth="1"/>
    <col min="15105" max="15105" width="10.7109375" bestFit="1" customWidth="1"/>
    <col min="15361" max="15361" width="10.7109375" bestFit="1" customWidth="1"/>
    <col min="15617" max="15617" width="10.7109375" bestFit="1" customWidth="1"/>
    <col min="15873" max="15873" width="10.7109375" bestFit="1" customWidth="1"/>
    <col min="16129" max="16129" width="10.7109375" bestFit="1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2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3099.3</v>
      </c>
      <c r="D7">
        <v>-6.9560875287559156</v>
      </c>
      <c r="E7">
        <v>3331.00781951518</v>
      </c>
      <c r="G7">
        <v>5.3689545767253213</v>
      </c>
      <c r="H7">
        <v>4.2134848481941596</v>
      </c>
      <c r="I7">
        <v>1.3211016172004543E-2</v>
      </c>
      <c r="L7">
        <v>-6.3224968488339073</v>
      </c>
      <c r="M7">
        <v>3308.4784454584601</v>
      </c>
      <c r="O7">
        <v>4.4944783850643049</v>
      </c>
      <c r="P7">
        <v>3.5604937410099504</v>
      </c>
      <c r="Q7">
        <v>-3.1250818394721422E-2</v>
      </c>
    </row>
    <row r="8" spans="1:17">
      <c r="A8" s="3">
        <v>22462</v>
      </c>
      <c r="B8">
        <v>3156.9</v>
      </c>
      <c r="D8">
        <v>-6.6812729544633385</v>
      </c>
      <c r="E8">
        <v>3382.9222707458603</v>
      </c>
      <c r="F8">
        <v>6.3813427662067657</v>
      </c>
      <c r="G8">
        <v>6.0651636367943107</v>
      </c>
      <c r="H8">
        <v>4.7436841040913214</v>
      </c>
      <c r="I8">
        <v>3.5485945019802213E-2</v>
      </c>
      <c r="L8">
        <v>-5.7903871023951297</v>
      </c>
      <c r="M8">
        <v>3350.9319303022626</v>
      </c>
      <c r="N8">
        <v>5.2323296320658796</v>
      </c>
      <c r="O8">
        <v>4.4793759718556894</v>
      </c>
      <c r="P8">
        <v>3.5599946563950846</v>
      </c>
      <c r="Q8">
        <v>-4.5718847166572145E-2</v>
      </c>
    </row>
    <row r="9" spans="1:17">
      <c r="A9" s="3">
        <v>22554</v>
      </c>
      <c r="B9">
        <v>3209.6</v>
      </c>
      <c r="D9">
        <v>-5.7589630707377637</v>
      </c>
      <c r="E9">
        <v>3405.7350222166388</v>
      </c>
      <c r="F9">
        <v>2.7248095722384624</v>
      </c>
      <c r="G9">
        <v>5.6311820401141537</v>
      </c>
      <c r="H9">
        <v>4.4099444135500407</v>
      </c>
      <c r="I9">
        <v>2.571952008366787E-2</v>
      </c>
      <c r="L9">
        <v>-5.0033058694649526</v>
      </c>
      <c r="M9">
        <v>3378.6438879543384</v>
      </c>
      <c r="N9">
        <v>3.3492319345035604</v>
      </c>
      <c r="O9">
        <v>4.4583461057357638</v>
      </c>
      <c r="P9">
        <v>3.5579154722722777</v>
      </c>
      <c r="Q9">
        <v>-6.4105870751606814E-2</v>
      </c>
    </row>
    <row r="10" spans="1:17">
      <c r="A10" s="3">
        <v>22646</v>
      </c>
      <c r="B10">
        <v>3274.6</v>
      </c>
      <c r="D10">
        <v>-4.8822174933939095</v>
      </c>
      <c r="E10">
        <v>3442.6790802998098</v>
      </c>
      <c r="F10">
        <v>4.4101550485139418</v>
      </c>
      <c r="G10">
        <v>5.6426561593307039</v>
      </c>
      <c r="H10">
        <v>4.420740235779701</v>
      </c>
      <c r="I10">
        <v>2.3471113298453861E-2</v>
      </c>
      <c r="L10">
        <v>-4.0885588511329161</v>
      </c>
      <c r="M10">
        <v>3414.191217205665</v>
      </c>
      <c r="N10">
        <v>4.2753572892616054</v>
      </c>
      <c r="O10">
        <v>4.4359568021353217</v>
      </c>
      <c r="P10">
        <v>3.5558156507856991</v>
      </c>
      <c r="Q10">
        <v>-8.3826099747479205E-2</v>
      </c>
    </row>
    <row r="11" spans="1:17">
      <c r="A11" s="3">
        <v>22736</v>
      </c>
      <c r="B11">
        <v>3333.6</v>
      </c>
      <c r="D11">
        <v>-3.7716292739596611</v>
      </c>
      <c r="E11">
        <v>3464.2590068272821</v>
      </c>
      <c r="F11">
        <v>2.5310150793929065</v>
      </c>
      <c r="G11">
        <v>5.3603834846872926</v>
      </c>
      <c r="H11">
        <v>4.2022361323618327</v>
      </c>
      <c r="I11">
        <v>1.8938121363592346E-2</v>
      </c>
      <c r="L11">
        <v>-3.3122979447297212</v>
      </c>
      <c r="M11">
        <v>3447.8014567916721</v>
      </c>
      <c r="N11">
        <v>3.996238674285113</v>
      </c>
      <c r="O11">
        <v>4.4135798147959324</v>
      </c>
      <c r="P11">
        <v>3.5531512724836807</v>
      </c>
      <c r="Q11">
        <v>-0.1028164065960083</v>
      </c>
    </row>
    <row r="12" spans="1:17">
      <c r="A12" s="3">
        <v>22827</v>
      </c>
      <c r="B12">
        <v>3369.5</v>
      </c>
      <c r="D12">
        <v>-2.8226445144102854</v>
      </c>
      <c r="E12">
        <v>3467.3715735140149</v>
      </c>
      <c r="F12">
        <v>0.35987656363964948</v>
      </c>
      <c r="G12">
        <v>4.769463954461683</v>
      </c>
      <c r="H12">
        <v>3.7611028103697954</v>
      </c>
      <c r="I12">
        <v>-1.125862624256177E-2</v>
      </c>
      <c r="L12">
        <v>-2.8500968807315985</v>
      </c>
      <c r="M12">
        <v>3468.3513743326671</v>
      </c>
      <c r="N12">
        <v>2.4055183358878462</v>
      </c>
      <c r="O12">
        <v>4.3970301684635125</v>
      </c>
      <c r="P12">
        <v>3.5505709749963033</v>
      </c>
      <c r="Q12">
        <v>-0.11608624722122113</v>
      </c>
    </row>
    <row r="13" spans="1:17">
      <c r="A13" s="3">
        <v>22919</v>
      </c>
      <c r="B13">
        <v>3401.6</v>
      </c>
      <c r="D13">
        <v>-2.1627540547974604</v>
      </c>
      <c r="E13">
        <v>3476.7945143357724</v>
      </c>
      <c r="F13">
        <v>1.0914806197759308</v>
      </c>
      <c r="G13">
        <v>4.3927513323312954</v>
      </c>
      <c r="H13">
        <v>3.48424731750959</v>
      </c>
      <c r="I13">
        <v>-3.6061350387828359E-2</v>
      </c>
      <c r="L13">
        <v>-2.586053432126505</v>
      </c>
      <c r="M13">
        <v>3491.9024635039536</v>
      </c>
      <c r="N13">
        <v>2.7439036243128934</v>
      </c>
      <c r="O13">
        <v>4.390728059184184</v>
      </c>
      <c r="P13">
        <v>3.5494619308832069</v>
      </c>
      <c r="Q13">
        <v>-0.12097865501090796</v>
      </c>
    </row>
    <row r="14" spans="1:17">
      <c r="A14" s="3">
        <v>23011</v>
      </c>
      <c r="B14">
        <v>3414.8</v>
      </c>
      <c r="D14">
        <v>-1.7707231188313699</v>
      </c>
      <c r="E14">
        <v>3476.3566509107081</v>
      </c>
      <c r="F14">
        <v>-5.0366015500113992E-2</v>
      </c>
      <c r="G14">
        <v>3.8986687051908637</v>
      </c>
      <c r="H14">
        <v>3.1348551541183056</v>
      </c>
      <c r="I14">
        <v>-8.6033010808477473E-2</v>
      </c>
      <c r="L14">
        <v>-2.4836883198856867</v>
      </c>
      <c r="M14">
        <v>3501.773130224276</v>
      </c>
      <c r="N14">
        <v>1.1354954292421393</v>
      </c>
      <c r="O14">
        <v>4.3948487249239943</v>
      </c>
      <c r="P14">
        <v>3.549621217542545</v>
      </c>
      <c r="Q14">
        <v>-0.11706045789998097</v>
      </c>
    </row>
    <row r="15" spans="1:17">
      <c r="A15" s="3">
        <v>23101</v>
      </c>
      <c r="B15">
        <v>3452.8</v>
      </c>
      <c r="D15">
        <v>-1.4088816013603491</v>
      </c>
      <c r="E15">
        <v>3502.1410204913968</v>
      </c>
      <c r="F15">
        <v>2.9999979737151072</v>
      </c>
      <c r="G15">
        <v>3.8946445182125493</v>
      </c>
      <c r="H15">
        <v>3.126502839907106</v>
      </c>
      <c r="I15">
        <v>-7.9440604951167157E-2</v>
      </c>
      <c r="L15">
        <v>-2.205906902845868</v>
      </c>
      <c r="M15">
        <v>3530.6835930977909</v>
      </c>
      <c r="N15">
        <v>3.3435018662036686</v>
      </c>
      <c r="O15">
        <v>4.4072804050359249</v>
      </c>
      <c r="P15">
        <v>3.5519954874315323</v>
      </c>
      <c r="Q15">
        <v>-0.10764670264766052</v>
      </c>
    </row>
    <row r="16" spans="1:17">
      <c r="A16" s="3">
        <v>23192</v>
      </c>
      <c r="B16">
        <v>3497.8</v>
      </c>
      <c r="D16">
        <v>-0.98709374919951642</v>
      </c>
      <c r="E16">
        <v>3532.6707723739014</v>
      </c>
      <c r="F16">
        <v>3.5328434097143813</v>
      </c>
      <c r="G16">
        <v>3.9492865706112665</v>
      </c>
      <c r="H16">
        <v>3.1615500451544483</v>
      </c>
      <c r="I16">
        <v>-6.934691348919117E-2</v>
      </c>
      <c r="L16">
        <v>-1.7767861811814782</v>
      </c>
      <c r="M16">
        <v>3561.0726466881893</v>
      </c>
      <c r="N16">
        <v>3.4875573231014423</v>
      </c>
      <c r="O16">
        <v>4.4208970015670035</v>
      </c>
      <c r="P16">
        <v>3.5546314773588632</v>
      </c>
      <c r="Q16">
        <v>-9.7380702259116408E-2</v>
      </c>
    </row>
    <row r="17" spans="1:17">
      <c r="A17" s="3">
        <v>23284</v>
      </c>
      <c r="B17">
        <v>3566.1</v>
      </c>
      <c r="D17">
        <v>-0.44792914800632389</v>
      </c>
      <c r="E17">
        <v>3582.1454737006943</v>
      </c>
      <c r="F17">
        <v>5.7207449846523373</v>
      </c>
      <c r="G17">
        <v>4.2187582762697122</v>
      </c>
      <c r="H17">
        <v>3.3440898702810746</v>
      </c>
      <c r="I17">
        <v>-3.1900841763061114E-2</v>
      </c>
      <c r="L17">
        <v>-1.2001731972080734</v>
      </c>
      <c r="M17">
        <v>3609.4192828071109</v>
      </c>
      <c r="N17">
        <v>5.5421659939190127</v>
      </c>
      <c r="O17">
        <v>4.4334659300936705</v>
      </c>
      <c r="P17">
        <v>3.557244189557712</v>
      </c>
      <c r="Q17">
        <v>-8.8132781648394207E-2</v>
      </c>
    </row>
    <row r="18" spans="1:17">
      <c r="A18" s="3">
        <v>23376</v>
      </c>
      <c r="B18">
        <v>3591.5</v>
      </c>
      <c r="D18">
        <v>0.14664146953134605</v>
      </c>
      <c r="E18">
        <v>3586.2410833744034</v>
      </c>
      <c r="F18">
        <v>0.4581208741946563</v>
      </c>
      <c r="G18">
        <v>3.9666769547327903</v>
      </c>
      <c r="H18">
        <v>3.1580565457417062</v>
      </c>
      <c r="I18">
        <v>-4.7515956384093345E-2</v>
      </c>
      <c r="L18">
        <v>-0.83448394762672251</v>
      </c>
      <c r="M18">
        <v>3621.722694513267</v>
      </c>
      <c r="N18">
        <v>1.3704656282167438</v>
      </c>
      <c r="O18">
        <v>4.4459351338747153</v>
      </c>
      <c r="P18">
        <v>3.5585781562319734</v>
      </c>
      <c r="Q18">
        <v>-7.7359177515400529E-2</v>
      </c>
    </row>
    <row r="19" spans="1:17">
      <c r="A19" s="3">
        <v>23467</v>
      </c>
      <c r="B19">
        <v>3669.2</v>
      </c>
      <c r="D19">
        <v>0.55529275291905833</v>
      </c>
      <c r="E19">
        <v>3648.9377133194066</v>
      </c>
      <c r="F19">
        <v>7.1785493477730666</v>
      </c>
      <c r="G19">
        <v>4.3222543705796594</v>
      </c>
      <c r="H19">
        <v>3.3994639401152962</v>
      </c>
      <c r="I19">
        <v>1.2094961905133525E-3</v>
      </c>
      <c r="L19">
        <v>-0.23485587262655372</v>
      </c>
      <c r="M19">
        <v>3677.8376176306738</v>
      </c>
      <c r="N19">
        <v>6.3431264179305114</v>
      </c>
      <c r="O19">
        <v>4.4603137704758042</v>
      </c>
      <c r="P19">
        <v>3.5615379479803582</v>
      </c>
      <c r="Q19">
        <v>-6.6742720242850884E-2</v>
      </c>
    </row>
    <row r="20" spans="1:17">
      <c r="A20" s="3">
        <v>23558</v>
      </c>
      <c r="B20">
        <v>3712.9</v>
      </c>
      <c r="D20">
        <v>0.96516263961757431</v>
      </c>
      <c r="E20">
        <v>3677.407041132325</v>
      </c>
      <c r="F20">
        <v>3.157548491734552</v>
      </c>
      <c r="G20">
        <v>4.2616088424148026</v>
      </c>
      <c r="H20">
        <v>3.3725922609649452</v>
      </c>
      <c r="I20">
        <v>-2.5279549215795789E-2</v>
      </c>
      <c r="L20">
        <v>0.16351006439435878</v>
      </c>
      <c r="M20">
        <v>3706.8389452536203</v>
      </c>
      <c r="N20">
        <v>3.1916761313102837</v>
      </c>
      <c r="O20">
        <v>4.4709421108246312</v>
      </c>
      <c r="P20">
        <v>3.5624585729954799</v>
      </c>
      <c r="Q20">
        <v>-5.7284582629779472E-2</v>
      </c>
    </row>
    <row r="21" spans="1:17">
      <c r="A21" s="3">
        <v>23650</v>
      </c>
      <c r="B21">
        <v>3763.3</v>
      </c>
      <c r="D21">
        <v>1.2929667815582206</v>
      </c>
      <c r="E21">
        <v>3715.2628850487586</v>
      </c>
      <c r="F21">
        <v>4.1816863877131238</v>
      </c>
      <c r="G21">
        <v>4.3012863728302611</v>
      </c>
      <c r="H21">
        <v>3.4061900456773779</v>
      </c>
      <c r="I21">
        <v>-2.8308027153396319E-2</v>
      </c>
      <c r="L21">
        <v>0.48912519612110827</v>
      </c>
      <c r="M21">
        <v>3744.9823477468826</v>
      </c>
      <c r="N21">
        <v>4.1799707101289885</v>
      </c>
      <c r="O21">
        <v>4.4843598869125509</v>
      </c>
      <c r="P21">
        <v>3.5638421843818295</v>
      </c>
      <c r="Q21">
        <v>-4.5625509382793673E-2</v>
      </c>
    </row>
    <row r="22" spans="1:17">
      <c r="A22" s="3">
        <v>23742</v>
      </c>
      <c r="B22">
        <v>3776.6</v>
      </c>
      <c r="D22">
        <v>1.4370866546897787</v>
      </c>
      <c r="E22">
        <v>3723.0958858826757</v>
      </c>
      <c r="F22">
        <v>0.84600285271880793</v>
      </c>
      <c r="G22">
        <v>4.0590570337795278</v>
      </c>
      <c r="H22">
        <v>3.2610036159284146</v>
      </c>
      <c r="I22">
        <v>-8.5991482162088809E-2</v>
      </c>
      <c r="L22">
        <v>0.68876166763914171</v>
      </c>
      <c r="M22">
        <v>3750.7661604440809</v>
      </c>
      <c r="N22">
        <v>0.61919922540871752</v>
      </c>
      <c r="O22">
        <v>4.4997598311471023</v>
      </c>
      <c r="P22">
        <v>3.5650237562714149</v>
      </c>
      <c r="Q22">
        <v>-3.1727456401438481E-2</v>
      </c>
    </row>
    <row r="23" spans="1:17">
      <c r="A23" s="3">
        <v>23832</v>
      </c>
      <c r="B23">
        <v>3869.8</v>
      </c>
      <c r="D23">
        <v>1.7465960828399147</v>
      </c>
      <c r="E23">
        <v>3803.3704801773333</v>
      </c>
      <c r="F23">
        <v>8.9074627478054502</v>
      </c>
      <c r="G23">
        <v>4.5013283851824797</v>
      </c>
      <c r="H23">
        <v>3.5368305118907339</v>
      </c>
      <c r="I23">
        <v>5.6774166152810668E-3</v>
      </c>
      <c r="L23">
        <v>1.3752014495053118</v>
      </c>
      <c r="M23">
        <v>3817.3043749042868</v>
      </c>
      <c r="N23">
        <v>7.2870252207893227</v>
      </c>
      <c r="O23">
        <v>4.5128102180482275</v>
      </c>
      <c r="P23">
        <v>3.5680470040523078</v>
      </c>
      <c r="Q23">
        <v>-2.2519907535298242E-2</v>
      </c>
    </row>
    <row r="24" spans="1:17">
      <c r="A24" s="3">
        <v>23923</v>
      </c>
      <c r="B24">
        <v>3922.7</v>
      </c>
      <c r="D24">
        <v>2.1579906845888672</v>
      </c>
      <c r="E24">
        <v>3839.8366820969222</v>
      </c>
      <c r="F24">
        <v>3.8906556068516673</v>
      </c>
      <c r="G24">
        <v>4.5112093772320039</v>
      </c>
      <c r="H24">
        <v>3.5460249700318736</v>
      </c>
      <c r="I24">
        <v>3.8713700835959091E-3</v>
      </c>
      <c r="L24">
        <v>1.9871438695033703</v>
      </c>
      <c r="M24">
        <v>3846.2690993869305</v>
      </c>
      <c r="N24">
        <v>3.06981657281582</v>
      </c>
      <c r="O24">
        <v>4.5135408220326036</v>
      </c>
      <c r="P24">
        <v>3.5678623021296634</v>
      </c>
      <c r="Q24">
        <v>-2.1554529683573093E-2</v>
      </c>
    </row>
    <row r="25" spans="1:17">
      <c r="A25" s="3">
        <v>24015</v>
      </c>
      <c r="B25">
        <v>4002.4</v>
      </c>
      <c r="D25">
        <v>2.5263786611474188</v>
      </c>
      <c r="E25">
        <v>3903.7758401943029</v>
      </c>
      <c r="F25">
        <v>6.8288308313903645</v>
      </c>
      <c r="G25">
        <v>4.7262162504625405</v>
      </c>
      <c r="H25">
        <v>3.6861342602791622</v>
      </c>
      <c r="I25">
        <v>4.0785890771980512E-2</v>
      </c>
      <c r="L25">
        <v>2.7787434554787751</v>
      </c>
      <c r="M25">
        <v>3894.1904380585675</v>
      </c>
      <c r="N25">
        <v>5.0775845324884106</v>
      </c>
      <c r="O25">
        <v>4.5066676025173162</v>
      </c>
      <c r="P25">
        <v>3.5675768246537003</v>
      </c>
      <c r="Q25">
        <v>-2.8064879933002551E-2</v>
      </c>
    </row>
    <row r="26" spans="1:17">
      <c r="A26" s="3">
        <v>24107</v>
      </c>
      <c r="B26">
        <v>4096.7</v>
      </c>
      <c r="D26">
        <v>3.0145494186384667</v>
      </c>
      <c r="E26">
        <v>3976.8168895750005</v>
      </c>
      <c r="F26">
        <v>7.6968226180976096</v>
      </c>
      <c r="G26">
        <v>4.9868320139341193</v>
      </c>
      <c r="H26">
        <v>3.8515950951641007</v>
      </c>
      <c r="I26">
        <v>9.1085055777900992E-2</v>
      </c>
      <c r="L26">
        <v>3.6627606065846976</v>
      </c>
      <c r="M26">
        <v>3951.9495487367676</v>
      </c>
      <c r="N26">
        <v>6.0661542469035101</v>
      </c>
      <c r="O26">
        <v>4.486057771687598</v>
      </c>
      <c r="P26">
        <v>3.5654524114086259</v>
      </c>
      <c r="Q26">
        <v>-4.597437767332152E-2</v>
      </c>
    </row>
    <row r="27" spans="1:17">
      <c r="A27" s="3">
        <v>24197</v>
      </c>
      <c r="B27">
        <v>4197.8999999999996</v>
      </c>
      <c r="D27">
        <v>3.7477629057126478</v>
      </c>
      <c r="E27">
        <v>4046.2559215036836</v>
      </c>
      <c r="F27">
        <v>7.1694528822383585</v>
      </c>
      <c r="G27">
        <v>5.267088223802463</v>
      </c>
      <c r="H27">
        <v>3.9943643959519362</v>
      </c>
      <c r="I27">
        <v>0.18986778445718588</v>
      </c>
      <c r="L27">
        <v>4.388266012608824</v>
      </c>
      <c r="M27">
        <v>4021.4289980570661</v>
      </c>
      <c r="N27">
        <v>7.2200620675804128</v>
      </c>
      <c r="O27">
        <v>4.4529343999647493</v>
      </c>
      <c r="P27">
        <v>3.5609479306694189</v>
      </c>
      <c r="Q27">
        <v>-7.3372122134691631E-2</v>
      </c>
    </row>
    <row r="28" spans="1:17">
      <c r="A28" s="3">
        <v>24288</v>
      </c>
      <c r="B28">
        <v>4215.1000000000004</v>
      </c>
      <c r="D28">
        <v>4.359939866714285</v>
      </c>
      <c r="E28">
        <v>4039.0019440250858</v>
      </c>
      <c r="F28">
        <v>-0.71517906235065709</v>
      </c>
      <c r="G28">
        <v>5.0775302731016696</v>
      </c>
      <c r="H28">
        <v>3.8163393931821017</v>
      </c>
      <c r="I28">
        <v>0.22659669523891685</v>
      </c>
      <c r="L28">
        <v>4.4578596762681855</v>
      </c>
      <c r="M28">
        <v>4035.2157444765544</v>
      </c>
      <c r="N28">
        <v>1.3783962545233175</v>
      </c>
      <c r="O28">
        <v>4.4165945949449874</v>
      </c>
      <c r="P28">
        <v>3.5539633524168623</v>
      </c>
      <c r="Q28">
        <v>-0.10083385796777022</v>
      </c>
    </row>
    <row r="29" spans="1:17">
      <c r="A29" s="3">
        <v>24380</v>
      </c>
      <c r="B29">
        <v>4245.2</v>
      </c>
      <c r="D29">
        <v>4.5081351058312293</v>
      </c>
      <c r="E29">
        <v>4062.0761203910629</v>
      </c>
      <c r="F29">
        <v>2.3047930633117941</v>
      </c>
      <c r="G29">
        <v>5.0678131885759417</v>
      </c>
      <c r="H29">
        <v>3.7681250341015287</v>
      </c>
      <c r="I29">
        <v>0.27816468766858721</v>
      </c>
      <c r="L29">
        <v>4.3741012909790697</v>
      </c>
      <c r="M29">
        <v>4067.2925059876975</v>
      </c>
      <c r="N29">
        <v>3.2177976794954155</v>
      </c>
      <c r="O29">
        <v>4.3864649760813927</v>
      </c>
      <c r="P29">
        <v>3.5489077175612063</v>
      </c>
      <c r="Q29">
        <v>-0.12453727980011275</v>
      </c>
    </row>
    <row r="30" spans="1:17">
      <c r="A30" s="3">
        <v>24472</v>
      </c>
      <c r="B30">
        <v>4281.6000000000004</v>
      </c>
      <c r="D30">
        <v>4.4965803001036875</v>
      </c>
      <c r="E30">
        <v>4097.3589640002328</v>
      </c>
      <c r="F30">
        <v>3.5198953306246006</v>
      </c>
      <c r="G30">
        <v>5.1108342840306555</v>
      </c>
      <c r="H30">
        <v>3.7666995497791778</v>
      </c>
      <c r="I30">
        <v>0.32299771048394466</v>
      </c>
      <c r="L30">
        <v>4.2541220904271313</v>
      </c>
      <c r="M30">
        <v>4106.8879715722505</v>
      </c>
      <c r="N30">
        <v>3.9512698369913446</v>
      </c>
      <c r="O30">
        <v>4.3561539253868329</v>
      </c>
      <c r="P30">
        <v>3.5440957823502073</v>
      </c>
      <c r="Q30">
        <v>-0.14873189909676499</v>
      </c>
    </row>
    <row r="31" spans="1:17">
      <c r="A31" s="3">
        <v>24562</v>
      </c>
      <c r="B31">
        <v>4320.8999999999996</v>
      </c>
      <c r="D31">
        <v>4.0955838324658771</v>
      </c>
      <c r="E31">
        <v>4150.8965519172907</v>
      </c>
      <c r="F31">
        <v>5.3298791950808999</v>
      </c>
      <c r="G31">
        <v>5.0812658445248946</v>
      </c>
      <c r="H31">
        <v>3.8047640021974725</v>
      </c>
      <c r="I31">
        <v>0.24504569935749887</v>
      </c>
      <c r="L31">
        <v>4.0716076469199152</v>
      </c>
      <c r="M31">
        <v>4151.8528421885876</v>
      </c>
      <c r="N31">
        <v>4.451909335126869</v>
      </c>
      <c r="O31">
        <v>4.3242667012947189</v>
      </c>
      <c r="P31">
        <v>3.5389180179886388</v>
      </c>
      <c r="Q31">
        <v>-0.17403768783628204</v>
      </c>
    </row>
    <row r="32" spans="1:17">
      <c r="A32" s="3">
        <v>24653</v>
      </c>
      <c r="B32">
        <v>4324.7</v>
      </c>
      <c r="D32">
        <v>3.8562070269229025</v>
      </c>
      <c r="E32">
        <v>4164.1228038290446</v>
      </c>
      <c r="F32">
        <v>1.2806487989171167</v>
      </c>
      <c r="G32">
        <v>4.9293825008375656</v>
      </c>
      <c r="H32">
        <v>3.7120593973700027</v>
      </c>
      <c r="I32">
        <v>0.21099880417458472</v>
      </c>
      <c r="L32">
        <v>3.7178130690590478</v>
      </c>
      <c r="M32">
        <v>4169.6791245689483</v>
      </c>
      <c r="N32">
        <v>1.7285216697039196</v>
      </c>
      <c r="O32">
        <v>4.2930376865615152</v>
      </c>
      <c r="P32">
        <v>3.5332160150234779</v>
      </c>
      <c r="Q32">
        <v>-0.19801890964672209</v>
      </c>
    </row>
    <row r="33" spans="1:17">
      <c r="A33" s="3">
        <v>24745</v>
      </c>
      <c r="B33">
        <v>4362</v>
      </c>
      <c r="D33">
        <v>3.8421842588381878</v>
      </c>
      <c r="E33">
        <v>4200.6050153252081</v>
      </c>
      <c r="F33">
        <v>3.5507553411469051</v>
      </c>
      <c r="G33">
        <v>5.0311924622065014</v>
      </c>
      <c r="H33">
        <v>3.7202487011186323</v>
      </c>
      <c r="I33">
        <v>0.30239937464801619</v>
      </c>
      <c r="L33">
        <v>3.5904066694703261</v>
      </c>
      <c r="M33">
        <v>4210.81463066169</v>
      </c>
      <c r="N33">
        <v>4.0049361033931641</v>
      </c>
      <c r="O33">
        <v>4.2632764594694335</v>
      </c>
      <c r="P33">
        <v>3.5288194514882165</v>
      </c>
      <c r="Q33">
        <v>-0.22219168259908323</v>
      </c>
    </row>
    <row r="34" spans="1:17">
      <c r="A34" s="3">
        <v>24837</v>
      </c>
      <c r="B34">
        <v>4397.1000000000004</v>
      </c>
      <c r="D34">
        <v>3.9274318675676341</v>
      </c>
      <c r="E34">
        <v>4230.9329894758921</v>
      </c>
      <c r="F34">
        <v>2.9193895157918703</v>
      </c>
      <c r="G34">
        <v>5.0749485980120603</v>
      </c>
      <c r="H34">
        <v>3.7023424494303305</v>
      </c>
      <c r="I34">
        <v>0.3689160746014139</v>
      </c>
      <c r="L34">
        <v>3.662872086274092</v>
      </c>
      <c r="M34">
        <v>4241.7308256137121</v>
      </c>
      <c r="N34">
        <v>2.9693398285219885</v>
      </c>
      <c r="O34">
        <v>4.2285444076998511</v>
      </c>
      <c r="P34">
        <v>3.5237929307066533</v>
      </c>
      <c r="Q34">
        <v>-0.25053454411932058</v>
      </c>
    </row>
    <row r="35" spans="1:17">
      <c r="A35" s="3">
        <v>24928</v>
      </c>
      <c r="B35">
        <v>4486.3999999999996</v>
      </c>
      <c r="D35">
        <v>4.3261489239750972</v>
      </c>
      <c r="E35">
        <v>4300.3600212151459</v>
      </c>
      <c r="F35">
        <v>6.7270917320806145</v>
      </c>
      <c r="G35">
        <v>5.384469781183931</v>
      </c>
      <c r="H35">
        <v>3.8174677033208768</v>
      </c>
      <c r="I35">
        <v>0.53210201286416359</v>
      </c>
      <c r="L35">
        <v>4.1037658034164224</v>
      </c>
      <c r="M35">
        <v>4309.5463121592156</v>
      </c>
      <c r="N35">
        <v>6.550081787892359</v>
      </c>
      <c r="O35">
        <v>4.1856355337982407</v>
      </c>
      <c r="P35">
        <v>3.5186248988318933</v>
      </c>
      <c r="Q35">
        <v>-0.28687435359298119</v>
      </c>
    </row>
    <row r="36" spans="1:17">
      <c r="A36" s="3">
        <v>25019</v>
      </c>
      <c r="B36">
        <v>4562.2</v>
      </c>
      <c r="D36">
        <v>4.7881902095709847</v>
      </c>
      <c r="E36">
        <v>4353.7348921436997</v>
      </c>
      <c r="F36">
        <v>5.0578862854898432</v>
      </c>
      <c r="G36">
        <v>5.5364111328852808</v>
      </c>
      <c r="H36">
        <v>3.8650279121687889</v>
      </c>
      <c r="I36">
        <v>0.62358977532691795</v>
      </c>
      <c r="L36">
        <v>4.4618316867681642</v>
      </c>
      <c r="M36">
        <v>4367.3367835248082</v>
      </c>
      <c r="N36">
        <v>5.4728120747879139</v>
      </c>
      <c r="O36">
        <v>4.1313245104894252</v>
      </c>
      <c r="P36">
        <v>3.5107836534148777</v>
      </c>
      <c r="Q36">
        <v>-0.33121840154482984</v>
      </c>
    </row>
    <row r="37" spans="1:17">
      <c r="A37" s="3">
        <v>25111</v>
      </c>
      <c r="B37">
        <v>4595</v>
      </c>
      <c r="D37">
        <v>4.9334993987345115</v>
      </c>
      <c r="E37">
        <v>4378.9638450344255</v>
      </c>
      <c r="F37">
        <v>2.3381392225249487</v>
      </c>
      <c r="G37">
        <v>5.4579932321203986</v>
      </c>
      <c r="H37">
        <v>3.8126282645070733</v>
      </c>
      <c r="I37">
        <v>0.61177685491690137</v>
      </c>
      <c r="L37">
        <v>4.4612720607840401</v>
      </c>
      <c r="M37">
        <v>4398.7593768973602</v>
      </c>
      <c r="N37">
        <v>2.9091731273211519</v>
      </c>
      <c r="O37">
        <v>4.0740188190303455</v>
      </c>
      <c r="P37">
        <v>3.5015190699445586</v>
      </c>
      <c r="Q37">
        <v>-0.37674791840021193</v>
      </c>
    </row>
    <row r="38" spans="1:17">
      <c r="A38" s="3">
        <v>25203</v>
      </c>
      <c r="B38">
        <v>4615.3999999999996</v>
      </c>
      <c r="D38">
        <v>4.85584148362409</v>
      </c>
      <c r="E38">
        <v>4401.6622581020556</v>
      </c>
      <c r="F38">
        <v>2.0895819926816772</v>
      </c>
      <c r="G38">
        <v>5.3899905514831277</v>
      </c>
      <c r="H38">
        <v>3.7596725458351568</v>
      </c>
      <c r="I38">
        <v>0.61108597424804478</v>
      </c>
      <c r="L38">
        <v>4.3066147326002238</v>
      </c>
      <c r="M38">
        <v>4424.8392221643944</v>
      </c>
      <c r="N38">
        <v>2.3927383776996436</v>
      </c>
      <c r="O38">
        <v>4.0186592711167659</v>
      </c>
      <c r="P38">
        <v>3.4928399618945418</v>
      </c>
      <c r="Q38">
        <v>-0.42107548715047671</v>
      </c>
    </row>
    <row r="39" spans="1:17">
      <c r="A39" s="3">
        <v>25293</v>
      </c>
      <c r="B39">
        <v>4687.1000000000004</v>
      </c>
      <c r="D39">
        <v>4.7506253252644228</v>
      </c>
      <c r="E39">
        <v>4474.5317609760714</v>
      </c>
      <c r="F39">
        <v>6.7882616956253417</v>
      </c>
      <c r="G39">
        <v>5.5250851747385754</v>
      </c>
      <c r="H39">
        <v>3.8489101428982981</v>
      </c>
      <c r="I39">
        <v>0.63275104855542808</v>
      </c>
      <c r="L39">
        <v>4.3125654090143826</v>
      </c>
      <c r="M39">
        <v>4493.3225269857612</v>
      </c>
      <c r="N39">
        <v>6.3360176381626943</v>
      </c>
      <c r="O39">
        <v>3.961397468478967</v>
      </c>
      <c r="P39">
        <v>3.484766138415003</v>
      </c>
      <c r="Q39">
        <v>-0.46807468539606634</v>
      </c>
    </row>
    <row r="40" spans="1:17">
      <c r="A40" s="3">
        <v>25384</v>
      </c>
      <c r="B40">
        <v>4702.1000000000004</v>
      </c>
      <c r="D40">
        <v>4.7726309591929521</v>
      </c>
      <c r="E40">
        <v>4487.9086808761949</v>
      </c>
      <c r="F40">
        <v>1.201200670320457</v>
      </c>
      <c r="G40">
        <v>5.4190894353038574</v>
      </c>
      <c r="H40">
        <v>3.7682994508509489</v>
      </c>
      <c r="I40">
        <v>0.62921923397126922</v>
      </c>
      <c r="L40">
        <v>4.0266600927593572</v>
      </c>
      <c r="M40">
        <v>4520.0912879517546</v>
      </c>
      <c r="N40">
        <v>2.4043609384581277</v>
      </c>
      <c r="O40">
        <v>3.9014795621300919</v>
      </c>
      <c r="P40">
        <v>3.4746930754392524</v>
      </c>
      <c r="Q40">
        <v>-0.51518876210958742</v>
      </c>
    </row>
    <row r="41" spans="1:17">
      <c r="A41" s="3">
        <v>25476</v>
      </c>
      <c r="B41">
        <v>4731.5</v>
      </c>
      <c r="D41">
        <v>4.5134104353700195</v>
      </c>
      <c r="E41">
        <v>4527.1702265671538</v>
      </c>
      <c r="F41">
        <v>3.545505687652839</v>
      </c>
      <c r="G41">
        <v>5.376747357046141</v>
      </c>
      <c r="H41">
        <v>3.7572134784528508</v>
      </c>
      <c r="I41">
        <v>0.60096849042169453</v>
      </c>
      <c r="L41">
        <v>3.6031242581133256</v>
      </c>
      <c r="M41">
        <v>4566.9472169701176</v>
      </c>
      <c r="N41">
        <v>4.2113795653780484</v>
      </c>
      <c r="O41">
        <v>3.8473561000467891</v>
      </c>
      <c r="P41">
        <v>3.4657384167491498</v>
      </c>
      <c r="Q41">
        <v>-0.55792999372467666</v>
      </c>
    </row>
    <row r="42" spans="1:17">
      <c r="A42" s="3">
        <v>25568</v>
      </c>
      <c r="B42">
        <v>4711</v>
      </c>
      <c r="D42">
        <v>3.9066794630205095</v>
      </c>
      <c r="E42">
        <v>4533.8759975258417</v>
      </c>
      <c r="F42">
        <v>0.59380889193869635</v>
      </c>
      <c r="G42">
        <v>5.1127224607128925</v>
      </c>
      <c r="H42">
        <v>3.6504195030453701</v>
      </c>
      <c r="I42">
        <v>0.47268898459095066</v>
      </c>
      <c r="L42">
        <v>2.8164647283366548</v>
      </c>
      <c r="M42">
        <v>4581.9509671407995</v>
      </c>
      <c r="N42">
        <v>1.3206064402249584</v>
      </c>
      <c r="O42">
        <v>3.7996244867706581</v>
      </c>
      <c r="P42">
        <v>3.456737672149512</v>
      </c>
      <c r="Q42">
        <v>-0.59422079691925334</v>
      </c>
    </row>
    <row r="43" spans="1:17">
      <c r="A43" s="3">
        <v>25658</v>
      </c>
      <c r="B43">
        <v>4702.8</v>
      </c>
      <c r="D43">
        <v>3.1189891111669112</v>
      </c>
      <c r="E43">
        <v>4560.5567321166918</v>
      </c>
      <c r="F43">
        <v>2.3747605073525246</v>
      </c>
      <c r="G43">
        <v>4.9526673516694872</v>
      </c>
      <c r="H43">
        <v>3.6039027240084387</v>
      </c>
      <c r="I43">
        <v>0.37176116537071879</v>
      </c>
      <c r="L43">
        <v>2.0252390645496234</v>
      </c>
      <c r="M43">
        <v>4609.4476652239146</v>
      </c>
      <c r="N43">
        <v>2.4221302436294945</v>
      </c>
      <c r="O43">
        <v>3.7614194571041235</v>
      </c>
      <c r="P43">
        <v>3.4498100435632106</v>
      </c>
      <c r="Q43">
        <v>-0.6236201458897036</v>
      </c>
    </row>
    <row r="44" spans="1:17">
      <c r="A44" s="3">
        <v>25749</v>
      </c>
      <c r="B44">
        <v>4711.1000000000004</v>
      </c>
      <c r="D44">
        <v>2.5147088771964263</v>
      </c>
      <c r="E44">
        <v>4595.5356568816696</v>
      </c>
      <c r="F44">
        <v>3.1034292303766309</v>
      </c>
      <c r="G44">
        <v>4.9044566231211437</v>
      </c>
      <c r="H44">
        <v>3.5872760734272022</v>
      </c>
      <c r="I44">
        <v>0.34468450517489174</v>
      </c>
      <c r="L44">
        <v>1.3892231869033367</v>
      </c>
      <c r="M44">
        <v>4646.549063025609</v>
      </c>
      <c r="N44">
        <v>3.2586767171482123</v>
      </c>
      <c r="O44">
        <v>3.7271241804313631</v>
      </c>
      <c r="P44">
        <v>3.4438122517472562</v>
      </c>
      <c r="Q44">
        <v>-0.65029165362696983</v>
      </c>
    </row>
    <row r="45" spans="1:17">
      <c r="A45" s="3">
        <v>25841</v>
      </c>
      <c r="B45">
        <v>4752.8</v>
      </c>
      <c r="D45">
        <v>2.0264300560637594</v>
      </c>
      <c r="E45">
        <v>4658.400766731058</v>
      </c>
      <c r="F45">
        <v>5.5851481673036885</v>
      </c>
      <c r="G45">
        <v>4.921988204012762</v>
      </c>
      <c r="H45">
        <v>3.6358096915041442</v>
      </c>
      <c r="I45">
        <v>0.30052520029120144</v>
      </c>
      <c r="L45">
        <v>0.93929599993464308</v>
      </c>
      <c r="M45">
        <v>4708.5725662313689</v>
      </c>
      <c r="N45">
        <v>5.4471783100090931</v>
      </c>
      <c r="O45">
        <v>3.6936486500776025</v>
      </c>
      <c r="P45">
        <v>3.4379939581547245</v>
      </c>
      <c r="Q45">
        <v>-0.67637157451153618</v>
      </c>
    </row>
    <row r="46" spans="1:17">
      <c r="A46" s="3">
        <v>25933</v>
      </c>
      <c r="B46">
        <v>4703.8999999999996</v>
      </c>
      <c r="D46">
        <v>1.9037696295941942</v>
      </c>
      <c r="E46">
        <v>4616.0215830071957</v>
      </c>
      <c r="F46">
        <v>-3.5895902235472676</v>
      </c>
      <c r="G46">
        <v>4.7012197280812469</v>
      </c>
      <c r="H46">
        <v>3.4340211759669694</v>
      </c>
      <c r="I46">
        <v>0.33624929087384503</v>
      </c>
      <c r="L46">
        <v>0.32897456591729224</v>
      </c>
      <c r="M46">
        <v>4688.476106081881</v>
      </c>
      <c r="N46">
        <v>-1.6963244192979787</v>
      </c>
      <c r="O46">
        <v>3.6636085745948259</v>
      </c>
      <c r="P46">
        <v>3.4311224717169981</v>
      </c>
      <c r="Q46">
        <v>-0.69767733135636756</v>
      </c>
    </row>
    <row r="47" spans="1:17">
      <c r="A47" s="3">
        <v>26023</v>
      </c>
      <c r="B47">
        <v>4829.8999999999996</v>
      </c>
      <c r="D47">
        <v>1.8992805642777739</v>
      </c>
      <c r="E47">
        <v>4739.8764478551075</v>
      </c>
      <c r="F47">
        <v>11.172343848448318</v>
      </c>
      <c r="G47">
        <v>5.0826147509365693</v>
      </c>
      <c r="H47">
        <v>3.6469925932446334</v>
      </c>
      <c r="I47">
        <v>0.44693720601152215</v>
      </c>
      <c r="L47">
        <v>0.6091831214114336</v>
      </c>
      <c r="M47">
        <v>4800.6552186905801</v>
      </c>
      <c r="N47">
        <v>9.9196246404852353</v>
      </c>
      <c r="O47">
        <v>3.6361496081321016</v>
      </c>
      <c r="P47">
        <v>3.427956913878845</v>
      </c>
      <c r="Q47">
        <v>-0.72111257004550899</v>
      </c>
    </row>
    <row r="48" spans="1:17">
      <c r="A48" s="3">
        <v>26114</v>
      </c>
      <c r="B48">
        <v>4857.3999999999996</v>
      </c>
      <c r="D48">
        <v>2.1914513811102552</v>
      </c>
      <c r="E48">
        <v>4753.2351623864633</v>
      </c>
      <c r="F48">
        <v>1.132121946070308</v>
      </c>
      <c r="G48">
        <v>4.8932009994657912</v>
      </c>
      <c r="H48">
        <v>3.5671327276181257</v>
      </c>
      <c r="I48">
        <v>0.35903300696244894</v>
      </c>
      <c r="L48">
        <v>0.6903117134876311</v>
      </c>
      <c r="M48">
        <v>4824.0986817298162</v>
      </c>
      <c r="N48">
        <v>1.9677104069837803</v>
      </c>
      <c r="O48">
        <v>3.599915534289281</v>
      </c>
      <c r="P48">
        <v>3.4200421332293272</v>
      </c>
      <c r="Q48">
        <v>-0.74728619819454378</v>
      </c>
    </row>
    <row r="49" spans="1:17">
      <c r="A49" s="3">
        <v>26206</v>
      </c>
      <c r="B49">
        <v>4895.3</v>
      </c>
      <c r="D49">
        <v>2.1022114910804248</v>
      </c>
      <c r="E49">
        <v>4794.5092750783851</v>
      </c>
      <c r="F49">
        <v>3.5188521405195905</v>
      </c>
      <c r="G49">
        <v>4.6529311458729419</v>
      </c>
      <c r="H49">
        <v>3.5411457975272214</v>
      </c>
      <c r="I49">
        <v>0.15179503517464746</v>
      </c>
      <c r="L49">
        <v>0.79754519989000983</v>
      </c>
      <c r="M49">
        <v>4856.5666855201762</v>
      </c>
      <c r="N49">
        <v>2.7194518215728714</v>
      </c>
      <c r="O49">
        <v>3.5723215002203212</v>
      </c>
      <c r="P49">
        <v>3.4137246362343139</v>
      </c>
      <c r="Q49">
        <v>-0.76685008736708615</v>
      </c>
    </row>
    <row r="50" spans="1:17">
      <c r="A50" s="3">
        <v>26298</v>
      </c>
      <c r="B50">
        <v>4909.5</v>
      </c>
      <c r="D50">
        <v>1.4704462363933999</v>
      </c>
      <c r="E50">
        <v>4838.3545969261322</v>
      </c>
      <c r="F50">
        <v>3.708445327705423</v>
      </c>
      <c r="G50">
        <v>4.1867899601691088</v>
      </c>
      <c r="H50">
        <v>3.500891203981459</v>
      </c>
      <c r="I50">
        <v>-0.26317869937345062</v>
      </c>
      <c r="L50">
        <v>0.91003784836220802</v>
      </c>
      <c r="M50">
        <v>4865.2246145993122</v>
      </c>
      <c r="N50">
        <v>0.71499964860006759</v>
      </c>
      <c r="O50">
        <v>3.5497431806616313</v>
      </c>
      <c r="P50">
        <v>3.4082744101479898</v>
      </c>
      <c r="Q50">
        <v>-0.78250064657607454</v>
      </c>
    </row>
    <row r="51" spans="1:17">
      <c r="A51" s="3">
        <v>26389</v>
      </c>
      <c r="B51">
        <v>4997</v>
      </c>
      <c r="D51">
        <v>1.7887270730484488</v>
      </c>
      <c r="E51">
        <v>4909.1880247347181</v>
      </c>
      <c r="F51">
        <v>5.985850257862535</v>
      </c>
      <c r="G51">
        <v>4.3744996098698223</v>
      </c>
      <c r="H51">
        <v>3.5733509243722885</v>
      </c>
      <c r="I51">
        <v>-0.1675723073951427</v>
      </c>
      <c r="L51">
        <v>1.446220039084551</v>
      </c>
      <c r="M51">
        <v>4925.7626337134971</v>
      </c>
      <c r="N51">
        <v>5.0708724521498105</v>
      </c>
      <c r="O51">
        <v>3.5256563000202017</v>
      </c>
      <c r="P51">
        <v>3.4045692727595358</v>
      </c>
      <c r="Q51">
        <v>-0.80187794205839735</v>
      </c>
    </row>
    <row r="52" spans="1:17">
      <c r="A52" s="3">
        <v>26480</v>
      </c>
      <c r="B52">
        <v>5112.7</v>
      </c>
      <c r="D52">
        <v>1.8390839988279595</v>
      </c>
      <c r="E52">
        <v>5020.3711573631599</v>
      </c>
      <c r="F52">
        <v>9.3716184578257469</v>
      </c>
      <c r="G52">
        <v>4.348411025076178</v>
      </c>
      <c r="H52">
        <v>3.6988291566474807</v>
      </c>
      <c r="I52">
        <v>-0.3531557660781508</v>
      </c>
      <c r="L52">
        <v>2.2259746800340281</v>
      </c>
      <c r="M52">
        <v>5001.3707533752404</v>
      </c>
      <c r="N52">
        <v>6.2826271421789093</v>
      </c>
      <c r="O52">
        <v>3.4891611195349865</v>
      </c>
      <c r="P52">
        <v>3.3989625479543508</v>
      </c>
      <c r="Q52">
        <v>-0.83124643730489978</v>
      </c>
    </row>
    <row r="53" spans="1:17">
      <c r="A53" s="3">
        <v>26572</v>
      </c>
      <c r="B53">
        <v>5159.8</v>
      </c>
      <c r="D53">
        <v>2.2015849568153953</v>
      </c>
      <c r="E53">
        <v>5048.6496879478336</v>
      </c>
      <c r="F53">
        <v>2.2722111420899083</v>
      </c>
      <c r="G53">
        <v>4.1946716317250221</v>
      </c>
      <c r="H53">
        <v>3.6501624805009487</v>
      </c>
      <c r="I53">
        <v>-0.44503514407953493</v>
      </c>
      <c r="L53">
        <v>2.7753055275995848</v>
      </c>
      <c r="M53">
        <v>5020.4667098891496</v>
      </c>
      <c r="N53">
        <v>1.5360270450245128</v>
      </c>
      <c r="O53">
        <v>3.4444868878352368</v>
      </c>
      <c r="P53">
        <v>3.3909834550592826</v>
      </c>
      <c r="Q53">
        <v>-0.86577847627547988</v>
      </c>
    </row>
    <row r="54" spans="1:17">
      <c r="A54" s="3">
        <v>26664</v>
      </c>
      <c r="B54">
        <v>5245.5</v>
      </c>
      <c r="D54">
        <v>2.2469913639446304</v>
      </c>
      <c r="E54">
        <v>5130.2243029614665</v>
      </c>
      <c r="F54">
        <v>6.6214208881284708</v>
      </c>
      <c r="G54">
        <v>4.1496636752188785</v>
      </c>
      <c r="H54">
        <v>3.7102595072841362</v>
      </c>
      <c r="I54">
        <v>-0.56643218843072085</v>
      </c>
      <c r="L54">
        <v>3.4435291105679653</v>
      </c>
      <c r="M54">
        <v>5070.8826787930147</v>
      </c>
      <c r="N54">
        <v>4.0777474406390013</v>
      </c>
      <c r="O54">
        <v>3.3957093487474519</v>
      </c>
      <c r="P54">
        <v>3.3840298754577134</v>
      </c>
      <c r="Q54">
        <v>-0.90571734843656193</v>
      </c>
    </row>
    <row r="55" spans="1:17">
      <c r="A55" s="3">
        <v>26754</v>
      </c>
      <c r="B55">
        <v>5374.7</v>
      </c>
      <c r="D55">
        <v>2.5627572888870418</v>
      </c>
      <c r="E55">
        <v>5240.4012353735379</v>
      </c>
      <c r="F55">
        <v>8.871134022141236</v>
      </c>
      <c r="G55">
        <v>4.2943920277869694</v>
      </c>
      <c r="H55">
        <v>3.8352047345183591</v>
      </c>
      <c r="I55">
        <v>-0.58052120919870775</v>
      </c>
      <c r="L55">
        <v>4.1896384971657881</v>
      </c>
      <c r="M55">
        <v>5158.5743817953689</v>
      </c>
      <c r="N55">
        <v>7.0987833617108365</v>
      </c>
      <c r="O55">
        <v>3.3343785186261803</v>
      </c>
      <c r="P55">
        <v>3.3758688466182822</v>
      </c>
      <c r="Q55">
        <v>-0.95667472778513019</v>
      </c>
    </row>
    <row r="56" spans="1:17">
      <c r="A56" s="3">
        <v>26845</v>
      </c>
      <c r="B56">
        <v>5435.6</v>
      </c>
      <c r="D56">
        <v>3.3880597751139021</v>
      </c>
      <c r="E56">
        <v>5257.4736500746103</v>
      </c>
      <c r="F56">
        <v>1.3095199544542968</v>
      </c>
      <c r="G56">
        <v>4.4686915311806059</v>
      </c>
      <c r="H56">
        <v>3.788727099356596</v>
      </c>
      <c r="I56">
        <v>-0.34714417160341238</v>
      </c>
      <c r="L56">
        <v>4.3659963855026263</v>
      </c>
      <c r="M56">
        <v>5208.2097505419433</v>
      </c>
      <c r="N56">
        <v>3.9046722906489695</v>
      </c>
      <c r="O56">
        <v>3.2643157153422084</v>
      </c>
      <c r="P56">
        <v>3.3647783095755024</v>
      </c>
      <c r="Q56">
        <v>-1.012640394259555</v>
      </c>
    </row>
    <row r="57" spans="1:17">
      <c r="A57" s="3">
        <v>26937</v>
      </c>
      <c r="B57">
        <v>5406.1</v>
      </c>
      <c r="D57">
        <v>3.3117387297290861</v>
      </c>
      <c r="E57">
        <v>5232.8032288206332</v>
      </c>
      <c r="F57">
        <v>-1.8638090053744727</v>
      </c>
      <c r="G57">
        <v>4.2517177988804153</v>
      </c>
      <c r="H57">
        <v>3.6386961949182344</v>
      </c>
      <c r="I57">
        <v>-0.37341422766417753</v>
      </c>
      <c r="L57">
        <v>3.9148199008445772</v>
      </c>
      <c r="M57">
        <v>5202.4340754846098</v>
      </c>
      <c r="N57">
        <v>-0.4428450450933652</v>
      </c>
      <c r="O57">
        <v>3.1997893727815354</v>
      </c>
      <c r="P57">
        <v>3.3537875012285094</v>
      </c>
      <c r="Q57">
        <v>-1.0631963647528144</v>
      </c>
    </row>
    <row r="58" spans="1:17">
      <c r="A58" s="3">
        <v>27029</v>
      </c>
      <c r="B58">
        <v>5456.5</v>
      </c>
      <c r="D58">
        <v>2.9761737743569938</v>
      </c>
      <c r="E58">
        <v>5298.7985472798482</v>
      </c>
      <c r="F58">
        <v>5.1409793278357041</v>
      </c>
      <c r="G58">
        <v>4.3721717433325455</v>
      </c>
      <c r="H58">
        <v>3.6821143379827967</v>
      </c>
      <c r="I58">
        <v>-0.30814890937475359</v>
      </c>
      <c r="L58">
        <v>3.4539237178014446</v>
      </c>
      <c r="M58">
        <v>5274.3287097394968</v>
      </c>
      <c r="N58">
        <v>5.6434141627333512</v>
      </c>
      <c r="O58">
        <v>3.1422974117125655</v>
      </c>
      <c r="P58">
        <v>3.345821514755337</v>
      </c>
      <c r="Q58">
        <v>-1.1105627926125141</v>
      </c>
    </row>
    <row r="59" spans="1:17">
      <c r="A59" s="3">
        <v>27119</v>
      </c>
      <c r="B59">
        <v>5411.2</v>
      </c>
      <c r="D59">
        <v>2.6950917874581819</v>
      </c>
      <c r="E59">
        <v>5269.1904801051569</v>
      </c>
      <c r="F59">
        <v>-2.2164140648660013</v>
      </c>
      <c r="G59">
        <v>4.296619192086129</v>
      </c>
      <c r="H59">
        <v>3.5392846815327301</v>
      </c>
      <c r="I59">
        <v>-0.20215126159379249</v>
      </c>
      <c r="L59">
        <v>2.474824308565303</v>
      </c>
      <c r="M59">
        <v>5280.5164941841313</v>
      </c>
      <c r="N59">
        <v>0.47010207106619184</v>
      </c>
      <c r="O59">
        <v>3.0869955252858103</v>
      </c>
      <c r="P59">
        <v>3.3364864919877095</v>
      </c>
      <c r="Q59">
        <v>-1.1539989693294626</v>
      </c>
    </row>
    <row r="60" spans="1:17">
      <c r="A60" s="3">
        <v>27210</v>
      </c>
      <c r="B60">
        <v>5425.4</v>
      </c>
      <c r="D60">
        <v>2.7236104202243041</v>
      </c>
      <c r="E60">
        <v>5281.5511232574845</v>
      </c>
      <c r="F60">
        <v>0.94164029739736144</v>
      </c>
      <c r="G60">
        <v>4.6165941255901126</v>
      </c>
      <c r="H60">
        <v>3.5069141692279033</v>
      </c>
      <c r="I60">
        <v>0.15896969926630999</v>
      </c>
      <c r="L60">
        <v>1.5443414098580206</v>
      </c>
      <c r="M60">
        <v>5342.8875747017219</v>
      </c>
      <c r="N60">
        <v>4.8089883988909898</v>
      </c>
      <c r="O60">
        <v>3.0422428057601807</v>
      </c>
      <c r="P60">
        <v>3.32978133111222</v>
      </c>
      <c r="Q60">
        <v>-1.1902287859670548</v>
      </c>
    </row>
    <row r="61" spans="1:17">
      <c r="A61" s="3">
        <v>27302</v>
      </c>
      <c r="B61">
        <v>5372.8</v>
      </c>
      <c r="D61">
        <v>2.8441835636066344</v>
      </c>
      <c r="E61">
        <v>5224.2137706086742</v>
      </c>
      <c r="F61">
        <v>-4.2722598362849311</v>
      </c>
      <c r="G61">
        <v>4.7370136307286872</v>
      </c>
      <c r="H61">
        <v>3.3373010818487869</v>
      </c>
      <c r="I61">
        <v>0.49498371423339294</v>
      </c>
      <c r="L61">
        <v>0.34332055470088108</v>
      </c>
      <c r="M61">
        <v>5354.4171852187083</v>
      </c>
      <c r="N61">
        <v>0.86597251541724596</v>
      </c>
      <c r="O61">
        <v>3.0065776872541203</v>
      </c>
      <c r="P61">
        <v>3.3227194645705849</v>
      </c>
      <c r="Q61">
        <v>-1.216917594454566</v>
      </c>
    </row>
    <row r="62" spans="1:17">
      <c r="A62" s="3">
        <v>27394</v>
      </c>
      <c r="B62">
        <v>5351.4</v>
      </c>
      <c r="D62">
        <v>2.064271655940388</v>
      </c>
      <c r="E62">
        <v>5243.1667939978242</v>
      </c>
      <c r="F62">
        <v>1.459083716934928</v>
      </c>
      <c r="G62">
        <v>4.5714535799671081</v>
      </c>
      <c r="H62">
        <v>3.2817363333846701</v>
      </c>
      <c r="I62">
        <v>0.40005179066396501</v>
      </c>
      <c r="L62">
        <v>-0.75118085161727777</v>
      </c>
      <c r="M62">
        <v>5391.9029424414075</v>
      </c>
      <c r="N62">
        <v>2.8299064229999393</v>
      </c>
      <c r="O62">
        <v>2.9874373818806852</v>
      </c>
      <c r="P62">
        <v>3.3184367886877486</v>
      </c>
      <c r="Q62">
        <v>-1.2306142078229696</v>
      </c>
    </row>
    <row r="63" spans="1:17">
      <c r="A63" s="3">
        <v>27484</v>
      </c>
      <c r="B63">
        <v>5286.7</v>
      </c>
      <c r="D63">
        <v>0.72725831698278398</v>
      </c>
      <c r="E63">
        <v>5248.5296317339089</v>
      </c>
      <c r="F63">
        <v>0.40975779860417116</v>
      </c>
      <c r="G63">
        <v>3.961423825619669</v>
      </c>
      <c r="H63">
        <v>3.1668518807282302</v>
      </c>
      <c r="I63">
        <v>-6.394880024976024E-2</v>
      </c>
      <c r="L63">
        <v>-1.7255936725764514</v>
      </c>
      <c r="M63">
        <v>5379.5288087380104</v>
      </c>
      <c r="N63">
        <v>-0.91482372663997946</v>
      </c>
      <c r="O63">
        <v>2.9820761733373149</v>
      </c>
      <c r="P63">
        <v>3.3154714033870376</v>
      </c>
      <c r="Q63">
        <v>-1.2322061270960467</v>
      </c>
    </row>
    <row r="64" spans="1:17">
      <c r="A64" s="3">
        <v>27575</v>
      </c>
      <c r="B64">
        <v>5327.4</v>
      </c>
      <c r="D64">
        <v>-0.5022307338816745</v>
      </c>
      <c r="E64">
        <v>5354.2908944533719</v>
      </c>
      <c r="F64">
        <v>8.307176871452949</v>
      </c>
      <c r="G64">
        <v>3.5799279784071385</v>
      </c>
      <c r="H64">
        <v>3.2430765253028175</v>
      </c>
      <c r="I64">
        <v>-0.54233348509766932</v>
      </c>
      <c r="L64">
        <v>-1.8932694560427308</v>
      </c>
      <c r="M64">
        <v>5430.2084785233246</v>
      </c>
      <c r="N64">
        <v>3.8219217765390168</v>
      </c>
      <c r="O64">
        <v>2.9861699714574717</v>
      </c>
      <c r="P64">
        <v>3.3160731847095795</v>
      </c>
      <c r="Q64">
        <v>-1.2288772507827033</v>
      </c>
    </row>
    <row r="65" spans="1:17">
      <c r="A65" s="3">
        <v>27667</v>
      </c>
      <c r="B65">
        <v>5415.5</v>
      </c>
      <c r="D65">
        <v>-0.45884823356016113</v>
      </c>
      <c r="E65">
        <v>5440.4634705320223</v>
      </c>
      <c r="F65">
        <v>6.5947327242976472</v>
      </c>
      <c r="G65">
        <v>3.60252002829702</v>
      </c>
      <c r="H65">
        <v>3.3159862705184384</v>
      </c>
      <c r="I65">
        <v>-0.61241671766608419</v>
      </c>
      <c r="L65">
        <v>-1.49797615380146</v>
      </c>
      <c r="M65">
        <v>5497.8565805467952</v>
      </c>
      <c r="N65">
        <v>5.0769871481872952</v>
      </c>
      <c r="O65">
        <v>2.9849666598838125</v>
      </c>
      <c r="P65">
        <v>3.3160405193338103</v>
      </c>
      <c r="Q65">
        <v>-1.230039041529249</v>
      </c>
    </row>
    <row r="66" spans="1:17">
      <c r="A66" s="3">
        <v>27759</v>
      </c>
      <c r="B66">
        <v>5488.5</v>
      </c>
      <c r="D66">
        <v>6.3998014721278196E-2</v>
      </c>
      <c r="E66">
        <v>5484.9897154744303</v>
      </c>
      <c r="F66">
        <v>3.314118825299972</v>
      </c>
      <c r="G66">
        <v>3.6439466933378148</v>
      </c>
      <c r="H66">
        <v>3.3184036503775483</v>
      </c>
      <c r="I66">
        <v>-0.5740627743936817</v>
      </c>
      <c r="L66">
        <v>-0.98153031529579948</v>
      </c>
      <c r="M66">
        <v>5542.9052958266748</v>
      </c>
      <c r="N66">
        <v>3.3180516985964026</v>
      </c>
      <c r="O66">
        <v>2.9782318743492127</v>
      </c>
      <c r="P66">
        <v>3.3144883919018828</v>
      </c>
      <c r="Q66">
        <v>-1.2348009241584865</v>
      </c>
    </row>
    <row r="67" spans="1:17">
      <c r="A67" s="3">
        <v>27850</v>
      </c>
      <c r="B67">
        <v>5612.4</v>
      </c>
      <c r="D67">
        <v>0.49052023239016762</v>
      </c>
      <c r="E67">
        <v>5585.0044233237113</v>
      </c>
      <c r="F67">
        <v>7.4956314730735718</v>
      </c>
      <c r="G67">
        <v>3.7017262445912804</v>
      </c>
      <c r="H67">
        <v>3.4107723446825222</v>
      </c>
      <c r="I67">
        <v>-0.63369269713716292</v>
      </c>
      <c r="L67">
        <v>-0.32259472499492858</v>
      </c>
      <c r="M67">
        <v>5630.5639021357583</v>
      </c>
      <c r="N67">
        <v>6.4774723740594453</v>
      </c>
      <c r="O67">
        <v>2.9684002479064802</v>
      </c>
      <c r="P67">
        <v>3.3127373164289753</v>
      </c>
      <c r="Q67">
        <v>-1.2424067656450708</v>
      </c>
    </row>
    <row r="68" spans="1:17">
      <c r="A68" s="3">
        <v>27941</v>
      </c>
      <c r="B68">
        <v>5654.8</v>
      </c>
      <c r="D68">
        <v>0.3276814018619234</v>
      </c>
      <c r="E68">
        <v>5636.3307922463919</v>
      </c>
      <c r="F68">
        <v>3.7269979570921485</v>
      </c>
      <c r="G68">
        <v>3.2209114040245006</v>
      </c>
      <c r="H68">
        <v>3.3768416136311323</v>
      </c>
      <c r="I68">
        <v>-1.0713783226051317</v>
      </c>
      <c r="L68">
        <v>-4.1419764421220862E-2</v>
      </c>
      <c r="M68">
        <v>5657.1431753762126</v>
      </c>
      <c r="N68">
        <v>1.9016261434422033</v>
      </c>
      <c r="O68">
        <v>2.9583220902556411</v>
      </c>
      <c r="P68">
        <v>3.3089332881623843</v>
      </c>
      <c r="Q68">
        <v>-1.2476496383412983</v>
      </c>
    </row>
    <row r="69" spans="1:17">
      <c r="A69" s="3">
        <v>28033</v>
      </c>
      <c r="B69">
        <v>5683.6</v>
      </c>
      <c r="D69">
        <v>0.82921369652581234</v>
      </c>
      <c r="E69">
        <v>5636.8583981091133</v>
      </c>
      <c r="F69">
        <v>3.7448472704548763E-2</v>
      </c>
      <c r="G69">
        <v>3.1973467483207214</v>
      </c>
      <c r="H69">
        <v>3.2992386202553998</v>
      </c>
      <c r="I69">
        <v>-0.99630212708338206</v>
      </c>
      <c r="L69">
        <v>3.3325510794384172E-2</v>
      </c>
      <c r="M69">
        <v>5681.7065422729502</v>
      </c>
      <c r="N69">
        <v>1.748148227430435</v>
      </c>
      <c r="O69">
        <v>2.9583129071914809</v>
      </c>
      <c r="P69">
        <v>3.3067761556059336</v>
      </c>
      <c r="Q69">
        <v>-1.2449168989316131</v>
      </c>
    </row>
    <row r="70" spans="1:17">
      <c r="A70" s="3">
        <v>28125</v>
      </c>
      <c r="B70">
        <v>5726.2</v>
      </c>
      <c r="D70">
        <v>1.1006700259715672</v>
      </c>
      <c r="E70">
        <v>5663.8595951233629</v>
      </c>
      <c r="F70">
        <v>1.9298569252775621</v>
      </c>
      <c r="G70">
        <v>3.1905967788956073</v>
      </c>
      <c r="H70">
        <v>3.2677800281625387</v>
      </c>
      <c r="I70">
        <v>-0.96306520724802469</v>
      </c>
      <c r="L70">
        <v>0.16154921970689884</v>
      </c>
      <c r="M70">
        <v>5716.9642888005201</v>
      </c>
      <c r="N70">
        <v>2.5053946886356648</v>
      </c>
      <c r="O70">
        <v>2.965097606328233</v>
      </c>
      <c r="P70">
        <v>3.3061861722839798</v>
      </c>
      <c r="Q70">
        <v>-1.2373822743789094</v>
      </c>
    </row>
    <row r="71" spans="1:17">
      <c r="A71" s="3">
        <v>28215</v>
      </c>
      <c r="B71">
        <v>5792.9</v>
      </c>
      <c r="D71">
        <v>1.4714618834977955</v>
      </c>
      <c r="E71">
        <v>5708.895774706576</v>
      </c>
      <c r="F71">
        <v>3.2187373097535943</v>
      </c>
      <c r="G71">
        <v>3.2531644465405272</v>
      </c>
      <c r="H71">
        <v>3.2705112532899294</v>
      </c>
      <c r="I71">
        <v>-0.90396918882351507</v>
      </c>
      <c r="L71">
        <v>0.518256947211853</v>
      </c>
      <c r="M71">
        <v>5763.0326827515501</v>
      </c>
      <c r="N71">
        <v>3.2624470589448284</v>
      </c>
      <c r="O71">
        <v>2.9729885441944752</v>
      </c>
      <c r="P71">
        <v>3.3062334310918882</v>
      </c>
      <c r="Q71">
        <v>-1.2295514069923901</v>
      </c>
    </row>
    <row r="72" spans="1:17">
      <c r="A72" s="3">
        <v>28306</v>
      </c>
      <c r="B72">
        <v>5906.6</v>
      </c>
      <c r="D72">
        <v>1.7545375724846508</v>
      </c>
      <c r="E72">
        <v>5804.7534202515981</v>
      </c>
      <c r="F72">
        <v>6.8874329775558962</v>
      </c>
      <c r="G72">
        <v>3.2803709440569433</v>
      </c>
      <c r="H72">
        <v>3.3473369332726306</v>
      </c>
      <c r="I72">
        <v>-0.97441550262047727</v>
      </c>
      <c r="L72">
        <v>1.1366678350207167</v>
      </c>
      <c r="M72">
        <v>5840.2161416224899</v>
      </c>
      <c r="N72">
        <v>5.4657270996171681</v>
      </c>
      <c r="O72">
        <v>2.9771016171688118</v>
      </c>
      <c r="P72">
        <v>3.3060848124892068</v>
      </c>
      <c r="Q72">
        <v>-1.2252494255128688</v>
      </c>
    </row>
    <row r="73" spans="1:17">
      <c r="A73" s="3">
        <v>28398</v>
      </c>
      <c r="B73">
        <v>6011.1</v>
      </c>
      <c r="D73">
        <v>2.5304595982006504</v>
      </c>
      <c r="E73">
        <v>5862.7455914627462</v>
      </c>
      <c r="F73">
        <v>4.056470446311633</v>
      </c>
      <c r="G73">
        <v>3.425250854209553</v>
      </c>
      <c r="H73">
        <v>3.3723981016255817</v>
      </c>
      <c r="I73">
        <v>-0.86139074226953027</v>
      </c>
      <c r="L73">
        <v>1.6410951598151087</v>
      </c>
      <c r="M73">
        <v>5914.0448954711319</v>
      </c>
      <c r="N73">
        <v>5.1532710750300081</v>
      </c>
      <c r="O73">
        <v>2.9769540590211845</v>
      </c>
      <c r="P73">
        <v>3.3042865406999842</v>
      </c>
      <c r="Q73">
        <v>-1.2231112076574371</v>
      </c>
    </row>
    <row r="74" spans="1:17">
      <c r="A74" s="3">
        <v>28490</v>
      </c>
      <c r="B74">
        <v>6011.7</v>
      </c>
      <c r="D74">
        <v>2.5047026319185761</v>
      </c>
      <c r="E74">
        <v>5864.8040974151736</v>
      </c>
      <c r="F74">
        <v>0.14052053508410989</v>
      </c>
      <c r="G74">
        <v>3.0527744292443524</v>
      </c>
      <c r="H74">
        <v>3.2701242871553973</v>
      </c>
      <c r="I74">
        <v>-1.1038673350301187</v>
      </c>
      <c r="L74">
        <v>1.6931724068316498</v>
      </c>
      <c r="M74">
        <v>5911.6063131059718</v>
      </c>
      <c r="N74">
        <v>-0.16483300647502919</v>
      </c>
      <c r="O74">
        <v>2.981062087168346</v>
      </c>
      <c r="P74">
        <v>3.3016036118543877</v>
      </c>
      <c r="Q74">
        <v>-1.2155929194984509</v>
      </c>
    </row>
    <row r="75" spans="1:17">
      <c r="A75" s="3">
        <v>28580</v>
      </c>
      <c r="B75">
        <v>6032.6</v>
      </c>
      <c r="D75">
        <v>2.4342981909323953</v>
      </c>
      <c r="E75">
        <v>5889.2383767354331</v>
      </c>
      <c r="F75">
        <v>1.6769462506154076</v>
      </c>
      <c r="G75">
        <v>2.952018500384237</v>
      </c>
      <c r="H75">
        <v>3.2258315443202261</v>
      </c>
      <c r="I75">
        <v>-1.1483229374940489</v>
      </c>
      <c r="L75">
        <v>1.9243965140382215</v>
      </c>
      <c r="M75">
        <v>5918.7007294854284</v>
      </c>
      <c r="N75">
        <v>0.48089788479472872</v>
      </c>
      <c r="O75">
        <v>2.9919390809201185</v>
      </c>
      <c r="P75">
        <v>3.301763391121376</v>
      </c>
      <c r="Q75">
        <v>-1.204919020527154</v>
      </c>
    </row>
    <row r="76" spans="1:17">
      <c r="A76" s="3">
        <v>28671</v>
      </c>
      <c r="B76">
        <v>6267.2</v>
      </c>
      <c r="D76">
        <v>3.1021430225434869</v>
      </c>
      <c r="E76">
        <v>6078.6321372870634</v>
      </c>
      <c r="F76">
        <v>13.497661499999847</v>
      </c>
      <c r="G76">
        <v>3.583355096531915</v>
      </c>
      <c r="H76">
        <v>3.4848158056257352</v>
      </c>
      <c r="I76">
        <v>-0.84618018913393556</v>
      </c>
      <c r="L76">
        <v>2.9334197179675812</v>
      </c>
      <c r="M76">
        <v>6088.5959265434039</v>
      </c>
      <c r="N76">
        <v>11.985833541936163</v>
      </c>
      <c r="O76">
        <v>2.9908453036766316</v>
      </c>
      <c r="P76">
        <v>3.3030646124539169</v>
      </c>
      <c r="Q76">
        <v>-1.2076667749471817</v>
      </c>
    </row>
    <row r="77" spans="1:17">
      <c r="A77" s="3">
        <v>28763</v>
      </c>
      <c r="B77">
        <v>6328.5</v>
      </c>
      <c r="D77">
        <v>3.6727659201357028</v>
      </c>
      <c r="E77">
        <v>6104.303231260521</v>
      </c>
      <c r="F77">
        <v>1.6999990651805463</v>
      </c>
      <c r="G77">
        <v>3.5135449452774772</v>
      </c>
      <c r="H77">
        <v>3.4375198830016394</v>
      </c>
      <c r="I77">
        <v>-0.85587268430068353</v>
      </c>
      <c r="L77">
        <v>3.3705497276517917</v>
      </c>
      <c r="M77">
        <v>6122.1498934402171</v>
      </c>
      <c r="N77">
        <v>2.2226706631583104</v>
      </c>
      <c r="O77">
        <v>2.9712758380626991</v>
      </c>
      <c r="P77">
        <v>3.2976551871390218</v>
      </c>
      <c r="Q77">
        <v>-1.220360341907067</v>
      </c>
    </row>
    <row r="78" spans="1:17">
      <c r="A78" s="3">
        <v>28855</v>
      </c>
      <c r="B78">
        <v>6413.3</v>
      </c>
      <c r="D78">
        <v>4.065007611204237</v>
      </c>
      <c r="E78">
        <v>6162.782425347661</v>
      </c>
      <c r="F78">
        <v>3.8874162880375263</v>
      </c>
      <c r="G78">
        <v>3.6353380215681077</v>
      </c>
      <c r="H78">
        <v>3.4544534441322603</v>
      </c>
      <c r="I78">
        <v>-0.75560378912142634</v>
      </c>
      <c r="L78">
        <v>3.5664475813331364</v>
      </c>
      <c r="M78">
        <v>6192.4495333910982</v>
      </c>
      <c r="N78">
        <v>4.6728548630226907</v>
      </c>
      <c r="O78">
        <v>2.9543840251728457</v>
      </c>
      <c r="P78">
        <v>3.2932288231369826</v>
      </c>
      <c r="Q78">
        <v>-1.2316258214043265</v>
      </c>
    </row>
    <row r="79" spans="1:17">
      <c r="A79" s="3">
        <v>28945</v>
      </c>
      <c r="B79">
        <v>6426.1</v>
      </c>
      <c r="D79">
        <v>3.0178867819390689</v>
      </c>
      <c r="E79">
        <v>6237.8487860096684</v>
      </c>
      <c r="F79">
        <v>4.9619834770163962</v>
      </c>
      <c r="G79">
        <v>3.0461809871038259</v>
      </c>
      <c r="H79">
        <v>3.4395389000552088</v>
      </c>
      <c r="I79">
        <v>-1.3258030068906999</v>
      </c>
      <c r="L79">
        <v>3.3071008905302506</v>
      </c>
      <c r="M79">
        <v>6220.3855733106293</v>
      </c>
      <c r="N79">
        <v>1.8167706354092372</v>
      </c>
      <c r="O79">
        <v>2.9391424989255106</v>
      </c>
      <c r="P79">
        <v>3.2880640841682629</v>
      </c>
      <c r="Q79">
        <v>-1.2403024688232693</v>
      </c>
    </row>
    <row r="80" spans="1:17">
      <c r="A80" s="3">
        <v>29036</v>
      </c>
      <c r="B80">
        <v>6433.9</v>
      </c>
      <c r="D80">
        <v>3.7062609822944523</v>
      </c>
      <c r="E80">
        <v>6203.9648706440639</v>
      </c>
      <c r="F80">
        <v>-2.1551550516444307</v>
      </c>
      <c r="G80">
        <v>3.538830828057177</v>
      </c>
      <c r="H80">
        <v>3.3549920582705033</v>
      </c>
      <c r="I80">
        <v>-0.7256860170646946</v>
      </c>
      <c r="L80">
        <v>2.8184234032222548</v>
      </c>
      <c r="M80">
        <v>6257.5361370483397</v>
      </c>
      <c r="N80">
        <v>2.4104426874233642</v>
      </c>
      <c r="O80">
        <v>2.929696656194694</v>
      </c>
      <c r="P80">
        <v>3.2842916340810984</v>
      </c>
      <c r="Q80">
        <v>-1.2449531654957111</v>
      </c>
    </row>
    <row r="81" spans="1:17">
      <c r="A81" s="3">
        <v>29128</v>
      </c>
      <c r="B81">
        <v>6480.1</v>
      </c>
      <c r="D81">
        <v>3.0205532944057722</v>
      </c>
      <c r="E81">
        <v>6290.1040547526181</v>
      </c>
      <c r="F81">
        <v>5.6705576934948487</v>
      </c>
      <c r="G81">
        <v>3.4789099147112932</v>
      </c>
      <c r="H81">
        <v>3.3996611350921659</v>
      </c>
      <c r="I81">
        <v>-0.84238561341593343</v>
      </c>
      <c r="L81">
        <v>2.3829616782010135</v>
      </c>
      <c r="M81">
        <v>6329.2757835698731</v>
      </c>
      <c r="N81">
        <v>4.6652734848753763</v>
      </c>
      <c r="O81">
        <v>2.9214663283728641</v>
      </c>
      <c r="P81">
        <v>3.2811848346677617</v>
      </c>
      <c r="Q81">
        <v>-1.2492344531402542</v>
      </c>
    </row>
    <row r="82" spans="1:17">
      <c r="A82" s="3">
        <v>29220</v>
      </c>
      <c r="B82">
        <v>6496.8</v>
      </c>
      <c r="D82">
        <v>2.7077823396531358</v>
      </c>
      <c r="E82">
        <v>6325.5187211765287</v>
      </c>
      <c r="F82">
        <v>2.271178907908844</v>
      </c>
      <c r="G82">
        <v>3.4932718102734479</v>
      </c>
      <c r="H82">
        <v>3.3766289749562555</v>
      </c>
      <c r="I82">
        <v>-0.79874763219598821</v>
      </c>
      <c r="L82">
        <v>1.809887011916544</v>
      </c>
      <c r="M82">
        <v>6381.3055791325742</v>
      </c>
      <c r="N82">
        <v>3.3289675968908528</v>
      </c>
      <c r="O82">
        <v>2.9132768821018944</v>
      </c>
      <c r="P82">
        <v>3.2771622577452804</v>
      </c>
      <c r="Q82">
        <v>-1.2523108181434361</v>
      </c>
    </row>
    <row r="83" spans="1:17">
      <c r="A83" s="3">
        <v>29311</v>
      </c>
      <c r="B83">
        <v>6517.9</v>
      </c>
      <c r="D83">
        <v>2.760071372325001</v>
      </c>
      <c r="E83">
        <v>6342.8332745936368</v>
      </c>
      <c r="F83">
        <v>1.0994054721313873</v>
      </c>
      <c r="G83">
        <v>3.80125819693761</v>
      </c>
      <c r="H83">
        <v>3.3516932361154153</v>
      </c>
      <c r="I83">
        <v>-0.45906552867604866</v>
      </c>
      <c r="L83">
        <v>0.9594260601853648</v>
      </c>
      <c r="M83">
        <v>6455.9598388707718</v>
      </c>
      <c r="N83">
        <v>4.7623211474770555</v>
      </c>
      <c r="O83">
        <v>2.9106422683667628</v>
      </c>
      <c r="P83">
        <v>3.2734836717854079</v>
      </c>
      <c r="Q83">
        <v>-1.2502695961330152</v>
      </c>
    </row>
    <row r="84" spans="1:17">
      <c r="A84" s="3">
        <v>29402</v>
      </c>
      <c r="B84">
        <v>6385.7</v>
      </c>
      <c r="D84">
        <v>1.5194997299968236</v>
      </c>
      <c r="E84">
        <v>6290.1216189830793</v>
      </c>
      <c r="F84">
        <v>-3.2829621493435934</v>
      </c>
      <c r="G84">
        <v>3.346449939030621</v>
      </c>
      <c r="H84">
        <v>3.1706748184715292</v>
      </c>
      <c r="I84">
        <v>-0.68378200755283569</v>
      </c>
      <c r="L84">
        <v>-0.48708621952823705</v>
      </c>
      <c r="M84">
        <v>6416.9561089197232</v>
      </c>
      <c r="N84">
        <v>-2.3947911946376355</v>
      </c>
      <c r="O84">
        <v>2.9191003306100409</v>
      </c>
      <c r="P84">
        <v>3.2696024840657367</v>
      </c>
      <c r="Q84">
        <v>-1.2368781718661774</v>
      </c>
    </row>
    <row r="85" spans="1:17">
      <c r="A85" s="3">
        <v>29494</v>
      </c>
      <c r="B85">
        <v>6376</v>
      </c>
      <c r="D85">
        <v>0.34463432378765901</v>
      </c>
      <c r="E85">
        <v>6354.1015849698579</v>
      </c>
      <c r="F85">
        <v>4.1310972554078562</v>
      </c>
      <c r="G85">
        <v>3.3635115082345712</v>
      </c>
      <c r="H85">
        <v>3.1922909435697608</v>
      </c>
      <c r="I85">
        <v>-0.69419660759358714</v>
      </c>
      <c r="L85">
        <v>-1.3471228525063452</v>
      </c>
      <c r="M85">
        <v>6463.0654313988107</v>
      </c>
      <c r="N85">
        <v>2.9053456220225371</v>
      </c>
      <c r="O85">
        <v>2.9387690137602407</v>
      </c>
      <c r="P85">
        <v>3.2703859974897052</v>
      </c>
      <c r="Q85">
        <v>-1.2182054094623931</v>
      </c>
    </row>
    <row r="86" spans="1:17">
      <c r="A86" s="3">
        <v>29586</v>
      </c>
      <c r="B86">
        <v>6494.1</v>
      </c>
      <c r="D86">
        <v>0.46055028645866969</v>
      </c>
      <c r="E86">
        <v>6464.3285164996323</v>
      </c>
      <c r="F86">
        <v>7.1216026451432546</v>
      </c>
      <c r="G86">
        <v>3.9260260643102383</v>
      </c>
      <c r="H86">
        <v>3.3191329168241586</v>
      </c>
      <c r="I86">
        <v>-0.29291037105400891</v>
      </c>
      <c r="L86">
        <v>-1.3203339770175262</v>
      </c>
      <c r="M86">
        <v>6580.9910610029083</v>
      </c>
      <c r="N86">
        <v>7.5006258869957376</v>
      </c>
      <c r="O86">
        <v>2.9471405699151614</v>
      </c>
      <c r="P86">
        <v>3.2706878781496735</v>
      </c>
      <c r="Q86">
        <v>-1.210217572594223</v>
      </c>
    </row>
    <row r="87" spans="1:17">
      <c r="A87" s="3">
        <v>29676</v>
      </c>
      <c r="B87">
        <v>6628.6</v>
      </c>
      <c r="D87">
        <v>0.41045493462604554</v>
      </c>
      <c r="E87">
        <v>6601.5038018856358</v>
      </c>
      <c r="F87">
        <v>8.7621626051824322</v>
      </c>
      <c r="G87">
        <v>4.1108834242125045</v>
      </c>
      <c r="H87">
        <v>3.4446812848149939</v>
      </c>
      <c r="I87">
        <v>-0.267637034265788</v>
      </c>
      <c r="L87">
        <v>-1.1804658171390656</v>
      </c>
      <c r="M87">
        <v>6707.78308642306</v>
      </c>
      <c r="N87">
        <v>7.9321521485106183</v>
      </c>
      <c r="O87">
        <v>2.9393129664229831</v>
      </c>
      <c r="P87">
        <v>3.2671479618571921</v>
      </c>
      <c r="Q87">
        <v>-1.2135456027945968</v>
      </c>
    </row>
    <row r="88" spans="1:17">
      <c r="A88" s="3">
        <v>29767</v>
      </c>
      <c r="B88">
        <v>6580.2</v>
      </c>
      <c r="D88">
        <v>-0.60672847601608737</v>
      </c>
      <c r="E88">
        <v>6620.3676557846038</v>
      </c>
      <c r="F88">
        <v>1.1479119936784299</v>
      </c>
      <c r="G88">
        <v>3.5720465944422868</v>
      </c>
      <c r="H88">
        <v>3.3496169628255856</v>
      </c>
      <c r="I88">
        <v>-0.68563798858451275</v>
      </c>
      <c r="L88">
        <v>-1.8427660202333982</v>
      </c>
      <c r="M88">
        <v>6703.7341347214342</v>
      </c>
      <c r="N88">
        <v>-0.24122945435193222</v>
      </c>
      <c r="O88">
        <v>2.9289111161463453</v>
      </c>
      <c r="P88">
        <v>3.2604345971998958</v>
      </c>
      <c r="Q88">
        <v>-1.2154141223893005</v>
      </c>
    </row>
    <row r="89" spans="1:17">
      <c r="A89" s="3">
        <v>29859</v>
      </c>
      <c r="B89">
        <v>6655.7</v>
      </c>
      <c r="D89">
        <v>-1.3944741029142733</v>
      </c>
      <c r="E89">
        <v>6749.8245554174446</v>
      </c>
      <c r="F89">
        <v>8.05416345462897</v>
      </c>
      <c r="G89">
        <v>3.7184476162665279</v>
      </c>
      <c r="H89">
        <v>3.4561754655485997</v>
      </c>
      <c r="I89">
        <v>-0.67468304888528075</v>
      </c>
      <c r="L89">
        <v>-2.5495723320565276</v>
      </c>
      <c r="M89">
        <v>6829.831494099647</v>
      </c>
      <c r="N89">
        <v>7.7389718819941944</v>
      </c>
      <c r="O89">
        <v>2.9253342132346112</v>
      </c>
      <c r="P89">
        <v>3.2566372108059518</v>
      </c>
      <c r="Q89">
        <v>-1.2141641828038989</v>
      </c>
    </row>
    <row r="90" spans="1:17">
      <c r="A90" s="3">
        <v>29951</v>
      </c>
      <c r="B90">
        <v>6578</v>
      </c>
      <c r="D90">
        <v>-2.7193556284205442</v>
      </c>
      <c r="E90">
        <v>6761.8795521894826</v>
      </c>
      <c r="F90">
        <v>0.71630484433466979</v>
      </c>
      <c r="G90">
        <v>3.3318543473724214</v>
      </c>
      <c r="H90">
        <v>3.3629008957306055</v>
      </c>
      <c r="I90">
        <v>-0.94271538907919095</v>
      </c>
      <c r="L90">
        <v>-3.9986732799274023</v>
      </c>
      <c r="M90">
        <v>6851.9886388451623</v>
      </c>
      <c r="N90">
        <v>1.3039970615152718</v>
      </c>
      <c r="O90">
        <v>2.9237431545700616</v>
      </c>
      <c r="P90">
        <v>3.2501461334963651</v>
      </c>
      <c r="Q90">
        <v>-1.2075044593357509</v>
      </c>
    </row>
    <row r="91" spans="1:17">
      <c r="A91" s="3">
        <v>30041</v>
      </c>
      <c r="B91">
        <v>6468</v>
      </c>
      <c r="D91">
        <v>-4.6940704429086964</v>
      </c>
      <c r="E91">
        <v>6786.5661979881961</v>
      </c>
      <c r="F91">
        <v>1.4683589684151066</v>
      </c>
      <c r="G91">
        <v>2.7297034315690913</v>
      </c>
      <c r="H91">
        <v>3.2651367883506865</v>
      </c>
      <c r="I91">
        <v>-1.4205987431330938</v>
      </c>
      <c r="L91">
        <v>-5.5425151884904835</v>
      </c>
      <c r="M91">
        <v>6847.5251198006526</v>
      </c>
      <c r="N91">
        <v>-0.26031330396301122</v>
      </c>
      <c r="O91">
        <v>2.9385706449568758</v>
      </c>
      <c r="P91">
        <v>3.2462454452386571</v>
      </c>
      <c r="Q91">
        <v>-1.1877188198702955</v>
      </c>
    </row>
    <row r="92" spans="1:17">
      <c r="A92" s="3">
        <v>30132</v>
      </c>
      <c r="B92">
        <v>6503.3</v>
      </c>
      <c r="D92">
        <v>-5.899459561004619</v>
      </c>
      <c r="E92">
        <v>6911.0123806526244</v>
      </c>
      <c r="F92">
        <v>7.5390820979675865</v>
      </c>
      <c r="G92">
        <v>2.7326150695239111</v>
      </c>
      <c r="H92">
        <v>3.346529476633247</v>
      </c>
      <c r="I92">
        <v>-1.5211450222827525</v>
      </c>
      <c r="L92">
        <v>-6.4260108144798096</v>
      </c>
      <c r="M92">
        <v>6949.901416628215</v>
      </c>
      <c r="N92">
        <v>6.1157970463424194</v>
      </c>
      <c r="O92">
        <v>2.9615413104038586</v>
      </c>
      <c r="P92">
        <v>3.2455292349758733</v>
      </c>
      <c r="Q92">
        <v>-1.1638377824530535</v>
      </c>
    </row>
    <row r="93" spans="1:17">
      <c r="A93" s="3">
        <v>30224</v>
      </c>
      <c r="B93">
        <v>6479.8</v>
      </c>
      <c r="D93">
        <v>-6.0787692380358749</v>
      </c>
      <c r="E93">
        <v>6899.1855701109125</v>
      </c>
      <c r="F93">
        <v>-0.68276459041759496</v>
      </c>
      <c r="G93">
        <v>2.9207137135437304</v>
      </c>
      <c r="H93">
        <v>3.2742257758521398</v>
      </c>
      <c r="I93">
        <v>-1.2411414364358477</v>
      </c>
      <c r="L93">
        <v>-7.2921388205560334</v>
      </c>
      <c r="M93">
        <v>6989.4827877193666</v>
      </c>
      <c r="N93">
        <v>2.2976323038170099</v>
      </c>
      <c r="O93">
        <v>2.9834581251232333</v>
      </c>
      <c r="P93">
        <v>3.2430355721043864</v>
      </c>
      <c r="Q93">
        <v>-1.1387512829365727</v>
      </c>
    </row>
    <row r="94" spans="1:17">
      <c r="A94" s="3">
        <v>30316</v>
      </c>
      <c r="B94">
        <v>6486.2</v>
      </c>
      <c r="D94">
        <v>-6.7298752274841718</v>
      </c>
      <c r="E94">
        <v>6954.2096312401491</v>
      </c>
      <c r="F94">
        <v>3.2285451312130453</v>
      </c>
      <c r="G94">
        <v>2.8298414134545675</v>
      </c>
      <c r="H94">
        <v>3.2600375442128535</v>
      </c>
      <c r="I94">
        <v>-1.31397913263405</v>
      </c>
      <c r="L94">
        <v>-7.773357517459317</v>
      </c>
      <c r="M94">
        <v>7032.8918254048922</v>
      </c>
      <c r="N94">
        <v>2.507487989503332</v>
      </c>
      <c r="O94">
        <v>3.0099586976825785</v>
      </c>
      <c r="P94">
        <v>3.2416918398555228</v>
      </c>
      <c r="Q94">
        <v>-1.1105426977467692</v>
      </c>
    </row>
    <row r="95" spans="1:17">
      <c r="A95" s="3">
        <v>30406</v>
      </c>
      <c r="B95">
        <v>6571.1</v>
      </c>
      <c r="D95">
        <v>-6.6863230722319713</v>
      </c>
      <c r="E95">
        <v>7041.9473504259595</v>
      </c>
      <c r="F95">
        <v>5.1429074958189824</v>
      </c>
      <c r="G95">
        <v>2.9696978447373183</v>
      </c>
      <c r="H95">
        <v>3.3096475369210832</v>
      </c>
      <c r="I95">
        <v>-1.237181762569965</v>
      </c>
      <c r="L95">
        <v>-7.5154646475056097</v>
      </c>
      <c r="M95">
        <v>7105.0797573399623</v>
      </c>
      <c r="N95">
        <v>4.1693801080121107</v>
      </c>
      <c r="O95">
        <v>3.0335485511297051</v>
      </c>
      <c r="P95">
        <v>3.2408036480000386</v>
      </c>
      <c r="Q95">
        <v>-1.0858238672220148</v>
      </c>
    </row>
    <row r="96" spans="1:17">
      <c r="A96" s="3">
        <v>30497</v>
      </c>
      <c r="B96">
        <v>6721.1</v>
      </c>
      <c r="D96">
        <v>-7.1300486141710735</v>
      </c>
      <c r="E96">
        <v>7237.1094198995952</v>
      </c>
      <c r="F96">
        <v>11.555107929701759</v>
      </c>
      <c r="G96">
        <v>2.6548095920512491</v>
      </c>
      <c r="H96">
        <v>3.4452123313807763</v>
      </c>
      <c r="I96">
        <v>-1.7243858775704348</v>
      </c>
      <c r="L96">
        <v>-6.6728681000212191</v>
      </c>
      <c r="M96">
        <v>7201.6570778186842</v>
      </c>
      <c r="N96">
        <v>5.5489509028891382</v>
      </c>
      <c r="O96">
        <v>3.0465878106437607</v>
      </c>
      <c r="P96">
        <v>3.2385547568866064</v>
      </c>
      <c r="Q96">
        <v>-1.0699260513032025</v>
      </c>
    </row>
    <row r="97" spans="1:17">
      <c r="A97" s="3">
        <v>30589</v>
      </c>
      <c r="B97">
        <v>6852.7</v>
      </c>
      <c r="D97">
        <v>-5.2299651687488904</v>
      </c>
      <c r="E97">
        <v>7230.8720917978098</v>
      </c>
      <c r="F97">
        <v>-0.3442959821547853</v>
      </c>
      <c r="G97">
        <v>3.313906028511298</v>
      </c>
      <c r="H97">
        <v>3.4290581716360937</v>
      </c>
      <c r="I97">
        <v>-1.0447559539505087</v>
      </c>
      <c r="L97">
        <v>-5.7375043402022357</v>
      </c>
      <c r="M97">
        <v>7269.8054003705147</v>
      </c>
      <c r="N97">
        <v>3.8392140254366769</v>
      </c>
      <c r="O97">
        <v>3.0488950163404058</v>
      </c>
      <c r="P97">
        <v>3.2339025807946187</v>
      </c>
      <c r="Q97">
        <v>-1.0617054833791122</v>
      </c>
    </row>
    <row r="98" spans="1:17">
      <c r="A98" s="3">
        <v>30681</v>
      </c>
      <c r="B98">
        <v>6994</v>
      </c>
      <c r="D98">
        <v>-5.4063444949379118</v>
      </c>
      <c r="E98">
        <v>7393.7305442495799</v>
      </c>
      <c r="F98">
        <v>9.3180206378850485</v>
      </c>
      <c r="G98">
        <v>2.9068583793906582</v>
      </c>
      <c r="H98">
        <v>3.5122442015201716</v>
      </c>
      <c r="I98">
        <v>-1.5575410294370193</v>
      </c>
      <c r="L98">
        <v>-4.7688340623682279</v>
      </c>
      <c r="M98">
        <v>7344.234349268042</v>
      </c>
      <c r="N98">
        <v>4.1585589747405338</v>
      </c>
      <c r="O98">
        <v>3.0443639036499928</v>
      </c>
      <c r="P98">
        <v>3.2282428082957737</v>
      </c>
      <c r="Q98">
        <v>-1.0590424821218087</v>
      </c>
    </row>
    <row r="99" spans="1:17">
      <c r="A99" s="3">
        <v>30772</v>
      </c>
      <c r="B99">
        <v>7132.9</v>
      </c>
      <c r="D99">
        <v>-4.4677327942164311</v>
      </c>
      <c r="E99">
        <v>7466.4824866295758</v>
      </c>
      <c r="F99">
        <v>3.9943455771610514</v>
      </c>
      <c r="G99">
        <v>3.0669243922661251</v>
      </c>
      <c r="H99">
        <v>3.5386830169439234</v>
      </c>
      <c r="I99">
        <v>-1.4310812879867609</v>
      </c>
      <c r="L99">
        <v>-3.8705815882598245</v>
      </c>
      <c r="M99">
        <v>7420.1010656784192</v>
      </c>
      <c r="N99">
        <v>4.1965109642044807</v>
      </c>
      <c r="O99">
        <v>3.0330117208855119</v>
      </c>
      <c r="P99">
        <v>3.2213899602515554</v>
      </c>
      <c r="Q99">
        <v>-1.0616840374350001</v>
      </c>
    </row>
    <row r="100" spans="1:17">
      <c r="A100" s="3">
        <v>30863</v>
      </c>
      <c r="B100">
        <v>7258.2</v>
      </c>
      <c r="D100">
        <v>-3.4637833753026825</v>
      </c>
      <c r="E100">
        <v>7518.6290221188347</v>
      </c>
      <c r="F100">
        <v>2.8230362673746567</v>
      </c>
      <c r="G100">
        <v>3.2983614288946872</v>
      </c>
      <c r="H100">
        <v>3.5451048491680894</v>
      </c>
      <c r="I100">
        <v>-1.2078070163426919</v>
      </c>
      <c r="L100">
        <v>-3.1958753906471884</v>
      </c>
      <c r="M100">
        <v>7497.821016707735</v>
      </c>
      <c r="N100">
        <v>4.2559844360458898</v>
      </c>
      <c r="O100">
        <v>3.0170117803593191</v>
      </c>
      <c r="P100">
        <v>3.2134875622250578</v>
      </c>
      <c r="Q100">
        <v>-1.06763927176948</v>
      </c>
    </row>
    <row r="101" spans="1:17">
      <c r="A101" s="3">
        <v>30955</v>
      </c>
      <c r="B101">
        <v>7329.6</v>
      </c>
      <c r="D101">
        <v>-3.2727725503611964</v>
      </c>
      <c r="E101">
        <v>7577.5975320042835</v>
      </c>
      <c r="F101">
        <v>3.174295633232127</v>
      </c>
      <c r="G101">
        <v>3.1279762576211922</v>
      </c>
      <c r="H101">
        <v>3.5226201927475875</v>
      </c>
      <c r="I101">
        <v>-1.3496120317181617</v>
      </c>
      <c r="L101">
        <v>-2.8569567719467841</v>
      </c>
      <c r="M101">
        <v>7545.1620172048924</v>
      </c>
      <c r="N101">
        <v>2.5496076795885392</v>
      </c>
      <c r="O101">
        <v>3.0001716611287006</v>
      </c>
      <c r="P101">
        <v>3.2048095722797396</v>
      </c>
      <c r="Q101">
        <v>-1.0734488330551462</v>
      </c>
    </row>
    <row r="102" spans="1:17">
      <c r="A102" s="3">
        <v>31047</v>
      </c>
      <c r="B102">
        <v>7388.1</v>
      </c>
      <c r="D102">
        <v>-3.4853840068437876</v>
      </c>
      <c r="E102">
        <v>7654.9027564114076</v>
      </c>
      <c r="F102">
        <v>4.1435967176795208</v>
      </c>
      <c r="G102">
        <v>2.9057205158785067</v>
      </c>
      <c r="H102">
        <v>3.5146322871883768</v>
      </c>
      <c r="I102">
        <v>-1.5617143789899053</v>
      </c>
      <c r="L102">
        <v>-2.7192354572060822</v>
      </c>
      <c r="M102">
        <v>7594.6154768859433</v>
      </c>
      <c r="N102">
        <v>2.6476191633270085</v>
      </c>
      <c r="O102">
        <v>2.9854726985054159</v>
      </c>
      <c r="P102">
        <v>3.1967175815972344</v>
      </c>
      <c r="Q102">
        <v>-1.0778620990279597</v>
      </c>
    </row>
    <row r="103" spans="1:17">
      <c r="A103" s="3">
        <v>31137</v>
      </c>
      <c r="B103">
        <v>7461.5</v>
      </c>
      <c r="D103">
        <v>-2.069597869066456</v>
      </c>
      <c r="E103">
        <v>7619.1865218973871</v>
      </c>
      <c r="F103">
        <v>-1.8532982132579812</v>
      </c>
      <c r="G103">
        <v>3.6522291245572274</v>
      </c>
      <c r="H103">
        <v>3.4648115461465787</v>
      </c>
      <c r="I103">
        <v>-0.75187882773751857</v>
      </c>
      <c r="L103">
        <v>-2.6377309944908802</v>
      </c>
      <c r="M103">
        <v>7663.646375761642</v>
      </c>
      <c r="N103">
        <v>3.685653073489048</v>
      </c>
      <c r="O103">
        <v>2.9704794953434215</v>
      </c>
      <c r="P103">
        <v>3.1890079789015608</v>
      </c>
      <c r="Q103">
        <v>-1.0830556573640144</v>
      </c>
    </row>
    <row r="104" spans="1:17">
      <c r="A104" s="3">
        <v>31228</v>
      </c>
      <c r="B104">
        <v>7529.9</v>
      </c>
      <c r="D104">
        <v>-2.4649733353326155</v>
      </c>
      <c r="E104">
        <v>7720.2008934578462</v>
      </c>
      <c r="F104">
        <v>5.4095561209990928</v>
      </c>
      <c r="G104">
        <v>3.4085177405210563</v>
      </c>
      <c r="H104">
        <v>3.4821828059924749</v>
      </c>
      <c r="I104">
        <v>-1.0176707499529667</v>
      </c>
      <c r="L104">
        <v>-2.4965543150865415</v>
      </c>
      <c r="M104">
        <v>7722.7014359402156</v>
      </c>
      <c r="N104">
        <v>3.1181595086932079</v>
      </c>
      <c r="O104">
        <v>2.9528710761310832</v>
      </c>
      <c r="P104">
        <v>3.1808137544287294</v>
      </c>
      <c r="Q104">
        <v>-1.0902484309682037</v>
      </c>
    </row>
    <row r="105" spans="1:17">
      <c r="A105" s="3">
        <v>31320</v>
      </c>
      <c r="B105">
        <v>7647</v>
      </c>
      <c r="D105">
        <v>-1.9578989339113377</v>
      </c>
      <c r="E105">
        <v>7799.7104477037637</v>
      </c>
      <c r="F105">
        <v>4.1836372657725329</v>
      </c>
      <c r="G105">
        <v>3.6443912876641047</v>
      </c>
      <c r="H105">
        <v>3.5165638098085235</v>
      </c>
      <c r="I105">
        <v>-0.82549875779998305</v>
      </c>
      <c r="L105">
        <v>-2.1866112479623325</v>
      </c>
      <c r="M105">
        <v>7817.9481332413161</v>
      </c>
      <c r="N105">
        <v>5.0253552142822455</v>
      </c>
      <c r="O105">
        <v>2.9320001756568872</v>
      </c>
      <c r="P105">
        <v>3.1724676081257464</v>
      </c>
      <c r="Q105">
        <v>-1.1005105786099807</v>
      </c>
    </row>
    <row r="106" spans="1:17">
      <c r="A106" s="3">
        <v>31412</v>
      </c>
      <c r="B106">
        <v>7704.4</v>
      </c>
      <c r="D106">
        <v>-2.4932117783855574</v>
      </c>
      <c r="E106">
        <v>7901.3986005665156</v>
      </c>
      <c r="F106">
        <v>5.3178446578331817</v>
      </c>
      <c r="G106">
        <v>3.1903177196503991</v>
      </c>
      <c r="H106">
        <v>3.5126775471375518</v>
      </c>
      <c r="I106">
        <v>-1.274632513040042</v>
      </c>
      <c r="L106">
        <v>-2.0521722688929458</v>
      </c>
      <c r="M106">
        <v>7865.8201804644768</v>
      </c>
      <c r="N106">
        <v>2.4719299854582877</v>
      </c>
      <c r="O106">
        <v>2.9084157797170702</v>
      </c>
      <c r="P106">
        <v>3.1627100431364354</v>
      </c>
      <c r="Q106">
        <v>-1.111692173129833</v>
      </c>
    </row>
    <row r="107" spans="1:17">
      <c r="A107" s="3">
        <v>31502</v>
      </c>
      <c r="B107">
        <v>7775.8</v>
      </c>
      <c r="D107">
        <v>-2.0964412647097106</v>
      </c>
      <c r="E107">
        <v>7942.305775650153</v>
      </c>
      <c r="F107">
        <v>2.087020407534057</v>
      </c>
      <c r="G107">
        <v>3.3406026259220121</v>
      </c>
      <c r="H107">
        <v>3.4956865218743953</v>
      </c>
      <c r="I107">
        <v>-1.1027503832304473</v>
      </c>
      <c r="L107">
        <v>-1.9899665273441087</v>
      </c>
      <c r="M107">
        <v>7933.6775271782699</v>
      </c>
      <c r="N107">
        <v>3.4956558948417316</v>
      </c>
      <c r="O107">
        <v>2.8870205002623726</v>
      </c>
      <c r="P107">
        <v>3.1536102786027058</v>
      </c>
      <c r="Q107">
        <v>-1.121520778664969</v>
      </c>
    </row>
    <row r="108" spans="1:17">
      <c r="A108" s="3">
        <v>31593</v>
      </c>
      <c r="B108">
        <v>7811.5</v>
      </c>
      <c r="D108">
        <v>-2.7348856370851991</v>
      </c>
      <c r="E108">
        <v>8031.1425644900746</v>
      </c>
      <c r="F108">
        <v>4.5497331022517074</v>
      </c>
      <c r="G108">
        <v>2.9339825938308191</v>
      </c>
      <c r="H108">
        <v>3.4801380394495136</v>
      </c>
      <c r="I108">
        <v>-1.4896068021549467</v>
      </c>
      <c r="L108">
        <v>-2.0574305095351519</v>
      </c>
      <c r="M108">
        <v>7975.5922686513595</v>
      </c>
      <c r="N108">
        <v>2.1300626373805143</v>
      </c>
      <c r="O108">
        <v>2.8668046716271691</v>
      </c>
      <c r="P108">
        <v>3.144373986038997</v>
      </c>
      <c r="Q108">
        <v>-1.1299963931535209</v>
      </c>
    </row>
    <row r="109" spans="1:17">
      <c r="A109" s="3">
        <v>31685</v>
      </c>
      <c r="B109">
        <v>7890.1</v>
      </c>
      <c r="D109">
        <v>-2.7767264467460109</v>
      </c>
      <c r="E109">
        <v>8115.4436706743918</v>
      </c>
      <c r="F109">
        <v>4.2652837067965299</v>
      </c>
      <c r="G109">
        <v>2.9336070924586855</v>
      </c>
      <c r="H109">
        <v>3.49564493695169</v>
      </c>
      <c r="I109">
        <v>-1.5096930582666011</v>
      </c>
      <c r="L109">
        <v>-2.028626404651277</v>
      </c>
      <c r="M109">
        <v>8053.4749186925656</v>
      </c>
      <c r="N109">
        <v>3.9636377014634627</v>
      </c>
      <c r="O109">
        <v>2.8481290288625565</v>
      </c>
      <c r="P109">
        <v>3.135979778550539</v>
      </c>
      <c r="Q109">
        <v>-1.13800219270711</v>
      </c>
    </row>
    <row r="110" spans="1:17">
      <c r="A110" s="3">
        <v>31777</v>
      </c>
      <c r="B110">
        <v>7931</v>
      </c>
      <c r="D110">
        <v>-2.5022295185838175</v>
      </c>
      <c r="E110">
        <v>8134.5449858381216</v>
      </c>
      <c r="F110">
        <v>0.94480893246327025</v>
      </c>
      <c r="G110">
        <v>2.9930571722761283</v>
      </c>
      <c r="H110">
        <v>3.4460691611617915</v>
      </c>
      <c r="I110">
        <v>-1.387227410217085</v>
      </c>
      <c r="L110">
        <v>-2.067865181832758</v>
      </c>
      <c r="M110">
        <v>8098.4653451348358</v>
      </c>
      <c r="N110">
        <v>2.253379509618969</v>
      </c>
      <c r="O110">
        <v>2.829245218887166</v>
      </c>
      <c r="P110">
        <v>3.1270307961860841</v>
      </c>
      <c r="Q110">
        <v>-1.1455109873688758</v>
      </c>
    </row>
    <row r="111" spans="1:17">
      <c r="A111" s="3">
        <v>31867</v>
      </c>
      <c r="B111">
        <v>7986.4</v>
      </c>
      <c r="D111">
        <v>-3.0277103551347864</v>
      </c>
      <c r="E111">
        <v>8235.7548009313068</v>
      </c>
      <c r="F111">
        <v>5.0704449594662471</v>
      </c>
      <c r="G111">
        <v>2.6852454365446001</v>
      </c>
      <c r="H111">
        <v>3.4514395571944774</v>
      </c>
      <c r="I111">
        <v>-1.701865434639791</v>
      </c>
      <c r="L111">
        <v>-2.0171822993457909</v>
      </c>
      <c r="M111">
        <v>8150.8168344363467</v>
      </c>
      <c r="N111">
        <v>2.6109297242711049</v>
      </c>
      <c r="O111">
        <v>2.812143752225658</v>
      </c>
      <c r="P111">
        <v>3.1188415735408035</v>
      </c>
      <c r="Q111">
        <v>-1.1522031662250183</v>
      </c>
    </row>
    <row r="112" spans="1:17">
      <c r="A112" s="3">
        <v>31958</v>
      </c>
      <c r="B112">
        <v>8076.1</v>
      </c>
      <c r="D112">
        <v>-2.5375311116713419</v>
      </c>
      <c r="E112">
        <v>8286.369196386253</v>
      </c>
      <c r="F112">
        <v>2.4810306707367946</v>
      </c>
      <c r="G112">
        <v>2.9304046735484173</v>
      </c>
      <c r="H112">
        <v>3.4520383445053628</v>
      </c>
      <c r="I112">
        <v>-1.4574673137666732</v>
      </c>
      <c r="L112">
        <v>-1.8164053702680576</v>
      </c>
      <c r="M112">
        <v>8225.5085795711911</v>
      </c>
      <c r="N112">
        <v>3.7161778378109744</v>
      </c>
      <c r="O112">
        <v>2.7931584173489332</v>
      </c>
      <c r="P112">
        <v>3.1108802460795513</v>
      </c>
      <c r="Q112">
        <v>-1.1610688899436938</v>
      </c>
    </row>
    <row r="113" spans="1:17">
      <c r="A113" s="3">
        <v>32050</v>
      </c>
      <c r="B113">
        <v>8149.4</v>
      </c>
      <c r="D113">
        <v>-2.3425757773936766</v>
      </c>
      <c r="E113">
        <v>8344.8852607700956</v>
      </c>
      <c r="F113">
        <v>2.8547520770173751</v>
      </c>
      <c r="G113">
        <v>2.9524498113196556</v>
      </c>
      <c r="H113">
        <v>3.4404042204352261</v>
      </c>
      <c r="I113">
        <v>-1.4206340879124746</v>
      </c>
      <c r="L113">
        <v>-1.5875560801581514</v>
      </c>
      <c r="M113">
        <v>8280.8633495961003</v>
      </c>
      <c r="N113">
        <v>2.7191538477563837</v>
      </c>
      <c r="O113">
        <v>2.7703140205115644</v>
      </c>
      <c r="P113">
        <v>3.1022658785514134</v>
      </c>
      <c r="Q113">
        <v>-1.1729635990334399</v>
      </c>
    </row>
    <row r="114" spans="1:17">
      <c r="A114" s="3">
        <v>32142</v>
      </c>
      <c r="B114">
        <v>8283.7999999999993</v>
      </c>
      <c r="D114">
        <v>-1.8084310350441228</v>
      </c>
      <c r="E114">
        <v>8436.3658584134137</v>
      </c>
      <c r="F114">
        <v>4.457624007994454</v>
      </c>
      <c r="G114">
        <v>3.2231250248261443</v>
      </c>
      <c r="H114">
        <v>3.484017841425008</v>
      </c>
      <c r="I114">
        <v>-1.2053959717693592</v>
      </c>
      <c r="L114">
        <v>-1.2265627767169462</v>
      </c>
      <c r="M114">
        <v>8386.6677447642032</v>
      </c>
      <c r="N114">
        <v>5.2095782218208653</v>
      </c>
      <c r="O114">
        <v>2.7432699324943317</v>
      </c>
      <c r="P114">
        <v>3.093649049287944</v>
      </c>
      <c r="Q114">
        <v>-1.1890548702012205</v>
      </c>
    </row>
    <row r="115" spans="1:17">
      <c r="A115" s="3">
        <v>32233</v>
      </c>
      <c r="B115">
        <v>8330.4</v>
      </c>
      <c r="D115">
        <v>-1.7057640460927814</v>
      </c>
      <c r="E115">
        <v>8474.9628695484698</v>
      </c>
      <c r="F115">
        <v>1.8426273568619589</v>
      </c>
      <c r="G115">
        <v>3.0898828973788666</v>
      </c>
      <c r="H115">
        <v>3.4375901369561812</v>
      </c>
      <c r="I115">
        <v>-1.2796240317169605</v>
      </c>
      <c r="L115">
        <v>-1.0795221859307276</v>
      </c>
      <c r="M115">
        <v>8421.3099088116032</v>
      </c>
      <c r="N115">
        <v>1.6625147137197205</v>
      </c>
      <c r="O115">
        <v>2.7120487030521838</v>
      </c>
      <c r="P115">
        <v>3.0833594548469438</v>
      </c>
      <c r="Q115">
        <v>-1.2071970377377084</v>
      </c>
    </row>
    <row r="116" spans="1:17">
      <c r="A116" s="3">
        <v>32324</v>
      </c>
      <c r="B116">
        <v>8440.5</v>
      </c>
      <c r="D116">
        <v>-0.96752076458983538</v>
      </c>
      <c r="E116">
        <v>8522.9614215111014</v>
      </c>
      <c r="F116">
        <v>2.2847466960977725</v>
      </c>
      <c r="G116">
        <v>3.4556945369570444</v>
      </c>
      <c r="H116">
        <v>3.4437316370774429</v>
      </c>
      <c r="I116">
        <v>-0.9216188281203157</v>
      </c>
      <c r="L116">
        <v>-0.83954333418489568</v>
      </c>
      <c r="M116">
        <v>8511.9616062738496</v>
      </c>
      <c r="N116">
        <v>4.3758498164332416</v>
      </c>
      <c r="O116">
        <v>2.6810525882144844</v>
      </c>
      <c r="P116">
        <v>3.0740661738976214</v>
      </c>
      <c r="Q116">
        <v>-1.2263805007221371</v>
      </c>
    </row>
    <row r="117" spans="1:17">
      <c r="A117" s="3">
        <v>32416</v>
      </c>
      <c r="B117">
        <v>8489.2000000000007</v>
      </c>
      <c r="D117">
        <v>-0.57697244984126428</v>
      </c>
      <c r="E117">
        <v>8538.4645883140256</v>
      </c>
      <c r="F117">
        <v>0.72958294521145994</v>
      </c>
      <c r="G117">
        <v>3.5205258969261308</v>
      </c>
      <c r="H117">
        <v>3.3919586456523221</v>
      </c>
      <c r="I117">
        <v>-0.79097902800589126</v>
      </c>
      <c r="L117">
        <v>-0.70989290351860745</v>
      </c>
      <c r="M117">
        <v>8549.8950985629835</v>
      </c>
      <c r="N117">
        <v>1.7945486009941503</v>
      </c>
      <c r="O117">
        <v>2.6470748644844804</v>
      </c>
      <c r="P117">
        <v>3.06374164199645</v>
      </c>
      <c r="Q117">
        <v>-1.2472347536820678</v>
      </c>
    </row>
    <row r="118" spans="1:17">
      <c r="A118" s="3">
        <v>32508</v>
      </c>
      <c r="B118">
        <v>8601.6</v>
      </c>
      <c r="D118">
        <v>-0.47801648002496222</v>
      </c>
      <c r="E118">
        <v>8642.9145559318313</v>
      </c>
      <c r="F118">
        <v>4.9836702887620765</v>
      </c>
      <c r="G118">
        <v>3.5809672232974123</v>
      </c>
      <c r="H118">
        <v>3.4279524725041473</v>
      </c>
      <c r="I118">
        <v>-0.77628930946677099</v>
      </c>
      <c r="L118">
        <v>-0.44691313196960891</v>
      </c>
      <c r="M118">
        <v>8640.2142521230471</v>
      </c>
      <c r="N118">
        <v>4.2929380876659318</v>
      </c>
      <c r="O118">
        <v>2.6115092806281766</v>
      </c>
      <c r="P118">
        <v>3.0541729058799465</v>
      </c>
      <c r="Q118">
        <v>-1.270637555735427</v>
      </c>
    </row>
    <row r="119" spans="1:17">
      <c r="A119" s="3">
        <v>32598</v>
      </c>
      <c r="B119">
        <v>8688.4</v>
      </c>
      <c r="D119">
        <v>-0.35860082749695721</v>
      </c>
      <c r="E119">
        <v>8719.6688044878865</v>
      </c>
      <c r="F119">
        <v>3.5998389265941899</v>
      </c>
      <c r="G119">
        <v>3.5933843523790658</v>
      </c>
      <c r="H119">
        <v>3.4310042268695806</v>
      </c>
      <c r="I119">
        <v>-0.76775125302449532</v>
      </c>
      <c r="L119">
        <v>-0.27097453437431795</v>
      </c>
      <c r="M119">
        <v>8712.0073212734769</v>
      </c>
      <c r="N119">
        <v>3.3653261859871719</v>
      </c>
      <c r="O119">
        <v>2.5702661280117711</v>
      </c>
      <c r="P119">
        <v>3.043437040789954</v>
      </c>
      <c r="Q119">
        <v>-1.2982343936279663</v>
      </c>
    </row>
    <row r="120" spans="1:17">
      <c r="A120" s="3">
        <v>32689</v>
      </c>
      <c r="B120">
        <v>8756.7000000000007</v>
      </c>
      <c r="D120">
        <v>-0.79434472170930803</v>
      </c>
      <c r="E120">
        <v>8826.8153417623162</v>
      </c>
      <c r="F120">
        <v>5.0065055852469564</v>
      </c>
      <c r="G120">
        <v>3.3651423449776239</v>
      </c>
      <c r="H120">
        <v>3.4431499333882045</v>
      </c>
      <c r="I120">
        <v>-1.0114316188914645</v>
      </c>
      <c r="L120">
        <v>-0.23255305577015406</v>
      </c>
      <c r="M120">
        <v>8777.1114408640824</v>
      </c>
      <c r="N120">
        <v>3.0228412956951667</v>
      </c>
      <c r="O120">
        <v>2.5259744591027866</v>
      </c>
      <c r="P120">
        <v>3.0323184412693935</v>
      </c>
      <c r="Q120">
        <v>-1.32839325562532</v>
      </c>
    </row>
    <row r="121" spans="1:17">
      <c r="A121" s="3">
        <v>32781</v>
      </c>
      <c r="B121">
        <v>8822.1</v>
      </c>
      <c r="D121">
        <v>-1.4155431694680374</v>
      </c>
      <c r="E121">
        <v>8948.7737556492411</v>
      </c>
      <c r="F121">
        <v>5.6423244789807203</v>
      </c>
      <c r="G121">
        <v>3.1221056325479646</v>
      </c>
      <c r="H121">
        <v>3.465298616053496</v>
      </c>
      <c r="I121">
        <v>-1.2826214323368339</v>
      </c>
      <c r="L121">
        <v>-0.32778688713915471</v>
      </c>
      <c r="M121">
        <v>8851.1127870819528</v>
      </c>
      <c r="N121">
        <v>3.4153603000861565</v>
      </c>
      <c r="O121">
        <v>2.4789267898408003</v>
      </c>
      <c r="P121">
        <v>3.0210282466184974</v>
      </c>
      <c r="Q121">
        <v>-1.361090004099055</v>
      </c>
    </row>
    <row r="122" spans="1:17">
      <c r="A122" s="3">
        <v>32873</v>
      </c>
      <c r="B122">
        <v>8840.7000000000007</v>
      </c>
      <c r="D122">
        <v>-1.4940626110520725</v>
      </c>
      <c r="E122">
        <v>8974.7889663673213</v>
      </c>
      <c r="F122">
        <v>1.1679309675123539</v>
      </c>
      <c r="G122">
        <v>3.170102873561917</v>
      </c>
      <c r="H122">
        <v>3.4201821241913715</v>
      </c>
      <c r="I122">
        <v>-1.1772768008679499</v>
      </c>
      <c r="L122">
        <v>-0.59055168037650674</v>
      </c>
      <c r="M122">
        <v>8893.2190545663052</v>
      </c>
      <c r="N122">
        <v>1.9164903974333569</v>
      </c>
      <c r="O122">
        <v>2.4296844717879447</v>
      </c>
      <c r="P122">
        <v>3.0093680274272714</v>
      </c>
      <c r="Q122">
        <v>-1.3955110646660045</v>
      </c>
    </row>
    <row r="123" spans="1:17">
      <c r="A123" s="3">
        <v>32963</v>
      </c>
      <c r="B123">
        <v>8937.5</v>
      </c>
      <c r="D123">
        <v>-1.2424711419437244</v>
      </c>
      <c r="E123">
        <v>9049.9429292584118</v>
      </c>
      <c r="F123">
        <v>3.3918676657447078</v>
      </c>
      <c r="G123">
        <v>3.5266399183342596</v>
      </c>
      <c r="H123">
        <v>3.4487807200712055</v>
      </c>
      <c r="I123">
        <v>-0.85709131572918007</v>
      </c>
      <c r="L123">
        <v>-0.74717637525452574</v>
      </c>
      <c r="M123">
        <v>9004.7816007641759</v>
      </c>
      <c r="N123">
        <v>5.1130836168447935</v>
      </c>
      <c r="O123">
        <v>2.3781509288577047</v>
      </c>
      <c r="P123">
        <v>2.9983165748691283</v>
      </c>
      <c r="Q123">
        <v>-1.4329971509171484</v>
      </c>
    </row>
    <row r="124" spans="1:17">
      <c r="A124" s="3">
        <v>33054</v>
      </c>
      <c r="B124">
        <v>8972.1</v>
      </c>
      <c r="D124">
        <v>-1.1951663559964345</v>
      </c>
      <c r="E124">
        <v>9080.6286181571995</v>
      </c>
      <c r="F124">
        <v>1.3631958308606196</v>
      </c>
      <c r="G124">
        <v>3.5862196891649361</v>
      </c>
      <c r="H124">
        <v>3.4096280697929768</v>
      </c>
      <c r="I124">
        <v>-0.74774476937631595</v>
      </c>
      <c r="L124">
        <v>-1.1098043594985256</v>
      </c>
      <c r="M124">
        <v>9072.790221405312</v>
      </c>
      <c r="N124">
        <v>3.0553971430906213</v>
      </c>
      <c r="O124">
        <v>2.323763343015576</v>
      </c>
      <c r="P124">
        <v>2.9857067201098229</v>
      </c>
      <c r="Q124">
        <v>-1.4713564013410054</v>
      </c>
    </row>
    <row r="125" spans="1:17">
      <c r="A125" s="3">
        <v>33146</v>
      </c>
      <c r="B125">
        <v>8974.2999999999993</v>
      </c>
      <c r="D125">
        <v>-1.3867131437341413</v>
      </c>
      <c r="E125">
        <v>9100.497799125711</v>
      </c>
      <c r="F125">
        <v>0.87811054284057111</v>
      </c>
      <c r="G125">
        <v>3.5087089327245535</v>
      </c>
      <c r="H125">
        <v>3.348618761330679</v>
      </c>
      <c r="I125">
        <v>-0.74770684041658286</v>
      </c>
      <c r="L125">
        <v>-1.6988597327585921</v>
      </c>
      <c r="M125">
        <v>9129.3956261366602</v>
      </c>
      <c r="N125">
        <v>2.5190643381520106</v>
      </c>
      <c r="O125">
        <v>2.2757606675670177</v>
      </c>
      <c r="P125">
        <v>2.9735186875305315</v>
      </c>
      <c r="Q125">
        <v>-1.5038669178393942</v>
      </c>
    </row>
    <row r="126" spans="1:17">
      <c r="A126" s="3">
        <v>33238</v>
      </c>
      <c r="B126">
        <v>8897.7999999999993</v>
      </c>
      <c r="D126">
        <v>-2.4748539953546924</v>
      </c>
      <c r="E126">
        <v>9123.5956720087161</v>
      </c>
      <c r="F126">
        <v>1.0191072605962415</v>
      </c>
      <c r="G126">
        <v>2.9420826603909811</v>
      </c>
      <c r="H126">
        <v>3.2499266477161375</v>
      </c>
      <c r="I126">
        <v>-1.1888859660266977</v>
      </c>
      <c r="L126">
        <v>-2.5408324629711387</v>
      </c>
      <c r="M126">
        <v>9129.7722162662103</v>
      </c>
      <c r="N126">
        <v>1.6501133143309588E-2</v>
      </c>
      <c r="O126">
        <v>2.2392381199896128</v>
      </c>
      <c r="P126">
        <v>2.9624877961360632</v>
      </c>
      <c r="Q126">
        <v>-1.5263681439497465</v>
      </c>
    </row>
    <row r="127" spans="1:17">
      <c r="A127" s="3">
        <v>33328</v>
      </c>
      <c r="B127">
        <v>8856.1</v>
      </c>
      <c r="D127">
        <v>-3.4372667742597969</v>
      </c>
      <c r="E127">
        <v>9171.3435444050556</v>
      </c>
      <c r="F127">
        <v>2.1098703925047202</v>
      </c>
      <c r="G127">
        <v>2.5991433233946033</v>
      </c>
      <c r="H127">
        <v>3.1937941147711211</v>
      </c>
      <c r="I127">
        <v>-1.4604754672721139</v>
      </c>
      <c r="L127">
        <v>-3.2360407849514559</v>
      </c>
      <c r="M127">
        <v>9152.2712297438902</v>
      </c>
      <c r="N127">
        <v>0.98939242073921019</v>
      </c>
      <c r="O127">
        <v>2.2147519041793027</v>
      </c>
      <c r="P127">
        <v>2.9543359509409486</v>
      </c>
      <c r="Q127">
        <v>-1.5404925822805255</v>
      </c>
    </row>
    <row r="128" spans="1:17">
      <c r="A128" s="3">
        <v>33419</v>
      </c>
      <c r="B128">
        <v>8924.9</v>
      </c>
      <c r="D128">
        <v>-3.6331125853794219</v>
      </c>
      <c r="E128">
        <v>9261.3762252177221</v>
      </c>
      <c r="F128">
        <v>3.984895730229332</v>
      </c>
      <c r="G128">
        <v>2.7136267499206124</v>
      </c>
      <c r="H128">
        <v>3.2176797988099279</v>
      </c>
      <c r="I128">
        <v>-1.3763530371871102</v>
      </c>
      <c r="L128">
        <v>-3.5058098866112459</v>
      </c>
      <c r="M128">
        <v>9249.1578917989718</v>
      </c>
      <c r="N128">
        <v>4.3021462388697529</v>
      </c>
      <c r="O128">
        <v>2.1934487923528243</v>
      </c>
      <c r="P128">
        <v>2.947809879347167</v>
      </c>
      <c r="Q128">
        <v>-1.5535004308811053</v>
      </c>
    </row>
    <row r="129" spans="1:17">
      <c r="A129" s="3">
        <v>33511</v>
      </c>
      <c r="B129">
        <v>8967.7000000000007</v>
      </c>
      <c r="D129">
        <v>-3.2184987604962316</v>
      </c>
      <c r="E129">
        <v>9265.9236374188549</v>
      </c>
      <c r="F129">
        <v>0.19654800376729398</v>
      </c>
      <c r="G129">
        <v>2.9073889051043196</v>
      </c>
      <c r="H129">
        <v>3.1712828547779672</v>
      </c>
      <c r="I129">
        <v>-1.1236159139707009</v>
      </c>
      <c r="L129">
        <v>-3.6566404719316097</v>
      </c>
      <c r="M129">
        <v>9308.0623759932078</v>
      </c>
      <c r="N129">
        <v>2.5718920280272783</v>
      </c>
      <c r="O129">
        <v>2.171068494873218</v>
      </c>
      <c r="P129">
        <v>2.9403798469267604</v>
      </c>
      <c r="Q129">
        <v>-1.5664364441817027</v>
      </c>
    </row>
    <row r="130" spans="1:17">
      <c r="A130" s="3">
        <v>33603</v>
      </c>
      <c r="B130">
        <v>9006.7999999999993</v>
      </c>
      <c r="D130">
        <v>-3.3200524732188796</v>
      </c>
      <c r="E130">
        <v>9316.0993881435897</v>
      </c>
      <c r="F130">
        <v>2.1836909014167905</v>
      </c>
      <c r="G130">
        <v>2.7682866544207361</v>
      </c>
      <c r="H130">
        <v>3.137340747544449</v>
      </c>
      <c r="I130">
        <v>-1.2195744893363494</v>
      </c>
      <c r="L130">
        <v>-3.6937311074967738</v>
      </c>
      <c r="M130">
        <v>9352.2468511923798</v>
      </c>
      <c r="N130">
        <v>1.9123241493445686</v>
      </c>
      <c r="O130">
        <v>2.151823838037096</v>
      </c>
      <c r="P130">
        <v>2.9334510759142147</v>
      </c>
      <c r="Q130">
        <v>-1.5768739681883583</v>
      </c>
    </row>
    <row r="131" spans="1:17">
      <c r="A131" s="3">
        <v>33694</v>
      </c>
      <c r="B131">
        <v>9113.2000000000007</v>
      </c>
      <c r="D131">
        <v>-3.2002695877224596</v>
      </c>
      <c r="E131">
        <v>9414.4890292423097</v>
      </c>
      <c r="F131">
        <v>4.2918958447399458</v>
      </c>
      <c r="G131">
        <v>2.7706756250735549</v>
      </c>
      <c r="H131">
        <v>3.1609638291545554</v>
      </c>
      <c r="I131">
        <v>-1.2472127222387965</v>
      </c>
      <c r="L131">
        <v>-3.4679562365582797</v>
      </c>
      <c r="M131">
        <v>9440.5957283288353</v>
      </c>
      <c r="N131">
        <v>3.8326063844143832</v>
      </c>
      <c r="O131">
        <v>2.1337088908751762</v>
      </c>
      <c r="P131">
        <v>2.9273297181616629</v>
      </c>
      <c r="Q131">
        <v>-1.5872080822522014</v>
      </c>
    </row>
    <row r="132" spans="1:17">
      <c r="A132" s="3">
        <v>33785</v>
      </c>
      <c r="B132">
        <v>9213.7000000000007</v>
      </c>
      <c r="D132">
        <v>-2.8197744500157569</v>
      </c>
      <c r="E132">
        <v>9481.0440579405458</v>
      </c>
      <c r="F132">
        <v>2.8578978337769456</v>
      </c>
      <c r="G132">
        <v>2.7654509191989849</v>
      </c>
      <c r="H132">
        <v>3.1536689220512661</v>
      </c>
      <c r="I132">
        <v>-1.2431649011787975</v>
      </c>
      <c r="L132">
        <v>-3.1725587151790933</v>
      </c>
      <c r="M132">
        <v>9515.5876038256738</v>
      </c>
      <c r="N132">
        <v>3.2154822432846286</v>
      </c>
      <c r="O132">
        <v>2.1142982770331074</v>
      </c>
      <c r="P132">
        <v>2.9205098016025151</v>
      </c>
      <c r="Q132">
        <v>-1.597949927720552</v>
      </c>
    </row>
    <row r="133" spans="1:17">
      <c r="A133" s="3">
        <v>33877</v>
      </c>
      <c r="B133">
        <v>9303.2999999999993</v>
      </c>
      <c r="D133">
        <v>-2.8091738559028272</v>
      </c>
      <c r="E133">
        <v>9572.1997323149917</v>
      </c>
      <c r="F133">
        <v>3.901627174758393</v>
      </c>
      <c r="G133">
        <v>2.5077532520878174</v>
      </c>
      <c r="H133">
        <v>3.1463626020734576</v>
      </c>
      <c r="I133">
        <v>-1.4915755344967236</v>
      </c>
      <c r="L133">
        <v>-2.9037525138057845</v>
      </c>
      <c r="M133">
        <v>9581.5237363553133</v>
      </c>
      <c r="N133">
        <v>2.8006526213835592</v>
      </c>
      <c r="O133">
        <v>2.0972630535551984</v>
      </c>
      <c r="P133">
        <v>2.9136764328386735</v>
      </c>
      <c r="Q133">
        <v>-1.6062992837817271</v>
      </c>
    </row>
    <row r="134" spans="1:17">
      <c r="A134" s="3">
        <v>33969</v>
      </c>
      <c r="B134">
        <v>9396.5</v>
      </c>
      <c r="D134">
        <v>-2.1717310833643069</v>
      </c>
      <c r="E134">
        <v>9605.0968744087895</v>
      </c>
      <c r="F134">
        <v>1.3817981317182371</v>
      </c>
      <c r="G134">
        <v>2.5864853512285593</v>
      </c>
      <c r="H134">
        <v>3.1170525574947945</v>
      </c>
      <c r="I134">
        <v>-1.3755875561568471</v>
      </c>
      <c r="L134">
        <v>-2.7169630877349391</v>
      </c>
      <c r="M134">
        <v>9658.9295505590107</v>
      </c>
      <c r="N134">
        <v>3.2708316798600423</v>
      </c>
      <c r="O134">
        <v>2.0852508581465106</v>
      </c>
      <c r="P134">
        <v>2.9072628998958012</v>
      </c>
      <c r="Q134">
        <v>-1.6101592633888311</v>
      </c>
    </row>
    <row r="135" spans="1:17">
      <c r="A135" s="3">
        <v>34059</v>
      </c>
      <c r="B135">
        <v>9414</v>
      </c>
      <c r="D135">
        <v>-1.7823992035857827</v>
      </c>
      <c r="E135">
        <v>9584.8401138543104</v>
      </c>
      <c r="F135">
        <v>-0.84091893439468546</v>
      </c>
      <c r="G135">
        <v>2.4677973732044993</v>
      </c>
      <c r="H135">
        <v>3.0231267645385493</v>
      </c>
      <c r="I135">
        <v>-1.3748868383817823</v>
      </c>
      <c r="L135">
        <v>-2.7586933061996888</v>
      </c>
      <c r="M135">
        <v>9681.0710592808155</v>
      </c>
      <c r="N135">
        <v>0.92009196989053521</v>
      </c>
      <c r="O135">
        <v>2.081780325798253</v>
      </c>
      <c r="P135">
        <v>2.9011996308409467</v>
      </c>
      <c r="Q135">
        <v>-1.6059227989478733</v>
      </c>
    </row>
    <row r="136" spans="1:17">
      <c r="A136" s="3">
        <v>34150</v>
      </c>
      <c r="B136">
        <v>9469.9</v>
      </c>
      <c r="D136">
        <v>-1.4205758313897832</v>
      </c>
      <c r="E136">
        <v>9606.365709544707</v>
      </c>
      <c r="F136">
        <v>0.9013490973944327</v>
      </c>
      <c r="G136">
        <v>2.4823011721095822</v>
      </c>
      <c r="H136">
        <v>2.9804525141473182</v>
      </c>
      <c r="I136">
        <v>-1.3061399722844131</v>
      </c>
      <c r="L136">
        <v>-2.7468882309515266</v>
      </c>
      <c r="M136">
        <v>9737.3748024521992</v>
      </c>
      <c r="N136">
        <v>2.3467168853628317</v>
      </c>
      <c r="O136">
        <v>2.0893726341050529</v>
      </c>
      <c r="P136">
        <v>2.8972768137257323</v>
      </c>
      <c r="Q136">
        <v>-1.5933442136610951</v>
      </c>
    </row>
    <row r="137" spans="1:17">
      <c r="A137" s="3">
        <v>34242</v>
      </c>
      <c r="B137">
        <v>9516.1</v>
      </c>
      <c r="D137">
        <v>-1.536905738066821</v>
      </c>
      <c r="E137">
        <v>9664.6363506362195</v>
      </c>
      <c r="F137">
        <v>2.4485005214446964</v>
      </c>
      <c r="G137">
        <v>2.2220551892252676</v>
      </c>
      <c r="H137">
        <v>2.9457580565616741</v>
      </c>
      <c r="I137">
        <v>-1.5222859703590419</v>
      </c>
      <c r="L137">
        <v>-2.6676766981069022</v>
      </c>
      <c r="M137">
        <v>9776.9165239014837</v>
      </c>
      <c r="N137">
        <v>1.6342487646433534</v>
      </c>
      <c r="O137">
        <v>2.1035427962078943</v>
      </c>
      <c r="P137">
        <v>2.8941791506082759</v>
      </c>
      <c r="Q137">
        <v>-1.5752366244897331</v>
      </c>
    </row>
    <row r="138" spans="1:17">
      <c r="A138" s="3">
        <v>34334</v>
      </c>
      <c r="B138">
        <v>9643.1</v>
      </c>
      <c r="D138">
        <v>-1.369135757206891</v>
      </c>
      <c r="E138">
        <v>9776.9598533195622</v>
      </c>
      <c r="F138">
        <v>4.7305193628566888</v>
      </c>
      <c r="G138">
        <v>2.1972469751418697</v>
      </c>
      <c r="H138">
        <v>2.979757830254949</v>
      </c>
      <c r="I138">
        <v>-1.5903111593642958</v>
      </c>
      <c r="L138">
        <v>-2.3432235755808506</v>
      </c>
      <c r="M138">
        <v>9874.4811707595309</v>
      </c>
      <c r="N138">
        <v>4.0517803292316135</v>
      </c>
      <c r="O138">
        <v>2.1213874762804341</v>
      </c>
      <c r="P138">
        <v>2.8922186047764602</v>
      </c>
      <c r="Q138">
        <v>-1.5548999025344707</v>
      </c>
    </row>
    <row r="139" spans="1:17">
      <c r="A139" s="3">
        <v>34424</v>
      </c>
      <c r="B139">
        <v>9737.6</v>
      </c>
      <c r="D139">
        <v>-1.1671084888746464</v>
      </c>
      <c r="E139">
        <v>9852.5904191560203</v>
      </c>
      <c r="F139">
        <v>3.1303256695668358</v>
      </c>
      <c r="G139">
        <v>2.0694087369171812</v>
      </c>
      <c r="H139">
        <v>2.9717039008943473</v>
      </c>
      <c r="I139">
        <v>-1.7079120805309485</v>
      </c>
      <c r="L139">
        <v>-2.0272270745799688</v>
      </c>
      <c r="M139">
        <v>9939.0878804793756</v>
      </c>
      <c r="N139">
        <v>2.642915269479218</v>
      </c>
      <c r="O139">
        <v>2.1393546595512234</v>
      </c>
      <c r="P139">
        <v>2.8894922526147262</v>
      </c>
      <c r="Q139">
        <v>-1.5334672640502223</v>
      </c>
    </row>
    <row r="140" spans="1:17">
      <c r="A140" s="3">
        <v>34515</v>
      </c>
      <c r="B140">
        <v>9870.7000000000007</v>
      </c>
      <c r="D140">
        <v>-0.4052573800229311</v>
      </c>
      <c r="E140">
        <v>9910.864509850242</v>
      </c>
      <c r="F140">
        <v>2.3869107035819015</v>
      </c>
      <c r="G140">
        <v>2.3054594517535003</v>
      </c>
      <c r="H140">
        <v>2.9786351084970444</v>
      </c>
      <c r="I140">
        <v>-1.4806715956639895</v>
      </c>
      <c r="L140">
        <v>-1.6941717094681508</v>
      </c>
      <c r="M140">
        <v>10040.808537646673</v>
      </c>
      <c r="N140">
        <v>4.1570379860081719</v>
      </c>
      <c r="O140">
        <v>2.1598193012315705</v>
      </c>
      <c r="P140">
        <v>2.8870975174933249</v>
      </c>
      <c r="Q140">
        <v>-1.5099586842360586</v>
      </c>
    </row>
    <row r="141" spans="1:17">
      <c r="A141" s="3">
        <v>34607</v>
      </c>
      <c r="B141">
        <v>9928.9</v>
      </c>
      <c r="D141">
        <v>-0.37709052644470376</v>
      </c>
      <c r="E141">
        <v>9966.4826619379219</v>
      </c>
      <c r="F141">
        <v>2.2637010536068258</v>
      </c>
      <c r="G141">
        <v>2.0892500536127159</v>
      </c>
      <c r="H141">
        <v>2.9447639193045236</v>
      </c>
      <c r="I141">
        <v>-1.6538274621221158</v>
      </c>
      <c r="L141">
        <v>-1.5749609575607337</v>
      </c>
      <c r="M141">
        <v>10087.778574026088</v>
      </c>
      <c r="N141">
        <v>1.8843362230276384</v>
      </c>
      <c r="O141">
        <v>2.1831785872626135</v>
      </c>
      <c r="P141">
        <v>2.8840927513639865</v>
      </c>
      <c r="Q141">
        <v>-1.4827800521226224</v>
      </c>
    </row>
    <row r="142" spans="1:17">
      <c r="A142" s="3">
        <v>34699</v>
      </c>
      <c r="B142">
        <v>10041.6</v>
      </c>
      <c r="D142">
        <v>-0.40687370170905979</v>
      </c>
      <c r="E142">
        <v>10082.623543641404</v>
      </c>
      <c r="F142">
        <v>4.7433708823643173</v>
      </c>
      <c r="G142">
        <v>2.0174942392447726</v>
      </c>
      <c r="H142">
        <v>2.9745625334643724</v>
      </c>
      <c r="I142">
        <v>-1.7634601745091469</v>
      </c>
      <c r="L142">
        <v>-1.4747138260682959</v>
      </c>
      <c r="M142">
        <v>10191.901378771996</v>
      </c>
      <c r="N142">
        <v>4.1930345185244633</v>
      </c>
      <c r="O142">
        <v>2.2118529074256967</v>
      </c>
      <c r="P142">
        <v>2.8821390889904541</v>
      </c>
      <c r="Q142">
        <v>-1.451622439612819</v>
      </c>
    </row>
    <row r="143" spans="1:17">
      <c r="A143" s="3">
        <v>34789</v>
      </c>
      <c r="B143">
        <v>10075.9</v>
      </c>
      <c r="D143">
        <v>-0.42143517364468153</v>
      </c>
      <c r="E143">
        <v>10118.543099682458</v>
      </c>
      <c r="F143">
        <v>1.4326413522739445</v>
      </c>
      <c r="G143">
        <v>1.9014270488102687</v>
      </c>
      <c r="H143">
        <v>2.9317194076020092</v>
      </c>
      <c r="I143">
        <v>-1.8250696408225666</v>
      </c>
      <c r="L143">
        <v>-1.6249906652053596</v>
      </c>
      <c r="M143">
        <v>10242.3370204817</v>
      </c>
      <c r="N143">
        <v>1.9941816610549168</v>
      </c>
      <c r="O143">
        <v>2.2443181615480867</v>
      </c>
      <c r="P143">
        <v>2.8795984943557409</v>
      </c>
      <c r="Q143">
        <v>-1.4159278459187741</v>
      </c>
    </row>
    <row r="144" spans="1:17">
      <c r="A144" s="3">
        <v>34880</v>
      </c>
      <c r="B144">
        <v>10111.1</v>
      </c>
      <c r="D144">
        <v>-0.63962129261858536</v>
      </c>
      <c r="E144">
        <v>10176.189072082163</v>
      </c>
      <c r="F144">
        <v>2.2983729788163876</v>
      </c>
      <c r="G144">
        <v>1.8188688703609939</v>
      </c>
      <c r="H144">
        <v>2.9107353788919519</v>
      </c>
      <c r="I144">
        <v>-1.8809551051913524</v>
      </c>
      <c r="L144">
        <v>-1.8389638386075831</v>
      </c>
      <c r="M144">
        <v>10300.522891155853</v>
      </c>
      <c r="N144">
        <v>2.2918040964442721</v>
      </c>
      <c r="O144">
        <v>2.2836609171285414</v>
      </c>
      <c r="P144">
        <v>2.8781598988059862</v>
      </c>
      <c r="Q144">
        <v>-1.3747564973495161</v>
      </c>
    </row>
    <row r="145" spans="1:17">
      <c r="A145" s="3">
        <v>34972</v>
      </c>
      <c r="B145">
        <v>10197.700000000001</v>
      </c>
      <c r="D145">
        <v>-0.97772714854852438</v>
      </c>
      <c r="E145">
        <v>10298.390156422794</v>
      </c>
      <c r="F145">
        <v>4.890630142824004</v>
      </c>
      <c r="G145">
        <v>1.7744744440136109</v>
      </c>
      <c r="H145">
        <v>2.945963221791239</v>
      </c>
      <c r="I145">
        <v>-1.9701275002647658</v>
      </c>
      <c r="L145">
        <v>-1.946603731500204</v>
      </c>
      <c r="M145">
        <v>10400.149702184328</v>
      </c>
      <c r="N145">
        <v>3.9252974829141918</v>
      </c>
      <c r="O145">
        <v>2.3253507438127459</v>
      </c>
      <c r="P145">
        <v>2.8773089727682568</v>
      </c>
      <c r="Q145">
        <v>-1.3319850620180107</v>
      </c>
    </row>
    <row r="146" spans="1:17">
      <c r="A146" s="3">
        <v>35064</v>
      </c>
      <c r="B146">
        <v>10270.1</v>
      </c>
      <c r="D146">
        <v>-0.94061795572645224</v>
      </c>
      <c r="E146">
        <v>10367.619692408223</v>
      </c>
      <c r="F146">
        <v>2.7161817711542691</v>
      </c>
      <c r="G146">
        <v>1.872702894224398</v>
      </c>
      <c r="H146">
        <v>2.9489411391754694</v>
      </c>
      <c r="I146">
        <v>-1.8756842688049815</v>
      </c>
      <c r="L146">
        <v>-2.0316579492480287</v>
      </c>
      <c r="M146">
        <v>10483.080334951092</v>
      </c>
      <c r="N146">
        <v>3.2279476796870821</v>
      </c>
      <c r="O146">
        <v>2.3660965462828338</v>
      </c>
      <c r="P146">
        <v>2.8757400236217943</v>
      </c>
      <c r="Q146">
        <v>-1.2892449746292045</v>
      </c>
    </row>
    <row r="147" spans="1:17">
      <c r="A147" s="3">
        <v>35155</v>
      </c>
      <c r="B147">
        <v>10337.4</v>
      </c>
      <c r="D147">
        <v>-1.2075925905080567</v>
      </c>
      <c r="E147">
        <v>10463.759585442378</v>
      </c>
      <c r="F147">
        <v>3.7611507103341379</v>
      </c>
      <c r="G147">
        <v>1.7997341158721285</v>
      </c>
      <c r="H147">
        <v>2.9579487333936725</v>
      </c>
      <c r="I147">
        <v>-1.9601025637612788</v>
      </c>
      <c r="L147">
        <v>-2.0307932596850833</v>
      </c>
      <c r="M147">
        <v>10551.682864393448</v>
      </c>
      <c r="N147">
        <v>2.6434553466766042</v>
      </c>
      <c r="O147">
        <v>2.4062078423972109</v>
      </c>
      <c r="P147">
        <v>2.8739188468140662</v>
      </c>
      <c r="Q147">
        <v>-1.2468187880353234</v>
      </c>
    </row>
    <row r="148" spans="1:17">
      <c r="A148" s="3">
        <v>35246</v>
      </c>
      <c r="B148">
        <v>10517.9</v>
      </c>
      <c r="D148">
        <v>-1.033592809893662</v>
      </c>
      <c r="E148">
        <v>10627.747635413274</v>
      </c>
      <c r="F148">
        <v>6.4177130632310453</v>
      </c>
      <c r="G148">
        <v>2.04416624849953</v>
      </c>
      <c r="H148">
        <v>3.0479355336843574</v>
      </c>
      <c r="I148">
        <v>-1.8300522892763575</v>
      </c>
      <c r="L148">
        <v>-1.753089556722216</v>
      </c>
      <c r="M148">
        <v>10705.578376505226</v>
      </c>
      <c r="N148">
        <v>5.9628479024443237</v>
      </c>
      <c r="O148">
        <v>2.4420050759042207</v>
      </c>
      <c r="P148">
        <v>2.87199122785018</v>
      </c>
      <c r="Q148">
        <v>-1.2085713658543331</v>
      </c>
    </row>
    <row r="149" spans="1:17">
      <c r="A149" s="3">
        <v>35338</v>
      </c>
      <c r="B149">
        <v>10615.2</v>
      </c>
      <c r="D149">
        <v>-0.87848798144773355</v>
      </c>
      <c r="E149">
        <v>10709.279735374887</v>
      </c>
      <c r="F149">
        <v>3.104143458385078</v>
      </c>
      <c r="G149">
        <v>2.0650254752316024</v>
      </c>
      <c r="H149">
        <v>3.049960584922073</v>
      </c>
      <c r="I149">
        <v>-1.81176709698773</v>
      </c>
      <c r="L149">
        <v>-1.6004892777665418</v>
      </c>
      <c r="M149">
        <v>10787.858518895548</v>
      </c>
      <c r="N149">
        <v>3.109914591052787</v>
      </c>
      <c r="O149">
        <v>2.4713582557982354</v>
      </c>
      <c r="P149">
        <v>2.8676082362395712</v>
      </c>
      <c r="Q149">
        <v>-1.1736469830391689</v>
      </c>
    </row>
    <row r="150" spans="1:17">
      <c r="A150" s="3">
        <v>35430</v>
      </c>
      <c r="B150">
        <v>10727.4</v>
      </c>
      <c r="D150">
        <v>-0.51185388204396531</v>
      </c>
      <c r="E150">
        <v>10782.591111187541</v>
      </c>
      <c r="F150">
        <v>2.7664832320540622</v>
      </c>
      <c r="G150">
        <v>2.2684918554404283</v>
      </c>
      <c r="H150">
        <v>3.0614616503396546</v>
      </c>
      <c r="I150">
        <v>-1.6229196745463956</v>
      </c>
      <c r="L150">
        <v>-1.4639755846260414</v>
      </c>
      <c r="M150">
        <v>10886.779798197613</v>
      </c>
      <c r="N150">
        <v>3.718633553354378</v>
      </c>
      <c r="O150">
        <v>2.5001767132535773</v>
      </c>
      <c r="P150">
        <v>2.8630500957633584</v>
      </c>
      <c r="Q150">
        <v>-1.1390346916475225</v>
      </c>
    </row>
    <row r="151" spans="1:17">
      <c r="A151" s="3">
        <v>35520</v>
      </c>
      <c r="B151">
        <v>10809.1</v>
      </c>
      <c r="D151">
        <v>-0.76596706313944196</v>
      </c>
      <c r="E151">
        <v>10892.533216782074</v>
      </c>
      <c r="F151">
        <v>4.1413074485887602</v>
      </c>
      <c r="G151">
        <v>2.1170641088911299</v>
      </c>
      <c r="H151">
        <v>3.0687561232480682</v>
      </c>
      <c r="I151">
        <v>-1.7836193961269107</v>
      </c>
      <c r="L151">
        <v>-1.3504236459626782</v>
      </c>
      <c r="M151">
        <v>10957.066821258202</v>
      </c>
      <c r="N151">
        <v>2.607589662443166</v>
      </c>
      <c r="O151">
        <v>2.5271249965531877</v>
      </c>
      <c r="P151">
        <v>2.857794115153268</v>
      </c>
      <c r="Q151">
        <v>-1.1054055526379525</v>
      </c>
    </row>
    <row r="152" spans="1:17">
      <c r="A152" s="3">
        <v>35611</v>
      </c>
      <c r="B152">
        <v>10972.2</v>
      </c>
      <c r="D152">
        <v>-0.35482342639897979</v>
      </c>
      <c r="E152">
        <v>11011.270567517729</v>
      </c>
      <c r="F152">
        <v>4.4321369370338148</v>
      </c>
      <c r="G152">
        <v>2.4225979247637088</v>
      </c>
      <c r="H152">
        <v>3.1220680641197345</v>
      </c>
      <c r="I152">
        <v>-1.5458501728210761</v>
      </c>
      <c r="L152">
        <v>-1.0580820620011764</v>
      </c>
      <c r="M152">
        <v>11089.53639535838</v>
      </c>
      <c r="N152">
        <v>4.9243582518890161</v>
      </c>
      <c r="O152">
        <v>2.5505277206045802</v>
      </c>
      <c r="P152">
        <v>2.852508233255397</v>
      </c>
      <c r="Q152">
        <v>-1.0752839654705577</v>
      </c>
    </row>
    <row r="153" spans="1:17">
      <c r="A153" s="3">
        <v>35703</v>
      </c>
      <c r="B153">
        <v>11112</v>
      </c>
      <c r="D153">
        <v>-0.62856161848856118</v>
      </c>
      <c r="E153">
        <v>11182.287567719704</v>
      </c>
      <c r="F153">
        <v>6.3586679102358934</v>
      </c>
      <c r="G153">
        <v>2.2632116151633781</v>
      </c>
      <c r="H153">
        <v>3.1730707460592891</v>
      </c>
      <c r="I153">
        <v>-1.7700657852930644</v>
      </c>
      <c r="L153">
        <v>-0.80871783273721576</v>
      </c>
      <c r="M153">
        <v>11202.597402927229</v>
      </c>
      <c r="N153">
        <v>4.1409061508327127</v>
      </c>
      <c r="O153">
        <v>2.5671125969921604</v>
      </c>
      <c r="P153">
        <v>2.8453984179370924</v>
      </c>
      <c r="Q153">
        <v>-1.0496618315682023</v>
      </c>
    </row>
    <row r="154" spans="1:17">
      <c r="A154" s="3">
        <v>35795</v>
      </c>
      <c r="B154">
        <v>11198.2</v>
      </c>
      <c r="D154">
        <v>-0.5790773264419613</v>
      </c>
      <c r="E154">
        <v>11263.423934183897</v>
      </c>
      <c r="F154">
        <v>2.9340582886118627</v>
      </c>
      <c r="G154">
        <v>2.2568675720176614</v>
      </c>
      <c r="H154">
        <v>3.1663704544625513</v>
      </c>
      <c r="I154">
        <v>-1.7678931148712838</v>
      </c>
      <c r="L154">
        <v>-0.70664681659263806</v>
      </c>
      <c r="M154">
        <v>11277.894885184824</v>
      </c>
      <c r="N154">
        <v>2.715800531423973</v>
      </c>
      <c r="O154">
        <v>2.5807968914200594</v>
      </c>
      <c r="P154">
        <v>2.8372415935309587</v>
      </c>
      <c r="Q154">
        <v>-1.0256094306057708</v>
      </c>
    </row>
    <row r="155" spans="1:17">
      <c r="A155" s="3">
        <v>35885</v>
      </c>
      <c r="B155">
        <v>11309</v>
      </c>
      <c r="D155">
        <v>-0.63234877920467625</v>
      </c>
      <c r="E155">
        <v>11380.967408469136</v>
      </c>
      <c r="F155">
        <v>4.2401426038863432</v>
      </c>
      <c r="G155">
        <v>2.2997170727693366</v>
      </c>
      <c r="H155">
        <v>3.1913344270599202</v>
      </c>
      <c r="I155">
        <v>-1.7567752187891952</v>
      </c>
      <c r="L155">
        <v>-0.58888555072235249</v>
      </c>
      <c r="M155">
        <v>11375.991570610719</v>
      </c>
      <c r="N155">
        <v>3.5249135442095181</v>
      </c>
      <c r="O155">
        <v>2.5923699886123073</v>
      </c>
      <c r="P155">
        <v>2.8290530860252341</v>
      </c>
      <c r="Q155">
        <v>-1.0036279546191569</v>
      </c>
    </row>
    <row r="156" spans="1:17">
      <c r="A156" s="3">
        <v>35976</v>
      </c>
      <c r="B156">
        <v>11418.7</v>
      </c>
      <c r="D156">
        <v>-0.50930102659765453</v>
      </c>
      <c r="E156">
        <v>11477.153259374179</v>
      </c>
      <c r="F156">
        <v>3.4236844474182071</v>
      </c>
      <c r="G156">
        <v>2.4403935734103808</v>
      </c>
      <c r="H156">
        <v>3.2066684343178125</v>
      </c>
      <c r="I156">
        <v>-1.6355897127969465</v>
      </c>
      <c r="L156">
        <v>-0.43411489950790383</v>
      </c>
      <c r="M156">
        <v>11468.486408246237</v>
      </c>
      <c r="N156">
        <v>3.292162677838717</v>
      </c>
      <c r="O156">
        <v>2.5985256809673056</v>
      </c>
      <c r="P156">
        <v>2.8200401067638223</v>
      </c>
      <c r="Q156">
        <v>-0.98601590075347323</v>
      </c>
    </row>
    <row r="157" spans="1:17">
      <c r="A157" s="3">
        <v>36068</v>
      </c>
      <c r="B157">
        <v>11568.1</v>
      </c>
      <c r="D157">
        <v>-0.18465571964873106</v>
      </c>
      <c r="E157">
        <v>11589.500675876736</v>
      </c>
      <c r="F157">
        <v>3.9733833974983979</v>
      </c>
      <c r="G157">
        <v>2.724593999511578</v>
      </c>
      <c r="H157">
        <v>3.2456649525156842</v>
      </c>
      <c r="I157">
        <v>-1.4009576033616469</v>
      </c>
      <c r="L157">
        <v>-0.15662890783448802</v>
      </c>
      <c r="M157">
        <v>11586.247412781642</v>
      </c>
      <c r="N157">
        <v>4.1709862410221676</v>
      </c>
      <c r="O157">
        <v>2.5971344876719984</v>
      </c>
      <c r="P157">
        <v>2.8102337791109879</v>
      </c>
      <c r="Q157">
        <v>-0.97494231060429937</v>
      </c>
    </row>
    <row r="158" spans="1:17">
      <c r="A158" s="3">
        <v>36160</v>
      </c>
      <c r="B158">
        <v>11757.9</v>
      </c>
      <c r="D158">
        <v>-6.2668166842740902E-3</v>
      </c>
      <c r="E158">
        <v>11758.636892218605</v>
      </c>
      <c r="F158">
        <v>5.9666042781538975</v>
      </c>
      <c r="G158">
        <v>2.9101908742994231</v>
      </c>
      <c r="H158">
        <v>3.3157138459434075</v>
      </c>
      <c r="I158">
        <v>-1.30439959388744</v>
      </c>
      <c r="L158">
        <v>0.19344518154218804</v>
      </c>
      <c r="M158">
        <v>11735.19882333187</v>
      </c>
      <c r="N158">
        <v>5.2423689664421902</v>
      </c>
      <c r="O158">
        <v>2.5854173648091572</v>
      </c>
      <c r="P158">
        <v>2.7988408761961847</v>
      </c>
      <c r="Q158">
        <v>-0.97217796061976136</v>
      </c>
    </row>
    <row r="159" spans="1:17">
      <c r="A159" s="3">
        <v>36250</v>
      </c>
      <c r="B159">
        <v>11867.8</v>
      </c>
      <c r="D159">
        <v>0.15087752604426896</v>
      </c>
      <c r="E159">
        <v>11849.921132157602</v>
      </c>
      <c r="F159">
        <v>3.1416136005761208</v>
      </c>
      <c r="G159">
        <v>2.9568743454296986</v>
      </c>
      <c r="H159">
        <v>3.314962443085812</v>
      </c>
      <c r="I159">
        <v>-1.2567610176218813</v>
      </c>
      <c r="L159">
        <v>0.38221808727871576</v>
      </c>
      <c r="M159">
        <v>11822.611839161968</v>
      </c>
      <c r="N159">
        <v>3.0129717570710923</v>
      </c>
      <c r="O159">
        <v>2.5653231967562333</v>
      </c>
      <c r="P159">
        <v>2.7852820455075977</v>
      </c>
      <c r="Q159">
        <v>-0.97503755378625734</v>
      </c>
    </row>
    <row r="160" spans="1:17">
      <c r="A160" s="3">
        <v>36341</v>
      </c>
      <c r="B160">
        <v>11967.7</v>
      </c>
      <c r="D160">
        <v>0.18176534306644498</v>
      </c>
      <c r="E160">
        <v>11945.98633695197</v>
      </c>
      <c r="F160">
        <v>3.2823748033694589</v>
      </c>
      <c r="G160">
        <v>2.9801623247290197</v>
      </c>
      <c r="H160">
        <v>3.315294302875659</v>
      </c>
      <c r="I160">
        <v>-1.2338948639601293</v>
      </c>
      <c r="L160">
        <v>0.55926536395213589</v>
      </c>
      <c r="M160">
        <v>11901.141040246806</v>
      </c>
      <c r="N160">
        <v>2.683504899378919</v>
      </c>
      <c r="O160">
        <v>2.541119238386957</v>
      </c>
      <c r="P160">
        <v>2.7713176844077014</v>
      </c>
      <c r="Q160">
        <v>-0.98149146920235575</v>
      </c>
    </row>
    <row r="161" spans="1:17">
      <c r="A161" s="3">
        <v>36433</v>
      </c>
      <c r="B161">
        <v>12120.1</v>
      </c>
      <c r="D161">
        <v>0.11188320267763174</v>
      </c>
      <c r="E161">
        <v>12106.554798757228</v>
      </c>
      <c r="F161">
        <v>5.4858565733401532</v>
      </c>
      <c r="G161">
        <v>3.0076504467994285</v>
      </c>
      <c r="H161">
        <v>3.360041589104954</v>
      </c>
      <c r="I161">
        <v>-1.2632848365570117</v>
      </c>
      <c r="L161">
        <v>0.88013416032754321</v>
      </c>
      <c r="M161">
        <v>12014.357535188916</v>
      </c>
      <c r="N161">
        <v>3.8598759918920811</v>
      </c>
      <c r="O161">
        <v>2.509862077871801</v>
      </c>
      <c r="P161">
        <v>2.7569504582802633</v>
      </c>
      <c r="Q161">
        <v>-0.9944865066561176</v>
      </c>
    </row>
    <row r="162" spans="1:17">
      <c r="A162" s="3">
        <v>36525</v>
      </c>
      <c r="B162">
        <v>12329.8</v>
      </c>
      <c r="D162">
        <v>0.47899751855823069</v>
      </c>
      <c r="E162">
        <v>12271.022108598083</v>
      </c>
      <c r="F162">
        <v>5.5457294403391977</v>
      </c>
      <c r="G162">
        <v>3.263617955590282</v>
      </c>
      <c r="H162">
        <v>3.425348314064951</v>
      </c>
      <c r="I162">
        <v>-1.0903284419072796</v>
      </c>
      <c r="L162">
        <v>1.2717460464851911</v>
      </c>
      <c r="M162">
        <v>12174.965359381129</v>
      </c>
      <c r="N162">
        <v>5.4553770919335776</v>
      </c>
      <c r="O162">
        <v>2.4679294435989778</v>
      </c>
      <c r="P162">
        <v>2.7411646522961322</v>
      </c>
      <c r="Q162">
        <v>-1.0163538667452947</v>
      </c>
    </row>
    <row r="163" spans="1:17">
      <c r="A163" s="3">
        <v>36616</v>
      </c>
      <c r="B163">
        <v>12365.2</v>
      </c>
      <c r="D163">
        <v>0.67988401295417589</v>
      </c>
      <c r="E163">
        <v>12281.698694059885</v>
      </c>
      <c r="F163">
        <v>0.34848042598067952</v>
      </c>
      <c r="G163">
        <v>3.2540055852073078</v>
      </c>
      <c r="H163">
        <v>3.3587716967305132</v>
      </c>
      <c r="I163">
        <v>-1.0153155430846086</v>
      </c>
      <c r="L163">
        <v>1.3629921303768242</v>
      </c>
      <c r="M163">
        <v>12198.929550240016</v>
      </c>
      <c r="N163">
        <v>0.78965440061649073</v>
      </c>
      <c r="O163">
        <v>2.4182157124485402</v>
      </c>
      <c r="P163">
        <v>2.7230815380056659</v>
      </c>
      <c r="Q163">
        <v>-1.0430822244091225</v>
      </c>
    </row>
    <row r="164" spans="1:17">
      <c r="A164" s="3">
        <v>36707</v>
      </c>
      <c r="B164">
        <v>12598.7</v>
      </c>
      <c r="D164">
        <v>0.28476349415348068</v>
      </c>
      <c r="E164">
        <v>12562.925374735012</v>
      </c>
      <c r="F164">
        <v>9.4786328608010173</v>
      </c>
      <c r="G164">
        <v>3.2207610548380616</v>
      </c>
      <c r="H164">
        <v>3.4773552801644354</v>
      </c>
      <c r="I164">
        <v>-1.1992911870677465</v>
      </c>
      <c r="L164">
        <v>1.6471472713662934</v>
      </c>
      <c r="M164">
        <v>12394.543613078866</v>
      </c>
      <c r="N164">
        <v>6.5700739162403599</v>
      </c>
      <c r="O164">
        <v>2.3639981500327214</v>
      </c>
      <c r="P164">
        <v>2.7060373554076311</v>
      </c>
      <c r="Q164">
        <v>-1.0756349952134459</v>
      </c>
    </row>
    <row r="165" spans="1:17">
      <c r="A165" s="3">
        <v>36799</v>
      </c>
      <c r="B165">
        <v>12614.8</v>
      </c>
      <c r="D165">
        <v>0.3595150586827458</v>
      </c>
      <c r="E165">
        <v>12569.610357945439</v>
      </c>
      <c r="F165">
        <v>0.21301793088366328</v>
      </c>
      <c r="G165">
        <v>3.1666224060852919</v>
      </c>
      <c r="H165">
        <v>3.4030053777035847</v>
      </c>
      <c r="I165">
        <v>-1.1589239753086094</v>
      </c>
      <c r="L165">
        <v>1.4791218812953275</v>
      </c>
      <c r="M165">
        <v>12430.931373998383</v>
      </c>
      <c r="N165">
        <v>1.1794969166029734</v>
      </c>
      <c r="O165">
        <v>2.3020018615325162</v>
      </c>
      <c r="P165">
        <v>2.6859389411693786</v>
      </c>
      <c r="Q165">
        <v>-1.112084270608813</v>
      </c>
    </row>
    <row r="166" spans="1:17">
      <c r="A166" s="3">
        <v>36891</v>
      </c>
      <c r="B166">
        <v>12682</v>
      </c>
      <c r="D166">
        <v>0.15071437831238654</v>
      </c>
      <c r="E166">
        <v>12662.915166131143</v>
      </c>
      <c r="F166">
        <v>3.002443679580602</v>
      </c>
      <c r="G166">
        <v>3.1940925713872899</v>
      </c>
      <c r="H166">
        <v>3.395890043800033</v>
      </c>
      <c r="I166">
        <v>-1.1224095378404346</v>
      </c>
      <c r="L166">
        <v>1.1854061977629726</v>
      </c>
      <c r="M166">
        <v>12533.427968074289</v>
      </c>
      <c r="N166">
        <v>3.3391302466699413</v>
      </c>
      <c r="O166">
        <v>2.2426660546083861</v>
      </c>
      <c r="P166">
        <v>2.6670743207754448</v>
      </c>
      <c r="Q166">
        <v>-1.1474413347968928</v>
      </c>
    </row>
    <row r="167" spans="1:17">
      <c r="A167" s="3">
        <v>36981</v>
      </c>
      <c r="B167">
        <v>12645.7</v>
      </c>
      <c r="D167">
        <v>-0.13733396066049863</v>
      </c>
      <c r="E167">
        <v>12663.090724033349</v>
      </c>
      <c r="F167">
        <v>5.5456915196705481E-3</v>
      </c>
      <c r="G167">
        <v>3.1302018870212791</v>
      </c>
      <c r="H167">
        <v>3.3192846940232976</v>
      </c>
      <c r="I167">
        <v>-1.0889274717273436</v>
      </c>
      <c r="L167">
        <v>0.66136341070671278</v>
      </c>
      <c r="M167">
        <v>12562.615457933443</v>
      </c>
      <c r="N167">
        <v>0.93476756101125158</v>
      </c>
      <c r="O167">
        <v>2.1840626350671037</v>
      </c>
      <c r="P167">
        <v>2.6478298909517699</v>
      </c>
      <c r="Q167">
        <v>-1.1815832373710873</v>
      </c>
    </row>
    <row r="168" spans="1:17">
      <c r="A168" s="3">
        <v>37072</v>
      </c>
      <c r="B168">
        <v>12712.8</v>
      </c>
      <c r="D168">
        <v>-0.56641097176282074</v>
      </c>
      <c r="E168">
        <v>12785.216871121704</v>
      </c>
      <c r="F168">
        <v>3.913870979194245</v>
      </c>
      <c r="G168">
        <v>3.1359581970603951</v>
      </c>
      <c r="H168">
        <v>3.3307106932097756</v>
      </c>
      <c r="I168">
        <v>-1.097694703072764</v>
      </c>
      <c r="L168">
        <v>0.24907156049846435</v>
      </c>
      <c r="M168">
        <v>12681.214700654917</v>
      </c>
      <c r="N168">
        <v>3.8300724577288836</v>
      </c>
      <c r="O168">
        <v>2.1280058938769706</v>
      </c>
      <c r="P168">
        <v>2.6299058652313878</v>
      </c>
      <c r="Q168">
        <v>-1.2148568219130438</v>
      </c>
    </row>
    <row r="169" spans="1:17">
      <c r="A169" s="3">
        <v>37164</v>
      </c>
      <c r="B169">
        <v>12674.1</v>
      </c>
      <c r="D169">
        <v>-1.0814202951858078</v>
      </c>
      <c r="E169">
        <v>12812.658691442144</v>
      </c>
      <c r="F169">
        <v>0.86131655282486452</v>
      </c>
      <c r="G169">
        <v>2.8963254068530793</v>
      </c>
      <c r="H169">
        <v>3.2570731017369132</v>
      </c>
      <c r="I169">
        <v>-1.2437270483859999</v>
      </c>
      <c r="L169">
        <v>-0.25041524254072556</v>
      </c>
      <c r="M169">
        <v>12705.917554260526</v>
      </c>
      <c r="N169">
        <v>0.78147493807798618</v>
      </c>
      <c r="O169">
        <v>2.0725671612390251</v>
      </c>
      <c r="P169">
        <v>2.6112437208875945</v>
      </c>
      <c r="Q169">
        <v>-1.2465741783039082</v>
      </c>
    </row>
    <row r="170" spans="1:17">
      <c r="A170" s="3">
        <v>37256</v>
      </c>
      <c r="B170">
        <v>12705.2</v>
      </c>
      <c r="D170">
        <v>-0.89073177181307983</v>
      </c>
      <c r="E170">
        <v>12819.386347145493</v>
      </c>
      <c r="F170">
        <v>0.21019701046838257</v>
      </c>
      <c r="G170">
        <v>3.1008758033121637</v>
      </c>
      <c r="H170">
        <v>3.2107713768482182</v>
      </c>
      <c r="I170">
        <v>-0.98032271656236314</v>
      </c>
      <c r="L170">
        <v>-0.52830398457911087</v>
      </c>
      <c r="M170">
        <v>12772.678569821852</v>
      </c>
      <c r="N170">
        <v>2.1183527093102228</v>
      </c>
      <c r="O170">
        <v>2.0213157711549763</v>
      </c>
      <c r="P170">
        <v>2.5941391927061144</v>
      </c>
      <c r="Q170">
        <v>-1.2760840717492479</v>
      </c>
    </row>
    <row r="171" spans="1:17">
      <c r="A171" s="3">
        <v>37346</v>
      </c>
      <c r="B171">
        <v>12824.6</v>
      </c>
      <c r="D171">
        <v>-1.0979347982390664</v>
      </c>
      <c r="E171">
        <v>12966.968863428405</v>
      </c>
      <c r="F171">
        <v>4.6851130811114583</v>
      </c>
      <c r="G171">
        <v>3.0306478164975221</v>
      </c>
      <c r="H171">
        <v>3.2330349802995677</v>
      </c>
      <c r="I171">
        <v>-1.0788498797393886</v>
      </c>
      <c r="L171">
        <v>-0.53193535465027253</v>
      </c>
      <c r="M171">
        <v>12893.183400849017</v>
      </c>
      <c r="N171">
        <v>3.8275746240654218</v>
      </c>
      <c r="O171">
        <v>1.9689509302340189</v>
      </c>
      <c r="P171">
        <v>2.5772887942884299</v>
      </c>
      <c r="Q171">
        <v>-1.3070304393471199</v>
      </c>
    </row>
    <row r="172" spans="1:17">
      <c r="A172" s="3">
        <v>37437</v>
      </c>
      <c r="B172">
        <v>12894.7</v>
      </c>
      <c r="D172">
        <v>-0.41657284921586779</v>
      </c>
      <c r="E172">
        <v>12948.640520752018</v>
      </c>
      <c r="F172">
        <v>-0.56418797013257915</v>
      </c>
      <c r="G172">
        <v>3.2446501794369569</v>
      </c>
      <c r="H172">
        <v>3.1719406052409416</v>
      </c>
      <c r="I172">
        <v>-0.78719070359306653</v>
      </c>
      <c r="L172">
        <v>-0.54074453536054534</v>
      </c>
      <c r="M172">
        <v>12964.806482574593</v>
      </c>
      <c r="N172">
        <v>2.2406291504451614</v>
      </c>
      <c r="O172">
        <v>1.9160192994030583</v>
      </c>
      <c r="P172">
        <v>2.5596065330580626</v>
      </c>
      <c r="Q172">
        <v>-1.337486219396002</v>
      </c>
    </row>
    <row r="173" spans="1:17">
      <c r="A173" s="3">
        <v>37529</v>
      </c>
      <c r="B173">
        <v>12956.7</v>
      </c>
      <c r="D173">
        <v>-0.3517031390771308</v>
      </c>
      <c r="E173">
        <v>13002.429954305599</v>
      </c>
      <c r="F173">
        <v>1.6720065541651952</v>
      </c>
      <c r="G173">
        <v>3.1102504603635768</v>
      </c>
      <c r="H173">
        <v>3.1284516273798495</v>
      </c>
      <c r="I173">
        <v>-0.86631175868017019</v>
      </c>
      <c r="L173">
        <v>-0.58664765145192632</v>
      </c>
      <c r="M173">
        <v>13033.158719538173</v>
      </c>
      <c r="N173">
        <v>2.125590782533604</v>
      </c>
      <c r="O173">
        <v>1.8678780802483268</v>
      </c>
      <c r="P173">
        <v>2.5424757540641938</v>
      </c>
      <c r="Q173">
        <v>-1.363852574610497</v>
      </c>
    </row>
    <row r="174" spans="1:17">
      <c r="A174" s="3">
        <v>37621</v>
      </c>
      <c r="B174">
        <v>12962.9</v>
      </c>
      <c r="D174">
        <v>-0.65632815853302873</v>
      </c>
      <c r="E174">
        <v>13048.541250504861</v>
      </c>
      <c r="F174">
        <v>1.4261078177086217</v>
      </c>
      <c r="G174">
        <v>2.7503174529552514</v>
      </c>
      <c r="H174">
        <v>3.0605559349253504</v>
      </c>
      <c r="I174">
        <v>-1.1399428258291544</v>
      </c>
      <c r="L174">
        <v>-0.69715334102249926</v>
      </c>
      <c r="M174">
        <v>13053.905740000338</v>
      </c>
      <c r="N174">
        <v>0.63826776507349692</v>
      </c>
      <c r="O174">
        <v>1.8261119380168769</v>
      </c>
      <c r="P174">
        <v>2.5260838151656557</v>
      </c>
      <c r="Q174">
        <v>-1.3847829895606554</v>
      </c>
    </row>
    <row r="175" spans="1:17">
      <c r="A175" s="3">
        <v>37711</v>
      </c>
      <c r="B175">
        <v>13028.6</v>
      </c>
      <c r="D175">
        <v>-1.0535453058782878</v>
      </c>
      <c r="E175">
        <v>13167.323720972101</v>
      </c>
      <c r="F175">
        <v>3.6912715610905034</v>
      </c>
      <c r="G175">
        <v>2.4337533492313641</v>
      </c>
      <c r="H175">
        <v>3.0453860106533792</v>
      </c>
      <c r="I175">
        <v>-1.4372245001244628</v>
      </c>
      <c r="L175">
        <v>-0.61086151171957681</v>
      </c>
      <c r="M175">
        <v>13108.675855497309</v>
      </c>
      <c r="N175">
        <v>1.6888670484237478</v>
      </c>
      <c r="O175">
        <v>1.7896009943965636</v>
      </c>
      <c r="P175">
        <v>2.5113713694137338</v>
      </c>
      <c r="Q175">
        <v>-1.4025930028501958</v>
      </c>
    </row>
    <row r="176" spans="1:17">
      <c r="A176" s="3">
        <v>37802</v>
      </c>
      <c r="B176">
        <v>13151.8</v>
      </c>
      <c r="D176">
        <v>-0.85165576268116183</v>
      </c>
      <c r="E176">
        <v>13264.770179641326</v>
      </c>
      <c r="F176">
        <v>2.9932750230686755</v>
      </c>
      <c r="G176">
        <v>2.426363139935261</v>
      </c>
      <c r="H176">
        <v>3.0427865802869825</v>
      </c>
      <c r="I176">
        <v>-1.4413105839881688</v>
      </c>
      <c r="L176">
        <v>-0.26355898002464073</v>
      </c>
      <c r="M176">
        <v>13186.554348140353</v>
      </c>
      <c r="N176">
        <v>2.3976566110871511</v>
      </c>
      <c r="O176">
        <v>1.7518291112609219</v>
      </c>
      <c r="P176">
        <v>2.4971317339315195</v>
      </c>
      <c r="Q176">
        <v>-1.422264942877894</v>
      </c>
    </row>
    <row r="177" spans="1:17">
      <c r="A177" s="3">
        <v>37894</v>
      </c>
      <c r="B177">
        <v>13374</v>
      </c>
      <c r="D177">
        <v>-0.19459790358826012</v>
      </c>
      <c r="E177">
        <v>13400.076267495775</v>
      </c>
      <c r="F177">
        <v>4.1430184323828056</v>
      </c>
      <c r="G177">
        <v>2.656080927076065</v>
      </c>
      <c r="H177">
        <v>3.084693274405137</v>
      </c>
      <c r="I177">
        <v>-1.2648602263632382</v>
      </c>
      <c r="L177">
        <v>0.31170392931346669</v>
      </c>
      <c r="M177">
        <v>13332.442253622014</v>
      </c>
      <c r="N177">
        <v>4.4993355546431912</v>
      </c>
      <c r="O177">
        <v>1.7084227654393076</v>
      </c>
      <c r="P177">
        <v>2.4825914228626864</v>
      </c>
      <c r="Q177">
        <v>-1.4471891580686789</v>
      </c>
    </row>
    <row r="178" spans="1:17">
      <c r="A178" s="3">
        <v>37986</v>
      </c>
      <c r="B178">
        <v>13525.7</v>
      </c>
      <c r="D178">
        <v>0.22392476678464845</v>
      </c>
      <c r="E178">
        <v>13495.480277262672</v>
      </c>
      <c r="F178">
        <v>2.8784230432871372</v>
      </c>
      <c r="G178">
        <v>2.5992776657484864</v>
      </c>
      <c r="H178">
        <v>3.0739201087448311</v>
      </c>
      <c r="I178">
        <v>-1.3079697603627876</v>
      </c>
      <c r="L178">
        <v>0.74640520191917403</v>
      </c>
      <c r="M178">
        <v>13425.491433556721</v>
      </c>
      <c r="N178">
        <v>2.8210233447788724</v>
      </c>
      <c r="O178">
        <v>1.6595946027813056</v>
      </c>
      <c r="P178">
        <v>2.4663517425924595</v>
      </c>
      <c r="Q178">
        <v>-1.4753751287724395</v>
      </c>
    </row>
    <row r="179" spans="1:17">
      <c r="A179" s="3">
        <v>38077</v>
      </c>
      <c r="B179">
        <v>13606.6</v>
      </c>
      <c r="D179">
        <v>0.86787060356812162</v>
      </c>
      <c r="E179">
        <v>13489.52834889991</v>
      </c>
      <c r="F179">
        <v>-0.17629582404301569</v>
      </c>
      <c r="G179">
        <v>2.6649481279039762</v>
      </c>
      <c r="H179">
        <v>3.0108754937812243</v>
      </c>
      <c r="I179">
        <v>-1.1621635429396326</v>
      </c>
      <c r="L179">
        <v>0.99141423520779881</v>
      </c>
      <c r="M179">
        <v>13473.026497391544</v>
      </c>
      <c r="N179">
        <v>1.4238024303062646</v>
      </c>
      <c r="O179">
        <v>1.6121403159979373</v>
      </c>
      <c r="P179">
        <v>2.4500181697188825</v>
      </c>
      <c r="Q179">
        <v>-1.5020678770929412</v>
      </c>
    </row>
    <row r="180" spans="1:17">
      <c r="A180" s="3">
        <v>38168</v>
      </c>
      <c r="B180">
        <v>13710.7</v>
      </c>
      <c r="D180">
        <v>1.2353003901230295</v>
      </c>
      <c r="E180">
        <v>13543.398347378914</v>
      </c>
      <c r="F180">
        <v>1.606981332688795</v>
      </c>
      <c r="G180">
        <v>2.6868371190117912</v>
      </c>
      <c r="H180">
        <v>2.9823082831772476</v>
      </c>
      <c r="I180">
        <v>-1.1039628858955342</v>
      </c>
      <c r="L180">
        <v>1.2275823838527913</v>
      </c>
      <c r="M180">
        <v>13544.430951644508</v>
      </c>
      <c r="N180">
        <v>2.1368356213643969</v>
      </c>
      <c r="O180">
        <v>1.5671851123294096</v>
      </c>
      <c r="P180">
        <v>2.4345621189812192</v>
      </c>
      <c r="Q180">
        <v>-1.5273769571388094</v>
      </c>
    </row>
    <row r="181" spans="1:17">
      <c r="A181" s="3">
        <v>38260</v>
      </c>
      <c r="B181">
        <v>13831</v>
      </c>
      <c r="D181">
        <v>1.2392521387057513</v>
      </c>
      <c r="E181">
        <v>13661.697126180308</v>
      </c>
      <c r="F181">
        <v>3.5399622522985341</v>
      </c>
      <c r="G181">
        <v>2.537483127193604</v>
      </c>
      <c r="H181">
        <v>2.9804998492680044</v>
      </c>
      <c r="I181">
        <v>-1.2510181846809774</v>
      </c>
      <c r="L181">
        <v>1.5040097401391677</v>
      </c>
      <c r="M181">
        <v>13626.062689945746</v>
      </c>
      <c r="N181">
        <v>2.4326660915838128</v>
      </c>
      <c r="O181">
        <v>1.5216801451104018</v>
      </c>
      <c r="P181">
        <v>2.4193007193494518</v>
      </c>
      <c r="Q181">
        <v>-1.5534832209691243</v>
      </c>
    </row>
    <row r="182" spans="1:17">
      <c r="A182" s="3">
        <v>38352</v>
      </c>
      <c r="B182">
        <v>13947.7</v>
      </c>
      <c r="D182">
        <v>1.3570559699215892</v>
      </c>
      <c r="E182">
        <v>13760.956123408987</v>
      </c>
      <c r="F182">
        <v>2.9380242915062249</v>
      </c>
      <c r="G182">
        <v>2.4472078361577658</v>
      </c>
      <c r="H182">
        <v>2.9707999855350398</v>
      </c>
      <c r="I182">
        <v>-1.3289640181305766</v>
      </c>
      <c r="L182">
        <v>1.7922980195688751</v>
      </c>
      <c r="M182">
        <v>13702.117224348987</v>
      </c>
      <c r="N182">
        <v>2.2513813999303078</v>
      </c>
      <c r="O182">
        <v>1.4743456602114353</v>
      </c>
      <c r="P182">
        <v>2.4039170146077105</v>
      </c>
      <c r="Q182">
        <v>-1.581263540948441</v>
      </c>
    </row>
    <row r="183" spans="1:17">
      <c r="A183" s="3">
        <v>38442</v>
      </c>
      <c r="B183">
        <v>14100.2</v>
      </c>
      <c r="D183">
        <v>1.8012262140191524</v>
      </c>
      <c r="E183">
        <v>13850.717250062209</v>
      </c>
      <c r="F183">
        <v>2.6347937864767079</v>
      </c>
      <c r="G183">
        <v>2.5820709517996443</v>
      </c>
      <c r="H183">
        <v>2.9733621387701303</v>
      </c>
      <c r="I183">
        <v>-1.1973576451101575</v>
      </c>
      <c r="L183">
        <v>2.0925294543667405</v>
      </c>
      <c r="M183">
        <v>13811.196642260196</v>
      </c>
      <c r="N183">
        <v>3.2225349426765471</v>
      </c>
      <c r="O183">
        <v>1.4244198441290443</v>
      </c>
      <c r="P183">
        <v>2.388490241887542</v>
      </c>
      <c r="Q183">
        <v>-1.6115804485778749</v>
      </c>
    </row>
    <row r="184" spans="1:17">
      <c r="A184" s="3">
        <v>38533</v>
      </c>
      <c r="B184">
        <v>14177.2</v>
      </c>
      <c r="D184">
        <v>1.7731170173211694</v>
      </c>
      <c r="E184">
        <v>13930.201231418634</v>
      </c>
      <c r="F184">
        <v>2.315282120667983</v>
      </c>
      <c r="G184">
        <v>2.4272682312294784</v>
      </c>
      <c r="H184">
        <v>2.9460808432122447</v>
      </c>
      <c r="I184">
        <v>-1.3174832211617384</v>
      </c>
      <c r="L184">
        <v>2.2501480381961301</v>
      </c>
      <c r="M184">
        <v>13865.212199696794</v>
      </c>
      <c r="N184">
        <v>1.5736005487359428</v>
      </c>
      <c r="O184">
        <v>1.3717618696592928</v>
      </c>
      <c r="P184">
        <v>2.3723751177235726</v>
      </c>
      <c r="Q184">
        <v>-1.6437545538566201</v>
      </c>
    </row>
    <row r="185" spans="1:17">
      <c r="A185" s="3">
        <v>38625</v>
      </c>
      <c r="B185">
        <v>14292.9</v>
      </c>
      <c r="D185">
        <v>1.4848472257687035</v>
      </c>
      <c r="E185">
        <v>14083.777421670882</v>
      </c>
      <c r="F185">
        <v>4.4833409322145856</v>
      </c>
      <c r="G185">
        <v>2.2477974433248873</v>
      </c>
      <c r="H185">
        <v>2.9612238564477344</v>
      </c>
      <c r="I185">
        <v>-1.5162022319852053</v>
      </c>
      <c r="L185">
        <v>2.4122436213044693</v>
      </c>
      <c r="M185">
        <v>13956.241455710766</v>
      </c>
      <c r="N185">
        <v>2.6520946416298097</v>
      </c>
      <c r="O185">
        <v>1.3174392850979044</v>
      </c>
      <c r="P185">
        <v>2.3566956811026216</v>
      </c>
      <c r="Q185">
        <v>-1.6781470699019787</v>
      </c>
    </row>
    <row r="186" spans="1:17">
      <c r="A186" s="3">
        <v>38717</v>
      </c>
      <c r="B186">
        <v>14372</v>
      </c>
      <c r="D186">
        <v>1.6626735141179552</v>
      </c>
      <c r="E186">
        <v>14136.948698289105</v>
      </c>
      <c r="F186">
        <v>1.5187160195426097</v>
      </c>
      <c r="G186">
        <v>2.3220910438049902</v>
      </c>
      <c r="H186">
        <v>2.9364961128669389</v>
      </c>
      <c r="I186">
        <v>-1.4104772965836967</v>
      </c>
      <c r="L186">
        <v>2.5206953604467799</v>
      </c>
      <c r="M186">
        <v>14018.632969148606</v>
      </c>
      <c r="N186">
        <v>1.8002309506319314</v>
      </c>
      <c r="O186">
        <v>1.2586970724982722</v>
      </c>
      <c r="P186">
        <v>2.3405515325780688</v>
      </c>
      <c r="Q186">
        <v>-1.7163685205631773</v>
      </c>
    </row>
    <row r="187" spans="1:17">
      <c r="A187" s="3">
        <v>38807</v>
      </c>
      <c r="B187">
        <v>14546.4</v>
      </c>
      <c r="D187">
        <v>1.5405662394321098</v>
      </c>
      <c r="E187">
        <v>14325.703055170745</v>
      </c>
      <c r="F187">
        <v>5.4486566074269716</v>
      </c>
      <c r="G187">
        <v>2.348149849194761</v>
      </c>
      <c r="H187">
        <v>2.9892858954535386</v>
      </c>
      <c r="I187">
        <v>-1.451519370474972</v>
      </c>
      <c r="L187">
        <v>2.6984947608410721</v>
      </c>
      <c r="M187">
        <v>14164.180335724395</v>
      </c>
      <c r="N187">
        <v>4.2180945368658129</v>
      </c>
      <c r="O187">
        <v>1.1943196285816771</v>
      </c>
      <c r="P187">
        <v>2.3244136251201457</v>
      </c>
      <c r="Q187">
        <v>-1.7602331355359064</v>
      </c>
    </row>
    <row r="188" spans="1:17">
      <c r="A188" s="3">
        <v>38898</v>
      </c>
      <c r="B188">
        <v>14591.6</v>
      </c>
      <c r="D188">
        <v>1.7538532421938271</v>
      </c>
      <c r="E188">
        <v>14340.095765483369</v>
      </c>
      <c r="F188">
        <v>0.40247699774071943</v>
      </c>
      <c r="G188">
        <v>2.437559684756426</v>
      </c>
      <c r="H188">
        <v>2.9419846033822199</v>
      </c>
      <c r="I188">
        <v>-1.3019850537429536</v>
      </c>
      <c r="L188">
        <v>2.6166459270772293</v>
      </c>
      <c r="M188">
        <v>14219.525368593</v>
      </c>
      <c r="N188">
        <v>1.5721421116976275</v>
      </c>
      <c r="O188">
        <v>1.123767919275436</v>
      </c>
      <c r="P188">
        <v>2.3066150558491882</v>
      </c>
      <c r="Q188">
        <v>-1.8081611553797667</v>
      </c>
    </row>
    <row r="189" spans="1:17">
      <c r="A189" s="3">
        <v>38990</v>
      </c>
      <c r="B189">
        <v>14604.4</v>
      </c>
      <c r="D189">
        <v>1.1586826460218163</v>
      </c>
      <c r="E189">
        <v>14437.119600602406</v>
      </c>
      <c r="F189">
        <v>2.7339556984344426</v>
      </c>
      <c r="G189">
        <v>2.1944293092664964</v>
      </c>
      <c r="H189">
        <v>2.9168065313440019</v>
      </c>
      <c r="I189">
        <v>-1.5131116836293774</v>
      </c>
      <c r="L189">
        <v>2.4282274608916623</v>
      </c>
      <c r="M189">
        <v>14258.178982523286</v>
      </c>
      <c r="N189">
        <v>1.0917807645212774</v>
      </c>
      <c r="O189">
        <v>1.0522659318571952</v>
      </c>
      <c r="P189">
        <v>2.2892576708198789</v>
      </c>
      <c r="Q189">
        <v>-1.8576002408420145</v>
      </c>
    </row>
    <row r="190" spans="1:17">
      <c r="A190" s="3">
        <v>39082</v>
      </c>
      <c r="B190">
        <v>14718.4</v>
      </c>
      <c r="D190">
        <v>0.58273298340327528</v>
      </c>
      <c r="E190">
        <v>14633.127937007457</v>
      </c>
      <c r="F190">
        <v>5.5422774498938399</v>
      </c>
      <c r="G190">
        <v>2.0923811220508832</v>
      </c>
      <c r="H190">
        <v>2.9609991320043969</v>
      </c>
      <c r="I190">
        <v>-1.6713329069275704</v>
      </c>
      <c r="L190">
        <v>2.3548836417319308</v>
      </c>
      <c r="M190">
        <v>14379.773076112455</v>
      </c>
      <c r="N190">
        <v>3.4550945622701335</v>
      </c>
      <c r="O190">
        <v>0.97625331328615039</v>
      </c>
      <c r="P190">
        <v>2.2723957617998329</v>
      </c>
      <c r="Q190">
        <v>-1.9121797550098358</v>
      </c>
    </row>
    <row r="191" spans="1:17">
      <c r="A191" s="3">
        <v>39172</v>
      </c>
      <c r="B191">
        <v>14728.1</v>
      </c>
      <c r="D191">
        <v>0.82230277000235219</v>
      </c>
      <c r="E191">
        <v>14607.978190696564</v>
      </c>
      <c r="F191">
        <v>-0.68570394288754999</v>
      </c>
      <c r="G191">
        <v>2.3108000104024167</v>
      </c>
      <c r="H191">
        <v>2.9020545650074041</v>
      </c>
      <c r="I191">
        <v>-1.3779898177072361</v>
      </c>
      <c r="L191">
        <v>2.1721659822524089</v>
      </c>
      <c r="M191">
        <v>14414.982650517864</v>
      </c>
      <c r="N191">
        <v>0.98302258257374486</v>
      </c>
      <c r="O191">
        <v>0.8929988087919325</v>
      </c>
      <c r="P191">
        <v>2.2542543671924085</v>
      </c>
      <c r="Q191">
        <v>-1.9723748061421147</v>
      </c>
    </row>
    <row r="192" spans="1:17">
      <c r="A192" s="3">
        <v>39263</v>
      </c>
      <c r="B192">
        <v>14841.5</v>
      </c>
      <c r="D192">
        <v>-0.11308763654108134</v>
      </c>
      <c r="E192">
        <v>14858.302903583777</v>
      </c>
      <c r="F192">
        <v>7.0326759774646863</v>
      </c>
      <c r="G192">
        <v>2.0159772226197519</v>
      </c>
      <c r="H192">
        <v>2.9594938445579704</v>
      </c>
      <c r="I192">
        <v>-1.7458234415695926</v>
      </c>
      <c r="L192">
        <v>2.1465044764372578</v>
      </c>
      <c r="M192">
        <v>14529.621034093809</v>
      </c>
      <c r="N192">
        <v>3.219238826716242</v>
      </c>
      <c r="O192">
        <v>0.80397240658452951</v>
      </c>
      <c r="P192">
        <v>2.2365956268017673</v>
      </c>
      <c r="Q192">
        <v>-2.0389552548117487</v>
      </c>
    </row>
    <row r="193" spans="1:17">
      <c r="A193" s="3">
        <v>39355</v>
      </c>
      <c r="B193">
        <v>14941.5</v>
      </c>
      <c r="D193">
        <v>-0.23860169784120444</v>
      </c>
      <c r="E193">
        <v>14977.235939240711</v>
      </c>
      <c r="F193">
        <v>3.2404418771071475</v>
      </c>
      <c r="G193">
        <v>2.0684582699435916</v>
      </c>
      <c r="H193">
        <v>2.9687154633132518</v>
      </c>
      <c r="I193">
        <v>-1.7050639565738201</v>
      </c>
      <c r="L193">
        <v>2.0858390626870005</v>
      </c>
      <c r="M193">
        <v>14636.212169275503</v>
      </c>
      <c r="N193">
        <v>2.9668999927461526</v>
      </c>
      <c r="O193">
        <v>0.70560777671092234</v>
      </c>
      <c r="P193">
        <v>2.2176468851983326</v>
      </c>
      <c r="Q193">
        <v>-2.1132342158199084</v>
      </c>
    </row>
    <row r="194" spans="1:17">
      <c r="A194" s="3">
        <v>39447</v>
      </c>
      <c r="B194">
        <v>14996.1</v>
      </c>
      <c r="D194">
        <v>-0.16688647080718511</v>
      </c>
      <c r="E194">
        <v>15021.168297645949</v>
      </c>
      <c r="F194">
        <v>1.1784827433377831</v>
      </c>
      <c r="G194">
        <v>2.1832325794453116</v>
      </c>
      <c r="H194">
        <v>2.9402360349687613</v>
      </c>
      <c r="I194">
        <v>-1.5540895608110532</v>
      </c>
      <c r="L194">
        <v>1.8241235872293373</v>
      </c>
      <c r="M194">
        <v>14727.453055025158</v>
      </c>
      <c r="N194">
        <v>2.5169796041979664</v>
      </c>
      <c r="O194">
        <v>0.60258789723038664</v>
      </c>
      <c r="P194">
        <v>2.1978951425482585</v>
      </c>
      <c r="Q194">
        <v>-2.1911477350501687</v>
      </c>
    </row>
    <row r="195" spans="1:17">
      <c r="A195" s="3">
        <v>39538</v>
      </c>
      <c r="B195">
        <v>14895.4</v>
      </c>
      <c r="D195">
        <v>-0.87918650669791987</v>
      </c>
      <c r="E195">
        <v>15027.519927493866</v>
      </c>
      <c r="F195">
        <v>0.16924541400888948</v>
      </c>
      <c r="G195">
        <v>1.8098454548714484</v>
      </c>
      <c r="H195">
        <v>2.8495278530263271</v>
      </c>
      <c r="I195">
        <v>-1.8121778819405649</v>
      </c>
      <c r="L195">
        <v>1.2603018461555848</v>
      </c>
      <c r="M195">
        <v>14710.00947896692</v>
      </c>
      <c r="N195">
        <v>-0.47292928447003613</v>
      </c>
      <c r="O195">
        <v>0.5012657763420898</v>
      </c>
      <c r="P195">
        <v>2.1780620897786416</v>
      </c>
      <c r="Q195">
        <v>-2.2672601427238765</v>
      </c>
    </row>
    <row r="196" spans="1:17">
      <c r="A196" s="3">
        <v>39629</v>
      </c>
      <c r="B196">
        <v>14969.2</v>
      </c>
      <c r="D196">
        <v>-1.6128900145770331</v>
      </c>
      <c r="E196">
        <v>15214.594678325075</v>
      </c>
      <c r="F196">
        <v>5.0732821046118426</v>
      </c>
      <c r="G196">
        <v>1.6040957823128057</v>
      </c>
      <c r="H196">
        <v>2.8750217113477254</v>
      </c>
      <c r="I196">
        <v>-2.0503326947709248</v>
      </c>
      <c r="L196">
        <v>0.81556102680588083</v>
      </c>
      <c r="M196">
        <v>14848.104645293632</v>
      </c>
      <c r="N196">
        <v>3.8083452745623747</v>
      </c>
      <c r="O196">
        <v>0.40467241184205083</v>
      </c>
      <c r="P196">
        <v>2.1603373866040214</v>
      </c>
      <c r="Q196">
        <v>-2.3413237086580381</v>
      </c>
    </row>
    <row r="197" spans="1:17">
      <c r="A197" s="3">
        <v>39721</v>
      </c>
      <c r="B197">
        <v>14895.1</v>
      </c>
      <c r="D197">
        <v>-2.2299781415853204</v>
      </c>
      <c r="E197">
        <v>15234.833455975175</v>
      </c>
      <c r="F197">
        <v>0.53315114814957987</v>
      </c>
      <c r="G197">
        <v>1.2018228251001921</v>
      </c>
      <c r="H197">
        <v>2.7903640182707159</v>
      </c>
      <c r="I197">
        <v>-2.3449976004812729</v>
      </c>
      <c r="L197">
        <v>3.1504764718533806E-2</v>
      </c>
      <c r="M197">
        <v>14890.408811738234</v>
      </c>
      <c r="N197">
        <v>1.1445314039675969</v>
      </c>
      <c r="O197">
        <v>0.31335085825336462</v>
      </c>
      <c r="P197">
        <v>2.1418933672226808</v>
      </c>
      <c r="Q197">
        <v>-2.4092011437578038</v>
      </c>
    </row>
    <row r="198" spans="1:17">
      <c r="A198" s="3">
        <v>39813</v>
      </c>
      <c r="B198">
        <v>14574.6</v>
      </c>
      <c r="D198">
        <v>-3.5638949974749039</v>
      </c>
      <c r="E198">
        <v>15113.219265355416</v>
      </c>
      <c r="F198">
        <v>-3.1550255305821673</v>
      </c>
      <c r="G198">
        <v>0.32495375697132189</v>
      </c>
      <c r="H198">
        <v>2.5843582293243701</v>
      </c>
      <c r="I198">
        <v>-2.9600135429108869</v>
      </c>
      <c r="L198">
        <v>-1.2233938011081591</v>
      </c>
      <c r="M198">
        <v>14755.113139495079</v>
      </c>
      <c r="N198">
        <v>-3.5852031771660409</v>
      </c>
      <c r="O198">
        <v>0.24241050745235793</v>
      </c>
      <c r="P198">
        <v>2.1255117453494852</v>
      </c>
      <c r="Q198">
        <v>-2.4593188812067321</v>
      </c>
    </row>
    <row r="199" spans="1:17">
      <c r="A199" s="3">
        <v>39903</v>
      </c>
      <c r="B199">
        <v>14372.1</v>
      </c>
      <c r="D199">
        <v>-4.015970351173678</v>
      </c>
      <c r="E199">
        <v>14973.428446985128</v>
      </c>
      <c r="F199">
        <v>-3.6488120780034383</v>
      </c>
      <c r="G199">
        <v>0.19496455394021739</v>
      </c>
      <c r="H199">
        <v>2.4384421462117287</v>
      </c>
      <c r="I199">
        <v>-2.9045294024584787</v>
      </c>
      <c r="L199">
        <v>-2.2337380707745069</v>
      </c>
      <c r="M199">
        <v>14700.469994857925</v>
      </c>
      <c r="N199">
        <v>-1.4731259581779566</v>
      </c>
      <c r="O199">
        <v>0.1952432067123806</v>
      </c>
      <c r="P199">
        <v>2.114755751527214</v>
      </c>
      <c r="Q199">
        <v>-2.4928142816726004</v>
      </c>
    </row>
    <row r="200" spans="1:17">
      <c r="A200" s="3">
        <v>39994</v>
      </c>
      <c r="B200">
        <v>14356.9</v>
      </c>
      <c r="D200">
        <v>-3.370175232493807</v>
      </c>
      <c r="E200">
        <v>14857.628102444629</v>
      </c>
      <c r="F200">
        <v>-3.0577874929655136</v>
      </c>
      <c r="G200">
        <v>0.68950418369980948</v>
      </c>
      <c r="H200">
        <v>2.3665056006808238</v>
      </c>
      <c r="I200">
        <v>-2.3185515204263725</v>
      </c>
      <c r="L200">
        <v>-2.6725098436471626</v>
      </c>
      <c r="M200">
        <v>14751.125275023735</v>
      </c>
      <c r="N200">
        <v>1.385471517200032</v>
      </c>
      <c r="O200">
        <v>0.15825915647584976</v>
      </c>
      <c r="P200">
        <v>2.1072165303511516</v>
      </c>
      <c r="Q200">
        <v>-2.5202152583441251</v>
      </c>
    </row>
    <row r="201" spans="1:17">
      <c r="A201" s="3">
        <v>40086</v>
      </c>
      <c r="B201">
        <v>14402.5</v>
      </c>
      <c r="D201">
        <v>-3.7186289898024825</v>
      </c>
      <c r="E201">
        <v>14958.760816227448</v>
      </c>
      <c r="F201">
        <v>2.7506406829206798</v>
      </c>
      <c r="G201">
        <v>0.47204799467382008</v>
      </c>
      <c r="H201">
        <v>2.3542592629279118</v>
      </c>
      <c r="I201">
        <v>-2.5204414390316598</v>
      </c>
      <c r="L201">
        <v>-2.7125545108870028</v>
      </c>
      <c r="M201">
        <v>14804.068425881034</v>
      </c>
      <c r="N201">
        <v>1.4433843996287665</v>
      </c>
      <c r="O201">
        <v>0.1227744471908756</v>
      </c>
      <c r="P201">
        <v>2.100295694691086</v>
      </c>
      <c r="Q201">
        <v>-2.5469029213940977</v>
      </c>
    </row>
    <row r="202" spans="1:17">
      <c r="A202" s="3">
        <v>40178</v>
      </c>
      <c r="B202">
        <v>14540.2</v>
      </c>
      <c r="D202">
        <v>-3.0579114770889646</v>
      </c>
      <c r="E202">
        <v>14998.851604650139</v>
      </c>
      <c r="F202">
        <v>1.0763524415049242</v>
      </c>
      <c r="G202">
        <v>0.71495650302765412</v>
      </c>
      <c r="H202">
        <v>2.349901004739138</v>
      </c>
      <c r="I202">
        <v>-2.2719931663092039</v>
      </c>
      <c r="L202">
        <v>-2.4644199722918074</v>
      </c>
      <c r="M202">
        <v>14907.585514813547</v>
      </c>
      <c r="N202">
        <v>2.8264641125768986</v>
      </c>
      <c r="O202">
        <v>8.7136307130040613E-2</v>
      </c>
      <c r="P202">
        <v>2.0938166093580093</v>
      </c>
      <c r="Q202">
        <v>-2.5743055222751074</v>
      </c>
    </row>
    <row r="203" spans="1:17">
      <c r="A203" s="3">
        <v>40268</v>
      </c>
      <c r="B203">
        <v>14597.7</v>
      </c>
      <c r="D203">
        <v>-3.1984323568541413</v>
      </c>
      <c r="E203">
        <v>15080.024379164697</v>
      </c>
      <c r="F203">
        <v>2.1824099535165731</v>
      </c>
      <c r="G203">
        <v>0.35193893055939096</v>
      </c>
      <c r="H203">
        <v>2.3137994218148545</v>
      </c>
      <c r="I203">
        <v>-2.5891221626371306</v>
      </c>
      <c r="L203">
        <v>-2.224521994651127</v>
      </c>
      <c r="M203">
        <v>14929.817064357818</v>
      </c>
      <c r="N203">
        <v>0.59785213508205537</v>
      </c>
      <c r="O203">
        <v>5.1753906442254749E-2</v>
      </c>
      <c r="P203">
        <v>2.0868661289442891</v>
      </c>
      <c r="Q203">
        <v>-2.600853195401339</v>
      </c>
    </row>
    <row r="204" spans="1:17">
      <c r="A204" s="3">
        <v>40359</v>
      </c>
      <c r="B204">
        <v>14738</v>
      </c>
      <c r="D204">
        <v>-2.9332085757723689</v>
      </c>
      <c r="E204">
        <v>15183.359606055168</v>
      </c>
      <c r="F204">
        <v>2.7692856506889019</v>
      </c>
      <c r="G204">
        <v>0.28872604454307105</v>
      </c>
      <c r="H204">
        <v>2.3181813093674668</v>
      </c>
      <c r="I204">
        <v>-2.6579048482109426</v>
      </c>
      <c r="L204">
        <v>-1.8604947527751392</v>
      </c>
      <c r="M204">
        <v>15017.397899931591</v>
      </c>
      <c r="N204">
        <v>2.3671957790828646</v>
      </c>
      <c r="O204">
        <v>1.919155337173617E-2</v>
      </c>
      <c r="P204">
        <v>2.0811279458216592</v>
      </c>
      <c r="Q204">
        <v>-2.6261217670971666</v>
      </c>
    </row>
    <row r="205" spans="1:17">
      <c r="A205" s="3">
        <v>40451</v>
      </c>
      <c r="B205">
        <v>14839.3</v>
      </c>
      <c r="D205">
        <v>-2.5555221832472625</v>
      </c>
      <c r="E205">
        <v>15228.466848481396</v>
      </c>
      <c r="F205">
        <v>1.1936396478304134</v>
      </c>
      <c r="G205">
        <v>0.21555132924516274</v>
      </c>
      <c r="H205">
        <v>2.2884449616853852</v>
      </c>
      <c r="I205">
        <v>-2.6932818121579851</v>
      </c>
      <c r="L205">
        <v>-1.5715811880893398</v>
      </c>
      <c r="M205">
        <v>15076.235277493171</v>
      </c>
      <c r="N205">
        <v>1.5764132948503429</v>
      </c>
      <c r="O205">
        <v>-1.2522772395833215E-2</v>
      </c>
      <c r="P205">
        <v>2.0752405998967425</v>
      </c>
      <c r="Q205">
        <v>-2.6503527112549419</v>
      </c>
    </row>
    <row r="206" spans="1:17">
      <c r="A206" s="3">
        <v>40543</v>
      </c>
      <c r="B206">
        <v>14942.4</v>
      </c>
      <c r="D206">
        <v>-2.3958448621635853</v>
      </c>
      <c r="E206">
        <v>15309.184305625482</v>
      </c>
      <c r="F206">
        <v>2.1370893026600335</v>
      </c>
      <c r="G206">
        <v>6.2027998023646891E-2</v>
      </c>
      <c r="H206">
        <v>2.2725232067166865</v>
      </c>
      <c r="I206">
        <v>-2.8265670649910475</v>
      </c>
      <c r="L206">
        <v>-1.3889256555411293</v>
      </c>
      <c r="M206">
        <v>15152.861987695847</v>
      </c>
      <c r="N206">
        <v>2.0485986580687676</v>
      </c>
      <c r="O206">
        <v>-4.0147063254720283E-2</v>
      </c>
      <c r="P206">
        <v>2.0699844033267358</v>
      </c>
      <c r="Q206">
        <v>-2.671295871898093</v>
      </c>
    </row>
    <row r="207" spans="1:17">
      <c r="A207" s="3">
        <v>40633</v>
      </c>
      <c r="B207">
        <v>14894</v>
      </c>
      <c r="D207">
        <v>-2.2784532825963879</v>
      </c>
      <c r="E207">
        <v>15241.265105096285</v>
      </c>
      <c r="F207">
        <v>-1.7628254828706891</v>
      </c>
      <c r="G207">
        <v>-0.16803151079503431</v>
      </c>
      <c r="H207">
        <v>2.1668695347769797</v>
      </c>
      <c r="I207">
        <v>-2.922330618436253</v>
      </c>
      <c r="L207">
        <v>-1.4542706914573955</v>
      </c>
      <c r="M207">
        <v>15113.795498298563</v>
      </c>
      <c r="N207">
        <v>-1.0272823574471901</v>
      </c>
      <c r="O207">
        <v>-6.0962474870132066E-2</v>
      </c>
      <c r="P207">
        <v>2.0651965786775524</v>
      </c>
      <c r="Q207">
        <v>-2.6860254989532701</v>
      </c>
    </row>
    <row r="208" spans="1:17">
      <c r="A208" s="3">
        <v>40724</v>
      </c>
      <c r="B208">
        <v>15011.3</v>
      </c>
      <c r="D208">
        <v>-1.7216106912211444</v>
      </c>
      <c r="E208">
        <v>15274.263350853567</v>
      </c>
      <c r="F208">
        <v>0.86884034991723258</v>
      </c>
      <c r="G208">
        <v>8.1992886216969207E-2</v>
      </c>
      <c r="H208">
        <v>2.1623524636561919</v>
      </c>
      <c r="I208">
        <v>-2.666564590579632</v>
      </c>
      <c r="L208">
        <v>-1.3089012992139715</v>
      </c>
      <c r="M208">
        <v>15210.38897896112</v>
      </c>
      <c r="N208">
        <v>2.5810442509383913</v>
      </c>
      <c r="O208">
        <v>-7.4710505881220524E-2</v>
      </c>
      <c r="P208">
        <v>2.0630348352209467</v>
      </c>
      <c r="Q208">
        <v>-2.6970257465939622</v>
      </c>
    </row>
    <row r="209" spans="1:17">
      <c r="A209" s="3">
        <v>40816</v>
      </c>
      <c r="B209">
        <v>15062.1</v>
      </c>
      <c r="D209">
        <v>-1.4300057747532264</v>
      </c>
      <c r="E209">
        <v>15280.613657723172</v>
      </c>
      <c r="F209">
        <v>0.16640457353420679</v>
      </c>
      <c r="G209">
        <v>6.0816374706577747E-2</v>
      </c>
      <c r="H209">
        <v>2.1180884314400159</v>
      </c>
      <c r="I209">
        <v>-2.6314772696456008</v>
      </c>
      <c r="L209">
        <v>-1.1512428006664095</v>
      </c>
      <c r="M209">
        <v>15237.520861922931</v>
      </c>
      <c r="N209">
        <v>0.71542062606269052</v>
      </c>
      <c r="O209">
        <v>-8.8542371172386947E-2</v>
      </c>
      <c r="P209">
        <v>2.0605141312030963</v>
      </c>
      <c r="Q209">
        <v>-2.7076535551961749</v>
      </c>
    </row>
    <row r="210" spans="1:17">
      <c r="A210" s="3">
        <v>40908</v>
      </c>
      <c r="B210">
        <v>15242.1</v>
      </c>
      <c r="D210">
        <v>-1.0892765294945548</v>
      </c>
      <c r="E210">
        <v>15409.957045299641</v>
      </c>
      <c r="F210">
        <v>3.4290487561021932</v>
      </c>
      <c r="G210">
        <v>0.16102082971068521</v>
      </c>
      <c r="H210">
        <v>2.1537499367974697</v>
      </c>
      <c r="I210">
        <v>-2.5766020099653306</v>
      </c>
      <c r="L210">
        <v>-0.78358317957508916</v>
      </c>
      <c r="M210">
        <v>15362.477791943629</v>
      </c>
      <c r="N210">
        <v>3.3208140845805811</v>
      </c>
      <c r="O210">
        <v>-0.10204779334978165</v>
      </c>
      <c r="P210">
        <v>2.0589553382160313</v>
      </c>
      <c r="Q210">
        <v>-2.7191776019080121</v>
      </c>
    </row>
    <row r="211" spans="1:17">
      <c r="A211" s="3">
        <v>40999</v>
      </c>
      <c r="B211">
        <v>15381.6</v>
      </c>
      <c r="D211">
        <v>-0.364973141503242</v>
      </c>
      <c r="E211">
        <v>15437.944350479467</v>
      </c>
      <c r="F211">
        <v>0.72845479235053023</v>
      </c>
      <c r="G211">
        <v>0.34528929603074499</v>
      </c>
      <c r="H211">
        <v>2.1398336608053206</v>
      </c>
      <c r="I211">
        <v>-2.3746446214782009</v>
      </c>
      <c r="L211">
        <v>-0.48970983489527953</v>
      </c>
      <c r="M211">
        <v>15457.295898222461</v>
      </c>
      <c r="N211">
        <v>2.4917740348006312</v>
      </c>
      <c r="O211">
        <v>-0.11796555786968987</v>
      </c>
      <c r="P211">
        <v>2.0563877086027791</v>
      </c>
      <c r="Q211">
        <v>-2.7318316628043142</v>
      </c>
    </row>
    <row r="212" spans="1:17">
      <c r="A212" s="3">
        <v>41090</v>
      </c>
      <c r="B212">
        <v>15427.7</v>
      </c>
      <c r="D212">
        <v>-0.24453310097544545</v>
      </c>
      <c r="E212">
        <v>15465.518311509059</v>
      </c>
      <c r="F212">
        <v>0.71636284862135469</v>
      </c>
      <c r="G212">
        <v>0.16885742995141229</v>
      </c>
      <c r="H212">
        <v>2.0945844134624059</v>
      </c>
      <c r="I212">
        <v>-2.4935603521475378</v>
      </c>
      <c r="L212">
        <v>-0.38963589518800745</v>
      </c>
      <c r="M212">
        <v>15488.046990538725</v>
      </c>
      <c r="N212">
        <v>0.79814683394154873</v>
      </c>
      <c r="O212">
        <v>-0.13066942411823979</v>
      </c>
      <c r="P212">
        <v>2.0537613291643284</v>
      </c>
      <c r="Q212">
        <v>-2.7411971487639017</v>
      </c>
    </row>
    <row r="213" spans="1:17">
      <c r="A213" s="3">
        <v>41182</v>
      </c>
      <c r="B213">
        <v>15534</v>
      </c>
      <c r="D213">
        <v>-0.16213191037763863</v>
      </c>
      <c r="E213">
        <v>15559.226471117607</v>
      </c>
      <c r="F213">
        <v>2.4457840562651878</v>
      </c>
      <c r="G213">
        <v>9.8345322712601213E-2</v>
      </c>
      <c r="H213">
        <v>2.0955967289156652</v>
      </c>
      <c r="I213">
        <v>-2.5653592094674287</v>
      </c>
      <c r="L213">
        <v>-0.30648172286669251</v>
      </c>
      <c r="M213">
        <v>15581.755231887561</v>
      </c>
      <c r="N213">
        <v>2.4421963513305611</v>
      </c>
      <c r="O213">
        <v>-0.13801455026682952</v>
      </c>
      <c r="P213">
        <v>2.0523624895068471</v>
      </c>
      <c r="Q213">
        <v>-2.7467642154776719</v>
      </c>
    </row>
    <row r="214" spans="1:17">
      <c r="A214" s="3">
        <v>41274</v>
      </c>
      <c r="B214">
        <v>15539.6</v>
      </c>
      <c r="D214">
        <v>-0.23781205701106956</v>
      </c>
      <c r="E214">
        <v>15576.643135453696</v>
      </c>
      <c r="F214">
        <v>0.44850378541527736</v>
      </c>
      <c r="G214">
        <v>-0.11780663739472486</v>
      </c>
      <c r="H214">
        <v>2.0416112848201937</v>
      </c>
      <c r="I214">
        <v>-2.7128904897823851</v>
      </c>
      <c r="L214">
        <v>-0.38711566939605291</v>
      </c>
      <c r="M214">
        <v>15599.990005736425</v>
      </c>
      <c r="N214">
        <v>0.46892812312677723</v>
      </c>
      <c r="O214">
        <v>-0.14089935492949524</v>
      </c>
      <c r="P214">
        <v>2.0510132413709412</v>
      </c>
      <c r="Q214">
        <v>-2.7479339962881539</v>
      </c>
    </row>
    <row r="215" spans="1:17">
      <c r="A215" s="3">
        <v>41364</v>
      </c>
      <c r="B215">
        <v>15583.9</v>
      </c>
      <c r="D215">
        <v>-0.31816016105460676</v>
      </c>
      <c r="E215">
        <v>15633.640014248029</v>
      </c>
      <c r="F215">
        <v>1.4717029892044931</v>
      </c>
      <c r="G215">
        <v>-0.22440018244744531</v>
      </c>
      <c r="H215">
        <v>2.020581236562045</v>
      </c>
      <c r="I215">
        <v>-2.7927528254930385</v>
      </c>
      <c r="L215">
        <v>-0.40404888511477566</v>
      </c>
      <c r="M215">
        <v>15647.122022082773</v>
      </c>
      <c r="N215">
        <v>1.214001951696253</v>
      </c>
      <c r="O215">
        <v>-0.13760893119657291</v>
      </c>
      <c r="P215">
        <v>2.0511904878329745</v>
      </c>
      <c r="Q215">
        <v>-2.7448688698167309</v>
      </c>
    </row>
    <row r="216" spans="1:17">
      <c r="A216" s="3">
        <v>41455</v>
      </c>
      <c r="B216">
        <v>15679.7</v>
      </c>
      <c r="D216">
        <v>-0.61023931781448937</v>
      </c>
      <c r="E216">
        <v>15775.971178900734</v>
      </c>
      <c r="F216">
        <v>3.691698086992834</v>
      </c>
      <c r="G216">
        <v>-0.42029907961549728</v>
      </c>
      <c r="H216">
        <v>2.0372225307342609</v>
      </c>
      <c r="I216">
        <v>-3.0098044044229146</v>
      </c>
      <c r="L216">
        <v>-0.26645465341835006</v>
      </c>
      <c r="M216">
        <v>15721.590910572617</v>
      </c>
      <c r="N216">
        <v>1.9173418230502337</v>
      </c>
      <c r="O216">
        <v>-0.13306048853609553</v>
      </c>
      <c r="P216">
        <v>2.0520184066236804</v>
      </c>
      <c r="Q216">
        <v>-2.7413727913848525</v>
      </c>
    </row>
    <row r="217" spans="1:17">
      <c r="A217" s="3">
        <v>41547</v>
      </c>
      <c r="B217">
        <v>15839.3</v>
      </c>
      <c r="D217">
        <v>1.171926519259614E-2</v>
      </c>
      <c r="E217">
        <v>15837.443967941668</v>
      </c>
      <c r="F217">
        <v>1.5677773684110718</v>
      </c>
      <c r="G217">
        <v>-0.13060447935589758</v>
      </c>
      <c r="H217">
        <v>2.0528137870802632</v>
      </c>
      <c r="I217">
        <v>-2.7399277870882628</v>
      </c>
      <c r="L217">
        <v>1.171926519259614E-2</v>
      </c>
      <c r="M217">
        <v>15837.443967941668</v>
      </c>
      <c r="N217">
        <v>2.9803586613028843</v>
      </c>
      <c r="O217">
        <v>-0.13060447935589758</v>
      </c>
      <c r="P217">
        <v>2.0528137870802632</v>
      </c>
      <c r="Q217">
        <v>-2.7399277870882628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/>
  <dimension ref="A1:Q2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-6.9643281185277601</v>
      </c>
      <c r="E7">
        <v>3331.3028619264651</v>
      </c>
      <c r="G7">
        <v>5.3826512729491682</v>
      </c>
      <c r="H7">
        <v>4.2134746297081378</v>
      </c>
      <c r="I7">
        <v>1.325518965490937E-2</v>
      </c>
      <c r="L7">
        <v>-6.3280494523045263</v>
      </c>
      <c r="M7">
        <v>3308.6745625329027</v>
      </c>
      <c r="O7">
        <v>4.50122824168976</v>
      </c>
      <c r="P7">
        <v>3.5571539742703449</v>
      </c>
      <c r="Q7">
        <v>-3.1792672321253101E-2</v>
      </c>
    </row>
    <row r="8" spans="1:17">
      <c r="A8" s="3">
        <v>22462</v>
      </c>
      <c r="B8" s="5">
        <v>3156.9</v>
      </c>
      <c r="D8">
        <v>-6.691035896884955</v>
      </c>
      <c r="E8">
        <v>3383.2762268278248</v>
      </c>
      <c r="F8">
        <v>6.3881744569825871</v>
      </c>
      <c r="G8">
        <v>6.0829994508652305</v>
      </c>
      <c r="H8">
        <v>4.7455379251672944</v>
      </c>
      <c r="I8">
        <v>3.5574228731486066E-2</v>
      </c>
      <c r="L8">
        <v>-5.7970349271499799</v>
      </c>
      <c r="M8">
        <v>3351.1684027765723</v>
      </c>
      <c r="N8">
        <v>5.2370825843139013</v>
      </c>
      <c r="O8">
        <v>4.4859790198610696</v>
      </c>
      <c r="P8">
        <v>3.556663343829582</v>
      </c>
      <c r="Q8">
        <v>-4.6416664523923318E-2</v>
      </c>
    </row>
    <row r="9" spans="1:17">
      <c r="A9" s="3">
        <v>22554</v>
      </c>
      <c r="B9" s="5">
        <v>3209.6</v>
      </c>
      <c r="D9">
        <v>-5.7672848845382987</v>
      </c>
      <c r="E9">
        <v>3406.03578711208</v>
      </c>
      <c r="F9">
        <v>2.7181049851217498</v>
      </c>
      <c r="G9">
        <v>5.6460620867089153</v>
      </c>
      <c r="H9">
        <v>4.4103504973029795</v>
      </c>
      <c r="I9">
        <v>2.5779358718725814E-2</v>
      </c>
      <c r="L9">
        <v>-5.0101686134863712</v>
      </c>
      <c r="M9">
        <v>3378.8879853256476</v>
      </c>
      <c r="N9">
        <v>3.3499255578990805</v>
      </c>
      <c r="O9">
        <v>4.4648121410681858</v>
      </c>
      <c r="P9">
        <v>3.5546203068790176</v>
      </c>
      <c r="Q9">
        <v>-6.49800211493686E-2</v>
      </c>
    </row>
    <row r="10" spans="1:17">
      <c r="A10" s="3">
        <v>22646</v>
      </c>
      <c r="B10" s="5">
        <v>3274.6</v>
      </c>
      <c r="D10">
        <v>-4.8893137292723168</v>
      </c>
      <c r="E10">
        <v>3442.9359395841379</v>
      </c>
      <c r="F10">
        <v>4.4044335720273553</v>
      </c>
      <c r="G10">
        <v>5.6563997663050776</v>
      </c>
      <c r="H10">
        <v>4.4202666296889968</v>
      </c>
      <c r="I10">
        <v>2.3480521645368388E-2</v>
      </c>
      <c r="L10">
        <v>-4.0956500998166803</v>
      </c>
      <c r="M10">
        <v>3414.4436653897183</v>
      </c>
      <c r="N10">
        <v>4.2760636852084311</v>
      </c>
      <c r="O10">
        <v>4.442282413320692</v>
      </c>
      <c r="P10">
        <v>3.5525541667635454</v>
      </c>
      <c r="Q10">
        <v>-8.4876785459670881E-2</v>
      </c>
    </row>
    <row r="11" spans="1:17">
      <c r="A11" s="3">
        <v>22736</v>
      </c>
      <c r="B11" s="5">
        <v>3333.6</v>
      </c>
      <c r="D11">
        <v>-3.7766303995566659</v>
      </c>
      <c r="E11">
        <v>3464.4390586636046</v>
      </c>
      <c r="F11">
        <v>2.5217324519618112</v>
      </c>
      <c r="G11">
        <v>5.3721060981313409</v>
      </c>
      <c r="H11">
        <v>4.200758574605727</v>
      </c>
      <c r="I11">
        <v>1.8914582910289111E-2</v>
      </c>
      <c r="L11">
        <v>-3.3190896570580435</v>
      </c>
      <c r="M11">
        <v>3448.0436605067239</v>
      </c>
      <c r="N11">
        <v>3.9947029369942211</v>
      </c>
      <c r="O11">
        <v>4.4197969704587852</v>
      </c>
      <c r="P11">
        <v>3.5499341047467645</v>
      </c>
      <c r="Q11">
        <v>-0.10402338046624757</v>
      </c>
    </row>
    <row r="12" spans="1:17">
      <c r="A12" s="3">
        <v>22827</v>
      </c>
      <c r="B12" s="5">
        <v>3369.5</v>
      </c>
      <c r="D12">
        <v>-2.8250471091762392</v>
      </c>
      <c r="E12">
        <v>3467.4573022799809</v>
      </c>
      <c r="F12">
        <v>0.34893847218289142</v>
      </c>
      <c r="G12">
        <v>4.7783992478539714</v>
      </c>
      <c r="H12">
        <v>3.7586261878530709</v>
      </c>
      <c r="I12">
        <v>-1.1365614934217349E-2</v>
      </c>
      <c r="L12">
        <v>-2.8555404713815733</v>
      </c>
      <c r="M12">
        <v>3468.5457270029451</v>
      </c>
      <c r="N12">
        <v>2.3996970317500921</v>
      </c>
      <c r="O12">
        <v>4.4031813891082017</v>
      </c>
      <c r="P12">
        <v>3.5473973424214269</v>
      </c>
      <c r="Q12">
        <v>-0.11740626602749896</v>
      </c>
    </row>
    <row r="13" spans="1:17">
      <c r="A13" s="3">
        <v>22919</v>
      </c>
      <c r="B13" s="5">
        <v>3401.6</v>
      </c>
      <c r="D13">
        <v>-2.1629754920522828</v>
      </c>
      <c r="E13">
        <v>3476.8023834613591</v>
      </c>
      <c r="F13">
        <v>1.0823986483005532</v>
      </c>
      <c r="G13">
        <v>4.39993606011772</v>
      </c>
      <c r="H13">
        <v>3.4811676925057817</v>
      </c>
      <c r="I13">
        <v>-3.6252552871700885E-2</v>
      </c>
      <c r="L13">
        <v>-2.5898791655906734</v>
      </c>
      <c r="M13">
        <v>3492.039606215551</v>
      </c>
      <c r="N13">
        <v>2.7370155986138123</v>
      </c>
      <c r="O13">
        <v>4.396837228567108</v>
      </c>
      <c r="P13">
        <v>3.5463044461477358</v>
      </c>
      <c r="Q13">
        <v>-0.12235770595505617</v>
      </c>
    </row>
    <row r="14" spans="1:17">
      <c r="A14" s="3">
        <v>23011</v>
      </c>
      <c r="B14" s="5">
        <v>3414.8</v>
      </c>
      <c r="D14">
        <v>-1.7689727335408634</v>
      </c>
      <c r="E14">
        <v>3476.2947054774204</v>
      </c>
      <c r="F14">
        <v>-5.8394667640315756E-2</v>
      </c>
      <c r="G14">
        <v>3.9040784397355699</v>
      </c>
      <c r="H14">
        <v>3.1313878268770483</v>
      </c>
      <c r="I14">
        <v>-8.6371962970095778E-2</v>
      </c>
      <c r="L14">
        <v>-2.4853629505518029</v>
      </c>
      <c r="M14">
        <v>3501.8332665981279</v>
      </c>
      <c r="N14">
        <v>1.1265551424784581</v>
      </c>
      <c r="O14">
        <v>4.4009416465228597</v>
      </c>
      <c r="P14">
        <v>3.5464573976625231</v>
      </c>
      <c r="Q14">
        <v>-0.11844820011735592</v>
      </c>
    </row>
    <row r="15" spans="1:17">
      <c r="A15" s="3">
        <v>23101</v>
      </c>
      <c r="B15" s="5">
        <v>3452.8</v>
      </c>
      <c r="D15">
        <v>-1.4059647213218796</v>
      </c>
      <c r="E15">
        <v>3502.0374105193973</v>
      </c>
      <c r="F15">
        <v>2.9951505110915155</v>
      </c>
      <c r="G15">
        <v>3.899913929402433</v>
      </c>
      <c r="H15">
        <v>3.1229464157914966</v>
      </c>
      <c r="I15">
        <v>-7.9779251864028691E-2</v>
      </c>
      <c r="L15">
        <v>-2.2065744670380809</v>
      </c>
      <c r="M15">
        <v>3530.7076944924188</v>
      </c>
      <c r="N15">
        <v>3.3392248861811025</v>
      </c>
      <c r="O15">
        <v>4.4133428270795818</v>
      </c>
      <c r="P15">
        <v>3.5487828711603036</v>
      </c>
      <c r="Q15">
        <v>-0.10901046170473727</v>
      </c>
    </row>
    <row r="16" spans="1:17">
      <c r="A16" s="3">
        <v>23192</v>
      </c>
      <c r="B16" s="5">
        <v>3497.8</v>
      </c>
      <c r="D16">
        <v>-0.98363133697705507</v>
      </c>
      <c r="E16">
        <v>3532.5472416625112</v>
      </c>
      <c r="F16">
        <v>3.5306139568828332</v>
      </c>
      <c r="G16">
        <v>3.954837891735433</v>
      </c>
      <c r="H16">
        <v>3.1580924173105211</v>
      </c>
      <c r="I16">
        <v>-6.9643218611968316E-2</v>
      </c>
      <c r="L16">
        <v>-1.7771080434737314</v>
      </c>
      <c r="M16">
        <v>3561.0843158111616</v>
      </c>
      <c r="N16">
        <v>3.4860880608663436</v>
      </c>
      <c r="O16">
        <v>4.4269376191258356</v>
      </c>
      <c r="P16">
        <v>3.5513658405226485</v>
      </c>
      <c r="Q16">
        <v>-9.8707248888521976E-2</v>
      </c>
    </row>
    <row r="17" spans="1:17">
      <c r="A17" s="3">
        <v>23284</v>
      </c>
      <c r="B17" s="5">
        <v>3566.1</v>
      </c>
      <c r="D17">
        <v>-0.44432272270285011</v>
      </c>
      <c r="E17">
        <v>3582.0157097291121</v>
      </c>
      <c r="F17">
        <v>5.7202133479033135</v>
      </c>
      <c r="G17">
        <v>4.2251592560573599</v>
      </c>
      <c r="H17">
        <v>3.3407286144352906</v>
      </c>
      <c r="I17">
        <v>-3.2062328053715512E-2</v>
      </c>
      <c r="L17">
        <v>-1.2009339260181378</v>
      </c>
      <c r="M17">
        <v>3609.4470744588452</v>
      </c>
      <c r="N17">
        <v>5.5440332103511958</v>
      </c>
      <c r="O17">
        <v>4.4394897733266623</v>
      </c>
      <c r="P17">
        <v>3.5539251801617211</v>
      </c>
      <c r="Q17">
        <v>-8.9416561633993863E-2</v>
      </c>
    </row>
    <row r="18" spans="1:17">
      <c r="A18" s="3">
        <v>23376</v>
      </c>
      <c r="B18" s="5">
        <v>3591.5</v>
      </c>
      <c r="D18">
        <v>0.1503363963981883</v>
      </c>
      <c r="E18">
        <v>3586.1087732993028</v>
      </c>
      <c r="F18">
        <v>0.45785220195204701</v>
      </c>
      <c r="G18">
        <v>3.9729611744829869</v>
      </c>
      <c r="H18">
        <v>3.1550771284572936</v>
      </c>
      <c r="I18">
        <v>-4.7677434940268146E-2</v>
      </c>
      <c r="L18">
        <v>-0.83427798022705701</v>
      </c>
      <c r="M18">
        <v>3621.7151721881078</v>
      </c>
      <c r="N18">
        <v>1.3665014184023772</v>
      </c>
      <c r="O18">
        <v>4.4519787521980909</v>
      </c>
      <c r="P18">
        <v>3.555230407615495</v>
      </c>
      <c r="Q18">
        <v>-7.8590885332061045E-2</v>
      </c>
    </row>
    <row r="19" spans="1:17">
      <c r="A19" s="3">
        <v>23467</v>
      </c>
      <c r="B19" s="5">
        <v>3669.2</v>
      </c>
      <c r="D19">
        <v>0.55954336274805883</v>
      </c>
      <c r="E19">
        <v>3648.7834742487926</v>
      </c>
      <c r="F19">
        <v>7.1762446090631427</v>
      </c>
      <c r="G19">
        <v>4.3292299055949934</v>
      </c>
      <c r="H19">
        <v>3.3962961217955754</v>
      </c>
      <c r="I19">
        <v>1.1964660439808678E-3</v>
      </c>
      <c r="L19">
        <v>-0.2354216224226775</v>
      </c>
      <c r="M19">
        <v>3677.8584740901128</v>
      </c>
      <c r="N19">
        <v>6.3464221855872305</v>
      </c>
      <c r="O19">
        <v>4.4663435007110994</v>
      </c>
      <c r="P19">
        <v>3.558126833728958</v>
      </c>
      <c r="Q19">
        <v>-6.7917166289012051E-2</v>
      </c>
    </row>
    <row r="20" spans="1:17">
      <c r="A20" s="3">
        <v>23558</v>
      </c>
      <c r="B20" s="5">
        <v>3712.9</v>
      </c>
      <c r="D20">
        <v>0.96947910020821837</v>
      </c>
      <c r="E20">
        <v>3677.2498314219229</v>
      </c>
      <c r="F20">
        <v>3.1573501856110076</v>
      </c>
      <c r="G20">
        <v>4.268678378213135</v>
      </c>
      <c r="H20">
        <v>3.3696096844732542</v>
      </c>
      <c r="I20">
        <v>-2.5347486918123913E-2</v>
      </c>
      <c r="L20">
        <v>0.16326044151298902</v>
      </c>
      <c r="M20">
        <v>3706.8481832897455</v>
      </c>
      <c r="N20">
        <v>3.1903640883279127</v>
      </c>
      <c r="O20">
        <v>4.4770063582697857</v>
      </c>
      <c r="P20">
        <v>3.5590241528896973</v>
      </c>
      <c r="Q20">
        <v>-5.8397797753178063E-2</v>
      </c>
    </row>
    <row r="21" spans="1:17">
      <c r="A21" s="3">
        <v>23650</v>
      </c>
      <c r="B21" s="5">
        <v>3763.3</v>
      </c>
      <c r="D21">
        <v>1.2976808609749924</v>
      </c>
      <c r="E21">
        <v>3715.0899882544245</v>
      </c>
      <c r="F21">
        <v>4.1801082926735234</v>
      </c>
      <c r="G21">
        <v>4.3084915996461755</v>
      </c>
      <c r="H21">
        <v>3.4032322963450081</v>
      </c>
      <c r="I21">
        <v>-2.8380879351326702E-2</v>
      </c>
      <c r="L21">
        <v>0.48938436307457778</v>
      </c>
      <c r="M21">
        <v>3744.9726892573613</v>
      </c>
      <c r="N21">
        <v>4.1778574581924799</v>
      </c>
      <c r="O21">
        <v>4.4904551091577476</v>
      </c>
      <c r="P21">
        <v>3.5603732154725019</v>
      </c>
      <c r="Q21">
        <v>-4.6668210259997747E-2</v>
      </c>
    </row>
    <row r="22" spans="1:17">
      <c r="A22" s="3">
        <v>23742</v>
      </c>
      <c r="B22" s="5">
        <v>3776.6</v>
      </c>
      <c r="D22">
        <v>1.4422037988038028</v>
      </c>
      <c r="E22">
        <v>3722.9080782692276</v>
      </c>
      <c r="F22">
        <v>0.84442674994511524</v>
      </c>
      <c r="G22">
        <v>4.0659381626276554</v>
      </c>
      <c r="H22">
        <v>3.2583082621061119</v>
      </c>
      <c r="I22">
        <v>-8.6251931828840944E-2</v>
      </c>
      <c r="L22">
        <v>0.69059336153804907</v>
      </c>
      <c r="M22">
        <v>3750.6979290903569</v>
      </c>
      <c r="N22">
        <v>0.61291578277857806</v>
      </c>
      <c r="O22">
        <v>4.5058889982364336</v>
      </c>
      <c r="P22">
        <v>3.5615233106747133</v>
      </c>
      <c r="Q22">
        <v>-3.2699932634298247E-2</v>
      </c>
    </row>
    <row r="23" spans="1:17">
      <c r="A23" s="3">
        <v>23832</v>
      </c>
      <c r="B23" s="5">
        <v>3869.8</v>
      </c>
      <c r="D23">
        <v>1.7522094320833048</v>
      </c>
      <c r="E23">
        <v>3803.1606601947856</v>
      </c>
      <c r="F23">
        <v>8.9054052150265619</v>
      </c>
      <c r="G23">
        <v>4.5089099038484628</v>
      </c>
      <c r="H23">
        <v>3.5337415580995932</v>
      </c>
      <c r="I23">
        <v>5.7243506110351283E-3</v>
      </c>
      <c r="L23">
        <v>1.3759447764999777</v>
      </c>
      <c r="M23">
        <v>3817.2763849763505</v>
      </c>
      <c r="N23">
        <v>7.2916854709008661</v>
      </c>
      <c r="O23">
        <v>4.5189014167809241</v>
      </c>
      <c r="P23">
        <v>3.5644755321474344</v>
      </c>
      <c r="Q23">
        <v>-2.344964577582229E-2</v>
      </c>
    </row>
    <row r="24" spans="1:17">
      <c r="A24" s="3">
        <v>23923</v>
      </c>
      <c r="B24" s="5">
        <v>3922.7</v>
      </c>
      <c r="D24">
        <v>2.1632541885974206</v>
      </c>
      <c r="E24">
        <v>3839.6388517132982</v>
      </c>
      <c r="F24">
        <v>3.8921709785868952</v>
      </c>
      <c r="G24">
        <v>4.519151333382478</v>
      </c>
      <c r="H24">
        <v>3.543141818585847</v>
      </c>
      <c r="I24">
        <v>3.9866592833839084E-3</v>
      </c>
      <c r="L24">
        <v>1.9879061064731331</v>
      </c>
      <c r="M24">
        <v>3846.2403531500954</v>
      </c>
      <c r="N24">
        <v>3.0697582690305536</v>
      </c>
      <c r="O24">
        <v>4.5196184189901123</v>
      </c>
      <c r="P24">
        <v>3.5642815497442188</v>
      </c>
      <c r="Q24">
        <v>-2.2485444177153917E-2</v>
      </c>
    </row>
    <row r="25" spans="1:17">
      <c r="A25" s="3">
        <v>24015</v>
      </c>
      <c r="B25" s="5">
        <v>4002.4</v>
      </c>
      <c r="D25">
        <v>2.5317794455548892</v>
      </c>
      <c r="E25">
        <v>3903.5702117364531</v>
      </c>
      <c r="F25">
        <v>6.8283378011844365</v>
      </c>
      <c r="G25">
        <v>4.7345762950241754</v>
      </c>
      <c r="H25">
        <v>3.6830956361303917</v>
      </c>
      <c r="I25">
        <v>4.1062978579556819E-2</v>
      </c>
      <c r="L25">
        <v>2.778634275690024</v>
      </c>
      <c r="M25">
        <v>3894.1945747830177</v>
      </c>
      <c r="N25">
        <v>5.0811724073264175</v>
      </c>
      <c r="O25">
        <v>4.5126796930123811</v>
      </c>
      <c r="P25">
        <v>3.5639837503476386</v>
      </c>
      <c r="Q25">
        <v>-2.9044672696342727E-2</v>
      </c>
    </row>
    <row r="26" spans="1:17">
      <c r="A26" s="3">
        <v>24107</v>
      </c>
      <c r="B26" s="5">
        <v>4096.7</v>
      </c>
      <c r="D26">
        <v>3.0198071882136901</v>
      </c>
      <c r="E26">
        <v>3976.6139267912513</v>
      </c>
      <c r="F26">
        <v>7.6975281815467422</v>
      </c>
      <c r="G26">
        <v>4.9957300583467328</v>
      </c>
      <c r="H26">
        <v>3.8483797628567373</v>
      </c>
      <c r="I26">
        <v>9.1588692449108403E-2</v>
      </c>
      <c r="L26">
        <v>3.6610023575514106</v>
      </c>
      <c r="M26">
        <v>3952.0165798411917</v>
      </c>
      <c r="N26">
        <v>6.0728998887181085</v>
      </c>
      <c r="O26">
        <v>4.491986528028094</v>
      </c>
      <c r="P26">
        <v>3.5618792607330283</v>
      </c>
      <c r="Q26">
        <v>-4.7056003971617008E-2</v>
      </c>
    </row>
    <row r="27" spans="1:17">
      <c r="A27" s="3">
        <v>24197</v>
      </c>
      <c r="B27" s="5">
        <v>4197.8999999999996</v>
      </c>
      <c r="D27">
        <v>3.7525168418171688</v>
      </c>
      <c r="E27">
        <v>4046.0705222218257</v>
      </c>
      <c r="F27">
        <v>7.1716892257118081</v>
      </c>
      <c r="G27">
        <v>5.2767463380576682</v>
      </c>
      <c r="H27">
        <v>3.9910591328479175</v>
      </c>
      <c r="I27">
        <v>0.19078305136433243</v>
      </c>
      <c r="L27">
        <v>4.3848536325357372</v>
      </c>
      <c r="M27">
        <v>4021.5604600814954</v>
      </c>
      <c r="N27">
        <v>7.2268079042197453</v>
      </c>
      <c r="O27">
        <v>4.4587911917094978</v>
      </c>
      <c r="P27">
        <v>3.5574375323080263</v>
      </c>
      <c r="Q27">
        <v>-7.4591071437493606E-2</v>
      </c>
    </row>
    <row r="28" spans="1:17">
      <c r="A28" s="3">
        <v>24288</v>
      </c>
      <c r="B28" s="5">
        <v>4215.1000000000004</v>
      </c>
      <c r="D28">
        <v>4.3642180574946678</v>
      </c>
      <c r="E28">
        <v>4038.8363736677302</v>
      </c>
      <c r="F28">
        <v>-0.71326194126534181</v>
      </c>
      <c r="G28">
        <v>5.0876150837795455</v>
      </c>
      <c r="H28">
        <v>3.8136707459808523</v>
      </c>
      <c r="I28">
        <v>0.22770478028214342</v>
      </c>
      <c r="L28">
        <v>4.4555692057646183</v>
      </c>
      <c r="M28">
        <v>4035.3042274814202</v>
      </c>
      <c r="N28">
        <v>1.3740320569372466</v>
      </c>
      <c r="O28">
        <v>4.4224295342544249</v>
      </c>
      <c r="P28">
        <v>3.5505622066906728</v>
      </c>
      <c r="Q28">
        <v>-0.10219123162831334</v>
      </c>
    </row>
    <row r="29" spans="1:17">
      <c r="A29" s="3">
        <v>24380</v>
      </c>
      <c r="B29" s="5">
        <v>4245.2</v>
      </c>
      <c r="D29">
        <v>4.5130740915170691</v>
      </c>
      <c r="E29">
        <v>4061.8841584189577</v>
      </c>
      <c r="F29">
        <v>2.3022295434778961</v>
      </c>
      <c r="G29">
        <v>5.0780709616584456</v>
      </c>
      <c r="H29">
        <v>3.7655740942710278</v>
      </c>
      <c r="I29">
        <v>0.27945210904327744</v>
      </c>
      <c r="L29">
        <v>4.3726088992094674</v>
      </c>
      <c r="M29">
        <v>4067.3506629498011</v>
      </c>
      <c r="N29">
        <v>3.2146479864461508</v>
      </c>
      <c r="O29">
        <v>4.3922444257301922</v>
      </c>
      <c r="P29">
        <v>3.5455750736986227</v>
      </c>
      <c r="Q29">
        <v>-0.12602104085500743</v>
      </c>
    </row>
    <row r="30" spans="1:17">
      <c r="A30" s="3">
        <v>24472</v>
      </c>
      <c r="B30" s="5">
        <v>4281.6000000000004</v>
      </c>
      <c r="D30">
        <v>4.5019371429129933</v>
      </c>
      <c r="E30">
        <v>4097.1489304974721</v>
      </c>
      <c r="F30">
        <v>3.5182374553310636</v>
      </c>
      <c r="G30">
        <v>5.1212691327784192</v>
      </c>
      <c r="H30">
        <v>3.7641763659398655</v>
      </c>
      <c r="I30">
        <v>0.32443146023110742</v>
      </c>
      <c r="L30">
        <v>4.2528827409834093</v>
      </c>
      <c r="M30">
        <v>4106.9367939087579</v>
      </c>
      <c r="N30">
        <v>3.9502674418407269</v>
      </c>
      <c r="O30">
        <v>4.3618736319266391</v>
      </c>
      <c r="P30">
        <v>3.5408264053449972</v>
      </c>
      <c r="Q30">
        <v>-0.15034042020858457</v>
      </c>
    </row>
    <row r="31" spans="1:17">
      <c r="A31" s="3">
        <v>24562</v>
      </c>
      <c r="B31" s="5">
        <v>4320.8999999999996</v>
      </c>
      <c r="D31">
        <v>4.1015294640858428</v>
      </c>
      <c r="E31">
        <v>4150.659478534054</v>
      </c>
      <c r="F31">
        <v>5.3274130758688587</v>
      </c>
      <c r="G31">
        <v>5.0914075413091533</v>
      </c>
      <c r="H31">
        <v>3.802148309990097</v>
      </c>
      <c r="I31">
        <v>0.24618073020602105</v>
      </c>
      <c r="L31">
        <v>4.0705304233025572</v>
      </c>
      <c r="M31">
        <v>4151.8958176007345</v>
      </c>
      <c r="N31">
        <v>4.4512671673500925</v>
      </c>
      <c r="O31">
        <v>4.3299314104533009</v>
      </c>
      <c r="P31">
        <v>3.535718190431659</v>
      </c>
      <c r="Q31">
        <v>-0.17577304294008766</v>
      </c>
    </row>
    <row r="32" spans="1:17">
      <c r="A32" s="3">
        <v>24653</v>
      </c>
      <c r="B32" s="5">
        <v>4324.7</v>
      </c>
      <c r="D32">
        <v>3.862257414566443</v>
      </c>
      <c r="E32">
        <v>4163.8802271916247</v>
      </c>
      <c r="F32">
        <v>1.2801868603095956</v>
      </c>
      <c r="G32">
        <v>4.9395278507560416</v>
      </c>
      <c r="H32">
        <v>3.7097985375970581</v>
      </c>
      <c r="I32">
        <v>0.21198597898637492</v>
      </c>
      <c r="L32">
        <v>3.7179709118717028</v>
      </c>
      <c r="M32">
        <v>4169.6727789581055</v>
      </c>
      <c r="N32">
        <v>1.7236906181619105</v>
      </c>
      <c r="O32">
        <v>4.2986559989067503</v>
      </c>
      <c r="P32">
        <v>3.5300950177616004</v>
      </c>
      <c r="Q32">
        <v>-0.19988262486530531</v>
      </c>
    </row>
    <row r="33" spans="1:17">
      <c r="A33" s="3">
        <v>24745</v>
      </c>
      <c r="B33" s="5">
        <v>4362</v>
      </c>
      <c r="D33">
        <v>3.8482267230509706</v>
      </c>
      <c r="E33">
        <v>4200.3606008919714</v>
      </c>
      <c r="F33">
        <v>3.5507836857296304</v>
      </c>
      <c r="G33">
        <v>5.0417121610481637</v>
      </c>
      <c r="H33">
        <v>3.7180158734909043</v>
      </c>
      <c r="I33">
        <v>0.30369861565017187</v>
      </c>
      <c r="L33">
        <v>3.5908779691851578</v>
      </c>
      <c r="M33">
        <v>4210.7954730314668</v>
      </c>
      <c r="N33">
        <v>4.0036764912179112</v>
      </c>
      <c r="O33">
        <v>4.2688030198693916</v>
      </c>
      <c r="P33">
        <v>3.525749197730577</v>
      </c>
      <c r="Q33">
        <v>-0.2241975548804257</v>
      </c>
    </row>
    <row r="34" spans="1:17">
      <c r="A34" s="3">
        <v>24837</v>
      </c>
      <c r="B34" s="5">
        <v>4397.1000000000004</v>
      </c>
      <c r="D34">
        <v>3.9331248613666503</v>
      </c>
      <c r="E34">
        <v>4230.701237805717</v>
      </c>
      <c r="F34">
        <v>2.9207934184038997</v>
      </c>
      <c r="G34">
        <v>5.0859141805988601</v>
      </c>
      <c r="H34">
        <v>3.7002795136432107</v>
      </c>
      <c r="I34">
        <v>0.3705027746386228</v>
      </c>
      <c r="L34">
        <v>3.6633865210086469</v>
      </c>
      <c r="M34">
        <v>4241.7097758125765</v>
      </c>
      <c r="N34">
        <v>2.9691697536766926</v>
      </c>
      <c r="O34">
        <v>4.2339576027580117</v>
      </c>
      <c r="P34">
        <v>3.5207838599571271</v>
      </c>
      <c r="Q34">
        <v>-0.25271544719670747</v>
      </c>
    </row>
    <row r="35" spans="1:17">
      <c r="A35" s="3">
        <v>24928</v>
      </c>
      <c r="B35" s="5">
        <v>4486.3999999999996</v>
      </c>
      <c r="D35">
        <v>4.3312451662371814</v>
      </c>
      <c r="E35">
        <v>4300.1499626037739</v>
      </c>
      <c r="F35">
        <v>6.7296229463715163</v>
      </c>
      <c r="G35">
        <v>5.3960841232273271</v>
      </c>
      <c r="H35">
        <v>3.8151139734041966</v>
      </c>
      <c r="I35">
        <v>0.53433465838323757</v>
      </c>
      <c r="L35">
        <v>4.102636034696161</v>
      </c>
      <c r="M35">
        <v>4309.5930812978995</v>
      </c>
      <c r="N35">
        <v>6.556822339677626</v>
      </c>
      <c r="O35">
        <v>4.1908883267377002</v>
      </c>
      <c r="P35">
        <v>3.5156756199159451</v>
      </c>
      <c r="Q35">
        <v>-0.28927509245378624</v>
      </c>
    </row>
    <row r="36" spans="1:17">
      <c r="A36" s="3">
        <v>25019</v>
      </c>
      <c r="B36" s="5">
        <v>4562.2</v>
      </c>
      <c r="D36">
        <v>4.7924922022338023</v>
      </c>
      <c r="E36">
        <v>4353.5561604887089</v>
      </c>
      <c r="F36">
        <v>5.0611618780626255</v>
      </c>
      <c r="G36">
        <v>5.5485756535440967</v>
      </c>
      <c r="H36">
        <v>3.8626626208732806</v>
      </c>
      <c r="I36">
        <v>0.62623308112880349</v>
      </c>
      <c r="L36">
        <v>4.4595494252147319</v>
      </c>
      <c r="M36">
        <v>4367.4322023245904</v>
      </c>
      <c r="N36">
        <v>5.4774511454057206</v>
      </c>
      <c r="O36">
        <v>4.1364341795766117</v>
      </c>
      <c r="P36">
        <v>3.5079435716266762</v>
      </c>
      <c r="Q36">
        <v>-0.33387598702673216</v>
      </c>
    </row>
    <row r="37" spans="1:17">
      <c r="A37" s="3">
        <v>25111</v>
      </c>
      <c r="B37" s="5">
        <v>4595</v>
      </c>
      <c r="D37">
        <v>4.9377379378363457</v>
      </c>
      <c r="E37">
        <v>4378.7869743504616</v>
      </c>
      <c r="F37">
        <v>2.3384100204177027</v>
      </c>
      <c r="G37">
        <v>5.4703412146594337</v>
      </c>
      <c r="H37">
        <v>3.8105509278845484</v>
      </c>
      <c r="I37">
        <v>0.61440661780299954</v>
      </c>
      <c r="L37">
        <v>4.4593993158487137</v>
      </c>
      <c r="M37">
        <v>4398.8382377217449</v>
      </c>
      <c r="N37">
        <v>2.9075594281885664</v>
      </c>
      <c r="O37">
        <v>4.0790004506871158</v>
      </c>
      <c r="P37">
        <v>3.4988129714641829</v>
      </c>
      <c r="Q37">
        <v>-0.37967423378825937</v>
      </c>
    </row>
    <row r="38" spans="1:17">
      <c r="A38" s="3">
        <v>25203</v>
      </c>
      <c r="B38" s="5">
        <v>4615.3999999999996</v>
      </c>
      <c r="D38">
        <v>4.8605311422878685</v>
      </c>
      <c r="E38">
        <v>4401.4654033530014</v>
      </c>
      <c r="F38">
        <v>2.0878129937666134</v>
      </c>
      <c r="G38">
        <v>5.4023866670377112</v>
      </c>
      <c r="H38">
        <v>3.7578055334932841</v>
      </c>
      <c r="I38">
        <v>0.61366759630772361</v>
      </c>
      <c r="L38">
        <v>4.3053716670541462</v>
      </c>
      <c r="M38">
        <v>4424.8919554522026</v>
      </c>
      <c r="N38">
        <v>2.390276754916254</v>
      </c>
      <c r="O38">
        <v>4.0234956745823958</v>
      </c>
      <c r="P38">
        <v>3.4902540635897421</v>
      </c>
      <c r="Q38">
        <v>-0.42427205768439791</v>
      </c>
    </row>
    <row r="39" spans="1:17">
      <c r="A39" s="3">
        <v>25293</v>
      </c>
      <c r="B39" s="5">
        <v>4687.1000000000004</v>
      </c>
      <c r="D39">
        <v>4.755580622116554</v>
      </c>
      <c r="E39">
        <v>4474.3201003369122</v>
      </c>
      <c r="F39">
        <v>6.7871593409879916</v>
      </c>
      <c r="G39">
        <v>5.5373592341813236</v>
      </c>
      <c r="H39">
        <v>3.8466897871591565</v>
      </c>
      <c r="I39">
        <v>0.63537147064016652</v>
      </c>
      <c r="L39">
        <v>4.3103234784035749</v>
      </c>
      <c r="M39">
        <v>4493.419101485596</v>
      </c>
      <c r="N39">
        <v>6.3400904591089935</v>
      </c>
      <c r="O39">
        <v>3.9660678750029792</v>
      </c>
      <c r="P39">
        <v>3.4822870909417647</v>
      </c>
      <c r="Q39">
        <v>-0.47154723134549403</v>
      </c>
    </row>
    <row r="40" spans="1:17">
      <c r="A40" s="3">
        <v>25384</v>
      </c>
      <c r="B40" s="5">
        <v>4702.1000000000004</v>
      </c>
      <c r="D40">
        <v>4.7774057539216983</v>
      </c>
      <c r="E40">
        <v>4487.7041630933936</v>
      </c>
      <c r="F40">
        <v>1.2019020592796359</v>
      </c>
      <c r="G40">
        <v>5.4316611051819805</v>
      </c>
      <c r="H40">
        <v>3.7665131524158126</v>
      </c>
      <c r="I40">
        <v>0.63184557391849727</v>
      </c>
      <c r="L40">
        <v>4.0247049974527727</v>
      </c>
      <c r="M40">
        <v>4520.1762409373232</v>
      </c>
      <c r="N40">
        <v>2.4032556696533813</v>
      </c>
      <c r="O40">
        <v>3.9060341975292299</v>
      </c>
      <c r="P40">
        <v>3.4723601649966414</v>
      </c>
      <c r="Q40">
        <v>-0.51893063749374801</v>
      </c>
    </row>
    <row r="41" spans="1:17">
      <c r="A41" s="3">
        <v>25476</v>
      </c>
      <c r="B41" s="5">
        <v>4731.5</v>
      </c>
      <c r="D41">
        <v>4.5187142925500439</v>
      </c>
      <c r="E41">
        <v>4526.9404929307047</v>
      </c>
      <c r="F41">
        <v>3.5433623458434482</v>
      </c>
      <c r="G41">
        <v>5.3892187401773635</v>
      </c>
      <c r="H41">
        <v>3.7554747156610633</v>
      </c>
      <c r="I41">
        <v>0.60346992208660166</v>
      </c>
      <c r="L41">
        <v>3.6013172108609979</v>
      </c>
      <c r="M41">
        <v>4567.026875121599</v>
      </c>
      <c r="N41">
        <v>4.2108159146652335</v>
      </c>
      <c r="O41">
        <v>3.851793585291492</v>
      </c>
      <c r="P41">
        <v>3.4635277885603259</v>
      </c>
      <c r="Q41">
        <v>-0.56191580580191902</v>
      </c>
    </row>
    <row r="42" spans="1:17">
      <c r="A42" s="3">
        <v>25568</v>
      </c>
      <c r="B42" s="5">
        <v>4711</v>
      </c>
      <c r="D42">
        <v>3.9128445230541047</v>
      </c>
      <c r="E42">
        <v>4533.6070065475078</v>
      </c>
      <c r="F42">
        <v>0.59035492632051323</v>
      </c>
      <c r="G42">
        <v>5.1249306213390557</v>
      </c>
      <c r="H42">
        <v>3.6491623295806708</v>
      </c>
      <c r="I42">
        <v>0.47465984918238369</v>
      </c>
      <c r="L42">
        <v>2.8161946919278762</v>
      </c>
      <c r="M42">
        <v>4581.963001174815</v>
      </c>
      <c r="N42">
        <v>1.3146020465161889</v>
      </c>
      <c r="O42">
        <v>3.8039825910163008</v>
      </c>
      <c r="P42">
        <v>3.4546510391774663</v>
      </c>
      <c r="Q42">
        <v>-0.59841480996029484</v>
      </c>
    </row>
    <row r="43" spans="1:17">
      <c r="A43" s="3">
        <v>25658</v>
      </c>
      <c r="B43" s="5">
        <v>4702.8</v>
      </c>
      <c r="D43">
        <v>3.1263255256008051</v>
      </c>
      <c r="E43">
        <v>4560.2322937730805</v>
      </c>
      <c r="F43">
        <v>2.3699237412178276</v>
      </c>
      <c r="G43">
        <v>4.9644680615875938</v>
      </c>
      <c r="H43">
        <v>3.6027983254150078</v>
      </c>
      <c r="I43">
        <v>0.37328075954788675</v>
      </c>
      <c r="L43">
        <v>2.0261175918536765</v>
      </c>
      <c r="M43">
        <v>4609.4079741553332</v>
      </c>
      <c r="N43">
        <v>2.4175265783959121</v>
      </c>
      <c r="O43">
        <v>3.7656875266954666</v>
      </c>
      <c r="P43">
        <v>3.447806971648876</v>
      </c>
      <c r="Q43">
        <v>-0.62798821042614594</v>
      </c>
    </row>
    <row r="44" spans="1:17">
      <c r="A44" s="3">
        <v>25749</v>
      </c>
      <c r="B44" s="5">
        <v>4711.1000000000004</v>
      </c>
      <c r="D44">
        <v>2.522660528771894</v>
      </c>
      <c r="E44">
        <v>4595.1792274039553</v>
      </c>
      <c r="F44">
        <v>3.100781426020327</v>
      </c>
      <c r="G44">
        <v>4.916092526541445</v>
      </c>
      <c r="H44">
        <v>3.58621723727981</v>
      </c>
      <c r="I44">
        <v>0.34603515585629174</v>
      </c>
      <c r="L44">
        <v>1.3905103459269412</v>
      </c>
      <c r="M44">
        <v>4646.49007478761</v>
      </c>
      <c r="N44">
        <v>3.2569897734315179</v>
      </c>
      <c r="O44">
        <v>3.7313022861826961</v>
      </c>
      <c r="P44">
        <v>3.441875485749434</v>
      </c>
      <c r="Q44">
        <v>-0.65481472566927179</v>
      </c>
    </row>
    <row r="45" spans="1:17">
      <c r="A45" s="3">
        <v>25841</v>
      </c>
      <c r="B45" s="5">
        <v>4752.8</v>
      </c>
      <c r="D45">
        <v>2.0345184944012544</v>
      </c>
      <c r="E45">
        <v>4658.0314879035677</v>
      </c>
      <c r="F45">
        <v>5.5844252152767337</v>
      </c>
      <c r="G45">
        <v>4.9332969940308207</v>
      </c>
      <c r="H45">
        <v>3.6345364797349866</v>
      </c>
      <c r="I45">
        <v>0.30166451634080055</v>
      </c>
      <c r="L45">
        <v>0.94035201878079988</v>
      </c>
      <c r="M45">
        <v>4708.5233060369173</v>
      </c>
      <c r="N45">
        <v>5.4481202862189937</v>
      </c>
      <c r="O45">
        <v>3.6977434231215129</v>
      </c>
      <c r="P45">
        <v>3.4361200665622396</v>
      </c>
      <c r="Q45">
        <v>-0.68103923218216877</v>
      </c>
    </row>
    <row r="46" spans="1:17">
      <c r="A46" s="3">
        <v>25933</v>
      </c>
      <c r="B46" s="5">
        <v>4703.8999999999996</v>
      </c>
      <c r="D46">
        <v>1.9118364792655029</v>
      </c>
      <c r="E46">
        <v>4615.6562009919553</v>
      </c>
      <c r="F46">
        <v>-3.5895453277735245</v>
      </c>
      <c r="G46">
        <v>4.7133400353883124</v>
      </c>
      <c r="H46">
        <v>3.4338076437357672</v>
      </c>
      <c r="I46">
        <v>0.3375041912460971</v>
      </c>
      <c r="L46">
        <v>0.33198597474370217</v>
      </c>
      <c r="M46">
        <v>4688.335384075921</v>
      </c>
      <c r="N46">
        <v>-1.7040126573593328</v>
      </c>
      <c r="O46">
        <v>3.6676548237161688</v>
      </c>
      <c r="P46">
        <v>3.4293326224054241</v>
      </c>
      <c r="Q46">
        <v>-0.70247832511743169</v>
      </c>
    </row>
    <row r="47" spans="1:17">
      <c r="A47" s="3">
        <v>26023</v>
      </c>
      <c r="B47" s="5">
        <v>4829.8999999999996</v>
      </c>
      <c r="D47">
        <v>1.9071190118845607</v>
      </c>
      <c r="E47">
        <v>4739.5118680930718</v>
      </c>
      <c r="F47">
        <v>11.173338973102842</v>
      </c>
      <c r="G47">
        <v>5.0943542389040575</v>
      </c>
      <c r="H47">
        <v>3.6456296737754048</v>
      </c>
      <c r="I47">
        <v>0.44858526868317572</v>
      </c>
      <c r="L47">
        <v>0.60962881692512383</v>
      </c>
      <c r="M47">
        <v>4800.6339520333131</v>
      </c>
      <c r="N47">
        <v>9.9308743624811679</v>
      </c>
      <c r="O47">
        <v>3.6400527448950801</v>
      </c>
      <c r="P47">
        <v>3.4261744172244271</v>
      </c>
      <c r="Q47">
        <v>-0.72605577912898189</v>
      </c>
    </row>
    <row r="48" spans="1:17">
      <c r="A48" s="3">
        <v>26114</v>
      </c>
      <c r="B48" s="5">
        <v>4857.3999999999996</v>
      </c>
      <c r="D48">
        <v>2.1981189627567801</v>
      </c>
      <c r="E48">
        <v>4752.9250531217131</v>
      </c>
      <c r="F48">
        <v>1.1368456023580054</v>
      </c>
      <c r="G48">
        <v>4.9053050651066936</v>
      </c>
      <c r="H48">
        <v>3.5664241811537072</v>
      </c>
      <c r="I48">
        <v>0.36047076264428235</v>
      </c>
      <c r="L48">
        <v>0.69079813334826667</v>
      </c>
      <c r="M48">
        <v>4824.0753773420074</v>
      </c>
      <c r="N48">
        <v>1.9675468997272239</v>
      </c>
      <c r="O48">
        <v>3.6037717627171051</v>
      </c>
      <c r="P48">
        <v>3.418361254790319</v>
      </c>
      <c r="Q48">
        <v>-0.75238014178062829</v>
      </c>
    </row>
    <row r="49" spans="1:17">
      <c r="A49" s="3">
        <v>26206</v>
      </c>
      <c r="B49" s="5">
        <v>4895.3</v>
      </c>
      <c r="D49">
        <v>2.1088239272136207</v>
      </c>
      <c r="E49">
        <v>4794.1987888231133</v>
      </c>
      <c r="F49">
        <v>3.519052156958713</v>
      </c>
      <c r="G49">
        <v>4.664517693438424</v>
      </c>
      <c r="H49">
        <v>3.5407049658112983</v>
      </c>
      <c r="I49">
        <v>0.15245839646702691</v>
      </c>
      <c r="L49">
        <v>0.79863611026030412</v>
      </c>
      <c r="M49">
        <v>4856.5141245018367</v>
      </c>
      <c r="N49">
        <v>2.7169899166532341</v>
      </c>
      <c r="O49">
        <v>3.576101118113364</v>
      </c>
      <c r="P49">
        <v>3.4121095219790356</v>
      </c>
      <c r="Q49">
        <v>-0.77208395790650819</v>
      </c>
    </row>
    <row r="50" spans="1:17">
      <c r="A50" s="3">
        <v>26298</v>
      </c>
      <c r="B50" s="5">
        <v>4909.5</v>
      </c>
      <c r="D50">
        <v>1.4776929558787515</v>
      </c>
      <c r="E50">
        <v>4838.0090806110356</v>
      </c>
      <c r="F50">
        <v>3.7056851913314981</v>
      </c>
      <c r="G50">
        <v>4.1971146254018707</v>
      </c>
      <c r="H50">
        <v>3.5008162207716622</v>
      </c>
      <c r="I50">
        <v>-0.26411287828584878</v>
      </c>
      <c r="L50">
        <v>0.91242156218629589</v>
      </c>
      <c r="M50">
        <v>4865.1096901629389</v>
      </c>
      <c r="N50">
        <v>0.70984351098661858</v>
      </c>
      <c r="O50">
        <v>3.5534220685323499</v>
      </c>
      <c r="P50">
        <v>3.406706114007954</v>
      </c>
      <c r="Q50">
        <v>-0.78787723264701293</v>
      </c>
    </row>
    <row r="51" spans="1:17">
      <c r="A51" s="3">
        <v>26389</v>
      </c>
      <c r="B51" s="5">
        <v>4997</v>
      </c>
      <c r="D51">
        <v>1.7957687411582128</v>
      </c>
      <c r="E51">
        <v>4908.8484342666061</v>
      </c>
      <c r="F51">
        <v>5.9867988927950089</v>
      </c>
      <c r="G51">
        <v>4.3847255281315798</v>
      </c>
      <c r="H51">
        <v>3.5728187464349395</v>
      </c>
      <c r="I51">
        <v>-0.16825761983077367</v>
      </c>
      <c r="L51">
        <v>1.4478772600980392</v>
      </c>
      <c r="M51">
        <v>4925.6821679850409</v>
      </c>
      <c r="N51">
        <v>5.0739347099112875</v>
      </c>
      <c r="O51">
        <v>3.5291610588691569</v>
      </c>
      <c r="P51">
        <v>3.4030105357453215</v>
      </c>
      <c r="Q51">
        <v>-0.80742882189291465</v>
      </c>
    </row>
    <row r="52" spans="1:17">
      <c r="A52" s="3">
        <v>26480</v>
      </c>
      <c r="B52" s="5">
        <v>5112.7</v>
      </c>
      <c r="D52">
        <v>1.8456051326224951</v>
      </c>
      <c r="E52">
        <v>5020.0497049846044</v>
      </c>
      <c r="F52">
        <v>9.3738694390324451</v>
      </c>
      <c r="G52">
        <v>4.3577102385500828</v>
      </c>
      <c r="H52">
        <v>3.6977163700169409</v>
      </c>
      <c r="I52">
        <v>-0.35443485289367993</v>
      </c>
      <c r="L52">
        <v>2.2261190315014119</v>
      </c>
      <c r="M52">
        <v>5001.3636910391751</v>
      </c>
      <c r="N52">
        <v>6.2889718694687069</v>
      </c>
      <c r="O52">
        <v>3.4924801562390706</v>
      </c>
      <c r="P52">
        <v>3.3974489055025181</v>
      </c>
      <c r="Q52">
        <v>-0.83702232083202188</v>
      </c>
    </row>
    <row r="53" spans="1:17">
      <c r="A53" s="3">
        <v>26572</v>
      </c>
      <c r="B53" s="5">
        <v>5159.8</v>
      </c>
      <c r="D53">
        <v>2.2076977489073215</v>
      </c>
      <c r="E53">
        <v>5048.347740574327</v>
      </c>
      <c r="F53">
        <v>2.2739384585424238</v>
      </c>
      <c r="G53">
        <v>4.2040956871378157</v>
      </c>
      <c r="H53">
        <v>3.6494738301232399</v>
      </c>
      <c r="I53">
        <v>-0.44657204238544912</v>
      </c>
      <c r="L53">
        <v>2.7757490288132658</v>
      </c>
      <c r="M53">
        <v>5020.4450454099306</v>
      </c>
      <c r="N53">
        <v>1.5348479504009305</v>
      </c>
      <c r="O53">
        <v>3.4476257303480971</v>
      </c>
      <c r="P53">
        <v>3.3895584889128134</v>
      </c>
      <c r="Q53">
        <v>-0.87182167919426212</v>
      </c>
    </row>
    <row r="54" spans="1:17">
      <c r="A54" s="3">
        <v>26664</v>
      </c>
      <c r="B54" s="5">
        <v>5245.5</v>
      </c>
      <c r="D54">
        <v>2.2534091056555781</v>
      </c>
      <c r="E54">
        <v>5129.9023141418911</v>
      </c>
      <c r="F54">
        <v>6.6201603157629352</v>
      </c>
      <c r="G54">
        <v>4.1584667152166395</v>
      </c>
      <c r="H54">
        <v>3.709246876322049</v>
      </c>
      <c r="I54">
        <v>-0.56837215293970222</v>
      </c>
      <c r="L54">
        <v>3.4431967763665625</v>
      </c>
      <c r="M54">
        <v>5070.898970127756</v>
      </c>
      <c r="N54">
        <v>4.0808814594524234</v>
      </c>
      <c r="O54">
        <v>3.3985971908436277</v>
      </c>
      <c r="P54">
        <v>3.3826685872048099</v>
      </c>
      <c r="Q54">
        <v>-0.91207014655010732</v>
      </c>
    </row>
    <row r="55" spans="1:17">
      <c r="A55" s="3">
        <v>26754</v>
      </c>
      <c r="B55" s="5">
        <v>5374.7</v>
      </c>
      <c r="D55">
        <v>2.5687542707593138</v>
      </c>
      <c r="E55">
        <v>5240.0948400055195</v>
      </c>
      <c r="F55">
        <v>8.8730046386974681</v>
      </c>
      <c r="G55">
        <v>4.3026626955649112</v>
      </c>
      <c r="H55">
        <v>3.8334772567034658</v>
      </c>
      <c r="I55">
        <v>-0.5824878218756081</v>
      </c>
      <c r="L55">
        <v>4.1871311894515202</v>
      </c>
      <c r="M55">
        <v>5158.6985250863345</v>
      </c>
      <c r="N55">
        <v>7.1077168095591281</v>
      </c>
      <c r="O55">
        <v>3.3369932635184787</v>
      </c>
      <c r="P55">
        <v>3.3745921989662846</v>
      </c>
      <c r="Q55">
        <v>-0.96338201537575952</v>
      </c>
    </row>
    <row r="56" spans="1:17">
      <c r="A56" s="3">
        <v>26845</v>
      </c>
      <c r="B56" s="5">
        <v>5435.6</v>
      </c>
      <c r="D56">
        <v>3.3934444368305776</v>
      </c>
      <c r="E56">
        <v>5257.1998443488774</v>
      </c>
      <c r="F56">
        <v>1.3121090296084548</v>
      </c>
      <c r="G56">
        <v>4.4779906420200124</v>
      </c>
      <c r="H56">
        <v>3.7872873721170488</v>
      </c>
      <c r="I56">
        <v>-0.34829829271689827</v>
      </c>
      <c r="L56">
        <v>4.36313971254026</v>
      </c>
      <c r="M56">
        <v>5208.3523119100446</v>
      </c>
      <c r="N56">
        <v>3.9060467178845037</v>
      </c>
      <c r="O56">
        <v>3.2667056889610944</v>
      </c>
      <c r="P56">
        <v>3.3636423421919663</v>
      </c>
      <c r="Q56">
        <v>-1.0197157577059084</v>
      </c>
    </row>
    <row r="57" spans="1:17">
      <c r="A57" s="3">
        <v>26937</v>
      </c>
      <c r="B57" s="5">
        <v>5406.1</v>
      </c>
      <c r="D57">
        <v>3.3181106383975703</v>
      </c>
      <c r="E57">
        <v>5232.4805076244347</v>
      </c>
      <c r="F57">
        <v>-1.8675749798789165</v>
      </c>
      <c r="G57">
        <v>4.261566401330918</v>
      </c>
      <c r="H57">
        <v>3.6381897990704735</v>
      </c>
      <c r="I57">
        <v>-0.37472164456703122</v>
      </c>
      <c r="L57">
        <v>3.9136123999672918</v>
      </c>
      <c r="M57">
        <v>5202.4945290052319</v>
      </c>
      <c r="N57">
        <v>-0.44911769983910776</v>
      </c>
      <c r="O57">
        <v>3.2019747350043404</v>
      </c>
      <c r="P57">
        <v>3.3527893010357022</v>
      </c>
      <c r="Q57">
        <v>-1.0706162553771548</v>
      </c>
    </row>
    <row r="58" spans="1:17">
      <c r="A58" s="3">
        <v>27029</v>
      </c>
      <c r="B58" s="5">
        <v>5456.5</v>
      </c>
      <c r="D58">
        <v>2.9835319145227004</v>
      </c>
      <c r="E58">
        <v>5298.4199498313446</v>
      </c>
      <c r="F58">
        <v>5.1368672979266172</v>
      </c>
      <c r="G58">
        <v>4.3817111461202014</v>
      </c>
      <c r="H58">
        <v>3.6811801507006243</v>
      </c>
      <c r="I58">
        <v>-0.30936119206583612</v>
      </c>
      <c r="L58">
        <v>3.4523627796977507</v>
      </c>
      <c r="M58">
        <v>5274.4082913018037</v>
      </c>
      <c r="N58">
        <v>5.6448797378741533</v>
      </c>
      <c r="O58">
        <v>3.1442405791210586</v>
      </c>
      <c r="P58">
        <v>3.3449010944699116</v>
      </c>
      <c r="Q58">
        <v>-1.1182981600519115</v>
      </c>
    </row>
    <row r="59" spans="1:17">
      <c r="A59" s="3">
        <v>27119</v>
      </c>
      <c r="B59" s="5">
        <v>5411.2</v>
      </c>
      <c r="D59">
        <v>2.7031147429107705</v>
      </c>
      <c r="E59">
        <v>5268.7788618149152</v>
      </c>
      <c r="F59">
        <v>-2.2190224103796674</v>
      </c>
      <c r="G59">
        <v>4.3070011377264592</v>
      </c>
      <c r="H59">
        <v>3.5392101528923514</v>
      </c>
      <c r="I59">
        <v>-0.20315326047667198</v>
      </c>
      <c r="L59">
        <v>2.4746302372411719</v>
      </c>
      <c r="M59">
        <v>5280.5264946771867</v>
      </c>
      <c r="N59">
        <v>0.4647995948504402</v>
      </c>
      <c r="O59">
        <v>3.0887693989086813</v>
      </c>
      <c r="P59">
        <v>3.3356743381423719</v>
      </c>
      <c r="Q59">
        <v>-1.1620113225614432</v>
      </c>
    </row>
    <row r="60" spans="1:17">
      <c r="A60" s="3">
        <v>27210</v>
      </c>
      <c r="B60" s="5">
        <v>5425.4</v>
      </c>
      <c r="D60">
        <v>2.7319280471576803</v>
      </c>
      <c r="E60">
        <v>5281.1235057416079</v>
      </c>
      <c r="F60">
        <v>0.94049091375059124</v>
      </c>
      <c r="G60">
        <v>4.6279931082719168</v>
      </c>
      <c r="H60">
        <v>3.5068318765456779</v>
      </c>
      <c r="I60">
        <v>0.15909961834004088</v>
      </c>
      <c r="L60">
        <v>1.5441346351460652</v>
      </c>
      <c r="M60">
        <v>5342.8984544442419</v>
      </c>
      <c r="N60">
        <v>4.8090481216054526</v>
      </c>
      <c r="O60">
        <v>3.0438430352035697</v>
      </c>
      <c r="P60">
        <v>3.3290265924891433</v>
      </c>
      <c r="Q60">
        <v>-1.1984662030822217</v>
      </c>
    </row>
    <row r="61" spans="1:17">
      <c r="A61" s="3">
        <v>27302</v>
      </c>
      <c r="B61" s="5">
        <v>5372.8</v>
      </c>
      <c r="D61">
        <v>2.8524136373461033</v>
      </c>
      <c r="E61">
        <v>5223.7957379826785</v>
      </c>
      <c r="F61">
        <v>-4.2718975359911759</v>
      </c>
      <c r="G61">
        <v>4.7501643575266419</v>
      </c>
      <c r="H61">
        <v>3.3382307597675118</v>
      </c>
      <c r="I61">
        <v>0.49612588764989585</v>
      </c>
      <c r="L61">
        <v>0.34458903221866422</v>
      </c>
      <c r="M61">
        <v>5354.349498880204</v>
      </c>
      <c r="N61">
        <v>0.86005080902604725</v>
      </c>
      <c r="O61">
        <v>3.0080771701260915</v>
      </c>
      <c r="P61">
        <v>3.3220326949786618</v>
      </c>
      <c r="Q61">
        <v>-1.2253194700785435</v>
      </c>
    </row>
    <row r="62" spans="1:17">
      <c r="A62" s="3">
        <v>27394</v>
      </c>
      <c r="B62" s="5">
        <v>5351.4</v>
      </c>
      <c r="D62">
        <v>2.0728470168548938</v>
      </c>
      <c r="E62">
        <v>5242.7263042014929</v>
      </c>
      <c r="F62">
        <v>1.4574627350911085</v>
      </c>
      <c r="G62">
        <v>4.5842872037890539</v>
      </c>
      <c r="H62">
        <v>3.2830298125902306</v>
      </c>
      <c r="I62">
        <v>0.40059346732496787</v>
      </c>
      <c r="L62">
        <v>-0.74866083487711421</v>
      </c>
      <c r="M62">
        <v>5391.7660406545847</v>
      </c>
      <c r="N62">
        <v>2.8246625268988579</v>
      </c>
      <c r="O62">
        <v>2.9888404558672748</v>
      </c>
      <c r="P62">
        <v>3.3177644914052609</v>
      </c>
      <c r="Q62">
        <v>-1.2391170450132178</v>
      </c>
    </row>
    <row r="63" spans="1:17">
      <c r="A63" s="3">
        <v>27484</v>
      </c>
      <c r="B63" s="5">
        <v>5286.7</v>
      </c>
      <c r="D63">
        <v>0.73605455849371992</v>
      </c>
      <c r="E63">
        <v>5248.0713317298005</v>
      </c>
      <c r="F63">
        <v>0.40842926082356179</v>
      </c>
      <c r="G63">
        <v>3.9730621989610295</v>
      </c>
      <c r="H63">
        <v>3.1691279469640232</v>
      </c>
      <c r="I63">
        <v>-6.5481919925880316E-2</v>
      </c>
      <c r="L63">
        <v>-1.7207971532158126</v>
      </c>
      <c r="M63">
        <v>5379.2662606776394</v>
      </c>
      <c r="N63">
        <v>-0.92410386470070938</v>
      </c>
      <c r="O63">
        <v>2.9834019979993007</v>
      </c>
      <c r="P63">
        <v>3.3147900068213954</v>
      </c>
      <c r="Q63">
        <v>-1.2407650004389037</v>
      </c>
    </row>
    <row r="64" spans="1:17">
      <c r="A64" s="3">
        <v>27575</v>
      </c>
      <c r="B64" s="5">
        <v>5327.4</v>
      </c>
      <c r="D64">
        <v>-0.49379079223342615</v>
      </c>
      <c r="E64">
        <v>5353.8367529171137</v>
      </c>
      <c r="F64">
        <v>8.3082606715669804</v>
      </c>
      <c r="G64">
        <v>3.5892827385864443</v>
      </c>
      <c r="H64">
        <v>3.2449891479798474</v>
      </c>
      <c r="I64">
        <v>-0.54593428601500193</v>
      </c>
      <c r="L64">
        <v>-1.8888140083412281</v>
      </c>
      <c r="M64">
        <v>5429.9618806492927</v>
      </c>
      <c r="N64">
        <v>3.8233308403740507</v>
      </c>
      <c r="O64">
        <v>2.987345288163338</v>
      </c>
      <c r="P64">
        <v>3.3153111035926037</v>
      </c>
      <c r="Q64">
        <v>-1.2374857643414598</v>
      </c>
    </row>
    <row r="65" spans="1:17">
      <c r="A65" s="3">
        <v>27667</v>
      </c>
      <c r="B65" s="5">
        <v>5415.5</v>
      </c>
      <c r="D65">
        <v>-0.45192027975144811</v>
      </c>
      <c r="E65">
        <v>5440.0848466577318</v>
      </c>
      <c r="F65">
        <v>6.6012246985111211</v>
      </c>
      <c r="G65">
        <v>3.6112112615842582</v>
      </c>
      <c r="H65">
        <v>3.3174855360220343</v>
      </c>
      <c r="I65">
        <v>-0.61639075550346412</v>
      </c>
      <c r="L65">
        <v>-1.4951150617393978</v>
      </c>
      <c r="M65">
        <v>5497.6968943156926</v>
      </c>
      <c r="N65">
        <v>5.0838668307568113</v>
      </c>
      <c r="O65">
        <v>2.9859764496841463</v>
      </c>
      <c r="P65">
        <v>3.3152085520925381</v>
      </c>
      <c r="Q65">
        <v>-1.238723917419366</v>
      </c>
    </row>
    <row r="66" spans="1:17">
      <c r="A66" s="3">
        <v>27759</v>
      </c>
      <c r="B66" s="5">
        <v>5488.5</v>
      </c>
      <c r="D66">
        <v>6.9769213385370676E-2</v>
      </c>
      <c r="E66">
        <v>5484.6733865214674</v>
      </c>
      <c r="F66">
        <v>3.3190462232618678</v>
      </c>
      <c r="G66">
        <v>3.6528603343607098</v>
      </c>
      <c r="H66">
        <v>3.3199450514543742</v>
      </c>
      <c r="I66">
        <v>-0.57787593976895435</v>
      </c>
      <c r="L66">
        <v>-0.97977416037815601</v>
      </c>
      <c r="M66">
        <v>5542.8069906540622</v>
      </c>
      <c r="N66">
        <v>3.3227259662204967</v>
      </c>
      <c r="O66">
        <v>2.9790801946043701</v>
      </c>
      <c r="P66">
        <v>3.3136129296026975</v>
      </c>
      <c r="Q66">
        <v>-1.2435868081382986</v>
      </c>
    </row>
    <row r="67" spans="1:17">
      <c r="A67" s="3">
        <v>27850</v>
      </c>
      <c r="B67" s="5">
        <v>5612.4</v>
      </c>
      <c r="D67">
        <v>0.49568684879716329</v>
      </c>
      <c r="E67">
        <v>5584.7172908467701</v>
      </c>
      <c r="F67">
        <v>7.4983235268007764</v>
      </c>
      <c r="G67">
        <v>3.7101176217141574</v>
      </c>
      <c r="H67">
        <v>3.4116809127073906</v>
      </c>
      <c r="I67">
        <v>-0.63752126068959358</v>
      </c>
      <c r="L67">
        <v>-0.32268141919212212</v>
      </c>
      <c r="M67">
        <v>5630.5687993102019</v>
      </c>
      <c r="N67">
        <v>6.4853968163754994</v>
      </c>
      <c r="O67">
        <v>2.969074505429194</v>
      </c>
      <c r="P67">
        <v>3.3118182558621934</v>
      </c>
      <c r="Q67">
        <v>-1.2513054741319158</v>
      </c>
    </row>
    <row r="68" spans="1:17">
      <c r="A68" s="3">
        <v>27941</v>
      </c>
      <c r="B68" s="5">
        <v>5654.8</v>
      </c>
      <c r="D68">
        <v>0.33287757475659419</v>
      </c>
      <c r="E68">
        <v>5636.0388904292013</v>
      </c>
      <c r="F68">
        <v>3.726841110173007</v>
      </c>
      <c r="G68">
        <v>3.2283628655639394</v>
      </c>
      <c r="H68">
        <v>3.3782274097352478</v>
      </c>
      <c r="I68">
        <v>-1.0766449050812152</v>
      </c>
      <c r="L68">
        <v>-4.1207894031344949E-2</v>
      </c>
      <c r="M68">
        <v>5657.1311846237741</v>
      </c>
      <c r="N68">
        <v>1.9004076813168513</v>
      </c>
      <c r="O68">
        <v>2.9588767628612906</v>
      </c>
      <c r="P68">
        <v>3.3080098067602322</v>
      </c>
      <c r="Q68">
        <v>-1.2566499605422259</v>
      </c>
    </row>
    <row r="69" spans="1:17">
      <c r="A69" s="3">
        <v>28033</v>
      </c>
      <c r="B69" s="5">
        <v>5683.6</v>
      </c>
      <c r="D69">
        <v>0.83464540440252222</v>
      </c>
      <c r="E69">
        <v>5636.5547547726583</v>
      </c>
      <c r="F69">
        <v>3.6616863942096067E-2</v>
      </c>
      <c r="G69">
        <v>3.2053969258192749</v>
      </c>
      <c r="H69">
        <v>3.3011269749457615</v>
      </c>
      <c r="I69">
        <v>-1.0013587348784112</v>
      </c>
      <c r="L69">
        <v>3.4580365239435196E-2</v>
      </c>
      <c r="M69">
        <v>5681.6352697721404</v>
      </c>
      <c r="N69">
        <v>1.7439055378778212</v>
      </c>
      <c r="O69">
        <v>2.9587358925458824</v>
      </c>
      <c r="P69">
        <v>3.3058136439041603</v>
      </c>
      <c r="Q69">
        <v>-1.2539921743392046</v>
      </c>
    </row>
    <row r="70" spans="1:17">
      <c r="A70" s="3">
        <v>28125</v>
      </c>
      <c r="B70" s="5">
        <v>5726.2</v>
      </c>
      <c r="D70">
        <v>1.1064049025768554</v>
      </c>
      <c r="E70">
        <v>5663.5383342109699</v>
      </c>
      <c r="F70">
        <v>1.9286933490406444</v>
      </c>
      <c r="G70">
        <v>3.1988444425840048</v>
      </c>
      <c r="H70">
        <v>3.2698208420820989</v>
      </c>
      <c r="I70">
        <v>-0.96801658436033167</v>
      </c>
      <c r="L70">
        <v>0.16344388422078282</v>
      </c>
      <c r="M70">
        <v>5716.8561482559753</v>
      </c>
      <c r="N70">
        <v>2.5027822193561367</v>
      </c>
      <c r="O70">
        <v>2.9653681033977506</v>
      </c>
      <c r="P70">
        <v>3.3051533429728464</v>
      </c>
      <c r="Q70">
        <v>-1.2465185160962939</v>
      </c>
    </row>
    <row r="71" spans="1:17">
      <c r="A71" s="3">
        <v>28215</v>
      </c>
      <c r="B71" s="5">
        <v>5792.9</v>
      </c>
      <c r="D71">
        <v>1.476827449896291</v>
      </c>
      <c r="E71">
        <v>5708.5939180156338</v>
      </c>
      <c r="F71">
        <v>3.2203254934391357</v>
      </c>
      <c r="G71">
        <v>3.2615157328914135</v>
      </c>
      <c r="H71">
        <v>3.2724830007766648</v>
      </c>
      <c r="I71">
        <v>-0.90873778735688782</v>
      </c>
      <c r="L71">
        <v>0.5198742948743984</v>
      </c>
      <c r="M71">
        <v>5762.9399565369185</v>
      </c>
      <c r="N71">
        <v>3.2636143228735648</v>
      </c>
      <c r="O71">
        <v>2.9730849203465466</v>
      </c>
      <c r="P71">
        <v>3.3051169961606282</v>
      </c>
      <c r="Q71">
        <v>-1.2387553809782152</v>
      </c>
    </row>
    <row r="72" spans="1:17">
      <c r="A72" s="3">
        <v>28306</v>
      </c>
      <c r="B72" s="5">
        <v>5906.6</v>
      </c>
      <c r="D72">
        <v>1.759114907417711</v>
      </c>
      <c r="E72">
        <v>5804.4923104666659</v>
      </c>
      <c r="F72">
        <v>6.8908077311233606</v>
      </c>
      <c r="G72">
        <v>3.2881007705607335</v>
      </c>
      <c r="H72">
        <v>3.3487640634675047</v>
      </c>
      <c r="I72">
        <v>-0.97936070161253042</v>
      </c>
      <c r="L72">
        <v>1.1367898561101129</v>
      </c>
      <c r="M72">
        <v>5840.2090954275591</v>
      </c>
      <c r="N72">
        <v>5.4720060674570359</v>
      </c>
      <c r="O72">
        <v>2.9770052180494901</v>
      </c>
      <c r="P72">
        <v>3.3048863313220438</v>
      </c>
      <c r="Q72">
        <v>-1.234541138018757</v>
      </c>
    </row>
    <row r="73" spans="1:17">
      <c r="A73" s="3">
        <v>28398</v>
      </c>
      <c r="B73" s="5">
        <v>6011.1</v>
      </c>
      <c r="D73">
        <v>2.5338233509235124</v>
      </c>
      <c r="E73">
        <v>5862.5532566233505</v>
      </c>
      <c r="F73">
        <v>4.0615386453487501</v>
      </c>
      <c r="G73">
        <v>3.4332554324150095</v>
      </c>
      <c r="H73">
        <v>3.3736488829742224</v>
      </c>
      <c r="I73">
        <v>-0.86591774188902249</v>
      </c>
      <c r="L73">
        <v>1.6403564337291527</v>
      </c>
      <c r="M73">
        <v>5914.0878789807439</v>
      </c>
      <c r="N73">
        <v>5.1568356248148595</v>
      </c>
      <c r="O73">
        <v>2.9766848788463163</v>
      </c>
      <c r="P73">
        <v>3.3030359679594472</v>
      </c>
      <c r="Q73">
        <v>-1.2325034865693363</v>
      </c>
    </row>
    <row r="74" spans="1:17">
      <c r="A74" s="3">
        <v>28490</v>
      </c>
      <c r="B74" s="5">
        <v>6011.7</v>
      </c>
      <c r="D74">
        <v>2.5080048905321064</v>
      </c>
      <c r="E74">
        <v>5864.6151648545592</v>
      </c>
      <c r="F74">
        <v>0.14075752875069014</v>
      </c>
      <c r="G74">
        <v>3.0606185037308187</v>
      </c>
      <c r="H74">
        <v>3.2722998157858525</v>
      </c>
      <c r="I74">
        <v>-1.1094015766943848</v>
      </c>
      <c r="L74">
        <v>1.694287783503114</v>
      </c>
      <c r="M74">
        <v>5911.5414749728161</v>
      </c>
      <c r="N74">
        <v>-0.17211512174203358</v>
      </c>
      <c r="O74">
        <v>2.9806394945106778</v>
      </c>
      <c r="P74">
        <v>3.3003163492401346</v>
      </c>
      <c r="Q74">
        <v>-1.2250831540363905</v>
      </c>
    </row>
    <row r="75" spans="1:17">
      <c r="A75" s="3">
        <v>28580</v>
      </c>
      <c r="B75" s="5">
        <v>6032.6</v>
      </c>
      <c r="D75">
        <v>2.4379577356974096</v>
      </c>
      <c r="E75">
        <v>5889.0279866422698</v>
      </c>
      <c r="F75">
        <v>1.6755187255314219</v>
      </c>
      <c r="G75">
        <v>2.9596791936661502</v>
      </c>
      <c r="H75">
        <v>3.2282858080728705</v>
      </c>
      <c r="I75">
        <v>-1.1542521093500533</v>
      </c>
      <c r="L75">
        <v>1.9264888760347958</v>
      </c>
      <c r="M75">
        <v>5918.5792295239162</v>
      </c>
      <c r="N75">
        <v>0.47705542413116753</v>
      </c>
      <c r="O75">
        <v>2.9912805040714856</v>
      </c>
      <c r="P75">
        <v>3.3003804516478858</v>
      </c>
      <c r="Q75">
        <v>-1.2145238326895527</v>
      </c>
    </row>
    <row r="76" spans="1:17">
      <c r="A76" s="3">
        <v>28671</v>
      </c>
      <c r="B76" s="5">
        <v>6267.2</v>
      </c>
      <c r="D76">
        <v>3.1047495790913899</v>
      </c>
      <c r="E76">
        <v>6078.478465429419</v>
      </c>
      <c r="F76">
        <v>13.502403147202413</v>
      </c>
      <c r="G76">
        <v>3.5902866835192722</v>
      </c>
      <c r="H76">
        <v>3.4850227958412874</v>
      </c>
      <c r="I76">
        <v>-0.85081463894854692</v>
      </c>
      <c r="L76">
        <v>2.9316186405034159</v>
      </c>
      <c r="M76">
        <v>6088.7024636119604</v>
      </c>
      <c r="N76">
        <v>12.002868335504036</v>
      </c>
      <c r="O76">
        <v>2.9898628611916891</v>
      </c>
      <c r="P76">
        <v>3.301560194555901</v>
      </c>
      <c r="Q76">
        <v>-1.2174448682573995</v>
      </c>
    </row>
    <row r="77" spans="1:17">
      <c r="A77" s="3">
        <v>28763</v>
      </c>
      <c r="B77" s="5">
        <v>6328.5</v>
      </c>
      <c r="D77">
        <v>3.6740702919455543</v>
      </c>
      <c r="E77">
        <v>6104.2264301758214</v>
      </c>
      <c r="F77">
        <v>1.7051653278870038</v>
      </c>
      <c r="G77">
        <v>3.5210332563818536</v>
      </c>
      <c r="H77">
        <v>3.4382566098222362</v>
      </c>
      <c r="I77">
        <v>-0.86047207984913954</v>
      </c>
      <c r="L77">
        <v>3.3681555468150464</v>
      </c>
      <c r="M77">
        <v>6122.2916927581691</v>
      </c>
      <c r="N77">
        <v>2.2249865504885724</v>
      </c>
      <c r="O77">
        <v>2.9700729797975467</v>
      </c>
      <c r="P77">
        <v>3.2961608934699984</v>
      </c>
      <c r="Q77">
        <v>-1.2303542083759962</v>
      </c>
    </row>
    <row r="78" spans="1:17">
      <c r="A78" s="3">
        <v>28855</v>
      </c>
      <c r="B78" s="5">
        <v>6413.3</v>
      </c>
      <c r="D78">
        <v>4.0661977733950607</v>
      </c>
      <c r="E78">
        <v>6162.7119441463692</v>
      </c>
      <c r="F78">
        <v>3.8878920487385837</v>
      </c>
      <c r="G78">
        <v>3.6430030202256924</v>
      </c>
      <c r="H78">
        <v>3.4549906951405207</v>
      </c>
      <c r="I78">
        <v>-0.75982721767481187</v>
      </c>
      <c r="L78">
        <v>3.5635727930476833</v>
      </c>
      <c r="M78">
        <v>6192.6214276285864</v>
      </c>
      <c r="N78">
        <v>4.6747795541957071</v>
      </c>
      <c r="O78">
        <v>2.9529290191121955</v>
      </c>
      <c r="P78">
        <v>3.2917199867384284</v>
      </c>
      <c r="Q78">
        <v>-1.2418389473248161</v>
      </c>
    </row>
    <row r="79" spans="1:17">
      <c r="A79" s="3">
        <v>28945</v>
      </c>
      <c r="B79" s="5">
        <v>6426.1</v>
      </c>
      <c r="D79">
        <v>3.0198027496300028</v>
      </c>
      <c r="E79">
        <v>6237.7327741710124</v>
      </c>
      <c r="F79">
        <v>4.9589767487392855</v>
      </c>
      <c r="G79">
        <v>3.0520362171507931</v>
      </c>
      <c r="H79">
        <v>3.4403976188036145</v>
      </c>
      <c r="I79">
        <v>-1.3321974908515295</v>
      </c>
      <c r="L79">
        <v>3.3051190556155916</v>
      </c>
      <c r="M79">
        <v>6220.5049069644165</v>
      </c>
      <c r="N79">
        <v>1.8132787078669832</v>
      </c>
      <c r="O79">
        <v>2.9374612706509042</v>
      </c>
      <c r="P79">
        <v>3.2865547397124066</v>
      </c>
      <c r="Q79">
        <v>-1.2507244187847892</v>
      </c>
    </row>
    <row r="80" spans="1:17">
      <c r="A80" s="3">
        <v>29036</v>
      </c>
      <c r="B80" s="5">
        <v>6433.9</v>
      </c>
      <c r="D80">
        <v>3.70846129116876</v>
      </c>
      <c r="E80">
        <v>6203.8332455211885</v>
      </c>
      <c r="F80">
        <v>-2.1561797911989755</v>
      </c>
      <c r="G80">
        <v>3.5467174646243902</v>
      </c>
      <c r="H80">
        <v>3.3561970601346705</v>
      </c>
      <c r="I80">
        <v>-0.7302161669183449</v>
      </c>
      <c r="L80">
        <v>2.8173070364626938</v>
      </c>
      <c r="M80">
        <v>6257.6040799418215</v>
      </c>
      <c r="N80">
        <v>2.4070319071850976</v>
      </c>
      <c r="O80">
        <v>2.9277743802384837</v>
      </c>
      <c r="P80">
        <v>3.2827537261989921</v>
      </c>
      <c r="Q80">
        <v>-1.2555675285019188</v>
      </c>
    </row>
    <row r="81" spans="1:17">
      <c r="A81" s="3">
        <v>29128</v>
      </c>
      <c r="B81" s="5">
        <v>6480.1</v>
      </c>
      <c r="D81">
        <v>3.0235323631378606</v>
      </c>
      <c r="E81">
        <v>6289.9221676450697</v>
      </c>
      <c r="F81">
        <v>5.6673029665582408</v>
      </c>
      <c r="G81">
        <v>3.4860680242812103</v>
      </c>
      <c r="H81">
        <v>3.4004427137446531</v>
      </c>
      <c r="I81">
        <v>-0.84724958012828178</v>
      </c>
      <c r="L81">
        <v>2.3814973740480809</v>
      </c>
      <c r="M81">
        <v>6329.3663075908398</v>
      </c>
      <c r="N81">
        <v>4.6667156212447214</v>
      </c>
      <c r="O81">
        <v>2.9192996602513546</v>
      </c>
      <c r="P81">
        <v>3.2796059927299126</v>
      </c>
      <c r="Q81">
        <v>-1.2600309681929802</v>
      </c>
    </row>
    <row r="82" spans="1:17">
      <c r="A82" s="3">
        <v>29220</v>
      </c>
      <c r="B82" s="5">
        <v>6496.8</v>
      </c>
      <c r="D82">
        <v>2.7107808899133943</v>
      </c>
      <c r="E82">
        <v>6325.3340532610164</v>
      </c>
      <c r="F82">
        <v>2.2710652923334962</v>
      </c>
      <c r="G82">
        <v>3.5006008883713515</v>
      </c>
      <c r="H82">
        <v>3.3775587710577324</v>
      </c>
      <c r="I82">
        <v>-0.80355480976555127</v>
      </c>
      <c r="L82">
        <v>1.808332733603379</v>
      </c>
      <c r="M82">
        <v>6381.4030006756348</v>
      </c>
      <c r="N82">
        <v>3.3293661442707956</v>
      </c>
      <c r="O82">
        <v>2.9109031987823188</v>
      </c>
      <c r="P82">
        <v>3.2755613102193495</v>
      </c>
      <c r="Q82">
        <v>-1.263273132000589</v>
      </c>
    </row>
    <row r="83" spans="1:17">
      <c r="A83" s="3">
        <v>29311</v>
      </c>
      <c r="B83" s="5">
        <v>6517.9</v>
      </c>
      <c r="D83">
        <v>2.7633279641109993</v>
      </c>
      <c r="E83">
        <v>6342.6322688540276</v>
      </c>
      <c r="F83">
        <v>1.0983960298615703</v>
      </c>
      <c r="G83">
        <v>3.8095817651821702</v>
      </c>
      <c r="H83">
        <v>3.352612024744388</v>
      </c>
      <c r="I83">
        <v>-0.46278331506389081</v>
      </c>
      <c r="L83">
        <v>0.9583644575506014</v>
      </c>
      <c r="M83">
        <v>6456.0277249148039</v>
      </c>
      <c r="N83">
        <v>4.7603300968620088</v>
      </c>
      <c r="O83">
        <v>2.9080875590446684</v>
      </c>
      <c r="P83">
        <v>3.2718535954073911</v>
      </c>
      <c r="Q83">
        <v>-1.2613638852398292</v>
      </c>
    </row>
    <row r="84" spans="1:17">
      <c r="A84" s="3">
        <v>29402</v>
      </c>
      <c r="B84" s="5">
        <v>6385.7</v>
      </c>
      <c r="D84">
        <v>1.5242221666786691</v>
      </c>
      <c r="E84">
        <v>6289.8290316533494</v>
      </c>
      <c r="F84">
        <v>-3.2886975842195687</v>
      </c>
      <c r="G84">
        <v>3.3548621566387578</v>
      </c>
      <c r="H84">
        <v>3.1730932702314876</v>
      </c>
      <c r="I84">
        <v>-0.6887351293115539</v>
      </c>
      <c r="L84">
        <v>-0.48434586241342004</v>
      </c>
      <c r="M84">
        <v>6416.7794055509821</v>
      </c>
      <c r="N84">
        <v>-2.4096465610630058</v>
      </c>
      <c r="O84">
        <v>2.9164165001401874</v>
      </c>
      <c r="P84">
        <v>3.2679499011107795</v>
      </c>
      <c r="Q84">
        <v>-1.2480603132971662</v>
      </c>
    </row>
    <row r="85" spans="1:17">
      <c r="A85" s="3">
        <v>29494</v>
      </c>
      <c r="B85" s="5">
        <v>6376</v>
      </c>
      <c r="D85">
        <v>0.35062903555933644</v>
      </c>
      <c r="E85">
        <v>6353.7220058089106</v>
      </c>
      <c r="F85">
        <v>4.1255897018241727</v>
      </c>
      <c r="G85">
        <v>3.3711702949919133</v>
      </c>
      <c r="H85">
        <v>3.1943168808007649</v>
      </c>
      <c r="I85">
        <v>-0.69947307085183164</v>
      </c>
      <c r="L85">
        <v>-1.3433624709501828</v>
      </c>
      <c r="M85">
        <v>6462.819086169</v>
      </c>
      <c r="N85">
        <v>2.900991067966685</v>
      </c>
      <c r="O85">
        <v>2.9358641494174003</v>
      </c>
      <c r="P85">
        <v>3.2686193829168171</v>
      </c>
      <c r="Q85">
        <v>-1.229465810959971</v>
      </c>
    </row>
    <row r="86" spans="1:17">
      <c r="A86" s="3">
        <v>29586</v>
      </c>
      <c r="B86" s="5">
        <v>6494.1</v>
      </c>
      <c r="D86">
        <v>0.46558346975155018</v>
      </c>
      <c r="E86">
        <v>6464.0046628060072</v>
      </c>
      <c r="F86">
        <v>7.1257331655129041</v>
      </c>
      <c r="G86">
        <v>3.9339323607290999</v>
      </c>
      <c r="H86">
        <v>3.3198803704969686</v>
      </c>
      <c r="I86">
        <v>-0.29672148791806363</v>
      </c>
      <c r="L86">
        <v>-1.3191252959568374</v>
      </c>
      <c r="M86">
        <v>6580.9104545097061</v>
      </c>
      <c r="N86">
        <v>7.511749818377389</v>
      </c>
      <c r="O86">
        <v>2.9439847357006435</v>
      </c>
      <c r="P86">
        <v>3.2688175737845451</v>
      </c>
      <c r="Q86">
        <v>-1.2215977870777022</v>
      </c>
    </row>
    <row r="87" spans="1:17">
      <c r="A87" s="3">
        <v>29676</v>
      </c>
      <c r="B87" s="5">
        <v>6628.6</v>
      </c>
      <c r="D87">
        <v>0.41432785434801644</v>
      </c>
      <c r="E87">
        <v>6601.2491858879457</v>
      </c>
      <c r="F87">
        <v>8.7671787012266087</v>
      </c>
      <c r="G87">
        <v>4.118141961481542</v>
      </c>
      <c r="H87">
        <v>3.444403383354079</v>
      </c>
      <c r="I87">
        <v>-0.27119644949827354</v>
      </c>
      <c r="L87">
        <v>-1.1819191414701891</v>
      </c>
      <c r="M87">
        <v>6707.881738251579</v>
      </c>
      <c r="N87">
        <v>7.9437902010031536</v>
      </c>
      <c r="O87">
        <v>2.9359521839515343</v>
      </c>
      <c r="P87">
        <v>3.265247459194049</v>
      </c>
      <c r="Q87">
        <v>-1.2250808016908887</v>
      </c>
    </row>
    <row r="88" spans="1:17">
      <c r="A88" s="3">
        <v>29767</v>
      </c>
      <c r="B88" s="5">
        <v>6580.2</v>
      </c>
      <c r="D88">
        <v>-0.6020312761193054</v>
      </c>
      <c r="E88">
        <v>6620.0548003946133</v>
      </c>
      <c r="F88">
        <v>1.1443971740351833</v>
      </c>
      <c r="G88">
        <v>3.5784894748333498</v>
      </c>
      <c r="H88">
        <v>3.3503026398265976</v>
      </c>
      <c r="I88">
        <v>-0.69093266557750432</v>
      </c>
      <c r="L88">
        <v>-1.8430086016055611</v>
      </c>
      <c r="M88">
        <v>6703.7507020693301</v>
      </c>
      <c r="N88">
        <v>-0.2461117696281323</v>
      </c>
      <c r="O88">
        <v>2.9254271749639087</v>
      </c>
      <c r="P88">
        <v>3.2585646999932383</v>
      </c>
      <c r="Q88">
        <v>-1.2270897083563521</v>
      </c>
    </row>
    <row r="89" spans="1:17">
      <c r="A89" s="3">
        <v>29859</v>
      </c>
      <c r="B89" s="5">
        <v>6655.7</v>
      </c>
      <c r="D89">
        <v>-1.3881729835869692</v>
      </c>
      <c r="E89">
        <v>6749.3932537039591</v>
      </c>
      <c r="F89">
        <v>8.046970468717408</v>
      </c>
      <c r="G89">
        <v>3.7237369862801453</v>
      </c>
      <c r="H89">
        <v>3.4557172862515415</v>
      </c>
      <c r="I89">
        <v>-0.68001917518903732</v>
      </c>
      <c r="L89">
        <v>-2.5505091518742802</v>
      </c>
      <c r="M89">
        <v>6829.8971519234074</v>
      </c>
      <c r="N89">
        <v>7.7420498061236076</v>
      </c>
      <c r="O89">
        <v>2.9217027336086661</v>
      </c>
      <c r="P89">
        <v>3.2547392551707892</v>
      </c>
      <c r="Q89">
        <v>-1.2259392352403662</v>
      </c>
    </row>
    <row r="90" spans="1:17">
      <c r="A90" s="3">
        <v>29951</v>
      </c>
      <c r="B90" s="5">
        <v>6578</v>
      </c>
      <c r="D90">
        <v>-2.7114627924349861</v>
      </c>
      <c r="E90">
        <v>6761.330973623174</v>
      </c>
      <c r="F90">
        <v>0.70936324966874853</v>
      </c>
      <c r="G90">
        <v>3.3364800599240851</v>
      </c>
      <c r="H90">
        <v>3.363238476812457</v>
      </c>
      <c r="I90">
        <v>-0.94942672523964766</v>
      </c>
      <c r="L90">
        <v>-3.9972488002160844</v>
      </c>
      <c r="M90">
        <v>6851.8869696880165</v>
      </c>
      <c r="N90">
        <v>1.2940894650369739</v>
      </c>
      <c r="O90">
        <v>2.9200902159719435</v>
      </c>
      <c r="P90">
        <v>3.2482791221392509</v>
      </c>
      <c r="Q90">
        <v>-1.2193193518196506</v>
      </c>
    </row>
    <row r="91" spans="1:17">
      <c r="A91" s="3">
        <v>30041</v>
      </c>
      <c r="B91" s="5">
        <v>6468</v>
      </c>
      <c r="D91">
        <v>-4.6838680673509998</v>
      </c>
      <c r="E91">
        <v>6785.8397826826749</v>
      </c>
      <c r="F91">
        <v>1.4578427004005912</v>
      </c>
      <c r="G91">
        <v>2.7329968929055886</v>
      </c>
      <c r="H91">
        <v>3.266329628819951</v>
      </c>
      <c r="I91">
        <v>-1.4294151439621132</v>
      </c>
      <c r="L91">
        <v>-5.5381787358799102</v>
      </c>
      <c r="M91">
        <v>6847.2107709157335</v>
      </c>
      <c r="N91">
        <v>-0.27270817112109436</v>
      </c>
      <c r="O91">
        <v>2.9349141324558463</v>
      </c>
      <c r="P91">
        <v>3.2443621664894975</v>
      </c>
      <c r="Q91">
        <v>-1.1995039050258376</v>
      </c>
    </row>
    <row r="92" spans="1:17">
      <c r="A92" s="3">
        <v>30132</v>
      </c>
      <c r="B92" s="5">
        <v>6503.3</v>
      </c>
      <c r="D92">
        <v>-5.8880389261081518</v>
      </c>
      <c r="E92">
        <v>6910.1737184011554</v>
      </c>
      <c r="F92">
        <v>7.5329241677934089</v>
      </c>
      <c r="G92">
        <v>2.734711054797331</v>
      </c>
      <c r="H92">
        <v>3.3468792284743634</v>
      </c>
      <c r="I92">
        <v>-1.5303484981716562</v>
      </c>
      <c r="L92">
        <v>-6.4217998333238029</v>
      </c>
      <c r="M92">
        <v>6949.5886738756353</v>
      </c>
      <c r="N92">
        <v>6.1161821964093033</v>
      </c>
      <c r="O92">
        <v>2.9578515543952131</v>
      </c>
      <c r="P92">
        <v>3.2435697235541165</v>
      </c>
      <c r="Q92">
        <v>-1.1755566419535803</v>
      </c>
    </row>
    <row r="93" spans="1:17">
      <c r="A93" s="3">
        <v>30224</v>
      </c>
      <c r="B93" s="5">
        <v>6479.8</v>
      </c>
      <c r="D93">
        <v>-6.0670318614958205</v>
      </c>
      <c r="E93">
        <v>6898.3234836628753</v>
      </c>
      <c r="F93">
        <v>-0.68419621044137902</v>
      </c>
      <c r="G93">
        <v>2.9239781955215181</v>
      </c>
      <c r="H93">
        <v>3.2750483297376691</v>
      </c>
      <c r="I93">
        <v>-1.2495444241010754</v>
      </c>
      <c r="L93">
        <v>-7.2866986980357069</v>
      </c>
      <c r="M93">
        <v>6989.0726670334998</v>
      </c>
      <c r="N93">
        <v>2.2920355724066255</v>
      </c>
      <c r="O93">
        <v>2.9797963349944938</v>
      </c>
      <c r="P93">
        <v>3.2410379463120038</v>
      </c>
      <c r="Q93">
        <v>-1.1503855182521665</v>
      </c>
    </row>
    <row r="94" spans="1:17">
      <c r="A94" s="3">
        <v>30316</v>
      </c>
      <c r="B94" s="5">
        <v>6486.2</v>
      </c>
      <c r="D94">
        <v>-6.7174598591278709</v>
      </c>
      <c r="E94">
        <v>6953.2840660264619</v>
      </c>
      <c r="F94">
        <v>3.2251838696305102</v>
      </c>
      <c r="G94">
        <v>2.8328435818557924</v>
      </c>
      <c r="H94">
        <v>3.2609362771029646</v>
      </c>
      <c r="I94">
        <v>-1.3226954952506631</v>
      </c>
      <c r="L94">
        <v>-7.7669216609134537</v>
      </c>
      <c r="M94">
        <v>7032.4010829976569</v>
      </c>
      <c r="N94">
        <v>2.502935910854287</v>
      </c>
      <c r="O94">
        <v>3.0063071685511904</v>
      </c>
      <c r="P94">
        <v>3.2396333979772671</v>
      </c>
      <c r="Q94">
        <v>-1.1220848136294004</v>
      </c>
    </row>
    <row r="95" spans="1:17">
      <c r="A95" s="3">
        <v>30406</v>
      </c>
      <c r="B95" s="5">
        <v>6571.1</v>
      </c>
      <c r="D95">
        <v>-6.6742665616834529</v>
      </c>
      <c r="E95">
        <v>7041.0376194291102</v>
      </c>
      <c r="F95">
        <v>5.1445508206714896</v>
      </c>
      <c r="G95">
        <v>2.972593983990834</v>
      </c>
      <c r="H95">
        <v>3.3100698925553496</v>
      </c>
      <c r="I95">
        <v>-1.2455579875918361</v>
      </c>
      <c r="L95">
        <v>-7.5096905123831448</v>
      </c>
      <c r="M95">
        <v>7104.6361898916321</v>
      </c>
      <c r="N95">
        <v>4.1724423350073092</v>
      </c>
      <c r="O95">
        <v>3.0298713247975098</v>
      </c>
      <c r="P95">
        <v>3.2386744555888378</v>
      </c>
      <c r="Q95">
        <v>-1.0972986394627087</v>
      </c>
    </row>
    <row r="96" spans="1:17">
      <c r="A96" s="3">
        <v>30497</v>
      </c>
      <c r="B96" s="5">
        <v>6721.1</v>
      </c>
      <c r="D96">
        <v>-7.1187246833117115</v>
      </c>
      <c r="E96">
        <v>7236.2270835361778</v>
      </c>
      <c r="F96">
        <v>11.55835199556301</v>
      </c>
      <c r="G96">
        <v>2.6554268114254111</v>
      </c>
      <c r="H96">
        <v>3.4446868022664789</v>
      </c>
      <c r="I96">
        <v>-1.7342727713975772</v>
      </c>
      <c r="L96">
        <v>-6.6689001205442082</v>
      </c>
      <c r="M96">
        <v>7201.3508987688047</v>
      </c>
      <c r="N96">
        <v>5.5573595140070431</v>
      </c>
      <c r="O96">
        <v>3.0428637995682126</v>
      </c>
      <c r="P96">
        <v>3.2363784927161166</v>
      </c>
      <c r="Q96">
        <v>-1.0813803290955941</v>
      </c>
    </row>
    <row r="97" spans="1:17">
      <c r="A97" s="3">
        <v>30589</v>
      </c>
      <c r="B97" s="5">
        <v>6852.7</v>
      </c>
      <c r="D97">
        <v>-5.2201819611540259</v>
      </c>
      <c r="E97">
        <v>7230.1257185273207</v>
      </c>
      <c r="F97">
        <v>-0.33684142574081921</v>
      </c>
      <c r="G97">
        <v>3.3167603768357834</v>
      </c>
      <c r="H97">
        <v>3.428513300401951</v>
      </c>
      <c r="I97">
        <v>-1.0523286778135572</v>
      </c>
      <c r="L97">
        <v>-5.7345716271616993</v>
      </c>
      <c r="M97">
        <v>7269.5792278121562</v>
      </c>
      <c r="N97">
        <v>3.8439509781577952</v>
      </c>
      <c r="O97">
        <v>3.0451284273056851</v>
      </c>
      <c r="P97">
        <v>3.2317223877396604</v>
      </c>
      <c r="Q97">
        <v>-1.0731822440524292</v>
      </c>
    </row>
    <row r="98" spans="1:17">
      <c r="A98" s="3">
        <v>30681</v>
      </c>
      <c r="B98" s="5">
        <v>6994</v>
      </c>
      <c r="D98">
        <v>-5.3963749962941847</v>
      </c>
      <c r="E98">
        <v>7392.9513797447307</v>
      </c>
      <c r="F98">
        <v>9.317075416647258</v>
      </c>
      <c r="G98">
        <v>2.9077401175259232</v>
      </c>
      <c r="H98">
        <v>3.5111794448828841</v>
      </c>
      <c r="I98">
        <v>-1.5666936493633741</v>
      </c>
      <c r="L98">
        <v>-4.7668169387665102</v>
      </c>
      <c r="M98">
        <v>7344.0787918460774</v>
      </c>
      <c r="N98">
        <v>4.1626964829024171</v>
      </c>
      <c r="O98">
        <v>3.0405397470218185</v>
      </c>
      <c r="P98">
        <v>3.2260742918744327</v>
      </c>
      <c r="Q98">
        <v>-1.070573334109219</v>
      </c>
    </row>
    <row r="99" spans="1:17">
      <c r="A99" s="3">
        <v>30772</v>
      </c>
      <c r="B99" s="5">
        <v>7132.9</v>
      </c>
      <c r="D99">
        <v>-4.4581349237821541</v>
      </c>
      <c r="E99">
        <v>7465.7324245342907</v>
      </c>
      <c r="F99">
        <v>3.9963943136575253</v>
      </c>
      <c r="G99">
        <v>3.0679916792356998</v>
      </c>
      <c r="H99">
        <v>3.5373692130348005</v>
      </c>
      <c r="I99">
        <v>-1.4398167370571524</v>
      </c>
      <c r="L99">
        <v>-3.8693850101429916</v>
      </c>
      <c r="M99">
        <v>7420.0087045657729</v>
      </c>
      <c r="N99">
        <v>4.2001510776185302</v>
      </c>
      <c r="O99">
        <v>3.029129549795913</v>
      </c>
      <c r="P99">
        <v>3.2192537406943802</v>
      </c>
      <c r="Q99">
        <v>-1.0732918352860084</v>
      </c>
    </row>
    <row r="100" spans="1:17">
      <c r="A100" s="3">
        <v>30863</v>
      </c>
      <c r="B100" s="5">
        <v>7258.2</v>
      </c>
      <c r="D100">
        <v>-3.4541870848019016</v>
      </c>
      <c r="E100">
        <v>7517.8816986867223</v>
      </c>
      <c r="F100">
        <v>2.8234726870737026</v>
      </c>
      <c r="G100">
        <v>3.300081970436203</v>
      </c>
      <c r="H100">
        <v>3.5436591221089908</v>
      </c>
      <c r="I100">
        <v>-1.215741923844605</v>
      </c>
      <c r="L100">
        <v>-3.1951084588084768</v>
      </c>
      <c r="M100">
        <v>7497.7616156013746</v>
      </c>
      <c r="N100">
        <v>4.2578714933717121</v>
      </c>
      <c r="O100">
        <v>3.0130828757954404</v>
      </c>
      <c r="P100">
        <v>3.2114022301324425</v>
      </c>
      <c r="Q100">
        <v>-1.0793330212358436</v>
      </c>
    </row>
    <row r="101" spans="1:17">
      <c r="A101" s="3">
        <v>30955</v>
      </c>
      <c r="B101" s="5">
        <v>7329.6</v>
      </c>
      <c r="D101">
        <v>-3.2626610788875041</v>
      </c>
      <c r="E101">
        <v>7576.8054835342882</v>
      </c>
      <c r="F101">
        <v>3.1721788082774482</v>
      </c>
      <c r="G101">
        <v>3.1293574809448215</v>
      </c>
      <c r="H101">
        <v>3.5214294212591359</v>
      </c>
      <c r="I101">
        <v>-1.3581382331128429</v>
      </c>
      <c r="L101">
        <v>-2.8556542063229244</v>
      </c>
      <c r="M101">
        <v>7545.0608474601195</v>
      </c>
      <c r="N101">
        <v>2.5473572869496142</v>
      </c>
      <c r="O101">
        <v>2.9962172844310979</v>
      </c>
      <c r="P101">
        <v>3.2027896005905663</v>
      </c>
      <c r="Q101">
        <v>-1.085223200762423</v>
      </c>
    </row>
    <row r="102" spans="1:17">
      <c r="A102" s="3">
        <v>31047</v>
      </c>
      <c r="B102" s="5">
        <v>7388.1</v>
      </c>
      <c r="D102">
        <v>-3.4743834839214287</v>
      </c>
      <c r="E102">
        <v>7654.0303669226932</v>
      </c>
      <c r="F102">
        <v>4.1396639867633311</v>
      </c>
      <c r="G102">
        <v>2.9063469168818359</v>
      </c>
      <c r="H102">
        <v>3.513548187744119</v>
      </c>
      <c r="I102">
        <v>-1.5711054319995701</v>
      </c>
      <c r="L102">
        <v>-2.7172414374076652</v>
      </c>
      <c r="M102">
        <v>7594.4598088739958</v>
      </c>
      <c r="N102">
        <v>2.6447086448765589</v>
      </c>
      <c r="O102">
        <v>2.9814882916737258</v>
      </c>
      <c r="P102">
        <v>3.1947508055067502</v>
      </c>
      <c r="Q102">
        <v>-1.0897080414527298</v>
      </c>
    </row>
    <row r="103" spans="1:17">
      <c r="A103" s="3">
        <v>31137</v>
      </c>
      <c r="B103" s="5">
        <v>7461.5</v>
      </c>
      <c r="D103">
        <v>-2.0586155512290816</v>
      </c>
      <c r="E103">
        <v>7618.3321708126368</v>
      </c>
      <c r="F103">
        <v>-1.8525784124427846</v>
      </c>
      <c r="G103">
        <v>3.6554619393159884</v>
      </c>
      <c r="H103">
        <v>3.4638348218055648</v>
      </c>
      <c r="I103">
        <v>-0.75863871629170354</v>
      </c>
      <c r="L103">
        <v>-2.6354535211979737</v>
      </c>
      <c r="M103">
        <v>7663.4671138991025</v>
      </c>
      <c r="N103">
        <v>3.6844527716084707</v>
      </c>
      <c r="O103">
        <v>2.9664584818733895</v>
      </c>
      <c r="P103">
        <v>3.1870868761208175</v>
      </c>
      <c r="Q103">
        <v>-1.0949714052568507</v>
      </c>
    </row>
    <row r="104" spans="1:17">
      <c r="A104" s="3">
        <v>31228</v>
      </c>
      <c r="B104" s="5">
        <v>7529.9</v>
      </c>
      <c r="D104">
        <v>-2.4536868783078489</v>
      </c>
      <c r="E104">
        <v>7719.3076386251605</v>
      </c>
      <c r="F104">
        <v>5.4080498523889187</v>
      </c>
      <c r="G104">
        <v>3.4107957180280217</v>
      </c>
      <c r="H104">
        <v>3.4811558375306415</v>
      </c>
      <c r="I104">
        <v>-1.0253777877013159</v>
      </c>
      <c r="L104">
        <v>-2.4943324099037909</v>
      </c>
      <c r="M104">
        <v>7722.5254552944798</v>
      </c>
      <c r="N104">
        <v>3.1184085453321408</v>
      </c>
      <c r="O104">
        <v>2.9488181258742068</v>
      </c>
      <c r="P104">
        <v>3.1789480726743196</v>
      </c>
      <c r="Q104">
        <v>-1.1022401646074607</v>
      </c>
    </row>
    <row r="105" spans="1:17">
      <c r="A105" s="3">
        <v>31320</v>
      </c>
      <c r="B105" s="5">
        <v>7647</v>
      </c>
      <c r="D105">
        <v>-1.9470927030231451</v>
      </c>
      <c r="E105">
        <v>7798.8508559355796</v>
      </c>
      <c r="F105">
        <v>4.1859276767240328</v>
      </c>
      <c r="G105">
        <v>3.6470455928735275</v>
      </c>
      <c r="H105">
        <v>3.5151937336507197</v>
      </c>
      <c r="I105">
        <v>-0.8325037397380014</v>
      </c>
      <c r="L105">
        <v>-2.185376528057418</v>
      </c>
      <c r="M105">
        <v>7817.8494468094395</v>
      </c>
      <c r="N105">
        <v>5.0296254497140369</v>
      </c>
      <c r="O105">
        <v>2.9279058907805098</v>
      </c>
      <c r="P105">
        <v>3.1706586893755149</v>
      </c>
      <c r="Q105">
        <v>-1.1125889132371103</v>
      </c>
    </row>
    <row r="106" spans="1:17">
      <c r="A106" s="3">
        <v>31412</v>
      </c>
      <c r="B106" s="5">
        <v>7704.4</v>
      </c>
      <c r="D106">
        <v>-2.4826299274008079</v>
      </c>
      <c r="E106">
        <v>7900.5412002643943</v>
      </c>
      <c r="F106">
        <v>5.3185590844817776</v>
      </c>
      <c r="G106">
        <v>3.1915905460582485</v>
      </c>
      <c r="H106">
        <v>3.5115886471087419</v>
      </c>
      <c r="I106">
        <v>-1.2833646832870707</v>
      </c>
      <c r="L106">
        <v>-2.0509243946411289</v>
      </c>
      <c r="M106">
        <v>7865.7199696721646</v>
      </c>
      <c r="N106">
        <v>2.4718820401019359</v>
      </c>
      <c r="O106">
        <v>2.9043060249386423</v>
      </c>
      <c r="P106">
        <v>3.1609842673189927</v>
      </c>
      <c r="Q106">
        <v>-1.1238602833685329</v>
      </c>
    </row>
    <row r="107" spans="1:17">
      <c r="A107" s="3">
        <v>31502</v>
      </c>
      <c r="B107" s="5">
        <v>7775.8</v>
      </c>
      <c r="D107">
        <v>-2.086238973055174</v>
      </c>
      <c r="E107">
        <v>7941.4782135272926</v>
      </c>
      <c r="F107">
        <v>2.0887829441847527</v>
      </c>
      <c r="G107">
        <v>3.3422878025323488</v>
      </c>
      <c r="H107">
        <v>3.4947179632904413</v>
      </c>
      <c r="I107">
        <v>-1.1111684523139231</v>
      </c>
      <c r="L107">
        <v>-1.988725333770617</v>
      </c>
      <c r="M107">
        <v>7933.5770568028511</v>
      </c>
      <c r="N107">
        <v>3.4956874603099708</v>
      </c>
      <c r="O107">
        <v>2.8828833821373259</v>
      </c>
      <c r="P107">
        <v>3.1519523409795713</v>
      </c>
      <c r="Q107">
        <v>-1.1337731879671888</v>
      </c>
    </row>
    <row r="108" spans="1:17">
      <c r="A108" s="3">
        <v>31593</v>
      </c>
      <c r="B108" s="5">
        <v>7811.5</v>
      </c>
      <c r="D108">
        <v>-2.7244006474219304</v>
      </c>
      <c r="E108">
        <v>8030.27691629738</v>
      </c>
      <c r="F108">
        <v>4.5482317360082236</v>
      </c>
      <c r="G108">
        <v>2.934472589336047</v>
      </c>
      <c r="H108">
        <v>3.4794731016770801</v>
      </c>
      <c r="I108">
        <v>-1.4995565400541935</v>
      </c>
      <c r="L108">
        <v>-2.0556851308363093</v>
      </c>
      <c r="M108">
        <v>7975.4501427007626</v>
      </c>
      <c r="N108">
        <v>2.1279561622715049</v>
      </c>
      <c r="O108">
        <v>2.8626487829577991</v>
      </c>
      <c r="P108">
        <v>3.14278594143315</v>
      </c>
      <c r="Q108">
        <v>-1.14232668445882</v>
      </c>
    </row>
    <row r="109" spans="1:17">
      <c r="A109" s="3">
        <v>31685</v>
      </c>
      <c r="B109" s="5">
        <v>7890.1</v>
      </c>
      <c r="D109">
        <v>-2.7666343709477133</v>
      </c>
      <c r="E109">
        <v>8114.6013500149002</v>
      </c>
      <c r="F109">
        <v>4.2669496881915681</v>
      </c>
      <c r="G109">
        <v>2.9336420854086591</v>
      </c>
      <c r="H109">
        <v>3.4948661894223179</v>
      </c>
      <c r="I109">
        <v>-1.5200030598147678</v>
      </c>
      <c r="L109">
        <v>-2.02707519798264</v>
      </c>
      <c r="M109">
        <v>8053.3474079131865</v>
      </c>
      <c r="N109">
        <v>3.9644640626510963</v>
      </c>
      <c r="O109">
        <v>2.8439369709561948</v>
      </c>
      <c r="P109">
        <v>3.1344437451946137</v>
      </c>
      <c r="Q109">
        <v>-1.1504077083945734</v>
      </c>
    </row>
    <row r="110" spans="1:17">
      <c r="A110" s="3">
        <v>31777</v>
      </c>
      <c r="B110" s="5">
        <v>7931</v>
      </c>
      <c r="D110">
        <v>-2.4925381840509999</v>
      </c>
      <c r="E110">
        <v>8133.7364877471873</v>
      </c>
      <c r="F110">
        <v>0.94658640957634432</v>
      </c>
      <c r="G110">
        <v>2.9937227124122288</v>
      </c>
      <c r="H110">
        <v>3.4457496255550053</v>
      </c>
      <c r="I110">
        <v>-1.3973312678390508</v>
      </c>
      <c r="L110">
        <v>-2.0658903895407548</v>
      </c>
      <c r="M110">
        <v>8098.3020436354473</v>
      </c>
      <c r="N110">
        <v>2.2516078569184472</v>
      </c>
      <c r="O110">
        <v>2.8250281307313996</v>
      </c>
      <c r="P110">
        <v>3.1255570862306068</v>
      </c>
      <c r="Q110">
        <v>-1.1579919303343837</v>
      </c>
    </row>
    <row r="111" spans="1:17">
      <c r="A111" s="3">
        <v>31867</v>
      </c>
      <c r="B111" s="5">
        <v>7986.4</v>
      </c>
      <c r="D111">
        <v>-3.0178838179501781</v>
      </c>
      <c r="E111">
        <v>8234.9203279997946</v>
      </c>
      <c r="F111">
        <v>5.0696326901000122</v>
      </c>
      <c r="G111">
        <v>2.6848659129660284</v>
      </c>
      <c r="H111">
        <v>3.4511973233033904</v>
      </c>
      <c r="I111">
        <v>-1.7131302823271808</v>
      </c>
      <c r="L111">
        <v>-2.0150211408761152</v>
      </c>
      <c r="M111">
        <v>8150.6370598725143</v>
      </c>
      <c r="N111">
        <v>2.61015334882857</v>
      </c>
      <c r="O111">
        <v>2.80787795314748</v>
      </c>
      <c r="P111">
        <v>3.1174133643235549</v>
      </c>
      <c r="Q111">
        <v>-1.1647642434824159</v>
      </c>
    </row>
    <row r="112" spans="1:17">
      <c r="A112" s="3">
        <v>31958</v>
      </c>
      <c r="B112" s="5">
        <v>8076.1</v>
      </c>
      <c r="D112">
        <v>-2.5280809775781563</v>
      </c>
      <c r="E112">
        <v>8285.5658132084409</v>
      </c>
      <c r="F112">
        <v>2.4828225655020297</v>
      </c>
      <c r="G112">
        <v>2.9307763469091173</v>
      </c>
      <c r="H112">
        <v>3.4517223603013836</v>
      </c>
      <c r="I112">
        <v>-1.4678889236363153</v>
      </c>
      <c r="L112">
        <v>-1.8146235168488829</v>
      </c>
      <c r="M112">
        <v>8225.359304280797</v>
      </c>
      <c r="N112">
        <v>3.7177992443953256</v>
      </c>
      <c r="O112">
        <v>2.788820876914639</v>
      </c>
      <c r="P112">
        <v>3.1094911679849284</v>
      </c>
      <c r="Q112">
        <v>-1.1737257540052397</v>
      </c>
    </row>
    <row r="113" spans="1:17">
      <c r="A113" s="3">
        <v>32050</v>
      </c>
      <c r="B113" s="5">
        <v>8149.4</v>
      </c>
      <c r="D113">
        <v>-2.3333897315807235</v>
      </c>
      <c r="E113">
        <v>8344.1003814945816</v>
      </c>
      <c r="F113">
        <v>2.8559441792746609</v>
      </c>
      <c r="G113">
        <v>2.9530776488021151</v>
      </c>
      <c r="H113">
        <v>3.4402173008333348</v>
      </c>
      <c r="I113">
        <v>-1.4309262729338941</v>
      </c>
      <c r="L113">
        <v>-1.586011379988463</v>
      </c>
      <c r="M113">
        <v>8280.7333736526325</v>
      </c>
      <c r="N113">
        <v>2.7201613014973036</v>
      </c>
      <c r="O113">
        <v>2.7658961503296799</v>
      </c>
      <c r="P113">
        <v>3.1009268616757688</v>
      </c>
      <c r="Q113">
        <v>-1.1857366489443872</v>
      </c>
    </row>
    <row r="114" spans="1:17">
      <c r="A114" s="3">
        <v>32142</v>
      </c>
      <c r="B114" s="5">
        <v>8283.7999999999993</v>
      </c>
      <c r="D114">
        <v>-1.7998448135564331</v>
      </c>
      <c r="E114">
        <v>8435.6282169537444</v>
      </c>
      <c r="F114">
        <v>4.460390001339487</v>
      </c>
      <c r="G114">
        <v>3.2240947015390642</v>
      </c>
      <c r="H114">
        <v>3.4833764244514951</v>
      </c>
      <c r="I114">
        <v>-1.2149085852530048</v>
      </c>
      <c r="L114">
        <v>-1.2260656662257361</v>
      </c>
      <c r="M114">
        <v>8386.6255362549418</v>
      </c>
      <c r="N114">
        <v>5.2140658179418597</v>
      </c>
      <c r="O114">
        <v>2.7387464416022231</v>
      </c>
      <c r="P114">
        <v>3.0923573408635239</v>
      </c>
      <c r="Q114">
        <v>-1.201965880980101</v>
      </c>
    </row>
    <row r="115" spans="1:17">
      <c r="A115" s="3">
        <v>32233</v>
      </c>
      <c r="B115" s="5">
        <v>8330.4</v>
      </c>
      <c r="D115">
        <v>-1.6976852404108058</v>
      </c>
      <c r="E115">
        <v>8474.266369386165</v>
      </c>
      <c r="F115">
        <v>1.8447673378980456</v>
      </c>
      <c r="G115">
        <v>3.090902459839886</v>
      </c>
      <c r="H115">
        <v>3.4374764087686689</v>
      </c>
      <c r="I115">
        <v>-1.2896086355686585</v>
      </c>
      <c r="L115">
        <v>-1.0787304413453285</v>
      </c>
      <c r="M115">
        <v>8421.2425064566596</v>
      </c>
      <c r="N115">
        <v>1.6613065660082693</v>
      </c>
      <c r="O115">
        <v>2.7074391122673647</v>
      </c>
      <c r="P115">
        <v>3.0821465712223639</v>
      </c>
      <c r="Q115">
        <v>-1.2202612258278331</v>
      </c>
    </row>
    <row r="116" spans="1:17">
      <c r="A116" s="3">
        <v>32324</v>
      </c>
      <c r="B116" s="5">
        <v>8440.5</v>
      </c>
      <c r="D116">
        <v>-0.96010779522089251</v>
      </c>
      <c r="E116">
        <v>8522.3234921823841</v>
      </c>
      <c r="F116">
        <v>2.2877479905384801</v>
      </c>
      <c r="G116">
        <v>3.4575667514970219</v>
      </c>
      <c r="H116">
        <v>3.4434491392649624</v>
      </c>
      <c r="I116">
        <v>-0.93055562878962561</v>
      </c>
      <c r="L116">
        <v>-0.83920068354200339</v>
      </c>
      <c r="M116">
        <v>8511.932193147526</v>
      </c>
      <c r="N116">
        <v>4.3777487669772519</v>
      </c>
      <c r="O116">
        <v>2.6763189135181751</v>
      </c>
      <c r="P116">
        <v>3.0729095899394316</v>
      </c>
      <c r="Q116">
        <v>-1.2396103768122295</v>
      </c>
    </row>
    <row r="117" spans="1:17">
      <c r="A117" s="3">
        <v>32416</v>
      </c>
      <c r="B117" s="5">
        <v>8489.2000000000007</v>
      </c>
      <c r="D117">
        <v>-0.57000065083764184</v>
      </c>
      <c r="E117">
        <v>8537.8658911471848</v>
      </c>
      <c r="F117">
        <v>0.73148916986893742</v>
      </c>
      <c r="G117">
        <v>3.5231108900708685</v>
      </c>
      <c r="H117">
        <v>3.3921559440507507</v>
      </c>
      <c r="I117">
        <v>-0.799646558493878</v>
      </c>
      <c r="L117">
        <v>-0.70923916317997282</v>
      </c>
      <c r="M117">
        <v>8549.8388051952043</v>
      </c>
      <c r="N117">
        <v>1.7932747067632926</v>
      </c>
      <c r="O117">
        <v>2.6422230114287277</v>
      </c>
      <c r="P117">
        <v>3.0626607038081453</v>
      </c>
      <c r="Q117">
        <v>-1.2606457210752564</v>
      </c>
    </row>
    <row r="118" spans="1:17">
      <c r="A118" s="3">
        <v>32508</v>
      </c>
      <c r="B118" s="5">
        <v>8601.6</v>
      </c>
      <c r="D118">
        <v>-0.4713729289562707</v>
      </c>
      <c r="E118">
        <v>8642.337640064261</v>
      </c>
      <c r="F118">
        <v>4.9850845286032008</v>
      </c>
      <c r="G118">
        <v>3.5831978913465878</v>
      </c>
      <c r="H118">
        <v>3.4278097180802476</v>
      </c>
      <c r="I118">
        <v>-0.784994560737309</v>
      </c>
      <c r="L118">
        <v>-0.44689921980955205</v>
      </c>
      <c r="M118">
        <v>8640.2130446865867</v>
      </c>
      <c r="N118">
        <v>4.295626533922392</v>
      </c>
      <c r="O118">
        <v>2.6064999970127296</v>
      </c>
      <c r="P118">
        <v>3.0531501334676832</v>
      </c>
      <c r="Q118">
        <v>-1.2842490424531336</v>
      </c>
    </row>
    <row r="119" spans="1:17">
      <c r="A119" s="3">
        <v>32598</v>
      </c>
      <c r="B119" s="5">
        <v>8688.4</v>
      </c>
      <c r="D119">
        <v>-0.35241201113092302</v>
      </c>
      <c r="E119">
        <v>8719.1272517007819</v>
      </c>
      <c r="F119">
        <v>3.6017631729345689</v>
      </c>
      <c r="G119">
        <v>3.5955130410044522</v>
      </c>
      <c r="H119">
        <v>3.4308611726723184</v>
      </c>
      <c r="I119">
        <v>-0.77656799942396459</v>
      </c>
      <c r="L119">
        <v>-0.27132701725497554</v>
      </c>
      <c r="M119">
        <v>8712.0381131545382</v>
      </c>
      <c r="N119">
        <v>3.3668453195290216</v>
      </c>
      <c r="O119">
        <v>2.5651015464622455</v>
      </c>
      <c r="P119">
        <v>3.0424941005600292</v>
      </c>
      <c r="Q119">
        <v>-1.3120680920611292</v>
      </c>
    </row>
    <row r="120" spans="1:17">
      <c r="A120" s="3">
        <v>32689</v>
      </c>
      <c r="B120" s="5">
        <v>8756.7000000000007</v>
      </c>
      <c r="D120">
        <v>-0.78796960118143033</v>
      </c>
      <c r="E120">
        <v>8826.2481523654787</v>
      </c>
      <c r="F120">
        <v>5.0056022665989852</v>
      </c>
      <c r="G120">
        <v>3.3663578036161317</v>
      </c>
      <c r="H120">
        <v>3.4429725237870867</v>
      </c>
      <c r="I120">
        <v>-1.0211572068617369</v>
      </c>
      <c r="L120">
        <v>-0.23301173594688862</v>
      </c>
      <c r="M120">
        <v>8777.1517937613371</v>
      </c>
      <c r="N120">
        <v>3.0232793874764408</v>
      </c>
      <c r="O120">
        <v>2.5206453650827383</v>
      </c>
      <c r="P120">
        <v>3.0314610659273971</v>
      </c>
      <c r="Q120">
        <v>-1.3424644444041418</v>
      </c>
    </row>
    <row r="121" spans="1:17">
      <c r="A121" s="3">
        <v>32781</v>
      </c>
      <c r="B121" s="5">
        <v>8822.1</v>
      </c>
      <c r="D121">
        <v>-1.4087013323046449</v>
      </c>
      <c r="E121">
        <v>8948.1527469631237</v>
      </c>
      <c r="F121">
        <v>5.6401530184003956</v>
      </c>
      <c r="G121">
        <v>3.1222362947607296</v>
      </c>
      <c r="H121">
        <v>3.464977100798976</v>
      </c>
      <c r="I121">
        <v>-1.2933200117983183</v>
      </c>
      <c r="L121">
        <v>-0.328305765697678</v>
      </c>
      <c r="M121">
        <v>8851.1588648844772</v>
      </c>
      <c r="N121">
        <v>3.4156119551692843</v>
      </c>
      <c r="O121">
        <v>2.4734242377816416</v>
      </c>
      <c r="P121">
        <v>3.0202586906034696</v>
      </c>
      <c r="Q121">
        <v>-1.3754099451798556</v>
      </c>
    </row>
    <row r="122" spans="1:17">
      <c r="A122" s="3">
        <v>32873</v>
      </c>
      <c r="B122" s="5">
        <v>8840.7000000000007</v>
      </c>
      <c r="D122">
        <v>-1.4870932586356957</v>
      </c>
      <c r="E122">
        <v>8974.1540397446261</v>
      </c>
      <c r="F122">
        <v>1.1673847762403211</v>
      </c>
      <c r="G122">
        <v>3.1706313708973668</v>
      </c>
      <c r="H122">
        <v>3.4202278554916625</v>
      </c>
      <c r="I122">
        <v>-1.18789921613098</v>
      </c>
      <c r="L122">
        <v>-0.59074632426109019</v>
      </c>
      <c r="M122">
        <v>8893.2364675398403</v>
      </c>
      <c r="N122">
        <v>1.915166364287102</v>
      </c>
      <c r="O122">
        <v>2.4240093050446809</v>
      </c>
      <c r="P122">
        <v>3.0086932960721109</v>
      </c>
      <c r="Q122">
        <v>-1.4100866417682971</v>
      </c>
    </row>
    <row r="123" spans="1:17">
      <c r="A123" s="3">
        <v>32963</v>
      </c>
      <c r="B123" s="5">
        <v>8937.5</v>
      </c>
      <c r="D123">
        <v>-1.2353706684446024</v>
      </c>
      <c r="E123">
        <v>9049.2923028107398</v>
      </c>
      <c r="F123">
        <v>3.3913931463468883</v>
      </c>
      <c r="G123">
        <v>3.5278884154969004</v>
      </c>
      <c r="H123">
        <v>3.4484010858702878</v>
      </c>
      <c r="I123">
        <v>-0.86654442469375281</v>
      </c>
      <c r="L123">
        <v>-0.7483831686843132</v>
      </c>
      <c r="M123">
        <v>9004.8910892704534</v>
      </c>
      <c r="N123">
        <v>5.117372676379417</v>
      </c>
      <c r="O123">
        <v>2.3722843720112259</v>
      </c>
      <c r="P123">
        <v>2.9977238864289038</v>
      </c>
      <c r="Q123">
        <v>-1.447832825586318</v>
      </c>
    </row>
    <row r="124" spans="1:17">
      <c r="A124" s="3">
        <v>33054</v>
      </c>
      <c r="B124" s="5">
        <v>8972.1</v>
      </c>
      <c r="D124">
        <v>-1.1881186045964114</v>
      </c>
      <c r="E124">
        <v>9079.98094287612</v>
      </c>
      <c r="F124">
        <v>1.3634261203274489</v>
      </c>
      <c r="G124">
        <v>3.5881638062435397</v>
      </c>
      <c r="H124">
        <v>3.409601206959493</v>
      </c>
      <c r="I124">
        <v>-0.75682482550522101</v>
      </c>
      <c r="L124">
        <v>-1.1112907906710916</v>
      </c>
      <c r="M124">
        <v>9072.9265977248651</v>
      </c>
      <c r="N124">
        <v>3.0565812090188382</v>
      </c>
      <c r="O124">
        <v>2.3177505597155013</v>
      </c>
      <c r="P124">
        <v>2.9852274559102243</v>
      </c>
      <c r="Q124">
        <v>-1.4864419460353031</v>
      </c>
    </row>
    <row r="125" spans="1:17">
      <c r="A125" s="3">
        <v>33146</v>
      </c>
      <c r="B125" s="5">
        <v>8974.2999999999993</v>
      </c>
      <c r="D125">
        <v>-1.379695357051105</v>
      </c>
      <c r="E125">
        <v>9099.8502108578086</v>
      </c>
      <c r="F125">
        <v>0.87817724241308071</v>
      </c>
      <c r="G125">
        <v>3.5109186799778511</v>
      </c>
      <c r="H125">
        <v>3.3491714681235547</v>
      </c>
      <c r="I125">
        <v>-0.75706196393768077</v>
      </c>
      <c r="L125">
        <v>-1.6998325518086403</v>
      </c>
      <c r="M125">
        <v>9129.4859744057521</v>
      </c>
      <c r="N125">
        <v>2.5169586687058265</v>
      </c>
      <c r="O125">
        <v>2.2696267583418939</v>
      </c>
      <c r="P125">
        <v>2.9731443658784213</v>
      </c>
      <c r="Q125">
        <v>-1.5191677915666206</v>
      </c>
    </row>
    <row r="126" spans="1:17">
      <c r="A126" s="3">
        <v>33238</v>
      </c>
      <c r="B126" s="5">
        <v>8897.7999999999993</v>
      </c>
      <c r="D126">
        <v>-2.4672925529654322</v>
      </c>
      <c r="E126">
        <v>9122.8883447452499</v>
      </c>
      <c r="F126">
        <v>1.0165341071633804</v>
      </c>
      <c r="G126">
        <v>2.9433205209822635</v>
      </c>
      <c r="H126">
        <v>3.2515315925351262</v>
      </c>
      <c r="I126">
        <v>-1.2002337974817348</v>
      </c>
      <c r="L126">
        <v>-2.53997662224549</v>
      </c>
      <c r="M126">
        <v>9129.6920435901975</v>
      </c>
      <c r="N126">
        <v>9.0290367788181669E-3</v>
      </c>
      <c r="O126">
        <v>2.233004798067256</v>
      </c>
      <c r="P126">
        <v>2.9621966760057785</v>
      </c>
      <c r="Q126">
        <v>-1.5418386809818712</v>
      </c>
    </row>
    <row r="127" spans="1:17">
      <c r="A127" s="3">
        <v>33328</v>
      </c>
      <c r="B127" s="5">
        <v>8856.1</v>
      </c>
      <c r="D127">
        <v>-3.4290743122073764</v>
      </c>
      <c r="E127">
        <v>9170.5655060521858</v>
      </c>
      <c r="F127">
        <v>2.1068859794586947</v>
      </c>
      <c r="G127">
        <v>2.5995534647950125</v>
      </c>
      <c r="H127">
        <v>3.1959342076835862</v>
      </c>
      <c r="I127">
        <v>-1.4731509241693654</v>
      </c>
      <c r="L127">
        <v>-3.2339483148014097</v>
      </c>
      <c r="M127">
        <v>9152.0733209316586</v>
      </c>
      <c r="N127">
        <v>0.98420462712929258</v>
      </c>
      <c r="O127">
        <v>2.2083907409643802</v>
      </c>
      <c r="P127">
        <v>2.9540720148484594</v>
      </c>
      <c r="Q127">
        <v>-1.5560991635103052</v>
      </c>
    </row>
    <row r="128" spans="1:17">
      <c r="A128" s="3">
        <v>33419</v>
      </c>
      <c r="B128" s="5">
        <v>8924.9</v>
      </c>
      <c r="D128">
        <v>-3.6253202312652775</v>
      </c>
      <c r="E128">
        <v>9260.627398624425</v>
      </c>
      <c r="F128">
        <v>3.9865508386626614</v>
      </c>
      <c r="G128">
        <v>2.7138097160260921</v>
      </c>
      <c r="H128">
        <v>3.2195164029855938</v>
      </c>
      <c r="I128">
        <v>-1.3889463899220071</v>
      </c>
      <c r="L128">
        <v>-3.5042605281208807</v>
      </c>
      <c r="M128">
        <v>9249.0093851251349</v>
      </c>
      <c r="N128">
        <v>4.3044692314250232</v>
      </c>
      <c r="O128">
        <v>2.1869332074393206</v>
      </c>
      <c r="P128">
        <v>2.9475416420338081</v>
      </c>
      <c r="Q128">
        <v>-1.5692347866656642</v>
      </c>
    </row>
    <row r="129" spans="1:17">
      <c r="A129" s="3">
        <v>33511</v>
      </c>
      <c r="B129" s="5">
        <v>8967.7000000000007</v>
      </c>
      <c r="D129">
        <v>-3.2117182780466464</v>
      </c>
      <c r="E129">
        <v>9265.2745151130857</v>
      </c>
      <c r="F129">
        <v>0.20087691444816702</v>
      </c>
      <c r="G129">
        <v>2.9085465418027168</v>
      </c>
      <c r="H129">
        <v>3.1735036593896937</v>
      </c>
      <c r="I129">
        <v>-1.1355737191580915</v>
      </c>
      <c r="L129">
        <v>-3.6552564469884601</v>
      </c>
      <c r="M129">
        <v>9307.9286625177683</v>
      </c>
      <c r="N129">
        <v>2.5725857952980657</v>
      </c>
      <c r="O129">
        <v>2.1644190158503651</v>
      </c>
      <c r="P129">
        <v>2.9401252390342956</v>
      </c>
      <c r="Q129">
        <v>-1.5822979648470759</v>
      </c>
    </row>
    <row r="130" spans="1:17">
      <c r="A130" s="3">
        <v>33603</v>
      </c>
      <c r="B130" s="5">
        <v>9006.7999999999993</v>
      </c>
      <c r="D130">
        <v>-3.313727831570759</v>
      </c>
      <c r="E130">
        <v>9315.4899842554587</v>
      </c>
      <c r="F130">
        <v>2.1855878737562451</v>
      </c>
      <c r="G130">
        <v>2.7692769154177612</v>
      </c>
      <c r="H130">
        <v>3.1399122688686876</v>
      </c>
      <c r="I130">
        <v>-1.2320365182693789</v>
      </c>
      <c r="L130">
        <v>-3.6922940086391236</v>
      </c>
      <c r="M130">
        <v>9352.1072974242979</v>
      </c>
      <c r="N130">
        <v>1.9120972440093364</v>
      </c>
      <c r="O130">
        <v>2.1450300031135017</v>
      </c>
      <c r="P130">
        <v>2.9331984298981193</v>
      </c>
      <c r="Q130">
        <v>-1.5928598728511199</v>
      </c>
    </row>
    <row r="131" spans="1:17">
      <c r="A131" s="3">
        <v>33694</v>
      </c>
      <c r="B131" s="5">
        <v>9113.2000000000007</v>
      </c>
      <c r="D131">
        <v>-3.1944686879575102</v>
      </c>
      <c r="E131">
        <v>9413.9248826852199</v>
      </c>
      <c r="F131">
        <v>4.2941866114288629</v>
      </c>
      <c r="G131">
        <v>2.77134586095349</v>
      </c>
      <c r="H131">
        <v>3.1633010057377464</v>
      </c>
      <c r="I131">
        <v>-1.2597727580437665</v>
      </c>
      <c r="L131">
        <v>-3.4673896485970772</v>
      </c>
      <c r="M131">
        <v>9440.5403177492717</v>
      </c>
      <c r="N131">
        <v>3.836366293713267</v>
      </c>
      <c r="O131">
        <v>2.1267476119253406</v>
      </c>
      <c r="P131">
        <v>2.9270611905672728</v>
      </c>
      <c r="Q131">
        <v>-1.6033213390969687</v>
      </c>
    </row>
    <row r="132" spans="1:17">
      <c r="A132" s="3">
        <v>33785</v>
      </c>
      <c r="B132" s="5">
        <v>9213.7000000000007</v>
      </c>
      <c r="D132">
        <v>-2.814815879472917</v>
      </c>
      <c r="E132">
        <v>9480.5603172736264</v>
      </c>
      <c r="F132">
        <v>2.8615603983436655</v>
      </c>
      <c r="G132">
        <v>2.766181533842071</v>
      </c>
      <c r="H132">
        <v>3.1560968929521072</v>
      </c>
      <c r="I132">
        <v>-1.2557566014987551</v>
      </c>
      <c r="L132">
        <v>-3.1727853235531711</v>
      </c>
      <c r="M132">
        <v>9515.609873513411</v>
      </c>
      <c r="N132">
        <v>3.2188717907159603</v>
      </c>
      <c r="O132">
        <v>2.1071818740903767</v>
      </c>
      <c r="P132">
        <v>2.9202378065436303</v>
      </c>
      <c r="Q132">
        <v>-1.6141917708790521</v>
      </c>
    </row>
    <row r="133" spans="1:17">
      <c r="A133" s="3">
        <v>33877</v>
      </c>
      <c r="B133" s="5">
        <v>9303.2999999999993</v>
      </c>
      <c r="D133">
        <v>-2.8048034325579465</v>
      </c>
      <c r="E133">
        <v>9571.7693142835524</v>
      </c>
      <c r="F133">
        <v>3.9041444269716674</v>
      </c>
      <c r="G133">
        <v>2.5077238757389679</v>
      </c>
      <c r="H133">
        <v>3.1489550735576253</v>
      </c>
      <c r="I133">
        <v>-1.5051131588585545</v>
      </c>
      <c r="L133">
        <v>-2.9045433035555561</v>
      </c>
      <c r="M133">
        <v>9581.6017726611899</v>
      </c>
      <c r="N133">
        <v>2.8030393055194613</v>
      </c>
      <c r="O133">
        <v>2.090000214709673</v>
      </c>
      <c r="P133">
        <v>2.9133992645533153</v>
      </c>
      <c r="Q133">
        <v>-1.6226588078150526</v>
      </c>
    </row>
    <row r="134" spans="1:17">
      <c r="A134" s="3">
        <v>33969</v>
      </c>
      <c r="B134" s="5">
        <v>9396.5</v>
      </c>
      <c r="D134">
        <v>-2.1680830031019696</v>
      </c>
      <c r="E134">
        <v>9604.7387074076614</v>
      </c>
      <c r="F134">
        <v>1.3849111993206487</v>
      </c>
      <c r="G134">
        <v>2.5869147987013617</v>
      </c>
      <c r="H134">
        <v>3.1198821293434542</v>
      </c>
      <c r="I134">
        <v>-1.3888734420829141</v>
      </c>
      <c r="L134">
        <v>-2.7181273776585613</v>
      </c>
      <c r="M134">
        <v>9659.0451506605059</v>
      </c>
      <c r="N134">
        <v>3.2724112049414833</v>
      </c>
      <c r="O134">
        <v>2.0778540718502958</v>
      </c>
      <c r="P134">
        <v>2.9069707807337837</v>
      </c>
      <c r="Q134">
        <v>-1.6266128814499605</v>
      </c>
    </row>
    <row r="135" spans="1:17">
      <c r="A135" s="3">
        <v>34059</v>
      </c>
      <c r="B135" s="5">
        <v>9414</v>
      </c>
      <c r="D135">
        <v>-1.7792365979676106</v>
      </c>
      <c r="E135">
        <v>9584.5314920502897</v>
      </c>
      <c r="F135">
        <v>-0.83889984060164791</v>
      </c>
      <c r="G135">
        <v>2.4687140366460012</v>
      </c>
      <c r="H135">
        <v>3.0268384283362297</v>
      </c>
      <c r="I135">
        <v>-1.3885049643377259</v>
      </c>
      <c r="L135">
        <v>-2.7590687152668352</v>
      </c>
      <c r="M135">
        <v>9681.1084340962079</v>
      </c>
      <c r="N135">
        <v>0.91681916871830804</v>
      </c>
      <c r="O135">
        <v>2.0742768505207749</v>
      </c>
      <c r="P135">
        <v>2.9008853054816428</v>
      </c>
      <c r="Q135">
        <v>-1.6224351428342041</v>
      </c>
    </row>
    <row r="136" spans="1:17">
      <c r="A136" s="3">
        <v>34150</v>
      </c>
      <c r="B136" s="5">
        <v>9469.9</v>
      </c>
      <c r="D136">
        <v>-1.4177089511848635</v>
      </c>
      <c r="E136">
        <v>9606.0863459855846</v>
      </c>
      <c r="F136">
        <v>0.90260753073312383</v>
      </c>
      <c r="G136">
        <v>2.4834991006222173</v>
      </c>
      <c r="H136">
        <v>2.9844809651210968</v>
      </c>
      <c r="I136">
        <v>-1.3197421226191126</v>
      </c>
      <c r="L136">
        <v>-2.7468954318654824</v>
      </c>
      <c r="M136">
        <v>9737.3755234368746</v>
      </c>
      <c r="N136">
        <v>2.3451667303886259</v>
      </c>
      <c r="O136">
        <v>2.0817478400207463</v>
      </c>
      <c r="P136">
        <v>2.8968972556055879</v>
      </c>
      <c r="Q136">
        <v>-1.6098820248615726</v>
      </c>
    </row>
    <row r="137" spans="1:17">
      <c r="A137" s="3">
        <v>34242</v>
      </c>
      <c r="B137" s="5">
        <v>9516.1</v>
      </c>
      <c r="D137">
        <v>-1.5343697702667214</v>
      </c>
      <c r="E137">
        <v>9664.387439350854</v>
      </c>
      <c r="F137">
        <v>2.4498636388552653</v>
      </c>
      <c r="G137">
        <v>2.2226614483019107</v>
      </c>
      <c r="H137">
        <v>2.950138995594271</v>
      </c>
      <c r="I137">
        <v>-1.5368164553812991</v>
      </c>
      <c r="L137">
        <v>-2.6673960240473207</v>
      </c>
      <c r="M137">
        <v>9776.8883306061343</v>
      </c>
      <c r="N137">
        <v>1.6330463546897489</v>
      </c>
      <c r="O137">
        <v>2.0957984822027886</v>
      </c>
      <c r="P137">
        <v>2.8937180321629001</v>
      </c>
      <c r="Q137">
        <v>-1.5917799734742331</v>
      </c>
    </row>
    <row r="138" spans="1:17">
      <c r="A138" s="3">
        <v>34334</v>
      </c>
      <c r="B138" s="5">
        <v>9643.1</v>
      </c>
      <c r="D138">
        <v>-1.3673429113088105</v>
      </c>
      <c r="E138">
        <v>9776.782137511369</v>
      </c>
      <c r="F138">
        <v>4.7336940101066816</v>
      </c>
      <c r="G138">
        <v>2.1972284843527001</v>
      </c>
      <c r="H138">
        <v>2.9837890359820127</v>
      </c>
      <c r="I138">
        <v>-1.60513098643114</v>
      </c>
      <c r="L138">
        <v>-2.3438345968851308</v>
      </c>
      <c r="M138">
        <v>9874.5429540410987</v>
      </c>
      <c r="N138">
        <v>4.0555847430381098</v>
      </c>
      <c r="O138">
        <v>2.1135034133217965</v>
      </c>
      <c r="P138">
        <v>2.8916519085235226</v>
      </c>
      <c r="Q138">
        <v>-1.5714420999141683</v>
      </c>
    </row>
    <row r="139" spans="1:17">
      <c r="A139" s="3">
        <v>34424</v>
      </c>
      <c r="B139" s="5">
        <v>9737.6</v>
      </c>
      <c r="D139">
        <v>-1.1662617893503011</v>
      </c>
      <c r="E139">
        <v>9852.5060129221511</v>
      </c>
      <c r="F139">
        <v>3.1342901669016321</v>
      </c>
      <c r="G139">
        <v>2.0689816547333915</v>
      </c>
      <c r="H139">
        <v>2.9758459306577092</v>
      </c>
      <c r="I139">
        <v>-1.7232556051993861</v>
      </c>
      <c r="L139">
        <v>-2.0284405543219464</v>
      </c>
      <c r="M139">
        <v>9939.2109864283339</v>
      </c>
      <c r="N139">
        <v>2.6454317433832975</v>
      </c>
      <c r="O139">
        <v>2.1313490499439789</v>
      </c>
      <c r="P139">
        <v>2.8888337291040314</v>
      </c>
      <c r="Q139">
        <v>-1.5500051466550364</v>
      </c>
    </row>
    <row r="140" spans="1:17">
      <c r="A140" s="3">
        <v>34515</v>
      </c>
      <c r="B140" s="5">
        <v>9870.7000000000007</v>
      </c>
      <c r="D140">
        <v>-0.40531762848468134</v>
      </c>
      <c r="E140">
        <v>9910.8705052942478</v>
      </c>
      <c r="F140">
        <v>2.3906670946746811</v>
      </c>
      <c r="G140">
        <v>2.3055851823186049</v>
      </c>
      <c r="H140">
        <v>2.9826018828273515</v>
      </c>
      <c r="I140">
        <v>-1.4952614526090597</v>
      </c>
      <c r="L140">
        <v>-1.6963182143879294</v>
      </c>
      <c r="M140">
        <v>10041.027783198144</v>
      </c>
      <c r="N140">
        <v>4.1609748820146786</v>
      </c>
      <c r="O140">
        <v>2.1516904756822051</v>
      </c>
      <c r="P140">
        <v>2.8863381038300435</v>
      </c>
      <c r="Q140">
        <v>-1.5264834476864839</v>
      </c>
    </row>
    <row r="141" spans="1:17">
      <c r="A141" s="3">
        <v>34607</v>
      </c>
      <c r="B141" s="5">
        <v>9928.9</v>
      </c>
      <c r="D141">
        <v>-0.377501731880443</v>
      </c>
      <c r="E141">
        <v>9966.5237999531</v>
      </c>
      <c r="F141">
        <v>2.2651420375951359</v>
      </c>
      <c r="G141">
        <v>2.0890208115443922</v>
      </c>
      <c r="H141">
        <v>2.9490703672494059</v>
      </c>
      <c r="I141">
        <v>-1.6690952970994071</v>
      </c>
      <c r="L141">
        <v>-1.5771349556794121</v>
      </c>
      <c r="M141">
        <v>10088.001396351283</v>
      </c>
      <c r="N141">
        <v>1.8844392855056125</v>
      </c>
      <c r="O141">
        <v>2.1749552496455493</v>
      </c>
      <c r="P141">
        <v>2.8832432616440142</v>
      </c>
      <c r="Q141">
        <v>-1.4992747948648415</v>
      </c>
    </row>
    <row r="142" spans="1:17">
      <c r="A142" s="3">
        <v>34699</v>
      </c>
      <c r="B142" s="5">
        <v>10041.6</v>
      </c>
      <c r="D142">
        <v>-0.40736032469578731</v>
      </c>
      <c r="E142">
        <v>10082.672808691499</v>
      </c>
      <c r="F142">
        <v>4.743688671872448</v>
      </c>
      <c r="G142">
        <v>2.0166091316610402</v>
      </c>
      <c r="H142">
        <v>2.978526568365349</v>
      </c>
      <c r="I142">
        <v>-1.7790441701072923</v>
      </c>
      <c r="L142">
        <v>-1.4774936911062468</v>
      </c>
      <c r="M142">
        <v>10192.188948702711</v>
      </c>
      <c r="N142">
        <v>4.1955881272143447</v>
      </c>
      <c r="O142">
        <v>2.2035313530309391</v>
      </c>
      <c r="P142">
        <v>2.8811770593856507</v>
      </c>
      <c r="Q142">
        <v>-1.4680656488511357</v>
      </c>
    </row>
    <row r="143" spans="1:17">
      <c r="A143" s="3">
        <v>34789</v>
      </c>
      <c r="B143" s="5">
        <v>10075.9</v>
      </c>
      <c r="D143">
        <v>-0.42224302334318509</v>
      </c>
      <c r="E143">
        <v>10118.625188918453</v>
      </c>
      <c r="F143">
        <v>1.4339504899527622</v>
      </c>
      <c r="G143">
        <v>1.9004191764252643</v>
      </c>
      <c r="H143">
        <v>2.936050804151447</v>
      </c>
      <c r="I143">
        <v>-1.8411055919950805</v>
      </c>
      <c r="L143">
        <v>-1.6273737160649944</v>
      </c>
      <c r="M143">
        <v>10242.5851383877</v>
      </c>
      <c r="N143">
        <v>1.9925535642276282</v>
      </c>
      <c r="O143">
        <v>2.2359359676703923</v>
      </c>
      <c r="P143">
        <v>2.8785355236111916</v>
      </c>
      <c r="Q143">
        <v>-1.4322948215041797</v>
      </c>
    </row>
    <row r="144" spans="1:17">
      <c r="A144" s="3">
        <v>34880</v>
      </c>
      <c r="B144" s="5">
        <v>10111.1</v>
      </c>
      <c r="D144">
        <v>-0.64035133547429268</v>
      </c>
      <c r="E144">
        <v>10176.263841409855</v>
      </c>
      <c r="F144">
        <v>2.2980598364595206</v>
      </c>
      <c r="G144">
        <v>1.8175396108831605</v>
      </c>
      <c r="H144">
        <v>2.9151714591284761</v>
      </c>
      <c r="I144">
        <v>-1.8973777887405068</v>
      </c>
      <c r="L144">
        <v>-1.8409494179230705</v>
      </c>
      <c r="M144">
        <v>10300.731252025993</v>
      </c>
      <c r="N144">
        <v>2.2901688878888216</v>
      </c>
      <c r="O144">
        <v>2.2752165433212435</v>
      </c>
      <c r="P144">
        <v>2.8769734853301285</v>
      </c>
      <c r="Q144">
        <v>-1.3910236791677819</v>
      </c>
    </row>
    <row r="145" spans="1:17">
      <c r="A145" s="3">
        <v>34972</v>
      </c>
      <c r="B145" s="5">
        <v>10197.700000000001</v>
      </c>
      <c r="D145">
        <v>-0.9783826835241598</v>
      </c>
      <c r="E145">
        <v>10298.458333000024</v>
      </c>
      <c r="F145">
        <v>4.8903249730884113</v>
      </c>
      <c r="G145">
        <v>1.7724379528882768</v>
      </c>
      <c r="H145">
        <v>2.9499734217298661</v>
      </c>
      <c r="I145">
        <v>-1.986828953521385</v>
      </c>
      <c r="L145">
        <v>-1.9489188511132625</v>
      </c>
      <c r="M145">
        <v>10400.395263888209</v>
      </c>
      <c r="N145">
        <v>3.9267038529881892</v>
      </c>
      <c r="O145">
        <v>2.316840711269498</v>
      </c>
      <c r="P145">
        <v>2.8759871582296994</v>
      </c>
      <c r="Q145">
        <v>-1.3481425958859088</v>
      </c>
    </row>
    <row r="146" spans="1:17">
      <c r="A146" s="3">
        <v>35064</v>
      </c>
      <c r="B146" s="5">
        <v>10270.1</v>
      </c>
      <c r="D146">
        <v>-0.94169593597689527</v>
      </c>
      <c r="E146">
        <v>10367.732515753809</v>
      </c>
      <c r="F146">
        <v>2.7179329422229115</v>
      </c>
      <c r="G146">
        <v>1.8707613616749967</v>
      </c>
      <c r="H146">
        <v>2.9528225836338868</v>
      </c>
      <c r="I146">
        <v>-1.892136343567594</v>
      </c>
      <c r="L146">
        <v>-2.0341508017513661</v>
      </c>
      <c r="M146">
        <v>10483.347088858392</v>
      </c>
      <c r="N146">
        <v>3.2287052642914205</v>
      </c>
      <c r="O146">
        <v>2.3575363048977063</v>
      </c>
      <c r="P146">
        <v>2.8742965311850748</v>
      </c>
      <c r="Q146">
        <v>-1.3052925698641329</v>
      </c>
    </row>
    <row r="147" spans="1:17">
      <c r="A147" s="3">
        <v>35155</v>
      </c>
      <c r="B147" s="5">
        <v>10337.4</v>
      </c>
      <c r="D147">
        <v>-1.2088611372017795</v>
      </c>
      <c r="E147">
        <v>10463.893947367736</v>
      </c>
      <c r="F147">
        <v>3.761963532451329</v>
      </c>
      <c r="G147">
        <v>1.7973377855514698</v>
      </c>
      <c r="H147">
        <v>2.9616975720811913</v>
      </c>
      <c r="I147">
        <v>-1.9768696657786484</v>
      </c>
      <c r="L147">
        <v>-2.0335034882101581</v>
      </c>
      <c r="M147">
        <v>10551.974775127268</v>
      </c>
      <c r="N147">
        <v>2.6443662720486483</v>
      </c>
      <c r="O147">
        <v>2.3975940128195479</v>
      </c>
      <c r="P147">
        <v>2.8723571123571769</v>
      </c>
      <c r="Q147">
        <v>-1.2627633844151787</v>
      </c>
    </row>
    <row r="148" spans="1:17">
      <c r="A148" s="3">
        <v>35246</v>
      </c>
      <c r="B148" s="5">
        <v>10517.9</v>
      </c>
      <c r="D148">
        <v>-1.0351901070721397</v>
      </c>
      <c r="E148">
        <v>10627.919167812821</v>
      </c>
      <c r="F148">
        <v>6.4191174930714467</v>
      </c>
      <c r="G148">
        <v>2.0415790370112528</v>
      </c>
      <c r="H148">
        <v>3.0507043720530875</v>
      </c>
      <c r="I148">
        <v>-1.8460532726972723</v>
      </c>
      <c r="L148">
        <v>-1.7573734288592959</v>
      </c>
      <c r="M148">
        <v>10706.045193512457</v>
      </c>
      <c r="N148">
        <v>5.9696041418062284</v>
      </c>
      <c r="O148">
        <v>2.4333191503606755</v>
      </c>
      <c r="P148">
        <v>2.8703109495936476</v>
      </c>
      <c r="Q148">
        <v>-1.2244307413604751</v>
      </c>
    </row>
    <row r="149" spans="1:17">
      <c r="A149" s="3">
        <v>35338</v>
      </c>
      <c r="B149" s="5">
        <v>10615.2</v>
      </c>
      <c r="D149">
        <v>-0.88063100077999934</v>
      </c>
      <c r="E149">
        <v>10709.511276331405</v>
      </c>
      <c r="F149">
        <v>3.1064037055790417</v>
      </c>
      <c r="G149">
        <v>2.0625554571806592</v>
      </c>
      <c r="H149">
        <v>3.0526966008580687</v>
      </c>
      <c r="I149">
        <v>-1.8276156278813636</v>
      </c>
      <c r="L149">
        <v>-1.6052720078399716</v>
      </c>
      <c r="M149">
        <v>10788.382890642075</v>
      </c>
      <c r="N149">
        <v>3.1119777707895091</v>
      </c>
      <c r="O149">
        <v>2.4626376419136031</v>
      </c>
      <c r="P149">
        <v>2.865856344961732</v>
      </c>
      <c r="Q149">
        <v>-1.1894355722990162</v>
      </c>
    </row>
    <row r="150" spans="1:17">
      <c r="A150" s="3">
        <v>35430</v>
      </c>
      <c r="B150" s="5">
        <v>10727.4</v>
      </c>
      <c r="D150">
        <v>-0.51428299698841329</v>
      </c>
      <c r="E150">
        <v>10782.854386700821</v>
      </c>
      <c r="F150">
        <v>2.7676326056214062</v>
      </c>
      <c r="G150">
        <v>2.2664792386133663</v>
      </c>
      <c r="H150">
        <v>3.0639760964846356</v>
      </c>
      <c r="I150">
        <v>-1.6380657504023679</v>
      </c>
      <c r="L150">
        <v>-1.4691237538422683</v>
      </c>
      <c r="M150">
        <v>10887.348624810713</v>
      </c>
      <c r="N150">
        <v>3.7201443427119729</v>
      </c>
      <c r="O150">
        <v>2.4914149376503101</v>
      </c>
      <c r="P150">
        <v>2.861227197922779</v>
      </c>
      <c r="Q150">
        <v>-1.1547591728143727</v>
      </c>
    </row>
    <row r="151" spans="1:17">
      <c r="A151" s="3">
        <v>35520</v>
      </c>
      <c r="B151" s="5">
        <v>10809.1</v>
      </c>
      <c r="D151">
        <v>-0.76828859314150577</v>
      </c>
      <c r="E151">
        <v>10892.788048048236</v>
      </c>
      <c r="F151">
        <v>4.1408818636721412</v>
      </c>
      <c r="G151">
        <v>2.1145063551239822</v>
      </c>
      <c r="H151">
        <v>3.0711980132956431</v>
      </c>
      <c r="I151">
        <v>-1.7992418059164492</v>
      </c>
      <c r="L151">
        <v>-1.3556106030158617</v>
      </c>
      <c r="M151">
        <v>10957.642969941146</v>
      </c>
      <c r="N151">
        <v>2.6077263630988501</v>
      </c>
      <c r="O151">
        <v>2.5183252573632666</v>
      </c>
      <c r="P151">
        <v>2.8559123693904773</v>
      </c>
      <c r="Q151">
        <v>-1.1210759585161463</v>
      </c>
    </row>
    <row r="152" spans="1:17">
      <c r="A152" s="3">
        <v>35611</v>
      </c>
      <c r="B152" s="5">
        <v>10972.2</v>
      </c>
      <c r="D152">
        <v>-0.35737412135642899</v>
      </c>
      <c r="E152">
        <v>11011.552438775778</v>
      </c>
      <c r="F152">
        <v>4.4330573375687576</v>
      </c>
      <c r="G152">
        <v>2.4203850157075273</v>
      </c>
      <c r="H152">
        <v>3.123863442094001</v>
      </c>
      <c r="I152">
        <v>-1.5604767681659679</v>
      </c>
      <c r="L152">
        <v>-1.0643017516493956</v>
      </c>
      <c r="M152">
        <v>11090.233549933957</v>
      </c>
      <c r="N152">
        <v>4.9286740909226134</v>
      </c>
      <c r="O152">
        <v>2.5416694820218746</v>
      </c>
      <c r="P152">
        <v>2.8505658559461908</v>
      </c>
      <c r="Q152">
        <v>-1.0909184619454155</v>
      </c>
    </row>
    <row r="153" spans="1:17">
      <c r="A153" s="3">
        <v>35703</v>
      </c>
      <c r="B153" s="5">
        <v>11112</v>
      </c>
      <c r="D153">
        <v>-0.63133942062961523</v>
      </c>
      <c r="E153">
        <v>11182.600163080922</v>
      </c>
      <c r="F153">
        <v>6.3596702451785614</v>
      </c>
      <c r="G153">
        <v>2.2599853785282242</v>
      </c>
      <c r="H153">
        <v>3.1744338038723297</v>
      </c>
      <c r="I153">
        <v>-1.7853202020513967</v>
      </c>
      <c r="L153">
        <v>-0.81565854689972639</v>
      </c>
      <c r="M153">
        <v>11203.381337420438</v>
      </c>
      <c r="N153">
        <v>4.1438685726708391</v>
      </c>
      <c r="O153">
        <v>2.5582139402939852</v>
      </c>
      <c r="P153">
        <v>2.8434297281438283</v>
      </c>
      <c r="Q153">
        <v>-1.0652801559492127</v>
      </c>
    </row>
    <row r="154" spans="1:17">
      <c r="A154" s="3">
        <v>35795</v>
      </c>
      <c r="B154" s="5">
        <v>11198.2</v>
      </c>
      <c r="D154">
        <v>-0.58201962828604792</v>
      </c>
      <c r="E154">
        <v>11263.757278241867</v>
      </c>
      <c r="F154">
        <v>2.9347338315122595</v>
      </c>
      <c r="G154">
        <v>2.2536141927152191</v>
      </c>
      <c r="H154">
        <v>3.1677769529329307</v>
      </c>
      <c r="I154">
        <v>-1.7832083014565554</v>
      </c>
      <c r="L154">
        <v>-0.71349762798593019</v>
      </c>
      <c r="M154">
        <v>11278.673064785533</v>
      </c>
      <c r="N154">
        <v>2.7153989445543925</v>
      </c>
      <c r="O154">
        <v>2.5718647988053065</v>
      </c>
      <c r="P154">
        <v>2.8352650408213518</v>
      </c>
      <c r="Q154">
        <v>-1.0412247159503165</v>
      </c>
    </row>
    <row r="155" spans="1:17">
      <c r="A155" s="3">
        <v>35885</v>
      </c>
      <c r="B155" s="5">
        <v>11309</v>
      </c>
      <c r="D155">
        <v>-0.63501703505164642</v>
      </c>
      <c r="E155">
        <v>11381.273022498603</v>
      </c>
      <c r="F155">
        <v>4.238999257899434</v>
      </c>
      <c r="G155">
        <v>2.2962995080605006</v>
      </c>
      <c r="H155">
        <v>3.1924368872846212</v>
      </c>
      <c r="I155">
        <v>-1.7719481082631148</v>
      </c>
      <c r="L155">
        <v>-0.59582469021870565</v>
      </c>
      <c r="M155">
        <v>11376.785698142805</v>
      </c>
      <c r="N155">
        <v>3.525247656032704</v>
      </c>
      <c r="O155">
        <v>2.5833859256506724</v>
      </c>
      <c r="P155">
        <v>2.8270671904573823</v>
      </c>
      <c r="Q155">
        <v>-1.0192567466520794</v>
      </c>
    </row>
    <row r="156" spans="1:17">
      <c r="A156" s="3">
        <v>35976</v>
      </c>
      <c r="B156" s="5">
        <v>11418.7</v>
      </c>
      <c r="D156">
        <v>-0.51195745907978107</v>
      </c>
      <c r="E156">
        <v>11477.459711103873</v>
      </c>
      <c r="F156">
        <v>3.4236215437736695</v>
      </c>
      <c r="G156">
        <v>2.4371945328738644</v>
      </c>
      <c r="H156">
        <v>3.2075466899717204</v>
      </c>
      <c r="I156">
        <v>-1.6503080980155036</v>
      </c>
      <c r="L156">
        <v>-0.44121408534806505</v>
      </c>
      <c r="M156">
        <v>11469.304185558098</v>
      </c>
      <c r="N156">
        <v>3.2927820371029926</v>
      </c>
      <c r="O156">
        <v>2.5894790090034734</v>
      </c>
      <c r="P156">
        <v>2.8180596310136377</v>
      </c>
      <c r="Q156">
        <v>-1.0016849767880862</v>
      </c>
    </row>
    <row r="157" spans="1:17">
      <c r="A157" s="3">
        <v>36068</v>
      </c>
      <c r="B157" s="5">
        <v>11568.1</v>
      </c>
      <c r="D157">
        <v>-0.18728528657425159</v>
      </c>
      <c r="E157">
        <v>11589.806001383091</v>
      </c>
      <c r="F157">
        <v>3.9732353379777319</v>
      </c>
      <c r="G157">
        <v>2.7219180787977697</v>
      </c>
      <c r="H157">
        <v>3.2460576192933606</v>
      </c>
      <c r="I157">
        <v>-1.414660540731872</v>
      </c>
      <c r="L157">
        <v>-0.16446079993806961</v>
      </c>
      <c r="M157">
        <v>11587.156329990377</v>
      </c>
      <c r="N157">
        <v>4.1739617943371998</v>
      </c>
      <c r="O157">
        <v>2.5880034951400384</v>
      </c>
      <c r="P157">
        <v>2.8082721503230896</v>
      </c>
      <c r="Q157">
        <v>-0.99068791988662042</v>
      </c>
    </row>
    <row r="158" spans="1:17">
      <c r="A158" s="3">
        <v>36160</v>
      </c>
      <c r="B158" s="5">
        <v>11757.9</v>
      </c>
      <c r="D158">
        <v>-8.9755101963646666E-3</v>
      </c>
      <c r="E158">
        <v>11758.955426243268</v>
      </c>
      <c r="F158">
        <v>5.9669197781068606</v>
      </c>
      <c r="G158">
        <v>2.907482613903742</v>
      </c>
      <c r="H158">
        <v>3.315393455603433</v>
      </c>
      <c r="I158">
        <v>-1.3174533830004551</v>
      </c>
      <c r="L158">
        <v>0.18448371609451897</v>
      </c>
      <c r="M158">
        <v>11736.248532577014</v>
      </c>
      <c r="N158">
        <v>5.2470000583237475</v>
      </c>
      <c r="O158">
        <v>2.5761935700863172</v>
      </c>
      <c r="P158">
        <v>2.7969270365637815</v>
      </c>
      <c r="Q158">
        <v>-0.98804032122481955</v>
      </c>
    </row>
    <row r="159" spans="1:17">
      <c r="A159" s="3">
        <v>36250</v>
      </c>
      <c r="B159" s="5">
        <v>11867.8</v>
      </c>
      <c r="D159">
        <v>0.14801304646482549</v>
      </c>
      <c r="E159">
        <v>11850.260069057782</v>
      </c>
      <c r="F159">
        <v>3.1422378368647808</v>
      </c>
      <c r="G159">
        <v>2.9544284720852847</v>
      </c>
      <c r="H159">
        <v>3.3146608149183674</v>
      </c>
      <c r="I159">
        <v>-1.2695738920406068</v>
      </c>
      <c r="L159">
        <v>0.37316523216452424</v>
      </c>
      <c r="M159">
        <v>11823.678144003541</v>
      </c>
      <c r="N159">
        <v>3.0132776174057296</v>
      </c>
      <c r="O159">
        <v>2.5560182652402581</v>
      </c>
      <c r="P159">
        <v>2.7834566423753206</v>
      </c>
      <c r="Q159">
        <v>-0.99104977409541251</v>
      </c>
    </row>
    <row r="160" spans="1:17">
      <c r="A160" s="3">
        <v>36341</v>
      </c>
      <c r="B160" s="5">
        <v>11967.7</v>
      </c>
      <c r="D160">
        <v>0.17904381535731773</v>
      </c>
      <c r="E160">
        <v>11946.310869225294</v>
      </c>
      <c r="F160">
        <v>3.2817816405638967</v>
      </c>
      <c r="G160">
        <v>2.9778195081826615</v>
      </c>
      <c r="H160">
        <v>3.3149781981395203</v>
      </c>
      <c r="I160">
        <v>-1.2465873098380149</v>
      </c>
      <c r="L160">
        <v>0.55030108609571471</v>
      </c>
      <c r="M160">
        <v>11902.202052833951</v>
      </c>
      <c r="N160">
        <v>2.6830778520618104</v>
      </c>
      <c r="O160">
        <v>2.5317079022039239</v>
      </c>
      <c r="P160">
        <v>2.7695860827606338</v>
      </c>
      <c r="Q160">
        <v>-0.99768433864868877</v>
      </c>
    </row>
    <row r="161" spans="1:17">
      <c r="A161" s="3">
        <v>36433</v>
      </c>
      <c r="B161" s="5">
        <v>12120.1</v>
      </c>
      <c r="D161">
        <v>0.10949412323020624</v>
      </c>
      <c r="E161">
        <v>12106.843717620541</v>
      </c>
      <c r="F161">
        <v>5.4844633723562852</v>
      </c>
      <c r="G161">
        <v>3.0050754681405989</v>
      </c>
      <c r="H161">
        <v>3.3592891594079437</v>
      </c>
      <c r="I161">
        <v>-1.2757985468590602</v>
      </c>
      <c r="L161">
        <v>0.87050746663510381</v>
      </c>
      <c r="M161">
        <v>12015.504139313427</v>
      </c>
      <c r="N161">
        <v>3.8624863993254488</v>
      </c>
      <c r="O161">
        <v>2.500309539241683</v>
      </c>
      <c r="P161">
        <v>2.7553181800711806</v>
      </c>
      <c r="Q161">
        <v>-1.0109005532535109</v>
      </c>
    </row>
    <row r="162" spans="1:17">
      <c r="A162" s="3">
        <v>36525</v>
      </c>
      <c r="B162" s="5">
        <v>12329.8</v>
      </c>
      <c r="D162">
        <v>0.476581267888605</v>
      </c>
      <c r="E162">
        <v>12271.317200897331</v>
      </c>
      <c r="F162">
        <v>5.5458067971358771</v>
      </c>
      <c r="G162">
        <v>3.2613820956833401</v>
      </c>
      <c r="H162">
        <v>3.4239293159895552</v>
      </c>
      <c r="I162">
        <v>-1.1018654077255445</v>
      </c>
      <c r="L162">
        <v>1.2608922957253981</v>
      </c>
      <c r="M162">
        <v>12176.270345309298</v>
      </c>
      <c r="N162">
        <v>5.4603330455190058</v>
      </c>
      <c r="O162">
        <v>2.4582194840748737</v>
      </c>
      <c r="P162">
        <v>2.7396572059737054</v>
      </c>
      <c r="Q162">
        <v>-1.0330332144949694</v>
      </c>
    </row>
    <row r="163" spans="1:17">
      <c r="A163" s="3">
        <v>36616</v>
      </c>
      <c r="B163" s="5">
        <v>12365.2</v>
      </c>
      <c r="D163">
        <v>0.67746989290890269</v>
      </c>
      <c r="E163">
        <v>12281.993193862461</v>
      </c>
      <c r="F163">
        <v>0.34845267135108493</v>
      </c>
      <c r="G163">
        <v>3.2525670400228415</v>
      </c>
      <c r="H163">
        <v>3.3580185334800947</v>
      </c>
      <c r="I163">
        <v>-1.026687766489784</v>
      </c>
      <c r="L163">
        <v>1.3525290257276765</v>
      </c>
      <c r="M163">
        <v>12200.188903881399</v>
      </c>
      <c r="N163">
        <v>0.78806160385247459</v>
      </c>
      <c r="O163">
        <v>2.4083640890983071</v>
      </c>
      <c r="P163">
        <v>2.72174242277534</v>
      </c>
      <c r="Q163">
        <v>-1.0600590981555909</v>
      </c>
    </row>
    <row r="164" spans="1:17">
      <c r="A164" s="3">
        <v>36707</v>
      </c>
      <c r="B164" s="5">
        <v>12598.7</v>
      </c>
      <c r="D164">
        <v>0.28312382111789702</v>
      </c>
      <c r="E164">
        <v>12563.130784072097</v>
      </c>
      <c r="F164">
        <v>9.4752924298964878</v>
      </c>
      <c r="G164">
        <v>3.2181497466096829</v>
      </c>
      <c r="H164">
        <v>3.4754718794221762</v>
      </c>
      <c r="I164">
        <v>-1.210780468228565</v>
      </c>
      <c r="L164">
        <v>1.635104520865184</v>
      </c>
      <c r="M164">
        <v>12396.012243401146</v>
      </c>
      <c r="N164">
        <v>6.5765764284953176</v>
      </c>
      <c r="O164">
        <v>2.3539501879255962</v>
      </c>
      <c r="P164">
        <v>2.70484273420562</v>
      </c>
      <c r="Q164">
        <v>-1.0929370629361959</v>
      </c>
    </row>
    <row r="165" spans="1:17">
      <c r="A165" s="3">
        <v>36799</v>
      </c>
      <c r="B165" s="5">
        <v>12614.8</v>
      </c>
      <c r="D165">
        <v>0.35769533043412594</v>
      </c>
      <c r="E165">
        <v>12569.838275445609</v>
      </c>
      <c r="F165">
        <v>0.21373223360658944</v>
      </c>
      <c r="G165">
        <v>3.1646200399660902</v>
      </c>
      <c r="H165">
        <v>3.401890977176778</v>
      </c>
      <c r="I165">
        <v>-1.1705431433737232</v>
      </c>
      <c r="L165">
        <v>1.4675299837559805</v>
      </c>
      <c r="M165">
        <v>12432.351513848333</v>
      </c>
      <c r="N165">
        <v>1.1777780368888102</v>
      </c>
      <c r="O165">
        <v>2.2918102418438084</v>
      </c>
      <c r="P165">
        <v>2.6849491961322274</v>
      </c>
      <c r="Q165">
        <v>-1.129725892706281</v>
      </c>
    </row>
    <row r="166" spans="1:17">
      <c r="A166" s="3">
        <v>36891</v>
      </c>
      <c r="B166" s="5">
        <v>12682</v>
      </c>
      <c r="D166">
        <v>0.14955370169877824</v>
      </c>
      <c r="E166">
        <v>12663.061922147021</v>
      </c>
      <c r="F166">
        <v>2.9997479791041171</v>
      </c>
      <c r="G166">
        <v>3.19214868239201</v>
      </c>
      <c r="H166">
        <v>3.3947916598692665</v>
      </c>
      <c r="I166">
        <v>-1.1339675622819698</v>
      </c>
      <c r="L166">
        <v>1.173964578284199</v>
      </c>
      <c r="M166">
        <v>12534.845355582756</v>
      </c>
      <c r="N166">
        <v>3.3386533470616486</v>
      </c>
      <c r="O166">
        <v>2.2323050285399697</v>
      </c>
      <c r="P166">
        <v>2.666263317661941</v>
      </c>
      <c r="Q166">
        <v>-1.1654189577266449</v>
      </c>
    </row>
    <row r="167" spans="1:17">
      <c r="A167" s="3">
        <v>36981</v>
      </c>
      <c r="B167" s="5">
        <v>12645.7</v>
      </c>
      <c r="D167">
        <v>-0.13803881158423792</v>
      </c>
      <c r="E167">
        <v>12663.180103323401</v>
      </c>
      <c r="F167">
        <v>3.733151793738898E-3</v>
      </c>
      <c r="G167">
        <v>3.1287145707764923</v>
      </c>
      <c r="H167">
        <v>3.3188981328980449</v>
      </c>
      <c r="I167">
        <v>-1.1006875739493189</v>
      </c>
      <c r="L167">
        <v>0.65086708907176671</v>
      </c>
      <c r="M167">
        <v>12563.925543541609</v>
      </c>
      <c r="N167">
        <v>0.93121344593487532</v>
      </c>
      <c r="O167">
        <v>2.1735488012758557</v>
      </c>
      <c r="P167">
        <v>2.647206124695312</v>
      </c>
      <c r="Q167">
        <v>-1.1998898560719311</v>
      </c>
    </row>
    <row r="168" spans="1:17">
      <c r="A168" s="3">
        <v>37072</v>
      </c>
      <c r="B168" s="5">
        <v>12712.8</v>
      </c>
      <c r="D168">
        <v>-0.56649818002176744</v>
      </c>
      <c r="E168">
        <v>12785.228084409813</v>
      </c>
      <c r="F168">
        <v>3.9113017709333064</v>
      </c>
      <c r="G168">
        <v>3.1343051422272277</v>
      </c>
      <c r="H168">
        <v>3.3301661043366479</v>
      </c>
      <c r="I168">
        <v>-1.1094562207272924</v>
      </c>
      <c r="L168">
        <v>0.2385112313221498</v>
      </c>
      <c r="M168">
        <v>12682.550692181023</v>
      </c>
      <c r="N168">
        <v>3.8305157883261609</v>
      </c>
      <c r="O168">
        <v>2.1173159179891532</v>
      </c>
      <c r="P168">
        <v>2.6294432174733671</v>
      </c>
      <c r="Q168">
        <v>-1.2334867695599883</v>
      </c>
    </row>
    <row r="169" spans="1:17">
      <c r="A169" s="3">
        <v>37164</v>
      </c>
      <c r="B169" s="5">
        <v>12674.1</v>
      </c>
      <c r="D169">
        <v>-1.081510231415109</v>
      </c>
      <c r="E169">
        <v>12812.670340651637</v>
      </c>
      <c r="F169">
        <v>0.86132952126594109</v>
      </c>
      <c r="G169">
        <v>2.8946193164999476</v>
      </c>
      <c r="H169">
        <v>3.2573091900428226</v>
      </c>
      <c r="I169">
        <v>-1.256297621216566</v>
      </c>
      <c r="L169">
        <v>-0.26011843678293189</v>
      </c>
      <c r="M169">
        <v>12707.15364943251</v>
      </c>
      <c r="N169">
        <v>0.77822329661243472</v>
      </c>
      <c r="O169">
        <v>2.0617229073399814</v>
      </c>
      <c r="P169">
        <v>2.6109578763620083</v>
      </c>
      <c r="Q169">
        <v>-1.2655231845524859</v>
      </c>
    </row>
    <row r="170" spans="1:17">
      <c r="A170" s="3">
        <v>37256</v>
      </c>
      <c r="B170" s="5">
        <v>12705.2</v>
      </c>
      <c r="D170">
        <v>-0.89099906346336866</v>
      </c>
      <c r="E170">
        <v>12819.420920341672</v>
      </c>
      <c r="F170">
        <v>0.210913615232311</v>
      </c>
      <c r="G170">
        <v>3.1001657951194659</v>
      </c>
      <c r="H170">
        <v>3.2113658558109708</v>
      </c>
      <c r="I170">
        <v>-0.99220374868641437</v>
      </c>
      <c r="L170">
        <v>-0.53791546437412308</v>
      </c>
      <c r="M170">
        <v>12773.912852640025</v>
      </c>
      <c r="N170">
        <v>2.1180870691355436</v>
      </c>
      <c r="O170">
        <v>2.0102821564224413</v>
      </c>
      <c r="P170">
        <v>2.5939983194086702</v>
      </c>
      <c r="Q170">
        <v>-1.2953517064470721</v>
      </c>
    </row>
    <row r="171" spans="1:17">
      <c r="A171" s="3">
        <v>37346</v>
      </c>
      <c r="B171" s="5">
        <v>12824.6</v>
      </c>
      <c r="D171">
        <v>-1.0984856269564034</v>
      </c>
      <c r="E171">
        <v>12967.041082533158</v>
      </c>
      <c r="F171">
        <v>4.6863159236669283</v>
      </c>
      <c r="G171">
        <v>3.0295471049430978</v>
      </c>
      <c r="H171">
        <v>3.2334630097047103</v>
      </c>
      <c r="I171">
        <v>-1.0909817092977903</v>
      </c>
      <c r="L171">
        <v>-0.54244595219154235</v>
      </c>
      <c r="M171">
        <v>12894.545942518671</v>
      </c>
      <c r="N171">
        <v>3.831330634915453</v>
      </c>
      <c r="O171">
        <v>1.9577125602595846</v>
      </c>
      <c r="P171">
        <v>2.5772870418887828</v>
      </c>
      <c r="Q171">
        <v>-1.3266254658130328</v>
      </c>
    </row>
    <row r="172" spans="1:17">
      <c r="A172" s="3">
        <v>37437</v>
      </c>
      <c r="B172" s="5">
        <v>12894.7</v>
      </c>
      <c r="D172">
        <v>-0.41801822517493292</v>
      </c>
      <c r="E172">
        <v>12948.828462921652</v>
      </c>
      <c r="F172">
        <v>-0.56063014254048582</v>
      </c>
      <c r="G172">
        <v>3.2449200129442839</v>
      </c>
      <c r="H172">
        <v>3.1729346056753331</v>
      </c>
      <c r="I172">
        <v>-0.79847508053514782</v>
      </c>
      <c r="L172">
        <v>-0.55157110053460201</v>
      </c>
      <c r="M172">
        <v>12966.217910828471</v>
      </c>
      <c r="N172">
        <v>2.2419323406667635</v>
      </c>
      <c r="O172">
        <v>1.9045913134849553</v>
      </c>
      <c r="P172">
        <v>2.5597591979091403</v>
      </c>
      <c r="Q172">
        <v>-1.3574102931040102</v>
      </c>
    </row>
    <row r="173" spans="1:17">
      <c r="A173" s="3">
        <v>37529</v>
      </c>
      <c r="B173" s="5">
        <v>12956.7</v>
      </c>
      <c r="D173">
        <v>-0.35326425372272752</v>
      </c>
      <c r="E173">
        <v>13002.633656751825</v>
      </c>
      <c r="F173">
        <v>1.6724750763698504</v>
      </c>
      <c r="G173">
        <v>3.110686249656303</v>
      </c>
      <c r="H173">
        <v>3.1299009104314712</v>
      </c>
      <c r="I173">
        <v>-0.8778693170670181</v>
      </c>
      <c r="L173">
        <v>-0.59732615170491954</v>
      </c>
      <c r="M173">
        <v>13034.558828642848</v>
      </c>
      <c r="N173">
        <v>2.1250028349730554</v>
      </c>
      <c r="O173">
        <v>1.8562562267140532</v>
      </c>
      <c r="P173">
        <v>2.5427702794601243</v>
      </c>
      <c r="Q173">
        <v>-1.3840957343456901</v>
      </c>
    </row>
    <row r="174" spans="1:17">
      <c r="A174" s="3">
        <v>37621</v>
      </c>
      <c r="B174" s="5">
        <v>12962.9</v>
      </c>
      <c r="D174">
        <v>-0.65794297967318016</v>
      </c>
      <c r="E174">
        <v>13048.753356644913</v>
      </c>
      <c r="F174">
        <v>1.4263466404189185</v>
      </c>
      <c r="G174">
        <v>2.7502718701313937</v>
      </c>
      <c r="H174">
        <v>3.0627384859133557</v>
      </c>
      <c r="I174">
        <v>-1.1526959831619084</v>
      </c>
      <c r="L174">
        <v>-0.70692954596916024</v>
      </c>
      <c r="M174">
        <v>13055.191002479232</v>
      </c>
      <c r="N174">
        <v>0.63465785932352858</v>
      </c>
      <c r="O174">
        <v>1.8142901626929131</v>
      </c>
      <c r="P174">
        <v>2.5265049538867514</v>
      </c>
      <c r="Q174">
        <v>-1.4053342556372743</v>
      </c>
    </row>
    <row r="175" spans="1:17">
      <c r="A175" s="3">
        <v>37711</v>
      </c>
      <c r="B175" s="5">
        <v>13028.6</v>
      </c>
      <c r="D175">
        <v>-1.0551271001887699</v>
      </c>
      <c r="E175">
        <v>13167.534222002983</v>
      </c>
      <c r="F175">
        <v>3.6911601824257234</v>
      </c>
      <c r="G175">
        <v>2.4327632666429366</v>
      </c>
      <c r="H175">
        <v>3.0477659456924386</v>
      </c>
      <c r="I175">
        <v>-1.4511244910322918</v>
      </c>
      <c r="L175">
        <v>-0.62034299667095638</v>
      </c>
      <c r="M175">
        <v>13109.926510979571</v>
      </c>
      <c r="N175">
        <v>1.687626010618648</v>
      </c>
      <c r="O175">
        <v>1.7775383470835615</v>
      </c>
      <c r="P175">
        <v>2.5118849430097088</v>
      </c>
      <c r="Q175">
        <v>-1.4234552176068711</v>
      </c>
    </row>
    <row r="176" spans="1:17">
      <c r="A176" s="3">
        <v>37802</v>
      </c>
      <c r="B176" s="5">
        <v>13151.8</v>
      </c>
      <c r="D176">
        <v>-0.8536615548722466</v>
      </c>
      <c r="E176">
        <v>13265.0385342055</v>
      </c>
      <c r="F176">
        <v>2.9950234203617532</v>
      </c>
      <c r="G176">
        <v>2.4253491847506314</v>
      </c>
      <c r="H176">
        <v>3.045176803035027</v>
      </c>
      <c r="I176">
        <v>-1.4552391268223763</v>
      </c>
      <c r="L176">
        <v>-0.27358485393699539</v>
      </c>
      <c r="M176">
        <v>13187.880042351251</v>
      </c>
      <c r="N176">
        <v>2.3997564332841836</v>
      </c>
      <c r="O176">
        <v>1.7394907302102067</v>
      </c>
      <c r="P176">
        <v>2.4977272096806367</v>
      </c>
      <c r="Q176">
        <v>-1.443461079262464</v>
      </c>
    </row>
    <row r="177" spans="1:17">
      <c r="A177" s="3">
        <v>37894</v>
      </c>
      <c r="B177" s="5">
        <v>13374</v>
      </c>
      <c r="D177">
        <v>-0.19742396405865748</v>
      </c>
      <c r="E177">
        <v>13400.455710866318</v>
      </c>
      <c r="F177">
        <v>4.1463867591070125</v>
      </c>
      <c r="G177">
        <v>2.6553795658971171</v>
      </c>
      <c r="H177">
        <v>3.0866303451693593</v>
      </c>
      <c r="I177">
        <v>-1.2780346213096014</v>
      </c>
      <c r="L177">
        <v>0.30011249974961629</v>
      </c>
      <c r="M177">
        <v>13333.983050151999</v>
      </c>
      <c r="N177">
        <v>4.5056191024559489</v>
      </c>
      <c r="O177">
        <v>1.6957799380427963</v>
      </c>
      <c r="P177">
        <v>2.4832724039277139</v>
      </c>
      <c r="Q177">
        <v>-1.468751545163451</v>
      </c>
    </row>
    <row r="178" spans="1:17">
      <c r="A178" s="3">
        <v>37986</v>
      </c>
      <c r="B178" s="5">
        <v>13525.7</v>
      </c>
      <c r="D178">
        <v>0.22045124550686523</v>
      </c>
      <c r="E178">
        <v>13495.948014509057</v>
      </c>
      <c r="F178">
        <v>2.8810329369798326</v>
      </c>
      <c r="G178">
        <v>2.5986850361919975</v>
      </c>
      <c r="H178">
        <v>3.0760067344842064</v>
      </c>
      <c r="I178">
        <v>-1.3211910669828122</v>
      </c>
      <c r="L178">
        <v>0.73409340827083724</v>
      </c>
      <c r="M178">
        <v>13427.132306815862</v>
      </c>
      <c r="N178">
        <v>2.8237594354702411</v>
      </c>
      <c r="O178">
        <v>1.6466593377785645</v>
      </c>
      <c r="P178">
        <v>2.4671498344637026</v>
      </c>
      <c r="Q178">
        <v>-1.497326522410914</v>
      </c>
    </row>
    <row r="179" spans="1:17">
      <c r="A179" s="3">
        <v>38077</v>
      </c>
      <c r="B179" s="5">
        <v>13606.6</v>
      </c>
      <c r="D179">
        <v>0.86388222771950041</v>
      </c>
      <c r="E179">
        <v>13490.06175399882</v>
      </c>
      <c r="F179">
        <v>-0.17434597948696728</v>
      </c>
      <c r="G179">
        <v>2.6651984295210034</v>
      </c>
      <c r="H179">
        <v>3.0135268950574265</v>
      </c>
      <c r="I179">
        <v>-1.1750571621791135</v>
      </c>
      <c r="L179">
        <v>0.97926843582752099</v>
      </c>
      <c r="M179">
        <v>13474.647034749529</v>
      </c>
      <c r="N179">
        <v>1.4230152392211259</v>
      </c>
      <c r="O179">
        <v>1.5989038703503198</v>
      </c>
      <c r="P179">
        <v>2.4509331209160456</v>
      </c>
      <c r="Q179">
        <v>-1.5244163953218077</v>
      </c>
    </row>
    <row r="180" spans="1:17">
      <c r="A180" s="3">
        <v>38168</v>
      </c>
      <c r="B180" s="5">
        <v>13710.7</v>
      </c>
      <c r="D180">
        <v>1.2311725640729492</v>
      </c>
      <c r="E180">
        <v>13543.950596168381</v>
      </c>
      <c r="F180">
        <v>1.6074828758800175</v>
      </c>
      <c r="G180">
        <v>2.6874203586641179</v>
      </c>
      <c r="H180">
        <v>2.98517276850805</v>
      </c>
      <c r="I180">
        <v>-1.116702456783826</v>
      </c>
      <c r="L180">
        <v>1.2154169369591727</v>
      </c>
      <c r="M180">
        <v>13546.058905768821</v>
      </c>
      <c r="N180">
        <v>2.1368002809258657</v>
      </c>
      <c r="O180">
        <v>1.5536176107614561</v>
      </c>
      <c r="P180">
        <v>2.4355751730748825</v>
      </c>
      <c r="Q180">
        <v>-1.5501314192363531</v>
      </c>
    </row>
    <row r="181" spans="1:17">
      <c r="A181" s="3">
        <v>38260</v>
      </c>
      <c r="B181" s="5">
        <v>13831</v>
      </c>
      <c r="D181">
        <v>1.23494280993134</v>
      </c>
      <c r="E181">
        <v>13662.278671868969</v>
      </c>
      <c r="F181">
        <v>3.5407041365401515</v>
      </c>
      <c r="G181">
        <v>2.5376180431650694</v>
      </c>
      <c r="H181">
        <v>2.9833895733260083</v>
      </c>
      <c r="I181">
        <v>-1.2642323766788528</v>
      </c>
      <c r="L181">
        <v>1.491535842623307</v>
      </c>
      <c r="M181">
        <v>13627.737411962</v>
      </c>
      <c r="N181">
        <v>2.4337772241668665</v>
      </c>
      <c r="O181">
        <v>1.5077588446079369</v>
      </c>
      <c r="P181">
        <v>2.4204071386325481</v>
      </c>
      <c r="Q181">
        <v>-1.5766609638130511</v>
      </c>
    </row>
    <row r="182" spans="1:17">
      <c r="A182" s="3">
        <v>38352</v>
      </c>
      <c r="B182" s="5">
        <v>13947.7</v>
      </c>
      <c r="D182">
        <v>1.3523054820809648</v>
      </c>
      <c r="E182">
        <v>13761.60111371709</v>
      </c>
      <c r="F182">
        <v>2.9397961765551761</v>
      </c>
      <c r="G182">
        <v>2.4471118787322563</v>
      </c>
      <c r="H182">
        <v>2.9737848769141246</v>
      </c>
      <c r="I182">
        <v>-1.3424988995266469</v>
      </c>
      <c r="L182">
        <v>1.7794377846481666</v>
      </c>
      <c r="M182">
        <v>13703.848541108557</v>
      </c>
      <c r="N182">
        <v>2.2527915536266319</v>
      </c>
      <c r="O182">
        <v>1.4600485545938806</v>
      </c>
      <c r="P182">
        <v>2.405117868960069</v>
      </c>
      <c r="Q182">
        <v>-1.604887537438497</v>
      </c>
    </row>
    <row r="183" spans="1:17">
      <c r="A183" s="3">
        <v>38442</v>
      </c>
      <c r="B183" s="5">
        <v>14100.2</v>
      </c>
      <c r="D183">
        <v>1.7959624665979845</v>
      </c>
      <c r="E183">
        <v>13851.433454078946</v>
      </c>
      <c r="F183">
        <v>2.6367797997433939</v>
      </c>
      <c r="G183">
        <v>2.5823233010689339</v>
      </c>
      <c r="H183">
        <v>2.9762516806408015</v>
      </c>
      <c r="I183">
        <v>-1.2104310219914227</v>
      </c>
      <c r="L183">
        <v>2.0790175327596216</v>
      </c>
      <c r="M183">
        <v>13813.024792754206</v>
      </c>
      <c r="N183">
        <v>3.2250174911212737</v>
      </c>
      <c r="O183">
        <v>1.4097196836376495</v>
      </c>
      <c r="P183">
        <v>2.3897845970732012</v>
      </c>
      <c r="Q183">
        <v>-1.6356766182574045</v>
      </c>
    </row>
    <row r="184" spans="1:17">
      <c r="A184" s="3">
        <v>38533</v>
      </c>
      <c r="B184" s="5">
        <v>14177.2</v>
      </c>
      <c r="D184">
        <v>1.7675875010971822</v>
      </c>
      <c r="E184">
        <v>13930.958125392481</v>
      </c>
      <c r="F184">
        <v>2.3163567663484042</v>
      </c>
      <c r="G184">
        <v>2.4272840407949463</v>
      </c>
      <c r="H184">
        <v>2.9492395241766562</v>
      </c>
      <c r="I184">
        <v>-1.3310476311600068</v>
      </c>
      <c r="L184">
        <v>2.2366427598160499</v>
      </c>
      <c r="M184">
        <v>13867.043769528322</v>
      </c>
      <c r="N184">
        <v>1.5734912462404216</v>
      </c>
      <c r="O184">
        <v>1.3566469384712967</v>
      </c>
      <c r="P184">
        <v>2.3737753532522152</v>
      </c>
      <c r="Q184">
        <v>-1.6683481557214912</v>
      </c>
    </row>
    <row r="185" spans="1:17">
      <c r="A185" s="3">
        <v>38625</v>
      </c>
      <c r="B185" s="5">
        <v>14292.9</v>
      </c>
      <c r="D185">
        <v>1.4794144828032358</v>
      </c>
      <c r="E185">
        <v>14084.531402595037</v>
      </c>
      <c r="F185">
        <v>4.4830068844613047</v>
      </c>
      <c r="G185">
        <v>2.2470485707061236</v>
      </c>
      <c r="H185">
        <v>2.964226014016504</v>
      </c>
      <c r="I185">
        <v>-1.5303809734137748</v>
      </c>
      <c r="L185">
        <v>2.3984288471019681</v>
      </c>
      <c r="M185">
        <v>13958.12431979957</v>
      </c>
      <c r="N185">
        <v>2.6532498455934972</v>
      </c>
      <c r="O185">
        <v>1.3018696770658669</v>
      </c>
      <c r="P185">
        <v>2.3581915308303176</v>
      </c>
      <c r="Q185">
        <v>-1.7032663406096651</v>
      </c>
    </row>
    <row r="186" spans="1:17">
      <c r="A186" s="3">
        <v>38717</v>
      </c>
      <c r="B186" s="5">
        <v>14372</v>
      </c>
      <c r="D186">
        <v>1.657001328585352</v>
      </c>
      <c r="E186">
        <v>14137.737501763864</v>
      </c>
      <c r="F186">
        <v>1.5196344638771953</v>
      </c>
      <c r="G186">
        <v>2.3217212324434691</v>
      </c>
      <c r="H186">
        <v>2.9396515213951289</v>
      </c>
      <c r="I186">
        <v>-1.4243920712747882</v>
      </c>
      <c r="L186">
        <v>2.5066796886477505</v>
      </c>
      <c r="M186">
        <v>14020.549727738033</v>
      </c>
      <c r="N186">
        <v>1.8009708903352406</v>
      </c>
      <c r="O186">
        <v>1.242647394059297</v>
      </c>
      <c r="P186">
        <v>2.3421512129576696</v>
      </c>
      <c r="Q186">
        <v>-1.7420478170303988</v>
      </c>
    </row>
    <row r="187" spans="1:17">
      <c r="A187" s="3">
        <v>38807</v>
      </c>
      <c r="B187" s="5">
        <v>14546.4</v>
      </c>
      <c r="D187">
        <v>1.5350392492404126</v>
      </c>
      <c r="E187">
        <v>14326.48286498675</v>
      </c>
      <c r="F187">
        <v>5.4480817432077666</v>
      </c>
      <c r="G187">
        <v>2.3473499119100305</v>
      </c>
      <c r="H187">
        <v>2.9918622371620827</v>
      </c>
      <c r="I187">
        <v>-1.4652975559796373</v>
      </c>
      <c r="L187">
        <v>2.6834235159670925</v>
      </c>
      <c r="M187">
        <v>14166.259267483481</v>
      </c>
      <c r="N187">
        <v>4.2222813157286376</v>
      </c>
      <c r="O187">
        <v>1.1777497022972785</v>
      </c>
      <c r="P187">
        <v>2.3261154275221849</v>
      </c>
      <c r="Q187">
        <v>-1.7865104780691392</v>
      </c>
    </row>
    <row r="188" spans="1:17">
      <c r="A188" s="3">
        <v>38898</v>
      </c>
      <c r="B188" s="5">
        <v>14591.6</v>
      </c>
      <c r="D188">
        <v>1.7480323152648225</v>
      </c>
      <c r="E188">
        <v>14340.916151369038</v>
      </c>
      <c r="F188">
        <v>0.4035913769112387</v>
      </c>
      <c r="G188">
        <v>2.4374705932195617</v>
      </c>
      <c r="H188">
        <v>2.9449382354306355</v>
      </c>
      <c r="I188">
        <v>-1.315379777677314</v>
      </c>
      <c r="L188">
        <v>2.6017169568074223</v>
      </c>
      <c r="M188">
        <v>14221.594367804462</v>
      </c>
      <c r="N188">
        <v>1.5716262888872956</v>
      </c>
      <c r="O188">
        <v>1.1066810704675132</v>
      </c>
      <c r="P188">
        <v>2.3084513608624952</v>
      </c>
      <c r="Q188">
        <v>-1.8350690965078531</v>
      </c>
    </row>
    <row r="189" spans="1:17">
      <c r="A189" s="3">
        <v>38990</v>
      </c>
      <c r="B189" s="5">
        <v>14604.4</v>
      </c>
      <c r="D189">
        <v>1.1533027717580353</v>
      </c>
      <c r="E189">
        <v>14437.887443925898</v>
      </c>
      <c r="F189">
        <v>2.7323022470071789</v>
      </c>
      <c r="G189">
        <v>2.1937003736873502</v>
      </c>
      <c r="H189">
        <v>2.9199711078756385</v>
      </c>
      <c r="I189">
        <v>-1.5273334067025603</v>
      </c>
      <c r="L189">
        <v>2.4137420925505921</v>
      </c>
      <c r="M189">
        <v>14260.195654995308</v>
      </c>
      <c r="N189">
        <v>1.0901375023176119</v>
      </c>
      <c r="O189">
        <v>1.0346222532896241</v>
      </c>
      <c r="P189">
        <v>2.2912186854330785</v>
      </c>
      <c r="Q189">
        <v>-1.8851676390698722</v>
      </c>
    </row>
    <row r="190" spans="1:17">
      <c r="A190" s="3">
        <v>39082</v>
      </c>
      <c r="B190" s="5">
        <v>14718.4</v>
      </c>
      <c r="D190">
        <v>0.57771336997427625</v>
      </c>
      <c r="E190">
        <v>14633.858244379138</v>
      </c>
      <c r="F190">
        <v>5.5408938523352713</v>
      </c>
      <c r="G190">
        <v>2.0907281798014998</v>
      </c>
      <c r="H190">
        <v>2.9636765839155244</v>
      </c>
      <c r="I190">
        <v>-1.6860012039777041</v>
      </c>
      <c r="L190">
        <v>2.3399151895682735</v>
      </c>
      <c r="M190">
        <v>14381.87629209632</v>
      </c>
      <c r="N190">
        <v>3.4570899094366059</v>
      </c>
      <c r="O190">
        <v>0.95800111513877173</v>
      </c>
      <c r="P190">
        <v>2.2744710766489811</v>
      </c>
      <c r="Q190">
        <v>-1.9404466420679833</v>
      </c>
    </row>
    <row r="191" spans="1:17">
      <c r="A191" s="3">
        <v>39172</v>
      </c>
      <c r="B191" s="5">
        <v>14728.1</v>
      </c>
      <c r="D191">
        <v>0.81692089779210164</v>
      </c>
      <c r="E191">
        <v>14608.758002965895</v>
      </c>
      <c r="F191">
        <v>-0.68432360814477677</v>
      </c>
      <c r="G191">
        <v>2.3102259101925418</v>
      </c>
      <c r="H191">
        <v>2.9051635901779842</v>
      </c>
      <c r="I191">
        <v>-1.3919380692571881</v>
      </c>
      <c r="L191">
        <v>2.1574310208344514</v>
      </c>
      <c r="M191">
        <v>14417.06183566449</v>
      </c>
      <c r="N191">
        <v>0.98220501328785126</v>
      </c>
      <c r="O191">
        <v>0.8741213502085432</v>
      </c>
      <c r="P191">
        <v>2.2564692896344227</v>
      </c>
      <c r="Q191">
        <v>-2.0013860233047276</v>
      </c>
    </row>
    <row r="192" spans="1:17">
      <c r="A192" s="3">
        <v>39263</v>
      </c>
      <c r="B192" s="5">
        <v>14841.5</v>
      </c>
      <c r="D192">
        <v>-0.11791796363797857</v>
      </c>
      <c r="E192">
        <v>14859.021455516877</v>
      </c>
      <c r="F192">
        <v>7.0305258939862725</v>
      </c>
      <c r="G192">
        <v>2.0138372792819652</v>
      </c>
      <c r="H192">
        <v>2.9620527327237665</v>
      </c>
      <c r="I192">
        <v>-1.7608227671936743</v>
      </c>
      <c r="L192">
        <v>2.1309459816843628</v>
      </c>
      <c r="M192">
        <v>14531.834457561567</v>
      </c>
      <c r="N192">
        <v>3.2225830635451036</v>
      </c>
      <c r="O192">
        <v>0.78440930660287833</v>
      </c>
      <c r="P192">
        <v>2.2389391561726546</v>
      </c>
      <c r="Q192">
        <v>-2.0687587298498147</v>
      </c>
    </row>
    <row r="193" spans="1:17">
      <c r="A193" s="3">
        <v>39355</v>
      </c>
      <c r="B193" s="5">
        <v>14941.5</v>
      </c>
      <c r="D193">
        <v>-0.24357233875662132</v>
      </c>
      <c r="E193">
        <v>14977.982221595692</v>
      </c>
      <c r="F193">
        <v>3.2410478620169769</v>
      </c>
      <c r="G193">
        <v>2.0663290250898481</v>
      </c>
      <c r="H193">
        <v>2.9711227093714689</v>
      </c>
      <c r="I193">
        <v>-1.7198892485896222</v>
      </c>
      <c r="L193">
        <v>2.0693763394568805</v>
      </c>
      <c r="M193">
        <v>14638.572837271346</v>
      </c>
      <c r="N193">
        <v>2.9705860467779344</v>
      </c>
      <c r="O193">
        <v>0.68534108767431423</v>
      </c>
      <c r="P193">
        <v>2.2201439407590371</v>
      </c>
      <c r="Q193">
        <v>-2.1438754681369629</v>
      </c>
    </row>
    <row r="194" spans="1:17">
      <c r="A194" s="3">
        <v>39447</v>
      </c>
      <c r="B194" s="5">
        <v>14996.1</v>
      </c>
      <c r="D194">
        <v>-0.17193143408599099</v>
      </c>
      <c r="E194">
        <v>15021.927415232367</v>
      </c>
      <c r="F194">
        <v>1.1787695683745492</v>
      </c>
      <c r="G194">
        <v>2.1816757864325238</v>
      </c>
      <c r="H194">
        <v>2.9428188249676226</v>
      </c>
      <c r="I194">
        <v>-1.5684737365326336</v>
      </c>
      <c r="L194">
        <v>1.8072744888844454</v>
      </c>
      <c r="M194">
        <v>14729.890447698124</v>
      </c>
      <c r="N194">
        <v>2.5187058868518131</v>
      </c>
      <c r="O194">
        <v>0.58160846225650342</v>
      </c>
      <c r="P194">
        <v>2.200560897087108</v>
      </c>
      <c r="Q194">
        <v>-2.222652652444566</v>
      </c>
    </row>
    <row r="195" spans="1:17">
      <c r="A195" s="3">
        <v>39538</v>
      </c>
      <c r="B195" s="5">
        <v>14895.4</v>
      </c>
      <c r="D195">
        <v>-0.88380340354478903</v>
      </c>
      <c r="E195">
        <v>15028.219919137533</v>
      </c>
      <c r="F195">
        <v>0.16766047701219922</v>
      </c>
      <c r="G195">
        <v>1.8078990110568218</v>
      </c>
      <c r="H195">
        <v>2.8529883421385058</v>
      </c>
      <c r="I195">
        <v>-1.8277760021385918</v>
      </c>
      <c r="L195">
        <v>1.2441819102638192</v>
      </c>
      <c r="M195">
        <v>14712.351583029535</v>
      </c>
      <c r="N195">
        <v>-0.47542958526285428</v>
      </c>
      <c r="O195">
        <v>0.47957199941219564</v>
      </c>
      <c r="P195">
        <v>2.1808986384246518</v>
      </c>
      <c r="Q195">
        <v>-2.2996327274073538</v>
      </c>
    </row>
    <row r="196" spans="1:17">
      <c r="A196" s="3">
        <v>39629</v>
      </c>
      <c r="B196" s="5">
        <v>14969.2</v>
      </c>
      <c r="D196">
        <v>-1.6170056440918188</v>
      </c>
      <c r="E196">
        <v>15215.231146398886</v>
      </c>
      <c r="F196">
        <v>5.0712866948646074</v>
      </c>
      <c r="G196">
        <v>1.6010747561225416</v>
      </c>
      <c r="H196">
        <v>2.878186667782475</v>
      </c>
      <c r="I196">
        <v>-2.0667114723782491</v>
      </c>
      <c r="L196">
        <v>0.79857170798049992</v>
      </c>
      <c r="M196">
        <v>14850.607252022051</v>
      </c>
      <c r="N196">
        <v>3.8122183517965924</v>
      </c>
      <c r="O196">
        <v>0.38222592103682107</v>
      </c>
      <c r="P196">
        <v>2.1633033593678945</v>
      </c>
      <c r="Q196">
        <v>-2.374556451133742</v>
      </c>
    </row>
    <row r="197" spans="1:17">
      <c r="A197" s="3">
        <v>39721</v>
      </c>
      <c r="B197" s="5">
        <v>14895.1</v>
      </c>
      <c r="D197">
        <v>-2.2343698089393911</v>
      </c>
      <c r="E197">
        <v>15235.517810186389</v>
      </c>
      <c r="F197">
        <v>0.53439273773625562</v>
      </c>
      <c r="G197">
        <v>1.198275129593648</v>
      </c>
      <c r="H197">
        <v>2.7944081393622215</v>
      </c>
      <c r="I197">
        <v>-2.3627488321565235</v>
      </c>
      <c r="L197">
        <v>1.5102261995252775E-2</v>
      </c>
      <c r="M197">
        <v>14892.85084264718</v>
      </c>
      <c r="N197">
        <v>1.1426921266213697</v>
      </c>
      <c r="O197">
        <v>0.29020074534904117</v>
      </c>
      <c r="P197">
        <v>2.1450055610387775</v>
      </c>
      <c r="Q197">
        <v>-2.4432640242925912</v>
      </c>
    </row>
    <row r="198" spans="1:17">
      <c r="A198" s="3">
        <v>39813</v>
      </c>
      <c r="B198" s="5">
        <v>14574.6</v>
      </c>
      <c r="D198">
        <v>-3.567889440241629</v>
      </c>
      <c r="E198">
        <v>15113.845290120673</v>
      </c>
      <c r="F198">
        <v>-3.1563805290656277</v>
      </c>
      <c r="G198">
        <v>0.32042005819639785</v>
      </c>
      <c r="H198">
        <v>2.5904909112915133</v>
      </c>
      <c r="I198">
        <v>-2.9807441768571574</v>
      </c>
      <c r="L198">
        <v>-1.2365451649152419</v>
      </c>
      <c r="M198">
        <v>14757.07793367159</v>
      </c>
      <c r="N198">
        <v>-3.5970944197670218</v>
      </c>
      <c r="O198">
        <v>0.21857263236512026</v>
      </c>
      <c r="P198">
        <v>2.128731538168803</v>
      </c>
      <c r="Q198">
        <v>-2.4941535112405613</v>
      </c>
    </row>
    <row r="199" spans="1:17">
      <c r="A199" s="3">
        <v>39903</v>
      </c>
      <c r="B199" s="5">
        <v>14372.1</v>
      </c>
      <c r="D199">
        <v>-4.0198642410083494</v>
      </c>
      <c r="E199">
        <v>14974.03591519049</v>
      </c>
      <c r="F199">
        <v>-3.6491406537143445</v>
      </c>
      <c r="G199">
        <v>0.19078332891051852</v>
      </c>
      <c r="H199">
        <v>2.4457878344426978</v>
      </c>
      <c r="I199">
        <v>-2.925980096275937</v>
      </c>
      <c r="L199">
        <v>-2.2445257567653698</v>
      </c>
      <c r="M199">
        <v>14702.092247273458</v>
      </c>
      <c r="N199">
        <v>-1.4821126451988076</v>
      </c>
      <c r="O199">
        <v>0.17063972525198334</v>
      </c>
      <c r="P199">
        <v>2.1179738390799252</v>
      </c>
      <c r="Q199">
        <v>-2.5283774602064697</v>
      </c>
    </row>
    <row r="200" spans="1:17">
      <c r="A200" s="3">
        <v>39994</v>
      </c>
      <c r="B200" s="5">
        <v>14356.9</v>
      </c>
      <c r="D200">
        <v>-3.3749950126918975</v>
      </c>
      <c r="E200">
        <v>14858.369220147319</v>
      </c>
      <c r="F200">
        <v>-3.0541768615201748</v>
      </c>
      <c r="G200">
        <v>0.68704875033065038</v>
      </c>
      <c r="H200">
        <v>2.3742286672665003</v>
      </c>
      <c r="I200">
        <v>-2.3385240197013708</v>
      </c>
      <c r="L200">
        <v>-2.6828877730365548</v>
      </c>
      <c r="M200">
        <v>14752.698339955637</v>
      </c>
      <c r="N200">
        <v>1.3839657344646428</v>
      </c>
      <c r="O200">
        <v>0.13282265974483876</v>
      </c>
      <c r="P200">
        <v>2.1103715050940068</v>
      </c>
      <c r="Q200">
        <v>-2.556506573153019</v>
      </c>
    </row>
    <row r="201" spans="1:17">
      <c r="A201" s="3">
        <v>40086</v>
      </c>
      <c r="B201" s="5">
        <v>14402.5</v>
      </c>
      <c r="D201">
        <v>-3.7239106438208864</v>
      </c>
      <c r="E201">
        <v>14959.58144572854</v>
      </c>
      <c r="F201">
        <v>2.7526866343953849</v>
      </c>
      <c r="G201">
        <v>0.4690153096363634</v>
      </c>
      <c r="H201">
        <v>2.3620480275762956</v>
      </c>
      <c r="I201">
        <v>-2.541035193195218</v>
      </c>
      <c r="L201">
        <v>-2.7232296977877013</v>
      </c>
      <c r="M201">
        <v>14805.693029543821</v>
      </c>
      <c r="N201">
        <v>1.4446421759872763</v>
      </c>
      <c r="O201">
        <v>9.6464944175349565E-2</v>
      </c>
      <c r="P201">
        <v>2.103375564508692</v>
      </c>
      <c r="Q201">
        <v>-2.5839490870709079</v>
      </c>
    </row>
    <row r="202" spans="1:17">
      <c r="A202" s="3">
        <v>40178</v>
      </c>
      <c r="B202" s="5">
        <v>14540.2</v>
      </c>
      <c r="D202">
        <v>-3.0641991224000549</v>
      </c>
      <c r="E202">
        <v>14999.824490396271</v>
      </c>
      <c r="F202">
        <v>1.0803971773764909</v>
      </c>
      <c r="G202">
        <v>0.71267188370205892</v>
      </c>
      <c r="H202">
        <v>2.3575621510187919</v>
      </c>
      <c r="I202">
        <v>-2.2916620905789111</v>
      </c>
      <c r="L202">
        <v>-2.4759271948677224</v>
      </c>
      <c r="M202">
        <v>14909.344515434153</v>
      </c>
      <c r="N202">
        <v>2.829858417714548</v>
      </c>
      <c r="O202">
        <v>5.9906586724760569E-2</v>
      </c>
      <c r="P202">
        <v>2.0968106507077282</v>
      </c>
      <c r="Q202">
        <v>-2.6121415172173372</v>
      </c>
    </row>
    <row r="203" spans="1:17">
      <c r="A203" s="3">
        <v>40268</v>
      </c>
      <c r="B203" s="5">
        <v>14597.7</v>
      </c>
      <c r="D203">
        <v>-3.2053929818789584</v>
      </c>
      <c r="E203">
        <v>15081.108803166222</v>
      </c>
      <c r="F203">
        <v>2.1852902268887364</v>
      </c>
      <c r="G203">
        <v>0.34881505597617801</v>
      </c>
      <c r="H203">
        <v>2.3218151229377177</v>
      </c>
      <c r="I203">
        <v>-2.6099650774878547</v>
      </c>
      <c r="L203">
        <v>-2.235979219320825</v>
      </c>
      <c r="M203">
        <v>14931.566729183567</v>
      </c>
      <c r="N203">
        <v>0.59752985276706472</v>
      </c>
      <c r="O203">
        <v>2.3580438508948642E-2</v>
      </c>
      <c r="P203">
        <v>2.0897819356130229</v>
      </c>
      <c r="Q203">
        <v>-2.6395106979379594</v>
      </c>
    </row>
    <row r="204" spans="1:17">
      <c r="A204" s="3">
        <v>40359</v>
      </c>
      <c r="B204" s="5">
        <v>14738</v>
      </c>
      <c r="D204">
        <v>-2.9408697977859219</v>
      </c>
      <c r="E204">
        <v>15184.558082577791</v>
      </c>
      <c r="F204">
        <v>2.772172165526432</v>
      </c>
      <c r="G204">
        <v>0.28507756862583999</v>
      </c>
      <c r="H204">
        <v>2.3260448605700961</v>
      </c>
      <c r="I204">
        <v>-2.6790926855040498</v>
      </c>
      <c r="L204">
        <v>-1.8724112119700749</v>
      </c>
      <c r="M204">
        <v>15019.221588982742</v>
      </c>
      <c r="N204">
        <v>2.3689340961031036</v>
      </c>
      <c r="O204">
        <v>-9.9848857244859701E-3</v>
      </c>
      <c r="P204">
        <v>2.083939091589162</v>
      </c>
      <c r="Q204">
        <v>-2.6656302567226553</v>
      </c>
    </row>
    <row r="205" spans="1:17">
      <c r="A205" s="3">
        <v>40451</v>
      </c>
      <c r="B205" s="5">
        <v>14839.3</v>
      </c>
      <c r="D205">
        <v>-2.5639841787345858</v>
      </c>
      <c r="E205">
        <v>15229.789390425098</v>
      </c>
      <c r="F205">
        <v>1.1968424696178426</v>
      </c>
      <c r="G205">
        <v>0.21170515170325688</v>
      </c>
      <c r="H205">
        <v>2.2964918136862247</v>
      </c>
      <c r="I205">
        <v>-2.7148044949392061</v>
      </c>
      <c r="L205">
        <v>-1.583548215533483</v>
      </c>
      <c r="M205">
        <v>15078.06848442198</v>
      </c>
      <c r="N205">
        <v>1.5764772331465338</v>
      </c>
      <c r="O205">
        <v>-4.2727386939731105E-2</v>
      </c>
      <c r="P205">
        <v>2.0779489390984907</v>
      </c>
      <c r="Q205">
        <v>-2.6907392715286154</v>
      </c>
    </row>
    <row r="206" spans="1:17">
      <c r="A206" s="3">
        <v>40543</v>
      </c>
      <c r="B206" s="5">
        <v>14942.4</v>
      </c>
      <c r="D206">
        <v>-2.4048917334793032</v>
      </c>
      <c r="E206">
        <v>15310.603436387481</v>
      </c>
      <c r="F206">
        <v>2.139479658895338</v>
      </c>
      <c r="G206">
        <v>5.7532895801276851E-2</v>
      </c>
      <c r="H206">
        <v>2.280625004676156</v>
      </c>
      <c r="I206">
        <v>-2.8487570534084896</v>
      </c>
      <c r="L206">
        <v>-1.4006422801085137</v>
      </c>
      <c r="M206">
        <v>15154.662611950778</v>
      </c>
      <c r="N206">
        <v>2.0474700752195263</v>
      </c>
      <c r="O206">
        <v>-7.1414884096686393E-2</v>
      </c>
      <c r="P206">
        <v>2.0725762176084785</v>
      </c>
      <c r="Q206">
        <v>-2.7125800988322148</v>
      </c>
    </row>
    <row r="207" spans="1:17">
      <c r="A207" s="3">
        <v>40633</v>
      </c>
      <c r="B207" s="5">
        <v>14894</v>
      </c>
      <c r="D207">
        <v>-2.2879222273875257</v>
      </c>
      <c r="E207">
        <v>15242.742084207946</v>
      </c>
      <c r="F207">
        <v>-1.7611718634943818</v>
      </c>
      <c r="G207">
        <v>-0.17253819874972631</v>
      </c>
      <c r="H207">
        <v>2.1758753550691337</v>
      </c>
      <c r="I207">
        <v>-2.9453415584448073</v>
      </c>
      <c r="L207">
        <v>-1.4643577501169602</v>
      </c>
      <c r="M207">
        <v>15115.342692169523</v>
      </c>
      <c r="N207">
        <v>-1.0337981792924555</v>
      </c>
      <c r="O207">
        <v>-9.3320275225466265E-2</v>
      </c>
      <c r="P207">
        <v>2.0676624088336166</v>
      </c>
      <c r="Q207">
        <v>-2.7282236305911121</v>
      </c>
    </row>
    <row r="208" spans="1:17">
      <c r="A208" s="3">
        <v>40724</v>
      </c>
      <c r="B208" s="5">
        <v>15011.3</v>
      </c>
      <c r="D208">
        <v>-1.7312871889225789</v>
      </c>
      <c r="E208">
        <v>15275.767404076385</v>
      </c>
      <c r="F208">
        <v>0.86947099332670419</v>
      </c>
      <c r="G208">
        <v>7.7977863561719207E-2</v>
      </c>
      <c r="H208">
        <v>2.1711138101285177</v>
      </c>
      <c r="I208">
        <v>-2.6887576725432281</v>
      </c>
      <c r="L208">
        <v>-1.3186887178005691</v>
      </c>
      <c r="M208">
        <v>15211.897577112763</v>
      </c>
      <c r="N208">
        <v>2.5797364599677186</v>
      </c>
      <c r="O208">
        <v>-0.10824728961923569</v>
      </c>
      <c r="P208">
        <v>2.0653214799442372</v>
      </c>
      <c r="Q208">
        <v>-2.7401675074286991</v>
      </c>
    </row>
    <row r="209" spans="1:17">
      <c r="A209" s="3">
        <v>40816</v>
      </c>
      <c r="B209" s="5">
        <v>15062.1</v>
      </c>
      <c r="D209">
        <v>-1.4402526272764362</v>
      </c>
      <c r="E209">
        <v>15282.202320425631</v>
      </c>
      <c r="F209">
        <v>0.16860648328225203</v>
      </c>
      <c r="G209">
        <v>5.6986902082049706E-2</v>
      </c>
      <c r="H209">
        <v>2.1271191107002818</v>
      </c>
      <c r="I209">
        <v>-2.653684461918925</v>
      </c>
      <c r="L209">
        <v>-1.1604199643724087</v>
      </c>
      <c r="M209">
        <v>15238.935651659724</v>
      </c>
      <c r="N209">
        <v>0.71286957520202421</v>
      </c>
      <c r="O209">
        <v>-0.12329673545877773</v>
      </c>
      <c r="P209">
        <v>2.0626285222785645</v>
      </c>
      <c r="Q209">
        <v>-2.7517852116266539</v>
      </c>
    </row>
    <row r="210" spans="1:17">
      <c r="A210" s="3">
        <v>40908</v>
      </c>
      <c r="B210" s="5">
        <v>15242.1</v>
      </c>
      <c r="D210">
        <v>-1.1001245727092055</v>
      </c>
      <c r="E210">
        <v>15411.647319217996</v>
      </c>
      <c r="F210">
        <v>3.4314154960221499</v>
      </c>
      <c r="G210">
        <v>0.15693758557944237</v>
      </c>
      <c r="H210">
        <v>2.1622556534099169</v>
      </c>
      <c r="I210">
        <v>-2.5985096537704448</v>
      </c>
      <c r="L210">
        <v>-0.7932601114158615</v>
      </c>
      <c r="M210">
        <v>15363.976295479428</v>
      </c>
      <c r="N210">
        <v>3.3227538749208696</v>
      </c>
      <c r="O210">
        <v>-0.13809896864387028</v>
      </c>
      <c r="P210">
        <v>2.0608759360967865</v>
      </c>
      <c r="Q210">
        <v>-2.7643540554580466</v>
      </c>
    </row>
    <row r="211" spans="1:17">
      <c r="A211" s="3">
        <v>40999</v>
      </c>
      <c r="B211" s="5">
        <v>15381.6</v>
      </c>
      <c r="D211">
        <v>-0.37700333570091971</v>
      </c>
      <c r="E211">
        <v>15439.808593423042</v>
      </c>
      <c r="F211">
        <v>0.7329146627945704</v>
      </c>
      <c r="G211">
        <v>0.34170455673186106</v>
      </c>
      <c r="H211">
        <v>2.1483079710893471</v>
      </c>
      <c r="I211">
        <v>-2.3959686036440919</v>
      </c>
      <c r="L211">
        <v>-0.49946528121574829</v>
      </c>
      <c r="M211">
        <v>15458.811395810699</v>
      </c>
      <c r="N211">
        <v>2.4919794375094284</v>
      </c>
      <c r="O211">
        <v>-0.15534833356591049</v>
      </c>
      <c r="P211">
        <v>2.0581325456263371</v>
      </c>
      <c r="Q211">
        <v>-2.7781074102360792</v>
      </c>
    </row>
    <row r="212" spans="1:17">
      <c r="A212" s="3">
        <v>41090</v>
      </c>
      <c r="B212" s="5">
        <v>15427.7</v>
      </c>
      <c r="D212">
        <v>-0.25723384090406398</v>
      </c>
      <c r="E212">
        <v>15467.487612476934</v>
      </c>
      <c r="F212">
        <v>0.71901250189945198</v>
      </c>
      <c r="G212">
        <v>0.16493096183846001</v>
      </c>
      <c r="H212">
        <v>2.1034012314690527</v>
      </c>
      <c r="I212">
        <v>-2.5155157778227144</v>
      </c>
      <c r="L212">
        <v>-0.39858345194454614</v>
      </c>
      <c r="M212">
        <v>15489.438338014481</v>
      </c>
      <c r="N212">
        <v>0.79483677432681255</v>
      </c>
      <c r="O212">
        <v>-0.16942845230838977</v>
      </c>
      <c r="P212">
        <v>2.0553292053125545</v>
      </c>
      <c r="Q212">
        <v>-2.7886151223963909</v>
      </c>
    </row>
    <row r="213" spans="1:17">
      <c r="A213" s="3">
        <v>41182</v>
      </c>
      <c r="B213" s="5">
        <v>15534</v>
      </c>
      <c r="D213">
        <v>-0.17524093877284486</v>
      </c>
      <c r="E213">
        <v>15561.269715133774</v>
      </c>
      <c r="F213">
        <v>2.4474170337056789</v>
      </c>
      <c r="G213">
        <v>9.3891206755063017E-2</v>
      </c>
      <c r="H213">
        <v>2.1042528624987078</v>
      </c>
      <c r="I213">
        <v>-2.58764079975044</v>
      </c>
      <c r="L213">
        <v>-0.31508239572053753</v>
      </c>
      <c r="M213">
        <v>15583.099603558408</v>
      </c>
      <c r="N213">
        <v>2.4407397404464515</v>
      </c>
      <c r="O213">
        <v>-0.17821915642328801</v>
      </c>
      <c r="P213">
        <v>2.0537268620259437</v>
      </c>
      <c r="Q213">
        <v>-2.7953638975753563</v>
      </c>
    </row>
    <row r="214" spans="1:17">
      <c r="A214" s="3">
        <v>41274</v>
      </c>
      <c r="B214" s="5">
        <v>15539.6</v>
      </c>
      <c r="D214">
        <v>-0.2514533481687522</v>
      </c>
      <c r="E214">
        <v>15578.773347185119</v>
      </c>
      <c r="F214">
        <v>0.45068782137827057</v>
      </c>
      <c r="G214">
        <v>-0.12270307217125254</v>
      </c>
      <c r="H214">
        <v>2.0506845678627141</v>
      </c>
      <c r="I214">
        <v>-2.7359708984727846</v>
      </c>
      <c r="L214">
        <v>-0.39500288061663014</v>
      </c>
      <c r="M214">
        <v>15601.225289304242</v>
      </c>
      <c r="N214">
        <v>0.46607762075661086</v>
      </c>
      <c r="O214">
        <v>-0.18258677992672556</v>
      </c>
      <c r="P214">
        <v>2.0521720000561872</v>
      </c>
      <c r="Q214">
        <v>-2.797750099448387</v>
      </c>
    </row>
    <row r="215" spans="1:17">
      <c r="A215" s="3">
        <v>41364</v>
      </c>
      <c r="B215" s="5">
        <v>15583.9</v>
      </c>
      <c r="D215">
        <v>-0.33204884960991876</v>
      </c>
      <c r="E215">
        <v>15635.818555641101</v>
      </c>
      <c r="F215">
        <v>1.4727552340083827</v>
      </c>
      <c r="G215">
        <v>-0.22971629627922674</v>
      </c>
      <c r="H215">
        <v>2.029693654064733</v>
      </c>
      <c r="I215">
        <v>-2.8162345773154405</v>
      </c>
      <c r="L215">
        <v>-0.41299169677779446</v>
      </c>
      <c r="M215">
        <v>15648.527117663974</v>
      </c>
      <c r="N215">
        <v>1.2182988555871299</v>
      </c>
      <c r="O215">
        <v>-0.18083747478880419</v>
      </c>
      <c r="P215">
        <v>2.0521112399987897</v>
      </c>
      <c r="Q215">
        <v>-2.7959233653847257</v>
      </c>
    </row>
    <row r="216" spans="1:17">
      <c r="A216" s="3">
        <v>41455</v>
      </c>
      <c r="B216" s="5">
        <v>15679.7</v>
      </c>
      <c r="D216">
        <v>-0.62433130577676366</v>
      </c>
      <c r="E216">
        <v>15778.208293869291</v>
      </c>
      <c r="F216">
        <v>3.6927164583358207</v>
      </c>
      <c r="G216">
        <v>-0.42655510254226536</v>
      </c>
      <c r="H216">
        <v>2.0460597071308269</v>
      </c>
      <c r="I216">
        <v>-3.0339292873051753</v>
      </c>
      <c r="L216">
        <v>-0.28103947811825947</v>
      </c>
      <c r="M216">
        <v>15723.890339349597</v>
      </c>
      <c r="N216">
        <v>1.9403588460231269</v>
      </c>
      <c r="O216">
        <v>-0.17782684160940798</v>
      </c>
      <c r="P216">
        <v>2.0526860153734257</v>
      </c>
      <c r="Q216">
        <v>-2.7936451910229487</v>
      </c>
    </row>
    <row r="217" spans="1:17">
      <c r="A217" s="3">
        <v>41547</v>
      </c>
      <c r="B217" s="5">
        <v>15839.3</v>
      </c>
      <c r="D217">
        <v>-3.1803057314618854E-3</v>
      </c>
      <c r="E217">
        <v>15839.803754186647</v>
      </c>
      <c r="F217">
        <v>1.5707002011608795</v>
      </c>
      <c r="G217">
        <v>-0.13625840891324259</v>
      </c>
      <c r="H217">
        <v>2.0612747753358343</v>
      </c>
      <c r="I217">
        <v>-2.7630217522226421</v>
      </c>
      <c r="L217">
        <v>-1.9641878105744581E-2</v>
      </c>
      <c r="M217">
        <v>15842.411747204396</v>
      </c>
      <c r="N217">
        <v>3.0493272034731955</v>
      </c>
      <c r="O217">
        <v>-0.17674165475545189</v>
      </c>
      <c r="P217">
        <v>2.0532256440412127</v>
      </c>
      <c r="Q217">
        <v>-2.7932476741587013</v>
      </c>
    </row>
    <row r="218" spans="1:17">
      <c r="A218" s="3">
        <v>41639</v>
      </c>
      <c r="B218" s="5">
        <v>15942.3</v>
      </c>
      <c r="D218">
        <v>0.17866699707087719</v>
      </c>
      <c r="E218">
        <v>15913.867171406999</v>
      </c>
      <c r="F218">
        <v>1.8834701676035515</v>
      </c>
      <c r="G218">
        <v>-0.17750457011469889</v>
      </c>
      <c r="H218">
        <v>2.0529821512652955</v>
      </c>
      <c r="I218">
        <v>-2.7937002971174429</v>
      </c>
      <c r="L218">
        <v>0.17866699707087719</v>
      </c>
      <c r="M218">
        <v>15913.867171406999</v>
      </c>
      <c r="N218">
        <v>1.8163981137351515</v>
      </c>
      <c r="O218">
        <v>-0.17750457011469889</v>
      </c>
      <c r="P218">
        <v>2.0529821512652955</v>
      </c>
      <c r="Q218">
        <v>-2.7937002971174429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/>
  <dimension ref="A1:Q21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49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3099.3</v>
      </c>
      <c r="D7">
        <v>-6.9757008326843106</v>
      </c>
      <c r="E7">
        <v>3331.7101313771</v>
      </c>
      <c r="G7">
        <v>5.2596299895156244</v>
      </c>
      <c r="H7">
        <v>4.209086140771249</v>
      </c>
      <c r="I7">
        <v>1.3186520334763278E-2</v>
      </c>
      <c r="L7">
        <v>-6.3437614694324793</v>
      </c>
      <c r="M7">
        <v>3309.22963448767</v>
      </c>
      <c r="O7">
        <v>4.4150557111657021</v>
      </c>
      <c r="P7">
        <v>3.5714549285215362</v>
      </c>
      <c r="Q7">
        <v>-3.6608084382629295E-2</v>
      </c>
    </row>
    <row r="8" spans="1:17">
      <c r="A8" s="3">
        <v>22462</v>
      </c>
      <c r="B8" s="5">
        <v>3156.9</v>
      </c>
      <c r="D8">
        <v>-6.7011563819281719</v>
      </c>
      <c r="E8">
        <v>3383.6432238357497</v>
      </c>
      <c r="F8">
        <v>6.3823105605878894</v>
      </c>
      <c r="G8">
        <v>5.9416117198353469</v>
      </c>
      <c r="H8">
        <v>4.7384607634615756</v>
      </c>
      <c r="I8">
        <v>3.5325724491587274E-2</v>
      </c>
      <c r="L8">
        <v>-5.8199977762239996</v>
      </c>
      <c r="M8">
        <v>3351.9854804197826</v>
      </c>
      <c r="N8">
        <v>5.2690965552822489</v>
      </c>
      <c r="O8">
        <v>4.3999617722622943</v>
      </c>
      <c r="P8">
        <v>3.5709583602918453</v>
      </c>
      <c r="Q8">
        <v>-5.1083072507046925E-2</v>
      </c>
    </row>
    <row r="9" spans="1:17">
      <c r="A9" s="3">
        <v>22554</v>
      </c>
      <c r="B9" s="5">
        <v>3209.6</v>
      </c>
      <c r="D9">
        <v>-5.7719816425618546</v>
      </c>
      <c r="E9">
        <v>3406.2055596085252</v>
      </c>
      <c r="F9">
        <v>2.6940205734003131</v>
      </c>
      <c r="G9">
        <v>5.5133818270132275</v>
      </c>
      <c r="H9">
        <v>4.4024204828740761</v>
      </c>
      <c r="I9">
        <v>2.5955478753560326E-2</v>
      </c>
      <c r="L9">
        <v>-5.0359062552032583</v>
      </c>
      <c r="M9">
        <v>3379.8037483781704</v>
      </c>
      <c r="N9">
        <v>3.3611703288459527</v>
      </c>
      <c r="O9">
        <v>4.3791472880668829</v>
      </c>
      <c r="P9">
        <v>3.568773313358339</v>
      </c>
      <c r="Q9">
        <v>-6.9173990391210124E-2</v>
      </c>
    </row>
    <row r="10" spans="1:17">
      <c r="A10" s="3">
        <v>22646</v>
      </c>
      <c r="B10" s="5">
        <v>3274.6</v>
      </c>
      <c r="D10">
        <v>-4.8924162895852987</v>
      </c>
      <c r="E10">
        <v>3443.048253618304</v>
      </c>
      <c r="F10">
        <v>4.3972414800204751</v>
      </c>
      <c r="G10">
        <v>5.5231737294695957</v>
      </c>
      <c r="H10">
        <v>4.4121974720479642</v>
      </c>
      <c r="I10">
        <v>2.3560787901054765E-2</v>
      </c>
      <c r="L10">
        <v>-4.1249225542557042</v>
      </c>
      <c r="M10">
        <v>3415.4861589062039</v>
      </c>
      <c r="N10">
        <v>4.290364602847907</v>
      </c>
      <c r="O10">
        <v>4.3571493412013256</v>
      </c>
      <c r="P10">
        <v>3.5665722732508449</v>
      </c>
      <c r="Q10">
        <v>-8.8428436147224926E-2</v>
      </c>
    </row>
    <row r="11" spans="1:17">
      <c r="A11" s="3">
        <v>22736</v>
      </c>
      <c r="B11" s="5">
        <v>3333.6</v>
      </c>
      <c r="D11">
        <v>-3.7764368730310025</v>
      </c>
      <c r="E11">
        <v>3464.4320909227245</v>
      </c>
      <c r="F11">
        <v>2.5075311924920074</v>
      </c>
      <c r="G11">
        <v>5.2458440222640403</v>
      </c>
      <c r="H11">
        <v>4.1928530707728164</v>
      </c>
      <c r="I11">
        <v>1.9634371358617925E-2</v>
      </c>
      <c r="L11">
        <v>-3.3497541854835617</v>
      </c>
      <c r="M11">
        <v>3449.1376321976286</v>
      </c>
      <c r="N11">
        <v>3.9996743064217855</v>
      </c>
      <c r="O11">
        <v>4.3352353513001081</v>
      </c>
      <c r="P11">
        <v>3.5637816815087771</v>
      </c>
      <c r="Q11">
        <v>-0.10686407437525844</v>
      </c>
    </row>
    <row r="12" spans="1:17">
      <c r="A12" s="3">
        <v>22827</v>
      </c>
      <c r="B12" s="5">
        <v>3369.5</v>
      </c>
      <c r="D12">
        <v>-2.8198185188870184</v>
      </c>
      <c r="E12">
        <v>3467.2707424968785</v>
      </c>
      <c r="F12">
        <v>0.32815102325107759</v>
      </c>
      <c r="G12">
        <v>4.6665078547276337</v>
      </c>
      <c r="H12">
        <v>3.7506228687970369</v>
      </c>
      <c r="I12">
        <v>-8.4810139380520205E-3</v>
      </c>
      <c r="L12">
        <v>-2.8824481562393203</v>
      </c>
      <c r="M12">
        <v>3469.5067328516825</v>
      </c>
      <c r="N12">
        <v>2.3832332369066789</v>
      </c>
      <c r="O12">
        <v>4.3189636431642855</v>
      </c>
      <c r="P12">
        <v>3.5611001904638755</v>
      </c>
      <c r="Q12">
        <v>-0.11979342012891989</v>
      </c>
    </row>
    <row r="13" spans="1:17">
      <c r="A13" s="3">
        <v>22919</v>
      </c>
      <c r="B13" s="5">
        <v>3401.6</v>
      </c>
      <c r="D13">
        <v>-2.1552031205029607</v>
      </c>
      <c r="E13">
        <v>3476.5262011727787</v>
      </c>
      <c r="F13">
        <v>1.0720344440322993</v>
      </c>
      <c r="G13">
        <v>4.2974826314318344</v>
      </c>
      <c r="H13">
        <v>3.4732470467145027</v>
      </c>
      <c r="I13">
        <v>-3.1769295388576507E-2</v>
      </c>
      <c r="L13">
        <v>-2.6120454850619126</v>
      </c>
      <c r="M13">
        <v>3492.834423869368</v>
      </c>
      <c r="N13">
        <v>2.7166994556554691</v>
      </c>
      <c r="O13">
        <v>4.3126954579054866</v>
      </c>
      <c r="P13">
        <v>3.5600190732563632</v>
      </c>
      <c r="Q13">
        <v>-0.12471403963993606</v>
      </c>
    </row>
    <row r="14" spans="1:17">
      <c r="A14" s="3">
        <v>23011</v>
      </c>
      <c r="B14" s="5">
        <v>3414.8</v>
      </c>
      <c r="D14">
        <v>-1.757283040180937</v>
      </c>
      <c r="E14">
        <v>3475.8810685138542</v>
      </c>
      <c r="F14">
        <v>-7.4206615416982924E-2</v>
      </c>
      <c r="G14">
        <v>3.8141199678048783</v>
      </c>
      <c r="H14">
        <v>3.1231356524320826</v>
      </c>
      <c r="I14">
        <v>-7.8733278497619436E-2</v>
      </c>
      <c r="L14">
        <v>-2.5007148534660928</v>
      </c>
      <c r="M14">
        <v>3502.384653249323</v>
      </c>
      <c r="N14">
        <v>1.0981877200002099</v>
      </c>
      <c r="O14">
        <v>4.3165631866786764</v>
      </c>
      <c r="P14">
        <v>3.5603267529949147</v>
      </c>
      <c r="Q14">
        <v>-0.1212298203272173</v>
      </c>
    </row>
    <row r="15" spans="1:17">
      <c r="A15" s="3">
        <v>23101</v>
      </c>
      <c r="B15" s="5">
        <v>3452.8</v>
      </c>
      <c r="D15">
        <v>-1.3868575143844737</v>
      </c>
      <c r="E15">
        <v>3501.3588584337554</v>
      </c>
      <c r="F15">
        <v>2.9643459566200514</v>
      </c>
      <c r="G15">
        <v>3.8096121006687476</v>
      </c>
      <c r="H15">
        <v>3.1137662354020446</v>
      </c>
      <c r="I15">
        <v>-7.1562573339606791E-2</v>
      </c>
      <c r="L15">
        <v>-2.2229020952746623</v>
      </c>
      <c r="M15">
        <v>3531.2972812554035</v>
      </c>
      <c r="N15">
        <v>3.343164315813496</v>
      </c>
      <c r="O15">
        <v>4.328717373671374</v>
      </c>
      <c r="P15">
        <v>3.5630327658986314</v>
      </c>
      <c r="Q15">
        <v>-0.11244856115101236</v>
      </c>
    </row>
    <row r="16" spans="1:17">
      <c r="A16" s="3">
        <v>23192</v>
      </c>
      <c r="B16" s="5">
        <v>3497.8</v>
      </c>
      <c r="D16">
        <v>-0.96645122144082052</v>
      </c>
      <c r="E16">
        <v>3531.9344233751985</v>
      </c>
      <c r="F16">
        <v>3.539014865140877</v>
      </c>
      <c r="G16">
        <v>3.8650977909331616</v>
      </c>
      <c r="H16">
        <v>3.1503799661957976</v>
      </c>
      <c r="I16">
        <v>-6.1714311814067037E-2</v>
      </c>
      <c r="L16">
        <v>-1.7995157150448904</v>
      </c>
      <c r="M16">
        <v>3561.8968943678451</v>
      </c>
      <c r="N16">
        <v>3.5114173295568207</v>
      </c>
      <c r="O16">
        <v>4.34219487111638</v>
      </c>
      <c r="P16">
        <v>3.5660382302445743</v>
      </c>
      <c r="Q16">
        <v>-0.10271724476818372</v>
      </c>
    </row>
    <row r="17" spans="1:17">
      <c r="A17" s="3">
        <v>23284</v>
      </c>
      <c r="B17" s="5">
        <v>3566.1</v>
      </c>
      <c r="D17">
        <v>-0.43159215154992125</v>
      </c>
      <c r="E17">
        <v>3581.5577220315181</v>
      </c>
      <c r="F17">
        <v>5.7395099242889103</v>
      </c>
      <c r="G17">
        <v>4.1305446610878702</v>
      </c>
      <c r="H17">
        <v>3.3351045559882588</v>
      </c>
      <c r="I17">
        <v>-2.651863759620169E-2</v>
      </c>
      <c r="L17">
        <v>-1.2348741096520826</v>
      </c>
      <c r="M17">
        <v>3610.6874444317459</v>
      </c>
      <c r="N17">
        <v>5.5927760501590873</v>
      </c>
      <c r="O17">
        <v>4.3548331549529813</v>
      </c>
      <c r="P17">
        <v>3.5690215948972543</v>
      </c>
      <c r="Q17">
        <v>-9.3797595683820595E-2</v>
      </c>
    </row>
    <row r="18" spans="1:17">
      <c r="A18" s="3">
        <v>23376</v>
      </c>
      <c r="B18" s="5">
        <v>3591.5</v>
      </c>
      <c r="D18">
        <v>0.15499321098627661</v>
      </c>
      <c r="E18">
        <v>3585.9420332984837</v>
      </c>
      <c r="F18">
        <v>0.49055396172652532</v>
      </c>
      <c r="G18">
        <v>3.8905419098030167</v>
      </c>
      <c r="H18">
        <v>3.1523749348534964</v>
      </c>
      <c r="I18">
        <v>-3.8756834921913688E-2</v>
      </c>
      <c r="L18">
        <v>-0.87324156409522402</v>
      </c>
      <c r="M18">
        <v>3623.1387535205836</v>
      </c>
      <c r="N18">
        <v>1.3865353043651218</v>
      </c>
      <c r="O18">
        <v>4.3672863106838058</v>
      </c>
      <c r="P18">
        <v>3.5706308156779993</v>
      </c>
      <c r="Q18">
        <v>-8.3350263918875039E-2</v>
      </c>
    </row>
    <row r="19" spans="1:17">
      <c r="A19" s="3">
        <v>23467</v>
      </c>
      <c r="B19" s="5">
        <v>3669.2</v>
      </c>
      <c r="D19">
        <v>0.56163959364857874</v>
      </c>
      <c r="E19">
        <v>3648.707414503755</v>
      </c>
      <c r="F19">
        <v>7.1872421890093463</v>
      </c>
      <c r="G19">
        <v>4.2377496713276921</v>
      </c>
      <c r="H19">
        <v>3.3949399651150727</v>
      </c>
      <c r="I19">
        <v>6.1041281990780391E-3</v>
      </c>
      <c r="L19">
        <v>-0.28998959827595172</v>
      </c>
      <c r="M19">
        <v>3679.8712438370753</v>
      </c>
      <c r="N19">
        <v>6.4120054097693835</v>
      </c>
      <c r="O19">
        <v>4.3818606762188486</v>
      </c>
      <c r="P19">
        <v>3.5739685506117587</v>
      </c>
      <c r="Q19">
        <v>-7.29362403344187E-2</v>
      </c>
    </row>
    <row r="20" spans="1:17">
      <c r="A20" s="3">
        <v>23558</v>
      </c>
      <c r="B20" s="5">
        <v>3712.9</v>
      </c>
      <c r="D20">
        <v>0.96138979702027427</v>
      </c>
      <c r="E20">
        <v>3677.5444627541974</v>
      </c>
      <c r="F20">
        <v>3.1990197192089065</v>
      </c>
      <c r="G20">
        <v>4.1824628335074419</v>
      </c>
      <c r="H20">
        <v>3.3705258477690077</v>
      </c>
      <c r="I20">
        <v>-1.8751570361425475E-2</v>
      </c>
      <c r="L20">
        <v>9.8589211358216744E-2</v>
      </c>
      <c r="M20">
        <v>3709.2430864936669</v>
      </c>
      <c r="N20">
        <v>3.2311321866428822</v>
      </c>
      <c r="O20">
        <v>4.3927414447939288</v>
      </c>
      <c r="P20">
        <v>3.5751142056786631</v>
      </c>
      <c r="Q20">
        <v>-6.3483481152036475E-2</v>
      </c>
    </row>
    <row r="21" spans="1:17">
      <c r="A21" s="3">
        <v>23650</v>
      </c>
      <c r="B21" s="5">
        <v>3763.3</v>
      </c>
      <c r="D21">
        <v>1.2810463122677902</v>
      </c>
      <c r="E21">
        <v>3715.7001601238057</v>
      </c>
      <c r="F21">
        <v>4.2151639036526634</v>
      </c>
      <c r="G21">
        <v>4.2232030355204166</v>
      </c>
      <c r="H21">
        <v>3.4059090714900826</v>
      </c>
      <c r="I21">
        <v>-2.2115023346584741E-2</v>
      </c>
      <c r="L21">
        <v>0.41533749124255337</v>
      </c>
      <c r="M21">
        <v>3747.7342545686365</v>
      </c>
      <c r="N21">
        <v>4.2158966201751413</v>
      </c>
      <c r="O21">
        <v>4.4063534235306179</v>
      </c>
      <c r="P21">
        <v>3.5767365840710457</v>
      </c>
      <c r="Q21">
        <v>-5.1893726773933335E-2</v>
      </c>
    </row>
    <row r="22" spans="1:17">
      <c r="A22" s="3">
        <v>23742</v>
      </c>
      <c r="B22" s="5">
        <v>3776.6</v>
      </c>
      <c r="D22">
        <v>1.4192096928010187</v>
      </c>
      <c r="E22">
        <v>3723.7521485715856</v>
      </c>
      <c r="F22">
        <v>0.86962877903449254</v>
      </c>
      <c r="G22">
        <v>3.9905140688794649</v>
      </c>
      <c r="H22">
        <v>3.2616363448475969</v>
      </c>
      <c r="I22">
        <v>-7.4974288441991138E-2</v>
      </c>
      <c r="L22">
        <v>0.61243833071262088</v>
      </c>
      <c r="M22">
        <v>3753.611444726479</v>
      </c>
      <c r="N22">
        <v>0.62875637550121599</v>
      </c>
      <c r="O22">
        <v>4.4218103734406906</v>
      </c>
      <c r="P22">
        <v>3.5781306995301421</v>
      </c>
      <c r="Q22">
        <v>-3.8174481368126303E-2</v>
      </c>
    </row>
    <row r="23" spans="1:17">
      <c r="A23" s="3">
        <v>23832</v>
      </c>
      <c r="B23" s="5">
        <v>3869.8</v>
      </c>
      <c r="D23">
        <v>1.7267246351746053</v>
      </c>
      <c r="E23">
        <v>3804.1134361480449</v>
      </c>
      <c r="F23">
        <v>8.9157704901394297</v>
      </c>
      <c r="G23">
        <v>4.4206942859338261</v>
      </c>
      <c r="H23">
        <v>3.5390117718734921</v>
      </c>
      <c r="I23">
        <v>9.4694791880748225E-3</v>
      </c>
      <c r="L23">
        <v>1.278252811679863</v>
      </c>
      <c r="M23">
        <v>3820.958490660018</v>
      </c>
      <c r="N23">
        <v>7.3722417343534241</v>
      </c>
      <c r="O23">
        <v>4.4353514345809497</v>
      </c>
      <c r="P23">
        <v>3.5814795271812745</v>
      </c>
      <c r="Q23">
        <v>-2.8807588769942445E-2</v>
      </c>
    </row>
    <row r="24" spans="1:17">
      <c r="A24" s="3">
        <v>23923</v>
      </c>
      <c r="B24" s="5">
        <v>3922.7</v>
      </c>
      <c r="D24">
        <v>2.1187056791263785</v>
      </c>
      <c r="E24">
        <v>3841.3138649894004</v>
      </c>
      <c r="F24">
        <v>3.9693526651207511</v>
      </c>
      <c r="G24">
        <v>4.4335120743719605</v>
      </c>
      <c r="H24">
        <v>3.5513928370977919</v>
      </c>
      <c r="I24">
        <v>6.854806370943504E-3</v>
      </c>
      <c r="L24">
        <v>1.876239113645056</v>
      </c>
      <c r="M24">
        <v>3850.4562340823622</v>
      </c>
      <c r="N24">
        <v>3.1239374223785532</v>
      </c>
      <c r="O24">
        <v>4.4368716407267179</v>
      </c>
      <c r="P24">
        <v>3.5813725715142253</v>
      </c>
      <c r="Q24">
        <v>-2.7154067020237045E-2</v>
      </c>
    </row>
    <row r="25" spans="1:17">
      <c r="A25" s="3">
        <v>24015</v>
      </c>
      <c r="B25" s="5">
        <v>4002.4</v>
      </c>
      <c r="D25">
        <v>2.476959091505023</v>
      </c>
      <c r="E25">
        <v>3905.6584382311016</v>
      </c>
      <c r="F25">
        <v>6.8705059941113422</v>
      </c>
      <c r="G25">
        <v>4.6441108860375477</v>
      </c>
      <c r="H25">
        <v>3.6937474057253077</v>
      </c>
      <c r="I25">
        <v>4.0014817331197938E-2</v>
      </c>
      <c r="L25">
        <v>2.6477613589013345</v>
      </c>
      <c r="M25">
        <v>3899.1595598523231</v>
      </c>
      <c r="N25">
        <v>5.1562922636807285</v>
      </c>
      <c r="O25">
        <v>4.431144777129485</v>
      </c>
      <c r="P25">
        <v>3.5811170097936391</v>
      </c>
      <c r="Q25">
        <v>-3.2562384007802689E-2</v>
      </c>
    </row>
    <row r="26" spans="1:17">
      <c r="A26" s="3">
        <v>24107</v>
      </c>
      <c r="B26" s="5">
        <v>4096.7</v>
      </c>
      <c r="D26">
        <v>2.9540602799381759</v>
      </c>
      <c r="E26">
        <v>3979.1534096477885</v>
      </c>
      <c r="F26">
        <v>7.742163220569287</v>
      </c>
      <c r="G26">
        <v>4.8999107556477748</v>
      </c>
      <c r="H26">
        <v>3.8619518918756492</v>
      </c>
      <c r="I26">
        <v>8.6155084277963256E-2</v>
      </c>
      <c r="L26">
        <v>3.5066210825697226</v>
      </c>
      <c r="M26">
        <v>3957.9110564646526</v>
      </c>
      <c r="N26">
        <v>6.1646888263414246</v>
      </c>
      <c r="O26">
        <v>4.4122190065587432</v>
      </c>
      <c r="P26">
        <v>3.5788540466280256</v>
      </c>
      <c r="Q26">
        <v>-4.8667469060558327E-2</v>
      </c>
    </row>
    <row r="27" spans="1:17">
      <c r="A27" s="3">
        <v>24197</v>
      </c>
      <c r="B27" s="5">
        <v>4197.8999999999996</v>
      </c>
      <c r="D27">
        <v>3.670881054825486</v>
      </c>
      <c r="E27">
        <v>4049.2566063752993</v>
      </c>
      <c r="F27">
        <v>7.2354715295831262</v>
      </c>
      <c r="G27">
        <v>5.1763124861909535</v>
      </c>
      <c r="H27">
        <v>4.008558288553858</v>
      </c>
      <c r="I27">
        <v>0.17981829470817789</v>
      </c>
      <c r="L27">
        <v>4.207457755772225</v>
      </c>
      <c r="M27">
        <v>4028.4064983510943</v>
      </c>
      <c r="N27">
        <v>7.3171251258757453</v>
      </c>
      <c r="O27">
        <v>4.381188162606839</v>
      </c>
      <c r="P27">
        <v>3.5739979317954162</v>
      </c>
      <c r="Q27">
        <v>-7.364537631859247E-2</v>
      </c>
    </row>
    <row r="28" spans="1:17">
      <c r="A28" s="3">
        <v>24288</v>
      </c>
      <c r="B28" s="5">
        <v>4215.1000000000004</v>
      </c>
      <c r="D28">
        <v>4.2649225714908425</v>
      </c>
      <c r="E28">
        <v>4042.6827125007953</v>
      </c>
      <c r="F28">
        <v>-0.64781296296310131</v>
      </c>
      <c r="G28">
        <v>4.9994123189547537</v>
      </c>
      <c r="H28">
        <v>3.832689286496727</v>
      </c>
      <c r="I28">
        <v>0.22213121706318334</v>
      </c>
      <c r="L28">
        <v>4.2713550518514012</v>
      </c>
      <c r="M28">
        <v>4042.433320161555</v>
      </c>
      <c r="N28">
        <v>1.4000825040950016</v>
      </c>
      <c r="O28">
        <v>4.3467316126437883</v>
      </c>
      <c r="P28">
        <v>3.5664461699318113</v>
      </c>
      <c r="Q28">
        <v>-9.8688982382409196E-2</v>
      </c>
    </row>
    <row r="29" spans="1:17">
      <c r="A29" s="3">
        <v>24380</v>
      </c>
      <c r="B29" s="5">
        <v>4245.2</v>
      </c>
      <c r="D29">
        <v>4.3938162889755858</v>
      </c>
      <c r="E29">
        <v>4066.5243890009124</v>
      </c>
      <c r="F29">
        <v>2.379945960660157</v>
      </c>
      <c r="G29">
        <v>4.9901311239054902</v>
      </c>
      <c r="H29">
        <v>3.7862283368527367</v>
      </c>
      <c r="I29">
        <v>0.27076158230975927</v>
      </c>
      <c r="L29">
        <v>4.1814427527506268</v>
      </c>
      <c r="M29">
        <v>4074.8139858985746</v>
      </c>
      <c r="N29">
        <v>3.2427805687357258</v>
      </c>
      <c r="O29">
        <v>4.3183353134168359</v>
      </c>
      <c r="P29">
        <v>3.5609311162031094</v>
      </c>
      <c r="Q29">
        <v>-0.12021100613734065</v>
      </c>
    </row>
    <row r="30" spans="1:17">
      <c r="A30" s="3">
        <v>24472</v>
      </c>
      <c r="B30" s="5">
        <v>4281.6000000000004</v>
      </c>
      <c r="D30">
        <v>4.3713580511281407</v>
      </c>
      <c r="E30">
        <v>4102.2748768896763</v>
      </c>
      <c r="F30">
        <v>3.5632101981850628</v>
      </c>
      <c r="G30">
        <v>5.0330122229057705</v>
      </c>
      <c r="H30">
        <v>3.7859469540195114</v>
      </c>
      <c r="I30">
        <v>0.31399341281762544</v>
      </c>
      <c r="L30">
        <v>4.0542127100268317</v>
      </c>
      <c r="M30">
        <v>4114.7781415940872</v>
      </c>
      <c r="N30">
        <v>3.9811327048522971</v>
      </c>
      <c r="O30">
        <v>4.2898304163269723</v>
      </c>
      <c r="P30">
        <v>3.5556672673407808</v>
      </c>
      <c r="Q30">
        <v>-0.14215474373488313</v>
      </c>
    </row>
    <row r="31" spans="1:17">
      <c r="A31" s="3">
        <v>24562</v>
      </c>
      <c r="B31" s="5">
        <v>4320.8999999999996</v>
      </c>
      <c r="D31">
        <v>3.8089918538964866</v>
      </c>
      <c r="E31">
        <v>4162.3561917269635</v>
      </c>
      <c r="F31">
        <v>5.988303029754527</v>
      </c>
      <c r="G31">
        <v>4.9644463875142124</v>
      </c>
      <c r="H31">
        <v>3.8356274344613852</v>
      </c>
      <c r="I31">
        <v>0.18350301151250914</v>
      </c>
      <c r="L31">
        <v>3.8695176361947006</v>
      </c>
      <c r="M31">
        <v>4159.9307461251992</v>
      </c>
      <c r="N31">
        <v>4.4620888848889262</v>
      </c>
      <c r="O31">
        <v>4.2597475883433109</v>
      </c>
      <c r="P31">
        <v>3.5499987845011591</v>
      </c>
      <c r="Q31">
        <v>-0.16517205350877734</v>
      </c>
    </row>
    <row r="32" spans="1:17">
      <c r="A32" s="3">
        <v>24653</v>
      </c>
      <c r="B32" s="5">
        <v>4324.7</v>
      </c>
      <c r="D32">
        <v>3.5644965209115753</v>
      </c>
      <c r="E32">
        <v>4175.8519041578729</v>
      </c>
      <c r="F32">
        <v>1.3032513346092456</v>
      </c>
      <c r="G32">
        <v>4.8168509845799052</v>
      </c>
      <c r="H32">
        <v>3.7415446487585604</v>
      </c>
      <c r="I32">
        <v>0.1531777237777176</v>
      </c>
      <c r="L32">
        <v>3.5232024986675015</v>
      </c>
      <c r="M32">
        <v>4177.5175956864978</v>
      </c>
      <c r="N32">
        <v>1.701825595219475</v>
      </c>
      <c r="O32">
        <v>4.2300915806949355</v>
      </c>
      <c r="P32">
        <v>3.5437677822815861</v>
      </c>
      <c r="Q32">
        <v>-0.18706138691766006</v>
      </c>
    </row>
    <row r="33" spans="1:17">
      <c r="A33" s="3">
        <v>24745</v>
      </c>
      <c r="B33" s="5">
        <v>4362</v>
      </c>
      <c r="D33">
        <v>3.5446105029973296</v>
      </c>
      <c r="E33">
        <v>4212.6770083062238</v>
      </c>
      <c r="F33">
        <v>3.5743693088979622</v>
      </c>
      <c r="G33">
        <v>4.9141410353138939</v>
      </c>
      <c r="H33">
        <v>3.749826399143545</v>
      </c>
      <c r="I33">
        <v>0.24014493155541355</v>
      </c>
      <c r="L33">
        <v>3.3988684950782044</v>
      </c>
      <c r="M33">
        <v>4218.6148296271076</v>
      </c>
      <c r="N33">
        <v>3.9935367923365162</v>
      </c>
      <c r="O33">
        <v>4.2019034455055015</v>
      </c>
      <c r="P33">
        <v>3.5389426695535002</v>
      </c>
      <c r="Q33">
        <v>-0.20923522819300272</v>
      </c>
    </row>
    <row r="34" spans="1:17">
      <c r="A34" s="3">
        <v>24837</v>
      </c>
      <c r="B34" s="5">
        <v>4397.1000000000004</v>
      </c>
      <c r="D34">
        <v>3.6196711590672521</v>
      </c>
      <c r="E34">
        <v>4243.499280411711</v>
      </c>
      <c r="F34">
        <v>2.9588970805804582</v>
      </c>
      <c r="G34">
        <v>4.9548996251613282</v>
      </c>
      <c r="H34">
        <v>3.7320642307960989</v>
      </c>
      <c r="I34">
        <v>0.30304329450520395</v>
      </c>
      <c r="L34">
        <v>3.4735768069551796</v>
      </c>
      <c r="M34">
        <v>4249.4906774155706</v>
      </c>
      <c r="N34">
        <v>2.9598789525141944</v>
      </c>
      <c r="O34">
        <v>4.1688820712715113</v>
      </c>
      <c r="P34">
        <v>3.5334574255456288</v>
      </c>
      <c r="Q34">
        <v>-0.2354194834801504</v>
      </c>
    </row>
    <row r="35" spans="1:17">
      <c r="A35" s="3">
        <v>24928</v>
      </c>
      <c r="B35" s="5">
        <v>4486.3999999999996</v>
      </c>
      <c r="D35">
        <v>4.0089316037951903</v>
      </c>
      <c r="E35">
        <v>4313.4757090767916</v>
      </c>
      <c r="F35">
        <v>6.7610644692199573</v>
      </c>
      <c r="G35">
        <v>5.2540701524178184</v>
      </c>
      <c r="H35">
        <v>3.8493226628556845</v>
      </c>
      <c r="I35">
        <v>0.45605626772012353</v>
      </c>
      <c r="L35">
        <v>3.9061057507954047</v>
      </c>
      <c r="M35">
        <v>4317.744340029466</v>
      </c>
      <c r="N35">
        <v>6.5810933088011669</v>
      </c>
      <c r="O35">
        <v>4.1280916748500562</v>
      </c>
      <c r="P35">
        <v>3.5278255775331537</v>
      </c>
      <c r="Q35">
        <v>-0.26919002541626769</v>
      </c>
    </row>
    <row r="36" spans="1:17">
      <c r="A36" s="3">
        <v>25019</v>
      </c>
      <c r="B36" s="5">
        <v>4562.2</v>
      </c>
      <c r="D36">
        <v>4.4569216956050468</v>
      </c>
      <c r="E36">
        <v>4367.5420699210126</v>
      </c>
      <c r="F36">
        <v>5.1087717405140509</v>
      </c>
      <c r="G36">
        <v>5.4012469470355917</v>
      </c>
      <c r="H36">
        <v>3.8984924468390068</v>
      </c>
      <c r="I36">
        <v>0.54194505742834087</v>
      </c>
      <c r="L36">
        <v>4.2593179859646852</v>
      </c>
      <c r="M36">
        <v>4375.819915313622</v>
      </c>
      <c r="N36">
        <v>5.4897025856570414</v>
      </c>
      <c r="O36">
        <v>4.0761535742874608</v>
      </c>
      <c r="P36">
        <v>3.519332341667174</v>
      </c>
      <c r="Q36">
        <v>-0.31054167553546086</v>
      </c>
    </row>
    <row r="37" spans="1:17">
      <c r="A37" s="3">
        <v>25111</v>
      </c>
      <c r="B37" s="5">
        <v>4595</v>
      </c>
      <c r="D37">
        <v>4.5892138154990789</v>
      </c>
      <c r="E37">
        <v>4393.3784683627355</v>
      </c>
      <c r="F37">
        <v>2.3872977614501467</v>
      </c>
      <c r="G37">
        <v>5.3233970881918582</v>
      </c>
      <c r="H37">
        <v>3.8455931128380203</v>
      </c>
      <c r="I37">
        <v>0.5300319259671068</v>
      </c>
      <c r="L37">
        <v>4.2642698509267802</v>
      </c>
      <c r="M37">
        <v>4407.070616395973</v>
      </c>
      <c r="N37">
        <v>2.8874196972710875</v>
      </c>
      <c r="O37">
        <v>4.0210726026665284</v>
      </c>
      <c r="P37">
        <v>3.5093113327632337</v>
      </c>
      <c r="Q37">
        <v>-0.353131893828868</v>
      </c>
    </row>
    <row r="38" spans="1:17">
      <c r="A38" s="3">
        <v>25203</v>
      </c>
      <c r="B38" s="5">
        <v>4615.3999999999996</v>
      </c>
      <c r="D38">
        <v>4.509804484844949</v>
      </c>
      <c r="E38">
        <v>4416.2363739464108</v>
      </c>
      <c r="F38">
        <v>2.0974212213485055</v>
      </c>
      <c r="G38">
        <v>5.2566605984640926</v>
      </c>
      <c r="H38">
        <v>3.791073277940038</v>
      </c>
      <c r="I38">
        <v>0.53125204776379109</v>
      </c>
      <c r="L38">
        <v>4.1169417062502589</v>
      </c>
      <c r="M38">
        <v>4432.9000875012562</v>
      </c>
      <c r="N38">
        <v>2.3650572880575371</v>
      </c>
      <c r="O38">
        <v>3.9677794185689677</v>
      </c>
      <c r="P38">
        <v>3.4999237899230153</v>
      </c>
      <c r="Q38">
        <v>-0.39472391259539685</v>
      </c>
    </row>
    <row r="39" spans="1:17">
      <c r="A39" s="3">
        <v>25293</v>
      </c>
      <c r="B39" s="5">
        <v>4687.1000000000004</v>
      </c>
      <c r="D39">
        <v>4.4033966525986443</v>
      </c>
      <c r="E39">
        <v>4489.4133239709463</v>
      </c>
      <c r="F39">
        <v>6.7945580458208976</v>
      </c>
      <c r="G39">
        <v>5.3849448766285404</v>
      </c>
      <c r="H39">
        <v>3.8807131632766976</v>
      </c>
      <c r="I39">
        <v>0.54780409349726644</v>
      </c>
      <c r="L39">
        <v>4.1210946086996501</v>
      </c>
      <c r="M39">
        <v>4501.5854065064532</v>
      </c>
      <c r="N39">
        <v>6.3433176910055344</v>
      </c>
      <c r="O39">
        <v>3.9127538351186413</v>
      </c>
      <c r="P39">
        <v>3.4912002911210553</v>
      </c>
      <c r="Q39">
        <v>-0.43887603283131515</v>
      </c>
    </row>
    <row r="40" spans="1:17">
      <c r="A40" s="3">
        <v>25384</v>
      </c>
      <c r="B40" s="5">
        <v>4702.1000000000004</v>
      </c>
      <c r="D40">
        <v>4.4177880734354176</v>
      </c>
      <c r="E40">
        <v>4503.1599373596055</v>
      </c>
      <c r="F40">
        <v>1.2304396774846849</v>
      </c>
      <c r="G40">
        <v>5.2815812055099007</v>
      </c>
      <c r="H40">
        <v>3.7986906760265815</v>
      </c>
      <c r="I40">
        <v>0.54667789820288959</v>
      </c>
      <c r="L40">
        <v>3.8435351207374424</v>
      </c>
      <c r="M40">
        <v>4528.0623339073863</v>
      </c>
      <c r="N40">
        <v>2.3735138519031196</v>
      </c>
      <c r="O40">
        <v>3.8549261453660191</v>
      </c>
      <c r="P40">
        <v>3.4803542711050808</v>
      </c>
      <c r="Q40">
        <v>-0.48318462865800826</v>
      </c>
    </row>
    <row r="41" spans="1:17">
      <c r="A41" s="3">
        <v>25476</v>
      </c>
      <c r="B41" s="5">
        <v>4731.5</v>
      </c>
      <c r="D41">
        <v>4.1597957390721376</v>
      </c>
      <c r="E41">
        <v>4542.5396300245739</v>
      </c>
      <c r="F41">
        <v>3.5441129014530448</v>
      </c>
      <c r="G41">
        <v>5.2383559750142696</v>
      </c>
      <c r="H41">
        <v>3.7861538021335002</v>
      </c>
      <c r="I41">
        <v>0.51907933771602477</v>
      </c>
      <c r="L41">
        <v>3.4281292937503167</v>
      </c>
      <c r="M41">
        <v>4574.6742518777264</v>
      </c>
      <c r="N41">
        <v>4.1816213478246933</v>
      </c>
      <c r="O41">
        <v>3.8026639236559463</v>
      </c>
      <c r="P41">
        <v>3.4707220704855253</v>
      </c>
      <c r="Q41">
        <v>-0.52344072971761424</v>
      </c>
    </row>
    <row r="42" spans="1:17">
      <c r="A42" s="3">
        <v>25568</v>
      </c>
      <c r="B42" s="5">
        <v>4711</v>
      </c>
      <c r="D42">
        <v>3.5760376376645127</v>
      </c>
      <c r="E42">
        <v>4548.3493165477939</v>
      </c>
      <c r="F42">
        <v>0.51256274786313227</v>
      </c>
      <c r="G42">
        <v>4.9867249556729423</v>
      </c>
      <c r="H42">
        <v>3.6744758976719076</v>
      </c>
      <c r="I42">
        <v>0.40664998660355478</v>
      </c>
      <c r="L42">
        <v>2.6580005305070245</v>
      </c>
      <c r="M42">
        <v>4589.0237250432574</v>
      </c>
      <c r="N42">
        <v>1.2606038454994639</v>
      </c>
      <c r="O42">
        <v>3.7563985599595946</v>
      </c>
      <c r="P42">
        <v>3.461071649735898</v>
      </c>
      <c r="Q42">
        <v>-0.55767726216095392</v>
      </c>
    </row>
    <row r="43" spans="1:17">
      <c r="A43" s="3">
        <v>25658</v>
      </c>
      <c r="B43" s="5">
        <v>4702.8</v>
      </c>
      <c r="D43">
        <v>2.8014996337346929</v>
      </c>
      <c r="E43">
        <v>4574.6414369005561</v>
      </c>
      <c r="F43">
        <v>2.3323605195165964</v>
      </c>
      <c r="G43">
        <v>4.8297776629715772</v>
      </c>
      <c r="H43">
        <v>3.6246437641858109</v>
      </c>
      <c r="I43">
        <v>0.31181628876332501</v>
      </c>
      <c r="L43">
        <v>1.8806180109268098</v>
      </c>
      <c r="M43">
        <v>4615.9908447901444</v>
      </c>
      <c r="N43">
        <v>2.3713765676511622</v>
      </c>
      <c r="O43">
        <v>3.7193731224568207</v>
      </c>
      <c r="P43">
        <v>3.4536740851121879</v>
      </c>
      <c r="Q43">
        <v>-0.58548195594171915</v>
      </c>
    </row>
    <row r="44" spans="1:17">
      <c r="A44" s="3">
        <v>25749</v>
      </c>
      <c r="B44" s="5">
        <v>4711.1000000000004</v>
      </c>
      <c r="D44">
        <v>2.205489783893654</v>
      </c>
      <c r="E44">
        <v>4609.4392874211462</v>
      </c>
      <c r="F44">
        <v>3.0775668571996873</v>
      </c>
      <c r="G44">
        <v>4.7813769114201383</v>
      </c>
      <c r="H44">
        <v>3.6060736067354662</v>
      </c>
      <c r="I44">
        <v>0.28656243371592649</v>
      </c>
      <c r="L44">
        <v>1.2538995339023131</v>
      </c>
      <c r="M44">
        <v>4652.7590756369909</v>
      </c>
      <c r="N44">
        <v>3.2244326566658987</v>
      </c>
      <c r="O44">
        <v>3.6862007472550964</v>
      </c>
      <c r="P44">
        <v>3.4473104769291378</v>
      </c>
      <c r="Q44">
        <v>-0.61072236931710044</v>
      </c>
    </row>
    <row r="45" spans="1:17">
      <c r="A45" s="3">
        <v>25841</v>
      </c>
      <c r="B45" s="5">
        <v>4752.8</v>
      </c>
      <c r="D45">
        <v>1.7404629896145707</v>
      </c>
      <c r="E45">
        <v>4671.4943694380036</v>
      </c>
      <c r="F45">
        <v>5.4947682720768665</v>
      </c>
      <c r="G45">
        <v>4.8022286290796465</v>
      </c>
      <c r="H45">
        <v>3.6530312626528434</v>
      </c>
      <c r="I45">
        <v>0.24888346823512109</v>
      </c>
      <c r="L45">
        <v>0.80923384576112767</v>
      </c>
      <c r="M45">
        <v>4714.6474769085335</v>
      </c>
      <c r="N45">
        <v>5.4276779747378434</v>
      </c>
      <c r="O45">
        <v>3.6538913092770708</v>
      </c>
      <c r="P45">
        <v>3.4411720167289834</v>
      </c>
      <c r="Q45">
        <v>-0.63538048267243108</v>
      </c>
    </row>
    <row r="46" spans="1:17">
      <c r="A46" s="3">
        <v>25933</v>
      </c>
      <c r="B46" s="5">
        <v>4703.8999999999996</v>
      </c>
      <c r="D46">
        <v>1.61652049169561</v>
      </c>
      <c r="E46">
        <v>4629.0701327294664</v>
      </c>
      <c r="F46">
        <v>-3.5834197764147535</v>
      </c>
      <c r="G46">
        <v>4.5892789832354124</v>
      </c>
      <c r="H46">
        <v>3.4470861440484084</v>
      </c>
      <c r="I46">
        <v>0.29263548787733762</v>
      </c>
      <c r="L46">
        <v>0.21818485345715999</v>
      </c>
      <c r="M46">
        <v>4693.6591466690606</v>
      </c>
      <c r="N46">
        <v>-1.7688358930904258</v>
      </c>
      <c r="O46">
        <v>3.6246460386094972</v>
      </c>
      <c r="P46">
        <v>3.4339358443548544</v>
      </c>
      <c r="Q46">
        <v>-0.6556061780629926</v>
      </c>
    </row>
    <row r="47" spans="1:17">
      <c r="A47" s="3">
        <v>26023</v>
      </c>
      <c r="B47" s="5">
        <v>4829.8999999999996</v>
      </c>
      <c r="D47">
        <v>1.6181827975113947</v>
      </c>
      <c r="E47">
        <v>4752.9879663605661</v>
      </c>
      <c r="F47">
        <v>11.145482760156522</v>
      </c>
      <c r="G47">
        <v>4.9555108485648862</v>
      </c>
      <c r="H47">
        <v>3.6634750336672961</v>
      </c>
      <c r="I47">
        <v>0.3891479797429338</v>
      </c>
      <c r="L47">
        <v>0.48947627098789326</v>
      </c>
      <c r="M47">
        <v>4806.373940068419</v>
      </c>
      <c r="N47">
        <v>9.9572913997429069</v>
      </c>
      <c r="O47">
        <v>3.5984093947353752</v>
      </c>
      <c r="P47">
        <v>3.430690310323151</v>
      </c>
      <c r="Q47">
        <v>-0.67779740441531633</v>
      </c>
    </row>
    <row r="48" spans="1:17">
      <c r="A48" s="3">
        <v>26114</v>
      </c>
      <c r="B48" s="5">
        <v>4857.3999999999996</v>
      </c>
      <c r="D48">
        <v>1.8982727042757688</v>
      </c>
      <c r="E48">
        <v>4766.9110290975304</v>
      </c>
      <c r="F48">
        <v>1.1768900095545654</v>
      </c>
      <c r="G48">
        <v>4.7678769668543071</v>
      </c>
      <c r="H48">
        <v>3.5820490492103914</v>
      </c>
      <c r="I48">
        <v>0.30300805897497146</v>
      </c>
      <c r="L48">
        <v>0.58095634992878331</v>
      </c>
      <c r="M48">
        <v>4829.3436215706042</v>
      </c>
      <c r="N48">
        <v>1.9253487412885795</v>
      </c>
      <c r="O48">
        <v>3.5633470304950805</v>
      </c>
      <c r="P48">
        <v>3.4223902297734523</v>
      </c>
      <c r="Q48">
        <v>-0.70251407794336029</v>
      </c>
    </row>
    <row r="49" spans="1:17">
      <c r="A49" s="3">
        <v>26206</v>
      </c>
      <c r="B49" s="5">
        <v>4895.3</v>
      </c>
      <c r="D49">
        <v>1.8282445045368831</v>
      </c>
      <c r="E49">
        <v>4807.4088125735025</v>
      </c>
      <c r="F49">
        <v>3.4417921380268002</v>
      </c>
      <c r="G49">
        <v>4.5338604370281645</v>
      </c>
      <c r="H49">
        <v>3.5525987727224315</v>
      </c>
      <c r="I49">
        <v>0.1057000225315558</v>
      </c>
      <c r="L49">
        <v>0.70349136764093601</v>
      </c>
      <c r="M49">
        <v>4861.1025630964441</v>
      </c>
      <c r="N49">
        <v>2.6565596978643802</v>
      </c>
      <c r="O49">
        <v>3.5365482937213049</v>
      </c>
      <c r="P49">
        <v>3.4158131761555426</v>
      </c>
      <c r="Q49">
        <v>-0.72111480240612735</v>
      </c>
    </row>
    <row r="50" spans="1:17">
      <c r="A50" s="3">
        <v>26298</v>
      </c>
      <c r="B50" s="5">
        <v>4909.5</v>
      </c>
      <c r="D50">
        <v>1.2343652514351788</v>
      </c>
      <c r="E50">
        <v>4849.637756710682</v>
      </c>
      <c r="F50">
        <v>3.5602237067023035</v>
      </c>
      <c r="G50">
        <v>4.0819806654375119</v>
      </c>
      <c r="H50">
        <v>3.506435854854296</v>
      </c>
      <c r="I50">
        <v>-0.28863967245633232</v>
      </c>
      <c r="L50">
        <v>0.8347487450977269</v>
      </c>
      <c r="M50">
        <v>4868.8572749963687</v>
      </c>
      <c r="N50">
        <v>0.63963166287579476</v>
      </c>
      <c r="O50">
        <v>3.514516868919169</v>
      </c>
      <c r="P50">
        <v>3.4101983844805419</v>
      </c>
      <c r="Q50">
        <v>-0.73614763270843231</v>
      </c>
    </row>
    <row r="51" spans="1:17">
      <c r="A51" s="3">
        <v>26389</v>
      </c>
      <c r="B51" s="5">
        <v>4997</v>
      </c>
      <c r="D51">
        <v>1.578564836135115</v>
      </c>
      <c r="E51">
        <v>4919.3449504441005</v>
      </c>
      <c r="F51">
        <v>5.8746302506765824</v>
      </c>
      <c r="G51">
        <v>4.271210649927859</v>
      </c>
      <c r="H51">
        <v>3.5788595364558078</v>
      </c>
      <c r="I51">
        <v>-0.18968266852386531</v>
      </c>
      <c r="L51">
        <v>1.3741027331294617</v>
      </c>
      <c r="M51">
        <v>4929.2668100399969</v>
      </c>
      <c r="N51">
        <v>5.056064848697317</v>
      </c>
      <c r="O51">
        <v>3.4912497703525465</v>
      </c>
      <c r="P51">
        <v>3.4064821972270583</v>
      </c>
      <c r="Q51">
        <v>-0.75478266490857271</v>
      </c>
    </row>
    <row r="52" spans="1:17">
      <c r="A52" s="3">
        <v>26480</v>
      </c>
      <c r="B52" s="5">
        <v>5112.7</v>
      </c>
      <c r="D52">
        <v>1.6558300270596646</v>
      </c>
      <c r="E52">
        <v>5029.4213314072149</v>
      </c>
      <c r="F52">
        <v>9.2554148055335581</v>
      </c>
      <c r="G52">
        <v>4.2512053628298592</v>
      </c>
      <c r="H52">
        <v>3.7046543441982642</v>
      </c>
      <c r="I52">
        <v>-0.36648573201908213</v>
      </c>
      <c r="L52">
        <v>2.1517587627091643</v>
      </c>
      <c r="M52">
        <v>5005.0043796861264</v>
      </c>
      <c r="N52">
        <v>6.2890542434257846</v>
      </c>
      <c r="O52">
        <v>3.4559863346907198</v>
      </c>
      <c r="P52">
        <v>3.4007486531110462</v>
      </c>
      <c r="Q52">
        <v>-0.78289948629911243</v>
      </c>
    </row>
    <row r="53" spans="1:17">
      <c r="A53" s="3">
        <v>26572</v>
      </c>
      <c r="B53" s="5">
        <v>5159.8</v>
      </c>
      <c r="D53">
        <v>2.0260648050337977</v>
      </c>
      <c r="E53">
        <v>5057.335113198862</v>
      </c>
      <c r="F53">
        <v>2.2385898747162347</v>
      </c>
      <c r="G53">
        <v>4.105921508039807</v>
      </c>
      <c r="H53">
        <v>3.6540930982441844</v>
      </c>
      <c r="I53">
        <v>-0.44874718485353365</v>
      </c>
      <c r="L53">
        <v>2.7106822127649366</v>
      </c>
      <c r="M53">
        <v>5023.6254777390013</v>
      </c>
      <c r="N53">
        <v>1.4965242149020064</v>
      </c>
      <c r="O53">
        <v>3.4124758688537877</v>
      </c>
      <c r="P53">
        <v>3.3924739724958211</v>
      </c>
      <c r="Q53">
        <v>-0.81609592134138076</v>
      </c>
    </row>
    <row r="54" spans="1:17">
      <c r="A54" s="3">
        <v>26664</v>
      </c>
      <c r="B54" s="5">
        <v>5245.5</v>
      </c>
      <c r="D54">
        <v>2.0892058671979612</v>
      </c>
      <c r="E54">
        <v>5138.1533977486042</v>
      </c>
      <c r="F54">
        <v>6.5470266758358875</v>
      </c>
      <c r="G54">
        <v>4.0651490431932924</v>
      </c>
      <c r="H54">
        <v>3.7138870840253904</v>
      </c>
      <c r="I54">
        <v>-0.56405026173941586</v>
      </c>
      <c r="L54">
        <v>3.3807963056627841</v>
      </c>
      <c r="M54">
        <v>5073.9597560177353</v>
      </c>
      <c r="N54">
        <v>4.0684427330978323</v>
      </c>
      <c r="O54">
        <v>3.3649840717486783</v>
      </c>
      <c r="P54">
        <v>3.3852912173651042</v>
      </c>
      <c r="Q54">
        <v>-0.85463472544849728</v>
      </c>
    </row>
    <row r="55" spans="1:17">
      <c r="A55" s="3">
        <v>26754</v>
      </c>
      <c r="B55" s="5">
        <v>5374.7</v>
      </c>
      <c r="D55">
        <v>2.4246454035642273</v>
      </c>
      <c r="E55">
        <v>5247.4675199734384</v>
      </c>
      <c r="F55">
        <v>8.7854401340724753</v>
      </c>
      <c r="G55">
        <v>4.2143454295409351</v>
      </c>
      <c r="H55">
        <v>3.8408193231593155</v>
      </c>
      <c r="I55">
        <v>-0.57306941072663908</v>
      </c>
      <c r="L55">
        <v>4.1191270913519702</v>
      </c>
      <c r="M55">
        <v>5162.0678641344639</v>
      </c>
      <c r="N55">
        <v>7.1289296792408807</v>
      </c>
      <c r="O55">
        <v>3.305354660879833</v>
      </c>
      <c r="P55">
        <v>3.376814444184649</v>
      </c>
      <c r="Q55">
        <v>-0.90369820589801897</v>
      </c>
    </row>
    <row r="56" spans="1:17">
      <c r="A56" s="3">
        <v>26845</v>
      </c>
      <c r="B56" s="5">
        <v>5435.6</v>
      </c>
      <c r="D56">
        <v>3.2849953242593983</v>
      </c>
      <c r="E56">
        <v>5262.7198974402208</v>
      </c>
      <c r="F56">
        <v>1.1677256189916996</v>
      </c>
      <c r="G56">
        <v>4.4106555443998445</v>
      </c>
      <c r="H56">
        <v>3.7927537019319848</v>
      </c>
      <c r="I56">
        <v>-0.31684758198343094</v>
      </c>
      <c r="L56">
        <v>4.2979646132874905</v>
      </c>
      <c r="M56">
        <v>5211.6069763719133</v>
      </c>
      <c r="N56">
        <v>3.8943159369040359</v>
      </c>
      <c r="O56">
        <v>3.236922343287735</v>
      </c>
      <c r="P56">
        <v>3.3651921670689009</v>
      </c>
      <c r="Q56">
        <v>-0.95764385872925906</v>
      </c>
    </row>
    <row r="57" spans="1:17">
      <c r="A57" s="3">
        <v>26937</v>
      </c>
      <c r="B57" s="5">
        <v>5406.1</v>
      </c>
      <c r="D57">
        <v>3.215355737323307</v>
      </c>
      <c r="E57">
        <v>5237.6896454808439</v>
      </c>
      <c r="F57">
        <v>-1.8889279129802206</v>
      </c>
      <c r="G57">
        <v>4.2059738113495548</v>
      </c>
      <c r="H57">
        <v>3.6385848855282537</v>
      </c>
      <c r="I57">
        <v>-0.32936456645851292</v>
      </c>
      <c r="L57">
        <v>3.8620411001853654</v>
      </c>
      <c r="M57">
        <v>5205.0777577009812</v>
      </c>
      <c r="N57">
        <v>-0.50018806228890877</v>
      </c>
      <c r="O57">
        <v>3.1734633511458075</v>
      </c>
      <c r="P57">
        <v>3.353667548066896</v>
      </c>
      <c r="Q57">
        <v>-1.00673791271699</v>
      </c>
    </row>
    <row r="58" spans="1:17">
      <c r="A58" s="3">
        <v>27029</v>
      </c>
      <c r="B58" s="5">
        <v>5456.5</v>
      </c>
      <c r="D58">
        <v>2.9050801909982056</v>
      </c>
      <c r="E58">
        <v>5302.4593050920303</v>
      </c>
      <c r="F58">
        <v>5.0389403649757192</v>
      </c>
      <c r="G58">
        <v>4.3334564720917284</v>
      </c>
      <c r="H58">
        <v>3.6818847514868542</v>
      </c>
      <c r="I58">
        <v>-0.25585331218731344</v>
      </c>
      <c r="L58">
        <v>3.4022995833826144</v>
      </c>
      <c r="M58">
        <v>5276.9619457059862</v>
      </c>
      <c r="N58">
        <v>5.6396521037079816</v>
      </c>
      <c r="O58">
        <v>3.1169250445646628</v>
      </c>
      <c r="P58">
        <v>3.3453872324702245</v>
      </c>
      <c r="Q58">
        <v>-1.0529551647432966</v>
      </c>
    </row>
    <row r="59" spans="1:17">
      <c r="A59" s="3">
        <v>27119</v>
      </c>
      <c r="B59" s="5">
        <v>5411.2</v>
      </c>
      <c r="D59">
        <v>2.6237898606075305</v>
      </c>
      <c r="E59">
        <v>5272.8514580780511</v>
      </c>
      <c r="F59">
        <v>-2.2148803745194678</v>
      </c>
      <c r="G59">
        <v>4.2664527237529226</v>
      </c>
      <c r="H59">
        <v>3.5360270348605338</v>
      </c>
      <c r="I59">
        <v>-0.14105173765297482</v>
      </c>
      <c r="L59">
        <v>2.433966055672613</v>
      </c>
      <c r="M59">
        <v>5282.6227552870751</v>
      </c>
      <c r="N59">
        <v>0.42978706483522977</v>
      </c>
      <c r="O59">
        <v>3.0622161017431226</v>
      </c>
      <c r="P59">
        <v>3.3356578175831308</v>
      </c>
      <c r="Q59">
        <v>-1.0955368135427683</v>
      </c>
    </row>
    <row r="60" spans="1:17">
      <c r="A60" s="3">
        <v>27210</v>
      </c>
      <c r="B60" s="5">
        <v>5425.4</v>
      </c>
      <c r="D60">
        <v>2.6642478440596733</v>
      </c>
      <c r="E60">
        <v>5284.6050245659326</v>
      </c>
      <c r="F60">
        <v>0.8946145619279422</v>
      </c>
      <c r="G60">
        <v>4.5911997779608029</v>
      </c>
      <c r="H60">
        <v>3.503702239034018</v>
      </c>
      <c r="I60">
        <v>0.22398677372274409</v>
      </c>
      <c r="L60">
        <v>1.5047154774764522</v>
      </c>
      <c r="M60">
        <v>5344.9733586060611</v>
      </c>
      <c r="N60">
        <v>4.8054309979556953</v>
      </c>
      <c r="O60">
        <v>3.0177925066754225</v>
      </c>
      <c r="P60">
        <v>3.3287520189584261</v>
      </c>
      <c r="Q60">
        <v>-1.1313526298950107</v>
      </c>
    </row>
    <row r="61" spans="1:17">
      <c r="A61" s="3">
        <v>27302</v>
      </c>
      <c r="B61" s="5">
        <v>5372.8</v>
      </c>
      <c r="D61">
        <v>2.7902429464621719</v>
      </c>
      <c r="E61">
        <v>5226.9552498269686</v>
      </c>
      <c r="F61">
        <v>-4.2927154678252144</v>
      </c>
      <c r="G61">
        <v>4.7223638134039536</v>
      </c>
      <c r="H61">
        <v>3.3308698160458436</v>
      </c>
      <c r="I61">
        <v>0.57057893454107711</v>
      </c>
      <c r="L61">
        <v>0.31432320423016336</v>
      </c>
      <c r="M61">
        <v>5355.9649593224131</v>
      </c>
      <c r="N61">
        <v>0.82511562053222409</v>
      </c>
      <c r="O61">
        <v>2.9819523436384214</v>
      </c>
      <c r="P61">
        <v>3.3214838703693141</v>
      </c>
      <c r="Q61">
        <v>-1.1581333606887467</v>
      </c>
    </row>
    <row r="62" spans="1:17">
      <c r="A62" s="3">
        <v>27394</v>
      </c>
      <c r="B62" s="5">
        <v>5351.4</v>
      </c>
      <c r="D62">
        <v>2.0366712980786588</v>
      </c>
      <c r="E62">
        <v>5244.5850417513238</v>
      </c>
      <c r="F62">
        <v>1.3559853532175703</v>
      </c>
      <c r="G62">
        <v>4.5689967568597663</v>
      </c>
      <c r="H62">
        <v>3.271945870632857</v>
      </c>
      <c r="I62">
        <v>0.49065802242141054</v>
      </c>
      <c r="L62">
        <v>-0.77058580832192547</v>
      </c>
      <c r="M62">
        <v>5392.95736409658</v>
      </c>
      <c r="N62">
        <v>2.791461085286806</v>
      </c>
      <c r="O62">
        <v>2.9621243168811402</v>
      </c>
      <c r="P62">
        <v>3.3172075284991833</v>
      </c>
      <c r="Q62">
        <v>-1.1726311126248001</v>
      </c>
    </row>
    <row r="63" spans="1:17">
      <c r="A63" s="3">
        <v>27484</v>
      </c>
      <c r="B63" s="5">
        <v>5286.7</v>
      </c>
      <c r="D63">
        <v>0.74626556480825457</v>
      </c>
      <c r="E63">
        <v>5247.5394203065134</v>
      </c>
      <c r="F63">
        <v>0.22551838585229689</v>
      </c>
      <c r="G63">
        <v>3.9835139443558854</v>
      </c>
      <c r="H63">
        <v>3.1495274696793181</v>
      </c>
      <c r="I63">
        <v>5.7764441572591751E-2</v>
      </c>
      <c r="L63">
        <v>-1.727617307750279</v>
      </c>
      <c r="M63">
        <v>5379.6395845573988</v>
      </c>
      <c r="N63">
        <v>-0.98413748902408393</v>
      </c>
      <c r="O63">
        <v>2.9555182145232215</v>
      </c>
      <c r="P63">
        <v>3.314368948220376</v>
      </c>
      <c r="Q63">
        <v>-1.1756990476781257</v>
      </c>
    </row>
    <row r="64" spans="1:17">
      <c r="A64" s="3">
        <v>27575</v>
      </c>
      <c r="B64" s="5">
        <v>5327.4</v>
      </c>
      <c r="D64">
        <v>-0.43628548634535491</v>
      </c>
      <c r="E64">
        <v>5350.744521759857</v>
      </c>
      <c r="F64">
        <v>8.1020732116928951</v>
      </c>
      <c r="G64">
        <v>3.614841761779922</v>
      </c>
      <c r="H64">
        <v>3.2233768726397725</v>
      </c>
      <c r="I64">
        <v>-0.40295782144999931</v>
      </c>
      <c r="L64">
        <v>-1.8935788930239141</v>
      </c>
      <c r="M64">
        <v>5430.2256059172287</v>
      </c>
      <c r="N64">
        <v>3.8146803244781369</v>
      </c>
      <c r="O64">
        <v>2.9583811792681112</v>
      </c>
      <c r="P64">
        <v>3.3153715095486356</v>
      </c>
      <c r="Q64">
        <v>-1.1740857321818345</v>
      </c>
    </row>
    <row r="65" spans="1:17">
      <c r="A65" s="3">
        <v>27667</v>
      </c>
      <c r="B65" s="5">
        <v>5415.5</v>
      </c>
      <c r="D65">
        <v>-0.41672097862829105</v>
      </c>
      <c r="E65">
        <v>5438.1619617463812</v>
      </c>
      <c r="F65">
        <v>6.6968723893046755</v>
      </c>
      <c r="G65">
        <v>3.6218883627301466</v>
      </c>
      <c r="H65">
        <v>3.2996170393740663</v>
      </c>
      <c r="I65">
        <v>-0.4909412843841664</v>
      </c>
      <c r="L65">
        <v>-1.5044673517696765</v>
      </c>
      <c r="M65">
        <v>5498.2189084057927</v>
      </c>
      <c r="N65">
        <v>5.1033636110729752</v>
      </c>
      <c r="O65">
        <v>2.95629612761077</v>
      </c>
      <c r="P65">
        <v>3.3157121884872991</v>
      </c>
      <c r="Q65">
        <v>-1.1765954253725299</v>
      </c>
    </row>
    <row r="66" spans="1:17">
      <c r="A66" s="3">
        <v>27759</v>
      </c>
      <c r="B66" s="5">
        <v>5488.5</v>
      </c>
      <c r="D66">
        <v>8.2383778194753177E-2</v>
      </c>
      <c r="E66">
        <v>5483.9820883600851</v>
      </c>
      <c r="F66">
        <v>3.4131005400320324</v>
      </c>
      <c r="G66">
        <v>3.6531700552750523</v>
      </c>
      <c r="H66">
        <v>3.3039298165889019</v>
      </c>
      <c r="I66">
        <v>-0.46503528173869735</v>
      </c>
      <c r="L66">
        <v>-0.99200427497305554</v>
      </c>
      <c r="M66">
        <v>5543.4916743927515</v>
      </c>
      <c r="N66">
        <v>3.3345351887229979</v>
      </c>
      <c r="O66">
        <v>2.948834036967062</v>
      </c>
      <c r="P66">
        <v>3.3144241179225329</v>
      </c>
      <c r="Q66">
        <v>-1.182451991877185</v>
      </c>
    </row>
    <row r="67" spans="1:17">
      <c r="A67" s="3">
        <v>27850</v>
      </c>
      <c r="B67" s="5">
        <v>5612.4</v>
      </c>
      <c r="D67">
        <v>0.50387713345776319</v>
      </c>
      <c r="E67">
        <v>5584.2621798036389</v>
      </c>
      <c r="F67">
        <v>7.5174832444652395</v>
      </c>
      <c r="G67">
        <v>3.7050521283708271</v>
      </c>
      <c r="H67">
        <v>3.3993795433796263</v>
      </c>
      <c r="I67">
        <v>-0.53212715667063748</v>
      </c>
      <c r="L67">
        <v>-0.34209290444766793</v>
      </c>
      <c r="M67">
        <v>5631.6655281741087</v>
      </c>
      <c r="N67">
        <v>6.5157466300503897</v>
      </c>
      <c r="O67">
        <v>2.9384724159766655</v>
      </c>
      <c r="P67">
        <v>3.3129148367109624</v>
      </c>
      <c r="Q67">
        <v>-1.1909323592436891</v>
      </c>
    </row>
    <row r="68" spans="1:17">
      <c r="A68" s="3">
        <v>27941</v>
      </c>
      <c r="B68" s="5">
        <v>5654.8</v>
      </c>
      <c r="D68">
        <v>0.36515224022127768</v>
      </c>
      <c r="E68">
        <v>5634.2264957316956</v>
      </c>
      <c r="F68">
        <v>3.6272578210891027</v>
      </c>
      <c r="G68">
        <v>3.2398806175876018</v>
      </c>
      <c r="H68">
        <v>3.3620246316677398</v>
      </c>
      <c r="I68">
        <v>-0.95073738882040959</v>
      </c>
      <c r="L68">
        <v>-5.5215871787368087E-2</v>
      </c>
      <c r="M68">
        <v>5657.9240721014785</v>
      </c>
      <c r="N68">
        <v>1.8781490016983371</v>
      </c>
      <c r="O68">
        <v>2.9276091264655566</v>
      </c>
      <c r="P68">
        <v>3.3092057051172006</v>
      </c>
      <c r="Q68">
        <v>-1.1971723769623948</v>
      </c>
    </row>
    <row r="69" spans="1:17">
      <c r="A69" s="3">
        <v>28033</v>
      </c>
      <c r="B69" s="5">
        <v>5683.6</v>
      </c>
      <c r="D69">
        <v>0.8713729659193632</v>
      </c>
      <c r="E69">
        <v>5634.5024687234845</v>
      </c>
      <c r="F69">
        <v>1.9594048554960608E-2</v>
      </c>
      <c r="G69">
        <v>3.2195843681030891</v>
      </c>
      <c r="H69">
        <v>3.2823076739632953</v>
      </c>
      <c r="I69">
        <v>-0.87166990514672837</v>
      </c>
      <c r="L69">
        <v>2.9116508335960134E-2</v>
      </c>
      <c r="M69">
        <v>5681.9456158311214</v>
      </c>
      <c r="N69">
        <v>1.7091044238044972</v>
      </c>
      <c r="O69">
        <v>2.9264114486247959</v>
      </c>
      <c r="P69">
        <v>3.307262227958939</v>
      </c>
      <c r="Q69">
        <v>-1.195947594748062</v>
      </c>
    </row>
    <row r="70" spans="1:17">
      <c r="A70" s="3">
        <v>28125</v>
      </c>
      <c r="B70" s="5">
        <v>5726.2</v>
      </c>
      <c r="D70">
        <v>1.1299415719353192</v>
      </c>
      <c r="E70">
        <v>5662.2202198414843</v>
      </c>
      <c r="F70">
        <v>1.9822832863160889</v>
      </c>
      <c r="G70">
        <v>3.2049566118681709</v>
      </c>
      <c r="H70">
        <v>3.2507769970183484</v>
      </c>
      <c r="I70">
        <v>-0.84699603898568443</v>
      </c>
      <c r="L70">
        <v>0.1632422481775393</v>
      </c>
      <c r="M70">
        <v>5716.8676567118482</v>
      </c>
      <c r="N70">
        <v>2.4812145818871256</v>
      </c>
      <c r="O70">
        <v>2.9318403693023463</v>
      </c>
      <c r="P70">
        <v>3.3070130779038984</v>
      </c>
      <c r="Q70">
        <v>-1.1902081193240901</v>
      </c>
    </row>
    <row r="71" spans="1:17">
      <c r="A71" s="3">
        <v>28215</v>
      </c>
      <c r="B71" s="5">
        <v>5792.9</v>
      </c>
      <c r="D71">
        <v>1.514960256308882</v>
      </c>
      <c r="E71">
        <v>5706.4495571626712</v>
      </c>
      <c r="F71">
        <v>3.1613235045887977</v>
      </c>
      <c r="G71">
        <v>3.2726160062045651</v>
      </c>
      <c r="H71">
        <v>3.2533660287131396</v>
      </c>
      <c r="I71">
        <v>-0.78256376045836529</v>
      </c>
      <c r="L71">
        <v>0.51915183146866184</v>
      </c>
      <c r="M71">
        <v>5762.9813766359957</v>
      </c>
      <c r="N71">
        <v>3.2657515808233839</v>
      </c>
      <c r="O71">
        <v>2.9384265456348579</v>
      </c>
      <c r="P71">
        <v>3.3074595659049288</v>
      </c>
      <c r="Q71">
        <v>-1.1841784709358238</v>
      </c>
    </row>
    <row r="72" spans="1:17">
      <c r="A72" s="3">
        <v>28306</v>
      </c>
      <c r="B72" s="5">
        <v>5906.6</v>
      </c>
      <c r="D72">
        <v>1.8142299849813526</v>
      </c>
      <c r="E72">
        <v>5801.350165759035</v>
      </c>
      <c r="F72">
        <v>6.8199547077082423</v>
      </c>
      <c r="G72">
        <v>3.3051648773824933</v>
      </c>
      <c r="H72">
        <v>3.3319595081135729</v>
      </c>
      <c r="I72">
        <v>-0.8479782554198263</v>
      </c>
      <c r="L72">
        <v>1.1283392920653341</v>
      </c>
      <c r="M72">
        <v>5840.6971194704875</v>
      </c>
      <c r="N72">
        <v>5.5042314142819349</v>
      </c>
      <c r="O72">
        <v>2.9414657096417889</v>
      </c>
      <c r="P72">
        <v>3.3076971464452938</v>
      </c>
      <c r="Q72">
        <v>-1.1814354407766487</v>
      </c>
    </row>
    <row r="73" spans="1:17">
      <c r="A73" s="3">
        <v>28398</v>
      </c>
      <c r="B73" s="5">
        <v>6011.1</v>
      </c>
      <c r="D73">
        <v>2.5794988884906616</v>
      </c>
      <c r="E73">
        <v>5859.9428395866735</v>
      </c>
      <c r="F73">
        <v>4.1015507413322938</v>
      </c>
      <c r="G73">
        <v>3.4478864992372698</v>
      </c>
      <c r="H73">
        <v>3.3594357203444787</v>
      </c>
      <c r="I73">
        <v>-0.73950454139956334</v>
      </c>
      <c r="L73">
        <v>1.6269325034085114</v>
      </c>
      <c r="M73">
        <v>5914.8690725250335</v>
      </c>
      <c r="N73">
        <v>5.1772474043759731</v>
      </c>
      <c r="O73">
        <v>2.940267949566763</v>
      </c>
      <c r="P73">
        <v>3.3061586848688012</v>
      </c>
      <c r="Q73">
        <v>-1.1807155751674689</v>
      </c>
    </row>
    <row r="74" spans="1:17">
      <c r="A74" s="3">
        <v>28490</v>
      </c>
      <c r="B74" s="5">
        <v>6011.7</v>
      </c>
      <c r="D74">
        <v>2.5556178070107762</v>
      </c>
      <c r="E74">
        <v>5861.8924331505868</v>
      </c>
      <c r="F74">
        <v>0.13314578473493377</v>
      </c>
      <c r="G74">
        <v>3.0842290797017</v>
      </c>
      <c r="H74">
        <v>3.2536266297120227</v>
      </c>
      <c r="I74">
        <v>-0.97127551481291263</v>
      </c>
      <c r="L74">
        <v>1.6900261522577011</v>
      </c>
      <c r="M74">
        <v>5911.7892161802038</v>
      </c>
      <c r="N74">
        <v>-0.20811630030682648</v>
      </c>
      <c r="O74">
        <v>2.9428133822483455</v>
      </c>
      <c r="P74">
        <v>3.3036598417267271</v>
      </c>
      <c r="Q74">
        <v>-1.1750554427993554</v>
      </c>
    </row>
    <row r="75" spans="1:17">
      <c r="A75" s="3">
        <v>28580</v>
      </c>
      <c r="B75" s="5">
        <v>6032.6</v>
      </c>
      <c r="D75">
        <v>2.5048596477114415</v>
      </c>
      <c r="E75">
        <v>5885.1843909965164</v>
      </c>
      <c r="F75">
        <v>1.5988795763003383</v>
      </c>
      <c r="G75">
        <v>2.9929822916452018</v>
      </c>
      <c r="H75">
        <v>3.2070518875579026</v>
      </c>
      <c r="I75">
        <v>-1.0044689051410163</v>
      </c>
      <c r="L75">
        <v>1.9246418141598269</v>
      </c>
      <c r="M75">
        <v>5918.6864850595184</v>
      </c>
      <c r="N75">
        <v>0.46749628959630307</v>
      </c>
      <c r="O75">
        <v>2.9519451145534377</v>
      </c>
      <c r="P75">
        <v>3.3041969645693272</v>
      </c>
      <c r="Q75">
        <v>-1.1665932108407664</v>
      </c>
    </row>
    <row r="76" spans="1:17">
      <c r="A76" s="3">
        <v>28671</v>
      </c>
      <c r="B76" s="5">
        <v>6267.2</v>
      </c>
      <c r="D76">
        <v>3.171218539349411</v>
      </c>
      <c r="E76">
        <v>6074.5623524933899</v>
      </c>
      <c r="F76">
        <v>13.506224767266684</v>
      </c>
      <c r="G76">
        <v>3.6134861169347472</v>
      </c>
      <c r="H76">
        <v>3.4758434943161212</v>
      </c>
      <c r="I76">
        <v>-0.71900216930122274</v>
      </c>
      <c r="L76">
        <v>2.9034482583422232</v>
      </c>
      <c r="M76">
        <v>6090.3692792354286</v>
      </c>
      <c r="N76">
        <v>12.117436982724872</v>
      </c>
      <c r="O76">
        <v>2.9499868509786165</v>
      </c>
      <c r="P76">
        <v>3.3059476403013885</v>
      </c>
      <c r="Q76">
        <v>-1.1707336158481798</v>
      </c>
    </row>
    <row r="77" spans="1:17">
      <c r="A77" s="3">
        <v>28763</v>
      </c>
      <c r="B77" s="5">
        <v>6328.5</v>
      </c>
      <c r="D77">
        <v>3.7198791779504745</v>
      </c>
      <c r="E77">
        <v>6101.5304396395395</v>
      </c>
      <c r="F77">
        <v>1.7876650442361974</v>
      </c>
      <c r="G77">
        <v>3.5475109465567862</v>
      </c>
      <c r="H77">
        <v>3.4293706312173291</v>
      </c>
      <c r="I77">
        <v>-0.72705092977821595</v>
      </c>
      <c r="L77">
        <v>3.3317394020710935</v>
      </c>
      <c r="M77">
        <v>6124.4493092053344</v>
      </c>
      <c r="N77">
        <v>2.2571473554477084</v>
      </c>
      <c r="O77">
        <v>2.9296436701123332</v>
      </c>
      <c r="P77">
        <v>3.3004854087898003</v>
      </c>
      <c r="Q77">
        <v>-1.184268361846966</v>
      </c>
    </row>
    <row r="78" spans="1:17">
      <c r="A78" s="3">
        <v>28855</v>
      </c>
      <c r="B78" s="5">
        <v>6413.3</v>
      </c>
      <c r="D78">
        <v>4.0976691200255573</v>
      </c>
      <c r="E78">
        <v>6160.848801144055</v>
      </c>
      <c r="F78">
        <v>3.9458304046692927</v>
      </c>
      <c r="G78">
        <v>3.6666093751737807</v>
      </c>
      <c r="H78">
        <v>3.4485066098747321</v>
      </c>
      <c r="I78">
        <v>-0.63180466927938783</v>
      </c>
      <c r="L78">
        <v>3.5200110830494395</v>
      </c>
      <c r="M78">
        <v>6195.2273119975789</v>
      </c>
      <c r="N78">
        <v>4.7034051358450402</v>
      </c>
      <c r="O78">
        <v>2.9117421743528178</v>
      </c>
      <c r="P78">
        <v>3.2960266486514107</v>
      </c>
      <c r="Q78">
        <v>-1.1966122063191618</v>
      </c>
    </row>
    <row r="79" spans="1:17">
      <c r="A79" s="3">
        <v>28945</v>
      </c>
      <c r="B79" s="5">
        <v>6426.1</v>
      </c>
      <c r="D79">
        <v>3.1050092449894464</v>
      </c>
      <c r="E79">
        <v>6232.5778806060162</v>
      </c>
      <c r="F79">
        <v>4.7390556938427641</v>
      </c>
      <c r="G79">
        <v>3.1094237907434272</v>
      </c>
      <c r="H79">
        <v>3.4291751399527652</v>
      </c>
      <c r="I79">
        <v>-1.1648944142021214</v>
      </c>
      <c r="L79">
        <v>3.2619724779378885</v>
      </c>
      <c r="M79">
        <v>6223.1040583434024</v>
      </c>
      <c r="N79">
        <v>1.8120702306060332</v>
      </c>
      <c r="O79">
        <v>2.8951631789219405</v>
      </c>
      <c r="P79">
        <v>3.2907569695479313</v>
      </c>
      <c r="Q79">
        <v>-1.2066227751147824</v>
      </c>
    </row>
    <row r="80" spans="1:17">
      <c r="A80" s="3">
        <v>29036</v>
      </c>
      <c r="B80" s="5">
        <v>6433.9</v>
      </c>
      <c r="D80">
        <v>3.7525890544851563</v>
      </c>
      <c r="E80">
        <v>6201.1946483776601</v>
      </c>
      <c r="F80">
        <v>-1.9989794939243688</v>
      </c>
      <c r="G80">
        <v>3.5872708739957435</v>
      </c>
      <c r="H80">
        <v>3.3461735045692871</v>
      </c>
      <c r="I80">
        <v>-0.58358938940974725</v>
      </c>
      <c r="L80">
        <v>2.7726392906311048</v>
      </c>
      <c r="M80">
        <v>6260.3238025303135</v>
      </c>
      <c r="N80">
        <v>2.4139071691861247</v>
      </c>
      <c r="O80">
        <v>2.8841164363847902</v>
      </c>
      <c r="P80">
        <v>3.2869633224628312</v>
      </c>
      <c r="Q80">
        <v>-1.2129409009621464</v>
      </c>
    </row>
    <row r="81" spans="1:17">
      <c r="A81" s="3">
        <v>29128</v>
      </c>
      <c r="B81" s="5">
        <v>6480.1</v>
      </c>
      <c r="D81">
        <v>3.0462056528950825</v>
      </c>
      <c r="E81">
        <v>6288.5381940484303</v>
      </c>
      <c r="F81">
        <v>5.7541350853571815</v>
      </c>
      <c r="G81">
        <v>3.5170825353422424</v>
      </c>
      <c r="H81">
        <v>3.3932432484533388</v>
      </c>
      <c r="I81">
        <v>-0.71244812399656821</v>
      </c>
      <c r="L81">
        <v>2.3293956010456895</v>
      </c>
      <c r="M81">
        <v>6332.588951530739</v>
      </c>
      <c r="N81">
        <v>4.6979090494900122</v>
      </c>
      <c r="O81">
        <v>2.8742781533547834</v>
      </c>
      <c r="P81">
        <v>3.2838736678386362</v>
      </c>
      <c r="Q81">
        <v>-1.2189280633966115</v>
      </c>
    </row>
    <row r="82" spans="1:17">
      <c r="A82" s="3">
        <v>29220</v>
      </c>
      <c r="B82" s="5">
        <v>6496.8</v>
      </c>
      <c r="D82">
        <v>2.7440843927569176</v>
      </c>
      <c r="E82">
        <v>6323.2837573060324</v>
      </c>
      <c r="F82">
        <v>2.2284728011483734</v>
      </c>
      <c r="G82">
        <v>3.5413664798487456</v>
      </c>
      <c r="H82">
        <v>3.3695710045039284</v>
      </c>
      <c r="I82">
        <v>-0.65865775326936415</v>
      </c>
      <c r="L82">
        <v>1.7514720015039984</v>
      </c>
      <c r="M82">
        <v>6384.9690547021964</v>
      </c>
      <c r="N82">
        <v>3.349883526303632</v>
      </c>
      <c r="O82">
        <v>2.8643454195207276</v>
      </c>
      <c r="P82">
        <v>3.2797929170737623</v>
      </c>
      <c r="Q82">
        <v>-1.2237743182459908</v>
      </c>
    </row>
    <row r="83" spans="1:17">
      <c r="A83" s="3">
        <v>29311</v>
      </c>
      <c r="B83" s="5">
        <v>6517.9</v>
      </c>
      <c r="D83">
        <v>2.7848860919980325</v>
      </c>
      <c r="E83">
        <v>6341.301963565078</v>
      </c>
      <c r="F83">
        <v>1.1446816380136005</v>
      </c>
      <c r="G83">
        <v>3.8472537190345255</v>
      </c>
      <c r="H83">
        <v>3.3458057220529152</v>
      </c>
      <c r="I83">
        <v>-0.32314811940255972</v>
      </c>
      <c r="L83">
        <v>0.8984202925810223</v>
      </c>
      <c r="M83">
        <v>6459.8632774424668</v>
      </c>
      <c r="N83">
        <v>4.7751082206202167</v>
      </c>
      <c r="O83">
        <v>2.8596926059687178</v>
      </c>
      <c r="P83">
        <v>3.2760689110141477</v>
      </c>
      <c r="Q83">
        <v>-1.2237853196285127</v>
      </c>
    </row>
    <row r="84" spans="1:17">
      <c r="A84" s="3">
        <v>29402</v>
      </c>
      <c r="B84" s="5">
        <v>6385.7</v>
      </c>
      <c r="D84">
        <v>1.5379288795530783</v>
      </c>
      <c r="E84">
        <v>6288.9799609512247</v>
      </c>
      <c r="F84">
        <v>-3.2597719083810484</v>
      </c>
      <c r="G84">
        <v>3.398557589598818</v>
      </c>
      <c r="H84">
        <v>3.1586724830885093</v>
      </c>
      <c r="I84">
        <v>-0.53859077609000638</v>
      </c>
      <c r="L84">
        <v>-0.53165283487487613</v>
      </c>
      <c r="M84">
        <v>6419.8312146468515</v>
      </c>
      <c r="N84">
        <v>-2.4558709892348318</v>
      </c>
      <c r="O84">
        <v>2.8653760828533299</v>
      </c>
      <c r="P84">
        <v>3.2721268450751504</v>
      </c>
      <c r="Q84">
        <v>-1.2131882283846218</v>
      </c>
    </row>
    <row r="85" spans="1:17">
      <c r="A85" s="3">
        <v>29494</v>
      </c>
      <c r="B85" s="5">
        <v>6376</v>
      </c>
      <c r="D85">
        <v>0.38298937741649297</v>
      </c>
      <c r="E85">
        <v>6351.6737641949821</v>
      </c>
      <c r="F85">
        <v>4.0475578421866887</v>
      </c>
      <c r="G85">
        <v>3.4188087770560687</v>
      </c>
      <c r="H85">
        <v>3.179814513311094</v>
      </c>
      <c r="I85">
        <v>-0.54469221309251081</v>
      </c>
      <c r="L85">
        <v>-1.3935879084490352</v>
      </c>
      <c r="M85">
        <v>6466.1109402096617</v>
      </c>
      <c r="N85">
        <v>2.9148786092993539</v>
      </c>
      <c r="O85">
        <v>2.8822000984627918</v>
      </c>
      <c r="P85">
        <v>3.273179594127539</v>
      </c>
      <c r="Q85">
        <v>-1.1976764188469462</v>
      </c>
    </row>
    <row r="86" spans="1:17">
      <c r="A86" s="3">
        <v>29586</v>
      </c>
      <c r="B86" s="5">
        <v>6494.1</v>
      </c>
      <c r="D86">
        <v>0.46995526864930071</v>
      </c>
      <c r="E86">
        <v>6463.7233913713335</v>
      </c>
      <c r="F86">
        <v>7.2453120277462535</v>
      </c>
      <c r="G86">
        <v>3.9606992184369489</v>
      </c>
      <c r="H86">
        <v>3.3136426807357111</v>
      </c>
      <c r="I86">
        <v>-0.16961278281834835</v>
      </c>
      <c r="L86">
        <v>-1.3884247786629658</v>
      </c>
      <c r="M86">
        <v>6585.535202559915</v>
      </c>
      <c r="N86">
        <v>7.5949023966202178</v>
      </c>
      <c r="O86">
        <v>2.8884577853619882</v>
      </c>
      <c r="P86">
        <v>3.2737207263447301</v>
      </c>
      <c r="Q86">
        <v>-1.1920932298059301</v>
      </c>
    </row>
    <row r="87" spans="1:17">
      <c r="A87" s="3">
        <v>29676</v>
      </c>
      <c r="B87" s="5">
        <v>6628.6</v>
      </c>
      <c r="D87">
        <v>0.39871010184947409</v>
      </c>
      <c r="E87">
        <v>6602.2760584031585</v>
      </c>
      <c r="F87">
        <v>8.8538178138275683</v>
      </c>
      <c r="G87">
        <v>4.1351818062178616</v>
      </c>
      <c r="H87">
        <v>3.4450495062290178</v>
      </c>
      <c r="I87">
        <v>-0.15892310835824144</v>
      </c>
      <c r="L87">
        <v>-1.2698459345771198</v>
      </c>
      <c r="M87">
        <v>6713.8556226779538</v>
      </c>
      <c r="N87">
        <v>8.0248541840564958</v>
      </c>
      <c r="O87">
        <v>2.8790485953311244</v>
      </c>
      <c r="P87">
        <v>3.2701285760282839</v>
      </c>
      <c r="Q87">
        <v>-1.1970249601370546</v>
      </c>
    </row>
    <row r="88" spans="1:17">
      <c r="A88" s="3">
        <v>29767</v>
      </c>
      <c r="B88" s="5">
        <v>6580.2</v>
      </c>
      <c r="D88">
        <v>-0.62235213195663164</v>
      </c>
      <c r="E88">
        <v>6621.4084768210523</v>
      </c>
      <c r="F88">
        <v>1.1641890404535671</v>
      </c>
      <c r="G88">
        <v>3.6034737918585553</v>
      </c>
      <c r="H88">
        <v>3.3461651118967488</v>
      </c>
      <c r="I88">
        <v>-0.56737601044432184</v>
      </c>
      <c r="L88">
        <v>-1.9301689740311758</v>
      </c>
      <c r="M88">
        <v>6709.7087158818167</v>
      </c>
      <c r="N88">
        <v>-0.24683678162721323</v>
      </c>
      <c r="O88">
        <v>2.8667274292357323</v>
      </c>
      <c r="P88">
        <v>3.2631095660479255</v>
      </c>
      <c r="Q88">
        <v>-1.2005972344683025</v>
      </c>
    </row>
    <row r="89" spans="1:17">
      <c r="A89" s="3">
        <v>29859</v>
      </c>
      <c r="B89" s="5">
        <v>6655.7</v>
      </c>
      <c r="D89">
        <v>-1.4343697024088442</v>
      </c>
      <c r="E89">
        <v>6752.5566263868941</v>
      </c>
      <c r="F89">
        <v>8.1611802023367819</v>
      </c>
      <c r="G89">
        <v>3.7301913475165511</v>
      </c>
      <c r="H89">
        <v>3.4572705937880879</v>
      </c>
      <c r="I89">
        <v>-0.57914662308791343</v>
      </c>
      <c r="L89">
        <v>-2.6482465976201865</v>
      </c>
      <c r="M89">
        <v>6836.7541080542032</v>
      </c>
      <c r="N89">
        <v>7.7916633647597155</v>
      </c>
      <c r="O89">
        <v>2.8612628652657208</v>
      </c>
      <c r="P89">
        <v>3.2591946998457186</v>
      </c>
      <c r="Q89">
        <v>-1.201182087372215</v>
      </c>
    </row>
    <row r="90" spans="1:17">
      <c r="A90" s="3">
        <v>29951</v>
      </c>
      <c r="B90" s="5">
        <v>6578</v>
      </c>
      <c r="D90">
        <v>-2.7388123989760516</v>
      </c>
      <c r="E90">
        <v>6763.2322432496685</v>
      </c>
      <c r="F90">
        <v>0.63389089252396946</v>
      </c>
      <c r="G90">
        <v>3.3587649456323359</v>
      </c>
      <c r="H90">
        <v>3.3591966714400194</v>
      </c>
      <c r="I90">
        <v>-0.82832813090453139</v>
      </c>
      <c r="L90">
        <v>-4.089020228438244</v>
      </c>
      <c r="M90">
        <v>6858.4431268112439</v>
      </c>
      <c r="N90">
        <v>1.2750171621976891</v>
      </c>
      <c r="O90">
        <v>2.8574126793934695</v>
      </c>
      <c r="P90">
        <v>3.2524060471881584</v>
      </c>
      <c r="Q90">
        <v>-1.1965705119004069</v>
      </c>
    </row>
    <row r="91" spans="1:17">
      <c r="A91" s="3">
        <v>30041</v>
      </c>
      <c r="B91" s="5">
        <v>6468</v>
      </c>
      <c r="D91">
        <v>-4.6825697907901258</v>
      </c>
      <c r="E91">
        <v>6785.7473557601652</v>
      </c>
      <c r="F91">
        <v>1.3382827738766201</v>
      </c>
      <c r="G91">
        <v>2.7689346999915099</v>
      </c>
      <c r="H91">
        <v>3.254784118068224</v>
      </c>
      <c r="I91">
        <v>-1.2880126535981</v>
      </c>
      <c r="L91">
        <v>-5.6173926306983049</v>
      </c>
      <c r="M91">
        <v>6852.9575313509949</v>
      </c>
      <c r="N91">
        <v>-0.3195487689285903</v>
      </c>
      <c r="O91">
        <v>2.8693975200684001</v>
      </c>
      <c r="P91">
        <v>3.248401055074901</v>
      </c>
      <c r="Q91">
        <v>-1.1795936221169567</v>
      </c>
    </row>
    <row r="92" spans="1:17">
      <c r="A92" s="3">
        <v>30132</v>
      </c>
      <c r="B92" s="5">
        <v>6503.3</v>
      </c>
      <c r="D92">
        <v>-5.8802764723434393</v>
      </c>
      <c r="E92">
        <v>6909.6038069948654</v>
      </c>
      <c r="F92">
        <v>7.5033106669214034</v>
      </c>
      <c r="G92">
        <v>2.7609954966030452</v>
      </c>
      <c r="H92">
        <v>3.3375677657052747</v>
      </c>
      <c r="I92">
        <v>-1.3991380862474359</v>
      </c>
      <c r="L92">
        <v>-6.5011229440780198</v>
      </c>
      <c r="M92">
        <v>6955.4846055641456</v>
      </c>
      <c r="N92">
        <v>6.1200419911339399</v>
      </c>
      <c r="O92">
        <v>2.8896832144436999</v>
      </c>
      <c r="P92">
        <v>3.2478369009196628</v>
      </c>
      <c r="Q92">
        <v>-1.1586047340353816</v>
      </c>
    </row>
    <row r="93" spans="1:17">
      <c r="A93" s="3">
        <v>30224</v>
      </c>
      <c r="B93" s="5">
        <v>6479.8</v>
      </c>
      <c r="D93">
        <v>-6.1020194226332478</v>
      </c>
      <c r="E93">
        <v>6900.8938852108777</v>
      </c>
      <c r="F93">
        <v>-0.50326860326379563</v>
      </c>
      <c r="G93">
        <v>2.9246175240160128</v>
      </c>
      <c r="H93">
        <v>3.2651211443156072</v>
      </c>
      <c r="I93">
        <v>-1.1452144848247721</v>
      </c>
      <c r="L93">
        <v>-7.3589787104106108</v>
      </c>
      <c r="M93">
        <v>6994.5256537539635</v>
      </c>
      <c r="N93">
        <v>2.264169215221945</v>
      </c>
      <c r="O93">
        <v>2.9089544556114477</v>
      </c>
      <c r="P93">
        <v>3.2454071415453525</v>
      </c>
      <c r="Q93">
        <v>-1.1363049031038004</v>
      </c>
    </row>
    <row r="94" spans="1:17">
      <c r="A94" s="3">
        <v>30316</v>
      </c>
      <c r="B94" s="5">
        <v>6486.2</v>
      </c>
      <c r="D94">
        <v>-6.7593497803112541</v>
      </c>
      <c r="E94">
        <v>6956.4079451586349</v>
      </c>
      <c r="F94">
        <v>3.2568263021905963</v>
      </c>
      <c r="G94">
        <v>2.822060891348225</v>
      </c>
      <c r="H94">
        <v>3.2499215330604994</v>
      </c>
      <c r="I94">
        <v>-1.228825460754625</v>
      </c>
      <c r="L94">
        <v>-7.8327807582253399</v>
      </c>
      <c r="M94">
        <v>7037.4261623162211</v>
      </c>
      <c r="N94">
        <v>2.4760401862050641</v>
      </c>
      <c r="O94">
        <v>2.9328191058825519</v>
      </c>
      <c r="P94">
        <v>3.2442337610603196</v>
      </c>
      <c r="Q94">
        <v>-1.1109776849078121</v>
      </c>
    </row>
    <row r="95" spans="1:17">
      <c r="A95" s="3">
        <v>30406</v>
      </c>
      <c r="B95" s="5">
        <v>6571.1</v>
      </c>
      <c r="D95">
        <v>-6.7156393947312836</v>
      </c>
      <c r="E95">
        <v>7044.1604116315975</v>
      </c>
      <c r="F95">
        <v>5.1421320675498761</v>
      </c>
      <c r="G95">
        <v>2.9511947559225371</v>
      </c>
      <c r="H95">
        <v>3.3009004428232678</v>
      </c>
      <c r="I95">
        <v>-1.163234597973531</v>
      </c>
      <c r="L95">
        <v>-7.5759178941093523</v>
      </c>
      <c r="M95">
        <v>7109.7270865741075</v>
      </c>
      <c r="N95">
        <v>4.1732746357301842</v>
      </c>
      <c r="O95">
        <v>2.9541642140295257</v>
      </c>
      <c r="P95">
        <v>3.2435761704262078</v>
      </c>
      <c r="Q95">
        <v>-1.0888129185328181</v>
      </c>
    </row>
    <row r="96" spans="1:17">
      <c r="A96" s="3">
        <v>30497</v>
      </c>
      <c r="B96" s="5">
        <v>6721.1</v>
      </c>
      <c r="D96">
        <v>-7.1095538183864164</v>
      </c>
      <c r="E96">
        <v>7235.5126671039197</v>
      </c>
      <c r="F96">
        <v>11.316689853906681</v>
      </c>
      <c r="G96">
        <v>2.6494401253315161</v>
      </c>
      <c r="H96">
        <v>3.4372804419915277</v>
      </c>
      <c r="I96">
        <v>-1.6349809873533381</v>
      </c>
      <c r="L96">
        <v>-6.740706468485655</v>
      </c>
      <c r="M96">
        <v>7206.8956835157605</v>
      </c>
      <c r="N96">
        <v>5.5798942203034052</v>
      </c>
      <c r="O96">
        <v>2.9655557533398396</v>
      </c>
      <c r="P96">
        <v>3.2414811260737806</v>
      </c>
      <c r="Q96">
        <v>-1.0748099972282121</v>
      </c>
    </row>
    <row r="97" spans="1:17">
      <c r="A97" s="3">
        <v>30589</v>
      </c>
      <c r="B97" s="5">
        <v>6852.7</v>
      </c>
      <c r="D97">
        <v>-5.2544640452075555</v>
      </c>
      <c r="E97">
        <v>7232.7418183266655</v>
      </c>
      <c r="F97">
        <v>-0.15309254013532447</v>
      </c>
      <c r="G97">
        <v>3.2839806420154192</v>
      </c>
      <c r="H97">
        <v>3.4243072020111933</v>
      </c>
      <c r="I97">
        <v>-0.98426988924330416</v>
      </c>
      <c r="L97">
        <v>-5.8089737112283046</v>
      </c>
      <c r="M97">
        <v>7275.3215141651926</v>
      </c>
      <c r="N97">
        <v>3.8522281776816047</v>
      </c>
      <c r="O97">
        <v>2.9666227937158527</v>
      </c>
      <c r="P97">
        <v>3.2368214627172232</v>
      </c>
      <c r="Q97">
        <v>-1.0679348884097908</v>
      </c>
    </row>
    <row r="98" spans="1:17">
      <c r="A98" s="3">
        <v>30681</v>
      </c>
      <c r="B98" s="5">
        <v>6994</v>
      </c>
      <c r="D98">
        <v>-5.4064911293605746</v>
      </c>
      <c r="E98">
        <v>7393.7420056640331</v>
      </c>
      <c r="F98">
        <v>9.2057029739773597</v>
      </c>
      <c r="G98">
        <v>2.8810573682912057</v>
      </c>
      <c r="H98">
        <v>3.5076703624660457</v>
      </c>
      <c r="I98">
        <v>-1.4911017298419642</v>
      </c>
      <c r="L98">
        <v>-4.8433775712118177</v>
      </c>
      <c r="M98">
        <v>7349.9876534962759</v>
      </c>
      <c r="N98">
        <v>4.1688034922767958</v>
      </c>
      <c r="O98">
        <v>2.9611776873994256</v>
      </c>
      <c r="P98">
        <v>3.2310859170707094</v>
      </c>
      <c r="Q98">
        <v>-1.0662308856338987</v>
      </c>
    </row>
    <row r="99" spans="1:17">
      <c r="A99" s="3">
        <v>30772</v>
      </c>
      <c r="B99" s="5">
        <v>7132.9</v>
      </c>
      <c r="D99">
        <v>-4.4647589545224946</v>
      </c>
      <c r="E99">
        <v>7466.2500685004143</v>
      </c>
      <c r="F99">
        <v>3.9807528104717216</v>
      </c>
      <c r="G99">
        <v>3.0385215688864786</v>
      </c>
      <c r="H99">
        <v>3.5350485445120774</v>
      </c>
      <c r="I99">
        <v>-1.3677632467040037</v>
      </c>
      <c r="L99">
        <v>-3.9479775293405055</v>
      </c>
      <c r="M99">
        <v>7426.0799684658896</v>
      </c>
      <c r="N99">
        <v>4.2058375102903334</v>
      </c>
      <c r="O99">
        <v>2.9492172660555291</v>
      </c>
      <c r="P99">
        <v>3.2240800284503197</v>
      </c>
      <c r="Q99">
        <v>-1.0694587704202241</v>
      </c>
    </row>
    <row r="100" spans="1:17">
      <c r="A100" s="3">
        <v>30863</v>
      </c>
      <c r="B100" s="5">
        <v>7258.2</v>
      </c>
      <c r="D100">
        <v>-3.4720910104662153</v>
      </c>
      <c r="E100">
        <v>7519.2761098626752</v>
      </c>
      <c r="F100">
        <v>2.8712467154829335</v>
      </c>
      <c r="G100">
        <v>3.26185437514921</v>
      </c>
      <c r="H100">
        <v>3.5426520118996456</v>
      </c>
      <c r="I100">
        <v>-1.1539078330354107</v>
      </c>
      <c r="L100">
        <v>-3.2744446684339437</v>
      </c>
      <c r="M100">
        <v>7503.9114276672553</v>
      </c>
      <c r="N100">
        <v>4.2587011523238738</v>
      </c>
      <c r="O100">
        <v>2.9328020379841124</v>
      </c>
      <c r="P100">
        <v>3.215957582798858</v>
      </c>
      <c r="Q100">
        <v>-1.0757497219820424</v>
      </c>
    </row>
    <row r="101" spans="1:17">
      <c r="A101" s="3">
        <v>30955</v>
      </c>
      <c r="B101" s="5">
        <v>7329.6</v>
      </c>
      <c r="D101">
        <v>-3.2897646920500847</v>
      </c>
      <c r="E101">
        <v>7578.9289279058166</v>
      </c>
      <c r="F101">
        <v>3.2112903575291396</v>
      </c>
      <c r="G101">
        <v>3.0852891513372525</v>
      </c>
      <c r="H101">
        <v>3.5192204570611221</v>
      </c>
      <c r="I101">
        <v>-1.3012666391728658</v>
      </c>
      <c r="L101">
        <v>-2.9301074600512038</v>
      </c>
      <c r="M101">
        <v>7550.8479593541606</v>
      </c>
      <c r="N101">
        <v>2.5255494715263227</v>
      </c>
      <c r="O101">
        <v>2.9155118700378204</v>
      </c>
      <c r="P101">
        <v>3.2070130281990687</v>
      </c>
      <c r="Q101">
        <v>-1.0818908902416235</v>
      </c>
    </row>
    <row r="102" spans="1:17">
      <c r="A102" s="3">
        <v>31047</v>
      </c>
      <c r="B102" s="5">
        <v>7388.1</v>
      </c>
      <c r="D102">
        <v>-3.4943945477882608</v>
      </c>
      <c r="E102">
        <v>7655.617479814151</v>
      </c>
      <c r="F102">
        <v>4.1093089380545234</v>
      </c>
      <c r="G102">
        <v>2.8630482280083136</v>
      </c>
      <c r="H102">
        <v>3.5097655057290829</v>
      </c>
      <c r="I102">
        <v>-1.5117223754069384</v>
      </c>
      <c r="L102">
        <v>-2.7863450389670561</v>
      </c>
      <c r="M102">
        <v>7599.8582739857284</v>
      </c>
      <c r="N102">
        <v>2.6216684610816277</v>
      </c>
      <c r="O102">
        <v>2.9003136560134442</v>
      </c>
      <c r="P102">
        <v>3.1987076779430614</v>
      </c>
      <c r="Q102">
        <v>-1.0867368450932029</v>
      </c>
    </row>
    <row r="103" spans="1:17">
      <c r="A103" s="3">
        <v>31137</v>
      </c>
      <c r="B103" s="5">
        <v>7461.5</v>
      </c>
      <c r="D103">
        <v>-2.1620911736069957</v>
      </c>
      <c r="E103">
        <v>7626.3894941171993</v>
      </c>
      <c r="F103">
        <v>-1.5184159539091691</v>
      </c>
      <c r="G103">
        <v>3.5664616200554411</v>
      </c>
      <c r="H103">
        <v>3.4636900260093686</v>
      </c>
      <c r="I103">
        <v>-0.75087789461982712</v>
      </c>
      <c r="L103">
        <v>-2.7025350437658062</v>
      </c>
      <c r="M103">
        <v>7668.7506743945396</v>
      </c>
      <c r="N103">
        <v>3.675586148161214</v>
      </c>
      <c r="O103">
        <v>2.8849101479433239</v>
      </c>
      <c r="P103">
        <v>3.1908274733425004</v>
      </c>
      <c r="Q103">
        <v>-1.0923180196258953</v>
      </c>
    </row>
    <row r="104" spans="1:17">
      <c r="A104" s="3">
        <v>31228</v>
      </c>
      <c r="B104" s="5">
        <v>7529.9</v>
      </c>
      <c r="D104">
        <v>-2.5460470790054615</v>
      </c>
      <c r="E104">
        <v>7726.623471194087</v>
      </c>
      <c r="F104">
        <v>5.3617727166441531</v>
      </c>
      <c r="G104">
        <v>3.3255153185508037</v>
      </c>
      <c r="H104">
        <v>3.4803537315089326</v>
      </c>
      <c r="I104">
        <v>-1.0125947828900086</v>
      </c>
      <c r="L104">
        <v>-2.5596376180137668</v>
      </c>
      <c r="M104">
        <v>7727.7011455286311</v>
      </c>
      <c r="N104">
        <v>3.1104779013053863</v>
      </c>
      <c r="O104">
        <v>2.8669849048544109</v>
      </c>
      <c r="P104">
        <v>3.1824403989010612</v>
      </c>
      <c r="Q104">
        <v>-1.0997891378864768</v>
      </c>
    </row>
    <row r="105" spans="1:17">
      <c r="A105" s="3">
        <v>31320</v>
      </c>
      <c r="B105" s="5">
        <v>7647</v>
      </c>
      <c r="D105">
        <v>-2.0517593620648995</v>
      </c>
      <c r="E105">
        <v>7807.1846418018622</v>
      </c>
      <c r="F105">
        <v>4.236256669168692</v>
      </c>
      <c r="G105">
        <v>3.5522169217929669</v>
      </c>
      <c r="H105">
        <v>3.5169007465870536</v>
      </c>
      <c r="I105">
        <v>-0.83144745013838262</v>
      </c>
      <c r="L105">
        <v>-2.2526425755053197</v>
      </c>
      <c r="M105">
        <v>7823.2293961572868</v>
      </c>
      <c r="N105">
        <v>5.0371639798944878</v>
      </c>
      <c r="O105">
        <v>2.8459742281267255</v>
      </c>
      <c r="P105">
        <v>3.1738965991989923</v>
      </c>
      <c r="Q105">
        <v>-1.1101503385403138</v>
      </c>
    </row>
    <row r="106" spans="1:17">
      <c r="A106" s="3">
        <v>31412</v>
      </c>
      <c r="B106" s="5">
        <v>7704.4</v>
      </c>
      <c r="D106">
        <v>-2.5289097266562521</v>
      </c>
      <c r="E106">
        <v>7904.2924198283927</v>
      </c>
      <c r="F106">
        <v>5.0689015449401076</v>
      </c>
      <c r="G106">
        <v>3.1279048155532956</v>
      </c>
      <c r="H106">
        <v>3.5092736899233246</v>
      </c>
      <c r="I106">
        <v>-1.2462527607734475</v>
      </c>
      <c r="L106">
        <v>-2.1144939703369801</v>
      </c>
      <c r="M106">
        <v>7870.8281874389804</v>
      </c>
      <c r="N106">
        <v>2.4560171150368459</v>
      </c>
      <c r="O106">
        <v>2.8222009226872204</v>
      </c>
      <c r="P106">
        <v>3.1638470343649923</v>
      </c>
      <c r="Q106">
        <v>-1.1213972969229762</v>
      </c>
    </row>
    <row r="107" spans="1:17">
      <c r="A107" s="3">
        <v>31502</v>
      </c>
      <c r="B107" s="5">
        <v>7775.8</v>
      </c>
      <c r="D107">
        <v>-2.1062439988183996</v>
      </c>
      <c r="E107">
        <v>7943.1010900288111</v>
      </c>
      <c r="F107">
        <v>1.9784400835427096</v>
      </c>
      <c r="G107">
        <v>3.2909530618140943</v>
      </c>
      <c r="H107">
        <v>3.4909281626866666</v>
      </c>
      <c r="I107">
        <v>-1.0603376098353763</v>
      </c>
      <c r="L107">
        <v>-2.0498887144100308</v>
      </c>
      <c r="M107">
        <v>7938.5310521274978</v>
      </c>
      <c r="N107">
        <v>3.4853475355143049</v>
      </c>
      <c r="O107">
        <v>2.8005517580241177</v>
      </c>
      <c r="P107">
        <v>3.1545053288953788</v>
      </c>
      <c r="Q107">
        <v>-1.1314024305510941</v>
      </c>
    </row>
    <row r="108" spans="1:17">
      <c r="A108" s="3">
        <v>31593</v>
      </c>
      <c r="B108" s="5">
        <v>7811.5</v>
      </c>
      <c r="D108">
        <v>-2.6998173055010284</v>
      </c>
      <c r="E108">
        <v>8028.2480296325657</v>
      </c>
      <c r="F108">
        <v>4.3572837337730874</v>
      </c>
      <c r="G108">
        <v>2.9061592712154898</v>
      </c>
      <c r="H108">
        <v>3.4719405015183868</v>
      </c>
      <c r="I108">
        <v>-1.4214641036385089</v>
      </c>
      <c r="L108">
        <v>-2.1123582749919478</v>
      </c>
      <c r="M108">
        <v>7980.0676186934234</v>
      </c>
      <c r="N108">
        <v>2.1093928301858966</v>
      </c>
      <c r="O108">
        <v>2.77998538458084</v>
      </c>
      <c r="P108">
        <v>3.1450267263018272</v>
      </c>
      <c r="Q108">
        <v>-1.1401541366269825</v>
      </c>
    </row>
    <row r="109" spans="1:17">
      <c r="A109" s="3">
        <v>31685</v>
      </c>
      <c r="B109" s="5">
        <v>7890.1</v>
      </c>
      <c r="D109">
        <v>-2.6869477942803996</v>
      </c>
      <c r="E109">
        <v>8107.9565599487569</v>
      </c>
      <c r="F109">
        <v>4.0309411002321438</v>
      </c>
      <c r="G109">
        <v>2.9315619728612812</v>
      </c>
      <c r="H109">
        <v>3.4856345845151102</v>
      </c>
      <c r="I109">
        <v>-1.4131304830002676</v>
      </c>
      <c r="L109">
        <v>-2.0835903021181821</v>
      </c>
      <c r="M109">
        <v>8057.9956151830629</v>
      </c>
      <c r="N109">
        <v>3.9637225496548689</v>
      </c>
      <c r="O109">
        <v>2.7609874448663789</v>
      </c>
      <c r="P109">
        <v>3.136456381731723</v>
      </c>
      <c r="Q109">
        <v>-1.1484695132399403</v>
      </c>
    </row>
    <row r="110" spans="1:17">
      <c r="A110" s="3">
        <v>31777</v>
      </c>
      <c r="B110" s="5">
        <v>7931</v>
      </c>
      <c r="D110">
        <v>-2.4136670959462663</v>
      </c>
      <c r="E110">
        <v>8127.162650734821</v>
      </c>
      <c r="F110">
        <v>0.95089022383223476</v>
      </c>
      <c r="G110">
        <v>2.9924938271693557</v>
      </c>
      <c r="H110">
        <v>3.4348412724572981</v>
      </c>
      <c r="I110">
        <v>-1.2888869663951257</v>
      </c>
      <c r="L110">
        <v>-2.1191943216332447</v>
      </c>
      <c r="M110">
        <v>8102.7122172052977</v>
      </c>
      <c r="N110">
        <v>2.2382838094360924</v>
      </c>
      <c r="O110">
        <v>2.7417149642305545</v>
      </c>
      <c r="P110">
        <v>3.1272982315717921</v>
      </c>
      <c r="Q110">
        <v>-1.1563267565797317</v>
      </c>
    </row>
    <row r="111" spans="1:17">
      <c r="A111" s="3">
        <v>31867</v>
      </c>
      <c r="B111" s="5">
        <v>7986.4</v>
      </c>
      <c r="D111">
        <v>-2.9025748011748647</v>
      </c>
      <c r="E111">
        <v>8225.1408661417663</v>
      </c>
      <c r="F111">
        <v>4.9101655280485712</v>
      </c>
      <c r="G111">
        <v>2.7014197648939633</v>
      </c>
      <c r="H111">
        <v>3.438218317020985</v>
      </c>
      <c r="I111">
        <v>-1.5841703683712836</v>
      </c>
      <c r="L111">
        <v>-2.066597754367649</v>
      </c>
      <c r="M111">
        <v>8154.9295918147054</v>
      </c>
      <c r="N111">
        <v>2.602798285908059</v>
      </c>
      <c r="O111">
        <v>2.7241818660436854</v>
      </c>
      <c r="P111">
        <v>3.1189535862511142</v>
      </c>
      <c r="Q111">
        <v>-1.1634586159985869</v>
      </c>
    </row>
    <row r="112" spans="1:17">
      <c r="A112" s="3">
        <v>31958</v>
      </c>
      <c r="B112" s="5">
        <v>8076.1</v>
      </c>
      <c r="D112">
        <v>-2.4202237354148792</v>
      </c>
      <c r="E112">
        <v>8276.4075807079716</v>
      </c>
      <c r="F112">
        <v>2.5165780301631635</v>
      </c>
      <c r="G112">
        <v>2.9424208337098787</v>
      </c>
      <c r="H112">
        <v>3.4399968723957137</v>
      </c>
      <c r="I112">
        <v>-1.3453861917543501</v>
      </c>
      <c r="L112">
        <v>-1.8682753658340516</v>
      </c>
      <c r="M112">
        <v>8229.8563793794692</v>
      </c>
      <c r="N112">
        <v>3.726127008314073</v>
      </c>
      <c r="O112">
        <v>2.7048823277721263</v>
      </c>
      <c r="P112">
        <v>3.1108526697228771</v>
      </c>
      <c r="Q112">
        <v>-1.1726607128796585</v>
      </c>
    </row>
    <row r="113" spans="1:17">
      <c r="A113" s="3">
        <v>32050</v>
      </c>
      <c r="B113" s="5">
        <v>8149.4</v>
      </c>
      <c r="D113">
        <v>-2.2402236555301442</v>
      </c>
      <c r="E113">
        <v>8336.1483676931512</v>
      </c>
      <c r="F113">
        <v>2.9186932283517875</v>
      </c>
      <c r="G113">
        <v>2.9581626552612956</v>
      </c>
      <c r="H113">
        <v>3.4290115676575641</v>
      </c>
      <c r="I113">
        <v>-1.3159516639068662</v>
      </c>
      <c r="L113">
        <v>-1.6416593962601382</v>
      </c>
      <c r="M113">
        <v>8285.4183488432463</v>
      </c>
      <c r="N113">
        <v>2.7279784384629302</v>
      </c>
      <c r="O113">
        <v>2.6818155437648965</v>
      </c>
      <c r="P113">
        <v>3.1020465582882157</v>
      </c>
      <c r="Q113">
        <v>-1.1847510606059259</v>
      </c>
    </row>
    <row r="114" spans="1:17">
      <c r="A114" s="3">
        <v>32142</v>
      </c>
      <c r="B114" s="5">
        <v>8283.7999999999993</v>
      </c>
      <c r="D114">
        <v>-1.7040722769127115</v>
      </c>
      <c r="E114">
        <v>8427.4091428655793</v>
      </c>
      <c r="F114">
        <v>4.4514741147368753</v>
      </c>
      <c r="G114">
        <v>3.229610908675375</v>
      </c>
      <c r="H114">
        <v>3.47496379620828</v>
      </c>
      <c r="I114">
        <v>-1.1017808719918376</v>
      </c>
      <c r="L114">
        <v>-1.2887776848814383</v>
      </c>
      <c r="M114">
        <v>8391.9536256530137</v>
      </c>
      <c r="N114">
        <v>5.24331855574105</v>
      </c>
      <c r="O114">
        <v>2.6547597790705795</v>
      </c>
      <c r="P114">
        <v>3.0932254344216714</v>
      </c>
      <c r="Q114">
        <v>-1.2008116766735184</v>
      </c>
    </row>
    <row r="115" spans="1:17">
      <c r="A115" s="3">
        <v>32233</v>
      </c>
      <c r="B115" s="5">
        <v>8330.4</v>
      </c>
      <c r="D115">
        <v>-1.5806966506665958</v>
      </c>
      <c r="E115">
        <v>8464.1932187141629</v>
      </c>
      <c r="F115">
        <v>1.7573899769706358</v>
      </c>
      <c r="G115">
        <v>3.1121754102481161</v>
      </c>
      <c r="H115">
        <v>3.4263097439951582</v>
      </c>
      <c r="I115">
        <v>-1.1585712028113011</v>
      </c>
      <c r="L115">
        <v>-1.1416030259108538</v>
      </c>
      <c r="M115">
        <v>8426.5983011877106</v>
      </c>
      <c r="N115">
        <v>1.6615822557694893</v>
      </c>
      <c r="O115">
        <v>2.6234846116455381</v>
      </c>
      <c r="P115">
        <v>3.0826011004551996</v>
      </c>
      <c r="Q115">
        <v>-1.218844072226331</v>
      </c>
    </row>
    <row r="116" spans="1:17">
      <c r="A116" s="3">
        <v>32324</v>
      </c>
      <c r="B116" s="5">
        <v>8440.5</v>
      </c>
      <c r="D116">
        <v>-0.84399371621861974</v>
      </c>
      <c r="E116">
        <v>8512.343645470708</v>
      </c>
      <c r="F116">
        <v>2.2949787367095187</v>
      </c>
      <c r="G116">
        <v>3.4784431069406141</v>
      </c>
      <c r="H116">
        <v>3.4338813629781613</v>
      </c>
      <c r="I116">
        <v>-0.80174120105683655</v>
      </c>
      <c r="L116">
        <v>-0.90692367950441621</v>
      </c>
      <c r="M116">
        <v>8517.7494870590035</v>
      </c>
      <c r="N116">
        <v>4.3975450781885694</v>
      </c>
      <c r="O116">
        <v>2.5924946335506283</v>
      </c>
      <c r="P116">
        <v>3.0730273104395596</v>
      </c>
      <c r="Q116">
        <v>-1.2379007359572682</v>
      </c>
    </row>
    <row r="117" spans="1:17">
      <c r="A117" s="3">
        <v>32416</v>
      </c>
      <c r="B117" s="5">
        <v>8489.2000000000007</v>
      </c>
      <c r="D117">
        <v>-0.4889222781657736</v>
      </c>
      <c r="E117">
        <v>8530.9095171595582</v>
      </c>
      <c r="F117">
        <v>0.87527950245305242</v>
      </c>
      <c r="G117">
        <v>3.5295935545464117</v>
      </c>
      <c r="H117">
        <v>3.3824568090192852</v>
      </c>
      <c r="I117">
        <v>-0.6864922754798457</v>
      </c>
      <c r="L117">
        <v>-0.777438923488603</v>
      </c>
      <c r="M117">
        <v>8555.7154621859681</v>
      </c>
      <c r="N117">
        <v>1.7948669493622171</v>
      </c>
      <c r="O117">
        <v>2.5585023533237901</v>
      </c>
      <c r="P117">
        <v>3.0623387041659837</v>
      </c>
      <c r="Q117">
        <v>-1.2585701316663829</v>
      </c>
    </row>
    <row r="118" spans="1:17">
      <c r="A118" s="3">
        <v>32508</v>
      </c>
      <c r="B118" s="5">
        <v>8601.6</v>
      </c>
      <c r="D118">
        <v>-0.37295499179947456</v>
      </c>
      <c r="E118">
        <v>8633.8001887860701</v>
      </c>
      <c r="F118">
        <v>4.9123540160429746</v>
      </c>
      <c r="G118">
        <v>3.5984541948427546</v>
      </c>
      <c r="H118">
        <v>3.4193722847740964</v>
      </c>
      <c r="I118">
        <v>-0.66364517593989181</v>
      </c>
      <c r="L118">
        <v>-0.52085578449964487</v>
      </c>
      <c r="M118">
        <v>8646.6365064082856</v>
      </c>
      <c r="N118">
        <v>4.319014956432965</v>
      </c>
      <c r="O118">
        <v>2.5230501321633705</v>
      </c>
      <c r="P118">
        <v>3.0524427623960122</v>
      </c>
      <c r="Q118">
        <v>-1.2816874902618496</v>
      </c>
    </row>
    <row r="119" spans="1:17">
      <c r="A119" s="3">
        <v>32598</v>
      </c>
      <c r="B119" s="5">
        <v>8688.4</v>
      </c>
      <c r="D119">
        <v>-0.25359495416910249</v>
      </c>
      <c r="E119">
        <v>8710.489361504211</v>
      </c>
      <c r="F119">
        <v>3.600593712554101</v>
      </c>
      <c r="G119">
        <v>3.61408000259547</v>
      </c>
      <c r="H119">
        <v>3.4230437646925118</v>
      </c>
      <c r="I119">
        <v>-0.65259570879793671</v>
      </c>
      <c r="L119">
        <v>-0.34961945338341138</v>
      </c>
      <c r="M119">
        <v>8718.8829107737856</v>
      </c>
      <c r="N119">
        <v>3.3842955580442258</v>
      </c>
      <c r="O119">
        <v>2.4820344345542065</v>
      </c>
      <c r="P119">
        <v>3.041282059193918</v>
      </c>
      <c r="Q119">
        <v>-1.3087918549907209</v>
      </c>
    </row>
    <row r="120" spans="1:17">
      <c r="A120" s="3">
        <v>32689</v>
      </c>
      <c r="B120" s="5">
        <v>8756.7000000000007</v>
      </c>
      <c r="D120">
        <v>-0.69361104026074827</v>
      </c>
      <c r="E120">
        <v>8817.8616620025696</v>
      </c>
      <c r="F120">
        <v>5.0226339194707315</v>
      </c>
      <c r="G120">
        <v>3.3852164527481441</v>
      </c>
      <c r="H120">
        <v>3.4356738594802811</v>
      </c>
      <c r="I120">
        <v>-0.89720212445942904</v>
      </c>
      <c r="L120">
        <v>-0.31399639327139539</v>
      </c>
      <c r="M120">
        <v>8784.2823296900042</v>
      </c>
      <c r="N120">
        <v>3.0342848861830252</v>
      </c>
      <c r="O120">
        <v>2.4379814110534066</v>
      </c>
      <c r="P120">
        <v>3.0296896898947927</v>
      </c>
      <c r="Q120">
        <v>-1.3383954925279959</v>
      </c>
    </row>
    <row r="121" spans="1:17">
      <c r="A121" s="3">
        <v>32781</v>
      </c>
      <c r="B121" s="5">
        <v>8822.1</v>
      </c>
      <c r="D121">
        <v>-1.3228067894934838</v>
      </c>
      <c r="E121">
        <v>8940.3637385388047</v>
      </c>
      <c r="F121">
        <v>5.6738740193984061</v>
      </c>
      <c r="G121">
        <v>3.138316480983192</v>
      </c>
      <c r="H121">
        <v>3.4586845673991071</v>
      </c>
      <c r="I121">
        <v>-1.1727839464513354</v>
      </c>
      <c r="L121">
        <v>-0.41140689758196913</v>
      </c>
      <c r="M121">
        <v>8858.5446637721379</v>
      </c>
      <c r="N121">
        <v>3.4247247899140909</v>
      </c>
      <c r="O121">
        <v>2.3911858075530734</v>
      </c>
      <c r="P121">
        <v>3.0178939309532753</v>
      </c>
      <c r="Q121">
        <v>-1.3704881936896718</v>
      </c>
    </row>
    <row r="122" spans="1:17">
      <c r="A122" s="3">
        <v>32873</v>
      </c>
      <c r="B122" s="5">
        <v>8840.7000000000007</v>
      </c>
      <c r="D122">
        <v>-1.4086076034706139</v>
      </c>
      <c r="E122">
        <v>8967.0099844448596</v>
      </c>
      <c r="F122">
        <v>1.1975176848149527</v>
      </c>
      <c r="G122">
        <v>3.1863738195431299</v>
      </c>
      <c r="H122">
        <v>3.4127693715309282</v>
      </c>
      <c r="I122">
        <v>-1.0674953060262788</v>
      </c>
      <c r="L122">
        <v>-0.6735979634497653</v>
      </c>
      <c r="M122">
        <v>8900.6546283099942</v>
      </c>
      <c r="N122">
        <v>1.9150404325017245</v>
      </c>
      <c r="O122">
        <v>2.3421467888839667</v>
      </c>
      <c r="P122">
        <v>3.0056862570107352</v>
      </c>
      <c r="Q122">
        <v>-1.4043108758221277</v>
      </c>
    </row>
    <row r="123" spans="1:17">
      <c r="A123" s="3">
        <v>32963</v>
      </c>
      <c r="B123" s="5">
        <v>8937.5</v>
      </c>
      <c r="D123">
        <v>-1.1867135156475115</v>
      </c>
      <c r="E123">
        <v>9044.8362947783262</v>
      </c>
      <c r="F123">
        <v>3.5171317421033299</v>
      </c>
      <c r="G123">
        <v>3.5273025551880615</v>
      </c>
      <c r="H123">
        <v>3.4445386890010656</v>
      </c>
      <c r="I123">
        <v>-0.76616564785021446</v>
      </c>
      <c r="L123">
        <v>-0.83732358879512958</v>
      </c>
      <c r="M123">
        <v>9012.967704641449</v>
      </c>
      <c r="N123">
        <v>5.143749882345694</v>
      </c>
      <c r="O123">
        <v>2.290972826664273</v>
      </c>
      <c r="P123">
        <v>2.9941160243535063</v>
      </c>
      <c r="Q123">
        <v>-1.4410630444431045</v>
      </c>
    </row>
    <row r="124" spans="1:17">
      <c r="A124" s="3">
        <v>33054</v>
      </c>
      <c r="B124" s="5">
        <v>8972.1</v>
      </c>
      <c r="D124">
        <v>-1.1747665686328901</v>
      </c>
      <c r="E124">
        <v>9078.7541688237052</v>
      </c>
      <c r="F124">
        <v>1.5084468932790918</v>
      </c>
      <c r="G124">
        <v>3.5726839738961771</v>
      </c>
      <c r="H124">
        <v>3.4059773658737225</v>
      </c>
      <c r="I124">
        <v>-0.67271921096041998</v>
      </c>
      <c r="L124">
        <v>-1.2000262166069433</v>
      </c>
      <c r="M124">
        <v>9081.0752841597314</v>
      </c>
      <c r="N124">
        <v>3.0570827708882753</v>
      </c>
      <c r="O124">
        <v>2.2368762141782845</v>
      </c>
      <c r="P124">
        <v>2.9808676502733125</v>
      </c>
      <c r="Q124">
        <v>-1.4786461327707201</v>
      </c>
    </row>
    <row r="125" spans="1:17">
      <c r="A125" s="3">
        <v>33146</v>
      </c>
      <c r="B125" s="5">
        <v>8974.2999999999993</v>
      </c>
      <c r="D125">
        <v>-1.3636529607316561</v>
      </c>
      <c r="E125">
        <v>9098.3701945361172</v>
      </c>
      <c r="F125">
        <v>0.86706577007877872</v>
      </c>
      <c r="G125">
        <v>3.4987827435906014</v>
      </c>
      <c r="H125">
        <v>3.3426913113835002</v>
      </c>
      <c r="I125">
        <v>-0.66773711691340532</v>
      </c>
      <c r="L125">
        <v>-1.7817556730404931</v>
      </c>
      <c r="M125">
        <v>9137.1008120704955</v>
      </c>
      <c r="N125">
        <v>2.490724263693056</v>
      </c>
      <c r="O125">
        <v>2.1888089274882847</v>
      </c>
      <c r="P125">
        <v>2.9680641387335207</v>
      </c>
      <c r="Q125">
        <v>-1.5107543971803601</v>
      </c>
    </row>
    <row r="126" spans="1:17">
      <c r="A126" s="3">
        <v>33238</v>
      </c>
      <c r="B126" s="5">
        <v>8897.7999999999993</v>
      </c>
      <c r="D126">
        <v>-2.4144816750691689</v>
      </c>
      <c r="E126">
        <v>9117.9512623717019</v>
      </c>
      <c r="F126">
        <v>0.86364350033747428</v>
      </c>
      <c r="G126">
        <v>2.9513411604967676</v>
      </c>
      <c r="H126">
        <v>3.2377421641275697</v>
      </c>
      <c r="I126">
        <v>-1.0843641360372831</v>
      </c>
      <c r="L126">
        <v>-2.6065194720491718</v>
      </c>
      <c r="M126">
        <v>9135.9297889004301</v>
      </c>
      <c r="N126">
        <v>-5.1254685420010215E-2</v>
      </c>
      <c r="O126">
        <v>2.1516762270074441</v>
      </c>
      <c r="P126">
        <v>2.9565096567599896</v>
      </c>
      <c r="Q126">
        <v>-1.5334849366071401</v>
      </c>
    </row>
    <row r="127" spans="1:17">
      <c r="A127" s="3">
        <v>33328</v>
      </c>
      <c r="B127" s="5">
        <v>8856.1</v>
      </c>
      <c r="D127">
        <v>-3.3540617219289288</v>
      </c>
      <c r="E127">
        <v>9163.4476914271381</v>
      </c>
      <c r="F127">
        <v>2.0108941846491923</v>
      </c>
      <c r="G127">
        <v>2.6147087938386511</v>
      </c>
      <c r="H127">
        <v>3.1776545650994632</v>
      </c>
      <c r="I127">
        <v>-1.3460999144678176</v>
      </c>
      <c r="L127">
        <v>-3.2881835513132955</v>
      </c>
      <c r="M127">
        <v>9157.2057326612867</v>
      </c>
      <c r="N127">
        <v>0.93478743823818267</v>
      </c>
      <c r="O127">
        <v>2.126265194406765</v>
      </c>
      <c r="P127">
        <v>2.9480588499119462</v>
      </c>
      <c r="Q127">
        <v>-1.5483624046965687</v>
      </c>
    </row>
    <row r="128" spans="1:17">
      <c r="A128" s="3">
        <v>33419</v>
      </c>
      <c r="B128" s="5">
        <v>8924.9</v>
      </c>
      <c r="D128">
        <v>-3.5413328166234805</v>
      </c>
      <c r="E128">
        <v>9252.5640884431559</v>
      </c>
      <c r="F128">
        <v>3.9471981219491692</v>
      </c>
      <c r="G128">
        <v>2.7269388166969986</v>
      </c>
      <c r="H128">
        <v>3.2020580135508814</v>
      </c>
      <c r="I128">
        <v>-1.2642877325543871</v>
      </c>
      <c r="L128">
        <v>-3.5562719134341023</v>
      </c>
      <c r="M128">
        <v>9253.9973071024324</v>
      </c>
      <c r="N128">
        <v>4.295504496906255</v>
      </c>
      <c r="O128">
        <v>2.1041568014399399</v>
      </c>
      <c r="P128">
        <v>2.9413735053017849</v>
      </c>
      <c r="Q128">
        <v>-1.5621378053234516</v>
      </c>
    </row>
    <row r="129" spans="1:17">
      <c r="A129" s="3">
        <v>33511</v>
      </c>
      <c r="B129" s="5">
        <v>8967.7000000000007</v>
      </c>
      <c r="D129">
        <v>-3.1491805263885908</v>
      </c>
      <c r="E129">
        <v>9259.2918147103519</v>
      </c>
      <c r="F129">
        <v>0.29116545679483963</v>
      </c>
      <c r="G129">
        <v>2.9094891340551179</v>
      </c>
      <c r="H129">
        <v>3.1555936508122548</v>
      </c>
      <c r="I129">
        <v>-1.0238216006258753</v>
      </c>
      <c r="L129">
        <v>-3.7030255384655675</v>
      </c>
      <c r="M129">
        <v>9312.5459549948009</v>
      </c>
      <c r="N129">
        <v>2.5548586629228875</v>
      </c>
      <c r="O129">
        <v>2.0809755954080575</v>
      </c>
      <c r="P129">
        <v>2.9337350071499633</v>
      </c>
      <c r="Q129">
        <v>-1.5757979544316494</v>
      </c>
    </row>
    <row r="130" spans="1:17">
      <c r="A130" s="3">
        <v>33603</v>
      </c>
      <c r="B130" s="5">
        <v>9006.7999999999993</v>
      </c>
      <c r="D130">
        <v>-3.2350555967956325</v>
      </c>
      <c r="E130">
        <v>9307.9162661119044</v>
      </c>
      <c r="F130">
        <v>2.1171733809514537</v>
      </c>
      <c r="G130">
        <v>2.7767787908921102</v>
      </c>
      <c r="H130">
        <v>3.1196432202479167</v>
      </c>
      <c r="I130">
        <v>-1.1117212900411424</v>
      </c>
      <c r="L130">
        <v>-3.7348946549336688</v>
      </c>
      <c r="M130">
        <v>9356.2459291087307</v>
      </c>
      <c r="N130">
        <v>1.8902902359276608</v>
      </c>
      <c r="O130">
        <v>2.0608211952661435</v>
      </c>
      <c r="P130">
        <v>2.9266372645896164</v>
      </c>
      <c r="Q130">
        <v>-1.5871053260604251</v>
      </c>
    </row>
    <row r="131" spans="1:17">
      <c r="A131" s="3">
        <v>33694</v>
      </c>
      <c r="B131" s="5">
        <v>9113.2000000000007</v>
      </c>
      <c r="D131">
        <v>-3.1016166226947917</v>
      </c>
      <c r="E131">
        <v>9404.9040679190766</v>
      </c>
      <c r="F131">
        <v>4.233569167782858</v>
      </c>
      <c r="G131">
        <v>2.781824673464742</v>
      </c>
      <c r="H131">
        <v>3.1435902616394191</v>
      </c>
      <c r="I131">
        <v>-1.1365243567921355</v>
      </c>
      <c r="L131">
        <v>-3.5102035453652434</v>
      </c>
      <c r="M131">
        <v>9444.7292199280619</v>
      </c>
      <c r="N131">
        <v>3.8368560086324388</v>
      </c>
      <c r="O131">
        <v>2.0418903584521528</v>
      </c>
      <c r="P131">
        <v>2.9204096155324812</v>
      </c>
      <c r="Q131">
        <v>-1.5982736682065899</v>
      </c>
    </row>
    <row r="132" spans="1:17">
      <c r="A132" s="3">
        <v>33785</v>
      </c>
      <c r="B132" s="5">
        <v>9213.7000000000007</v>
      </c>
      <c r="D132">
        <v>-2.7287533819351211</v>
      </c>
      <c r="E132">
        <v>9472.1722197902454</v>
      </c>
      <c r="F132">
        <v>2.8918231357510704</v>
      </c>
      <c r="G132">
        <v>2.7714547618361696</v>
      </c>
      <c r="H132">
        <v>3.1366027291298044</v>
      </c>
      <c r="I132">
        <v>-1.1381846119597354</v>
      </c>
      <c r="L132">
        <v>-3.2150760502963749</v>
      </c>
      <c r="M132">
        <v>9519.7677737372596</v>
      </c>
      <c r="N132">
        <v>3.2160826316768976</v>
      </c>
      <c r="O132">
        <v>2.0217130909898504</v>
      </c>
      <c r="P132">
        <v>2.9134382496016675</v>
      </c>
      <c r="Q132">
        <v>-1.6097614301477996</v>
      </c>
    </row>
    <row r="133" spans="1:17">
      <c r="A133" s="3">
        <v>33877</v>
      </c>
      <c r="B133" s="5">
        <v>9303.2999999999993</v>
      </c>
      <c r="D133">
        <v>-2.6922940676435019</v>
      </c>
      <c r="E133">
        <v>9560.7022186579889</v>
      </c>
      <c r="F133">
        <v>3.7912695623118831</v>
      </c>
      <c r="G133">
        <v>2.5253568727006774</v>
      </c>
      <c r="H133">
        <v>3.1276855566129802</v>
      </c>
      <c r="I133">
        <v>-1.3731676319883006</v>
      </c>
      <c r="L133">
        <v>-2.9448746737203919</v>
      </c>
      <c r="M133">
        <v>9585.5834184173109</v>
      </c>
      <c r="N133">
        <v>2.7942416153583949</v>
      </c>
      <c r="O133">
        <v>2.00382510951298</v>
      </c>
      <c r="P133">
        <v>2.9064527878913986</v>
      </c>
      <c r="Q133">
        <v>-1.6189423363253412</v>
      </c>
    </row>
    <row r="134" spans="1:17">
      <c r="A134" s="3">
        <v>33969</v>
      </c>
      <c r="B134" s="5">
        <v>9396.5</v>
      </c>
      <c r="D134">
        <v>-2.0617329029123539</v>
      </c>
      <c r="E134">
        <v>9594.30902599605</v>
      </c>
      <c r="F134">
        <v>1.4134702249305242</v>
      </c>
      <c r="G134">
        <v>2.5998839453045695</v>
      </c>
      <c r="H134">
        <v>3.0980450336801066</v>
      </c>
      <c r="I134">
        <v>-1.2616949320526327</v>
      </c>
      <c r="L134">
        <v>-2.7557282442447786</v>
      </c>
      <c r="M134">
        <v>9662.7799564388079</v>
      </c>
      <c r="N134">
        <v>3.2604837223495275</v>
      </c>
      <c r="O134">
        <v>1.9908062633309758</v>
      </c>
      <c r="P134">
        <v>2.8999210341946933</v>
      </c>
      <c r="Q134">
        <v>-1.6238196345849985</v>
      </c>
    </row>
    <row r="135" spans="1:17">
      <c r="A135" s="3">
        <v>34059</v>
      </c>
      <c r="B135" s="5">
        <v>9414</v>
      </c>
      <c r="D135">
        <v>-1.6865861413949688</v>
      </c>
      <c r="E135">
        <v>9575.4990397742404</v>
      </c>
      <c r="F135">
        <v>-0.7819111082925323</v>
      </c>
      <c r="G135">
        <v>2.4752684906790661</v>
      </c>
      <c r="H135">
        <v>3.0014683641649134</v>
      </c>
      <c r="I135">
        <v>-1.2659317533816496</v>
      </c>
      <c r="L135">
        <v>-2.7878018601440999</v>
      </c>
      <c r="M135">
        <v>9683.9698928074813</v>
      </c>
      <c r="N135">
        <v>0.88006726602567475</v>
      </c>
      <c r="O135">
        <v>1.9859491410335579</v>
      </c>
      <c r="P135">
        <v>2.8937737808005757</v>
      </c>
      <c r="Q135">
        <v>-1.621014471924509</v>
      </c>
    </row>
    <row r="136" spans="1:17">
      <c r="A136" s="3">
        <v>34150</v>
      </c>
      <c r="B136" s="5">
        <v>9469.9</v>
      </c>
      <c r="D136">
        <v>-1.325219679511747</v>
      </c>
      <c r="E136">
        <v>9597.0824249544585</v>
      </c>
      <c r="F136">
        <v>0.90466173910734859</v>
      </c>
      <c r="G136">
        <v>2.4870135948810703</v>
      </c>
      <c r="H136">
        <v>2.957464929703562</v>
      </c>
      <c r="I136">
        <v>-1.1993382750598935</v>
      </c>
      <c r="L136">
        <v>-2.7698812725075186</v>
      </c>
      <c r="M136">
        <v>9739.677503162733</v>
      </c>
      <c r="N136">
        <v>2.3209551080005886</v>
      </c>
      <c r="O136">
        <v>1.9918812141480129</v>
      </c>
      <c r="P136">
        <v>2.889930902758421</v>
      </c>
      <c r="Q136">
        <v>-1.6102924178657751</v>
      </c>
    </row>
    <row r="137" spans="1:17">
      <c r="A137" s="3">
        <v>34242</v>
      </c>
      <c r="B137" s="5">
        <v>9516.1</v>
      </c>
      <c r="D137">
        <v>-1.4267006754523663</v>
      </c>
      <c r="E137">
        <v>9653.8312760220379</v>
      </c>
      <c r="F137">
        <v>2.386316223540641</v>
      </c>
      <c r="G137">
        <v>2.2324531666239285</v>
      </c>
      <c r="H137">
        <v>2.9206948181753787</v>
      </c>
      <c r="I137">
        <v>-1.4080663527696211</v>
      </c>
      <c r="L137">
        <v>-2.6861104706373453</v>
      </c>
      <c r="M137">
        <v>9778.7685252562987</v>
      </c>
      <c r="N137">
        <v>1.6151251466297589</v>
      </c>
      <c r="O137">
        <v>2.0042175399583755</v>
      </c>
      <c r="P137">
        <v>2.8869869609032488</v>
      </c>
      <c r="Q137">
        <v>-1.5942865961118382</v>
      </c>
    </row>
    <row r="138" spans="1:17">
      <c r="A138" s="3">
        <v>34334</v>
      </c>
      <c r="B138" s="5">
        <v>9643.1</v>
      </c>
      <c r="D138">
        <v>-1.2377837692685034</v>
      </c>
      <c r="E138">
        <v>9763.9566709109458</v>
      </c>
      <c r="F138">
        <v>4.6416447333970989</v>
      </c>
      <c r="G138">
        <v>2.2150966065115401</v>
      </c>
      <c r="H138">
        <v>2.9553069172871917</v>
      </c>
      <c r="I138">
        <v>-1.4685653944722152</v>
      </c>
      <c r="L138">
        <v>-2.3661734802128649</v>
      </c>
      <c r="M138">
        <v>9876.8022761513548</v>
      </c>
      <c r="N138">
        <v>4.0707716781249514</v>
      </c>
      <c r="O138">
        <v>2.0202706451573409</v>
      </c>
      <c r="P138">
        <v>2.8852661422125476</v>
      </c>
      <c r="Q138">
        <v>-1.5760885649884486</v>
      </c>
    </row>
    <row r="139" spans="1:17">
      <c r="A139" s="3">
        <v>34424</v>
      </c>
      <c r="B139" s="5">
        <v>9737.6</v>
      </c>
      <c r="D139">
        <v>-1.0222833319180609</v>
      </c>
      <c r="E139">
        <v>9838.1740131010265</v>
      </c>
      <c r="F139">
        <v>3.0753042923221008</v>
      </c>
      <c r="G139">
        <v>2.0955746903070458</v>
      </c>
      <c r="H139">
        <v>2.9468209439155046</v>
      </c>
      <c r="I139">
        <v>-1.5775099126177161</v>
      </c>
      <c r="L139">
        <v>-2.0542429495712895</v>
      </c>
      <c r="M139">
        <v>9941.8293280294565</v>
      </c>
      <c r="N139">
        <v>2.6596488471535285</v>
      </c>
      <c r="O139">
        <v>2.0364261900318574</v>
      </c>
      <c r="P139">
        <v>2.8827233132015824</v>
      </c>
      <c r="Q139">
        <v>-1.5567634939480037</v>
      </c>
    </row>
    <row r="140" spans="1:17">
      <c r="A140" s="3">
        <v>34515</v>
      </c>
      <c r="B140" s="5">
        <v>9870.7000000000007</v>
      </c>
      <c r="D140">
        <v>-0.27412005275357387</v>
      </c>
      <c r="E140">
        <v>9897.8319421412598</v>
      </c>
      <c r="F140">
        <v>2.4477211971762225</v>
      </c>
      <c r="G140">
        <v>2.3259375955645791</v>
      </c>
      <c r="H140">
        <v>2.9556693079086078</v>
      </c>
      <c r="I140">
        <v>-1.3581761096241824</v>
      </c>
      <c r="L140">
        <v>-1.7288743087379999</v>
      </c>
      <c r="M140">
        <v>10044.354260284694</v>
      </c>
      <c r="N140">
        <v>4.1892408286995586</v>
      </c>
      <c r="O140">
        <v>2.0550524563455754</v>
      </c>
      <c r="P140">
        <v>2.8805228176894619</v>
      </c>
      <c r="Q140">
        <v>-1.5353944053392752</v>
      </c>
    </row>
    <row r="141" spans="1:17">
      <c r="A141" s="3">
        <v>34607</v>
      </c>
      <c r="B141" s="5">
        <v>9928.9</v>
      </c>
      <c r="D141">
        <v>-0.23803821447063456</v>
      </c>
      <c r="E141">
        <v>9952.5909698381674</v>
      </c>
      <c r="F141">
        <v>2.2314030721766409</v>
      </c>
      <c r="G141">
        <v>2.1173784379068801</v>
      </c>
      <c r="H141">
        <v>2.9206257504635498</v>
      </c>
      <c r="I141">
        <v>-1.5230549915769986</v>
      </c>
      <c r="L141">
        <v>-1.6127750937162091</v>
      </c>
      <c r="M141">
        <v>10091.655709831757</v>
      </c>
      <c r="N141">
        <v>1.8970510441291388</v>
      </c>
      <c r="O141">
        <v>2.076386259953181</v>
      </c>
      <c r="P141">
        <v>2.8776565388261535</v>
      </c>
      <c r="Q141">
        <v>-1.5104879093418435</v>
      </c>
    </row>
    <row r="142" spans="1:17">
      <c r="A142" s="3">
        <v>34699</v>
      </c>
      <c r="B142" s="5">
        <v>10041.6</v>
      </c>
      <c r="D142">
        <v>-0.25708068006485973</v>
      </c>
      <c r="E142">
        <v>10067.481550034232</v>
      </c>
      <c r="F142">
        <v>4.6980868938740983</v>
      </c>
      <c r="G142">
        <v>2.0506749614219482</v>
      </c>
      <c r="H142">
        <v>2.9514810910465212</v>
      </c>
      <c r="I142">
        <v>-1.6282183129491206</v>
      </c>
      <c r="L142">
        <v>-1.5206340974704062</v>
      </c>
      <c r="M142">
        <v>10196.653794398637</v>
      </c>
      <c r="N142">
        <v>4.2271814979816913</v>
      </c>
      <c r="O142">
        <v>2.1029423364704831</v>
      </c>
      <c r="P142">
        <v>2.8758998822421642</v>
      </c>
      <c r="Q142">
        <v>-1.4817422365192079</v>
      </c>
    </row>
    <row r="143" spans="1:17">
      <c r="A143" s="3">
        <v>34789</v>
      </c>
      <c r="B143" s="5">
        <v>10075.9</v>
      </c>
      <c r="D143">
        <v>-0.26370058496308957</v>
      </c>
      <c r="E143">
        <v>10102.540458284629</v>
      </c>
      <c r="F143">
        <v>1.4002495798805858</v>
      </c>
      <c r="G143">
        <v>1.9432303010372196</v>
      </c>
      <c r="H143">
        <v>2.9073847017775889</v>
      </c>
      <c r="I143">
        <v>-1.680698735074744</v>
      </c>
      <c r="L143">
        <v>-1.6738839862118766</v>
      </c>
      <c r="M143">
        <v>10247.430091296468</v>
      </c>
      <c r="N143">
        <v>2.0068086984796896</v>
      </c>
      <c r="O143">
        <v>2.1330682962503795</v>
      </c>
      <c r="P143">
        <v>2.8735028045591204</v>
      </c>
      <c r="Q143">
        <v>-1.4486284232873459</v>
      </c>
    </row>
    <row r="144" spans="1:17">
      <c r="A144" s="3">
        <v>34880</v>
      </c>
      <c r="B144" s="5">
        <v>10111.1</v>
      </c>
      <c r="D144">
        <v>-0.47316821939068632</v>
      </c>
      <c r="E144">
        <v>10159.169963621742</v>
      </c>
      <c r="F144">
        <v>2.2611120472180612</v>
      </c>
      <c r="G144">
        <v>1.8668915972626694</v>
      </c>
      <c r="H144">
        <v>2.8857848116664102</v>
      </c>
      <c r="I144">
        <v>-1.7301141118802592</v>
      </c>
      <c r="L144">
        <v>-1.8923635765198696</v>
      </c>
      <c r="M144">
        <v>10306.129439665217</v>
      </c>
      <c r="N144">
        <v>2.3110434220843024</v>
      </c>
      <c r="O144">
        <v>2.1698720371569271</v>
      </c>
      <c r="P144">
        <v>2.8722693359534586</v>
      </c>
      <c r="Q144">
        <v>-1.410287217217534</v>
      </c>
    </row>
    <row r="145" spans="1:17">
      <c r="A145" s="3">
        <v>34972</v>
      </c>
      <c r="B145" s="5">
        <v>10197.700000000001</v>
      </c>
      <c r="D145">
        <v>-0.80894625832161182</v>
      </c>
      <c r="E145">
        <v>10280.866686382526</v>
      </c>
      <c r="F145">
        <v>4.8783885526809678</v>
      </c>
      <c r="G145">
        <v>1.8232565247495391</v>
      </c>
      <c r="H145">
        <v>2.9226999778522407</v>
      </c>
      <c r="I145">
        <v>-1.8197623392854605</v>
      </c>
      <c r="L145">
        <v>-2.0105213018537142</v>
      </c>
      <c r="M145">
        <v>10406.933617244476</v>
      </c>
      <c r="N145">
        <v>3.9701730072005725</v>
      </c>
      <c r="O145">
        <v>2.2090543234138695</v>
      </c>
      <c r="P145">
        <v>2.8716498068063077</v>
      </c>
      <c r="Q145">
        <v>-1.370332714726632</v>
      </c>
    </row>
    <row r="146" spans="1:17">
      <c r="A146" s="3">
        <v>35064</v>
      </c>
      <c r="B146" s="5">
        <v>10270.1</v>
      </c>
      <c r="D146">
        <v>-0.78665111495081419</v>
      </c>
      <c r="E146">
        <v>10351.530429538438</v>
      </c>
      <c r="F146">
        <v>2.7778058706924957</v>
      </c>
      <c r="G146">
        <v>1.9171778318759789</v>
      </c>
      <c r="H146">
        <v>2.9273837591127818</v>
      </c>
      <c r="I146">
        <v>-1.7316791625235695</v>
      </c>
      <c r="L146">
        <v>-2.1060290520447325</v>
      </c>
      <c r="M146">
        <v>10491.044443850415</v>
      </c>
      <c r="N146">
        <v>3.2722811454681144</v>
      </c>
      <c r="O146">
        <v>2.2473200515538698</v>
      </c>
      <c r="P146">
        <v>2.8702401088430278</v>
      </c>
      <c r="Q146">
        <v>-1.3303098591661862</v>
      </c>
    </row>
    <row r="147" spans="1:17">
      <c r="A147" s="3">
        <v>35155</v>
      </c>
      <c r="B147" s="5">
        <v>10337.4</v>
      </c>
      <c r="D147">
        <v>-1.0597101838559411</v>
      </c>
      <c r="E147">
        <v>10448.119789430059</v>
      </c>
      <c r="F147">
        <v>3.7849356491779451</v>
      </c>
      <c r="G147">
        <v>1.843337398027965</v>
      </c>
      <c r="H147">
        <v>2.9375455318907711</v>
      </c>
      <c r="I147">
        <v>-1.8181858057679567</v>
      </c>
      <c r="L147">
        <v>-2.1162622917210001</v>
      </c>
      <c r="M147">
        <v>10560.89626533097</v>
      </c>
      <c r="N147">
        <v>2.6900108287424285</v>
      </c>
      <c r="O147">
        <v>2.2849833383078355</v>
      </c>
      <c r="P147">
        <v>2.8685310258680325</v>
      </c>
      <c r="Q147">
        <v>-1.2905162745488439</v>
      </c>
    </row>
    <row r="148" spans="1:17">
      <c r="A148" s="3">
        <v>35246</v>
      </c>
      <c r="B148" s="5">
        <v>10517.9</v>
      </c>
      <c r="D148">
        <v>-0.91198951040257725</v>
      </c>
      <c r="E148">
        <v>10614.704996124836</v>
      </c>
      <c r="F148">
        <v>6.5317698475372721</v>
      </c>
      <c r="G148">
        <v>2.073409808682487</v>
      </c>
      <c r="H148">
        <v>3.0328585216230253</v>
      </c>
      <c r="I148">
        <v>-1.7069169063234146</v>
      </c>
      <c r="L148">
        <v>-1.8586806800192335</v>
      </c>
      <c r="M148">
        <v>10717.096604038255</v>
      </c>
      <c r="N148">
        <v>6.0487306911058081</v>
      </c>
      <c r="O148">
        <v>2.3186398808091044</v>
      </c>
      <c r="P148">
        <v>2.866675558846969</v>
      </c>
      <c r="Q148">
        <v>-1.2545469728144854</v>
      </c>
    </row>
    <row r="149" spans="1:17">
      <c r="A149" s="3">
        <v>35338</v>
      </c>
      <c r="B149" s="5">
        <v>10615.2</v>
      </c>
      <c r="D149">
        <v>-0.7823341688514347</v>
      </c>
      <c r="E149">
        <v>10698.901159462115</v>
      </c>
      <c r="F149">
        <v>3.2107624677382374</v>
      </c>
      <c r="G149">
        <v>2.086721503033091</v>
      </c>
      <c r="H149">
        <v>3.0368845999229594</v>
      </c>
      <c r="I149">
        <v>-1.6986235440992301</v>
      </c>
      <c r="L149">
        <v>-1.7191113457496385</v>
      </c>
      <c r="M149">
        <v>10800.879138714345</v>
      </c>
      <c r="N149">
        <v>3.1639218093194366</v>
      </c>
      <c r="O149">
        <v>2.3459445998717392</v>
      </c>
      <c r="P149">
        <v>2.8621565424511402</v>
      </c>
      <c r="Q149">
        <v>-1.2216094956509027</v>
      </c>
    </row>
    <row r="150" spans="1:17">
      <c r="A150" s="3">
        <v>35430</v>
      </c>
      <c r="B150" s="5">
        <v>10727.4</v>
      </c>
      <c r="D150">
        <v>-0.44124409959295008</v>
      </c>
      <c r="E150">
        <v>10774.943803768585</v>
      </c>
      <c r="F150">
        <v>2.8734616103000876</v>
      </c>
      <c r="G150">
        <v>2.28006133963647</v>
      </c>
      <c r="H150">
        <v>3.0507824309254423</v>
      </c>
      <c r="I150">
        <v>-1.5226067515629411</v>
      </c>
      <c r="L150">
        <v>-1.594696883458937</v>
      </c>
      <c r="M150">
        <v>10901.24176264726</v>
      </c>
      <c r="N150">
        <v>3.7689589711651816</v>
      </c>
      <c r="O150">
        <v>2.37273272157115</v>
      </c>
      <c r="P150">
        <v>2.8574110508564496</v>
      </c>
      <c r="Q150">
        <v>-1.1889063243297096</v>
      </c>
    </row>
    <row r="151" spans="1:17">
      <c r="A151" s="3">
        <v>35520</v>
      </c>
      <c r="B151" s="5">
        <v>10809.1</v>
      </c>
      <c r="D151">
        <v>-0.7019063780749093</v>
      </c>
      <c r="E151">
        <v>10885.506061330208</v>
      </c>
      <c r="F151">
        <v>4.168027530270968</v>
      </c>
      <c r="G151">
        <v>2.1271441431447844</v>
      </c>
      <c r="H151">
        <v>3.0587857240159804</v>
      </c>
      <c r="I151">
        <v>-1.6854997060606383</v>
      </c>
      <c r="L151">
        <v>-1.4908341417652764</v>
      </c>
      <c r="M151">
        <v>10972.684527199688</v>
      </c>
      <c r="N151">
        <v>2.6473370421386644</v>
      </c>
      <c r="O151">
        <v>2.3976929566735712</v>
      </c>
      <c r="P151">
        <v>2.8518882872981748</v>
      </c>
      <c r="Q151">
        <v>-1.1570622037868179</v>
      </c>
    </row>
    <row r="152" spans="1:17">
      <c r="A152" s="3">
        <v>35611</v>
      </c>
      <c r="B152" s="5">
        <v>10972.2</v>
      </c>
      <c r="D152">
        <v>-0.32195406068933607</v>
      </c>
      <c r="E152">
        <v>11007.639542493102</v>
      </c>
      <c r="F152">
        <v>4.5640275376827688</v>
      </c>
      <c r="G152">
        <v>2.4165926301888363</v>
      </c>
      <c r="H152">
        <v>3.1161556199624112</v>
      </c>
      <c r="I152">
        <v>-1.4675603081274562</v>
      </c>
      <c r="L152">
        <v>-1.2146992992269361</v>
      </c>
      <c r="M152">
        <v>11107.118085549479</v>
      </c>
      <c r="N152">
        <v>4.9914621828189842</v>
      </c>
      <c r="O152">
        <v>2.4193638795917494</v>
      </c>
      <c r="P152">
        <v>2.8463031909559686</v>
      </c>
      <c r="Q152">
        <v>-1.1284297003142574</v>
      </c>
    </row>
    <row r="153" spans="1:17">
      <c r="A153" s="3">
        <v>35703</v>
      </c>
      <c r="B153" s="5">
        <v>11112</v>
      </c>
      <c r="D153">
        <v>-0.57810487235781238</v>
      </c>
      <c r="E153">
        <v>11176.612541667937</v>
      </c>
      <c r="F153">
        <v>6.2830438131541211</v>
      </c>
      <c r="G153">
        <v>2.2681099596864573</v>
      </c>
      <c r="H153">
        <v>3.1684312405541917</v>
      </c>
      <c r="I153">
        <v>-1.6812022742770532</v>
      </c>
      <c r="L153">
        <v>-0.97944633850602258</v>
      </c>
      <c r="M153">
        <v>11221.912612190445</v>
      </c>
      <c r="N153">
        <v>4.1986214503318076</v>
      </c>
      <c r="O153">
        <v>2.434427453271228</v>
      </c>
      <c r="P153">
        <v>2.8387345491125364</v>
      </c>
      <c r="Q153">
        <v>-1.1039321425722035</v>
      </c>
    </row>
    <row r="154" spans="1:17">
      <c r="A154" s="3">
        <v>35795</v>
      </c>
      <c r="B154" s="5">
        <v>11198.2</v>
      </c>
      <c r="D154">
        <v>-0.53236221633846981</v>
      </c>
      <c r="E154">
        <v>11258.134051957357</v>
      </c>
      <c r="F154">
        <v>2.9496513054224627</v>
      </c>
      <c r="G154">
        <v>2.2635911481718423</v>
      </c>
      <c r="H154">
        <v>3.1620584603586592</v>
      </c>
      <c r="I154">
        <v>-1.6777776914492448</v>
      </c>
      <c r="L154">
        <v>-0.88631745983695964</v>
      </c>
      <c r="M154">
        <v>11298.33915258092</v>
      </c>
      <c r="N154">
        <v>2.7521455696174035</v>
      </c>
      <c r="O154">
        <v>2.4466216069161115</v>
      </c>
      <c r="P154">
        <v>2.8300096340934719</v>
      </c>
      <c r="Q154">
        <v>-1.0808627604596643</v>
      </c>
    </row>
    <row r="155" spans="1:17">
      <c r="A155" s="3">
        <v>35885</v>
      </c>
      <c r="B155" s="5">
        <v>11309</v>
      </c>
      <c r="D155">
        <v>-0.60162553818224751</v>
      </c>
      <c r="E155">
        <v>11377.449642643971</v>
      </c>
      <c r="F155">
        <v>4.3071371233556643</v>
      </c>
      <c r="G155">
        <v>2.2985066684319415</v>
      </c>
      <c r="H155">
        <v>3.1888366052258932</v>
      </c>
      <c r="I155">
        <v>-1.6762399683063451</v>
      </c>
      <c r="L155">
        <v>-0.77881496055181287</v>
      </c>
      <c r="M155">
        <v>11397.767518603801</v>
      </c>
      <c r="N155">
        <v>3.5668455544098476</v>
      </c>
      <c r="O155">
        <v>2.4568291686409633</v>
      </c>
      <c r="P155">
        <v>2.8212190953227889</v>
      </c>
      <c r="Q155">
        <v>-1.0596981731046407</v>
      </c>
    </row>
    <row r="156" spans="1:17">
      <c r="A156" s="3">
        <v>35976</v>
      </c>
      <c r="B156" s="5">
        <v>11418.7</v>
      </c>
      <c r="D156">
        <v>-0.49106464328144739</v>
      </c>
      <c r="E156">
        <v>11475.049912921255</v>
      </c>
      <c r="F156">
        <v>3.4757648420447262</v>
      </c>
      <c r="G156">
        <v>2.4345808132778588</v>
      </c>
      <c r="H156">
        <v>3.2057228532960158</v>
      </c>
      <c r="I156">
        <v>-1.5612137998960509</v>
      </c>
      <c r="L156">
        <v>-0.63503560092306088</v>
      </c>
      <c r="M156">
        <v>11491.676235236568</v>
      </c>
      <c r="N156">
        <v>3.3366431267971119</v>
      </c>
      <c r="O156">
        <v>2.4618365726442826</v>
      </c>
      <c r="P156">
        <v>2.8115170165697814</v>
      </c>
      <c r="Q156">
        <v>-1.0425975483857512</v>
      </c>
    </row>
    <row r="157" spans="1:17">
      <c r="A157" s="3">
        <v>36068</v>
      </c>
      <c r="B157" s="5">
        <v>11568.1</v>
      </c>
      <c r="D157">
        <v>-0.19854863558339275</v>
      </c>
      <c r="E157">
        <v>11591.113998693321</v>
      </c>
      <c r="F157">
        <v>4.1075857965425566</v>
      </c>
      <c r="G157">
        <v>2.7033060570371381</v>
      </c>
      <c r="H157">
        <v>3.248120773425371</v>
      </c>
      <c r="I157">
        <v>-1.3453357262183874</v>
      </c>
      <c r="L157">
        <v>-0.37243530003979686</v>
      </c>
      <c r="M157">
        <v>11611.344746645826</v>
      </c>
      <c r="N157">
        <v>4.2309153444905823</v>
      </c>
      <c r="O157">
        <v>2.4596380153428319</v>
      </c>
      <c r="P157">
        <v>2.800931771301856</v>
      </c>
      <c r="Q157">
        <v>-1.0316020561837609</v>
      </c>
    </row>
    <row r="158" spans="1:17">
      <c r="A158" s="3">
        <v>36160</v>
      </c>
      <c r="B158" s="5">
        <v>11757.9</v>
      </c>
      <c r="D158">
        <v>-3.2136230517608055E-2</v>
      </c>
      <c r="E158">
        <v>11761.679760520583</v>
      </c>
      <c r="F158">
        <v>6.0172887613990644</v>
      </c>
      <c r="G158">
        <v>2.8839047686508428</v>
      </c>
      <c r="H158">
        <v>3.3217117437820196</v>
      </c>
      <c r="I158">
        <v>-1.2564649700101223</v>
      </c>
      <c r="L158">
        <v>-3.9611018911841711E-2</v>
      </c>
      <c r="M158">
        <v>11762.559269576788</v>
      </c>
      <c r="N158">
        <v>5.3118447607509722</v>
      </c>
      <c r="O158">
        <v>2.4475174857232052</v>
      </c>
      <c r="P158">
        <v>2.7886099378318945</v>
      </c>
      <c r="Q158">
        <v>-1.0283639543630319</v>
      </c>
    </row>
    <row r="159" spans="1:17">
      <c r="A159" s="3">
        <v>36250</v>
      </c>
      <c r="B159" s="5">
        <v>11867.8</v>
      </c>
      <c r="D159">
        <v>0.11165276925748913</v>
      </c>
      <c r="E159">
        <v>11854.564050953706</v>
      </c>
      <c r="F159">
        <v>3.1964952200365104</v>
      </c>
      <c r="G159">
        <v>2.9285234714220598</v>
      </c>
      <c r="H159">
        <v>3.3218601993611947</v>
      </c>
      <c r="I159">
        <v>-1.212031310684865</v>
      </c>
      <c r="L159">
        <v>0.13953376502638548</v>
      </c>
      <c r="M159">
        <v>11851.26348585499</v>
      </c>
      <c r="N159">
        <v>3.0507877507946368</v>
      </c>
      <c r="O159">
        <v>2.4271833279442525</v>
      </c>
      <c r="P159">
        <v>2.7739281399864169</v>
      </c>
      <c r="Q159">
        <v>-1.0303978873791513</v>
      </c>
    </row>
    <row r="160" spans="1:17">
      <c r="A160" s="3">
        <v>36341</v>
      </c>
      <c r="B160" s="5">
        <v>11967.7</v>
      </c>
      <c r="D160">
        <v>0.13294857325035991</v>
      </c>
      <c r="E160">
        <v>11951.810238809912</v>
      </c>
      <c r="F160">
        <v>3.3219053854529612</v>
      </c>
      <c r="G160">
        <v>2.9488422278934303</v>
      </c>
      <c r="H160">
        <v>3.3226642917382359</v>
      </c>
      <c r="I160">
        <v>-1.1927148205152651</v>
      </c>
      <c r="L160">
        <v>0.30947782230236953</v>
      </c>
      <c r="M160">
        <v>11930.776891492455</v>
      </c>
      <c r="N160">
        <v>2.7108403130487568</v>
      </c>
      <c r="O160">
        <v>2.4028575914412542</v>
      </c>
      <c r="P160">
        <v>2.7587726810325868</v>
      </c>
      <c r="Q160">
        <v>-1.0358330010743704</v>
      </c>
    </row>
    <row r="161" spans="1:17">
      <c r="A161" s="3">
        <v>36433</v>
      </c>
      <c r="B161" s="5">
        <v>12120.1</v>
      </c>
      <c r="D161">
        <v>4.7889290241528215E-2</v>
      </c>
      <c r="E161">
        <v>12114.298548407427</v>
      </c>
      <c r="F161">
        <v>5.5500231203899686</v>
      </c>
      <c r="G161">
        <v>2.967338179776597</v>
      </c>
      <c r="H161">
        <v>3.3695403423927437</v>
      </c>
      <c r="I161">
        <v>-1.2326478343486966</v>
      </c>
      <c r="L161">
        <v>0.61960454295285672</v>
      </c>
      <c r="M161">
        <v>12045.465747011684</v>
      </c>
      <c r="N161">
        <v>3.9009432999265625</v>
      </c>
      <c r="O161">
        <v>2.3718024661215553</v>
      </c>
      <c r="P161">
        <v>2.7431531351676228</v>
      </c>
      <c r="Q161">
        <v>-1.0474190393632692</v>
      </c>
    </row>
    <row r="162" spans="1:17">
      <c r="A162" s="3">
        <v>36525</v>
      </c>
      <c r="B162" s="5">
        <v>12329.8</v>
      </c>
      <c r="D162">
        <v>0.38749044520579901</v>
      </c>
      <c r="E162">
        <v>12282.207619015973</v>
      </c>
      <c r="F162">
        <v>5.6604968135356204</v>
      </c>
      <c r="G162">
        <v>3.2090279850120713</v>
      </c>
      <c r="H162">
        <v>3.4386846823067567</v>
      </c>
      <c r="I162">
        <v>-1.0771434523714469</v>
      </c>
      <c r="L162">
        <v>0.99774682876170573</v>
      </c>
      <c r="M162">
        <v>12207.995115875963</v>
      </c>
      <c r="N162">
        <v>5.5074190910147536</v>
      </c>
      <c r="O162">
        <v>2.3304922631251697</v>
      </c>
      <c r="P162">
        <v>2.7259812912688761</v>
      </c>
      <c r="Q162">
        <v>-1.0673252831002547</v>
      </c>
    </row>
    <row r="163" spans="1:17">
      <c r="A163" s="3">
        <v>36616</v>
      </c>
      <c r="B163" s="5">
        <v>12365.2</v>
      </c>
      <c r="D163">
        <v>0.56424654967815968</v>
      </c>
      <c r="E163">
        <v>12295.821252826336</v>
      </c>
      <c r="F163">
        <v>0.4440988150886227</v>
      </c>
      <c r="G163">
        <v>3.1932257420404673</v>
      </c>
      <c r="H163">
        <v>3.3707886339377904</v>
      </c>
      <c r="I163">
        <v>-1.0083162133996655</v>
      </c>
      <c r="L163">
        <v>1.0870842555945046</v>
      </c>
      <c r="M163">
        <v>12232.225403529403</v>
      </c>
      <c r="N163">
        <v>0.79628213855020835</v>
      </c>
      <c r="O163">
        <v>2.2814645872179353</v>
      </c>
      <c r="P163">
        <v>2.7063144306432347</v>
      </c>
      <c r="Q163">
        <v>-1.0918390695222575</v>
      </c>
    </row>
    <row r="164" spans="1:17">
      <c r="A164" s="3">
        <v>36707</v>
      </c>
      <c r="B164" s="5">
        <v>12598.7</v>
      </c>
      <c r="D164">
        <v>0.17749996725535766</v>
      </c>
      <c r="E164">
        <v>12576.376935058363</v>
      </c>
      <c r="F164">
        <v>9.4440150879754334</v>
      </c>
      <c r="G164">
        <v>3.1581595508359444</v>
      </c>
      <c r="H164">
        <v>3.4927381038354506</v>
      </c>
      <c r="I164">
        <v>-1.1953871340197322</v>
      </c>
      <c r="L164">
        <v>1.358022170083018</v>
      </c>
      <c r="M164">
        <v>12429.899212968907</v>
      </c>
      <c r="N164">
        <v>6.6224181462992249</v>
      </c>
      <c r="O164">
        <v>2.2283043307466093</v>
      </c>
      <c r="P164">
        <v>2.687724559953836</v>
      </c>
      <c r="Q164">
        <v>-1.121827857791357</v>
      </c>
    </row>
    <row r="165" spans="1:17">
      <c r="A165" s="3">
        <v>36799</v>
      </c>
      <c r="B165" s="5">
        <v>12614.8</v>
      </c>
      <c r="D165">
        <v>0.25030880201620676</v>
      </c>
      <c r="E165">
        <v>12583.302885293751</v>
      </c>
      <c r="F165">
        <v>0.22046647196993785</v>
      </c>
      <c r="G165">
        <v>3.1098738171496594</v>
      </c>
      <c r="H165">
        <v>3.4157939922385441</v>
      </c>
      <c r="I165">
        <v>-1.1477653670565904</v>
      </c>
      <c r="L165">
        <v>1.1908685252325313</v>
      </c>
      <c r="M165">
        <v>12466.342253851122</v>
      </c>
      <c r="N165">
        <v>1.1779218473240594</v>
      </c>
      <c r="O165">
        <v>2.1673908025977822</v>
      </c>
      <c r="P165">
        <v>2.6658413969705839</v>
      </c>
      <c r="Q165">
        <v>-1.1554649716120451</v>
      </c>
    </row>
    <row r="166" spans="1:17">
      <c r="A166" s="3">
        <v>36891</v>
      </c>
      <c r="B166" s="5">
        <v>12682</v>
      </c>
      <c r="D166">
        <v>3.7065265626551991E-2</v>
      </c>
      <c r="E166">
        <v>12677.301124663867</v>
      </c>
      <c r="F166">
        <v>3.0216790116874837</v>
      </c>
      <c r="G166">
        <v>3.1337153507695881</v>
      </c>
      <c r="H166">
        <v>3.4082265946213899</v>
      </c>
      <c r="I166">
        <v>-1.1144914002482211</v>
      </c>
      <c r="L166">
        <v>0.89688650346772647</v>
      </c>
      <c r="M166">
        <v>12569.267932330233</v>
      </c>
      <c r="N166">
        <v>3.3436394588769236</v>
      </c>
      <c r="O166">
        <v>2.1091063330949158</v>
      </c>
      <c r="P166">
        <v>2.6452518244909209</v>
      </c>
      <c r="Q166">
        <v>-1.1880854312903562</v>
      </c>
    </row>
    <row r="167" spans="1:17">
      <c r="A167" s="3">
        <v>36981</v>
      </c>
      <c r="B167" s="5">
        <v>12645.7</v>
      </c>
      <c r="D167">
        <v>-0.25019343056271737</v>
      </c>
      <c r="E167">
        <v>12677.418067169028</v>
      </c>
      <c r="F167">
        <v>3.6898744341762324E-3</v>
      </c>
      <c r="G167">
        <v>3.0722906733900173</v>
      </c>
      <c r="H167">
        <v>3.3284443637851711</v>
      </c>
      <c r="I167">
        <v>-1.0764709843395222</v>
      </c>
      <c r="L167">
        <v>0.37858228791878901</v>
      </c>
      <c r="M167">
        <v>12598.006179971715</v>
      </c>
      <c r="N167">
        <v>0.91769730342703415</v>
      </c>
      <c r="O167">
        <v>2.0514699264328176</v>
      </c>
      <c r="P167">
        <v>2.6242448265799614</v>
      </c>
      <c r="Q167">
        <v>-1.2195375254173693</v>
      </c>
    </row>
    <row r="168" spans="1:17">
      <c r="A168" s="3">
        <v>37072</v>
      </c>
      <c r="B168" s="5">
        <v>12712.8</v>
      </c>
      <c r="D168">
        <v>-0.69156603831527264</v>
      </c>
      <c r="E168">
        <v>12801.329648300429</v>
      </c>
      <c r="F168">
        <v>3.9673741632494819</v>
      </c>
      <c r="G168">
        <v>3.0671071626967015</v>
      </c>
      <c r="H168">
        <v>3.3402091010437367</v>
      </c>
      <c r="I168">
        <v>-1.0963187301880539</v>
      </c>
      <c r="L168">
        <v>-3.312434481335913E-2</v>
      </c>
      <c r="M168">
        <v>12717.012427046293</v>
      </c>
      <c r="N168">
        <v>3.8324530768556464</v>
      </c>
      <c r="O168">
        <v>1.996447369365866</v>
      </c>
      <c r="P168">
        <v>2.6046407590825149</v>
      </c>
      <c r="Q168">
        <v>-1.2501244619121763</v>
      </c>
    </row>
    <row r="169" spans="1:17">
      <c r="A169" s="3">
        <v>37164</v>
      </c>
      <c r="B169" s="5">
        <v>12674.1</v>
      </c>
      <c r="D169">
        <v>-1.2034545968441535</v>
      </c>
      <c r="E169">
        <v>12828.48499234585</v>
      </c>
      <c r="F169">
        <v>0.85122010386375901</v>
      </c>
      <c r="G169">
        <v>2.8294908434700927</v>
      </c>
      <c r="H169">
        <v>3.2630588032149679</v>
      </c>
      <c r="I169">
        <v>-1.2377705465625226</v>
      </c>
      <c r="L169">
        <v>-0.5241056410385454</v>
      </c>
      <c r="M169">
        <v>12740.875647988816</v>
      </c>
      <c r="N169">
        <v>0.75270739681143617</v>
      </c>
      <c r="O169">
        <v>1.941945831931545</v>
      </c>
      <c r="P169">
        <v>2.5842418855378817</v>
      </c>
      <c r="Q169">
        <v>-1.2791996874803124</v>
      </c>
    </row>
    <row r="170" spans="1:17">
      <c r="A170" s="3">
        <v>37256</v>
      </c>
      <c r="B170" s="5">
        <v>12705.2</v>
      </c>
      <c r="D170">
        <v>-1.034262058363538</v>
      </c>
      <c r="E170">
        <v>12837.978339021429</v>
      </c>
      <c r="F170">
        <v>0.29633709025245203</v>
      </c>
      <c r="G170">
        <v>3.0200157128757894</v>
      </c>
      <c r="H170">
        <v>3.2157609297697758</v>
      </c>
      <c r="I170">
        <v>-0.98829092761178505</v>
      </c>
      <c r="L170">
        <v>-0.79722761070195247</v>
      </c>
      <c r="M170">
        <v>12807.303358560806</v>
      </c>
      <c r="N170">
        <v>2.1018657263868645</v>
      </c>
      <c r="O170">
        <v>1.891635078408799</v>
      </c>
      <c r="P170">
        <v>2.5655039374742978</v>
      </c>
      <c r="Q170">
        <v>-1.3061544007710029</v>
      </c>
    </row>
    <row r="171" spans="1:17">
      <c r="A171" s="3">
        <v>37346</v>
      </c>
      <c r="B171" s="5">
        <v>12824.6</v>
      </c>
      <c r="D171">
        <v>-1.2275870224474374</v>
      </c>
      <c r="E171">
        <v>12983.989773454834</v>
      </c>
      <c r="F171">
        <v>4.6275617730793694</v>
      </c>
      <c r="G171">
        <v>2.951675483429959</v>
      </c>
      <c r="H171">
        <v>3.2376226905735144</v>
      </c>
      <c r="I171">
        <v>-1.0838808944964777</v>
      </c>
      <c r="L171">
        <v>-0.80143039211668565</v>
      </c>
      <c r="M171">
        <v>12928.210608977197</v>
      </c>
      <c r="N171">
        <v>3.830008050655942</v>
      </c>
      <c r="O171">
        <v>1.8404275876642142</v>
      </c>
      <c r="P171">
        <v>2.5470365187857613</v>
      </c>
      <c r="Q171">
        <v>-1.3343430544258466</v>
      </c>
    </row>
    <row r="172" spans="1:17">
      <c r="A172" s="3">
        <v>37437</v>
      </c>
      <c r="B172" s="5">
        <v>12894.7</v>
      </c>
      <c r="D172">
        <v>-0.56201872053509305</v>
      </c>
      <c r="E172">
        <v>12967.580228484492</v>
      </c>
      <c r="F172">
        <v>-0.50457411522659701</v>
      </c>
      <c r="G172">
        <v>3.1583752684011968</v>
      </c>
      <c r="H172">
        <v>3.1751097754637643</v>
      </c>
      <c r="I172">
        <v>-0.79926146990557823</v>
      </c>
      <c r="L172">
        <v>-0.80610053917280311</v>
      </c>
      <c r="M172">
        <v>12999.48895051985</v>
      </c>
      <c r="N172">
        <v>2.2236639531188818</v>
      </c>
      <c r="O172">
        <v>1.7886834193761949</v>
      </c>
      <c r="P172">
        <v>2.5276726549835371</v>
      </c>
      <c r="Q172">
        <v>-1.3619510056383293</v>
      </c>
    </row>
    <row r="173" spans="1:17">
      <c r="A173" s="3">
        <v>37529</v>
      </c>
      <c r="B173" s="5">
        <v>12956.7</v>
      </c>
      <c r="D173">
        <v>-0.50098995760470189</v>
      </c>
      <c r="E173">
        <v>13021.938604694973</v>
      </c>
      <c r="F173">
        <v>1.6873194867036867</v>
      </c>
      <c r="G173">
        <v>3.0192491207628658</v>
      </c>
      <c r="H173">
        <v>3.1295747343475546</v>
      </c>
      <c r="I173">
        <v>-0.88163016210270362</v>
      </c>
      <c r="L173">
        <v>-0.84418860481071079</v>
      </c>
      <c r="M173">
        <v>13067.010211192339</v>
      </c>
      <c r="N173">
        <v>2.0939025534593148</v>
      </c>
      <c r="O173">
        <v>1.7416125682951686</v>
      </c>
      <c r="P173">
        <v>2.5088923114726711</v>
      </c>
      <c r="Q173">
        <v>-1.3856129723995156</v>
      </c>
    </row>
    <row r="174" spans="1:17">
      <c r="A174" s="3">
        <v>37621</v>
      </c>
      <c r="B174" s="5">
        <v>12962.9</v>
      </c>
      <c r="D174">
        <v>-0.77965063100498355</v>
      </c>
      <c r="E174">
        <v>13064.759479722943</v>
      </c>
      <c r="F174">
        <v>1.3218478658789889</v>
      </c>
      <c r="G174">
        <v>2.6699373688863881</v>
      </c>
      <c r="H174">
        <v>3.0571694585124298</v>
      </c>
      <c r="I174">
        <v>-1.1406918754114688</v>
      </c>
      <c r="L174">
        <v>-0.94188808196065565</v>
      </c>
      <c r="M174">
        <v>13086.156952724376</v>
      </c>
      <c r="N174">
        <v>0.58739880538918321</v>
      </c>
      <c r="O174">
        <v>1.7007183284283427</v>
      </c>
      <c r="P174">
        <v>2.4909034222800122</v>
      </c>
      <c r="Q174">
        <v>-1.4040848414556197</v>
      </c>
    </row>
    <row r="175" spans="1:17">
      <c r="A175" s="3">
        <v>37711</v>
      </c>
      <c r="B175" s="5">
        <v>13028.6</v>
      </c>
      <c r="D175">
        <v>-1.1307378082278774</v>
      </c>
      <c r="E175">
        <v>13177.604152369448</v>
      </c>
      <c r="F175">
        <v>3.499953445363424</v>
      </c>
      <c r="G175">
        <v>2.3711143068384608</v>
      </c>
      <c r="H175">
        <v>3.0385715694493585</v>
      </c>
      <c r="I175">
        <v>-1.4163334747018717</v>
      </c>
      <c r="L175">
        <v>-0.84715577072631731</v>
      </c>
      <c r="M175">
        <v>13139.915552874743</v>
      </c>
      <c r="N175">
        <v>1.6533738092473049</v>
      </c>
      <c r="O175">
        <v>1.665070936631464</v>
      </c>
      <c r="P175">
        <v>2.4747144804750185</v>
      </c>
      <c r="Q175">
        <v>-1.4195534188578383</v>
      </c>
    </row>
    <row r="176" spans="1:17">
      <c r="A176" s="3">
        <v>37802</v>
      </c>
      <c r="B176" s="5">
        <v>13151.8</v>
      </c>
      <c r="D176">
        <v>-0.92916886316652381</v>
      </c>
      <c r="E176">
        <v>13275.148546836304</v>
      </c>
      <c r="F176">
        <v>2.9939532347303288</v>
      </c>
      <c r="G176">
        <v>2.3588696239805289</v>
      </c>
      <c r="H176">
        <v>3.0355979338828591</v>
      </c>
      <c r="I176">
        <v>-1.4248716496918685</v>
      </c>
      <c r="L176">
        <v>-0.49758528293159543</v>
      </c>
      <c r="M176">
        <v>13217.568676495619</v>
      </c>
      <c r="N176">
        <v>2.384922514347565</v>
      </c>
      <c r="O176">
        <v>1.6283824985146902</v>
      </c>
      <c r="P176">
        <v>2.459029669132498</v>
      </c>
      <c r="Q176">
        <v>-1.4366914193543874</v>
      </c>
    </row>
    <row r="177" spans="1:17">
      <c r="A177" s="3">
        <v>37894</v>
      </c>
      <c r="B177" s="5">
        <v>13374</v>
      </c>
      <c r="D177">
        <v>-0.2690384837911779</v>
      </c>
      <c r="E177">
        <v>13410.078271256198</v>
      </c>
      <c r="F177">
        <v>4.1280398280992614</v>
      </c>
      <c r="G177">
        <v>2.5870691688394638</v>
      </c>
      <c r="H177">
        <v>3.0792191712073609</v>
      </c>
      <c r="I177">
        <v>-1.2510440867845285</v>
      </c>
      <c r="L177">
        <v>7.223007610048171E-2</v>
      </c>
      <c r="M177">
        <v>13364.346922047871</v>
      </c>
      <c r="N177">
        <v>4.5164526296740615</v>
      </c>
      <c r="O177">
        <v>1.586431929629692</v>
      </c>
      <c r="P177">
        <v>2.4430077480089172</v>
      </c>
      <c r="Q177">
        <v>-1.4586713578860855</v>
      </c>
    </row>
    <row r="178" spans="1:17">
      <c r="A178" s="3">
        <v>37986</v>
      </c>
      <c r="B178" s="5">
        <v>13525.7</v>
      </c>
      <c r="D178">
        <v>0.14685432595388193</v>
      </c>
      <c r="E178">
        <v>13505.866051445917</v>
      </c>
      <c r="F178">
        <v>2.8879470509807659</v>
      </c>
      <c r="G178">
        <v>2.5301905623801728</v>
      </c>
      <c r="H178">
        <v>3.0682888573495521</v>
      </c>
      <c r="I178">
        <v>-1.2942985306970081</v>
      </c>
      <c r="L178">
        <v>0.50654026255097051</v>
      </c>
      <c r="M178">
        <v>13457.532181156688</v>
      </c>
      <c r="N178">
        <v>2.818377103356573</v>
      </c>
      <c r="O178">
        <v>1.5391864227902299</v>
      </c>
      <c r="P178">
        <v>2.4251407520512034</v>
      </c>
      <c r="Q178">
        <v>-1.4836464285498101</v>
      </c>
    </row>
    <row r="179" spans="1:17">
      <c r="A179" s="3">
        <v>38077</v>
      </c>
      <c r="B179" s="5">
        <v>13606.6</v>
      </c>
      <c r="D179">
        <v>0.78561457927628453</v>
      </c>
      <c r="E179">
        <v>13500.537806709781</v>
      </c>
      <c r="F179">
        <v>-0.15771198823911758</v>
      </c>
      <c r="G179">
        <v>2.5959915905767375</v>
      </c>
      <c r="H179">
        <v>3.0034886708819295</v>
      </c>
      <c r="I179">
        <v>-1.1477268782545669</v>
      </c>
      <c r="L179">
        <v>0.75669926209286587</v>
      </c>
      <c r="M179">
        <v>13504.412212438498</v>
      </c>
      <c r="N179">
        <v>1.4007193495412906</v>
      </c>
      <c r="O179">
        <v>1.4932014619623013</v>
      </c>
      <c r="P179">
        <v>2.4071430314216489</v>
      </c>
      <c r="Q179">
        <v>-1.5071980105636462</v>
      </c>
    </row>
    <row r="180" spans="1:17">
      <c r="A180" s="3">
        <v>38168</v>
      </c>
      <c r="B180" s="5">
        <v>13710.7</v>
      </c>
      <c r="D180">
        <v>1.152169292830763</v>
      </c>
      <c r="E180">
        <v>13554.528880451559</v>
      </c>
      <c r="F180">
        <v>1.6092934630231426</v>
      </c>
      <c r="G180">
        <v>2.6169800917807393</v>
      </c>
      <c r="H180">
        <v>2.9740036823610585</v>
      </c>
      <c r="I180">
        <v>-1.0899866166230978</v>
      </c>
      <c r="L180">
        <v>0.99670205311940663</v>
      </c>
      <c r="M180">
        <v>13575.393771559819</v>
      </c>
      <c r="N180">
        <v>2.1191047457228995</v>
      </c>
      <c r="O180">
        <v>1.4496824503591184</v>
      </c>
      <c r="P180">
        <v>2.3900602123815311</v>
      </c>
      <c r="Q180">
        <v>-1.5294240285357217</v>
      </c>
    </row>
    <row r="181" spans="1:17">
      <c r="A181" s="3">
        <v>38260</v>
      </c>
      <c r="B181" s="5">
        <v>13831</v>
      </c>
      <c r="D181">
        <v>1.1671398617211253</v>
      </c>
      <c r="E181">
        <v>13671.43522976404</v>
      </c>
      <c r="F181">
        <v>3.4948472972734734</v>
      </c>
      <c r="G181">
        <v>2.4720983808512589</v>
      </c>
      <c r="H181">
        <v>2.9715264603832998</v>
      </c>
      <c r="I181">
        <v>-1.2317805777103905</v>
      </c>
      <c r="L181">
        <v>1.2752020886367745</v>
      </c>
      <c r="M181">
        <v>13656.847594236355</v>
      </c>
      <c r="N181">
        <v>2.4217303290297476</v>
      </c>
      <c r="O181">
        <v>1.4056735788491488</v>
      </c>
      <c r="P181">
        <v>2.3731623087661484</v>
      </c>
      <c r="Q181">
        <v>-1.5523703954780066</v>
      </c>
    </row>
    <row r="182" spans="1:17">
      <c r="A182" s="3">
        <v>38352</v>
      </c>
      <c r="B182" s="5">
        <v>13947.7</v>
      </c>
      <c r="D182">
        <v>1.2971861234080961</v>
      </c>
      <c r="E182">
        <v>13769.089284482028</v>
      </c>
      <c r="F182">
        <v>2.8879294084699358</v>
      </c>
      <c r="G182">
        <v>2.3885559194194408</v>
      </c>
      <c r="H182">
        <v>2.9610513716028075</v>
      </c>
      <c r="I182">
        <v>-1.3022662949266022</v>
      </c>
      <c r="L182">
        <v>1.5650120339142859</v>
      </c>
      <c r="M182">
        <v>13732.780335163676</v>
      </c>
      <c r="N182">
        <v>2.2426369098905719</v>
      </c>
      <c r="O182">
        <v>1.3598967997540909</v>
      </c>
      <c r="P182">
        <v>2.3561040585658843</v>
      </c>
      <c r="Q182">
        <v>-1.5768848049361175</v>
      </c>
    </row>
    <row r="183" spans="1:17">
      <c r="A183" s="3">
        <v>38442</v>
      </c>
      <c r="B183" s="5">
        <v>14100.2</v>
      </c>
      <c r="D183">
        <v>1.7313216066545465</v>
      </c>
      <c r="E183">
        <v>13860.234760852321</v>
      </c>
      <c r="F183">
        <v>2.6742362114690277</v>
      </c>
      <c r="G183">
        <v>2.5190515014967438</v>
      </c>
      <c r="H183">
        <v>2.9646086759610371</v>
      </c>
      <c r="I183">
        <v>-1.1762047385722085</v>
      </c>
      <c r="L183">
        <v>1.8646906750319658</v>
      </c>
      <c r="M183">
        <v>13842.087878107206</v>
      </c>
      <c r="N183">
        <v>3.2220583732992303</v>
      </c>
      <c r="O183">
        <v>1.3116268918752363</v>
      </c>
      <c r="P183">
        <v>2.3389645855494057</v>
      </c>
      <c r="Q183">
        <v>-1.6037911024574925</v>
      </c>
    </row>
    <row r="184" spans="1:17">
      <c r="A184" s="3">
        <v>38533</v>
      </c>
      <c r="B184" s="5">
        <v>14177.2</v>
      </c>
      <c r="D184">
        <v>1.708360896856675</v>
      </c>
      <c r="E184">
        <v>13939.070372373048</v>
      </c>
      <c r="F184">
        <v>2.294644513161459</v>
      </c>
      <c r="G184">
        <v>2.3695542298613117</v>
      </c>
      <c r="H184">
        <v>2.9362654640530206</v>
      </c>
      <c r="I184">
        <v>-1.2903734248479752</v>
      </c>
      <c r="L184">
        <v>2.025897881699052</v>
      </c>
      <c r="M184">
        <v>13895.687560072965</v>
      </c>
      <c r="N184">
        <v>1.557909817089409</v>
      </c>
      <c r="O184">
        <v>1.2605972296964751</v>
      </c>
      <c r="P184">
        <v>2.3210494913279525</v>
      </c>
      <c r="Q184">
        <v>-1.6324903760591545</v>
      </c>
    </row>
    <row r="185" spans="1:17">
      <c r="A185" s="3">
        <v>38625</v>
      </c>
      <c r="B185" s="5">
        <v>14292.9</v>
      </c>
      <c r="D185">
        <v>1.4333545170959496</v>
      </c>
      <c r="E185">
        <v>14090.927060477945</v>
      </c>
      <c r="F185">
        <v>4.4294581865743421</v>
      </c>
      <c r="G185">
        <v>2.1964509141982891</v>
      </c>
      <c r="H185">
        <v>2.9513636501246054</v>
      </c>
      <c r="I185">
        <v>-1.4822959751530409</v>
      </c>
      <c r="L185">
        <v>2.1896430609504023</v>
      </c>
      <c r="M185">
        <v>13986.642454045059</v>
      </c>
      <c r="N185">
        <v>2.6440381972614002</v>
      </c>
      <c r="O185">
        <v>1.207929756020143</v>
      </c>
      <c r="P185">
        <v>2.3035580441572563</v>
      </c>
      <c r="Q185">
        <v>-1.6633555188479545</v>
      </c>
    </row>
    <row r="186" spans="1:17">
      <c r="A186" s="3">
        <v>38717</v>
      </c>
      <c r="B186" s="5">
        <v>14372</v>
      </c>
      <c r="D186">
        <v>1.6097221802440345</v>
      </c>
      <c r="E186">
        <v>14144.315811144246</v>
      </c>
      <c r="F186">
        <v>1.5241848171223094</v>
      </c>
      <c r="G186">
        <v>2.2731318557909628</v>
      </c>
      <c r="H186">
        <v>2.9263459816544199</v>
      </c>
      <c r="I186">
        <v>-1.3744315939799439</v>
      </c>
      <c r="L186">
        <v>2.3004123824276803</v>
      </c>
      <c r="M186">
        <v>14048.819223009019</v>
      </c>
      <c r="N186">
        <v>1.7900680263873703</v>
      </c>
      <c r="O186">
        <v>1.1508930974902678</v>
      </c>
      <c r="P186">
        <v>2.2855263845749292</v>
      </c>
      <c r="Q186">
        <v>-1.6979164951298875</v>
      </c>
    </row>
    <row r="187" spans="1:17">
      <c r="A187" s="3">
        <v>38807</v>
      </c>
      <c r="B187" s="5">
        <v>14546.4</v>
      </c>
      <c r="D187">
        <v>1.4672014512352689</v>
      </c>
      <c r="E187">
        <v>14336.061103440348</v>
      </c>
      <c r="F187">
        <v>5.5338045791096135</v>
      </c>
      <c r="G187">
        <v>2.2872969042526821</v>
      </c>
      <c r="H187">
        <v>2.9821564017432709</v>
      </c>
      <c r="I187">
        <v>-1.42983181555419</v>
      </c>
      <c r="L187">
        <v>2.4756148078057549</v>
      </c>
      <c r="M187">
        <v>14194.986804696851</v>
      </c>
      <c r="N187">
        <v>4.2271052514734286</v>
      </c>
      <c r="O187">
        <v>1.0883977145029771</v>
      </c>
      <c r="P187">
        <v>2.2674523203890304</v>
      </c>
      <c r="Q187">
        <v>-1.7378833403685332</v>
      </c>
    </row>
    <row r="188" spans="1:17">
      <c r="A188" s="3">
        <v>38898</v>
      </c>
      <c r="B188" s="5">
        <v>14591.6</v>
      </c>
      <c r="D188">
        <v>1.6573673682512435</v>
      </c>
      <c r="E188">
        <v>14353.706354741904</v>
      </c>
      <c r="F188">
        <v>0.49324163354513839</v>
      </c>
      <c r="G188">
        <v>2.3705561804411426</v>
      </c>
      <c r="H188">
        <v>2.9347773681752116</v>
      </c>
      <c r="I188">
        <v>-1.2875166272446963</v>
      </c>
      <c r="L188">
        <v>2.3996536888547553</v>
      </c>
      <c r="M188">
        <v>14249.657566554994</v>
      </c>
      <c r="N188">
        <v>1.5494882496785323</v>
      </c>
      <c r="O188">
        <v>1.0196605299482928</v>
      </c>
      <c r="P188">
        <v>2.2475504741136123</v>
      </c>
      <c r="Q188">
        <v>-1.7818137360088957</v>
      </c>
    </row>
    <row r="189" spans="1:17">
      <c r="A189" s="3">
        <v>38990</v>
      </c>
      <c r="B189" s="5">
        <v>14604.4</v>
      </c>
      <c r="D189">
        <v>1.0806013375949988</v>
      </c>
      <c r="E189">
        <v>14448.271781865797</v>
      </c>
      <c r="F189">
        <v>2.6614468312755157</v>
      </c>
      <c r="G189">
        <v>2.1384267817932407</v>
      </c>
      <c r="H189">
        <v>2.9078130129883752</v>
      </c>
      <c r="I189">
        <v>-1.4860361256816399</v>
      </c>
      <c r="L189">
        <v>2.2199977121259735</v>
      </c>
      <c r="M189">
        <v>14287.223955071107</v>
      </c>
      <c r="N189">
        <v>1.0586978408709591</v>
      </c>
      <c r="O189">
        <v>0.94981818584838429</v>
      </c>
      <c r="P189">
        <v>2.2280688014644818</v>
      </c>
      <c r="Q189">
        <v>-1.8273730194109725</v>
      </c>
    </row>
    <row r="190" spans="1:17">
      <c r="A190" s="3">
        <v>39082</v>
      </c>
      <c r="B190" s="5">
        <v>14718.4</v>
      </c>
      <c r="D190">
        <v>0.51913204074821806</v>
      </c>
      <c r="E190">
        <v>14642.386679217929</v>
      </c>
      <c r="F190">
        <v>5.4833409731319893</v>
      </c>
      <c r="G190">
        <v>2.041574189235059</v>
      </c>
      <c r="H190">
        <v>2.9529713620163314</v>
      </c>
      <c r="I190">
        <v>-1.6391766433173771</v>
      </c>
      <c r="L190">
        <v>2.1503252250086007</v>
      </c>
      <c r="M190">
        <v>14408.568908204141</v>
      </c>
      <c r="N190">
        <v>3.4408264262731914</v>
      </c>
      <c r="O190">
        <v>0.87555444439091734</v>
      </c>
      <c r="P190">
        <v>2.2090710789260251</v>
      </c>
      <c r="Q190">
        <v>-1.8779569230110622</v>
      </c>
    </row>
    <row r="191" spans="1:17">
      <c r="A191" s="3">
        <v>39172</v>
      </c>
      <c r="B191" s="5">
        <v>14728.1</v>
      </c>
      <c r="D191">
        <v>0.74033074224496431</v>
      </c>
      <c r="E191">
        <v>14619.864647539662</v>
      </c>
      <c r="F191">
        <v>-0.61383768639069469</v>
      </c>
      <c r="G191">
        <v>2.255714604511053</v>
      </c>
      <c r="H191">
        <v>2.8934540798456738</v>
      </c>
      <c r="I191">
        <v>-1.3508505150613144</v>
      </c>
      <c r="L191">
        <v>1.976718124532681</v>
      </c>
      <c r="M191">
        <v>14442.61030445619</v>
      </c>
      <c r="N191">
        <v>0.94838633523943727</v>
      </c>
      <c r="O191">
        <v>0.79401844210324901</v>
      </c>
      <c r="P191">
        <v>2.1886560145003449</v>
      </c>
      <c r="Q191">
        <v>-1.9340464322009701</v>
      </c>
    </row>
    <row r="192" spans="1:17">
      <c r="A192" s="3">
        <v>39263</v>
      </c>
      <c r="B192" s="5">
        <v>14841.5</v>
      </c>
      <c r="D192">
        <v>-0.16563621999546285</v>
      </c>
      <c r="E192">
        <v>14866.123685332233</v>
      </c>
      <c r="F192">
        <v>6.9098104610900268</v>
      </c>
      <c r="G192">
        <v>1.9726811778996243</v>
      </c>
      <c r="H192">
        <v>2.9513758375018964</v>
      </c>
      <c r="I192">
        <v>-1.7060809024893453</v>
      </c>
      <c r="L192">
        <v>1.9549637168233858</v>
      </c>
      <c r="M192">
        <v>14556.917543732139</v>
      </c>
      <c r="N192">
        <v>3.2036163130221507</v>
      </c>
      <c r="O192">
        <v>0.70680937640920338</v>
      </c>
      <c r="P192">
        <v>2.1687033750675448</v>
      </c>
      <c r="Q192">
        <v>-1.9963853975111936</v>
      </c>
    </row>
    <row r="193" spans="1:17">
      <c r="A193" s="3">
        <v>39355</v>
      </c>
      <c r="B193" s="5">
        <v>14941.5</v>
      </c>
      <c r="D193">
        <v>-0.29229267301161599</v>
      </c>
      <c r="E193">
        <v>14985.300936666617</v>
      </c>
      <c r="F193">
        <v>3.2454469190813962</v>
      </c>
      <c r="G193">
        <v>2.0258761696650835</v>
      </c>
      <c r="H193">
        <v>2.9613739563089716</v>
      </c>
      <c r="I193">
        <v>-1.6653481325376367</v>
      </c>
      <c r="L193">
        <v>1.8993286635724189</v>
      </c>
      <c r="M193">
        <v>14663.001411255987</v>
      </c>
      <c r="N193">
        <v>2.9470289781049042</v>
      </c>
      <c r="O193">
        <v>0.61035297149785128</v>
      </c>
      <c r="P193">
        <v>2.1473180832081211</v>
      </c>
      <c r="Q193">
        <v>-2.0661859628744765</v>
      </c>
    </row>
    <row r="194" spans="1:17">
      <c r="A194" s="3">
        <v>39447</v>
      </c>
      <c r="B194" s="5">
        <v>14996.1</v>
      </c>
      <c r="D194">
        <v>-0.2274375703888154</v>
      </c>
      <c r="E194">
        <v>15030.284513920988</v>
      </c>
      <c r="F194">
        <v>1.2061561875774007</v>
      </c>
      <c r="G194">
        <v>2.1398290067918069</v>
      </c>
      <c r="H194">
        <v>2.9326421762933874</v>
      </c>
      <c r="I194">
        <v>-1.5155823767441825</v>
      </c>
      <c r="L194">
        <v>1.647666874080187</v>
      </c>
      <c r="M194">
        <v>14753.019386639711</v>
      </c>
      <c r="N194">
        <v>2.4783553627759192</v>
      </c>
      <c r="O194">
        <v>0.50910644742058109</v>
      </c>
      <c r="P194">
        <v>2.1250195902440661</v>
      </c>
      <c r="Q194">
        <v>-2.1396383818013098</v>
      </c>
    </row>
    <row r="195" spans="1:17">
      <c r="A195" s="3">
        <v>39538</v>
      </c>
      <c r="B195" s="5">
        <v>14895.4</v>
      </c>
      <c r="D195">
        <v>-0.91864511425706041</v>
      </c>
      <c r="E195">
        <v>15033.50455509701</v>
      </c>
      <c r="F195">
        <v>8.5722292167500491E-2</v>
      </c>
      <c r="G195">
        <v>1.7795438173466407</v>
      </c>
      <c r="H195">
        <v>2.8373852747639945</v>
      </c>
      <c r="I195">
        <v>-1.757133966493593</v>
      </c>
      <c r="L195">
        <v>1.1034363983964113</v>
      </c>
      <c r="M195">
        <v>14732.832562985222</v>
      </c>
      <c r="N195">
        <v>-0.54620489310254206</v>
      </c>
      <c r="O195">
        <v>0.40913826494316208</v>
      </c>
      <c r="P195">
        <v>2.1025888683464942</v>
      </c>
      <c r="Q195">
        <v>-2.2116476414929469</v>
      </c>
    </row>
    <row r="196" spans="1:17">
      <c r="A196" s="3">
        <v>39629</v>
      </c>
      <c r="B196" s="5">
        <v>14969.2</v>
      </c>
      <c r="D196">
        <v>-1.597249535950823</v>
      </c>
      <c r="E196">
        <v>15212.176417232262</v>
      </c>
      <c r="F196">
        <v>4.8393885217134169</v>
      </c>
      <c r="G196">
        <v>1.5964939072671136</v>
      </c>
      <c r="H196">
        <v>2.8610676587709745</v>
      </c>
      <c r="I196">
        <v>-1.9697029419361507</v>
      </c>
      <c r="L196">
        <v>0.6707632445576337</v>
      </c>
      <c r="M196">
        <v>14869.461120142298</v>
      </c>
      <c r="N196">
        <v>3.7614198663237008</v>
      </c>
      <c r="O196">
        <v>0.31369788363408757</v>
      </c>
      <c r="P196">
        <v>2.0823807245303296</v>
      </c>
      <c r="Q196">
        <v>-2.2818994472768943</v>
      </c>
    </row>
    <row r="197" spans="1:17">
      <c r="A197" s="3">
        <v>39721</v>
      </c>
      <c r="B197" s="5">
        <v>14895.1</v>
      </c>
      <c r="D197">
        <v>-2.1765395159595755</v>
      </c>
      <c r="E197">
        <v>15226.511029458099</v>
      </c>
      <c r="F197">
        <v>0.37745779626403575</v>
      </c>
      <c r="G197">
        <v>1.2143229592578266</v>
      </c>
      <c r="H197">
        <v>2.7713656853555837</v>
      </c>
      <c r="I197">
        <v>-2.2400642674149807</v>
      </c>
      <c r="L197">
        <v>-8.8160633290954138E-2</v>
      </c>
      <c r="M197">
        <v>14908.243201619103</v>
      </c>
      <c r="N197">
        <v>1.0473566066672602</v>
      </c>
      <c r="O197">
        <v>0.22296195403137631</v>
      </c>
      <c r="P197">
        <v>2.0613807988700819</v>
      </c>
      <c r="Q197">
        <v>-2.346459879598549</v>
      </c>
    </row>
    <row r="198" spans="1:17">
      <c r="A198" s="3">
        <v>39813</v>
      </c>
      <c r="B198" s="5">
        <v>14574.6</v>
      </c>
      <c r="D198">
        <v>-3.4898214144462827</v>
      </c>
      <c r="E198">
        <v>15101.619553092012</v>
      </c>
      <c r="F198">
        <v>-3.240749680764532</v>
      </c>
      <c r="G198">
        <v>0.34689074914128737</v>
      </c>
      <c r="H198">
        <v>2.5555782753620515</v>
      </c>
      <c r="I198">
        <v>-2.8385268223548792</v>
      </c>
      <c r="L198">
        <v>-1.2976343185795258</v>
      </c>
      <c r="M198">
        <v>14766.211427031169</v>
      </c>
      <c r="N198">
        <v>-3.7567113700359145</v>
      </c>
      <c r="O198">
        <v>0.15142114386828309</v>
      </c>
      <c r="P198">
        <v>2.0425739283923297</v>
      </c>
      <c r="Q198">
        <v>-2.3945587407271529</v>
      </c>
    </row>
    <row r="199" spans="1:17">
      <c r="A199" s="3">
        <v>39903</v>
      </c>
      <c r="B199" s="5">
        <v>14372.1</v>
      </c>
      <c r="D199">
        <v>-3.9360990300482399</v>
      </c>
      <c r="E199">
        <v>14960.978947227544</v>
      </c>
      <c r="F199">
        <v>-3.6734631485119129</v>
      </c>
      <c r="G199">
        <v>0.21124214345400194</v>
      </c>
      <c r="H199">
        <v>2.4034204692898751</v>
      </c>
      <c r="I199">
        <v>-2.7845173166959367</v>
      </c>
      <c r="L199">
        <v>-2.2675200805449549</v>
      </c>
      <c r="M199">
        <v>14705.551329347809</v>
      </c>
      <c r="N199">
        <v>-1.633115711942501</v>
      </c>
      <c r="O199">
        <v>0.10279170860363118</v>
      </c>
      <c r="P199">
        <v>2.0297965673803651</v>
      </c>
      <c r="Q199">
        <v>-2.4272617492111204</v>
      </c>
    </row>
    <row r="200" spans="1:17">
      <c r="A200" s="3">
        <v>39994</v>
      </c>
      <c r="B200" s="5">
        <v>14356.9</v>
      </c>
      <c r="D200">
        <v>-3.3047298164320864</v>
      </c>
      <c r="E200">
        <v>14847.57214364738</v>
      </c>
      <c r="F200">
        <v>-2.9977675429585626</v>
      </c>
      <c r="G200">
        <v>0.69048956805450645</v>
      </c>
      <c r="H200">
        <v>2.3300369329755255</v>
      </c>
      <c r="I200">
        <v>-2.2138004942343397</v>
      </c>
      <c r="L200">
        <v>-2.679112226088364</v>
      </c>
      <c r="M200">
        <v>14752.126011584316</v>
      </c>
      <c r="N200">
        <v>1.2728910933444304</v>
      </c>
      <c r="O200">
        <v>6.4052030665226134E-2</v>
      </c>
      <c r="P200">
        <v>2.0204790023472974</v>
      </c>
      <c r="Q200">
        <v>-2.4543874861225432</v>
      </c>
    </row>
    <row r="201" spans="1:17">
      <c r="A201" s="3">
        <v>40086</v>
      </c>
      <c r="B201" s="5">
        <v>14402.5</v>
      </c>
      <c r="D201">
        <v>-3.6384304075230602</v>
      </c>
      <c r="E201">
        <v>14946.311128917539</v>
      </c>
      <c r="F201">
        <v>2.6867236178619303</v>
      </c>
      <c r="G201">
        <v>0.4728773101221897</v>
      </c>
      <c r="H201">
        <v>2.3164980677990701</v>
      </c>
      <c r="I201">
        <v>-2.4145371434455387</v>
      </c>
      <c r="L201">
        <v>-2.6973654812161385</v>
      </c>
      <c r="M201">
        <v>14801.757497346753</v>
      </c>
      <c r="N201">
        <v>1.3525512286357344</v>
      </c>
      <c r="O201">
        <v>2.6621606808541642E-2</v>
      </c>
      <c r="P201">
        <v>2.0118189601508703</v>
      </c>
      <c r="Q201">
        <v>-2.4810235426736558</v>
      </c>
    </row>
    <row r="202" spans="1:17">
      <c r="A202" s="3">
        <v>40178</v>
      </c>
      <c r="B202" s="5">
        <v>14540.2</v>
      </c>
      <c r="D202">
        <v>-2.985088527607445</v>
      </c>
      <c r="E202">
        <v>14987.592916721564</v>
      </c>
      <c r="F202">
        <v>1.1093876837657834</v>
      </c>
      <c r="G202">
        <v>0.70767283601961806</v>
      </c>
      <c r="H202">
        <v>2.3130527019202902</v>
      </c>
      <c r="I202">
        <v>-2.1754471182888602</v>
      </c>
      <c r="L202">
        <v>-2.431962432329442</v>
      </c>
      <c r="M202">
        <v>14902.626272374608</v>
      </c>
      <c r="N202">
        <v>2.7538498773604925</v>
      </c>
      <c r="O202">
        <v>-1.116065755261042E-2</v>
      </c>
      <c r="P202">
        <v>2.0036050983948157</v>
      </c>
      <c r="Q202">
        <v>-2.5085675843124497</v>
      </c>
    </row>
    <row r="203" spans="1:17">
      <c r="A203" s="3">
        <v>40268</v>
      </c>
      <c r="B203" s="5">
        <v>14597.7</v>
      </c>
      <c r="D203">
        <v>-3.0980047222008125</v>
      </c>
      <c r="E203">
        <v>15064.395689842331</v>
      </c>
      <c r="F203">
        <v>2.0655791188080919</v>
      </c>
      <c r="G203">
        <v>0.35667735602176398</v>
      </c>
      <c r="H203">
        <v>2.2745149894957577</v>
      </c>
      <c r="I203">
        <v>-2.4784070098228934</v>
      </c>
      <c r="L203">
        <v>-2.1693988557092325</v>
      </c>
      <c r="M203">
        <v>14921.404784654029</v>
      </c>
      <c r="N203">
        <v>0.50498577697368763</v>
      </c>
      <c r="O203">
        <v>-4.9117459278869458E-2</v>
      </c>
      <c r="P203">
        <v>1.9948497456250232</v>
      </c>
      <c r="Q203">
        <v>-2.5356112182338237</v>
      </c>
    </row>
    <row r="204" spans="1:17">
      <c r="A204" s="3">
        <v>40359</v>
      </c>
      <c r="B204" s="5">
        <v>14738</v>
      </c>
      <c r="D204">
        <v>-2.8140981270447583</v>
      </c>
      <c r="E204">
        <v>15164.750973105154</v>
      </c>
      <c r="F204">
        <v>2.6914470276618641</v>
      </c>
      <c r="G204">
        <v>0.2985582684719299</v>
      </c>
      <c r="H204">
        <v>2.2786631661536454</v>
      </c>
      <c r="I204">
        <v>-2.5416966198110722</v>
      </c>
      <c r="L204">
        <v>-1.7863507637022167</v>
      </c>
      <c r="M204">
        <v>15006.060883188457</v>
      </c>
      <c r="N204">
        <v>2.2887729122319733</v>
      </c>
      <c r="O204">
        <v>-8.4648676131586331E-2</v>
      </c>
      <c r="P204">
        <v>1.9873491619768004</v>
      </c>
      <c r="Q204">
        <v>-2.5617932826149183</v>
      </c>
    </row>
    <row r="205" spans="1:17">
      <c r="A205" s="3">
        <v>40451</v>
      </c>
      <c r="B205" s="5">
        <v>14839.3</v>
      </c>
      <c r="D205">
        <v>-2.4261031085446803</v>
      </c>
      <c r="E205">
        <v>15208.268269235741</v>
      </c>
      <c r="F205">
        <v>1.1528042349881584</v>
      </c>
      <c r="G205">
        <v>0.22959108078115431</v>
      </c>
      <c r="H205">
        <v>2.2480139104867498</v>
      </c>
      <c r="I205">
        <v>-2.5724608385316348</v>
      </c>
      <c r="L205">
        <v>-1.4761333833837398</v>
      </c>
      <c r="M205">
        <v>15061.629744743817</v>
      </c>
      <c r="N205">
        <v>1.489485877075758</v>
      </c>
      <c r="O205">
        <v>-0.119809817318973</v>
      </c>
      <c r="P205">
        <v>1.9796469335738727</v>
      </c>
      <c r="Q205">
        <v>-2.5873539298824362</v>
      </c>
    </row>
    <row r="206" spans="1:17">
      <c r="A206" s="3">
        <v>40543</v>
      </c>
      <c r="B206" s="5">
        <v>14942.4</v>
      </c>
      <c r="D206">
        <v>-2.2340321767397882</v>
      </c>
      <c r="E206">
        <v>15283.846038339881</v>
      </c>
      <c r="F206">
        <v>2.0026741828661265</v>
      </c>
      <c r="G206">
        <v>9.1200841959707901E-2</v>
      </c>
      <c r="H206">
        <v>2.2306777997336025</v>
      </c>
      <c r="I206">
        <v>-2.6892423665783523</v>
      </c>
      <c r="L206">
        <v>-1.2705651218233243</v>
      </c>
      <c r="M206">
        <v>15134.696170840631</v>
      </c>
      <c r="N206">
        <v>1.9546313303665075</v>
      </c>
      <c r="O206">
        <v>-0.15149708339803825</v>
      </c>
      <c r="P206">
        <v>1.9725730696151711</v>
      </c>
      <c r="Q206">
        <v>-2.6102239310905087</v>
      </c>
    </row>
    <row r="207" spans="1:17">
      <c r="A207" s="3">
        <v>40633</v>
      </c>
      <c r="B207" s="5">
        <v>14894</v>
      </c>
      <c r="D207">
        <v>-2.0866063195899187</v>
      </c>
      <c r="E207">
        <v>15211.402077037701</v>
      </c>
      <c r="F207">
        <v>-1.8825240884523864</v>
      </c>
      <c r="G207">
        <v>-0.12077921874029718</v>
      </c>
      <c r="H207">
        <v>2.1205236524849886</v>
      </c>
      <c r="I207">
        <v>-2.7639200563818132</v>
      </c>
      <c r="L207">
        <v>-1.3045642759390148</v>
      </c>
      <c r="M207">
        <v>15090.870100256305</v>
      </c>
      <c r="N207">
        <v>-1.1532725674790356</v>
      </c>
      <c r="O207">
        <v>-0.17725014792004012</v>
      </c>
      <c r="P207">
        <v>1.9659545227061284</v>
      </c>
      <c r="Q207">
        <v>-2.627727263712262</v>
      </c>
    </row>
    <row r="208" spans="1:17">
      <c r="A208" s="3">
        <v>40724</v>
      </c>
      <c r="B208" s="5">
        <v>15011.3</v>
      </c>
      <c r="D208">
        <v>-1.5374269496451234</v>
      </c>
      <c r="E208">
        <v>15245.691367747469</v>
      </c>
      <c r="F208">
        <v>0.90472676736708113</v>
      </c>
      <c r="G208">
        <v>0.121762985279112</v>
      </c>
      <c r="H208">
        <v>2.1171915990181223</v>
      </c>
      <c r="I208">
        <v>-2.5172245921140881</v>
      </c>
      <c r="L208">
        <v>-1.1370581612297883</v>
      </c>
      <c r="M208">
        <v>15183.950346613243</v>
      </c>
      <c r="N208">
        <v>2.4901140505648733</v>
      </c>
      <c r="O208">
        <v>-0.19655203930048515</v>
      </c>
      <c r="P208">
        <v>1.9620984391808935</v>
      </c>
      <c r="Q208">
        <v>-2.642222714086043</v>
      </c>
    </row>
    <row r="209" spans="1:17">
      <c r="A209" s="3">
        <v>40816</v>
      </c>
      <c r="B209" s="5">
        <v>15062.1</v>
      </c>
      <c r="D209">
        <v>-1.2563947265136903</v>
      </c>
      <c r="E209">
        <v>15253.747276376114</v>
      </c>
      <c r="F209">
        <v>0.21152982477667948</v>
      </c>
      <c r="G209">
        <v>9.6498365637096573E-2</v>
      </c>
      <c r="H209">
        <v>2.0727259645304961</v>
      </c>
      <c r="I209">
        <v>-2.487064725333537</v>
      </c>
      <c r="L209">
        <v>-0.95537195189274371</v>
      </c>
      <c r="M209">
        <v>15207.387111074964</v>
      </c>
      <c r="N209">
        <v>0.61883982846628882</v>
      </c>
      <c r="O209">
        <v>-0.21658047264093305</v>
      </c>
      <c r="P209">
        <v>1.9578068416001106</v>
      </c>
      <c r="Q209">
        <v>-2.6569018570230578</v>
      </c>
    </row>
    <row r="210" spans="1:17">
      <c r="A210" s="3">
        <v>40908</v>
      </c>
      <c r="B210" s="5">
        <v>15242.1</v>
      </c>
      <c r="D210">
        <v>-0.92757793556381785</v>
      </c>
      <c r="E210">
        <v>15384.806066502159</v>
      </c>
      <c r="F210">
        <v>3.4813098955412292</v>
      </c>
      <c r="G210">
        <v>0.18846723898383333</v>
      </c>
      <c r="H210">
        <v>2.1112050829462774</v>
      </c>
      <c r="I210">
        <v>-2.443058405557947</v>
      </c>
      <c r="L210">
        <v>-0.57058046914812621</v>
      </c>
      <c r="M210">
        <v>15329.567518264092</v>
      </c>
      <c r="N210">
        <v>3.2526496825758811</v>
      </c>
      <c r="O210">
        <v>-0.23684613055819348</v>
      </c>
      <c r="P210">
        <v>1.9544774154573246</v>
      </c>
      <c r="Q210">
        <v>-2.6730175295376108</v>
      </c>
    </row>
    <row r="211" spans="1:17">
      <c r="A211" s="3">
        <v>40999</v>
      </c>
      <c r="B211" s="5">
        <v>15381.6</v>
      </c>
      <c r="D211">
        <v>-0.22482175528750759</v>
      </c>
      <c r="E211">
        <v>15416.259104317998</v>
      </c>
      <c r="F211">
        <v>0.82028006434498035</v>
      </c>
      <c r="G211">
        <v>0.36526703449026598</v>
      </c>
      <c r="H211">
        <v>2.0991520559806585</v>
      </c>
      <c r="I211">
        <v>-2.251235034269802</v>
      </c>
      <c r="L211">
        <v>-0.25629132612061767</v>
      </c>
      <c r="M211">
        <v>15421.123000641035</v>
      </c>
      <c r="N211">
        <v>2.4104782454364537</v>
      </c>
      <c r="O211">
        <v>-0.26024112643713782</v>
      </c>
      <c r="P211">
        <v>1.9499959682673984</v>
      </c>
      <c r="Q211">
        <v>-2.6908265957026627</v>
      </c>
    </row>
    <row r="212" spans="1:17">
      <c r="A212" s="3">
        <v>41090</v>
      </c>
      <c r="B212" s="5">
        <v>15427.7</v>
      </c>
      <c r="D212">
        <v>-0.10269384384901059</v>
      </c>
      <c r="E212">
        <v>15443.559584964914</v>
      </c>
      <c r="F212">
        <v>0.71023937230088041</v>
      </c>
      <c r="G212">
        <v>0.19336411809745924</v>
      </c>
      <c r="H212">
        <v>2.0530550365880305</v>
      </c>
      <c r="I212">
        <v>-2.3656800136537828</v>
      </c>
      <c r="L212">
        <v>-0.12896470002976912</v>
      </c>
      <c r="M212">
        <v>15447.621979347397</v>
      </c>
      <c r="N212">
        <v>0.68911606504595824</v>
      </c>
      <c r="O212">
        <v>-0.28144707955465709</v>
      </c>
      <c r="P212">
        <v>1.9453728175173488</v>
      </c>
      <c r="Q212">
        <v>-2.7062699917594721</v>
      </c>
    </row>
    <row r="213" spans="1:17">
      <c r="A213" s="3">
        <v>41182</v>
      </c>
      <c r="B213" s="5">
        <v>15534</v>
      </c>
      <c r="D213">
        <v>-1.9999015001531006E-2</v>
      </c>
      <c r="E213">
        <v>15537.107268413412</v>
      </c>
      <c r="F213">
        <v>2.4450607507484623</v>
      </c>
      <c r="G213">
        <v>0.12290342886991112</v>
      </c>
      <c r="H213">
        <v>2.0548984002770223</v>
      </c>
      <c r="I213">
        <v>-2.4384383758355042</v>
      </c>
      <c r="L213">
        <v>-2.0136196057706002E-2</v>
      </c>
      <c r="M213">
        <v>15537.128586673951</v>
      </c>
      <c r="N213">
        <v>2.3379014718278635</v>
      </c>
      <c r="O213">
        <v>-0.29829771377638137</v>
      </c>
      <c r="P213">
        <v>1.941988128559359</v>
      </c>
      <c r="Q213">
        <v>-2.7189017578742112</v>
      </c>
    </row>
    <row r="214" spans="1:17">
      <c r="A214" s="3">
        <v>41274</v>
      </c>
      <c r="B214" s="5">
        <v>15539.6</v>
      </c>
      <c r="D214">
        <v>-7.7310496533186779E-2</v>
      </c>
      <c r="E214">
        <v>15551.623036988867</v>
      </c>
      <c r="F214">
        <v>0.37422985757757932</v>
      </c>
      <c r="G214">
        <v>-8.0286876366180149E-2</v>
      </c>
      <c r="H214">
        <v>1.9989742091343543</v>
      </c>
      <c r="I214">
        <v>-2.5719216003474386</v>
      </c>
      <c r="L214">
        <v>-7.0672424424628844E-2</v>
      </c>
      <c r="M214">
        <v>15550.589978950458</v>
      </c>
      <c r="N214">
        <v>0.34701127084080241</v>
      </c>
      <c r="O214">
        <v>-0.3118335665923988</v>
      </c>
      <c r="P214">
        <v>1.9385848496430176</v>
      </c>
      <c r="Q214">
        <v>-2.7281955710057737</v>
      </c>
    </row>
    <row r="215" spans="1:17">
      <c r="A215" s="3">
        <v>41364</v>
      </c>
      <c r="B215" s="5">
        <v>15583.9</v>
      </c>
      <c r="D215">
        <v>-0.15292304559272907</v>
      </c>
      <c r="E215">
        <v>15607.767873981937</v>
      </c>
      <c r="F215">
        <v>1.4519285201548771</v>
      </c>
      <c r="G215">
        <v>-0.18424071618459958</v>
      </c>
      <c r="H215">
        <v>1.9777386960832184</v>
      </c>
      <c r="I215">
        <v>-2.6494062934114933</v>
      </c>
      <c r="L215">
        <v>-6.484581438587611E-2</v>
      </c>
      <c r="M215">
        <v>15594.012064118408</v>
      </c>
      <c r="N215">
        <v>1.1216113596109745</v>
      </c>
      <c r="O215">
        <v>-0.32023945804197629</v>
      </c>
      <c r="P215">
        <v>1.9367399014823512</v>
      </c>
      <c r="Q215">
        <v>-2.7343018145259004</v>
      </c>
    </row>
    <row r="216" spans="1:17">
      <c r="A216" s="3">
        <v>41455</v>
      </c>
      <c r="B216" s="5">
        <v>15679.7</v>
      </c>
      <c r="D216">
        <v>-0.43894936041010624</v>
      </c>
      <c r="E216">
        <v>15748.829385861318</v>
      </c>
      <c r="F216">
        <v>3.6644679023161375</v>
      </c>
      <c r="G216">
        <v>-0.37803549161880801</v>
      </c>
      <c r="H216">
        <v>1.9953536105813352</v>
      </c>
      <c r="I216">
        <v>-2.8651572964062737</v>
      </c>
      <c r="L216">
        <v>7.5628475901339698E-2</v>
      </c>
      <c r="M216">
        <v>15667.850643351934</v>
      </c>
      <c r="N216">
        <v>1.9075188998510573</v>
      </c>
      <c r="O216">
        <v>-0.32806992553062386</v>
      </c>
      <c r="P216">
        <v>1.9355143498507916</v>
      </c>
      <c r="Q216">
        <v>-2.7406046850164114</v>
      </c>
    </row>
    <row r="217" spans="1:17">
      <c r="A217" s="3">
        <v>41547</v>
      </c>
      <c r="B217" s="5">
        <v>15839.3</v>
      </c>
      <c r="D217">
        <v>0.14867669968054997</v>
      </c>
      <c r="E217">
        <v>15815.78561192364</v>
      </c>
      <c r="F217">
        <v>1.7114779274270298</v>
      </c>
      <c r="G217">
        <v>-0.10436281369106348</v>
      </c>
      <c r="H217">
        <v>2.0144286230168942</v>
      </c>
      <c r="I217">
        <v>-2.6152607948432034</v>
      </c>
      <c r="L217">
        <v>0.30926920354033882</v>
      </c>
      <c r="M217">
        <v>15790.464954798977</v>
      </c>
      <c r="N217">
        <v>3.1672800794455558</v>
      </c>
      <c r="O217">
        <v>-0.33799532757703421</v>
      </c>
      <c r="P217">
        <v>1.934168005502199</v>
      </c>
      <c r="Q217">
        <v>-2.7488519271775864</v>
      </c>
    </row>
    <row r="218" spans="1:17">
      <c r="A218" s="3">
        <v>41639</v>
      </c>
      <c r="B218" s="5">
        <v>15942.3</v>
      </c>
      <c r="D218">
        <v>0.32186660540457979</v>
      </c>
      <c r="E218">
        <v>15891.151689497321</v>
      </c>
      <c r="F218">
        <v>1.9197654666807562</v>
      </c>
      <c r="G218">
        <v>-0.14654275111074755</v>
      </c>
      <c r="H218">
        <v>2.0073591257962926</v>
      </c>
      <c r="I218">
        <v>-2.6486289103416989</v>
      </c>
      <c r="L218">
        <v>0.39575172182298957</v>
      </c>
      <c r="M218">
        <v>15879.456776391295</v>
      </c>
      <c r="N218">
        <v>2.2734469665197432</v>
      </c>
      <c r="O218">
        <v>-0.34886995291961531</v>
      </c>
      <c r="P218">
        <v>1.9318778597212911</v>
      </c>
      <c r="Q218">
        <v>-2.7568719850502048</v>
      </c>
    </row>
    <row r="219" spans="1:17">
      <c r="A219" s="3">
        <v>41729</v>
      </c>
      <c r="B219" s="5">
        <v>15902.9</v>
      </c>
      <c r="D219">
        <v>0.24797847985098542</v>
      </c>
      <c r="E219">
        <v>15863.561780646132</v>
      </c>
      <c r="F219">
        <v>-0.69266572799813186</v>
      </c>
      <c r="G219">
        <v>-0.35482678627184949</v>
      </c>
      <c r="H219">
        <v>1.9297653396384402</v>
      </c>
      <c r="I219">
        <v>-2.7601956536675032</v>
      </c>
      <c r="L219">
        <v>0.24797847985098542</v>
      </c>
      <c r="M219">
        <v>15863.561780646132</v>
      </c>
      <c r="N219">
        <v>-0.39979064941346731</v>
      </c>
      <c r="O219">
        <v>-0.35482678627184949</v>
      </c>
      <c r="P219">
        <v>1.9297653396384402</v>
      </c>
      <c r="Q219">
        <v>-2.7601956536675032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/>
  <dimension ref="A1:Q2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-6.9984103639072828</v>
      </c>
      <c r="E7">
        <v>3335.7494341107881</v>
      </c>
      <c r="G7">
        <v>5.3435189774481051</v>
      </c>
      <c r="H7">
        <v>4.2251692479717686</v>
      </c>
      <c r="I7">
        <v>1.3797128680878408E-2</v>
      </c>
      <c r="L7">
        <v>-6.3525120758762341</v>
      </c>
      <c r="M7">
        <v>3312.7423583573159</v>
      </c>
      <c r="O7">
        <v>4.4247481875977508</v>
      </c>
      <c r="P7">
        <v>3.5321270215577449</v>
      </c>
      <c r="Q7">
        <v>-3.0754883303896932E-2</v>
      </c>
    </row>
    <row r="8" spans="1:17">
      <c r="A8" s="3">
        <v>22462</v>
      </c>
      <c r="B8" s="5">
        <v>3159.9</v>
      </c>
      <c r="D8">
        <v>-6.7437076415709498</v>
      </c>
      <c r="E8">
        <v>3388.4040637761746</v>
      </c>
      <c r="F8">
        <v>6.4650571655240352</v>
      </c>
      <c r="G8">
        <v>6.0321835214283874</v>
      </c>
      <c r="H8">
        <v>4.7537521904764644</v>
      </c>
      <c r="I8">
        <v>3.569546941254452E-2</v>
      </c>
      <c r="L8">
        <v>-5.8523606252188074</v>
      </c>
      <c r="M8">
        <v>3356.3241956828342</v>
      </c>
      <c r="N8">
        <v>5.3670865273050872</v>
      </c>
      <c r="O8">
        <v>4.410223519399711</v>
      </c>
      <c r="P8">
        <v>3.5316414147394157</v>
      </c>
      <c r="Q8">
        <v>-4.4666996331323566E-2</v>
      </c>
    </row>
    <row r="9" spans="1:17">
      <c r="A9" s="3">
        <v>22554</v>
      </c>
      <c r="B9" s="5">
        <v>3212.6</v>
      </c>
      <c r="D9">
        <v>-5.8229587670631417</v>
      </c>
      <c r="E9">
        <v>3411.2347955952205</v>
      </c>
      <c r="F9">
        <v>2.722522633493929</v>
      </c>
      <c r="G9">
        <v>5.606085359920705</v>
      </c>
      <c r="H9">
        <v>4.4231976033350531</v>
      </c>
      <c r="I9">
        <v>2.656616806200808E-2</v>
      </c>
      <c r="L9">
        <v>-5.0789964749720866</v>
      </c>
      <c r="M9">
        <v>3384.4985626947469</v>
      </c>
      <c r="N9">
        <v>3.4002814635368361</v>
      </c>
      <c r="O9">
        <v>4.3902523776930389</v>
      </c>
      <c r="P9">
        <v>3.5298194120317481</v>
      </c>
      <c r="Q9">
        <v>-6.233982356355626E-2</v>
      </c>
    </row>
    <row r="10" spans="1:17">
      <c r="A10" s="3">
        <v>22646</v>
      </c>
      <c r="B10" s="5">
        <v>3277.7</v>
      </c>
      <c r="D10">
        <v>-4.9366760413216753</v>
      </c>
      <c r="E10">
        <v>3447.9122583855105</v>
      </c>
      <c r="F10">
        <v>4.3706456423861617</v>
      </c>
      <c r="G10">
        <v>5.6070474742307423</v>
      </c>
      <c r="H10">
        <v>4.4259525450819321</v>
      </c>
      <c r="I10">
        <v>2.4053137979315097E-2</v>
      </c>
      <c r="L10">
        <v>-4.1766412090144058</v>
      </c>
      <c r="M10">
        <v>3420.5647154880817</v>
      </c>
      <c r="N10">
        <v>4.3311296974785529</v>
      </c>
      <c r="O10">
        <v>4.3689621965504442</v>
      </c>
      <c r="P10">
        <v>3.5279298306556779</v>
      </c>
      <c r="Q10">
        <v>-8.1246445006169649E-2</v>
      </c>
    </row>
    <row r="11" spans="1:17">
      <c r="A11" s="3">
        <v>22736</v>
      </c>
      <c r="B11" s="5">
        <v>3336.8</v>
      </c>
      <c r="D11">
        <v>-3.819214235449067</v>
      </c>
      <c r="E11">
        <v>3469.2999994494062</v>
      </c>
      <c r="F11">
        <v>2.504422282454466</v>
      </c>
      <c r="G11">
        <v>5.3299251426363634</v>
      </c>
      <c r="H11">
        <v>4.2096642651325462</v>
      </c>
      <c r="I11">
        <v>1.9761621820765116E-2</v>
      </c>
      <c r="L11">
        <v>-3.3995998383072674</v>
      </c>
      <c r="M11">
        <v>3454.2299974065959</v>
      </c>
      <c r="N11">
        <v>3.9953113691450381</v>
      </c>
      <c r="O11">
        <v>4.3479458788987877</v>
      </c>
      <c r="P11">
        <v>3.5255608399465972</v>
      </c>
      <c r="Q11">
        <v>-9.92744654321535E-2</v>
      </c>
    </row>
    <row r="12" spans="1:17">
      <c r="A12" s="3">
        <v>22827</v>
      </c>
      <c r="B12" s="5">
        <v>3372.7</v>
      </c>
      <c r="D12">
        <v>-2.8444149156233607</v>
      </c>
      <c r="E12">
        <v>3471.4422203015024</v>
      </c>
      <c r="F12">
        <v>0.24722057300563538</v>
      </c>
      <c r="G12">
        <v>4.7344405461392194</v>
      </c>
      <c r="H12">
        <v>3.7601927988296096</v>
      </c>
      <c r="I12">
        <v>-8.749735556512768E-3</v>
      </c>
      <c r="L12">
        <v>-2.9177372858272292</v>
      </c>
      <c r="M12">
        <v>3474.0640624846383</v>
      </c>
      <c r="N12">
        <v>2.316643616919678</v>
      </c>
      <c r="O12">
        <v>4.3326790619527262</v>
      </c>
      <c r="P12">
        <v>3.5232529352711297</v>
      </c>
      <c r="Q12">
        <v>-0.11163004042509889</v>
      </c>
    </row>
    <row r="13" spans="1:17">
      <c r="A13" s="3">
        <v>22919</v>
      </c>
      <c r="B13" s="5">
        <v>3404.8</v>
      </c>
      <c r="D13">
        <v>-2.1688348824275181</v>
      </c>
      <c r="E13">
        <v>3480.2815604906132</v>
      </c>
      <c r="F13">
        <v>1.0224175910546363</v>
      </c>
      <c r="G13">
        <v>4.3539695300013541</v>
      </c>
      <c r="H13">
        <v>3.4781090468739553</v>
      </c>
      <c r="I13">
        <v>-3.3394074052533494E-2</v>
      </c>
      <c r="L13">
        <v>-2.6286558485481919</v>
      </c>
      <c r="M13">
        <v>3496.7166466390354</v>
      </c>
      <c r="N13">
        <v>2.6338152889154198</v>
      </c>
      <c r="O13">
        <v>4.3272397103709821</v>
      </c>
      <c r="P13">
        <v>3.5221872525800699</v>
      </c>
      <c r="Q13">
        <v>-0.1157251163130068</v>
      </c>
    </row>
    <row r="14" spans="1:17">
      <c r="A14" s="3">
        <v>23011</v>
      </c>
      <c r="B14" s="5">
        <v>3418</v>
      </c>
      <c r="D14">
        <v>-1.7552749661508642</v>
      </c>
      <c r="E14">
        <v>3479.0671955388607</v>
      </c>
      <c r="F14">
        <v>-0.13949785280558125</v>
      </c>
      <c r="G14">
        <v>3.8548050532328295</v>
      </c>
      <c r="H14">
        <v>3.1205503996539692</v>
      </c>
      <c r="I14">
        <v>-8.1526172598857416E-2</v>
      </c>
      <c r="L14">
        <v>-2.4931046802643095</v>
      </c>
      <c r="M14">
        <v>3505.3931199347567</v>
      </c>
      <c r="N14">
        <v>0.99622832398540417</v>
      </c>
      <c r="O14">
        <v>4.3318115133029824</v>
      </c>
      <c r="P14">
        <v>3.5222143965383697</v>
      </c>
      <c r="Q14">
        <v>-0.11118755336977862</v>
      </c>
    </row>
    <row r="15" spans="1:17">
      <c r="A15" s="3">
        <v>23101</v>
      </c>
      <c r="B15" s="5">
        <v>3456.1</v>
      </c>
      <c r="D15">
        <v>-1.3726744849814168</v>
      </c>
      <c r="E15">
        <v>3504.2012768294308</v>
      </c>
      <c r="F15">
        <v>2.9212154879463492</v>
      </c>
      <c r="G15">
        <v>3.8497309619258204</v>
      </c>
      <c r="H15">
        <v>3.1109112930097731</v>
      </c>
      <c r="I15">
        <v>-7.444128179909533E-2</v>
      </c>
      <c r="L15">
        <v>-2.2018573998358306</v>
      </c>
      <c r="M15">
        <v>3533.9116961861382</v>
      </c>
      <c r="N15">
        <v>3.2941803120910107</v>
      </c>
      <c r="O15">
        <v>4.3441684775431701</v>
      </c>
      <c r="P15">
        <v>3.5241143164062749</v>
      </c>
      <c r="Q15">
        <v>-0.10122719003161225</v>
      </c>
    </row>
    <row r="16" spans="1:17">
      <c r="A16" s="3">
        <v>23192</v>
      </c>
      <c r="B16" s="5">
        <v>3501.1</v>
      </c>
      <c r="D16">
        <v>-0.94612731904555858</v>
      </c>
      <c r="E16">
        <v>3534.5412604682269</v>
      </c>
      <c r="F16">
        <v>3.5085080811261271</v>
      </c>
      <c r="G16">
        <v>3.898510326206527</v>
      </c>
      <c r="H16">
        <v>3.1422960014922712</v>
      </c>
      <c r="I16">
        <v>-6.5251282274996963E-2</v>
      </c>
      <c r="L16">
        <v>-1.7763045131746367</v>
      </c>
      <c r="M16">
        <v>3564.414862063094</v>
      </c>
      <c r="N16">
        <v>3.4975835091336283</v>
      </c>
      <c r="O16">
        <v>4.3578361358041038</v>
      </c>
      <c r="P16">
        <v>3.5262310062871656</v>
      </c>
      <c r="Q16">
        <v>-9.0229571156831404E-2</v>
      </c>
    </row>
    <row r="17" spans="1:17">
      <c r="A17" s="3">
        <v>23284</v>
      </c>
      <c r="B17" s="5">
        <v>3569.5</v>
      </c>
      <c r="D17">
        <v>-0.40854162370828817</v>
      </c>
      <c r="E17">
        <v>3584.1427148432431</v>
      </c>
      <c r="F17">
        <v>5.7326102620256281</v>
      </c>
      <c r="G17">
        <v>4.1683204383506194</v>
      </c>
      <c r="H17">
        <v>3.3275623891870123</v>
      </c>
      <c r="I17">
        <v>-2.9140285216729005E-2</v>
      </c>
      <c r="L17">
        <v>-1.2158582365339043</v>
      </c>
      <c r="M17">
        <v>3613.4342378020524</v>
      </c>
      <c r="N17">
        <v>5.6154947231664698</v>
      </c>
      <c r="O17">
        <v>4.3707374155005629</v>
      </c>
      <c r="P17">
        <v>3.5283386155531429</v>
      </c>
      <c r="Q17">
        <v>-7.9986876358228459E-2</v>
      </c>
    </row>
    <row r="18" spans="1:17">
      <c r="A18" s="3">
        <v>23376</v>
      </c>
      <c r="B18" s="5">
        <v>3595</v>
      </c>
      <c r="D18">
        <v>0.17618612609703632</v>
      </c>
      <c r="E18">
        <v>3588.677248577605</v>
      </c>
      <c r="F18">
        <v>0.50702739927417362</v>
      </c>
      <c r="G18">
        <v>3.9312691771442894</v>
      </c>
      <c r="H18">
        <v>3.1490808986747396</v>
      </c>
      <c r="I18">
        <v>-4.105105056234637E-2</v>
      </c>
      <c r="L18">
        <v>-0.84356594854591549</v>
      </c>
      <c r="M18">
        <v>3625.5841936938641</v>
      </c>
      <c r="N18">
        <v>1.3517748289285203</v>
      </c>
      <c r="O18">
        <v>4.3837753411692786</v>
      </c>
      <c r="P18">
        <v>3.5293609141609132</v>
      </c>
      <c r="Q18">
        <v>-6.8238500742072883E-2</v>
      </c>
    </row>
    <row r="19" spans="1:17">
      <c r="A19" s="3">
        <v>23467</v>
      </c>
      <c r="B19" s="5">
        <v>3672.7</v>
      </c>
      <c r="D19">
        <v>0.58667268357419289</v>
      </c>
      <c r="E19">
        <v>3651.2789438354212</v>
      </c>
      <c r="F19">
        <v>7.1624033902183637</v>
      </c>
      <c r="G19">
        <v>4.27456431232127</v>
      </c>
      <c r="H19">
        <v>3.3862715805132169</v>
      </c>
      <c r="I19">
        <v>3.0465175762560831E-3</v>
      </c>
      <c r="L19">
        <v>-0.27130755306677656</v>
      </c>
      <c r="M19">
        <v>3682.6914199785438</v>
      </c>
      <c r="N19">
        <v>6.4509007615070502</v>
      </c>
      <c r="O19">
        <v>4.3984612762019069</v>
      </c>
      <c r="P19">
        <v>3.5316809495084711</v>
      </c>
      <c r="Q19">
        <v>-5.6479109560375794E-2</v>
      </c>
    </row>
    <row r="20" spans="1:17">
      <c r="A20" s="3">
        <v>23558</v>
      </c>
      <c r="B20" s="5">
        <v>3716.4</v>
      </c>
      <c r="D20">
        <v>0.98486480628423578</v>
      </c>
      <c r="E20">
        <v>3680.1554442133893</v>
      </c>
      <c r="F20">
        <v>3.2011653441673227</v>
      </c>
      <c r="G20">
        <v>4.2176364326223972</v>
      </c>
      <c r="H20">
        <v>3.3608250539432691</v>
      </c>
      <c r="I20">
        <v>-2.1782551240617162E-2</v>
      </c>
      <c r="L20">
        <v>0.11788961279864907</v>
      </c>
      <c r="M20">
        <v>3712.0239093862319</v>
      </c>
      <c r="N20">
        <v>3.2242508263751191</v>
      </c>
      <c r="O20">
        <v>4.4101347913899884</v>
      </c>
      <c r="P20">
        <v>3.532311921042584</v>
      </c>
      <c r="Q20">
        <v>-4.5601515807375759E-2</v>
      </c>
    </row>
    <row r="21" spans="1:17">
      <c r="A21" s="3">
        <v>23650</v>
      </c>
      <c r="B21" s="5">
        <v>3766.9</v>
      </c>
      <c r="D21">
        <v>1.3118315130226392</v>
      </c>
      <c r="E21">
        <v>3718.1244714895934</v>
      </c>
      <c r="F21">
        <v>4.1912014812331311</v>
      </c>
      <c r="G21">
        <v>4.2616323066239303</v>
      </c>
      <c r="H21">
        <v>3.3970863396449791</v>
      </c>
      <c r="I21">
        <v>-2.352746425289895E-2</v>
      </c>
      <c r="L21">
        <v>0.441160310633677</v>
      </c>
      <c r="M21">
        <v>3750.3549225737083</v>
      </c>
      <c r="N21">
        <v>4.1948900243893084</v>
      </c>
      <c r="O21">
        <v>4.4243664664169859</v>
      </c>
      <c r="P21">
        <v>3.5333016231434171</v>
      </c>
      <c r="Q21">
        <v>-3.2618272878835161E-2</v>
      </c>
    </row>
    <row r="22" spans="1:17">
      <c r="A22" s="3">
        <v>23742</v>
      </c>
      <c r="B22" s="5">
        <v>3780.2</v>
      </c>
      <c r="D22">
        <v>1.4452298794942635</v>
      </c>
      <c r="E22">
        <v>3726.3457379814308</v>
      </c>
      <c r="F22">
        <v>0.88739085938216444</v>
      </c>
      <c r="G22">
        <v>4.0260008695404919</v>
      </c>
      <c r="H22">
        <v>3.2544045507776773</v>
      </c>
      <c r="I22">
        <v>-7.9176940161102258E-2</v>
      </c>
      <c r="L22">
        <v>0.6545099667202976</v>
      </c>
      <c r="M22">
        <v>3755.619098687042</v>
      </c>
      <c r="N22">
        <v>0.56264222118111995</v>
      </c>
      <c r="O22">
        <v>4.440341081482357</v>
      </c>
      <c r="P22">
        <v>3.5340822660254969</v>
      </c>
      <c r="Q22">
        <v>-1.7628377994011284E-2</v>
      </c>
    </row>
    <row r="23" spans="1:17">
      <c r="A23" s="3">
        <v>23832</v>
      </c>
      <c r="B23" s="5">
        <v>3873.5</v>
      </c>
      <c r="D23">
        <v>1.7636826417721068</v>
      </c>
      <c r="E23">
        <v>3806.3677526642496</v>
      </c>
      <c r="F23">
        <v>8.8705439820713217</v>
      </c>
      <c r="G23">
        <v>4.4519282362456831</v>
      </c>
      <c r="H23">
        <v>3.5238010231105164</v>
      </c>
      <c r="I23">
        <v>6.9277637567027178E-3</v>
      </c>
      <c r="L23">
        <v>1.3058779441123534</v>
      </c>
      <c r="M23">
        <v>3823.5688576105158</v>
      </c>
      <c r="N23">
        <v>7.4359199605086745</v>
      </c>
      <c r="O23">
        <v>4.4536842193012856</v>
      </c>
      <c r="P23">
        <v>3.5363444893750962</v>
      </c>
      <c r="Q23">
        <v>-7.1388586943740007E-3</v>
      </c>
    </row>
    <row r="24" spans="1:17">
      <c r="A24" s="3">
        <v>23923</v>
      </c>
      <c r="B24" s="5">
        <v>3926.4</v>
      </c>
      <c r="D24">
        <v>2.1493733867861238</v>
      </c>
      <c r="E24">
        <v>3843.7827563883161</v>
      </c>
      <c r="F24">
        <v>3.9901860151785318</v>
      </c>
      <c r="G24">
        <v>4.4706568661445614</v>
      </c>
      <c r="H24">
        <v>3.5397411762345237</v>
      </c>
      <c r="I24">
        <v>5.5491322911983632E-3</v>
      </c>
      <c r="L24">
        <v>1.9035315282376359</v>
      </c>
      <c r="M24">
        <v>3853.0558667753221</v>
      </c>
      <c r="N24">
        <v>3.1206309059873538</v>
      </c>
      <c r="O24">
        <v>4.4556533161852281</v>
      </c>
      <c r="P24">
        <v>3.5359251192925245</v>
      </c>
      <c r="Q24">
        <v>-4.640759121870488E-3</v>
      </c>
    </row>
    <row r="25" spans="1:17">
      <c r="A25" s="3">
        <v>24015</v>
      </c>
      <c r="B25" s="5">
        <v>4006.2</v>
      </c>
      <c r="D25">
        <v>2.514444799184389</v>
      </c>
      <c r="E25">
        <v>3907.9370793528146</v>
      </c>
      <c r="F25">
        <v>6.845174810139687</v>
      </c>
      <c r="G25">
        <v>4.6801835724728633</v>
      </c>
      <c r="H25">
        <v>3.6779106408470561</v>
      </c>
      <c r="I25">
        <v>4.078582296358655E-2</v>
      </c>
      <c r="L25">
        <v>2.6612948020289195</v>
      </c>
      <c r="M25">
        <v>3902.3470410396812</v>
      </c>
      <c r="N25">
        <v>5.2161321200109523</v>
      </c>
      <c r="O25">
        <v>4.4499821922964342</v>
      </c>
      <c r="P25">
        <v>3.5353076206490432</v>
      </c>
      <c r="Q25">
        <v>-9.5329565775210193E-3</v>
      </c>
    </row>
    <row r="26" spans="1:17">
      <c r="A26" s="3">
        <v>24107</v>
      </c>
      <c r="B26" s="5">
        <v>4100.6000000000004</v>
      </c>
      <c r="D26">
        <v>2.9827859104577783</v>
      </c>
      <c r="E26">
        <v>3981.8305202632796</v>
      </c>
      <c r="F26">
        <v>7.7806587826537044</v>
      </c>
      <c r="G26">
        <v>4.9338664432570027</v>
      </c>
      <c r="H26">
        <v>3.8428461782825001</v>
      </c>
      <c r="I26">
        <v>8.6415362409619431E-2</v>
      </c>
      <c r="L26">
        <v>3.4963940444874879</v>
      </c>
      <c r="M26">
        <v>3962.0704062765458</v>
      </c>
      <c r="N26">
        <v>6.2637647435033861</v>
      </c>
      <c r="O26">
        <v>4.4314010183903108</v>
      </c>
      <c r="P26">
        <v>3.5330935794182028</v>
      </c>
      <c r="Q26">
        <v>-2.5321289953588927E-2</v>
      </c>
    </row>
    <row r="27" spans="1:17">
      <c r="A27" s="3">
        <v>24197</v>
      </c>
      <c r="B27" s="5">
        <v>4201.8999999999996</v>
      </c>
      <c r="D27">
        <v>3.6979185704459496</v>
      </c>
      <c r="E27">
        <v>4052.0581877884933</v>
      </c>
      <c r="F27">
        <v>7.2436554134618802</v>
      </c>
      <c r="G27">
        <v>5.2128251860850146</v>
      </c>
      <c r="H27">
        <v>3.9866630779395305</v>
      </c>
      <c r="I27">
        <v>0.18396029023081517</v>
      </c>
      <c r="L27">
        <v>4.1745618150978316</v>
      </c>
      <c r="M27">
        <v>4033.5182858345615</v>
      </c>
      <c r="N27">
        <v>7.4106551873238891</v>
      </c>
      <c r="O27">
        <v>4.4012764790247862</v>
      </c>
      <c r="P27">
        <v>3.5288315800748595</v>
      </c>
      <c r="Q27">
        <v>-5.0069649174246833E-2</v>
      </c>
    </row>
    <row r="28" spans="1:17">
      <c r="A28" s="3">
        <v>24288</v>
      </c>
      <c r="B28" s="5">
        <v>4219.1000000000004</v>
      </c>
      <c r="D28">
        <v>4.2719808340657437</v>
      </c>
      <c r="E28">
        <v>4046.2451813532793</v>
      </c>
      <c r="F28">
        <v>-0.57259884048248555</v>
      </c>
      <c r="G28">
        <v>5.0430738571754503</v>
      </c>
      <c r="H28">
        <v>3.8202833378527177</v>
      </c>
      <c r="I28">
        <v>0.22408404179490846</v>
      </c>
      <c r="L28">
        <v>4.2511524549639716</v>
      </c>
      <c r="M28">
        <v>4047.0535822830666</v>
      </c>
      <c r="N28">
        <v>1.3490534781566588</v>
      </c>
      <c r="O28">
        <v>4.3683791892783352</v>
      </c>
      <c r="P28">
        <v>3.5224668652380036</v>
      </c>
      <c r="Q28">
        <v>-7.493834699069421E-2</v>
      </c>
    </row>
    <row r="29" spans="1:17">
      <c r="A29" s="3">
        <v>24380</v>
      </c>
      <c r="B29" s="5">
        <v>4249.2</v>
      </c>
      <c r="D29">
        <v>4.409665685650566</v>
      </c>
      <c r="E29">
        <v>4069.7381531640931</v>
      </c>
      <c r="F29">
        <v>2.3427516894629852</v>
      </c>
      <c r="G29">
        <v>5.0347196007296331</v>
      </c>
      <c r="H29">
        <v>3.7747664364453462</v>
      </c>
      <c r="I29">
        <v>0.27314581052619058</v>
      </c>
      <c r="L29">
        <v>4.1711148176244706</v>
      </c>
      <c r="M29">
        <v>4079.0578150567007</v>
      </c>
      <c r="N29">
        <v>3.2009335490716273</v>
      </c>
      <c r="O29">
        <v>4.3409170242880402</v>
      </c>
      <c r="P29">
        <v>3.5176363026445832</v>
      </c>
      <c r="Q29">
        <v>-9.6307133589497551E-2</v>
      </c>
    </row>
    <row r="30" spans="1:17">
      <c r="A30" s="3">
        <v>24472</v>
      </c>
      <c r="B30" s="5">
        <v>4285.6000000000004</v>
      </c>
      <c r="D30">
        <v>4.3921550377198173</v>
      </c>
      <c r="E30">
        <v>4105.2893279686514</v>
      </c>
      <c r="F30">
        <v>3.5402502937834646</v>
      </c>
      <c r="G30">
        <v>5.0749809932423187</v>
      </c>
      <c r="H30">
        <v>3.7726661862674358</v>
      </c>
      <c r="I30">
        <v>0.31605650502043747</v>
      </c>
      <c r="L30">
        <v>4.0459464617828189</v>
      </c>
      <c r="M30">
        <v>4118.9495081138475</v>
      </c>
      <c r="N30">
        <v>3.9696134506105318</v>
      </c>
      <c r="O30">
        <v>4.3133371302754977</v>
      </c>
      <c r="P30">
        <v>3.5129950409323665</v>
      </c>
      <c r="Q30">
        <v>-0.11803243752489134</v>
      </c>
    </row>
    <row r="31" spans="1:17">
      <c r="A31" s="3">
        <v>24562</v>
      </c>
      <c r="B31" s="5">
        <v>4324.8999999999996</v>
      </c>
      <c r="D31">
        <v>3.8462852648619901</v>
      </c>
      <c r="E31">
        <v>4164.7132480177379</v>
      </c>
      <c r="F31">
        <v>5.9169183740924947</v>
      </c>
      <c r="G31">
        <v>5.0061431512078007</v>
      </c>
      <c r="H31">
        <v>3.8203750854522807</v>
      </c>
      <c r="I31">
        <v>0.18703760337791508</v>
      </c>
      <c r="L31">
        <v>3.8650654198853545</v>
      </c>
      <c r="M31">
        <v>4163.9602136831481</v>
      </c>
      <c r="N31">
        <v>4.4432582963790379</v>
      </c>
      <c r="O31">
        <v>4.2843123410412156</v>
      </c>
      <c r="P31">
        <v>3.5080526712752236</v>
      </c>
      <c r="Q31">
        <v>-0.14082281246701112</v>
      </c>
    </row>
    <row r="32" spans="1:17">
      <c r="A32" s="3">
        <v>24653</v>
      </c>
      <c r="B32" s="5">
        <v>4328.7</v>
      </c>
      <c r="D32">
        <v>3.5967653570866105</v>
      </c>
      <c r="E32">
        <v>4178.4123134341589</v>
      </c>
      <c r="F32">
        <v>1.322233134105022</v>
      </c>
      <c r="G32">
        <v>4.8576048587340948</v>
      </c>
      <c r="H32">
        <v>3.7295070377719828</v>
      </c>
      <c r="I32">
        <v>0.15312227406929049</v>
      </c>
      <c r="L32">
        <v>3.532382088093982</v>
      </c>
      <c r="M32">
        <v>4181.0107260130271</v>
      </c>
      <c r="N32">
        <v>1.6480009267312079</v>
      </c>
      <c r="O32">
        <v>4.255770273046557</v>
      </c>
      <c r="P32">
        <v>3.5026475631369656</v>
      </c>
      <c r="Q32">
        <v>-0.16254675762475537</v>
      </c>
    </row>
    <row r="33" spans="1:17">
      <c r="A33" s="3">
        <v>24745</v>
      </c>
      <c r="B33" s="5">
        <v>4366.1000000000004</v>
      </c>
      <c r="D33">
        <v>3.5817204708512236</v>
      </c>
      <c r="E33">
        <v>4215.1259702513426</v>
      </c>
      <c r="F33">
        <v>3.5611971202492265</v>
      </c>
      <c r="G33">
        <v>4.9560974356732448</v>
      </c>
      <c r="H33">
        <v>3.737277874116598</v>
      </c>
      <c r="I33">
        <v>0.24181254633887717</v>
      </c>
      <c r="L33">
        <v>3.4119870768520286</v>
      </c>
      <c r="M33">
        <v>4222.0443910001204</v>
      </c>
      <c r="N33">
        <v>3.9838885300256699</v>
      </c>
      <c r="O33">
        <v>4.2282006206025464</v>
      </c>
      <c r="P33">
        <v>3.4983195185542488</v>
      </c>
      <c r="Q33">
        <v>-0.18465691899961767</v>
      </c>
    </row>
    <row r="34" spans="1:17">
      <c r="A34" s="3">
        <v>24837</v>
      </c>
      <c r="B34" s="5">
        <v>4401.2</v>
      </c>
      <c r="D34">
        <v>3.6587274396295015</v>
      </c>
      <c r="E34">
        <v>4245.8557120173446</v>
      </c>
      <c r="F34">
        <v>2.948184615330196</v>
      </c>
      <c r="G34">
        <v>5.0005034897604057</v>
      </c>
      <c r="H34">
        <v>3.7207112467926171</v>
      </c>
      <c r="I34">
        <v>0.30711611018884505</v>
      </c>
      <c r="L34">
        <v>3.4870224189495502</v>
      </c>
      <c r="M34">
        <v>4252.9004092730511</v>
      </c>
      <c r="N34">
        <v>2.9555281355033713</v>
      </c>
      <c r="O34">
        <v>4.1957616782618503</v>
      </c>
      <c r="P34">
        <v>3.4934621562460437</v>
      </c>
      <c r="Q34">
        <v>-0.21096867719642426</v>
      </c>
    </row>
    <row r="35" spans="1:17">
      <c r="A35" s="3">
        <v>24928</v>
      </c>
      <c r="B35" s="5">
        <v>4490.6000000000004</v>
      </c>
      <c r="D35">
        <v>4.0352563044742737</v>
      </c>
      <c r="E35">
        <v>4316.4213359148243</v>
      </c>
      <c r="F35">
        <v>6.8155293115436555</v>
      </c>
      <c r="G35">
        <v>5.294886299613311</v>
      </c>
      <c r="H35">
        <v>3.8336957323705789</v>
      </c>
      <c r="I35">
        <v>0.45897779342755574</v>
      </c>
      <c r="L35">
        <v>3.8996037630626006</v>
      </c>
      <c r="M35">
        <v>4322.056906242462</v>
      </c>
      <c r="N35">
        <v>6.6647871930106239</v>
      </c>
      <c r="O35">
        <v>4.1553566794843251</v>
      </c>
      <c r="P35">
        <v>3.4884456541415423</v>
      </c>
      <c r="Q35">
        <v>-0.24504574937465884</v>
      </c>
    </row>
    <row r="36" spans="1:17">
      <c r="A36" s="3">
        <v>25019</v>
      </c>
      <c r="B36" s="5">
        <v>4566.3999999999996</v>
      </c>
      <c r="D36">
        <v>4.4764446766323545</v>
      </c>
      <c r="E36">
        <v>4370.7459744955695</v>
      </c>
      <c r="F36">
        <v>5.1300673680559683</v>
      </c>
      <c r="G36">
        <v>5.4443219954577957</v>
      </c>
      <c r="H36">
        <v>3.8818842635042143</v>
      </c>
      <c r="I36">
        <v>0.54762741132587867</v>
      </c>
      <c r="L36">
        <v>4.2393803732354627</v>
      </c>
      <c r="M36">
        <v>4380.6860551643013</v>
      </c>
      <c r="N36">
        <v>5.5374504295591986</v>
      </c>
      <c r="O36">
        <v>4.1044391846564086</v>
      </c>
      <c r="P36">
        <v>3.4811940924291651</v>
      </c>
      <c r="Q36">
        <v>-0.28681596402801413</v>
      </c>
    </row>
    <row r="37" spans="1:17">
      <c r="A37" s="3">
        <v>25111</v>
      </c>
      <c r="B37" s="5">
        <v>4599.3</v>
      </c>
      <c r="D37">
        <v>4.6141568250542377</v>
      </c>
      <c r="E37">
        <v>4396.4413035335056</v>
      </c>
      <c r="F37">
        <v>2.3723922923280849</v>
      </c>
      <c r="G37">
        <v>5.3741614442575889</v>
      </c>
      <c r="H37">
        <v>3.8332616169720937</v>
      </c>
      <c r="I37">
        <v>0.53880054082770001</v>
      </c>
      <c r="L37">
        <v>4.2510318420164594</v>
      </c>
      <c r="M37">
        <v>4411.7548946372517</v>
      </c>
      <c r="N37">
        <v>2.8672153817397739</v>
      </c>
      <c r="O37">
        <v>4.0506434680162915</v>
      </c>
      <c r="P37">
        <v>3.4727340725775533</v>
      </c>
      <c r="Q37">
        <v>-0.32994002469463579</v>
      </c>
    </row>
    <row r="38" spans="1:17">
      <c r="A38" s="3">
        <v>25203</v>
      </c>
      <c r="B38" s="5">
        <v>4619.8</v>
      </c>
      <c r="D38">
        <v>4.532841669023469</v>
      </c>
      <c r="E38">
        <v>4419.4723172526164</v>
      </c>
      <c r="F38">
        <v>2.1119463613324507</v>
      </c>
      <c r="G38">
        <v>5.304405764225284</v>
      </c>
      <c r="H38">
        <v>3.7804375471452438</v>
      </c>
      <c r="I38">
        <v>0.53567830967607988</v>
      </c>
      <c r="L38">
        <v>4.1096268444453017</v>
      </c>
      <c r="M38">
        <v>4437.4378624011815</v>
      </c>
      <c r="N38">
        <v>2.3490071030129567</v>
      </c>
      <c r="O38">
        <v>3.9983771403917827</v>
      </c>
      <c r="P38">
        <v>3.4647186222986885</v>
      </c>
      <c r="Q38">
        <v>-0.37209548622792765</v>
      </c>
    </row>
    <row r="39" spans="1:17">
      <c r="A39" s="3">
        <v>25293</v>
      </c>
      <c r="B39" s="5">
        <v>4691.6000000000004</v>
      </c>
      <c r="D39">
        <v>4.4355737452391395</v>
      </c>
      <c r="E39">
        <v>4492.3389911609256</v>
      </c>
      <c r="F39">
        <v>6.7599620772056612</v>
      </c>
      <c r="G39">
        <v>5.4290077715100544</v>
      </c>
      <c r="H39">
        <v>3.8645623982280704</v>
      </c>
      <c r="I39">
        <v>0.55416337098154822</v>
      </c>
      <c r="L39">
        <v>4.1024354160622352</v>
      </c>
      <c r="M39">
        <v>4506.7149305866487</v>
      </c>
      <c r="N39">
        <v>6.3925487475393394</v>
      </c>
      <c r="O39">
        <v>3.9442994864390624</v>
      </c>
      <c r="P39">
        <v>3.4572188540378939</v>
      </c>
      <c r="Q39">
        <v>-0.41671276678153824</v>
      </c>
    </row>
    <row r="40" spans="1:17">
      <c r="A40" s="3">
        <v>25384</v>
      </c>
      <c r="B40" s="5">
        <v>4706.7</v>
      </c>
      <c r="D40">
        <v>4.4535494778342581</v>
      </c>
      <c r="E40">
        <v>4506.0220773050833</v>
      </c>
      <c r="F40">
        <v>1.223926207553272</v>
      </c>
      <c r="G40">
        <v>5.3331951510182325</v>
      </c>
      <c r="H40">
        <v>3.7875815894876594</v>
      </c>
      <c r="I40">
        <v>0.55545604360348522</v>
      </c>
      <c r="L40">
        <v>3.8314485545789694</v>
      </c>
      <c r="M40">
        <v>4533.0196828814578</v>
      </c>
      <c r="N40">
        <v>2.3552368560735282</v>
      </c>
      <c r="O40">
        <v>3.8881000949639906</v>
      </c>
      <c r="P40">
        <v>3.4480885457984281</v>
      </c>
      <c r="Q40">
        <v>-0.46139498569997928</v>
      </c>
    </row>
    <row r="41" spans="1:17">
      <c r="A41" s="3">
        <v>25476</v>
      </c>
      <c r="B41" s="5">
        <v>4736.1000000000004</v>
      </c>
      <c r="D41">
        <v>4.1969569319339826</v>
      </c>
      <c r="E41">
        <v>4545.3342779423283</v>
      </c>
      <c r="F41">
        <v>3.5356826884095582</v>
      </c>
      <c r="G41">
        <v>5.2884011575313581</v>
      </c>
      <c r="H41">
        <v>3.7767641100492462</v>
      </c>
      <c r="I41">
        <v>0.52430745770334342</v>
      </c>
      <c r="L41">
        <v>3.4243185608896738</v>
      </c>
      <c r="M41">
        <v>4579.2905052709484</v>
      </c>
      <c r="N41">
        <v>4.1459445207880918</v>
      </c>
      <c r="O41">
        <v>3.837220261293163</v>
      </c>
      <c r="P41">
        <v>3.4398782110250372</v>
      </c>
      <c r="Q41">
        <v>-0.50191812167202465</v>
      </c>
    </row>
    <row r="42" spans="1:17">
      <c r="A42" s="3">
        <v>25568</v>
      </c>
      <c r="B42" s="5">
        <v>4715.5</v>
      </c>
      <c r="D42">
        <v>3.6326012121737676</v>
      </c>
      <c r="E42">
        <v>4550.2090508619485</v>
      </c>
      <c r="F42">
        <v>0.42968198708375205</v>
      </c>
      <c r="G42">
        <v>5.0436106644177556</v>
      </c>
      <c r="H42">
        <v>3.6706369169855786</v>
      </c>
      <c r="I42">
        <v>0.41338815090761138</v>
      </c>
      <c r="L42">
        <v>2.6757316312719013</v>
      </c>
      <c r="M42">
        <v>4592.6139751643141</v>
      </c>
      <c r="N42">
        <v>1.1688911026785487</v>
      </c>
      <c r="O42">
        <v>3.7925126520631003</v>
      </c>
      <c r="P42">
        <v>3.4316544899500236</v>
      </c>
      <c r="Q42">
        <v>-0.53625214742665461</v>
      </c>
    </row>
    <row r="43" spans="1:17">
      <c r="A43" s="3">
        <v>25658</v>
      </c>
      <c r="B43" s="5">
        <v>4707.1000000000004</v>
      </c>
      <c r="D43">
        <v>2.8631141954640498</v>
      </c>
      <c r="E43">
        <v>4576.0815592802346</v>
      </c>
      <c r="F43">
        <v>2.29387376125747</v>
      </c>
      <c r="G43">
        <v>4.8811295531319052</v>
      </c>
      <c r="H43">
        <v>3.6220504247321315</v>
      </c>
      <c r="I43">
        <v>0.31219511451780491</v>
      </c>
      <c r="L43">
        <v>1.9122428736218353</v>
      </c>
      <c r="M43">
        <v>4618.7777515966618</v>
      </c>
      <c r="N43">
        <v>2.2983169522715174</v>
      </c>
      <c r="O43">
        <v>3.7566379035631479</v>
      </c>
      <c r="P43">
        <v>3.4251766097356455</v>
      </c>
      <c r="Q43">
        <v>-0.56395555468889436</v>
      </c>
    </row>
    <row r="44" spans="1:17">
      <c r="A44" s="3">
        <v>25749</v>
      </c>
      <c r="B44" s="5">
        <v>4715.3999999999996</v>
      </c>
      <c r="D44">
        <v>2.2815160379475401</v>
      </c>
      <c r="E44">
        <v>4610.2171561971518</v>
      </c>
      <c r="F44">
        <v>3.0173811163768161</v>
      </c>
      <c r="G44">
        <v>4.8352827097925202</v>
      </c>
      <c r="H44">
        <v>3.6035914405998759</v>
      </c>
      <c r="I44">
        <v>0.28963284163271769</v>
      </c>
      <c r="L44">
        <v>1.2912848470917879</v>
      </c>
      <c r="M44">
        <v>4655.2869845794885</v>
      </c>
      <c r="N44">
        <v>3.1994958590847222</v>
      </c>
      <c r="O44">
        <v>3.7245323309732399</v>
      </c>
      <c r="P44">
        <v>3.4195281271832054</v>
      </c>
      <c r="Q44">
        <v>-0.5889360065782363</v>
      </c>
    </row>
    <row r="45" spans="1:17">
      <c r="A45" s="3">
        <v>25841</v>
      </c>
      <c r="B45" s="5">
        <v>4757.2</v>
      </c>
      <c r="D45">
        <v>1.8151213349846103</v>
      </c>
      <c r="E45">
        <v>4672.3904441936584</v>
      </c>
      <c r="F45">
        <v>5.5044986328977474</v>
      </c>
      <c r="G45">
        <v>4.8513685281443211</v>
      </c>
      <c r="H45">
        <v>3.6476696717455575</v>
      </c>
      <c r="I45">
        <v>0.25011740526438531</v>
      </c>
      <c r="L45">
        <v>0.84538146844874973</v>
      </c>
      <c r="M45">
        <v>4717.3206454560077</v>
      </c>
      <c r="N45">
        <v>5.4376582937363027</v>
      </c>
      <c r="O45">
        <v>3.6933191943035961</v>
      </c>
      <c r="P45">
        <v>3.414052568783164</v>
      </c>
      <c r="Q45">
        <v>-0.6132421528940829</v>
      </c>
    </row>
    <row r="46" spans="1:17">
      <c r="A46" s="3">
        <v>25933</v>
      </c>
      <c r="B46" s="5">
        <v>4708.3</v>
      </c>
      <c r="D46">
        <v>1.6846065122746268</v>
      </c>
      <c r="E46">
        <v>4630.2977033516363</v>
      </c>
      <c r="F46">
        <v>-3.555125859895536</v>
      </c>
      <c r="G46">
        <v>4.6517908949271467</v>
      </c>
      <c r="H46">
        <v>3.4569941541735103</v>
      </c>
      <c r="I46">
        <v>0.2910620830804494</v>
      </c>
      <c r="L46">
        <v>0.28064088339954196</v>
      </c>
      <c r="M46">
        <v>4695.1235637539812</v>
      </c>
      <c r="N46">
        <v>-1.8689339655472481</v>
      </c>
      <c r="O46">
        <v>3.6654214882004998</v>
      </c>
      <c r="P46">
        <v>3.4077405214754468</v>
      </c>
      <c r="Q46">
        <v>-0.63317770305217391</v>
      </c>
    </row>
    <row r="47" spans="1:17">
      <c r="A47" s="3">
        <v>26023</v>
      </c>
      <c r="B47" s="5">
        <v>4834.3</v>
      </c>
      <c r="D47">
        <v>1.6963702258295825</v>
      </c>
      <c r="E47">
        <v>4753.6603216661806</v>
      </c>
      <c r="F47">
        <v>11.09050040109658</v>
      </c>
      <c r="G47">
        <v>5.0033546620225398</v>
      </c>
      <c r="H47">
        <v>3.6559416240923293</v>
      </c>
      <c r="I47">
        <v>0.39166911567525697</v>
      </c>
      <c r="L47">
        <v>0.5210157765745862</v>
      </c>
      <c r="M47">
        <v>4809.2430847943988</v>
      </c>
      <c r="N47">
        <v>10.082633754785398</v>
      </c>
      <c r="O47">
        <v>3.6394016950274231</v>
      </c>
      <c r="P47">
        <v>3.4044386207687287</v>
      </c>
      <c r="Q47">
        <v>-0.6550324057149699</v>
      </c>
    </row>
    <row r="48" spans="1:17">
      <c r="A48" s="3">
        <v>26114</v>
      </c>
      <c r="B48" s="5">
        <v>4861.8999999999996</v>
      </c>
      <c r="D48">
        <v>1.9543170996774961</v>
      </c>
      <c r="E48">
        <v>4768.7043945835803</v>
      </c>
      <c r="F48">
        <v>1.2719158234870021</v>
      </c>
      <c r="G48">
        <v>4.8210602869070369</v>
      </c>
      <c r="H48">
        <v>3.5828714944601545</v>
      </c>
      <c r="I48">
        <v>0.30154701663598543</v>
      </c>
      <c r="L48">
        <v>0.61697905156188426</v>
      </c>
      <c r="M48">
        <v>4832.0870352393349</v>
      </c>
      <c r="N48">
        <v>1.9135842828680083</v>
      </c>
      <c r="O48">
        <v>3.6060811945897786</v>
      </c>
      <c r="P48">
        <v>3.3972876177536762</v>
      </c>
      <c r="Q48">
        <v>-0.67933247294080368</v>
      </c>
    </row>
    <row r="49" spans="1:17">
      <c r="A49" s="3">
        <v>26206</v>
      </c>
      <c r="B49" s="5">
        <v>4900</v>
      </c>
      <c r="D49">
        <v>1.8927202434101673</v>
      </c>
      <c r="E49">
        <v>4808.9794720314221</v>
      </c>
      <c r="F49">
        <v>3.4213220346676287</v>
      </c>
      <c r="G49">
        <v>4.5908527739450751</v>
      </c>
      <c r="H49">
        <v>3.5568127935167264</v>
      </c>
      <c r="I49">
        <v>0.10421052483734117</v>
      </c>
      <c r="L49">
        <v>0.75461023578361619</v>
      </c>
      <c r="M49">
        <v>4863.301032610947</v>
      </c>
      <c r="N49">
        <v>2.6090385320156617</v>
      </c>
      <c r="O49">
        <v>3.580363196872149</v>
      </c>
      <c r="P49">
        <v>3.3914248748136817</v>
      </c>
      <c r="Q49">
        <v>-0.69765507717070652</v>
      </c>
    </row>
    <row r="50" spans="1:17">
      <c r="A50" s="3">
        <v>26298</v>
      </c>
      <c r="B50" s="5">
        <v>4914.3</v>
      </c>
      <c r="D50">
        <v>1.3131515961143805</v>
      </c>
      <c r="E50">
        <v>4850.6042133511874</v>
      </c>
      <c r="F50">
        <v>3.5074634276205385</v>
      </c>
      <c r="G50">
        <v>4.1385134576667904</v>
      </c>
      <c r="H50">
        <v>3.5143021285378664</v>
      </c>
      <c r="I50">
        <v>-0.29450489932059509</v>
      </c>
      <c r="L50">
        <v>0.90615875778109967</v>
      </c>
      <c r="M50">
        <v>4870.1685412448096</v>
      </c>
      <c r="N50">
        <v>0.56604094934575855</v>
      </c>
      <c r="O50">
        <v>3.5589417249957096</v>
      </c>
      <c r="P50">
        <v>3.3862756698370968</v>
      </c>
      <c r="Q50">
        <v>-0.71258122811280422</v>
      </c>
    </row>
    <row r="51" spans="1:17">
      <c r="A51" s="3">
        <v>26389</v>
      </c>
      <c r="B51" s="5">
        <v>5002.3999999999996</v>
      </c>
      <c r="D51">
        <v>1.6606629282227914</v>
      </c>
      <c r="E51">
        <v>4920.6840245886742</v>
      </c>
      <c r="F51">
        <v>5.9055096167861976</v>
      </c>
      <c r="G51">
        <v>4.3230326356826101</v>
      </c>
      <c r="H51">
        <v>3.5812780113894647</v>
      </c>
      <c r="I51">
        <v>-0.19447057983345895</v>
      </c>
      <c r="L51">
        <v>1.4393367273486319</v>
      </c>
      <c r="M51">
        <v>4931.420257060221</v>
      </c>
      <c r="N51">
        <v>5.1264732456140383</v>
      </c>
      <c r="O51">
        <v>3.5355262130267446</v>
      </c>
      <c r="P51">
        <v>3.3825616912150802</v>
      </c>
      <c r="Q51">
        <v>-0.73131184538385419</v>
      </c>
    </row>
    <row r="52" spans="1:17">
      <c r="A52" s="3">
        <v>26480</v>
      </c>
      <c r="B52" s="5">
        <v>5118.3</v>
      </c>
      <c r="D52">
        <v>1.7389367250490295</v>
      </c>
      <c r="E52">
        <v>5030.8172709061046</v>
      </c>
      <c r="F52">
        <v>9.2577517780851224</v>
      </c>
      <c r="G52">
        <v>4.2954360518403911</v>
      </c>
      <c r="H52">
        <v>3.6984266711761653</v>
      </c>
      <c r="I52">
        <v>-0.36984107164840441</v>
      </c>
      <c r="L52">
        <v>2.1978975037766304</v>
      </c>
      <c r="M52">
        <v>5008.2243617691429</v>
      </c>
      <c r="N52">
        <v>6.3768305499710687</v>
      </c>
      <c r="O52">
        <v>3.5004467551658536</v>
      </c>
      <c r="P52">
        <v>3.3772550515721287</v>
      </c>
      <c r="Q52">
        <v>-0.75969739074357157</v>
      </c>
    </row>
    <row r="53" spans="1:17">
      <c r="A53" s="3">
        <v>26572</v>
      </c>
      <c r="B53" s="5">
        <v>5165.3999999999996</v>
      </c>
      <c r="D53">
        <v>2.096470509858591</v>
      </c>
      <c r="E53">
        <v>5059.3325843729535</v>
      </c>
      <c r="F53">
        <v>2.2866005257942357</v>
      </c>
      <c r="G53">
        <v>4.1519381922472007</v>
      </c>
      <c r="H53">
        <v>3.652441524288335</v>
      </c>
      <c r="I53">
        <v>-0.45533225086908868</v>
      </c>
      <c r="L53">
        <v>2.7571511828264192</v>
      </c>
      <c r="M53">
        <v>5026.8034297775293</v>
      </c>
      <c r="N53">
        <v>1.4921622560423842</v>
      </c>
      <c r="O53">
        <v>3.457562619578169</v>
      </c>
      <c r="P53">
        <v>3.3699622828879523</v>
      </c>
      <c r="Q53">
        <v>-0.79338226677195722</v>
      </c>
    </row>
    <row r="54" spans="1:17">
      <c r="A54" s="3">
        <v>26664</v>
      </c>
      <c r="B54" s="5">
        <v>5251.2</v>
      </c>
      <c r="D54">
        <v>2.1543609388382947</v>
      </c>
      <c r="E54">
        <v>5140.4560233546863</v>
      </c>
      <c r="F54">
        <v>6.569683141968552</v>
      </c>
      <c r="G54">
        <v>4.1042253409526905</v>
      </c>
      <c r="H54">
        <v>3.7093406844977115</v>
      </c>
      <c r="I54">
        <v>-0.5748189600960345</v>
      </c>
      <c r="L54">
        <v>3.4167973395642548</v>
      </c>
      <c r="M54">
        <v>5077.7051069933332</v>
      </c>
      <c r="N54">
        <v>4.1123596785742844</v>
      </c>
      <c r="O54">
        <v>3.4100800018818926</v>
      </c>
      <c r="P54">
        <v>3.3634703726281288</v>
      </c>
      <c r="Q54">
        <v>-0.83267584542118844</v>
      </c>
    </row>
    <row r="55" spans="1:17">
      <c r="A55" s="3">
        <v>26754</v>
      </c>
      <c r="B55" s="5">
        <v>5380.5</v>
      </c>
      <c r="D55">
        <v>2.4847447390618527</v>
      </c>
      <c r="E55">
        <v>5250.0496670986322</v>
      </c>
      <c r="F55">
        <v>8.8045495982031152</v>
      </c>
      <c r="G55">
        <v>4.2431630044904836</v>
      </c>
      <c r="H55">
        <v>3.8257447579033483</v>
      </c>
      <c r="I55">
        <v>-0.58271596681750748</v>
      </c>
      <c r="L55">
        <v>4.1253854344365664</v>
      </c>
      <c r="M55">
        <v>5167.3278111300506</v>
      </c>
      <c r="N55">
        <v>7.2492229257278717</v>
      </c>
      <c r="O55">
        <v>3.3506466910294419</v>
      </c>
      <c r="P55">
        <v>3.355921656814393</v>
      </c>
      <c r="Q55">
        <v>-0.88258703934970384</v>
      </c>
    </row>
    <row r="56" spans="1:17">
      <c r="A56" s="3">
        <v>26845</v>
      </c>
      <c r="B56" s="5">
        <v>5441.5</v>
      </c>
      <c r="D56">
        <v>3.3355058393200352</v>
      </c>
      <c r="E56">
        <v>5265.8570312329794</v>
      </c>
      <c r="F56">
        <v>1.2098094374606738</v>
      </c>
      <c r="G56">
        <v>4.4501740316621801</v>
      </c>
      <c r="H56">
        <v>3.7828397594462997</v>
      </c>
      <c r="I56">
        <v>-0.32158362656287892</v>
      </c>
      <c r="L56">
        <v>4.3003715805855336</v>
      </c>
      <c r="M56">
        <v>5217.1434459327284</v>
      </c>
      <c r="N56">
        <v>3.9123236797326433</v>
      </c>
      <c r="O56">
        <v>3.2832814731672499</v>
      </c>
      <c r="P56">
        <v>3.3459496986199424</v>
      </c>
      <c r="Q56">
        <v>-0.9373734088049428</v>
      </c>
    </row>
    <row r="57" spans="1:17">
      <c r="A57" s="3">
        <v>26937</v>
      </c>
      <c r="B57" s="5">
        <v>5411.9</v>
      </c>
      <c r="D57">
        <v>3.2644333577726456</v>
      </c>
      <c r="E57">
        <v>5240.817020948336</v>
      </c>
      <c r="F57">
        <v>-1.888541344743111</v>
      </c>
      <c r="G57">
        <v>4.2531008333062994</v>
      </c>
      <c r="H57">
        <v>3.6414968074963641</v>
      </c>
      <c r="I57">
        <v>-0.34036370221404255</v>
      </c>
      <c r="L57">
        <v>3.8852820298342294</v>
      </c>
      <c r="M57">
        <v>5209.4963735534611</v>
      </c>
      <c r="N57">
        <v>-0.58501559250488944</v>
      </c>
      <c r="O57">
        <v>3.2208356419364974</v>
      </c>
      <c r="P57">
        <v>3.3360169178161629</v>
      </c>
      <c r="Q57">
        <v>-0.98728981085499845</v>
      </c>
    </row>
    <row r="58" spans="1:17">
      <c r="A58" s="3">
        <v>27029</v>
      </c>
      <c r="B58" s="5">
        <v>5462.4</v>
      </c>
      <c r="D58">
        <v>2.9716901346760096</v>
      </c>
      <c r="E58">
        <v>5304.7590001249482</v>
      </c>
      <c r="F58">
        <v>4.9703500734193939</v>
      </c>
      <c r="G58">
        <v>4.3756306251269761</v>
      </c>
      <c r="H58">
        <v>3.6781280645213981</v>
      </c>
      <c r="I58">
        <v>-0.26404138740931088</v>
      </c>
      <c r="L58">
        <v>3.4215182090788403</v>
      </c>
      <c r="M58">
        <v>5281.6861467428007</v>
      </c>
      <c r="N58">
        <v>5.6592204548232772</v>
      </c>
      <c r="O58">
        <v>3.1646509497632289</v>
      </c>
      <c r="P58">
        <v>3.32857371759038</v>
      </c>
      <c r="Q58">
        <v>-1.0340854857984487</v>
      </c>
    </row>
    <row r="59" spans="1:17">
      <c r="A59" s="3">
        <v>27119</v>
      </c>
      <c r="B59" s="5">
        <v>5417</v>
      </c>
      <c r="D59">
        <v>2.6859424289083336</v>
      </c>
      <c r="E59">
        <v>5275.3082572624817</v>
      </c>
      <c r="F59">
        <v>-2.2022786859012711</v>
      </c>
      <c r="G59">
        <v>4.3184344468111631</v>
      </c>
      <c r="H59">
        <v>3.5452677096332943</v>
      </c>
      <c r="I59">
        <v>-0.15364457838573847</v>
      </c>
      <c r="L59">
        <v>2.4730612641392327</v>
      </c>
      <c r="M59">
        <v>5286.267369369295</v>
      </c>
      <c r="N59">
        <v>0.34740319129760167</v>
      </c>
      <c r="O59">
        <v>3.1110369223119942</v>
      </c>
      <c r="P59">
        <v>3.3200744690018</v>
      </c>
      <c r="Q59">
        <v>-1.0769783732805793</v>
      </c>
    </row>
    <row r="60" spans="1:17">
      <c r="A60" s="3">
        <v>27210</v>
      </c>
      <c r="B60" s="5">
        <v>5431.3</v>
      </c>
      <c r="D60">
        <v>2.7321369341224226</v>
      </c>
      <c r="E60">
        <v>5286.8558584378061</v>
      </c>
      <c r="F60">
        <v>0.87847552119482142</v>
      </c>
      <c r="G60">
        <v>4.6454732166616441</v>
      </c>
      <c r="H60">
        <v>3.5129311534107961</v>
      </c>
      <c r="I60">
        <v>0.21418423799262309</v>
      </c>
      <c r="L60">
        <v>1.5476702245088063</v>
      </c>
      <c r="M60">
        <v>5348.5225096667364</v>
      </c>
      <c r="N60">
        <v>4.7945774997796065</v>
      </c>
      <c r="O60">
        <v>3.0671999052082253</v>
      </c>
      <c r="P60">
        <v>3.3137352474249617</v>
      </c>
      <c r="Q60">
        <v>-1.112818956215831</v>
      </c>
    </row>
    <row r="61" spans="1:17">
      <c r="A61" s="3">
        <v>27302</v>
      </c>
      <c r="B61" s="5">
        <v>5378.7</v>
      </c>
      <c r="D61">
        <v>2.8625666045959406</v>
      </c>
      <c r="E61">
        <v>5229.0159360651978</v>
      </c>
      <c r="F61">
        <v>-4.3048379999551134</v>
      </c>
      <c r="G61">
        <v>4.7942671647244293</v>
      </c>
      <c r="H61">
        <v>3.352966598780958</v>
      </c>
      <c r="I61">
        <v>0.56476100984364608</v>
      </c>
      <c r="L61">
        <v>0.38003720458232237</v>
      </c>
      <c r="M61">
        <v>5358.3363284054085</v>
      </c>
      <c r="N61">
        <v>0.73596865906568887</v>
      </c>
      <c r="O61">
        <v>3.0324767469958887</v>
      </c>
      <c r="P61">
        <v>3.3071666125048997</v>
      </c>
      <c r="Q61">
        <v>-1.1392562931993884</v>
      </c>
    </row>
    <row r="62" spans="1:17">
      <c r="A62" s="3">
        <v>27394</v>
      </c>
      <c r="B62" s="5">
        <v>5357.2</v>
      </c>
      <c r="D62">
        <v>2.110437090233404</v>
      </c>
      <c r="E62">
        <v>5246.476415790803</v>
      </c>
      <c r="F62">
        <v>1.3423657210578366</v>
      </c>
      <c r="G62">
        <v>4.6378178309759583</v>
      </c>
      <c r="H62">
        <v>3.2985055255021209</v>
      </c>
      <c r="I62">
        <v>0.47701007730143935</v>
      </c>
      <c r="L62">
        <v>-0.68337403203429403</v>
      </c>
      <c r="M62">
        <v>5394.0616163581199</v>
      </c>
      <c r="N62">
        <v>2.6936839936321233</v>
      </c>
      <c r="O62">
        <v>3.0132738738376901</v>
      </c>
      <c r="P62">
        <v>3.3029267965123905</v>
      </c>
      <c r="Q62">
        <v>-1.1531109687816252</v>
      </c>
    </row>
    <row r="63" spans="1:17">
      <c r="A63" s="3">
        <v>27484</v>
      </c>
      <c r="B63" s="5">
        <v>5292.4</v>
      </c>
      <c r="D63">
        <v>0.83575231421741591</v>
      </c>
      <c r="E63">
        <v>5248.5352452255102</v>
      </c>
      <c r="F63">
        <v>0.15706096675254244</v>
      </c>
      <c r="G63">
        <v>4.0581057892930126</v>
      </c>
      <c r="H63">
        <v>3.1864646852420933</v>
      </c>
      <c r="I63">
        <v>3.86288271778506E-2</v>
      </c>
      <c r="L63">
        <v>-1.608295156728559</v>
      </c>
      <c r="M63">
        <v>5378.9087285663827</v>
      </c>
      <c r="N63">
        <v>-1.1189458026377164</v>
      </c>
      <c r="O63">
        <v>3.0071263479842769</v>
      </c>
      <c r="P63">
        <v>3.2998393091613569</v>
      </c>
      <c r="Q63">
        <v>-1.1553638698692983</v>
      </c>
    </row>
    <row r="64" spans="1:17">
      <c r="A64" s="3">
        <v>27575</v>
      </c>
      <c r="B64" s="5">
        <v>5333.2</v>
      </c>
      <c r="D64">
        <v>-0.3286566835464555</v>
      </c>
      <c r="E64">
        <v>5350.7857148741832</v>
      </c>
      <c r="F64">
        <v>8.0233804989105373</v>
      </c>
      <c r="G64">
        <v>3.6825220637344565</v>
      </c>
      <c r="H64">
        <v>3.2547187762628154</v>
      </c>
      <c r="I64">
        <v>-0.42305211693721989</v>
      </c>
      <c r="L64">
        <v>-1.7720195262506877</v>
      </c>
      <c r="M64">
        <v>5429.4102090648776</v>
      </c>
      <c r="N64">
        <v>3.8087402045521523</v>
      </c>
      <c r="O64">
        <v>3.0093940255665603</v>
      </c>
      <c r="P64">
        <v>3.2997268682465291</v>
      </c>
      <c r="Q64">
        <v>-1.1529543568325553</v>
      </c>
    </row>
    <row r="65" spans="1:17">
      <c r="A65" s="3">
        <v>27667</v>
      </c>
      <c r="B65" s="5">
        <v>5421.4</v>
      </c>
      <c r="D65">
        <v>-0.31777983657150344</v>
      </c>
      <c r="E65">
        <v>5438.6830380700212</v>
      </c>
      <c r="F65">
        <v>6.7344855365760736</v>
      </c>
      <c r="G65">
        <v>3.6813752746887758</v>
      </c>
      <c r="H65">
        <v>3.3243902976377226</v>
      </c>
      <c r="I65">
        <v>-0.51208410250773728</v>
      </c>
      <c r="L65">
        <v>-1.3991339508309011</v>
      </c>
      <c r="M65">
        <v>5498.3289875938017</v>
      </c>
      <c r="N65">
        <v>5.1749385082247246</v>
      </c>
      <c r="O65">
        <v>3.0068040613206168</v>
      </c>
      <c r="P65">
        <v>3.2990792735554635</v>
      </c>
      <c r="Q65">
        <v>-1.1547274308259308</v>
      </c>
    </row>
    <row r="66" spans="1:17">
      <c r="A66" s="3">
        <v>27759</v>
      </c>
      <c r="B66" s="5">
        <v>5494.4</v>
      </c>
      <c r="D66">
        <v>0.16910592002454905</v>
      </c>
      <c r="E66">
        <v>5485.1243300371998</v>
      </c>
      <c r="F66">
        <v>3.4596267728753238</v>
      </c>
      <c r="G66">
        <v>3.7133494420600401</v>
      </c>
      <c r="H66">
        <v>3.3287465802346392</v>
      </c>
      <c r="I66">
        <v>-0.48560504626068118</v>
      </c>
      <c r="L66">
        <v>-0.8995435989663747</v>
      </c>
      <c r="M66">
        <v>5544.2731542684323</v>
      </c>
      <c r="N66">
        <v>3.3845371753331133</v>
      </c>
      <c r="O66">
        <v>2.9991980933175837</v>
      </c>
      <c r="P66">
        <v>3.2971535947507338</v>
      </c>
      <c r="Q66">
        <v>-1.1599043050348632</v>
      </c>
    </row>
    <row r="67" spans="1:17">
      <c r="A67" s="3">
        <v>27850</v>
      </c>
      <c r="B67" s="5">
        <v>5618.5</v>
      </c>
      <c r="D67">
        <v>0.57789766020255229</v>
      </c>
      <c r="E67">
        <v>5586.2173804644672</v>
      </c>
      <c r="F67">
        <v>7.5784846509483028</v>
      </c>
      <c r="G67">
        <v>3.7550912495167026</v>
      </c>
      <c r="H67">
        <v>3.4160151689082681</v>
      </c>
      <c r="I67">
        <v>-0.55394576484441149</v>
      </c>
      <c r="L67">
        <v>-0.27155128331037304</v>
      </c>
      <c r="M67">
        <v>5633.7986525400956</v>
      </c>
      <c r="N67">
        <v>6.6170865912967614</v>
      </c>
      <c r="O67">
        <v>2.9887319018033169</v>
      </c>
      <c r="P67">
        <v>3.2950181969941861</v>
      </c>
      <c r="Q67">
        <v>-1.1676768586352537</v>
      </c>
    </row>
    <row r="68" spans="1:17">
      <c r="A68" s="3">
        <v>27941</v>
      </c>
      <c r="B68" s="5">
        <v>5661</v>
      </c>
      <c r="D68">
        <v>0.43256670565767763</v>
      </c>
      <c r="E68">
        <v>5636.6178677788366</v>
      </c>
      <c r="F68">
        <v>3.6580525022428034</v>
      </c>
      <c r="G68">
        <v>3.2910120145297554</v>
      </c>
      <c r="H68">
        <v>3.3847011913890008</v>
      </c>
      <c r="I68">
        <v>-0.97852485667464095</v>
      </c>
      <c r="L68">
        <v>2.0938878640663461E-2</v>
      </c>
      <c r="M68">
        <v>5659.814898227175</v>
      </c>
      <c r="N68">
        <v>1.8599891733160678</v>
      </c>
      <c r="O68">
        <v>2.9784394167786576</v>
      </c>
      <c r="P68">
        <v>3.2911824706436903</v>
      </c>
      <c r="Q68">
        <v>-1.1731308736871549</v>
      </c>
    </row>
    <row r="69" spans="1:17">
      <c r="A69" s="3">
        <v>28033</v>
      </c>
      <c r="B69" s="5">
        <v>5689.8</v>
      </c>
      <c r="D69">
        <v>0.93923376803581959</v>
      </c>
      <c r="E69">
        <v>5636.8567380603354</v>
      </c>
      <c r="F69">
        <v>1.6952397477054681E-2</v>
      </c>
      <c r="G69">
        <v>3.2761601900256663</v>
      </c>
      <c r="H69">
        <v>3.3115352510213487</v>
      </c>
      <c r="I69">
        <v>-0.90108354732373375</v>
      </c>
      <c r="L69">
        <v>0.12061425972729012</v>
      </c>
      <c r="M69">
        <v>5682.9455572853758</v>
      </c>
      <c r="N69">
        <v>1.6447776155488647</v>
      </c>
      <c r="O69">
        <v>2.9773552464309772</v>
      </c>
      <c r="P69">
        <v>3.2886888823391267</v>
      </c>
      <c r="Q69">
        <v>-1.1710695766491108</v>
      </c>
    </row>
    <row r="70" spans="1:17">
      <c r="A70" s="3">
        <v>28125</v>
      </c>
      <c r="B70" s="5">
        <v>5732.5</v>
      </c>
      <c r="D70">
        <v>1.2015612992064462</v>
      </c>
      <c r="E70">
        <v>5664.4383015511339</v>
      </c>
      <c r="F70">
        <v>1.9716422783802479</v>
      </c>
      <c r="G70">
        <v>3.2619018075045947</v>
      </c>
      <c r="H70">
        <v>3.2817976620904545</v>
      </c>
      <c r="I70">
        <v>-0.87783027808535674</v>
      </c>
      <c r="L70">
        <v>0.2647506416719807</v>
      </c>
      <c r="M70">
        <v>5717.3632441244627</v>
      </c>
      <c r="N70">
        <v>2.4446208141160275</v>
      </c>
      <c r="O70">
        <v>2.9824848826915771</v>
      </c>
      <c r="P70">
        <v>3.2875013015395611</v>
      </c>
      <c r="Q70">
        <v>-1.1644418997271435</v>
      </c>
    </row>
    <row r="71" spans="1:17">
      <c r="A71" s="3">
        <v>28215</v>
      </c>
      <c r="B71" s="5">
        <v>5799.2</v>
      </c>
      <c r="D71">
        <v>1.5830345028484771</v>
      </c>
      <c r="E71">
        <v>5708.8272942243966</v>
      </c>
      <c r="F71">
        <v>3.1716119836911583</v>
      </c>
      <c r="G71">
        <v>3.3266929738322752</v>
      </c>
      <c r="H71">
        <v>3.2832018370884577</v>
      </c>
      <c r="I71">
        <v>-0.8148103691268207</v>
      </c>
      <c r="L71">
        <v>0.61892496414236575</v>
      </c>
      <c r="M71">
        <v>5763.5280858612477</v>
      </c>
      <c r="N71">
        <v>3.2691289728219219</v>
      </c>
      <c r="O71">
        <v>2.9885893997118962</v>
      </c>
      <c r="P71">
        <v>3.2868480022241746</v>
      </c>
      <c r="Q71">
        <v>-1.1575132965150883</v>
      </c>
    </row>
    <row r="72" spans="1:17">
      <c r="A72" s="3">
        <v>28306</v>
      </c>
      <c r="B72" s="5">
        <v>5913</v>
      </c>
      <c r="D72">
        <v>1.8751423145279205</v>
      </c>
      <c r="E72">
        <v>5804.1636710006105</v>
      </c>
      <c r="F72">
        <v>6.8491282523895691</v>
      </c>
      <c r="G72">
        <v>3.3501626209353215</v>
      </c>
      <c r="H72">
        <v>3.3542520087877135</v>
      </c>
      <c r="I72">
        <v>-0.88096497853041322</v>
      </c>
      <c r="L72">
        <v>1.210928841891814</v>
      </c>
      <c r="M72">
        <v>5842.2544557782703</v>
      </c>
      <c r="N72">
        <v>5.5767329154402967</v>
      </c>
      <c r="O72">
        <v>2.9912037271740082</v>
      </c>
      <c r="P72">
        <v>3.2860169646155759</v>
      </c>
      <c r="Q72">
        <v>-1.1538506798508759</v>
      </c>
    </row>
    <row r="73" spans="1:17">
      <c r="A73" s="3">
        <v>28398</v>
      </c>
      <c r="B73" s="5">
        <v>6017.6</v>
      </c>
      <c r="D73">
        <v>2.6257290691709159</v>
      </c>
      <c r="E73">
        <v>5863.6367844403512</v>
      </c>
      <c r="F73">
        <v>4.1620791943514535</v>
      </c>
      <c r="G73">
        <v>3.4893902386762008</v>
      </c>
      <c r="H73">
        <v>3.3782100947913558</v>
      </c>
      <c r="I73">
        <v>-0.77195861985260072</v>
      </c>
      <c r="L73">
        <v>1.6987975820682095</v>
      </c>
      <c r="M73">
        <v>5917.0807748675279</v>
      </c>
      <c r="N73">
        <v>5.2223792819766635</v>
      </c>
      <c r="O73">
        <v>2.9901114295249021</v>
      </c>
      <c r="P73">
        <v>3.2838026359299248</v>
      </c>
      <c r="Q73">
        <v>-1.1521497743680764</v>
      </c>
    </row>
    <row r="74" spans="1:17">
      <c r="A74" s="3">
        <v>28490</v>
      </c>
      <c r="B74" s="5">
        <v>6018.2</v>
      </c>
      <c r="D74">
        <v>2.600939132285248</v>
      </c>
      <c r="E74">
        <v>5865.6383176382287</v>
      </c>
      <c r="F74">
        <v>0.13660861543267622</v>
      </c>
      <c r="G74">
        <v>3.135189293064728</v>
      </c>
      <c r="H74">
        <v>3.2840339200961099</v>
      </c>
      <c r="I74">
        <v>-1.0073636577859335</v>
      </c>
      <c r="L74">
        <v>1.7863379671146049</v>
      </c>
      <c r="M74">
        <v>5912.5813151312859</v>
      </c>
      <c r="N74">
        <v>-0.30382077227119053</v>
      </c>
      <c r="O74">
        <v>2.9929472415787197</v>
      </c>
      <c r="P74">
        <v>3.2808577611597998</v>
      </c>
      <c r="Q74">
        <v>-1.1455992322092456</v>
      </c>
    </row>
    <row r="75" spans="1:17">
      <c r="A75" s="3">
        <v>28580</v>
      </c>
      <c r="B75" s="5">
        <v>6039.2</v>
      </c>
      <c r="D75">
        <v>2.555440582526785</v>
      </c>
      <c r="E75">
        <v>5888.7173276197182</v>
      </c>
      <c r="F75">
        <v>1.5831578276589209</v>
      </c>
      <c r="G75">
        <v>3.0443714550593679</v>
      </c>
      <c r="H75">
        <v>3.2418306472861946</v>
      </c>
      <c r="I75">
        <v>-1.0449453549449912</v>
      </c>
      <c r="L75">
        <v>2.0353661418644151</v>
      </c>
      <c r="M75">
        <v>5918.732130194373</v>
      </c>
      <c r="N75">
        <v>0.41676684783009676</v>
      </c>
      <c r="O75">
        <v>3.0012189079807667</v>
      </c>
      <c r="P75">
        <v>3.2802177271466708</v>
      </c>
      <c r="Q75">
        <v>-1.1365202127608403</v>
      </c>
    </row>
    <row r="76" spans="1:17">
      <c r="A76" s="3">
        <v>28671</v>
      </c>
      <c r="B76" s="5">
        <v>6274</v>
      </c>
      <c r="D76">
        <v>3.2199920714232348</v>
      </c>
      <c r="E76">
        <v>6078.2798701037455</v>
      </c>
      <c r="F76">
        <v>13.511520548281798</v>
      </c>
      <c r="G76">
        <v>3.6409279525880249</v>
      </c>
      <c r="H76">
        <v>3.4810968388866375</v>
      </c>
      <c r="I76">
        <v>-0.75020451832893742</v>
      </c>
      <c r="L76">
        <v>2.9658689639949216</v>
      </c>
      <c r="M76">
        <v>6093.2812621567746</v>
      </c>
      <c r="N76">
        <v>12.328552095932555</v>
      </c>
      <c r="O76">
        <v>2.9978991913677717</v>
      </c>
      <c r="P76">
        <v>3.2804522439374328</v>
      </c>
      <c r="Q76">
        <v>-1.1401357540355879</v>
      </c>
    </row>
    <row r="77" spans="1:17">
      <c r="A77" s="3">
        <v>28763</v>
      </c>
      <c r="B77" s="5">
        <v>6335.3</v>
      </c>
      <c r="D77">
        <v>3.7465673180132626</v>
      </c>
      <c r="E77">
        <v>6106.5152937354269</v>
      </c>
      <c r="F77">
        <v>1.8711067726283614</v>
      </c>
      <c r="G77">
        <v>3.5822754740869458</v>
      </c>
      <c r="H77">
        <v>3.4413778866816593</v>
      </c>
      <c r="I77">
        <v>-0.75875463288835099</v>
      </c>
      <c r="L77">
        <v>3.3847890123294064</v>
      </c>
      <c r="M77">
        <v>6127.8840538567702</v>
      </c>
      <c r="N77">
        <v>2.2909603849950555</v>
      </c>
      <c r="O77">
        <v>2.9781481920755564</v>
      </c>
      <c r="P77">
        <v>3.2751362394980177</v>
      </c>
      <c r="Q77">
        <v>-1.1531810278654451</v>
      </c>
    </row>
    <row r="78" spans="1:17">
      <c r="A78" s="3">
        <v>28855</v>
      </c>
      <c r="B78" s="5">
        <v>6420.3</v>
      </c>
      <c r="D78">
        <v>4.1209951107124425</v>
      </c>
      <c r="E78">
        <v>6166.1915477980774</v>
      </c>
      <c r="F78">
        <v>3.966697764625704</v>
      </c>
      <c r="G78">
        <v>3.6999322374333916</v>
      </c>
      <c r="H78">
        <v>3.458039897672522</v>
      </c>
      <c r="I78">
        <v>-0.66211569836971662</v>
      </c>
      <c r="L78">
        <v>3.5669201704597526</v>
      </c>
      <c r="M78">
        <v>6199.1801913515374</v>
      </c>
      <c r="N78">
        <v>4.7357345910222337</v>
      </c>
      <c r="O78">
        <v>2.9604396307484331</v>
      </c>
      <c r="P78">
        <v>3.2705332051517106</v>
      </c>
      <c r="Q78">
        <v>-1.1650832199594507</v>
      </c>
    </row>
    <row r="79" spans="1:17">
      <c r="A79" s="3">
        <v>28945</v>
      </c>
      <c r="B79" s="5">
        <v>6433</v>
      </c>
      <c r="D79">
        <v>3.1292094043311636</v>
      </c>
      <c r="E79">
        <v>6237.8059883874475</v>
      </c>
      <c r="F79">
        <v>4.7271790452667828</v>
      </c>
      <c r="G79">
        <v>3.1382942449736895</v>
      </c>
      <c r="H79">
        <v>3.4430804651660356</v>
      </c>
      <c r="I79">
        <v>-1.2048835321219888</v>
      </c>
      <c r="L79">
        <v>3.3197536161800372</v>
      </c>
      <c r="M79">
        <v>6226.302110531341</v>
      </c>
      <c r="N79">
        <v>1.7615509773270643</v>
      </c>
      <c r="O79">
        <v>2.9443383376446288</v>
      </c>
      <c r="P79">
        <v>3.2653021139326333</v>
      </c>
      <c r="Q79">
        <v>-1.1745858990132747</v>
      </c>
    </row>
    <row r="80" spans="1:17">
      <c r="A80" s="3">
        <v>29036</v>
      </c>
      <c r="B80" s="5">
        <v>6440.8</v>
      </c>
      <c r="D80">
        <v>3.7871866556961322</v>
      </c>
      <c r="E80">
        <v>6205.7756911426131</v>
      </c>
      <c r="F80">
        <v>-2.0381803368887952</v>
      </c>
      <c r="G80">
        <v>3.629505203243935</v>
      </c>
      <c r="H80">
        <v>3.364651836904641</v>
      </c>
      <c r="I80">
        <v>-0.61474096920318344</v>
      </c>
      <c r="L80">
        <v>2.8398320174234186</v>
      </c>
      <c r="M80">
        <v>6262.942941124973</v>
      </c>
      <c r="N80">
        <v>2.3747989872363151</v>
      </c>
      <c r="O80">
        <v>2.9334326215626536</v>
      </c>
      <c r="P80">
        <v>3.2611991571140471</v>
      </c>
      <c r="Q80">
        <v>-1.180316054705316</v>
      </c>
    </row>
    <row r="81" spans="1:17">
      <c r="A81" s="3">
        <v>29128</v>
      </c>
      <c r="B81" s="5">
        <v>6487.1</v>
      </c>
      <c r="D81">
        <v>3.0839136493378874</v>
      </c>
      <c r="E81">
        <v>6293.0284370724094</v>
      </c>
      <c r="F81">
        <v>5.7436949030217788</v>
      </c>
      <c r="G81">
        <v>3.5510588880937242</v>
      </c>
      <c r="H81">
        <v>3.4066006284400956</v>
      </c>
      <c r="I81">
        <v>-0.74610241689707091</v>
      </c>
      <c r="L81">
        <v>2.3919104332629786</v>
      </c>
      <c r="M81">
        <v>6335.5591008609645</v>
      </c>
      <c r="N81">
        <v>4.7191156650866484</v>
      </c>
      <c r="O81">
        <v>2.9236986422671656</v>
      </c>
      <c r="P81">
        <v>3.2576410838066181</v>
      </c>
      <c r="Q81">
        <v>-1.1855618017115954</v>
      </c>
    </row>
    <row r="82" spans="1:17">
      <c r="A82" s="3">
        <v>29220</v>
      </c>
      <c r="B82" s="5">
        <v>6503.9</v>
      </c>
      <c r="D82">
        <v>2.7787918880687812</v>
      </c>
      <c r="E82">
        <v>6328.0564798650976</v>
      </c>
      <c r="F82">
        <v>2.2451249199968437</v>
      </c>
      <c r="G82">
        <v>3.5769184518400872</v>
      </c>
      <c r="H82">
        <v>3.3850433476573905</v>
      </c>
      <c r="I82">
        <v>-0.69305002284154427</v>
      </c>
      <c r="L82">
        <v>1.8142356030465407</v>
      </c>
      <c r="M82">
        <v>6388.0065115426614</v>
      </c>
      <c r="N82">
        <v>3.3526494815960595</v>
      </c>
      <c r="O82">
        <v>2.9143377478691166</v>
      </c>
      <c r="P82">
        <v>3.2533285833788428</v>
      </c>
      <c r="Q82">
        <v>-1.1894828127810027</v>
      </c>
    </row>
    <row r="83" spans="1:17">
      <c r="A83" s="3">
        <v>29311</v>
      </c>
      <c r="B83" s="5">
        <v>6524.9</v>
      </c>
      <c r="D83">
        <v>2.8173490736988924</v>
      </c>
      <c r="E83">
        <v>6346.1079854558293</v>
      </c>
      <c r="F83">
        <v>1.1459375323346954</v>
      </c>
      <c r="G83">
        <v>3.8854219419234042</v>
      </c>
      <c r="H83">
        <v>3.3617651987848789</v>
      </c>
      <c r="I83">
        <v>-0.3551829614162651</v>
      </c>
      <c r="L83">
        <v>0.96811633076856651</v>
      </c>
      <c r="M83">
        <v>6462.3370595769265</v>
      </c>
      <c r="N83">
        <v>4.7362507482128446</v>
      </c>
      <c r="O83">
        <v>2.9103649077193587</v>
      </c>
      <c r="P83">
        <v>3.2492908706856305</v>
      </c>
      <c r="Q83">
        <v>-1.188362392922208</v>
      </c>
    </row>
    <row r="84" spans="1:17">
      <c r="A84" s="3">
        <v>29402</v>
      </c>
      <c r="B84" s="5">
        <v>6392.6</v>
      </c>
      <c r="D84">
        <v>1.581044765542174</v>
      </c>
      <c r="E84">
        <v>6293.1032209352379</v>
      </c>
      <c r="F84">
        <v>-3.2993062817032626</v>
      </c>
      <c r="G84">
        <v>3.4527681993287827</v>
      </c>
      <c r="H84">
        <v>3.1945449608597909</v>
      </c>
      <c r="I84">
        <v>-0.57690140099238163</v>
      </c>
      <c r="L84">
        <v>-0.41799859780223869</v>
      </c>
      <c r="M84">
        <v>6419.433140514202</v>
      </c>
      <c r="N84">
        <v>-2.6292991732276727</v>
      </c>
      <c r="O84">
        <v>2.9168939836545729</v>
      </c>
      <c r="P84">
        <v>3.2451152696131329</v>
      </c>
      <c r="Q84">
        <v>-1.1765661215300287</v>
      </c>
    </row>
    <row r="85" spans="1:17">
      <c r="A85" s="3">
        <v>29494</v>
      </c>
      <c r="B85" s="5">
        <v>6382.9</v>
      </c>
      <c r="D85">
        <v>0.43977459061511581</v>
      </c>
      <c r="E85">
        <v>6354.9525335119633</v>
      </c>
      <c r="F85">
        <v>3.9895798294775409</v>
      </c>
      <c r="G85">
        <v>3.465576930157952</v>
      </c>
      <c r="H85">
        <v>3.2112022484170906</v>
      </c>
      <c r="I85">
        <v>-0.58510454074755747</v>
      </c>
      <c r="L85">
        <v>-1.2722546322925155</v>
      </c>
      <c r="M85">
        <v>6465.1532112144841</v>
      </c>
      <c r="N85">
        <v>2.879433728613523</v>
      </c>
      <c r="O85">
        <v>2.9331107473763245</v>
      </c>
      <c r="P85">
        <v>3.2447729571931165</v>
      </c>
      <c r="Q85">
        <v>-1.1599175573579308</v>
      </c>
    </row>
    <row r="86" spans="1:17">
      <c r="A86" s="3">
        <v>29586</v>
      </c>
      <c r="B86" s="5">
        <v>6501.2</v>
      </c>
      <c r="D86">
        <v>0.51396006468519317</v>
      </c>
      <c r="E86">
        <v>6467.9572825667083</v>
      </c>
      <c r="F86">
        <v>7.3048440162148953</v>
      </c>
      <c r="G86">
        <v>3.9933076032057122</v>
      </c>
      <c r="H86">
        <v>3.3279254186846816</v>
      </c>
      <c r="I86">
        <v>-0.20461105379149958</v>
      </c>
      <c r="L86">
        <v>-1.303779971578706</v>
      </c>
      <c r="M86">
        <v>6587.0810433549195</v>
      </c>
      <c r="N86">
        <v>7.7597914104848842</v>
      </c>
      <c r="O86">
        <v>2.9389018275135683</v>
      </c>
      <c r="P86">
        <v>3.2440304821718318</v>
      </c>
      <c r="Q86">
        <v>-1.1531899028231036</v>
      </c>
    </row>
    <row r="87" spans="1:17">
      <c r="A87" s="3">
        <v>29676</v>
      </c>
      <c r="B87" s="5">
        <v>6635.7</v>
      </c>
      <c r="D87">
        <v>0.42181887709762123</v>
      </c>
      <c r="E87">
        <v>6607.8269386070133</v>
      </c>
      <c r="F87">
        <v>8.9346565977337811</v>
      </c>
      <c r="G87">
        <v>4.1579657366252984</v>
      </c>
      <c r="H87">
        <v>3.4466313368606469</v>
      </c>
      <c r="I87">
        <v>-0.18969118848605332</v>
      </c>
      <c r="L87">
        <v>-1.2208535393300508</v>
      </c>
      <c r="M87">
        <v>6717.7134423226462</v>
      </c>
      <c r="N87">
        <v>8.1717534702512538</v>
      </c>
      <c r="O87">
        <v>2.9301740845367465</v>
      </c>
      <c r="P87">
        <v>3.2400938924767635</v>
      </c>
      <c r="Q87">
        <v>-1.1569519445756473</v>
      </c>
    </row>
    <row r="88" spans="1:17">
      <c r="A88" s="3">
        <v>29767</v>
      </c>
      <c r="B88" s="5">
        <v>6587.3</v>
      </c>
      <c r="D88">
        <v>-0.60128736960518836</v>
      </c>
      <c r="E88">
        <v>6627.1482051224184</v>
      </c>
      <c r="F88">
        <v>1.1747386847897889</v>
      </c>
      <c r="G88">
        <v>3.6383635156991359</v>
      </c>
      <c r="H88">
        <v>3.3619802976205935</v>
      </c>
      <c r="I88">
        <v>-0.60251271806472939</v>
      </c>
      <c r="L88">
        <v>-1.8693228122151595</v>
      </c>
      <c r="M88">
        <v>6712.7835950774188</v>
      </c>
      <c r="N88">
        <v>-0.29322019944881816</v>
      </c>
      <c r="O88">
        <v>2.919403953946397</v>
      </c>
      <c r="P88">
        <v>3.2334891962660723</v>
      </c>
      <c r="Q88">
        <v>-1.1593907654284075</v>
      </c>
    </row>
    <row r="89" spans="1:17">
      <c r="A89" s="3">
        <v>29859</v>
      </c>
      <c r="B89" s="5">
        <v>6662.9</v>
      </c>
      <c r="D89">
        <v>-1.4038546583204834</v>
      </c>
      <c r="E89">
        <v>6757.7692585344857</v>
      </c>
      <c r="F89">
        <v>8.1201659472291521</v>
      </c>
      <c r="G89">
        <v>3.7512905379767876</v>
      </c>
      <c r="H89">
        <v>3.4596771540698104</v>
      </c>
      <c r="I89">
        <v>-0.6128226692226908</v>
      </c>
      <c r="L89">
        <v>-2.599976197978549</v>
      </c>
      <c r="M89">
        <v>6840.7580818904453</v>
      </c>
      <c r="N89">
        <v>7.8465711680372197</v>
      </c>
      <c r="O89">
        <v>2.9147439000004378</v>
      </c>
      <c r="P89">
        <v>3.2292131608441887</v>
      </c>
      <c r="Q89">
        <v>-1.1586569338098873</v>
      </c>
    </row>
    <row r="90" spans="1:17">
      <c r="A90" s="3">
        <v>29951</v>
      </c>
      <c r="B90" s="5">
        <v>6585.1</v>
      </c>
      <c r="D90">
        <v>-2.7042519470077195</v>
      </c>
      <c r="E90">
        <v>6768.1272119038704</v>
      </c>
      <c r="F90">
        <v>0.61450999612533419</v>
      </c>
      <c r="G90">
        <v>3.3880730193471731</v>
      </c>
      <c r="H90">
        <v>3.3733188824344635</v>
      </c>
      <c r="I90">
        <v>-0.86710595583837491</v>
      </c>
      <c r="L90">
        <v>-4.0175861708517004</v>
      </c>
      <c r="M90">
        <v>6860.7359799490823</v>
      </c>
      <c r="N90">
        <v>1.1732959511701724</v>
      </c>
      <c r="O90">
        <v>2.9128790348622537</v>
      </c>
      <c r="P90">
        <v>3.222769770354907</v>
      </c>
      <c r="Q90">
        <v>-1.1523939638116802</v>
      </c>
    </row>
    <row r="91" spans="1:17">
      <c r="A91" s="3">
        <v>30041</v>
      </c>
      <c r="B91" s="5">
        <v>6475</v>
      </c>
      <c r="D91">
        <v>-4.6322059706778873</v>
      </c>
      <c r="E91">
        <v>6789.5038004225762</v>
      </c>
      <c r="F91">
        <v>1.269365993111915</v>
      </c>
      <c r="G91">
        <v>2.8029563445654797</v>
      </c>
      <c r="H91">
        <v>3.2810516307178084</v>
      </c>
      <c r="I91">
        <v>-1.3358346805667005</v>
      </c>
      <c r="L91">
        <v>-5.5143688724479034</v>
      </c>
      <c r="M91">
        <v>6852.8938450535306</v>
      </c>
      <c r="N91">
        <v>-0.45643495296038283</v>
      </c>
      <c r="O91">
        <v>2.9262795192266617</v>
      </c>
      <c r="P91">
        <v>3.2184834112243723</v>
      </c>
      <c r="Q91">
        <v>-1.1335865713285882</v>
      </c>
    </row>
    <row r="92" spans="1:17">
      <c r="A92" s="3">
        <v>30132</v>
      </c>
      <c r="B92" s="5">
        <v>6510.2</v>
      </c>
      <c r="D92">
        <v>-5.8249328531737774</v>
      </c>
      <c r="E92">
        <v>6912.8700379369993</v>
      </c>
      <c r="F92">
        <v>7.4685590526221146</v>
      </c>
      <c r="G92">
        <v>2.7799759834472164</v>
      </c>
      <c r="H92">
        <v>3.3530275223547106</v>
      </c>
      <c r="I92">
        <v>-1.449607021775666</v>
      </c>
      <c r="L92">
        <v>-6.4028756533856495</v>
      </c>
      <c r="M92">
        <v>6955.5555744330841</v>
      </c>
      <c r="N92">
        <v>6.1283182103322176</v>
      </c>
      <c r="O92">
        <v>2.9472539565228586</v>
      </c>
      <c r="P92">
        <v>3.2168521939297876</v>
      </c>
      <c r="Q92">
        <v>-1.1105544804936112</v>
      </c>
    </row>
    <row r="93" spans="1:17">
      <c r="A93" s="3">
        <v>30224</v>
      </c>
      <c r="B93" s="5">
        <v>6486.8</v>
      </c>
      <c r="D93">
        <v>-6.0542262523906629</v>
      </c>
      <c r="E93">
        <v>6904.8342902866043</v>
      </c>
      <c r="F93">
        <v>-0.46416304285818999</v>
      </c>
      <c r="G93">
        <v>2.9527747936002702</v>
      </c>
      <c r="H93">
        <v>3.2876748682228691</v>
      </c>
      <c r="I93">
        <v>-1.1943709296679059</v>
      </c>
      <c r="L93">
        <v>-7.24870423636753</v>
      </c>
      <c r="M93">
        <v>6993.7567411790887</v>
      </c>
      <c r="N93">
        <v>2.2150369886532184</v>
      </c>
      <c r="O93">
        <v>2.9678654456079245</v>
      </c>
      <c r="P93">
        <v>3.2138264133869301</v>
      </c>
      <c r="Q93">
        <v>-1.0861262049741127</v>
      </c>
    </row>
    <row r="94" spans="1:17">
      <c r="A94" s="3">
        <v>30316</v>
      </c>
      <c r="B94" s="5">
        <v>6493.1</v>
      </c>
      <c r="D94">
        <v>-6.7120922334534043</v>
      </c>
      <c r="E94">
        <v>6960.280443044142</v>
      </c>
      <c r="F94">
        <v>3.250915851843672</v>
      </c>
      <c r="G94">
        <v>2.8513005695777762</v>
      </c>
      <c r="H94">
        <v>3.275001934313666</v>
      </c>
      <c r="I94">
        <v>-1.2798592348360758</v>
      </c>
      <c r="L94">
        <v>-7.7109394374699605</v>
      </c>
      <c r="M94">
        <v>7035.6117620252835</v>
      </c>
      <c r="N94">
        <v>2.4154258554692776</v>
      </c>
      <c r="O94">
        <v>2.9925232535151172</v>
      </c>
      <c r="P94">
        <v>3.2117454553893263</v>
      </c>
      <c r="Q94">
        <v>-1.0588434306678765</v>
      </c>
    </row>
    <row r="95" spans="1:17">
      <c r="A95" s="3">
        <v>30406</v>
      </c>
      <c r="B95" s="5">
        <v>6578.2</v>
      </c>
      <c r="D95">
        <v>-6.6764641334009411</v>
      </c>
      <c r="E95">
        <v>7048.8113624447114</v>
      </c>
      <c r="F95">
        <v>5.1856752111387072</v>
      </c>
      <c r="G95">
        <v>2.9737416683245734</v>
      </c>
      <c r="H95">
        <v>3.3199262244443801</v>
      </c>
      <c r="I95">
        <v>-1.2140866283076579</v>
      </c>
      <c r="L95">
        <v>-7.462936394839403</v>
      </c>
      <c r="M95">
        <v>7108.719191769499</v>
      </c>
      <c r="N95">
        <v>4.2216564225274533</v>
      </c>
      <c r="O95">
        <v>3.0142379221089559</v>
      </c>
      <c r="P95">
        <v>3.2100143250068807</v>
      </c>
      <c r="Q95">
        <v>-1.034945075958549</v>
      </c>
    </row>
    <row r="96" spans="1:17">
      <c r="A96" s="3">
        <v>30497</v>
      </c>
      <c r="B96" s="5">
        <v>6728.3</v>
      </c>
      <c r="D96">
        <v>-7.0826963207358631</v>
      </c>
      <c r="E96">
        <v>7241.1700873553427</v>
      </c>
      <c r="F96">
        <v>11.370826245097554</v>
      </c>
      <c r="G96">
        <v>2.655197783042309</v>
      </c>
      <c r="H96">
        <v>3.4439379329392437</v>
      </c>
      <c r="I96">
        <v>-1.6890616228491093</v>
      </c>
      <c r="L96">
        <v>-6.6507796514815709</v>
      </c>
      <c r="M96">
        <v>7207.665982511644</v>
      </c>
      <c r="N96">
        <v>5.684956535113872</v>
      </c>
      <c r="O96">
        <v>3.0261326597151426</v>
      </c>
      <c r="P96">
        <v>3.2071363639939756</v>
      </c>
      <c r="Q96">
        <v>-1.0194200147392332</v>
      </c>
    </row>
    <row r="97" spans="1:17">
      <c r="A97" s="3">
        <v>30589</v>
      </c>
      <c r="B97" s="5">
        <v>6860</v>
      </c>
      <c r="D97">
        <v>-5.2469269550389299</v>
      </c>
      <c r="E97">
        <v>7239.870728778239</v>
      </c>
      <c r="F97">
        <v>-7.1756849630788544E-2</v>
      </c>
      <c r="G97">
        <v>3.2971057183002888</v>
      </c>
      <c r="H97">
        <v>3.4307159561665679</v>
      </c>
      <c r="I97">
        <v>-1.030475193937165</v>
      </c>
      <c r="L97">
        <v>-5.7334953692442241</v>
      </c>
      <c r="M97">
        <v>7277.2402316928892</v>
      </c>
      <c r="N97">
        <v>3.9173917597210783</v>
      </c>
      <c r="O97">
        <v>3.0281194622016114</v>
      </c>
      <c r="P97">
        <v>3.2022343993189248</v>
      </c>
      <c r="Q97">
        <v>-1.0112497656978026</v>
      </c>
    </row>
    <row r="98" spans="1:17">
      <c r="A98" s="3">
        <v>30681</v>
      </c>
      <c r="B98" s="5">
        <v>7001.5</v>
      </c>
      <c r="D98">
        <v>-5.4051919174897876</v>
      </c>
      <c r="E98">
        <v>7401.5690098900031</v>
      </c>
      <c r="F98">
        <v>9.2375431533284313</v>
      </c>
      <c r="G98">
        <v>2.8826821532257902</v>
      </c>
      <c r="H98">
        <v>3.5075559919400447</v>
      </c>
      <c r="I98">
        <v>-1.5418264779944106</v>
      </c>
      <c r="L98">
        <v>-4.7808557208081766</v>
      </c>
      <c r="M98">
        <v>7353.038144798822</v>
      </c>
      <c r="N98">
        <v>4.2318457745414761</v>
      </c>
      <c r="O98">
        <v>3.0236304881942027</v>
      </c>
      <c r="P98">
        <v>3.1964494647420167</v>
      </c>
      <c r="Q98">
        <v>-1.0084414954059349</v>
      </c>
    </row>
    <row r="99" spans="1:17">
      <c r="A99" s="3">
        <v>30772</v>
      </c>
      <c r="B99" s="5">
        <v>7140.6</v>
      </c>
      <c r="D99">
        <v>-4.4707127000780247</v>
      </c>
      <c r="E99">
        <v>7474.7757486994597</v>
      </c>
      <c r="F99">
        <v>4.0153657895219297</v>
      </c>
      <c r="G99">
        <v>3.0385522220558676</v>
      </c>
      <c r="H99">
        <v>3.5318200203543477</v>
      </c>
      <c r="I99">
        <v>-1.4165635907443135</v>
      </c>
      <c r="L99">
        <v>-3.8962015205072476</v>
      </c>
      <c r="M99">
        <v>7430.0913314302634</v>
      </c>
      <c r="N99">
        <v>4.2579864319270966</v>
      </c>
      <c r="O99">
        <v>3.0128216671129362</v>
      </c>
      <c r="P99">
        <v>3.1896457670334835</v>
      </c>
      <c r="Q99">
        <v>-1.0106679818630955</v>
      </c>
    </row>
    <row r="100" spans="1:17">
      <c r="A100" s="3">
        <v>30863</v>
      </c>
      <c r="B100" s="5">
        <v>7266</v>
      </c>
      <c r="D100">
        <v>-3.4791676542549794</v>
      </c>
      <c r="E100">
        <v>7527.9085596492068</v>
      </c>
      <c r="F100">
        <v>2.873773163344806</v>
      </c>
      <c r="G100">
        <v>3.2643034400829745</v>
      </c>
      <c r="H100">
        <v>3.5377844038694253</v>
      </c>
      <c r="I100">
        <v>-1.198335977872194</v>
      </c>
      <c r="L100">
        <v>-3.2277100606295335</v>
      </c>
      <c r="M100">
        <v>7508.3476939031571</v>
      </c>
      <c r="N100">
        <v>4.2799690358674702</v>
      </c>
      <c r="O100">
        <v>2.9978052945973737</v>
      </c>
      <c r="P100">
        <v>3.1819527012098643</v>
      </c>
      <c r="Q100">
        <v>-1.0159801511626967</v>
      </c>
    </row>
    <row r="101" spans="1:17">
      <c r="A101" s="3">
        <v>30955</v>
      </c>
      <c r="B101" s="5">
        <v>7337.5</v>
      </c>
      <c r="D101">
        <v>-3.2959557057524762</v>
      </c>
      <c r="E101">
        <v>7587.583387592068</v>
      </c>
      <c r="F101">
        <v>3.2087617124395562</v>
      </c>
      <c r="G101">
        <v>3.0882191406250143</v>
      </c>
      <c r="H101">
        <v>3.5177151001052547</v>
      </c>
      <c r="I101">
        <v>-1.3491044141105231</v>
      </c>
      <c r="L101">
        <v>-2.875537095889058</v>
      </c>
      <c r="M101">
        <v>7554.7393319890671</v>
      </c>
      <c r="N101">
        <v>2.4944699974389861</v>
      </c>
      <c r="O101">
        <v>2.9821318892966167</v>
      </c>
      <c r="P101">
        <v>3.1736127977667867</v>
      </c>
      <c r="Q101">
        <v>-1.0211334179817779</v>
      </c>
    </row>
    <row r="102" spans="1:17">
      <c r="A102" s="3">
        <v>31047</v>
      </c>
      <c r="B102" s="5">
        <v>7396</v>
      </c>
      <c r="D102">
        <v>-3.4929747885061033</v>
      </c>
      <c r="E102">
        <v>7663.6907870611094</v>
      </c>
      <c r="F102">
        <v>4.0729790799495014</v>
      </c>
      <c r="G102">
        <v>2.8640208330532966</v>
      </c>
      <c r="H102">
        <v>3.5096849842673081</v>
      </c>
      <c r="I102">
        <v>-1.5631733561307473</v>
      </c>
      <c r="L102">
        <v>-2.7220607820413534</v>
      </c>
      <c r="M102">
        <v>7602.9571138721367</v>
      </c>
      <c r="N102">
        <v>2.5775274979257023</v>
      </c>
      <c r="O102">
        <v>2.9683714878418566</v>
      </c>
      <c r="P102">
        <v>3.1657534595713472</v>
      </c>
      <c r="Q102">
        <v>-1.0249798765768077</v>
      </c>
    </row>
    <row r="103" spans="1:17">
      <c r="A103" s="3">
        <v>31137</v>
      </c>
      <c r="B103" s="5">
        <v>7469.5</v>
      </c>
      <c r="D103">
        <v>-2.1590009976433748</v>
      </c>
      <c r="E103">
        <v>7634.3251562875885</v>
      </c>
      <c r="F103">
        <v>-1.5239277299512799</v>
      </c>
      <c r="G103">
        <v>3.5760287086172786</v>
      </c>
      <c r="H103">
        <v>3.4649688921912851</v>
      </c>
      <c r="I103">
        <v>-0.79475961397491912</v>
      </c>
      <c r="L103">
        <v>-2.6343624938652965</v>
      </c>
      <c r="M103">
        <v>7671.5976922858126</v>
      </c>
      <c r="N103">
        <v>3.6604563235544063</v>
      </c>
      <c r="O103">
        <v>2.9543075495993532</v>
      </c>
      <c r="P103">
        <v>3.1582161910476567</v>
      </c>
      <c r="Q103">
        <v>-1.0295361377599783</v>
      </c>
    </row>
    <row r="104" spans="1:17">
      <c r="A104" s="3">
        <v>31228</v>
      </c>
      <c r="B104" s="5">
        <v>7537.9</v>
      </c>
      <c r="D104">
        <v>-2.5442791690977629</v>
      </c>
      <c r="E104">
        <v>7734.6921614578077</v>
      </c>
      <c r="F104">
        <v>5.3633381319757145</v>
      </c>
      <c r="G104">
        <v>3.3287333608526755</v>
      </c>
      <c r="H104">
        <v>3.4808503604124281</v>
      </c>
      <c r="I104">
        <v>-1.0620881966707285</v>
      </c>
      <c r="L104">
        <v>-2.4911569487601355</v>
      </c>
      <c r="M104">
        <v>7730.4783485523594</v>
      </c>
      <c r="N104">
        <v>3.1055855936779952</v>
      </c>
      <c r="O104">
        <v>2.9378661483139901</v>
      </c>
      <c r="P104">
        <v>3.1502861952880661</v>
      </c>
      <c r="Q104">
        <v>-1.0359744671729401</v>
      </c>
    </row>
    <row r="105" spans="1:17">
      <c r="A105" s="3">
        <v>31320</v>
      </c>
      <c r="B105" s="5">
        <v>7655.2</v>
      </c>
      <c r="D105">
        <v>-2.0525386759711637</v>
      </c>
      <c r="E105">
        <v>7815.6185944167983</v>
      </c>
      <c r="F105">
        <v>4.251255895549888</v>
      </c>
      <c r="G105">
        <v>3.5520858641013491</v>
      </c>
      <c r="H105">
        <v>3.5116360415440795</v>
      </c>
      <c r="I105">
        <v>-0.87756943184219194</v>
      </c>
      <c r="L105">
        <v>-2.1950399682870056</v>
      </c>
      <c r="M105">
        <v>7827.0059080008023</v>
      </c>
      <c r="N105">
        <v>5.0889793283919849</v>
      </c>
      <c r="O105">
        <v>2.9183973355861994</v>
      </c>
      <c r="P105">
        <v>3.1422174109206651</v>
      </c>
      <c r="Q105">
        <v>-1.0452651370117632</v>
      </c>
    </row>
    <row r="106" spans="1:17">
      <c r="A106" s="3">
        <v>31412</v>
      </c>
      <c r="B106" s="5">
        <v>7712.6</v>
      </c>
      <c r="D106">
        <v>-2.5300766978556339</v>
      </c>
      <c r="E106">
        <v>7912.7999065844351</v>
      </c>
      <c r="F106">
        <v>5.0672354189904345</v>
      </c>
      <c r="G106">
        <v>3.1284165817520702</v>
      </c>
      <c r="H106">
        <v>3.5080187889039394</v>
      </c>
      <c r="I106">
        <v>-1.2966758317843528</v>
      </c>
      <c r="L106">
        <v>-2.0518431148044556</v>
      </c>
      <c r="M106">
        <v>7874.1655231347468</v>
      </c>
      <c r="N106">
        <v>2.4319670928427684</v>
      </c>
      <c r="O106">
        <v>2.8965935336286588</v>
      </c>
      <c r="P106">
        <v>3.1329987615429884</v>
      </c>
      <c r="Q106">
        <v>-1.0554403309489471</v>
      </c>
    </row>
    <row r="107" spans="1:17">
      <c r="A107" s="3">
        <v>31502</v>
      </c>
      <c r="B107" s="5">
        <v>7784.1</v>
      </c>
      <c r="D107">
        <v>-2.1072909723270641</v>
      </c>
      <c r="E107">
        <v>7951.6647126391626</v>
      </c>
      <c r="F107">
        <v>1.9791770305246814</v>
      </c>
      <c r="G107">
        <v>3.2916707184448875</v>
      </c>
      <c r="H107">
        <v>3.4899109276584315</v>
      </c>
      <c r="I107">
        <v>-1.110580038804996</v>
      </c>
      <c r="L107">
        <v>-1.9847711053108696</v>
      </c>
      <c r="M107">
        <v>7941.7250643402567</v>
      </c>
      <c r="N107">
        <v>3.4763813921515618</v>
      </c>
      <c r="O107">
        <v>2.8766831920067046</v>
      </c>
      <c r="P107">
        <v>3.124283384054019</v>
      </c>
      <c r="Q107">
        <v>-1.0643569028312601</v>
      </c>
    </row>
    <row r="108" spans="1:17">
      <c r="A108" s="3">
        <v>31593</v>
      </c>
      <c r="B108" s="5">
        <v>7819.8</v>
      </c>
      <c r="D108">
        <v>-2.6951583034332316</v>
      </c>
      <c r="E108">
        <v>8036.3935274516853</v>
      </c>
      <c r="F108">
        <v>4.3308013129059519</v>
      </c>
      <c r="G108">
        <v>2.9076057642296598</v>
      </c>
      <c r="H108">
        <v>3.4753057345589919</v>
      </c>
      <c r="I108">
        <v>-1.4762216797281202</v>
      </c>
      <c r="L108">
        <v>-2.0358159488623642</v>
      </c>
      <c r="M108">
        <v>7982.3050390722774</v>
      </c>
      <c r="N108">
        <v>2.0596061233830953</v>
      </c>
      <c r="O108">
        <v>2.8579497933176947</v>
      </c>
      <c r="P108">
        <v>3.1154817487230466</v>
      </c>
      <c r="Q108">
        <v>-1.0719877242327724</v>
      </c>
    </row>
    <row r="109" spans="1:17">
      <c r="A109" s="3">
        <v>31685</v>
      </c>
      <c r="B109" s="5">
        <v>7898.6</v>
      </c>
      <c r="D109">
        <v>-2.6784243746272978</v>
      </c>
      <c r="E109">
        <v>8115.9803971985393</v>
      </c>
      <c r="F109">
        <v>4.0205574346556583</v>
      </c>
      <c r="G109">
        <v>2.9292954391447905</v>
      </c>
      <c r="H109">
        <v>3.4860203864960964</v>
      </c>
      <c r="I109">
        <v>-1.4680477035174935</v>
      </c>
      <c r="L109">
        <v>-2.0062589508298743</v>
      </c>
      <c r="M109">
        <v>8060.3107049834289</v>
      </c>
      <c r="N109">
        <v>3.966602529843688</v>
      </c>
      <c r="O109">
        <v>2.8405253700012354</v>
      </c>
      <c r="P109">
        <v>3.1073486595149906</v>
      </c>
      <c r="Q109">
        <v>-1.0791528891133815</v>
      </c>
    </row>
    <row r="110" spans="1:17">
      <c r="A110" s="3">
        <v>31777</v>
      </c>
      <c r="B110" s="5">
        <v>7939.5</v>
      </c>
      <c r="D110">
        <v>-2.4099690015445958</v>
      </c>
      <c r="E110">
        <v>8135.5645845892413</v>
      </c>
      <c r="F110">
        <v>0.96871538275813407</v>
      </c>
      <c r="G110">
        <v>2.9951132511495349</v>
      </c>
      <c r="H110">
        <v>3.441648283497964</v>
      </c>
      <c r="I110">
        <v>-1.3462579403445394</v>
      </c>
      <c r="L110">
        <v>-2.0301406456089808</v>
      </c>
      <c r="M110">
        <v>8104.0230661963797</v>
      </c>
      <c r="N110">
        <v>2.186974618024129</v>
      </c>
      <c r="O110">
        <v>2.8230122443910082</v>
      </c>
      <c r="P110">
        <v>3.0987845421853084</v>
      </c>
      <c r="Q110">
        <v>-1.0858630478911386</v>
      </c>
    </row>
    <row r="111" spans="1:17">
      <c r="A111" s="3">
        <v>31867</v>
      </c>
      <c r="B111" s="5">
        <v>7995</v>
      </c>
      <c r="D111">
        <v>-2.8928225099501788</v>
      </c>
      <c r="E111">
        <v>8233.1710246847761</v>
      </c>
      <c r="F111">
        <v>4.8860570471322307</v>
      </c>
      <c r="G111">
        <v>2.7006722195595749</v>
      </c>
      <c r="H111">
        <v>3.4453291893002707</v>
      </c>
      <c r="I111">
        <v>-1.6453421478468553</v>
      </c>
      <c r="L111">
        <v>-1.9708010292883955</v>
      </c>
      <c r="M111">
        <v>8155.7332753363444</v>
      </c>
      <c r="N111">
        <v>2.5768558037819744</v>
      </c>
      <c r="O111">
        <v>2.806897456664931</v>
      </c>
      <c r="P111">
        <v>3.0908130506072142</v>
      </c>
      <c r="Q111">
        <v>-1.091922420002462</v>
      </c>
    </row>
    <row r="112" spans="1:17">
      <c r="A112" s="3">
        <v>31958</v>
      </c>
      <c r="B112" s="5">
        <v>8084.7</v>
      </c>
      <c r="D112">
        <v>-2.4113475645542621</v>
      </c>
      <c r="E112">
        <v>8284.4673004865781</v>
      </c>
      <c r="F112">
        <v>2.5155638097663413</v>
      </c>
      <c r="G112">
        <v>2.9415569326987168</v>
      </c>
      <c r="H112">
        <v>3.4447988958240989</v>
      </c>
      <c r="I112">
        <v>-1.403788510799501</v>
      </c>
      <c r="L112">
        <v>-1.775347510053507</v>
      </c>
      <c r="M112">
        <v>8230.8257601903824</v>
      </c>
      <c r="N112">
        <v>3.7341077365483422</v>
      </c>
      <c r="O112">
        <v>2.7889160738822971</v>
      </c>
      <c r="P112">
        <v>3.0830181076737428</v>
      </c>
      <c r="Q112">
        <v>-1.1000710895316896</v>
      </c>
    </row>
    <row r="113" spans="1:17">
      <c r="A113" s="3">
        <v>32050</v>
      </c>
      <c r="B113" s="5">
        <v>8158</v>
      </c>
      <c r="D113">
        <v>-2.2352056407352165</v>
      </c>
      <c r="E113">
        <v>8344.517117297959</v>
      </c>
      <c r="F113">
        <v>2.9310699384643701</v>
      </c>
      <c r="G113">
        <v>2.9593584681467759</v>
      </c>
      <c r="H113">
        <v>3.4360231907368273</v>
      </c>
      <c r="I113">
        <v>-1.3749171070463029</v>
      </c>
      <c r="L113">
        <v>-1.5476675496902317</v>
      </c>
      <c r="M113">
        <v>8286.2435017651351</v>
      </c>
      <c r="N113">
        <v>2.7205020260992141</v>
      </c>
      <c r="O113">
        <v>2.7672747153121176</v>
      </c>
      <c r="P113">
        <v>3.074684044149063</v>
      </c>
      <c r="Q113">
        <v>-1.1111996762222998</v>
      </c>
    </row>
    <row r="114" spans="1:17">
      <c r="A114" s="3">
        <v>32142</v>
      </c>
      <c r="B114" s="5">
        <v>8292.7000000000007</v>
      </c>
      <c r="D114">
        <v>-1.7048399539654611</v>
      </c>
      <c r="E114">
        <v>8436.5293226200392</v>
      </c>
      <c r="F114">
        <v>4.4841566834226576</v>
      </c>
      <c r="G114">
        <v>3.2244215034701398</v>
      </c>
      <c r="H114">
        <v>3.4748767108352787</v>
      </c>
      <c r="I114">
        <v>-1.1588647604828364</v>
      </c>
      <c r="L114">
        <v>-1.2064744321465923</v>
      </c>
      <c r="M114">
        <v>8393.9711153484495</v>
      </c>
      <c r="N114">
        <v>5.3026052201264662</v>
      </c>
      <c r="O114">
        <v>2.7415269594104235</v>
      </c>
      <c r="P114">
        <v>3.0662896053940658</v>
      </c>
      <c r="Q114">
        <v>-1.1263585015948501</v>
      </c>
    </row>
    <row r="115" spans="1:17">
      <c r="A115" s="3">
        <v>32233</v>
      </c>
      <c r="B115" s="5">
        <v>8339.2999999999993</v>
      </c>
      <c r="D115">
        <v>-1.5874834618699651</v>
      </c>
      <c r="E115">
        <v>8473.820499010335</v>
      </c>
      <c r="F115">
        <v>1.7798389003157</v>
      </c>
      <c r="G115">
        <v>3.1119428283157564</v>
      </c>
      <c r="H115">
        <v>3.4327135607992738</v>
      </c>
      <c r="I115">
        <v>-1.218157906544481</v>
      </c>
      <c r="L115">
        <v>-1.0526951255862969</v>
      </c>
      <c r="M115">
        <v>8428.0213701469074</v>
      </c>
      <c r="N115">
        <v>1.6325051952722047</v>
      </c>
      <c r="O115">
        <v>2.7120146725646412</v>
      </c>
      <c r="P115">
        <v>3.0565177067416309</v>
      </c>
      <c r="Q115">
        <v>-1.143544299560495</v>
      </c>
    </row>
    <row r="116" spans="1:17">
      <c r="A116" s="3">
        <v>32324</v>
      </c>
      <c r="B116" s="5">
        <v>8449.5</v>
      </c>
      <c r="D116">
        <v>-0.85053431673281921</v>
      </c>
      <c r="E116">
        <v>8521.9823846473519</v>
      </c>
      <c r="F116">
        <v>2.2928993439910395</v>
      </c>
      <c r="G116">
        <v>3.4802867612189567</v>
      </c>
      <c r="H116">
        <v>3.4384266039224261</v>
      </c>
      <c r="I116">
        <v>-0.85702053247227461</v>
      </c>
      <c r="L116">
        <v>-0.81765805478380571</v>
      </c>
      <c r="M116">
        <v>8519.1575781373649</v>
      </c>
      <c r="N116">
        <v>4.3960563562644328</v>
      </c>
      <c r="O116">
        <v>2.6823375237503981</v>
      </c>
      <c r="P116">
        <v>3.047522589858739</v>
      </c>
      <c r="Q116">
        <v>-1.1618748091824793</v>
      </c>
    </row>
    <row r="117" spans="1:17">
      <c r="A117" s="3">
        <v>32416</v>
      </c>
      <c r="B117" s="5">
        <v>8498.2999999999993</v>
      </c>
      <c r="D117">
        <v>-0.4964560922696819</v>
      </c>
      <c r="E117">
        <v>8540.7008295910309</v>
      </c>
      <c r="F117">
        <v>0.88149478635513034</v>
      </c>
      <c r="G117">
        <v>3.5359618822869505</v>
      </c>
      <c r="H117">
        <v>3.3916220332686913</v>
      </c>
      <c r="I117">
        <v>-0.74230509178746829</v>
      </c>
      <c r="L117">
        <v>-0.6814866334184444</v>
      </c>
      <c r="M117">
        <v>8556.6121681997374</v>
      </c>
      <c r="N117">
        <v>1.7702369696781295</v>
      </c>
      <c r="O117">
        <v>2.6498608365753764</v>
      </c>
      <c r="P117">
        <v>3.0376466280938121</v>
      </c>
      <c r="Q117">
        <v>-1.181893739967887</v>
      </c>
    </row>
    <row r="118" spans="1:17">
      <c r="A118" s="3">
        <v>32508</v>
      </c>
      <c r="B118" s="5">
        <v>8610.9</v>
      </c>
      <c r="D118">
        <v>-0.3811705890078656</v>
      </c>
      <c r="E118">
        <v>8643.8478055935229</v>
      </c>
      <c r="F118">
        <v>4.9190643304259929</v>
      </c>
      <c r="G118">
        <v>3.6001332008062255</v>
      </c>
      <c r="H118">
        <v>3.4246571442414928</v>
      </c>
      <c r="I118">
        <v>-0.71980499219337901</v>
      </c>
      <c r="L118">
        <v>-0.42674312578083118</v>
      </c>
      <c r="M118">
        <v>8647.8039087114321</v>
      </c>
      <c r="N118">
        <v>4.3316178077338119</v>
      </c>
      <c r="O118">
        <v>2.6156047433206404</v>
      </c>
      <c r="P118">
        <v>3.0283780065883525</v>
      </c>
      <c r="Q118">
        <v>-1.2044581892560968</v>
      </c>
    </row>
    <row r="119" spans="1:17">
      <c r="A119" s="3">
        <v>32598</v>
      </c>
      <c r="B119" s="5">
        <v>8697.7000000000007</v>
      </c>
      <c r="D119">
        <v>-0.25674211066416319</v>
      </c>
      <c r="E119">
        <v>8720.0881383381457</v>
      </c>
      <c r="F119">
        <v>3.5750262814939537</v>
      </c>
      <c r="G119">
        <v>3.6181893965678484</v>
      </c>
      <c r="H119">
        <v>3.4275429413381846</v>
      </c>
      <c r="I119">
        <v>-0.70538900465411947</v>
      </c>
      <c r="L119">
        <v>-0.25671595885592069</v>
      </c>
      <c r="M119">
        <v>8720.0858520080437</v>
      </c>
      <c r="N119">
        <v>3.3855183720539639</v>
      </c>
      <c r="O119">
        <v>2.5760076950659601</v>
      </c>
      <c r="P119">
        <v>3.0181064884265441</v>
      </c>
      <c r="Q119">
        <v>-1.2310985175419189</v>
      </c>
    </row>
    <row r="120" spans="1:17">
      <c r="A120" s="3">
        <v>32689</v>
      </c>
      <c r="B120" s="5">
        <v>8766.1</v>
      </c>
      <c r="D120">
        <v>-0.70019107816972337</v>
      </c>
      <c r="E120">
        <v>8827.9122539910968</v>
      </c>
      <c r="F120">
        <v>5.0385052302737154</v>
      </c>
      <c r="G120">
        <v>3.3820746136896211</v>
      </c>
      <c r="H120">
        <v>3.4388563712357563</v>
      </c>
      <c r="I120">
        <v>-0.95577479798678788</v>
      </c>
      <c r="L120">
        <v>-0.22167530581282335</v>
      </c>
      <c r="M120">
        <v>8785.575451248973</v>
      </c>
      <c r="N120">
        <v>3.0380921114074422</v>
      </c>
      <c r="O120">
        <v>2.5334353791173259</v>
      </c>
      <c r="P120">
        <v>3.0074878214072438</v>
      </c>
      <c r="Q120">
        <v>-1.2602762122822511</v>
      </c>
    </row>
    <row r="121" spans="1:17">
      <c r="A121" s="3">
        <v>32781</v>
      </c>
      <c r="B121" s="5">
        <v>8831.5</v>
      </c>
      <c r="D121">
        <v>-1.3222222105737274</v>
      </c>
      <c r="E121">
        <v>8949.8367290414717</v>
      </c>
      <c r="F121">
        <v>5.640006491164673</v>
      </c>
      <c r="G121">
        <v>3.1340186961033183</v>
      </c>
      <c r="H121">
        <v>3.4607741628747841</v>
      </c>
      <c r="I121">
        <v>-1.2314783022422702</v>
      </c>
      <c r="L121">
        <v>-0.31631553511112998</v>
      </c>
      <c r="M121">
        <v>8859.5240509099349</v>
      </c>
      <c r="N121">
        <v>3.4095657523418366</v>
      </c>
      <c r="O121">
        <v>2.4881177081155323</v>
      </c>
      <c r="P121">
        <v>2.9967170722203056</v>
      </c>
      <c r="Q121">
        <v>-1.2920074222690754</v>
      </c>
    </row>
    <row r="122" spans="1:17">
      <c r="A122" s="3">
        <v>32873</v>
      </c>
      <c r="B122" s="5">
        <v>8850.2000000000007</v>
      </c>
      <c r="D122">
        <v>-1.404477977161946</v>
      </c>
      <c r="E122">
        <v>8976.2697315502774</v>
      </c>
      <c r="F122">
        <v>1.1866288674623249</v>
      </c>
      <c r="G122">
        <v>3.1871361817766779</v>
      </c>
      <c r="H122">
        <v>3.4194878902764385</v>
      </c>
      <c r="I122">
        <v>-1.1262814000515269</v>
      </c>
      <c r="L122">
        <v>-0.57321827480825505</v>
      </c>
      <c r="M122">
        <v>8901.2234394363659</v>
      </c>
      <c r="N122">
        <v>1.8960257820732185</v>
      </c>
      <c r="O122">
        <v>2.4405688958833478</v>
      </c>
      <c r="P122">
        <v>2.9856005145307707</v>
      </c>
      <c r="Q122">
        <v>-1.3255335630001273</v>
      </c>
    </row>
    <row r="123" spans="1:17">
      <c r="A123" s="3">
        <v>32963</v>
      </c>
      <c r="B123" s="5">
        <v>8947.1</v>
      </c>
      <c r="D123">
        <v>-1.1822342316989989</v>
      </c>
      <c r="E123">
        <v>9054.1411561341665</v>
      </c>
      <c r="F123">
        <v>3.5155195600335309</v>
      </c>
      <c r="G123">
        <v>3.5254087491407038</v>
      </c>
      <c r="H123">
        <v>3.4458632506326885</v>
      </c>
      <c r="I123">
        <v>-0.82127929503106123</v>
      </c>
      <c r="L123">
        <v>-0.74813599167907796</v>
      </c>
      <c r="M123">
        <v>9014.5410258994307</v>
      </c>
      <c r="N123">
        <v>5.1902934822292801</v>
      </c>
      <c r="O123">
        <v>2.3907641216394317</v>
      </c>
      <c r="P123">
        <v>2.9749609449430743</v>
      </c>
      <c r="Q123">
        <v>-1.3619173490741032</v>
      </c>
    </row>
    <row r="124" spans="1:17">
      <c r="A124" s="3">
        <v>33054</v>
      </c>
      <c r="B124" s="5">
        <v>8981.7000000000007</v>
      </c>
      <c r="D124">
        <v>-1.1724843571571455</v>
      </c>
      <c r="E124">
        <v>9088.2584081738587</v>
      </c>
      <c r="F124">
        <v>1.5157958814186578</v>
      </c>
      <c r="G124">
        <v>3.5759892422493031</v>
      </c>
      <c r="H124">
        <v>3.410876652643112</v>
      </c>
      <c r="I124">
        <v>-0.72656593415424353</v>
      </c>
      <c r="L124">
        <v>-1.1127668694805379</v>
      </c>
      <c r="M124">
        <v>9082.7700560144276</v>
      </c>
      <c r="N124">
        <v>3.0620554564384284</v>
      </c>
      <c r="O124">
        <v>2.338688068733739</v>
      </c>
      <c r="P124">
        <v>2.9630372254091224</v>
      </c>
      <c r="Q124">
        <v>-1.3989525586930605</v>
      </c>
    </row>
    <row r="125" spans="1:17">
      <c r="A125" s="3">
        <v>33146</v>
      </c>
      <c r="B125" s="5">
        <v>8983.9</v>
      </c>
      <c r="D125">
        <v>-1.3610814755231786</v>
      </c>
      <c r="E125">
        <v>9107.8654697239854</v>
      </c>
      <c r="F125">
        <v>0.86575898518490568</v>
      </c>
      <c r="G125">
        <v>3.5090286653639007</v>
      </c>
      <c r="H125">
        <v>3.3558070130094557</v>
      </c>
      <c r="I125">
        <v>-0.72406045078652714</v>
      </c>
      <c r="L125">
        <v>-1.6808065416987574</v>
      </c>
      <c r="M125">
        <v>9137.4834190541005</v>
      </c>
      <c r="N125">
        <v>2.4314049471152455</v>
      </c>
      <c r="O125">
        <v>2.2927131330712931</v>
      </c>
      <c r="P125">
        <v>2.9514767453976467</v>
      </c>
      <c r="Q125">
        <v>-1.4303448494285664</v>
      </c>
    </row>
    <row r="126" spans="1:17">
      <c r="A126" s="3">
        <v>33238</v>
      </c>
      <c r="B126" s="5">
        <v>8907.4</v>
      </c>
      <c r="D126">
        <v>-2.4039996214676194</v>
      </c>
      <c r="E126">
        <v>9126.808440358287</v>
      </c>
      <c r="F126">
        <v>0.83453803380144631</v>
      </c>
      <c r="G126">
        <v>2.965349347174306</v>
      </c>
      <c r="H126">
        <v>3.2632294968368352</v>
      </c>
      <c r="I126">
        <v>-1.1509604444823927</v>
      </c>
      <c r="L126">
        <v>-2.4776710614534068</v>
      </c>
      <c r="M126">
        <v>9133.703119019001</v>
      </c>
      <c r="N126">
        <v>-0.1653827237630634</v>
      </c>
      <c r="O126">
        <v>2.2574935241124847</v>
      </c>
      <c r="P126">
        <v>2.9408790059760981</v>
      </c>
      <c r="Q126">
        <v>-1.4521962357132927</v>
      </c>
    </row>
    <row r="127" spans="1:17">
      <c r="A127" s="3">
        <v>33328</v>
      </c>
      <c r="B127" s="5">
        <v>8865.6</v>
      </c>
      <c r="D127">
        <v>-3.3327154662132443</v>
      </c>
      <c r="E127">
        <v>9171.2517246735442</v>
      </c>
      <c r="F127">
        <v>1.9620863844021175</v>
      </c>
      <c r="G127">
        <v>2.6293886405037776</v>
      </c>
      <c r="H127">
        <v>3.2098284420466663</v>
      </c>
      <c r="I127">
        <v>-1.4195598806904413</v>
      </c>
      <c r="L127">
        <v>-3.137147903392929</v>
      </c>
      <c r="M127">
        <v>9152.7348287843233</v>
      </c>
      <c r="N127">
        <v>0.83608044468324039</v>
      </c>
      <c r="O127">
        <v>2.2333115150460499</v>
      </c>
      <c r="P127">
        <v>2.9327089103803474</v>
      </c>
      <c r="Q127">
        <v>-1.4660723056687457</v>
      </c>
    </row>
    <row r="128" spans="1:17">
      <c r="A128" s="3">
        <v>33419</v>
      </c>
      <c r="B128" s="5">
        <v>8934.4</v>
      </c>
      <c r="D128">
        <v>-3.5155187855853001</v>
      </c>
      <c r="E128">
        <v>9259.934745511393</v>
      </c>
      <c r="F128">
        <v>3.9243339785528963</v>
      </c>
      <c r="G128">
        <v>2.738219990976507</v>
      </c>
      <c r="H128">
        <v>3.2306504782072207</v>
      </c>
      <c r="I128">
        <v>-1.3369939067145236</v>
      </c>
      <c r="L128">
        <v>-3.40337384699626</v>
      </c>
      <c r="M128">
        <v>9249.1843202146647</v>
      </c>
      <c r="N128">
        <v>4.2822075256295999</v>
      </c>
      <c r="O128">
        <v>2.2120174397367514</v>
      </c>
      <c r="P128">
        <v>2.9259100528946154</v>
      </c>
      <c r="Q128">
        <v>-1.4787901519179294</v>
      </c>
    </row>
    <row r="129" spans="1:17">
      <c r="A129" s="3">
        <v>33511</v>
      </c>
      <c r="B129" s="5">
        <v>8977.2999999999993</v>
      </c>
      <c r="D129">
        <v>-3.133305674133112</v>
      </c>
      <c r="E129">
        <v>9267.6848967300193</v>
      </c>
      <c r="F129">
        <v>0.33520264048774173</v>
      </c>
      <c r="G129">
        <v>2.9228558553645696</v>
      </c>
      <c r="H129">
        <v>3.1877960241916674</v>
      </c>
      <c r="I129">
        <v>-1.0983004871188615</v>
      </c>
      <c r="L129">
        <v>-3.5472235336216045</v>
      </c>
      <c r="M129">
        <v>9307.456279528993</v>
      </c>
      <c r="N129">
        <v>2.54400663862695</v>
      </c>
      <c r="O129">
        <v>2.1899574891144615</v>
      </c>
      <c r="P129">
        <v>2.9183725860060479</v>
      </c>
      <c r="Q129">
        <v>-1.4913421752590477</v>
      </c>
    </row>
    <row r="130" spans="1:17">
      <c r="A130" s="3">
        <v>33603</v>
      </c>
      <c r="B130" s="5">
        <v>9016.4</v>
      </c>
      <c r="D130">
        <v>-3.2200831089063513</v>
      </c>
      <c r="E130">
        <v>9316.3956837720216</v>
      </c>
      <c r="F130">
        <v>2.119026253296985</v>
      </c>
      <c r="G130">
        <v>2.7941963998932047</v>
      </c>
      <c r="H130">
        <v>3.1568274978426043</v>
      </c>
      <c r="I130">
        <v>-1.1878955591726967</v>
      </c>
      <c r="L130">
        <v>-3.5712795471947629</v>
      </c>
      <c r="M130">
        <v>9350.3262904052153</v>
      </c>
      <c r="N130">
        <v>1.8551624893775598</v>
      </c>
      <c r="O130">
        <v>2.1707679247578717</v>
      </c>
      <c r="P130">
        <v>2.9112644669122361</v>
      </c>
      <c r="Q130">
        <v>-1.5015654011296429</v>
      </c>
    </row>
    <row r="131" spans="1:17">
      <c r="A131" s="3">
        <v>33694</v>
      </c>
      <c r="B131" s="5">
        <v>9123</v>
      </c>
      <c r="D131">
        <v>-3.0909044431962229</v>
      </c>
      <c r="E131">
        <v>9413.9770344389453</v>
      </c>
      <c r="F131">
        <v>4.2559466322686035</v>
      </c>
      <c r="G131">
        <v>2.7924674167141692</v>
      </c>
      <c r="H131">
        <v>3.1765177715172972</v>
      </c>
      <c r="I131">
        <v>-1.2144622886414445</v>
      </c>
      <c r="L131">
        <v>-3.3527126758838222</v>
      </c>
      <c r="M131">
        <v>9439.4785954055005</v>
      </c>
      <c r="N131">
        <v>3.868762799451364</v>
      </c>
      <c r="O131">
        <v>2.152524762986606</v>
      </c>
      <c r="P131">
        <v>2.9047938642238544</v>
      </c>
      <c r="Q131">
        <v>-1.5116464016952924</v>
      </c>
    </row>
    <row r="132" spans="1:17">
      <c r="A132" s="3">
        <v>33785</v>
      </c>
      <c r="B132" s="5">
        <v>9223.5</v>
      </c>
      <c r="D132">
        <v>-2.7237010701211375</v>
      </c>
      <c r="E132">
        <v>9481.7546529486226</v>
      </c>
      <c r="F132">
        <v>2.9111226241054444</v>
      </c>
      <c r="G132">
        <v>2.7842252107503915</v>
      </c>
      <c r="H132">
        <v>3.1710669391785866</v>
      </c>
      <c r="I132">
        <v>-1.2158286942515346</v>
      </c>
      <c r="L132">
        <v>-3.058824911007946</v>
      </c>
      <c r="M132">
        <v>9514.5329025904848</v>
      </c>
      <c r="N132">
        <v>3.2185764527302485</v>
      </c>
      <c r="O132">
        <v>2.1332997851981812</v>
      </c>
      <c r="P132">
        <v>2.8977682817168646</v>
      </c>
      <c r="Q132">
        <v>-1.5220091544720693</v>
      </c>
    </row>
    <row r="133" spans="1:17">
      <c r="A133" s="3">
        <v>33877</v>
      </c>
      <c r="B133" s="5">
        <v>9313.2000000000007</v>
      </c>
      <c r="D133">
        <v>-2.6897149970590135</v>
      </c>
      <c r="E133">
        <v>9570.6224678291001</v>
      </c>
      <c r="F133">
        <v>3.8020393622814286</v>
      </c>
      <c r="G133">
        <v>2.5360319239245381</v>
      </c>
      <c r="H133">
        <v>3.1636427953701913</v>
      </c>
      <c r="I133">
        <v>-1.4546570020335339</v>
      </c>
      <c r="L133">
        <v>-2.7873912691410396</v>
      </c>
      <c r="M133">
        <v>9580.238738150063</v>
      </c>
      <c r="N133">
        <v>2.7910820685171922</v>
      </c>
      <c r="O133">
        <v>2.1163848226948589</v>
      </c>
      <c r="P133">
        <v>2.8907039083132404</v>
      </c>
      <c r="Q133">
        <v>-1.5300129602696051</v>
      </c>
    </row>
    <row r="134" spans="1:17">
      <c r="A134" s="3">
        <v>33969</v>
      </c>
      <c r="B134" s="5">
        <v>9406.5</v>
      </c>
      <c r="D134">
        <v>-2.0620693645282699</v>
      </c>
      <c r="E134">
        <v>9604.5525354331912</v>
      </c>
      <c r="F134">
        <v>1.4256514430201372</v>
      </c>
      <c r="G134">
        <v>2.6125943880041067</v>
      </c>
      <c r="H134">
        <v>3.1364696664262399</v>
      </c>
      <c r="I134">
        <v>-1.3438177526863766</v>
      </c>
      <c r="L134">
        <v>-2.5938620351001873</v>
      </c>
      <c r="M134">
        <v>9656.9889706433296</v>
      </c>
      <c r="N134">
        <v>3.243237455343384</v>
      </c>
      <c r="O134">
        <v>2.1043832873584636</v>
      </c>
      <c r="P134">
        <v>2.8839919204731976</v>
      </c>
      <c r="Q134">
        <v>-1.53354784583643</v>
      </c>
    </row>
    <row r="135" spans="1:17">
      <c r="A135" s="3">
        <v>34059</v>
      </c>
      <c r="B135" s="5">
        <v>9424.1</v>
      </c>
      <c r="D135">
        <v>-1.686649098449152</v>
      </c>
      <c r="E135">
        <v>9585.7784457343114</v>
      </c>
      <c r="F135">
        <v>-0.7795934084744216</v>
      </c>
      <c r="G135">
        <v>2.4960224222028282</v>
      </c>
      <c r="H135">
        <v>3.0505947775832105</v>
      </c>
      <c r="I135">
        <v>-1.3520652362087839</v>
      </c>
      <c r="L135">
        <v>-2.6066394659731031</v>
      </c>
      <c r="M135">
        <v>9676.3269573262605</v>
      </c>
      <c r="N135">
        <v>0.80340364479638549</v>
      </c>
      <c r="O135">
        <v>2.1006271673685495</v>
      </c>
      <c r="P135">
        <v>2.8775944354276342</v>
      </c>
      <c r="Q135">
        <v>-1.5292340368309865</v>
      </c>
    </row>
    <row r="136" spans="1:17">
      <c r="A136" s="3">
        <v>34150</v>
      </c>
      <c r="B136" s="5">
        <v>9480.1</v>
      </c>
      <c r="D136">
        <v>-1.3216989963207197</v>
      </c>
      <c r="E136">
        <v>9607.0766354667267</v>
      </c>
      <c r="F136">
        <v>0.8917075319579526</v>
      </c>
      <c r="G136">
        <v>2.5089559000434849</v>
      </c>
      <c r="H136">
        <v>3.0100623393958723</v>
      </c>
      <c r="I136">
        <v>-1.2880032452335195</v>
      </c>
      <c r="L136">
        <v>-2.5742182565003304</v>
      </c>
      <c r="M136">
        <v>9730.5865350498152</v>
      </c>
      <c r="N136">
        <v>2.2619191667922811</v>
      </c>
      <c r="O136">
        <v>2.1071869186204717</v>
      </c>
      <c r="P136">
        <v>2.8729832375986861</v>
      </c>
      <c r="Q136">
        <v>-1.5168576187485632</v>
      </c>
    </row>
    <row r="137" spans="1:17">
      <c r="A137" s="3">
        <v>34242</v>
      </c>
      <c r="B137" s="5">
        <v>9526.2999999999993</v>
      </c>
      <c r="D137">
        <v>-1.4212439204953853</v>
      </c>
      <c r="E137">
        <v>9663.6439521685134</v>
      </c>
      <c r="F137">
        <v>2.3761188949884549</v>
      </c>
      <c r="G137">
        <v>2.2534153761361386</v>
      </c>
      <c r="H137">
        <v>2.9771642397147238</v>
      </c>
      <c r="I137">
        <v>-1.5020453792863746</v>
      </c>
      <c r="L137">
        <v>-2.4778259300900345</v>
      </c>
      <c r="M137">
        <v>9768.3425239996741</v>
      </c>
      <c r="N137">
        <v>1.5611106400014174</v>
      </c>
      <c r="O137">
        <v>2.1200443452433668</v>
      </c>
      <c r="P137">
        <v>2.8690869937503409</v>
      </c>
      <c r="Q137">
        <v>-1.4990853840439278</v>
      </c>
    </row>
    <row r="138" spans="1:17">
      <c r="A138" s="3">
        <v>34334</v>
      </c>
      <c r="B138" s="5">
        <v>9653.5</v>
      </c>
      <c r="D138">
        <v>-1.2310095724128587</v>
      </c>
      <c r="E138">
        <v>9773.8166181596225</v>
      </c>
      <c r="F138">
        <v>4.6388754256533993</v>
      </c>
      <c r="G138">
        <v>2.2302730138977314</v>
      </c>
      <c r="H138">
        <v>3.0065162590699988</v>
      </c>
      <c r="I138">
        <v>-1.5622130273019954</v>
      </c>
      <c r="L138">
        <v>-2.1608545094534293</v>
      </c>
      <c r="M138">
        <v>9866.7051430173633</v>
      </c>
      <c r="N138">
        <v>4.0890587294101</v>
      </c>
      <c r="O138">
        <v>2.1363776582512415</v>
      </c>
      <c r="P138">
        <v>2.8661360687754902</v>
      </c>
      <c r="Q138">
        <v>-1.4790297090691134</v>
      </c>
    </row>
    <row r="139" spans="1:17">
      <c r="A139" s="3">
        <v>34424</v>
      </c>
      <c r="B139" s="5">
        <v>9748.2000000000007</v>
      </c>
      <c r="D139">
        <v>-1.0278356580043919</v>
      </c>
      <c r="E139">
        <v>9849.4360154794249</v>
      </c>
      <c r="F139">
        <v>3.1308762729573392</v>
      </c>
      <c r="G139">
        <v>2.1051471858239585</v>
      </c>
      <c r="H139">
        <v>2.9982556668695488</v>
      </c>
      <c r="I139">
        <v>-1.6769187618480048</v>
      </c>
      <c r="L139">
        <v>-1.8503066013862508</v>
      </c>
      <c r="M139">
        <v>9931.9719323113877</v>
      </c>
      <c r="N139">
        <v>2.6723103232654033</v>
      </c>
      <c r="O139">
        <v>2.1531473110252852</v>
      </c>
      <c r="P139">
        <v>2.8625599166073412</v>
      </c>
      <c r="Q139">
        <v>-1.4577490189314779</v>
      </c>
    </row>
    <row r="140" spans="1:17">
      <c r="A140" s="3">
        <v>34515</v>
      </c>
      <c r="B140" s="5">
        <v>9881.4</v>
      </c>
      <c r="D140">
        <v>-0.28397660595965135</v>
      </c>
      <c r="E140">
        <v>9909.5407775663189</v>
      </c>
      <c r="F140">
        <v>2.4633765664986651</v>
      </c>
      <c r="G140">
        <v>2.336985416161645</v>
      </c>
      <c r="H140">
        <v>3.0052948492259479</v>
      </c>
      <c r="I140">
        <v>-1.4539599116725135</v>
      </c>
      <c r="L140">
        <v>-1.5264229505013418</v>
      </c>
      <c r="M140">
        <v>10034.569979145799</v>
      </c>
      <c r="N140">
        <v>4.1964996631533191</v>
      </c>
      <c r="O140">
        <v>2.1723595592328331</v>
      </c>
      <c r="P140">
        <v>2.8592561192009631</v>
      </c>
      <c r="Q140">
        <v>-1.4343692876747891</v>
      </c>
    </row>
    <row r="141" spans="1:17">
      <c r="A141" s="3">
        <v>34607</v>
      </c>
      <c r="B141" s="5">
        <v>9939.7000000000007</v>
      </c>
      <c r="D141">
        <v>-0.24854378897020979</v>
      </c>
      <c r="E141">
        <v>9964.4660614999029</v>
      </c>
      <c r="F141">
        <v>2.2355676701972804</v>
      </c>
      <c r="G141">
        <v>2.1302352247410288</v>
      </c>
      <c r="H141">
        <v>2.9741937066742823</v>
      </c>
      <c r="I141">
        <v>-1.6214784346673485</v>
      </c>
      <c r="L141">
        <v>-1.4022968230237893</v>
      </c>
      <c r="M141">
        <v>10081.066474904503</v>
      </c>
      <c r="N141">
        <v>1.8663746122443259</v>
      </c>
      <c r="O141">
        <v>2.1944951887496793</v>
      </c>
      <c r="P141">
        <v>2.8554240965947084</v>
      </c>
      <c r="Q141">
        <v>-1.4073998601700088</v>
      </c>
    </row>
    <row r="142" spans="1:17">
      <c r="A142" s="3">
        <v>34699</v>
      </c>
      <c r="B142" s="5">
        <v>10052.5</v>
      </c>
      <c r="D142">
        <v>-0.27233580363258625</v>
      </c>
      <c r="E142">
        <v>10079.951316423354</v>
      </c>
      <c r="F142">
        <v>4.7171006214318911</v>
      </c>
      <c r="G142">
        <v>2.0541685098318929</v>
      </c>
      <c r="H142">
        <v>3.000674190635094</v>
      </c>
      <c r="I142">
        <v>-1.7309482171576507</v>
      </c>
      <c r="L142">
        <v>-1.3094014118036057</v>
      </c>
      <c r="M142">
        <v>10185.873977668121</v>
      </c>
      <c r="N142">
        <v>4.2238905102689905</v>
      </c>
      <c r="O142">
        <v>2.2216635090552241</v>
      </c>
      <c r="P142">
        <v>2.8524438881710008</v>
      </c>
      <c r="Q142">
        <v>-1.3764722391080884</v>
      </c>
    </row>
    <row r="143" spans="1:17">
      <c r="A143" s="3">
        <v>34789</v>
      </c>
      <c r="B143" s="5">
        <v>10086.9</v>
      </c>
      <c r="D143">
        <v>-0.27739075356907961</v>
      </c>
      <c r="E143">
        <v>10114.957958103178</v>
      </c>
      <c r="F143">
        <v>1.3964125379461123</v>
      </c>
      <c r="G143">
        <v>1.951149850508378</v>
      </c>
      <c r="H143">
        <v>2.9610481733747842</v>
      </c>
      <c r="I143">
        <v>-1.7839817427321969</v>
      </c>
      <c r="L143">
        <v>-1.4503259153856334</v>
      </c>
      <c r="M143">
        <v>10235.345873736149</v>
      </c>
      <c r="N143">
        <v>1.9569645414119208</v>
      </c>
      <c r="O143">
        <v>2.2527097482898326</v>
      </c>
      <c r="P143">
        <v>2.8489876994927461</v>
      </c>
      <c r="Q143">
        <v>-1.3410662871067554</v>
      </c>
    </row>
    <row r="144" spans="1:17">
      <c r="A144" s="3">
        <v>34880</v>
      </c>
      <c r="B144" s="5">
        <v>10122.1</v>
      </c>
      <c r="D144">
        <v>-0.48717149738445187</v>
      </c>
      <c r="E144">
        <v>10171.653396158825</v>
      </c>
      <c r="F144">
        <v>2.2609643316652717</v>
      </c>
      <c r="G144">
        <v>1.8726303981269514</v>
      </c>
      <c r="H144">
        <v>2.9409247750908052</v>
      </c>
      <c r="I144">
        <v>-1.8371170958714327</v>
      </c>
      <c r="L144">
        <v>-1.6573481836517203</v>
      </c>
      <c r="M144">
        <v>10292.685638478302</v>
      </c>
      <c r="N144">
        <v>2.2597537970178605</v>
      </c>
      <c r="O144">
        <v>2.2901608992992228</v>
      </c>
      <c r="P144">
        <v>2.846430311832183</v>
      </c>
      <c r="Q144">
        <v>-1.3003891907942713</v>
      </c>
    </row>
    <row r="145" spans="1:17">
      <c r="A145" s="3">
        <v>34972</v>
      </c>
      <c r="B145" s="5">
        <v>10208.799999999999</v>
      </c>
      <c r="D145">
        <v>-0.82387508836757206</v>
      </c>
      <c r="E145">
        <v>10293.606459312874</v>
      </c>
      <c r="F145">
        <v>4.8827413288517585</v>
      </c>
      <c r="G145">
        <v>1.8214646349576176</v>
      </c>
      <c r="H145">
        <v>2.9725061234193872</v>
      </c>
      <c r="I145">
        <v>-1.9281202696441808</v>
      </c>
      <c r="L145">
        <v>-1.7739140943493794</v>
      </c>
      <c r="M145">
        <v>10393.165833570816</v>
      </c>
      <c r="N145">
        <v>3.9624709599675567</v>
      </c>
      <c r="O145">
        <v>2.3298464400793413</v>
      </c>
      <c r="P145">
        <v>2.8443489096652708</v>
      </c>
      <c r="Q145">
        <v>-1.2580781233301295</v>
      </c>
    </row>
    <row r="146" spans="1:17">
      <c r="A146" s="3">
        <v>35064</v>
      </c>
      <c r="B146" s="5">
        <v>10281.200000000001</v>
      </c>
      <c r="D146">
        <v>-0.8071311426556349</v>
      </c>
      <c r="E146">
        <v>10364.857996784078</v>
      </c>
      <c r="F146">
        <v>2.7976493517090306</v>
      </c>
      <c r="G146">
        <v>1.914176565078554</v>
      </c>
      <c r="H146">
        <v>2.9756169651526898</v>
      </c>
      <c r="I146">
        <v>-1.8393324240228179</v>
      </c>
      <c r="L146">
        <v>-1.8669481362875331</v>
      </c>
      <c r="M146">
        <v>10476.796354278851</v>
      </c>
      <c r="N146">
        <v>3.257731879300807</v>
      </c>
      <c r="O146">
        <v>2.3687924771452398</v>
      </c>
      <c r="P146">
        <v>2.8416608036559694</v>
      </c>
      <c r="Q146">
        <v>-1.215741249947685</v>
      </c>
    </row>
    <row r="147" spans="1:17">
      <c r="A147" s="3">
        <v>35155</v>
      </c>
      <c r="B147" s="5">
        <v>10348.700000000001</v>
      </c>
      <c r="D147">
        <v>-1.0849526126290812</v>
      </c>
      <c r="E147">
        <v>10462.210020961162</v>
      </c>
      <c r="F147">
        <v>3.8102674390720459</v>
      </c>
      <c r="G147">
        <v>1.8372351369480384</v>
      </c>
      <c r="H147">
        <v>2.984223040273414</v>
      </c>
      <c r="I147">
        <v>-1.9271297454705238</v>
      </c>
      <c r="L147">
        <v>-1.8760747144370953</v>
      </c>
      <c r="M147">
        <v>10546.56137112629</v>
      </c>
      <c r="N147">
        <v>2.6903248407974756</v>
      </c>
      <c r="O147">
        <v>2.4070777015410565</v>
      </c>
      <c r="P147">
        <v>2.838728819885441</v>
      </c>
      <c r="Q147">
        <v>-1.1737575564385856</v>
      </c>
    </row>
    <row r="148" spans="1:17">
      <c r="A148" s="3">
        <v>35246</v>
      </c>
      <c r="B148" s="5">
        <v>10529.4</v>
      </c>
      <c r="D148">
        <v>-0.94383101559174065</v>
      </c>
      <c r="E148">
        <v>10629.726657061974</v>
      </c>
      <c r="F148">
        <v>6.5601078961406101</v>
      </c>
      <c r="G148">
        <v>2.0575097205745094</v>
      </c>
      <c r="H148">
        <v>3.0670951466545544</v>
      </c>
      <c r="I148">
        <v>-1.8113918679759911</v>
      </c>
      <c r="L148">
        <v>-1.6341761698572554</v>
      </c>
      <c r="M148">
        <v>10704.327570297259</v>
      </c>
      <c r="N148">
        <v>6.1192144162323769</v>
      </c>
      <c r="O148">
        <v>2.441256167097817</v>
      </c>
      <c r="P148">
        <v>2.8356577463205581</v>
      </c>
      <c r="Q148">
        <v>-1.1357051708286141</v>
      </c>
    </row>
    <row r="149" spans="1:17">
      <c r="A149" s="3">
        <v>35338</v>
      </c>
      <c r="B149" s="5">
        <v>10626.8</v>
      </c>
      <c r="D149">
        <v>-0.82482933588232754</v>
      </c>
      <c r="E149">
        <v>10715.181964234174</v>
      </c>
      <c r="F149">
        <v>3.2546966538341549</v>
      </c>
      <c r="G149">
        <v>2.0716059675281784</v>
      </c>
      <c r="H149">
        <v>3.0708511302615764</v>
      </c>
      <c r="I149">
        <v>-1.8020335017364648</v>
      </c>
      <c r="L149">
        <v>-1.4976232455958325</v>
      </c>
      <c r="M149">
        <v>10788.369123818997</v>
      </c>
      <c r="N149">
        <v>3.1776487033707612</v>
      </c>
      <c r="O149">
        <v>2.4696904246397375</v>
      </c>
      <c r="P149">
        <v>2.8305237031543062</v>
      </c>
      <c r="Q149">
        <v>-1.1007947177949222</v>
      </c>
    </row>
    <row r="150" spans="1:17">
      <c r="A150" s="3">
        <v>35430</v>
      </c>
      <c r="B150" s="5">
        <v>10739.1</v>
      </c>
      <c r="D150">
        <v>-0.49148059906201524</v>
      </c>
      <c r="E150">
        <v>10792.141280617598</v>
      </c>
      <c r="F150">
        <v>2.9040069484247866</v>
      </c>
      <c r="G150">
        <v>2.2627585239930266</v>
      </c>
      <c r="H150">
        <v>3.0813542880987885</v>
      </c>
      <c r="I150">
        <v>-1.6241298606453412</v>
      </c>
      <c r="L150">
        <v>-1.3751867697461648</v>
      </c>
      <c r="M150">
        <v>10888.841913371256</v>
      </c>
      <c r="N150">
        <v>3.7775900146023167</v>
      </c>
      <c r="O150">
        <v>2.4975059569091798</v>
      </c>
      <c r="P150">
        <v>2.825185285739122</v>
      </c>
      <c r="Q150">
        <v>-1.0662451878402499</v>
      </c>
    </row>
    <row r="151" spans="1:17">
      <c r="A151" s="3">
        <v>35520</v>
      </c>
      <c r="B151" s="5">
        <v>10820.9</v>
      </c>
      <c r="D151">
        <v>-0.75407063535305952</v>
      </c>
      <c r="E151">
        <v>10903.117205182407</v>
      </c>
      <c r="F151">
        <v>4.1770929347271446</v>
      </c>
      <c r="G151">
        <v>2.109821256555787</v>
      </c>
      <c r="H151">
        <v>3.0895347739065055</v>
      </c>
      <c r="I151">
        <v>-1.7873861736365191</v>
      </c>
      <c r="L151">
        <v>-1.2652245410573641</v>
      </c>
      <c r="M151">
        <v>10959.563081702361</v>
      </c>
      <c r="N151">
        <v>2.6233511267172993</v>
      </c>
      <c r="O151">
        <v>2.5235217941666392</v>
      </c>
      <c r="P151">
        <v>2.8192507759051306</v>
      </c>
      <c r="Q151">
        <v>-1.0327434287492139</v>
      </c>
    </row>
    <row r="152" spans="1:17">
      <c r="A152" s="3">
        <v>35611</v>
      </c>
      <c r="B152" s="5">
        <v>10984.2</v>
      </c>
      <c r="D152">
        <v>-0.37853299478399549</v>
      </c>
      <c r="E152">
        <v>11025.936808805363</v>
      </c>
      <c r="F152">
        <v>4.5825613517921582</v>
      </c>
      <c r="G152">
        <v>2.3930341904274317</v>
      </c>
      <c r="H152">
        <v>3.1386736472092189</v>
      </c>
      <c r="I152">
        <v>-1.5661581003218794</v>
      </c>
      <c r="L152">
        <v>-0.99605339545735205</v>
      </c>
      <c r="M152">
        <v>11094.70922798143</v>
      </c>
      <c r="N152">
        <v>5.0245273359282194</v>
      </c>
      <c r="O152">
        <v>2.5460038765205795</v>
      </c>
      <c r="P152">
        <v>2.8132213660251999</v>
      </c>
      <c r="Q152">
        <v>-1.0026557155468372</v>
      </c>
    </row>
    <row r="153" spans="1:17">
      <c r="A153" s="3">
        <v>35703</v>
      </c>
      <c r="B153" s="5">
        <v>11124</v>
      </c>
      <c r="D153">
        <v>-0.63523114757867916</v>
      </c>
      <c r="E153">
        <v>11195.11485657618</v>
      </c>
      <c r="F153">
        <v>6.2801644622968</v>
      </c>
      <c r="G153">
        <v>2.2407049235945156</v>
      </c>
      <c r="H153">
        <v>3.1853109473338326</v>
      </c>
      <c r="I153">
        <v>-1.7773166880301634</v>
      </c>
      <c r="L153">
        <v>-0.7646660181255811</v>
      </c>
      <c r="M153">
        <v>11209.716895830497</v>
      </c>
      <c r="N153">
        <v>4.2113158026401587</v>
      </c>
      <c r="O153">
        <v>2.5622630492212255</v>
      </c>
      <c r="P153">
        <v>2.8056530759026406</v>
      </c>
      <c r="Q153">
        <v>-0.97684973445659151</v>
      </c>
    </row>
    <row r="154" spans="1:17">
      <c r="A154" s="3">
        <v>35795</v>
      </c>
      <c r="B154" s="5">
        <v>11210.3</v>
      </c>
      <c r="D154">
        <v>-0.59324485794275006</v>
      </c>
      <c r="E154">
        <v>11277.201417529339</v>
      </c>
      <c r="F154">
        <v>2.965358198480561</v>
      </c>
      <c r="G154">
        <v>2.2370559179813556</v>
      </c>
      <c r="H154">
        <v>3.1796748478944865</v>
      </c>
      <c r="I154">
        <v>-1.7738561932752308</v>
      </c>
      <c r="L154">
        <v>-0.66642867407824724</v>
      </c>
      <c r="M154">
        <v>11285.509873815034</v>
      </c>
      <c r="N154">
        <v>2.7320991384453652</v>
      </c>
      <c r="O154">
        <v>2.5757555267543584</v>
      </c>
      <c r="P154">
        <v>2.7971749070948957</v>
      </c>
      <c r="Q154">
        <v>-0.9526627074556796</v>
      </c>
    </row>
    <row r="155" spans="1:17">
      <c r="A155" s="3">
        <v>35885</v>
      </c>
      <c r="B155" s="5">
        <v>11321.2</v>
      </c>
      <c r="D155">
        <v>-0.66348032999167117</v>
      </c>
      <c r="E155">
        <v>11396.815629950137</v>
      </c>
      <c r="F155">
        <v>4.3106715476252777</v>
      </c>
      <c r="G155">
        <v>2.2673964884652742</v>
      </c>
      <c r="H155">
        <v>3.2020074816843138</v>
      </c>
      <c r="I155">
        <v>-1.7716865005158668</v>
      </c>
      <c r="L155">
        <v>-0.55802364910732649</v>
      </c>
      <c r="M155">
        <v>11384.729482901486</v>
      </c>
      <c r="N155">
        <v>3.5633576247170451</v>
      </c>
      <c r="O155">
        <v>2.5870626848079001</v>
      </c>
      <c r="P155">
        <v>2.7886241076362843</v>
      </c>
      <c r="Q155">
        <v>-0.93056938202650796</v>
      </c>
    </row>
    <row r="156" spans="1:17">
      <c r="A156" s="3">
        <v>35976</v>
      </c>
      <c r="B156" s="5">
        <v>11431</v>
      </c>
      <c r="D156">
        <v>-0.55323233479828104</v>
      </c>
      <c r="E156">
        <v>11494.591798582831</v>
      </c>
      <c r="F156">
        <v>3.4761166186703107</v>
      </c>
      <c r="G156">
        <v>2.4050572058987307</v>
      </c>
      <c r="H156">
        <v>3.2171260253689034</v>
      </c>
      <c r="I156">
        <v>-1.6530966481456217</v>
      </c>
      <c r="L156">
        <v>-0.41272768467251808</v>
      </c>
      <c r="M156">
        <v>11478.374429018933</v>
      </c>
      <c r="N156">
        <v>3.3310131129744569</v>
      </c>
      <c r="O156">
        <v>2.5931788079146774</v>
      </c>
      <c r="P156">
        <v>2.779373523317326</v>
      </c>
      <c r="Q156">
        <v>-0.91278436745880676</v>
      </c>
    </row>
    <row r="157" spans="1:17">
      <c r="A157" s="3">
        <v>36068</v>
      </c>
      <c r="B157" s="5">
        <v>11580.6</v>
      </c>
      <c r="D157">
        <v>-0.26214498773208561</v>
      </c>
      <c r="E157">
        <v>11611.037753494466</v>
      </c>
      <c r="F157">
        <v>4.1141928746611267</v>
      </c>
      <c r="G157">
        <v>2.6711523650397968</v>
      </c>
      <c r="H157">
        <v>3.2534210171347659</v>
      </c>
      <c r="I157">
        <v>-1.4327847935924607</v>
      </c>
      <c r="L157">
        <v>-0.16213734267898872</v>
      </c>
      <c r="M157">
        <v>11599.40697022805</v>
      </c>
      <c r="N157">
        <v>4.2849397248179821</v>
      </c>
      <c r="O157">
        <v>2.5920547115088293</v>
      </c>
      <c r="P157">
        <v>2.7693962950427804</v>
      </c>
      <c r="Q157">
        <v>-0.90132296766222242</v>
      </c>
    </row>
    <row r="158" spans="1:17">
      <c r="A158" s="3">
        <v>36160</v>
      </c>
      <c r="B158" s="5">
        <v>11770.7</v>
      </c>
      <c r="D158">
        <v>-0.10237334943985843</v>
      </c>
      <c r="E158">
        <v>11782.762408534158</v>
      </c>
      <c r="F158">
        <v>6.0484519717603824</v>
      </c>
      <c r="G158">
        <v>2.8447347731154036</v>
      </c>
      <c r="H158">
        <v>3.3181388755792507</v>
      </c>
      <c r="I158">
        <v>-1.3408389221650783</v>
      </c>
      <c r="L158">
        <v>0.14137293092903747</v>
      </c>
      <c r="M158">
        <v>11754.082908488441</v>
      </c>
      <c r="N158">
        <v>5.4415677210342794</v>
      </c>
      <c r="O158">
        <v>2.5814809685686129</v>
      </c>
      <c r="P158">
        <v>2.7580583222548056</v>
      </c>
      <c r="Q158">
        <v>-0.89759474120374416</v>
      </c>
    </row>
    <row r="159" spans="1:17">
      <c r="A159" s="3">
        <v>36250</v>
      </c>
      <c r="B159" s="5">
        <v>11864.7</v>
      </c>
      <c r="D159">
        <v>8.9771911636944424E-3</v>
      </c>
      <c r="E159">
        <v>11863.634978808992</v>
      </c>
      <c r="F159">
        <v>2.7738488970347364</v>
      </c>
      <c r="G159">
        <v>2.8676093205446</v>
      </c>
      <c r="H159">
        <v>3.3080509157874594</v>
      </c>
      <c r="I159">
        <v>-1.3052391993508707</v>
      </c>
      <c r="L159">
        <v>0.27450737211779597</v>
      </c>
      <c r="M159">
        <v>11832.219684680378</v>
      </c>
      <c r="N159">
        <v>2.6856836682665142</v>
      </c>
      <c r="O159">
        <v>2.563776388267216</v>
      </c>
      <c r="P159">
        <v>2.7448855291162992</v>
      </c>
      <c r="Q159">
        <v>-0.89868286917407969</v>
      </c>
    </row>
    <row r="160" spans="1:17">
      <c r="A160" s="3">
        <v>36341</v>
      </c>
      <c r="B160" s="5">
        <v>11962.5</v>
      </c>
      <c r="D160">
        <v>6.6078385392529526E-3</v>
      </c>
      <c r="E160">
        <v>11961.709589543789</v>
      </c>
      <c r="F160">
        <v>3.3479612578971141</v>
      </c>
      <c r="G160">
        <v>2.8916339619078562</v>
      </c>
      <c r="H160">
        <v>3.309516751778844</v>
      </c>
      <c r="I160">
        <v>-1.2830635958962715</v>
      </c>
      <c r="L160">
        <v>0.42430222889640845</v>
      </c>
      <c r="M160">
        <v>11911.957299672304</v>
      </c>
      <c r="N160">
        <v>2.7229809809719674</v>
      </c>
      <c r="O160">
        <v>2.5427017444638542</v>
      </c>
      <c r="P160">
        <v>2.7315719285255886</v>
      </c>
      <c r="Q160">
        <v>-0.90296344301488707</v>
      </c>
    </row>
    <row r="161" spans="1:17">
      <c r="A161" s="3">
        <v>36433</v>
      </c>
      <c r="B161" s="5">
        <v>12113.1</v>
      </c>
      <c r="D161">
        <v>-8.3863665104900065E-2</v>
      </c>
      <c r="E161">
        <v>12123.267016050113</v>
      </c>
      <c r="F161">
        <v>5.5129257184951319</v>
      </c>
      <c r="G161">
        <v>2.9094000299979097</v>
      </c>
      <c r="H161">
        <v>3.3510904923724762</v>
      </c>
      <c r="I161">
        <v>-1.3177395628047519</v>
      </c>
      <c r="L161">
        <v>0.71883276555251996</v>
      </c>
      <c r="M161">
        <v>12026.648509912913</v>
      </c>
      <c r="N161">
        <v>3.9072766048524388</v>
      </c>
      <c r="O161">
        <v>2.5146809969015136</v>
      </c>
      <c r="P161">
        <v>2.7178629837332169</v>
      </c>
      <c r="Q161">
        <v>-0.91369142470316966</v>
      </c>
    </row>
    <row r="162" spans="1:17">
      <c r="A162" s="3">
        <v>36525</v>
      </c>
      <c r="B162" s="5">
        <v>12323.3</v>
      </c>
      <c r="D162">
        <v>0.24567975278819176</v>
      </c>
      <c r="E162">
        <v>12293.098346372621</v>
      </c>
      <c r="F162">
        <v>5.7223338209615449</v>
      </c>
      <c r="G162">
        <v>3.1456990293149882</v>
      </c>
      <c r="H162">
        <v>3.4124189542452594</v>
      </c>
      <c r="I162">
        <v>-1.1588016404082169</v>
      </c>
      <c r="L162">
        <v>1.0837389144014651</v>
      </c>
      <c r="M162">
        <v>12191.179444238278</v>
      </c>
      <c r="N162">
        <v>5.5855341031076922</v>
      </c>
      <c r="O162">
        <v>2.4765538277764989</v>
      </c>
      <c r="P162">
        <v>2.7029314716110702</v>
      </c>
      <c r="Q162">
        <v>-0.93298365451048926</v>
      </c>
    </row>
    <row r="163" spans="1:17">
      <c r="A163" s="3">
        <v>36616</v>
      </c>
      <c r="B163" s="5">
        <v>12359.1</v>
      </c>
      <c r="D163">
        <v>0.42807535574308986</v>
      </c>
      <c r="E163">
        <v>12306.419252007732</v>
      </c>
      <c r="F163">
        <v>0.43414842619518001</v>
      </c>
      <c r="G163">
        <v>3.1441899720517577</v>
      </c>
      <c r="H163">
        <v>3.3538754805921367</v>
      </c>
      <c r="I163">
        <v>-1.0864626664283068</v>
      </c>
      <c r="L163">
        <v>1.1848749939948675</v>
      </c>
      <c r="M163">
        <v>12214.374925831049</v>
      </c>
      <c r="N163">
        <v>0.7632326255009092</v>
      </c>
      <c r="O163">
        <v>2.4310952315851861</v>
      </c>
      <c r="P163">
        <v>2.6860597358024698</v>
      </c>
      <c r="Q163">
        <v>-0.95715987035481565</v>
      </c>
    </row>
    <row r="164" spans="1:17">
      <c r="A164" s="3">
        <v>36707</v>
      </c>
      <c r="B164" s="5">
        <v>12592.5</v>
      </c>
      <c r="D164">
        <v>5.8588991177884964E-2</v>
      </c>
      <c r="E164">
        <v>12585.126501344403</v>
      </c>
      <c r="F164">
        <v>9.3713355490863126</v>
      </c>
      <c r="G164">
        <v>3.098967033295275</v>
      </c>
      <c r="H164">
        <v>3.4610066440094056</v>
      </c>
      <c r="I164">
        <v>-1.2668232218904301</v>
      </c>
      <c r="L164">
        <v>1.4449706760689196</v>
      </c>
      <c r="M164">
        <v>12413.133855802471</v>
      </c>
      <c r="N164">
        <v>6.669624778646166</v>
      </c>
      <c r="O164">
        <v>2.380997872405985</v>
      </c>
      <c r="P164">
        <v>2.6699664134565499</v>
      </c>
      <c r="Q164">
        <v>-0.98695675712868625</v>
      </c>
    </row>
    <row r="165" spans="1:17">
      <c r="A165" s="3">
        <v>36799</v>
      </c>
      <c r="B165" s="5">
        <v>12607.7</v>
      </c>
      <c r="D165">
        <v>0.13491547097294188</v>
      </c>
      <c r="E165">
        <v>12590.713180014331</v>
      </c>
      <c r="F165">
        <v>0.17768275127747479</v>
      </c>
      <c r="G165">
        <v>3.0619240377138004</v>
      </c>
      <c r="H165">
        <v>3.3938000822113272</v>
      </c>
      <c r="I165">
        <v>-1.2190903754230478</v>
      </c>
      <c r="L165">
        <v>1.293928155667686</v>
      </c>
      <c r="M165">
        <v>12446.649300266636</v>
      </c>
      <c r="N165">
        <v>1.08438132799622</v>
      </c>
      <c r="O165">
        <v>2.3240240436837039</v>
      </c>
      <c r="P165">
        <v>2.6513603113934181</v>
      </c>
      <c r="Q165">
        <v>-1.0204604375879436</v>
      </c>
    </row>
    <row r="166" spans="1:17">
      <c r="A166" s="3">
        <v>36891</v>
      </c>
      <c r="B166" s="5">
        <v>12679.3</v>
      </c>
      <c r="D166">
        <v>-5.5124178245819166E-2</v>
      </c>
      <c r="E166">
        <v>12686.293214884559</v>
      </c>
      <c r="F166">
        <v>3.0712770233211728</v>
      </c>
      <c r="G166">
        <v>3.0945530630628113</v>
      </c>
      <c r="H166">
        <v>3.3885783345319203</v>
      </c>
      <c r="I166">
        <v>-1.1798745221714519</v>
      </c>
      <c r="L166">
        <v>1.0190585811052415</v>
      </c>
      <c r="M166">
        <v>12551.393942975781</v>
      </c>
      <c r="N166">
        <v>3.4089268503993297</v>
      </c>
      <c r="O166">
        <v>2.2691789011003167</v>
      </c>
      <c r="P166">
        <v>2.6337452418785596</v>
      </c>
      <c r="Q166">
        <v>-1.0530855422625622</v>
      </c>
    </row>
    <row r="167" spans="1:17">
      <c r="A167" s="3">
        <v>36981</v>
      </c>
      <c r="B167" s="5">
        <v>12643.3</v>
      </c>
      <c r="D167">
        <v>-0.33048136007312223</v>
      </c>
      <c r="E167">
        <v>12685.222295169373</v>
      </c>
      <c r="F167">
        <v>-3.3761922457720139E-2</v>
      </c>
      <c r="G167">
        <v>3.0384855568283022</v>
      </c>
      <c r="H167">
        <v>3.3175606314375425</v>
      </c>
      <c r="I167">
        <v>-1.1463587285149408</v>
      </c>
      <c r="L167">
        <v>0.52388036506749813</v>
      </c>
      <c r="M167">
        <v>12577.409421606055</v>
      </c>
      <c r="N167">
        <v>0.83166776957421806</v>
      </c>
      <c r="O167">
        <v>2.2150359550047432</v>
      </c>
      <c r="P167">
        <v>2.6157850871735691</v>
      </c>
      <c r="Q167">
        <v>-1.0845731523655298</v>
      </c>
    </row>
    <row r="168" spans="1:17">
      <c r="A168" s="3">
        <v>37072</v>
      </c>
      <c r="B168" s="5">
        <v>12710.3</v>
      </c>
      <c r="D168">
        <v>-0.75617847102489577</v>
      </c>
      <c r="E168">
        <v>12807.144872277127</v>
      </c>
      <c r="F168">
        <v>3.9003379493574464</v>
      </c>
      <c r="G168">
        <v>3.0315880828400781</v>
      </c>
      <c r="H168">
        <v>3.3269298253269843</v>
      </c>
      <c r="I168">
        <v>-1.1650747106970945</v>
      </c>
      <c r="L168">
        <v>0.12136106442619621</v>
      </c>
      <c r="M168">
        <v>12694.893342312</v>
      </c>
      <c r="N168">
        <v>3.7890250375555823</v>
      </c>
      <c r="O168">
        <v>2.1632477523878011</v>
      </c>
      <c r="P168">
        <v>2.5989329990613452</v>
      </c>
      <c r="Q168">
        <v>-1.1151037586738302</v>
      </c>
    </row>
    <row r="169" spans="1:17">
      <c r="A169" s="3">
        <v>37164</v>
      </c>
      <c r="B169" s="5">
        <v>12670.1</v>
      </c>
      <c r="D169">
        <v>-1.269359076631531</v>
      </c>
      <c r="E169">
        <v>12832.996809809147</v>
      </c>
      <c r="F169">
        <v>0.80987038250444066</v>
      </c>
      <c r="G169">
        <v>2.7956863174877924</v>
      </c>
      <c r="H169">
        <v>3.2588931678485205</v>
      </c>
      <c r="I169">
        <v>-1.3151535329674842</v>
      </c>
      <c r="L169">
        <v>-0.34971176850103802</v>
      </c>
      <c r="M169">
        <v>12714.564327767839</v>
      </c>
      <c r="N169">
        <v>0.62124991640699623</v>
      </c>
      <c r="O169">
        <v>2.1122968252213252</v>
      </c>
      <c r="P169">
        <v>2.5815102502164868</v>
      </c>
      <c r="Q169">
        <v>-1.144077245474195</v>
      </c>
    </row>
    <row r="170" spans="1:17">
      <c r="A170" s="3">
        <v>37256</v>
      </c>
      <c r="B170" s="5">
        <v>12705.3</v>
      </c>
      <c r="D170">
        <v>-1.0876322873089066</v>
      </c>
      <c r="E170">
        <v>12845.006437319191</v>
      </c>
      <c r="F170">
        <v>0.3748616737776489</v>
      </c>
      <c r="G170">
        <v>2.9977495582209177</v>
      </c>
      <c r="H170">
        <v>3.2182005954479158</v>
      </c>
      <c r="I170">
        <v>-1.0617597822648102</v>
      </c>
      <c r="L170">
        <v>-0.60567821657036802</v>
      </c>
      <c r="M170">
        <v>12782.722163629818</v>
      </c>
      <c r="N170">
        <v>2.1615478689274603</v>
      </c>
      <c r="O170">
        <v>2.0650174323704906</v>
      </c>
      <c r="P170">
        <v>2.5653978940307249</v>
      </c>
      <c r="Q170">
        <v>-1.1710321562135504</v>
      </c>
    </row>
    <row r="171" spans="1:17">
      <c r="A171" s="3">
        <v>37346</v>
      </c>
      <c r="B171" s="5">
        <v>12822.3</v>
      </c>
      <c r="D171">
        <v>-1.2754875020292502</v>
      </c>
      <c r="E171">
        <v>12987.959804069487</v>
      </c>
      <c r="F171">
        <v>4.5265072008760177</v>
      </c>
      <c r="G171">
        <v>2.9226146682556138</v>
      </c>
      <c r="H171">
        <v>3.2354363066722311</v>
      </c>
      <c r="I171">
        <v>-1.1586361792088871</v>
      </c>
      <c r="L171">
        <v>-0.61293060703394531</v>
      </c>
      <c r="M171">
        <v>12901.376485206511</v>
      </c>
      <c r="N171">
        <v>3.7649778323271654</v>
      </c>
      <c r="O171">
        <v>2.0167412234465667</v>
      </c>
      <c r="P171">
        <v>2.5494564744481218</v>
      </c>
      <c r="Q171">
        <v>-1.1991995062342362</v>
      </c>
    </row>
    <row r="172" spans="1:17">
      <c r="A172" s="3">
        <v>37437</v>
      </c>
      <c r="B172" s="5">
        <v>12893</v>
      </c>
      <c r="D172">
        <v>-0.61821112120640009</v>
      </c>
      <c r="E172">
        <v>12973.201776156748</v>
      </c>
      <c r="F172">
        <v>-0.45374002349480858</v>
      </c>
      <c r="G172">
        <v>3.1364310792530716</v>
      </c>
      <c r="H172">
        <v>3.1800146025371965</v>
      </c>
      <c r="I172">
        <v>-0.87490960601705037</v>
      </c>
      <c r="L172">
        <v>-0.60933094655251807</v>
      </c>
      <c r="M172">
        <v>12972.042670390689</v>
      </c>
      <c r="N172">
        <v>2.2090328197152953</v>
      </c>
      <c r="O172">
        <v>1.9683445161483626</v>
      </c>
      <c r="P172">
        <v>2.5328924059298741</v>
      </c>
      <c r="Q172">
        <v>-1.2267019315037235</v>
      </c>
    </row>
    <row r="173" spans="1:17">
      <c r="A173" s="3">
        <v>37529</v>
      </c>
      <c r="B173" s="5">
        <v>12955.8</v>
      </c>
      <c r="D173">
        <v>-0.55594354894310527</v>
      </c>
      <c r="E173">
        <v>13028.229602013891</v>
      </c>
      <c r="F173">
        <v>1.7074869057674302</v>
      </c>
      <c r="G173">
        <v>3.0009058992905682</v>
      </c>
      <c r="H173">
        <v>3.1408914823408893</v>
      </c>
      <c r="I173">
        <v>-0.9610840176991361</v>
      </c>
      <c r="L173">
        <v>-0.62829053997302253</v>
      </c>
      <c r="M173">
        <v>13037.714728266366</v>
      </c>
      <c r="N173">
        <v>2.0404634898990359</v>
      </c>
      <c r="O173">
        <v>1.9244079316172997</v>
      </c>
      <c r="P173">
        <v>2.5167909710796375</v>
      </c>
      <c r="Q173">
        <v>-1.2503278103372564</v>
      </c>
    </row>
    <row r="174" spans="1:17">
      <c r="A174" s="3">
        <v>37621</v>
      </c>
      <c r="B174" s="5">
        <v>12964</v>
      </c>
      <c r="D174">
        <v>-0.80994317287616013</v>
      </c>
      <c r="E174">
        <v>13069.858426026178</v>
      </c>
      <c r="F174">
        <v>1.2842504067319016</v>
      </c>
      <c r="G174">
        <v>2.666066983379459</v>
      </c>
      <c r="H174">
        <v>3.0783906590198247</v>
      </c>
      <c r="I174">
        <v>-1.2170830140543303</v>
      </c>
      <c r="L174">
        <v>-0.69556655781309473</v>
      </c>
      <c r="M174">
        <v>13054.804856771463</v>
      </c>
      <c r="N174">
        <v>0.52536081427478898</v>
      </c>
      <c r="O174">
        <v>1.8863071642766349</v>
      </c>
      <c r="P174">
        <v>2.5013094535851046</v>
      </c>
      <c r="Q174">
        <v>-1.2688998494305754</v>
      </c>
    </row>
    <row r="175" spans="1:17">
      <c r="A175" s="3">
        <v>37711</v>
      </c>
      <c r="B175" s="5">
        <v>13031.2</v>
      </c>
      <c r="D175">
        <v>-1.1501477324324014</v>
      </c>
      <c r="E175">
        <v>13182.821927469391</v>
      </c>
      <c r="F175">
        <v>3.5023021421052958</v>
      </c>
      <c r="G175">
        <v>2.3641704346004007</v>
      </c>
      <c r="H175">
        <v>3.0624046731148744</v>
      </c>
      <c r="I175">
        <v>-1.498814486986404</v>
      </c>
      <c r="L175">
        <v>-0.58308683273492079</v>
      </c>
      <c r="M175">
        <v>13107.628857954496</v>
      </c>
      <c r="N175">
        <v>1.6283807299823261</v>
      </c>
      <c r="O175">
        <v>1.8528274904047055</v>
      </c>
      <c r="P175">
        <v>2.4872044234670287</v>
      </c>
      <c r="Q175">
        <v>-1.2845871266466984</v>
      </c>
    </row>
    <row r="176" spans="1:17">
      <c r="A176" s="3">
        <v>37802</v>
      </c>
      <c r="B176" s="5">
        <v>13152.1</v>
      </c>
      <c r="D176">
        <v>-0.95638604135876903</v>
      </c>
      <c r="E176">
        <v>13279.099453592306</v>
      </c>
      <c r="F176">
        <v>2.9534611148617662</v>
      </c>
      <c r="G176">
        <v>2.3416504592258107</v>
      </c>
      <c r="H176">
        <v>3.0575999658127215</v>
      </c>
      <c r="I176">
        <v>-1.5152736984052051</v>
      </c>
      <c r="L176">
        <v>-0.23557948571453835</v>
      </c>
      <c r="M176">
        <v>13183.156813021058</v>
      </c>
      <c r="N176">
        <v>2.3248528274103286</v>
      </c>
      <c r="O176">
        <v>1.8181818723267</v>
      </c>
      <c r="P176">
        <v>2.4734994257972129</v>
      </c>
      <c r="Q176">
        <v>-1.3019449578382531</v>
      </c>
    </row>
    <row r="177" spans="1:17">
      <c r="A177" s="3">
        <v>37894</v>
      </c>
      <c r="B177" s="5">
        <v>13372.4</v>
      </c>
      <c r="D177">
        <v>-0.30068632727784461</v>
      </c>
      <c r="E177">
        <v>13412.730245964274</v>
      </c>
      <c r="F177">
        <v>4.0864667983266267</v>
      </c>
      <c r="G177">
        <v>2.5660939420412969</v>
      </c>
      <c r="H177">
        <v>3.093553149968586</v>
      </c>
      <c r="I177">
        <v>-1.3361823565057889</v>
      </c>
      <c r="L177">
        <v>0.31996620304721546</v>
      </c>
      <c r="M177">
        <v>13329.749307265829</v>
      </c>
      <c r="N177">
        <v>4.5226121513759709</v>
      </c>
      <c r="O177">
        <v>1.778437360261556</v>
      </c>
      <c r="P177">
        <v>2.4595846118977285</v>
      </c>
      <c r="Q177">
        <v>-1.3241370161887414</v>
      </c>
    </row>
    <row r="178" spans="1:17">
      <c r="A178" s="3">
        <v>37986</v>
      </c>
      <c r="B178" s="5">
        <v>13528.7</v>
      </c>
      <c r="D178">
        <v>0.1213315603376941</v>
      </c>
      <c r="E178">
        <v>13512.305309130839</v>
      </c>
      <c r="F178">
        <v>3.0028015415402232</v>
      </c>
      <c r="G178">
        <v>2.5237831646228726</v>
      </c>
      <c r="H178">
        <v>3.088326848319086</v>
      </c>
      <c r="I178">
        <v>-1.3719005615431286</v>
      </c>
      <c r="L178">
        <v>0.76189637609115834</v>
      </c>
      <c r="M178">
        <v>13426.40470908217</v>
      </c>
      <c r="N178">
        <v>2.9321415839329124</v>
      </c>
      <c r="O178">
        <v>1.7337513264586268</v>
      </c>
      <c r="P178">
        <v>2.4442924578521308</v>
      </c>
      <c r="Q178">
        <v>-1.3495331889829878</v>
      </c>
    </row>
    <row r="179" spans="1:17">
      <c r="A179" s="3">
        <v>38077</v>
      </c>
      <c r="B179" s="5">
        <v>13606.5</v>
      </c>
      <c r="D179">
        <v>0.75409471092098102</v>
      </c>
      <c r="E179">
        <v>13504.662057695168</v>
      </c>
      <c r="F179">
        <v>-0.22606856742425352</v>
      </c>
      <c r="G179">
        <v>2.5874542313553457</v>
      </c>
      <c r="H179">
        <v>3.0278298335152463</v>
      </c>
      <c r="I179">
        <v>-1.2319172235945379</v>
      </c>
      <c r="L179">
        <v>1.0158564754975714</v>
      </c>
      <c r="M179">
        <v>13469.667510367934</v>
      </c>
      <c r="N179">
        <v>1.2951301567716733</v>
      </c>
      <c r="O179">
        <v>1.6901763525209421</v>
      </c>
      <c r="P179">
        <v>2.4288107967133392</v>
      </c>
      <c r="Q179">
        <v>-1.3735792534772846</v>
      </c>
    </row>
    <row r="180" spans="1:17">
      <c r="A180" s="3">
        <v>38168</v>
      </c>
      <c r="B180" s="5">
        <v>13706.2</v>
      </c>
      <c r="D180">
        <v>1.1186092523362277</v>
      </c>
      <c r="E180">
        <v>13554.577244824335</v>
      </c>
      <c r="F180">
        <v>1.4866750490566183</v>
      </c>
      <c r="G180">
        <v>2.6075938102668914</v>
      </c>
      <c r="H180">
        <v>2.9987198783084485</v>
      </c>
      <c r="I180">
        <v>-1.1750577039713199</v>
      </c>
      <c r="L180">
        <v>1.2572591020734762</v>
      </c>
      <c r="M180">
        <v>13536.01719179789</v>
      </c>
      <c r="N180">
        <v>1.984949874299291</v>
      </c>
      <c r="O180">
        <v>1.6490536022718008</v>
      </c>
      <c r="P180">
        <v>2.4141186461829607</v>
      </c>
      <c r="Q180">
        <v>-1.3961690004095235</v>
      </c>
    </row>
    <row r="181" spans="1:17">
      <c r="A181" s="3">
        <v>38260</v>
      </c>
      <c r="B181" s="5">
        <v>13830.8</v>
      </c>
      <c r="D181">
        <v>1.1353889791810161</v>
      </c>
      <c r="E181">
        <v>13675.529544704777</v>
      </c>
      <c r="F181">
        <v>3.6174024621162815</v>
      </c>
      <c r="G181">
        <v>2.4666303257461717</v>
      </c>
      <c r="H181">
        <v>2.9991680854094098</v>
      </c>
      <c r="I181">
        <v>-1.3165865668327805</v>
      </c>
      <c r="L181">
        <v>1.5473314582313833</v>
      </c>
      <c r="M181">
        <v>13620.052640860295</v>
      </c>
      <c r="N181">
        <v>2.5065354407869611</v>
      </c>
      <c r="O181">
        <v>1.6073070528926605</v>
      </c>
      <c r="P181">
        <v>2.3996411538849132</v>
      </c>
      <c r="Q181">
        <v>-1.4196533211091134</v>
      </c>
    </row>
    <row r="182" spans="1:17">
      <c r="A182" s="3">
        <v>38352</v>
      </c>
      <c r="B182" s="5">
        <v>13950.4</v>
      </c>
      <c r="D182">
        <v>1.2750432871246176</v>
      </c>
      <c r="E182">
        <v>13774.765773685484</v>
      </c>
      <c r="F182">
        <v>2.9343396868678706</v>
      </c>
      <c r="G182">
        <v>2.3867017658786334</v>
      </c>
      <c r="H182">
        <v>2.9907433863831812</v>
      </c>
      <c r="I182">
        <v>-1.3858880251964125</v>
      </c>
      <c r="L182">
        <v>1.8459712838497353</v>
      </c>
      <c r="M182">
        <v>13697.54721187699</v>
      </c>
      <c r="N182">
        <v>2.2953940469636835</v>
      </c>
      <c r="O182">
        <v>1.563512315687438</v>
      </c>
      <c r="P182">
        <v>2.3849948560578023</v>
      </c>
      <c r="Q182">
        <v>-1.4449728946104969</v>
      </c>
    </row>
    <row r="183" spans="1:17">
      <c r="A183" s="3">
        <v>38442</v>
      </c>
      <c r="B183" s="5">
        <v>14099.1</v>
      </c>
      <c r="D183">
        <v>1.7049480239306831</v>
      </c>
      <c r="E183">
        <v>13862.74736277585</v>
      </c>
      <c r="F183">
        <v>2.5794445834515622</v>
      </c>
      <c r="G183">
        <v>2.5103309778227478</v>
      </c>
      <c r="H183">
        <v>2.991004056901581</v>
      </c>
      <c r="I183">
        <v>-1.2625876288039859</v>
      </c>
      <c r="L183">
        <v>2.1398874180479197</v>
      </c>
      <c r="M183">
        <v>13803.716017713876</v>
      </c>
      <c r="N183">
        <v>3.1366070493658471</v>
      </c>
      <c r="O183">
        <v>1.5172196064802361</v>
      </c>
      <c r="P183">
        <v>2.3702730518336854</v>
      </c>
      <c r="Q183">
        <v>-1.4726951946762865</v>
      </c>
    </row>
    <row r="184" spans="1:17">
      <c r="A184" s="3">
        <v>38533</v>
      </c>
      <c r="B184" s="5">
        <v>14172.7</v>
      </c>
      <c r="D184">
        <v>1.6766578440681315</v>
      </c>
      <c r="E184">
        <v>13938.990817081467</v>
      </c>
      <c r="F184">
        <v>2.2181680604563603</v>
      </c>
      <c r="G184">
        <v>2.3589996904468489</v>
      </c>
      <c r="H184">
        <v>2.96379925908446</v>
      </c>
      <c r="I184">
        <v>-1.3796021830959242</v>
      </c>
      <c r="L184">
        <v>2.300417576329437</v>
      </c>
      <c r="M184">
        <v>13854.00014562533</v>
      </c>
      <c r="N184">
        <v>1.4650999191237801</v>
      </c>
      <c r="O184">
        <v>1.468509143685599</v>
      </c>
      <c r="P184">
        <v>2.355022473082931</v>
      </c>
      <c r="Q184">
        <v>-1.5021682404578041</v>
      </c>
    </row>
    <row r="185" spans="1:17">
      <c r="A185" s="3">
        <v>38625</v>
      </c>
      <c r="B185" s="5">
        <v>14291.8</v>
      </c>
      <c r="D185">
        <v>1.4088974043145299</v>
      </c>
      <c r="E185">
        <v>14093.240697627329</v>
      </c>
      <c r="F185">
        <v>4.5004472558454633</v>
      </c>
      <c r="G185">
        <v>2.1897979185904166</v>
      </c>
      <c r="H185">
        <v>2.9787708660140888</v>
      </c>
      <c r="I185">
        <v>-1.5676894707461442</v>
      </c>
      <c r="L185">
        <v>2.470714847538602</v>
      </c>
      <c r="M185">
        <v>13947.204351276461</v>
      </c>
      <c r="N185">
        <v>2.7183193736061151</v>
      </c>
      <c r="O185">
        <v>1.4179072806362985</v>
      </c>
      <c r="P185">
        <v>2.3401607104819044</v>
      </c>
      <c r="Q185">
        <v>-1.5340231477765369</v>
      </c>
    </row>
    <row r="186" spans="1:17">
      <c r="A186" s="3">
        <v>38717</v>
      </c>
      <c r="B186" s="5">
        <v>14373.4</v>
      </c>
      <c r="D186">
        <v>1.578755156532452</v>
      </c>
      <c r="E186">
        <v>14150.006049838519</v>
      </c>
      <c r="F186">
        <v>1.6208972268252131</v>
      </c>
      <c r="G186">
        <v>2.2658620368556717</v>
      </c>
      <c r="H186">
        <v>2.9576266189441034</v>
      </c>
      <c r="I186">
        <v>-1.4649535320233464</v>
      </c>
      <c r="L186">
        <v>2.5899286822126442</v>
      </c>
      <c r="M186">
        <v>14010.537081591816</v>
      </c>
      <c r="N186">
        <v>1.8287655819954285</v>
      </c>
      <c r="O186">
        <v>1.3627125288759452</v>
      </c>
      <c r="P186">
        <v>2.3248549575973243</v>
      </c>
      <c r="Q186">
        <v>-1.5699108846522349</v>
      </c>
    </row>
    <row r="187" spans="1:17">
      <c r="A187" s="3">
        <v>38807</v>
      </c>
      <c r="B187" s="5">
        <v>14546.1</v>
      </c>
      <c r="D187">
        <v>1.4416970792811981</v>
      </c>
      <c r="E187">
        <v>14339.369725480417</v>
      </c>
      <c r="F187">
        <v>5.4614525482920007</v>
      </c>
      <c r="G187">
        <v>2.2724283806940471</v>
      </c>
      <c r="H187">
        <v>3.0049127606809658</v>
      </c>
      <c r="I187">
        <v>-1.5180349722068391</v>
      </c>
      <c r="L187">
        <v>2.7553550848742816</v>
      </c>
      <c r="M187">
        <v>14156.050541585064</v>
      </c>
      <c r="N187">
        <v>4.2195713359920672</v>
      </c>
      <c r="O187">
        <v>1.3019038658530144</v>
      </c>
      <c r="P187">
        <v>2.3094938723240497</v>
      </c>
      <c r="Q187">
        <v>-1.6113427352927863</v>
      </c>
    </row>
    <row r="188" spans="1:17">
      <c r="A188" s="3">
        <v>38898</v>
      </c>
      <c r="B188" s="5">
        <v>14589.6</v>
      </c>
      <c r="D188">
        <v>1.6297787492744646</v>
      </c>
      <c r="E188">
        <v>14355.634912866675</v>
      </c>
      <c r="F188">
        <v>0.45449369402577044</v>
      </c>
      <c r="G188">
        <v>2.3623788476136358</v>
      </c>
      <c r="H188">
        <v>2.9617636411578543</v>
      </c>
      <c r="I188">
        <v>-1.3736552524974854</v>
      </c>
      <c r="L188">
        <v>2.6817365171486927</v>
      </c>
      <c r="M188">
        <v>14208.563757161837</v>
      </c>
      <c r="N188">
        <v>1.4921151314392533</v>
      </c>
      <c r="O188">
        <v>1.2353539949645362</v>
      </c>
      <c r="P188">
        <v>2.2927778566926116</v>
      </c>
      <c r="Q188">
        <v>-1.6568066547065452</v>
      </c>
    </row>
    <row r="189" spans="1:17">
      <c r="A189" s="3">
        <v>38990</v>
      </c>
      <c r="B189" s="5">
        <v>14602.6</v>
      </c>
      <c r="D189">
        <v>1.0516029724649343</v>
      </c>
      <c r="E189">
        <v>14450.636675183661</v>
      </c>
      <c r="F189">
        <v>2.6734860508081493</v>
      </c>
      <c r="G189">
        <v>2.1289788579268003</v>
      </c>
      <c r="H189">
        <v>2.9382179987576187</v>
      </c>
      <c r="I189">
        <v>-1.5773542485959493</v>
      </c>
      <c r="L189">
        <v>2.5095696549516333</v>
      </c>
      <c r="M189">
        <v>14245.109065575551</v>
      </c>
      <c r="N189">
        <v>1.032800954865043</v>
      </c>
      <c r="O189">
        <v>1.1674251992795843</v>
      </c>
      <c r="P189">
        <v>2.2764165689137608</v>
      </c>
      <c r="Q189">
        <v>-1.7040969604681007</v>
      </c>
    </row>
    <row r="190" spans="1:17">
      <c r="A190" s="3">
        <v>39082</v>
      </c>
      <c r="B190" s="5">
        <v>14716.9</v>
      </c>
      <c r="D190">
        <v>0.48622302173259868</v>
      </c>
      <c r="E190">
        <v>14645.689286995204</v>
      </c>
      <c r="F190">
        <v>5.5094446377315531</v>
      </c>
      <c r="G190">
        <v>2.0215137361720279</v>
      </c>
      <c r="H190">
        <v>2.9777901270996088</v>
      </c>
      <c r="I190">
        <v>-1.7347365274273925</v>
      </c>
      <c r="L190">
        <v>2.4360892654445934</v>
      </c>
      <c r="M190">
        <v>14366.909265604447</v>
      </c>
      <c r="N190">
        <v>3.4642421777048238</v>
      </c>
      <c r="O190">
        <v>1.0947453501631441</v>
      </c>
      <c r="P190">
        <v>2.2604405632385589</v>
      </c>
      <c r="Q190">
        <v>-1.7566243230198839</v>
      </c>
    </row>
    <row r="191" spans="1:17">
      <c r="A191" s="3">
        <v>39172</v>
      </c>
      <c r="B191" s="5">
        <v>14726</v>
      </c>
      <c r="D191">
        <v>0.70916592429296088</v>
      </c>
      <c r="E191">
        <v>14622.303605483252</v>
      </c>
      <c r="F191">
        <v>-0.63717667640090792</v>
      </c>
      <c r="G191">
        <v>2.2465390941749304</v>
      </c>
      <c r="H191">
        <v>2.9240216316951404</v>
      </c>
      <c r="I191">
        <v>-1.4418864012521619</v>
      </c>
      <c r="L191">
        <v>2.2655388168246873</v>
      </c>
      <c r="M191">
        <v>14399.767673817099</v>
      </c>
      <c r="N191">
        <v>0.91797907984478844</v>
      </c>
      <c r="O191">
        <v>1.0149910732436807</v>
      </c>
      <c r="P191">
        <v>2.243399547842257</v>
      </c>
      <c r="Q191">
        <v>-1.8148826865800309</v>
      </c>
    </row>
    <row r="192" spans="1:17">
      <c r="A192" s="3">
        <v>39263</v>
      </c>
      <c r="B192" s="5">
        <v>14838.7</v>
      </c>
      <c r="D192">
        <v>-0.19347961450932871</v>
      </c>
      <c r="E192">
        <v>14867.465514965663</v>
      </c>
      <c r="F192">
        <v>6.8770778940119737</v>
      </c>
      <c r="G192">
        <v>1.953988569395104</v>
      </c>
      <c r="H192">
        <v>2.9745061709421781</v>
      </c>
      <c r="I192">
        <v>-1.7981192393450101</v>
      </c>
      <c r="L192">
        <v>2.2314378443551277</v>
      </c>
      <c r="M192">
        <v>14514.811013997043</v>
      </c>
      <c r="N192">
        <v>3.2342011467562326</v>
      </c>
      <c r="O192">
        <v>0.92925642785938134</v>
      </c>
      <c r="P192">
        <v>2.2267202698290252</v>
      </c>
      <c r="Q192">
        <v>-1.879577722132971</v>
      </c>
    </row>
    <row r="193" spans="1:17">
      <c r="A193" s="3">
        <v>39355</v>
      </c>
      <c r="B193" s="5">
        <v>14938.5</v>
      </c>
      <c r="D193">
        <v>-0.3256093983206938</v>
      </c>
      <c r="E193">
        <v>14987.300057541879</v>
      </c>
      <c r="F193">
        <v>3.2632643809045847</v>
      </c>
      <c r="G193">
        <v>2.0071036577601475</v>
      </c>
      <c r="H193">
        <v>2.9831582744983898</v>
      </c>
      <c r="I193">
        <v>-1.7559181055827255</v>
      </c>
      <c r="L193">
        <v>2.1641634582156257</v>
      </c>
      <c r="M193">
        <v>14622.054832475318</v>
      </c>
      <c r="N193">
        <v>2.9883476341145965</v>
      </c>
      <c r="O193">
        <v>0.83460091550450533</v>
      </c>
      <c r="P193">
        <v>2.2089754827255756</v>
      </c>
      <c r="Q193">
        <v>-1.9518495679465888</v>
      </c>
    </row>
    <row r="194" spans="1:17">
      <c r="A194" s="3">
        <v>39447</v>
      </c>
      <c r="B194" s="5">
        <v>14991.8</v>
      </c>
      <c r="D194">
        <v>-0.2622121919929441</v>
      </c>
      <c r="E194">
        <v>15031.213674859991</v>
      </c>
      <c r="F194">
        <v>1.1771833064278425</v>
      </c>
      <c r="G194">
        <v>2.1265622655463368</v>
      </c>
      <c r="H194">
        <v>2.9571656903490977</v>
      </c>
      <c r="I194">
        <v>-1.6036718778182588</v>
      </c>
      <c r="L194">
        <v>1.9077607940291728</v>
      </c>
      <c r="M194">
        <v>14711.146514445225</v>
      </c>
      <c r="N194">
        <v>2.4595515301583548</v>
      </c>
      <c r="O194">
        <v>0.73536968692985472</v>
      </c>
      <c r="P194">
        <v>2.1905451185950193</v>
      </c>
      <c r="Q194">
        <v>-2.027832327969473</v>
      </c>
    </row>
    <row r="195" spans="1:17">
      <c r="A195" s="3">
        <v>39538</v>
      </c>
      <c r="B195" s="5">
        <v>14889.5</v>
      </c>
      <c r="D195">
        <v>-0.95951884342764515</v>
      </c>
      <c r="E195">
        <v>15033.751680246081</v>
      </c>
      <c r="F195">
        <v>6.7556707605076483E-2</v>
      </c>
      <c r="G195">
        <v>1.7671379260883815</v>
      </c>
      <c r="H195">
        <v>2.872308459964183</v>
      </c>
      <c r="I195">
        <v>-1.8560554318625986</v>
      </c>
      <c r="L195">
        <v>1.3716255100761146</v>
      </c>
      <c r="M195">
        <v>14688.03516277838</v>
      </c>
      <c r="N195">
        <v>-0.62692452776492713</v>
      </c>
      <c r="O195">
        <v>0.63755357276939817</v>
      </c>
      <c r="P195">
        <v>2.172049803521245</v>
      </c>
      <c r="Q195">
        <v>-2.1023180430232316</v>
      </c>
    </row>
    <row r="196" spans="1:17">
      <c r="A196" s="3">
        <v>39629</v>
      </c>
      <c r="B196" s="5">
        <v>14963.4</v>
      </c>
      <c r="D196">
        <v>-1.6332234021352861</v>
      </c>
      <c r="E196">
        <v>15211.843386077588</v>
      </c>
      <c r="F196">
        <v>4.8233154416754909</v>
      </c>
      <c r="G196">
        <v>1.5795259180716363</v>
      </c>
      <c r="H196">
        <v>2.8935726619708997</v>
      </c>
      <c r="I196">
        <v>-2.0704905741446047</v>
      </c>
      <c r="L196">
        <v>0.93874851466398468</v>
      </c>
      <c r="M196">
        <v>14824.23768888533</v>
      </c>
      <c r="N196">
        <v>3.7611233337777383</v>
      </c>
      <c r="O196">
        <v>0.54385989347988151</v>
      </c>
      <c r="P196">
        <v>2.155337690731848</v>
      </c>
      <c r="Q196">
        <v>-2.1749306939692166</v>
      </c>
    </row>
    <row r="197" spans="1:17">
      <c r="A197" s="3">
        <v>39721</v>
      </c>
      <c r="B197" s="5">
        <v>14891.6</v>
      </c>
      <c r="D197">
        <v>-2.2168092985021985</v>
      </c>
      <c r="E197">
        <v>15229.202374321681</v>
      </c>
      <c r="F197">
        <v>0.45724174820704899</v>
      </c>
      <c r="G197">
        <v>1.2010173643647515</v>
      </c>
      <c r="H197">
        <v>2.8160257293527966</v>
      </c>
      <c r="I197">
        <v>-2.3511797135693313</v>
      </c>
      <c r="L197">
        <v>0.2054150453151351</v>
      </c>
      <c r="M197">
        <v>14861.073119916409</v>
      </c>
      <c r="N197">
        <v>0.99763517059472395</v>
      </c>
      <c r="O197">
        <v>0.45527137250955718</v>
      </c>
      <c r="P197">
        <v>2.1380703796133593</v>
      </c>
      <c r="Q197">
        <v>-2.2417378471560259</v>
      </c>
    </row>
    <row r="198" spans="1:17">
      <c r="A198" s="3">
        <v>39813</v>
      </c>
      <c r="B198" s="5">
        <v>14577</v>
      </c>
      <c r="D198">
        <v>-3.5219808491505091</v>
      </c>
      <c r="E198">
        <v>15109.141054407364</v>
      </c>
      <c r="F198">
        <v>-3.116354662844889</v>
      </c>
      <c r="G198">
        <v>0.34731927277535446</v>
      </c>
      <c r="H198">
        <v>2.6300921142495053</v>
      </c>
      <c r="I198">
        <v>-2.9703370346766964</v>
      </c>
      <c r="L198">
        <v>-0.93896091612259625</v>
      </c>
      <c r="M198">
        <v>14715.16969215041</v>
      </c>
      <c r="N198">
        <v>-3.8696741213676833</v>
      </c>
      <c r="O198">
        <v>0.38534467368555436</v>
      </c>
      <c r="P198">
        <v>2.1225583186248338</v>
      </c>
      <c r="Q198">
        <v>-2.2920972894944711</v>
      </c>
    </row>
    <row r="199" spans="1:17">
      <c r="A199" s="3">
        <v>39903</v>
      </c>
      <c r="B199" s="5">
        <v>14375</v>
      </c>
      <c r="D199">
        <v>-3.9339413424821714</v>
      </c>
      <c r="E199">
        <v>14963.661672899347</v>
      </c>
      <c r="F199">
        <v>-3.7961575391997848</v>
      </c>
      <c r="G199">
        <v>0.22464090203877873</v>
      </c>
      <c r="H199">
        <v>2.491903259253478</v>
      </c>
      <c r="I199">
        <v>-2.9187009302991678</v>
      </c>
      <c r="L199">
        <v>-1.8651642258993206</v>
      </c>
      <c r="M199">
        <v>14648.213232954518</v>
      </c>
      <c r="N199">
        <v>-1.80768148269842</v>
      </c>
      <c r="O199">
        <v>0.33673513613725481</v>
      </c>
      <c r="P199">
        <v>2.1117004863486959</v>
      </c>
      <c r="Q199">
        <v>-2.3270105174948958</v>
      </c>
    </row>
    <row r="200" spans="1:17">
      <c r="A200" s="3">
        <v>39994</v>
      </c>
      <c r="B200" s="5">
        <v>14355.6</v>
      </c>
      <c r="D200">
        <v>-3.2983094816383982</v>
      </c>
      <c r="E200">
        <v>14845.242025292388</v>
      </c>
      <c r="F200">
        <v>-3.1281467113653094</v>
      </c>
      <c r="G200">
        <v>0.7052869278512417</v>
      </c>
      <c r="H200">
        <v>2.4201304772734584</v>
      </c>
      <c r="I200">
        <v>-2.3475191314051074</v>
      </c>
      <c r="L200">
        <v>-2.2666371470432978</v>
      </c>
      <c r="M200">
        <v>14688.535809003633</v>
      </c>
      <c r="N200">
        <v>1.1056468637642203</v>
      </c>
      <c r="O200">
        <v>0.29739901664743762</v>
      </c>
      <c r="P200">
        <v>2.1036098848704019</v>
      </c>
      <c r="Q200">
        <v>-2.3561409735099943</v>
      </c>
    </row>
    <row r="201" spans="1:17">
      <c r="A201" s="3">
        <v>40086</v>
      </c>
      <c r="B201" s="5">
        <v>14402.5</v>
      </c>
      <c r="D201">
        <v>-3.6352050138093546</v>
      </c>
      <c r="E201">
        <v>14945.810865953608</v>
      </c>
      <c r="F201">
        <v>2.7374539703630019</v>
      </c>
      <c r="G201">
        <v>0.48751679754162014</v>
      </c>
      <c r="H201">
        <v>2.4082550726693435</v>
      </c>
      <c r="I201">
        <v>-2.550309363948057</v>
      </c>
      <c r="L201">
        <v>-2.2779637801204444</v>
      </c>
      <c r="M201">
        <v>14738.231577157931</v>
      </c>
      <c r="N201">
        <v>1.3602047721072985</v>
      </c>
      <c r="O201">
        <v>0.25929684904514261</v>
      </c>
      <c r="P201">
        <v>2.0961538083332418</v>
      </c>
      <c r="Q201">
        <v>-2.3848378814187847</v>
      </c>
    </row>
    <row r="202" spans="1:17">
      <c r="A202" s="3">
        <v>40178</v>
      </c>
      <c r="B202" s="5">
        <v>14541.9</v>
      </c>
      <c r="D202">
        <v>-2.9970139716286894</v>
      </c>
      <c r="E202">
        <v>14991.187998838308</v>
      </c>
      <c r="F202">
        <v>1.2199861721375216</v>
      </c>
      <c r="G202">
        <v>0.718914884099906</v>
      </c>
      <c r="H202">
        <v>2.404089102084729</v>
      </c>
      <c r="I202">
        <v>-2.313656230043017</v>
      </c>
      <c r="L202">
        <v>-2.0097057390904638</v>
      </c>
      <c r="M202">
        <v>14840.143209776114</v>
      </c>
      <c r="N202">
        <v>2.794733089680479</v>
      </c>
      <c r="O202">
        <v>0.22044830207297128</v>
      </c>
      <c r="P202">
        <v>2.0890539276369631</v>
      </c>
      <c r="Q202">
        <v>-2.4147304820016458</v>
      </c>
    </row>
    <row r="203" spans="1:17">
      <c r="A203" s="3">
        <v>40268</v>
      </c>
      <c r="B203" s="5">
        <v>14604.8</v>
      </c>
      <c r="D203">
        <v>-3.1108905304870405</v>
      </c>
      <c r="E203">
        <v>15073.727150516883</v>
      </c>
      <c r="F203">
        <v>2.2205932942243489</v>
      </c>
      <c r="G203">
        <v>0.37269972231858972</v>
      </c>
      <c r="H203">
        <v>2.3730360554445835</v>
      </c>
      <c r="I203">
        <v>-2.6207003926440713</v>
      </c>
      <c r="L203">
        <v>-1.7307993697428401</v>
      </c>
      <c r="M203">
        <v>14862.031955415307</v>
      </c>
      <c r="N203">
        <v>0.59129405386324496</v>
      </c>
      <c r="O203">
        <v>0.18126373503192417</v>
      </c>
      <c r="P203">
        <v>2.0815609909759774</v>
      </c>
      <c r="Q203">
        <v>-2.4444632931745334</v>
      </c>
    </row>
    <row r="204" spans="1:17">
      <c r="A204" s="3">
        <v>40359</v>
      </c>
      <c r="B204" s="5">
        <v>14745.9</v>
      </c>
      <c r="D204">
        <v>-2.8283064982773567</v>
      </c>
      <c r="E204">
        <v>15175.098291086782</v>
      </c>
      <c r="F204">
        <v>2.7172660489804157</v>
      </c>
      <c r="G204">
        <v>0.30704855651686902</v>
      </c>
      <c r="H204">
        <v>2.3745802158046918</v>
      </c>
      <c r="I204">
        <v>-2.6882993964438127</v>
      </c>
      <c r="L204">
        <v>-1.3514122961159956</v>
      </c>
      <c r="M204">
        <v>14947.907864898325</v>
      </c>
      <c r="N204">
        <v>2.3313930251811055</v>
      </c>
      <c r="O204">
        <v>0.14397144708592124</v>
      </c>
      <c r="P204">
        <v>2.074995216106057</v>
      </c>
      <c r="Q204">
        <v>-2.4734733676222014</v>
      </c>
    </row>
    <row r="205" spans="1:17">
      <c r="A205" s="3">
        <v>40451</v>
      </c>
      <c r="B205" s="5">
        <v>14845.5</v>
      </c>
      <c r="D205">
        <v>-2.4466595195572154</v>
      </c>
      <c r="E205">
        <v>15217.828448402732</v>
      </c>
      <c r="F205">
        <v>1.1310892458823663</v>
      </c>
      <c r="G205">
        <v>0.23610631650524283</v>
      </c>
      <c r="H205">
        <v>2.3452440993420707</v>
      </c>
      <c r="I205">
        <v>-2.7222364109384101</v>
      </c>
      <c r="L205">
        <v>-1.0553063538628749</v>
      </c>
      <c r="M205">
        <v>15003.836439266775</v>
      </c>
      <c r="N205">
        <v>1.5050467047554195</v>
      </c>
      <c r="O205">
        <v>0.10740947665096012</v>
      </c>
      <c r="P205">
        <v>2.068337938470056</v>
      </c>
      <c r="Q205">
        <v>-2.5016377009478474</v>
      </c>
    </row>
    <row r="206" spans="1:17">
      <c r="A206" s="3">
        <v>40543</v>
      </c>
      <c r="B206" s="5">
        <v>14939</v>
      </c>
      <c r="D206">
        <v>-2.2753509844609425</v>
      </c>
      <c r="E206">
        <v>15286.829014473687</v>
      </c>
      <c r="F206">
        <v>1.8260497358326466</v>
      </c>
      <c r="G206">
        <v>8.2710045596422255E-2</v>
      </c>
      <c r="H206">
        <v>2.3234776318804964</v>
      </c>
      <c r="I206">
        <v>-2.8481759788391505</v>
      </c>
      <c r="L206">
        <v>-0.88294537284571106</v>
      </c>
      <c r="M206">
        <v>15072.078217210546</v>
      </c>
      <c r="N206">
        <v>1.8317652685419183</v>
      </c>
      <c r="O206">
        <v>7.478588751010351E-2</v>
      </c>
      <c r="P206">
        <v>2.0622354227183872</v>
      </c>
      <c r="Q206">
        <v>-2.5265634418783094</v>
      </c>
    </row>
    <row r="207" spans="1:17">
      <c r="A207" s="3">
        <v>40633</v>
      </c>
      <c r="B207" s="5">
        <v>14881.3</v>
      </c>
      <c r="D207">
        <v>-2.1190878115784244</v>
      </c>
      <c r="E207">
        <v>15203.474985350946</v>
      </c>
      <c r="F207">
        <v>-2.1632936676147296</v>
      </c>
      <c r="G207">
        <v>-0.10977338496279998</v>
      </c>
      <c r="H207">
        <v>2.2212834398474115</v>
      </c>
      <c r="I207">
        <v>-2.9117493974841033</v>
      </c>
      <c r="L207">
        <v>-0.94325482535941774</v>
      </c>
      <c r="M207">
        <v>15023.005221667374</v>
      </c>
      <c r="N207">
        <v>-1.2960084303760055</v>
      </c>
      <c r="O207">
        <v>4.8882693186456105E-2</v>
      </c>
      <c r="P207">
        <v>2.0566697223782868</v>
      </c>
      <c r="Q207">
        <v>-2.545445938813192</v>
      </c>
    </row>
    <row r="208" spans="1:17">
      <c r="A208" s="3">
        <v>40724</v>
      </c>
      <c r="B208" s="5">
        <v>14989.6</v>
      </c>
      <c r="D208">
        <v>-1.5013983539840865</v>
      </c>
      <c r="E208">
        <v>15218.084063639397</v>
      </c>
      <c r="F208">
        <v>0.38491591363589706</v>
      </c>
      <c r="G208">
        <v>0.17278936853392546</v>
      </c>
      <c r="H208">
        <v>2.2075424807912039</v>
      </c>
      <c r="I208">
        <v>-2.6118534946135292</v>
      </c>
      <c r="L208">
        <v>-0.83486795042472295</v>
      </c>
      <c r="M208">
        <v>15115.796944137886</v>
      </c>
      <c r="N208">
        <v>2.4936416780795501</v>
      </c>
      <c r="O208">
        <v>2.9613978828334275E-2</v>
      </c>
      <c r="P208">
        <v>2.0533414260425253</v>
      </c>
      <c r="Q208">
        <v>-2.5605162666313204</v>
      </c>
    </row>
    <row r="209" spans="1:17">
      <c r="A209" s="3">
        <v>40816</v>
      </c>
      <c r="B209" s="5">
        <v>15021.1</v>
      </c>
      <c r="D209">
        <v>-1.3430742185778399</v>
      </c>
      <c r="E209">
        <v>15225.590987174857</v>
      </c>
      <c r="F209">
        <v>0.19746191340828112</v>
      </c>
      <c r="G209">
        <v>8.7925931213253872E-2</v>
      </c>
      <c r="H209">
        <v>2.161885314441601</v>
      </c>
      <c r="I209">
        <v>-2.6391239734596756</v>
      </c>
      <c r="L209">
        <v>-0.72894246496935011</v>
      </c>
      <c r="M209">
        <v>15131.399194271073</v>
      </c>
      <c r="N209">
        <v>0.41351238985873895</v>
      </c>
      <c r="O209">
        <v>1.1096253111998688E-2</v>
      </c>
      <c r="P209">
        <v>2.0498428346536213</v>
      </c>
      <c r="Q209">
        <v>-2.574620791864787</v>
      </c>
    </row>
    <row r="210" spans="1:17">
      <c r="A210" s="3">
        <v>40908</v>
      </c>
      <c r="B210" s="5">
        <v>15190.3</v>
      </c>
      <c r="D210">
        <v>-1.0700202188149888</v>
      </c>
      <c r="E210">
        <v>15354.597295580328</v>
      </c>
      <c r="F210">
        <v>3.4325155273718932</v>
      </c>
      <c r="G210">
        <v>0.15775809533827978</v>
      </c>
      <c r="H210">
        <v>2.1912294893606403</v>
      </c>
      <c r="I210">
        <v>-2.6063071999666647</v>
      </c>
      <c r="L210">
        <v>-0.4410716229258469</v>
      </c>
      <c r="M210">
        <v>15257.596930400401</v>
      </c>
      <c r="N210">
        <v>3.3780164766973764</v>
      </c>
      <c r="O210">
        <v>-6.3214181206121545E-3</v>
      </c>
      <c r="P210">
        <v>2.0473090681305881</v>
      </c>
      <c r="Q210">
        <v>-2.5888423140191175</v>
      </c>
    </row>
    <row r="211" spans="1:17">
      <c r="A211" s="3">
        <v>40999</v>
      </c>
      <c r="B211" s="5">
        <v>15275</v>
      </c>
      <c r="D211">
        <v>-0.50948841585943683</v>
      </c>
      <c r="E211">
        <v>15353.22289209631</v>
      </c>
      <c r="F211">
        <v>-3.5799544136061456E-2</v>
      </c>
      <c r="G211">
        <v>0.25271752711757944</v>
      </c>
      <c r="H211">
        <v>2.1556226412547623</v>
      </c>
      <c r="I211">
        <v>-2.4664325032173919</v>
      </c>
      <c r="L211">
        <v>-0.25432983926589259</v>
      </c>
      <c r="M211">
        <v>15313.947939178976</v>
      </c>
      <c r="N211">
        <v>1.4855277898214059</v>
      </c>
      <c r="O211">
        <v>-2.4526037184714244E-2</v>
      </c>
      <c r="P211">
        <v>2.0440231994870035</v>
      </c>
      <c r="Q211">
        <v>-2.6029020657716204</v>
      </c>
    </row>
    <row r="212" spans="1:17">
      <c r="A212" s="3">
        <v>41090</v>
      </c>
      <c r="B212" s="5">
        <v>15336.7</v>
      </c>
      <c r="D212">
        <v>-0.40559486918505172</v>
      </c>
      <c r="E212">
        <v>15399.158195538796</v>
      </c>
      <c r="F212">
        <v>1.202141491609221</v>
      </c>
      <c r="G212">
        <v>0.12710871485701558</v>
      </c>
      <c r="H212">
        <v>2.1269743898611919</v>
      </c>
      <c r="I212">
        <v>-2.5559037781580995</v>
      </c>
      <c r="L212">
        <v>-0.14671413525002208</v>
      </c>
      <c r="M212">
        <v>15359.234167590006</v>
      </c>
      <c r="N212">
        <v>1.1881326688937044</v>
      </c>
      <c r="O212">
        <v>-3.8932491286394644E-2</v>
      </c>
      <c r="P212">
        <v>2.0412715835687671</v>
      </c>
      <c r="Q212">
        <v>-2.6138375707543084</v>
      </c>
    </row>
    <row r="213" spans="1:17">
      <c r="A213" s="3">
        <v>41182</v>
      </c>
      <c r="B213" s="5">
        <v>15431.3</v>
      </c>
      <c r="D213">
        <v>-0.44291950591798468</v>
      </c>
      <c r="E213">
        <v>15499.952312198713</v>
      </c>
      <c r="F213">
        <v>2.6439900680158779</v>
      </c>
      <c r="G213">
        <v>-1.7591480445590779E-2</v>
      </c>
      <c r="H213">
        <v>2.1256804687237394</v>
      </c>
      <c r="I213">
        <v>-2.698971792747431</v>
      </c>
      <c r="L213">
        <v>-5.3815799713447632E-2</v>
      </c>
      <c r="M213">
        <v>15439.608949028549</v>
      </c>
      <c r="N213">
        <v>2.1096855629196609</v>
      </c>
      <c r="O213">
        <v>-4.9732629110774251E-2</v>
      </c>
      <c r="P213">
        <v>2.0392188117832073</v>
      </c>
      <c r="Q213">
        <v>-2.6220482968903203</v>
      </c>
    </row>
    <row r="214" spans="1:17">
      <c r="A214" s="3">
        <v>41274</v>
      </c>
      <c r="B214" s="5">
        <v>15433.7</v>
      </c>
      <c r="D214">
        <v>-0.40457680442182209</v>
      </c>
      <c r="E214">
        <v>15496.394818959134</v>
      </c>
      <c r="F214">
        <v>-9.1774957774926058E-2</v>
      </c>
      <c r="G214">
        <v>-0.16176373254777321</v>
      </c>
      <c r="H214">
        <v>2.0708057321603826</v>
      </c>
      <c r="I214">
        <v>-2.7739238396359491</v>
      </c>
      <c r="L214">
        <v>-7.0908097203869147E-2</v>
      </c>
      <c r="M214">
        <v>15444.65150850445</v>
      </c>
      <c r="N214">
        <v>0.1307035786237476</v>
      </c>
      <c r="O214">
        <v>-5.6840489198725752E-2</v>
      </c>
      <c r="P214">
        <v>2.0373529906957373</v>
      </c>
      <c r="Q214">
        <v>-2.6268025690313381</v>
      </c>
    </row>
    <row r="215" spans="1:17">
      <c r="A215" s="3">
        <v>41364</v>
      </c>
      <c r="B215" s="5">
        <v>15538.4</v>
      </c>
      <c r="D215">
        <v>-0.35363149119348236</v>
      </c>
      <c r="E215">
        <v>15593.543681049201</v>
      </c>
      <c r="F215">
        <v>2.531330548642452</v>
      </c>
      <c r="G215">
        <v>-0.1741246199233335</v>
      </c>
      <c r="H215">
        <v>2.0785677901208661</v>
      </c>
      <c r="I215">
        <v>-2.7960759584333621</v>
      </c>
      <c r="L215">
        <v>4.0247776803994384E-2</v>
      </c>
      <c r="M215">
        <v>15532.148655476278</v>
      </c>
      <c r="N215">
        <v>2.2854123513411206</v>
      </c>
      <c r="O215">
        <v>-6.0318429311122301E-2</v>
      </c>
      <c r="P215">
        <v>2.0367685166013354</v>
      </c>
      <c r="Q215">
        <v>-2.629543240606512</v>
      </c>
    </row>
    <row r="216" spans="1:17">
      <c r="A216" s="3">
        <v>41455</v>
      </c>
      <c r="B216" s="5">
        <v>15606.6</v>
      </c>
      <c r="D216">
        <v>-0.43231779924474267</v>
      </c>
      <c r="E216">
        <v>15674.363061432818</v>
      </c>
      <c r="F216">
        <v>2.0893228867084002</v>
      </c>
      <c r="G216">
        <v>-0.32387564692775905</v>
      </c>
      <c r="H216">
        <v>2.0662007132933402</v>
      </c>
      <c r="I216">
        <v>-2.9302268814645118</v>
      </c>
      <c r="L216">
        <v>0.17964148476278297</v>
      </c>
      <c r="M216">
        <v>15578.614345883585</v>
      </c>
      <c r="N216">
        <v>1.2020131009321533</v>
      </c>
      <c r="O216">
        <v>-6.4169187731275557E-2</v>
      </c>
      <c r="P216">
        <v>2.0360301870583597</v>
      </c>
      <c r="Q216">
        <v>-2.6324626538270195</v>
      </c>
    </row>
    <row r="217" spans="1:17">
      <c r="A217" s="3">
        <v>41547</v>
      </c>
      <c r="B217" s="5">
        <v>15779.9</v>
      </c>
      <c r="D217">
        <v>6.4282533871732994E-2</v>
      </c>
      <c r="E217">
        <v>15769.762796888597</v>
      </c>
      <c r="F217">
        <v>2.4568584861409004</v>
      </c>
      <c r="G217">
        <v>-9.4233841312847844E-2</v>
      </c>
      <c r="H217">
        <v>2.0914294612864972</v>
      </c>
      <c r="I217">
        <v>-2.7324091760227991</v>
      </c>
      <c r="L217">
        <v>0.44533317408183848</v>
      </c>
      <c r="M217">
        <v>15709.938432532101</v>
      </c>
      <c r="N217">
        <v>3.4147834339030014</v>
      </c>
      <c r="O217">
        <v>-6.8760430338866918E-2</v>
      </c>
      <c r="P217">
        <v>2.0357268722657302</v>
      </c>
      <c r="Q217">
        <v>-2.636671288453142</v>
      </c>
    </row>
    <row r="218" spans="1:17">
      <c r="A218" s="3">
        <v>41639</v>
      </c>
      <c r="B218" s="5">
        <v>15916.2</v>
      </c>
      <c r="D218">
        <v>0.28037211034575193</v>
      </c>
      <c r="E218">
        <v>15871.70017925966</v>
      </c>
      <c r="F218">
        <v>2.6108204851430061</v>
      </c>
      <c r="G218">
        <v>-0.11095293778004001</v>
      </c>
      <c r="H218">
        <v>2.0996149406682232</v>
      </c>
      <c r="I218">
        <v>-2.7594536170485222</v>
      </c>
      <c r="L218">
        <v>0.59799722912430298</v>
      </c>
      <c r="M218">
        <v>15821.587346067039</v>
      </c>
      <c r="N218">
        <v>2.8732074077824077</v>
      </c>
      <c r="O218">
        <v>-7.4868572164643155E-2</v>
      </c>
      <c r="P218">
        <v>2.0345938380061948</v>
      </c>
      <c r="Q218">
        <v>-2.6413501958284056</v>
      </c>
    </row>
    <row r="219" spans="1:17">
      <c r="A219" s="3">
        <v>41729</v>
      </c>
      <c r="B219" s="5">
        <v>15831.7</v>
      </c>
      <c r="D219">
        <v>0.12566963189772196</v>
      </c>
      <c r="E219">
        <v>15811.829332281824</v>
      </c>
      <c r="F219">
        <v>-1.500354274896365</v>
      </c>
      <c r="G219">
        <v>-0.41203077966206703</v>
      </c>
      <c r="H219">
        <v>2.006041954266939</v>
      </c>
      <c r="I219">
        <v>-2.9424964262944662</v>
      </c>
      <c r="L219">
        <v>0.47351842407567801</v>
      </c>
      <c r="M219">
        <v>15757.087288590836</v>
      </c>
      <c r="N219">
        <v>-1.6207401872595062</v>
      </c>
      <c r="O219">
        <v>-7.6257592855333289E-2</v>
      </c>
      <c r="P219">
        <v>2.0333115524607939</v>
      </c>
      <c r="Q219">
        <v>-2.6411217131987348</v>
      </c>
    </row>
    <row r="220" spans="1:17">
      <c r="A220" s="3">
        <v>41820</v>
      </c>
      <c r="B220" s="5">
        <v>15994.3</v>
      </c>
      <c r="D220">
        <v>0.61586999258190644</v>
      </c>
      <c r="E220">
        <v>15896.398849584275</v>
      </c>
      <c r="F220">
        <v>2.1566238201878862</v>
      </c>
      <c r="G220">
        <v>-7.2911358251245062E-2</v>
      </c>
      <c r="H220">
        <v>2.034326800695486</v>
      </c>
      <c r="I220">
        <v>-2.6390561351508208</v>
      </c>
      <c r="L220">
        <v>0.61586999258190644</v>
      </c>
      <c r="M220">
        <v>15896.398849584275</v>
      </c>
      <c r="N220">
        <v>3.5836571592074318</v>
      </c>
      <c r="O220">
        <v>-7.2911358251245062E-2</v>
      </c>
      <c r="P220">
        <v>2.034326800695486</v>
      </c>
      <c r="Q220">
        <v>-2.6390561351508208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/>
  <dimension ref="A1:Q22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-7.0028103679190963</v>
      </c>
      <c r="E7">
        <v>3335.9072594273439</v>
      </c>
      <c r="G7">
        <v>5.358834499833808</v>
      </c>
      <c r="H7">
        <v>4.2239445954797814</v>
      </c>
      <c r="I7">
        <v>1.3778194799803434E-2</v>
      </c>
      <c r="L7">
        <v>-6.3612804831298035</v>
      </c>
      <c r="M7">
        <v>3313.0525662955929</v>
      </c>
      <c r="O7">
        <v>4.4363872879777446</v>
      </c>
      <c r="P7">
        <v>3.5299741008410823</v>
      </c>
      <c r="Q7">
        <v>-3.0506133043615914E-2</v>
      </c>
    </row>
    <row r="8" spans="1:17">
      <c r="A8" s="3">
        <v>22462</v>
      </c>
      <c r="B8" s="5">
        <v>3159.9</v>
      </c>
      <c r="D8">
        <v>-6.7475901019964795</v>
      </c>
      <c r="E8">
        <v>3388.5451362127765</v>
      </c>
      <c r="F8">
        <v>6.4626386646623235</v>
      </c>
      <c r="G8">
        <v>6.0509347480058269</v>
      </c>
      <c r="H8">
        <v>4.7535973957854631</v>
      </c>
      <c r="I8">
        <v>3.5646157543079919E-2</v>
      </c>
      <c r="L8">
        <v>-5.8580348472024752</v>
      </c>
      <c r="M8">
        <v>3356.5264915293733</v>
      </c>
      <c r="N8">
        <v>5.3530250793104139</v>
      </c>
      <c r="O8">
        <v>4.4219077161719715</v>
      </c>
      <c r="P8">
        <v>3.5294928508307333</v>
      </c>
      <c r="Q8">
        <v>-4.437672233459284E-2</v>
      </c>
    </row>
    <row r="9" spans="1:17">
      <c r="A9" s="3">
        <v>22554</v>
      </c>
      <c r="B9" s="5">
        <v>3212.6</v>
      </c>
      <c r="D9">
        <v>-5.829541691225586</v>
      </c>
      <c r="E9">
        <v>3411.4732557276543</v>
      </c>
      <c r="F9">
        <v>2.7341386927326905</v>
      </c>
      <c r="G9">
        <v>5.6253153899543564</v>
      </c>
      <c r="H9">
        <v>4.4244517006330693</v>
      </c>
      <c r="I9">
        <v>2.6533747767352987E-2</v>
      </c>
      <c r="L9">
        <v>-5.0842111129450132</v>
      </c>
      <c r="M9">
        <v>3384.6845057810478</v>
      </c>
      <c r="N9">
        <v>3.3980757101930825</v>
      </c>
      <c r="O9">
        <v>4.4019987177275732</v>
      </c>
      <c r="P9">
        <v>3.5277041693467219</v>
      </c>
      <c r="Q9">
        <v>-6.2022290701323091E-2</v>
      </c>
    </row>
    <row r="10" spans="1:17">
      <c r="A10" s="3">
        <v>22646</v>
      </c>
      <c r="B10" s="5">
        <v>3277.7</v>
      </c>
      <c r="D10">
        <v>-4.9469296144302461</v>
      </c>
      <c r="E10">
        <v>3448.2841918777153</v>
      </c>
      <c r="F10">
        <v>4.3864963083608322</v>
      </c>
      <c r="G10">
        <v>5.6291701025875938</v>
      </c>
      <c r="H10">
        <v>4.4293912291717747</v>
      </c>
      <c r="I10">
        <v>2.413789116065361E-2</v>
      </c>
      <c r="L10">
        <v>-4.1813775489428053</v>
      </c>
      <c r="M10">
        <v>3420.7337949094426</v>
      </c>
      <c r="N10">
        <v>4.3288306513518116</v>
      </c>
      <c r="O10">
        <v>4.3807325256991447</v>
      </c>
      <c r="P10">
        <v>3.5258471536165268</v>
      </c>
      <c r="Q10">
        <v>-8.0938581254281092E-2</v>
      </c>
    </row>
    <row r="11" spans="1:17">
      <c r="A11" s="3">
        <v>22736</v>
      </c>
      <c r="B11" s="5">
        <v>3336.8</v>
      </c>
      <c r="D11">
        <v>-3.8334422651881823</v>
      </c>
      <c r="E11">
        <v>3469.8132891493683</v>
      </c>
      <c r="F11">
        <v>2.5208549503901834</v>
      </c>
      <c r="G11">
        <v>5.3527560630804141</v>
      </c>
      <c r="H11">
        <v>4.2143561221405896</v>
      </c>
      <c r="I11">
        <v>1.9833186579573038E-2</v>
      </c>
      <c r="L11">
        <v>-3.405216990978829</v>
      </c>
      <c r="M11">
        <v>3454.4308668185217</v>
      </c>
      <c r="N11">
        <v>3.9989391984232459</v>
      </c>
      <c r="O11">
        <v>4.3596766183251372</v>
      </c>
      <c r="P11">
        <v>3.52351375546061</v>
      </c>
      <c r="Q11">
        <v>-9.9041764168126545E-2</v>
      </c>
    </row>
    <row r="12" spans="1:17">
      <c r="A12" s="3">
        <v>22827</v>
      </c>
      <c r="B12" s="5">
        <v>3372.7</v>
      </c>
      <c r="D12">
        <v>-2.8620429077526524</v>
      </c>
      <c r="E12">
        <v>3472.0721960387796</v>
      </c>
      <c r="F12">
        <v>0.2606611408928261</v>
      </c>
      <c r="G12">
        <v>4.7560075654845839</v>
      </c>
      <c r="H12">
        <v>3.7653613183404118</v>
      </c>
      <c r="I12">
        <v>-8.7491211595329826E-3</v>
      </c>
      <c r="L12">
        <v>-2.9271183904645568</v>
      </c>
      <c r="M12">
        <v>3474.3997953684939</v>
      </c>
      <c r="N12">
        <v>2.3323954986386175</v>
      </c>
      <c r="O12">
        <v>4.3442856612967926</v>
      </c>
      <c r="P12">
        <v>3.5212295640092228</v>
      </c>
      <c r="Q12">
        <v>-0.11154226379506366</v>
      </c>
    </row>
    <row r="13" spans="1:17">
      <c r="A13" s="3">
        <v>22919</v>
      </c>
      <c r="B13" s="5">
        <v>3404.8</v>
      </c>
      <c r="D13">
        <v>-2.1896795591625278</v>
      </c>
      <c r="E13">
        <v>3481.0232546569168</v>
      </c>
      <c r="F13">
        <v>1.0352010674339773</v>
      </c>
      <c r="G13">
        <v>4.3750211352764801</v>
      </c>
      <c r="H13">
        <v>3.4837761015801041</v>
      </c>
      <c r="I13">
        <v>-3.3412497353219606E-2</v>
      </c>
      <c r="L13">
        <v>-2.6424530280145291</v>
      </c>
      <c r="M13">
        <v>3497.2121893947551</v>
      </c>
      <c r="N13">
        <v>2.6523203598231904</v>
      </c>
      <c r="O13">
        <v>4.3386070481708714</v>
      </c>
      <c r="P13">
        <v>3.520148231142437</v>
      </c>
      <c r="Q13">
        <v>-0.11585253864693668</v>
      </c>
    </row>
    <row r="14" spans="1:17">
      <c r="A14" s="3">
        <v>23011</v>
      </c>
      <c r="B14" s="5">
        <v>3418</v>
      </c>
      <c r="D14">
        <v>-1.7781982221125645</v>
      </c>
      <c r="E14">
        <v>3479.8791491620655</v>
      </c>
      <c r="F14">
        <v>-0.1314029222142743</v>
      </c>
      <c r="G14">
        <v>3.8743334859872895</v>
      </c>
      <c r="H14">
        <v>3.1261920823355798</v>
      </c>
      <c r="I14">
        <v>-8.1606825899587121E-2</v>
      </c>
      <c r="L14">
        <v>-2.5125325700606709</v>
      </c>
      <c r="M14">
        <v>3506.0916957929912</v>
      </c>
      <c r="N14">
        <v>1.0194842197021936</v>
      </c>
      <c r="O14">
        <v>4.3428369643394369</v>
      </c>
      <c r="P14">
        <v>3.5201217854144553</v>
      </c>
      <c r="Q14">
        <v>-0.11158915757325755</v>
      </c>
    </row>
    <row r="15" spans="1:17">
      <c r="A15" s="3">
        <v>23101</v>
      </c>
      <c r="B15" s="5">
        <v>3456.1</v>
      </c>
      <c r="D15">
        <v>-1.3980178238173266</v>
      </c>
      <c r="E15">
        <v>3505.1019500040247</v>
      </c>
      <c r="F15">
        <v>2.9309474809952496</v>
      </c>
      <c r="G15">
        <v>3.8694825293394728</v>
      </c>
      <c r="H15">
        <v>3.1167813452940694</v>
      </c>
      <c r="I15">
        <v>-7.4549264757523367E-2</v>
      </c>
      <c r="L15">
        <v>-2.2231312405253902</v>
      </c>
      <c r="M15">
        <v>3534.6805884138139</v>
      </c>
      <c r="N15">
        <v>3.3017357552735271</v>
      </c>
      <c r="O15">
        <v>4.3547414628191845</v>
      </c>
      <c r="P15">
        <v>3.5219167197038592</v>
      </c>
      <c r="Q15">
        <v>-0.10195600158483226</v>
      </c>
    </row>
    <row r="16" spans="1:17">
      <c r="A16" s="3">
        <v>23192</v>
      </c>
      <c r="B16" s="5">
        <v>3501.1</v>
      </c>
      <c r="D16">
        <v>-0.97166022948078989</v>
      </c>
      <c r="E16">
        <v>3535.4525867172815</v>
      </c>
      <c r="F16">
        <v>3.508842415643687</v>
      </c>
      <c r="G16">
        <v>3.9178303705741122</v>
      </c>
      <c r="H16">
        <v>3.1477628578096239</v>
      </c>
      <c r="I16">
        <v>-6.5405992869737153E-2</v>
      </c>
      <c r="L16">
        <v>-1.7970702498746505</v>
      </c>
      <c r="M16">
        <v>3565.1685839805928</v>
      </c>
      <c r="N16">
        <v>3.4950512952911073</v>
      </c>
      <c r="O16">
        <v>4.3678866192688686</v>
      </c>
      <c r="P16">
        <v>3.5239152133689968</v>
      </c>
      <c r="Q16">
        <v>-9.1339775362321241E-2</v>
      </c>
    </row>
    <row r="17" spans="1:17">
      <c r="A17" s="3">
        <v>23284</v>
      </c>
      <c r="B17" s="5">
        <v>3569.5</v>
      </c>
      <c r="D17">
        <v>-0.43371227186196393</v>
      </c>
      <c r="E17">
        <v>3585.0487965830202</v>
      </c>
      <c r="F17">
        <v>5.7304828691491227</v>
      </c>
      <c r="G17">
        <v>4.1880237629944581</v>
      </c>
      <c r="H17">
        <v>3.3326979080439951</v>
      </c>
      <c r="I17">
        <v>-2.9232776124712881E-2</v>
      </c>
      <c r="L17">
        <v>-1.2335046020796199</v>
      </c>
      <c r="M17">
        <v>3614.0798411635847</v>
      </c>
      <c r="N17">
        <v>5.6016458562542004</v>
      </c>
      <c r="O17">
        <v>4.3802095680773379</v>
      </c>
      <c r="P17">
        <v>3.5259016739424238</v>
      </c>
      <c r="Q17">
        <v>-8.153052988794815E-2</v>
      </c>
    </row>
    <row r="18" spans="1:17">
      <c r="A18" s="3">
        <v>23376</v>
      </c>
      <c r="B18" s="5">
        <v>3595</v>
      </c>
      <c r="D18">
        <v>0.15470793580482223</v>
      </c>
      <c r="E18">
        <v>3589.4468408856542</v>
      </c>
      <c r="F18">
        <v>0.4916132842337273</v>
      </c>
      <c r="G18">
        <v>3.9476990546532704</v>
      </c>
      <c r="H18">
        <v>3.15255298615714</v>
      </c>
      <c r="I18">
        <v>-4.1598824311689819E-2</v>
      </c>
      <c r="L18">
        <v>-0.86166184333330875</v>
      </c>
      <c r="M18">
        <v>3626.2459779372944</v>
      </c>
      <c r="N18">
        <v>1.3533411431036813</v>
      </c>
      <c r="O18">
        <v>4.3926603283127044</v>
      </c>
      <c r="P18">
        <v>3.5268236097576544</v>
      </c>
      <c r="Q18">
        <v>-7.0246403998900614E-2</v>
      </c>
    </row>
    <row r="19" spans="1:17">
      <c r="A19" s="3">
        <v>23467</v>
      </c>
      <c r="B19" s="5">
        <v>3672.7</v>
      </c>
      <c r="D19">
        <v>0.56468478192175553</v>
      </c>
      <c r="E19">
        <v>3652.0772754017835</v>
      </c>
      <c r="F19">
        <v>7.1642008726332751</v>
      </c>
      <c r="G19">
        <v>4.2924850863743291</v>
      </c>
      <c r="H19">
        <v>3.3899296792497138</v>
      </c>
      <c r="I19">
        <v>2.806423191609661E-3</v>
      </c>
      <c r="L19">
        <v>-0.28473735525597021</v>
      </c>
      <c r="M19">
        <v>3683.1874104215549</v>
      </c>
      <c r="N19">
        <v>6.4305311354510897</v>
      </c>
      <c r="O19">
        <v>4.4066949430004172</v>
      </c>
      <c r="P19">
        <v>3.5290172101008825</v>
      </c>
      <c r="Q19">
        <v>-5.8987611076900474E-2</v>
      </c>
    </row>
    <row r="20" spans="1:17">
      <c r="A20" s="3">
        <v>23558</v>
      </c>
      <c r="B20" s="5">
        <v>3716.4</v>
      </c>
      <c r="D20">
        <v>0.96606874716655966</v>
      </c>
      <c r="E20">
        <v>3680.8405498152015</v>
      </c>
      <c r="F20">
        <v>3.187760113132776</v>
      </c>
      <c r="G20">
        <v>4.2342336863405468</v>
      </c>
      <c r="H20">
        <v>3.3636153873012931</v>
      </c>
      <c r="I20">
        <v>-2.2146393276013577E-2</v>
      </c>
      <c r="L20">
        <v>0.10617906203037819</v>
      </c>
      <c r="M20">
        <v>3712.458146761498</v>
      </c>
      <c r="N20">
        <v>3.2169436398606921</v>
      </c>
      <c r="O20">
        <v>4.4177138486945475</v>
      </c>
      <c r="P20">
        <v>3.5295565660291475</v>
      </c>
      <c r="Q20">
        <v>-4.8651216182773564E-2</v>
      </c>
    </row>
    <row r="21" spans="1:17">
      <c r="A21" s="3">
        <v>23650</v>
      </c>
      <c r="B21" s="5">
        <v>3766.9</v>
      </c>
      <c r="D21">
        <v>1.2947300192923876</v>
      </c>
      <c r="E21">
        <v>3718.7521989372635</v>
      </c>
      <c r="F21">
        <v>4.1839791957521744</v>
      </c>
      <c r="G21">
        <v>4.2778173478146124</v>
      </c>
      <c r="H21">
        <v>3.3994338527790884</v>
      </c>
      <c r="I21">
        <v>-2.3888069388906686E-2</v>
      </c>
      <c r="L21">
        <v>0.43070864108062779</v>
      </c>
      <c r="M21">
        <v>3750.7452162486984</v>
      </c>
      <c r="N21">
        <v>4.1895089526730933</v>
      </c>
      <c r="O21">
        <v>4.4312709638796219</v>
      </c>
      <c r="P21">
        <v>3.530449122079101</v>
      </c>
      <c r="Q21">
        <v>-3.622355765475508E-2</v>
      </c>
    </row>
    <row r="22" spans="1:17">
      <c r="A22" s="3">
        <v>23742</v>
      </c>
      <c r="B22" s="5">
        <v>3780.2</v>
      </c>
      <c r="D22">
        <v>1.430883541514504</v>
      </c>
      <c r="E22">
        <v>3726.8727906257536</v>
      </c>
      <c r="F22">
        <v>0.87634015339594917</v>
      </c>
      <c r="G22">
        <v>4.0403792432828034</v>
      </c>
      <c r="H22">
        <v>3.2560528522102716</v>
      </c>
      <c r="I22">
        <v>-7.9889248367153498E-2</v>
      </c>
      <c r="L22">
        <v>0.64245418246571262</v>
      </c>
      <c r="M22">
        <v>3756.0689777561088</v>
      </c>
      <c r="N22">
        <v>0.56896500842880116</v>
      </c>
      <c r="O22">
        <v>4.4465874572531101</v>
      </c>
      <c r="P22">
        <v>3.5311369618990365</v>
      </c>
      <c r="Q22">
        <v>-2.1777469298021733E-2</v>
      </c>
    </row>
    <row r="23" spans="1:17">
      <c r="A23" s="3">
        <v>23832</v>
      </c>
      <c r="B23" s="5">
        <v>3873.5</v>
      </c>
      <c r="D23">
        <v>1.7490088216162576</v>
      </c>
      <c r="E23">
        <v>3806.916691238654</v>
      </c>
      <c r="F23">
        <v>8.8717528491757633</v>
      </c>
      <c r="G23">
        <v>4.4680395045932748</v>
      </c>
      <c r="H23">
        <v>3.5255135570689919</v>
      </c>
      <c r="I23">
        <v>6.790536777670636E-3</v>
      </c>
      <c r="L23">
        <v>1.2999174233608528</v>
      </c>
      <c r="M23">
        <v>3823.7938376707193</v>
      </c>
      <c r="N23">
        <v>7.4097335054415403</v>
      </c>
      <c r="O23">
        <v>4.4592529182297564</v>
      </c>
      <c r="P23">
        <v>3.5332797247934939</v>
      </c>
      <c r="Q23">
        <v>-1.1823499454915943E-2</v>
      </c>
    </row>
    <row r="24" spans="1:17">
      <c r="A24" s="3">
        <v>23923</v>
      </c>
      <c r="B24" s="5">
        <v>3926.4</v>
      </c>
      <c r="D24">
        <v>2.1395144672674178</v>
      </c>
      <c r="E24">
        <v>3844.15377386417</v>
      </c>
      <c r="F24">
        <v>3.9703523759829551</v>
      </c>
      <c r="G24">
        <v>4.4855002827346535</v>
      </c>
      <c r="H24">
        <v>3.5405023044519193</v>
      </c>
      <c r="I24">
        <v>5.2842814050647552E-3</v>
      </c>
      <c r="L24">
        <v>1.9009040674527569</v>
      </c>
      <c r="M24">
        <v>3853.1552157780079</v>
      </c>
      <c r="N24">
        <v>3.1069974188362437</v>
      </c>
      <c r="O24">
        <v>4.4606310461389631</v>
      </c>
      <c r="P24">
        <v>3.5328027953746841</v>
      </c>
      <c r="Q24">
        <v>-9.8418563860194312E-3</v>
      </c>
    </row>
    <row r="25" spans="1:17">
      <c r="A25" s="3">
        <v>24015</v>
      </c>
      <c r="B25" s="5">
        <v>4006.2</v>
      </c>
      <c r="D25">
        <v>2.5071996174982587</v>
      </c>
      <c r="E25">
        <v>3908.2132913092778</v>
      </c>
      <c r="F25">
        <v>6.8341309431326547</v>
      </c>
      <c r="G25">
        <v>4.69530272597948</v>
      </c>
      <c r="H25">
        <v>3.6782049566219173</v>
      </c>
      <c r="I25">
        <v>4.0835284422951743E-2</v>
      </c>
      <c r="L25">
        <v>2.6645962615391454</v>
      </c>
      <c r="M25">
        <v>3902.2215504497412</v>
      </c>
      <c r="N25">
        <v>5.1917490549393985</v>
      </c>
      <c r="O25">
        <v>4.4544354125757408</v>
      </c>
      <c r="P25">
        <v>3.5321440299059241</v>
      </c>
      <c r="Q25">
        <v>-1.5203876145191399E-2</v>
      </c>
    </row>
    <row r="26" spans="1:17">
      <c r="A26" s="3">
        <v>24107</v>
      </c>
      <c r="B26" s="5">
        <v>4100.6000000000004</v>
      </c>
      <c r="D26">
        <v>2.9790360183352504</v>
      </c>
      <c r="E26">
        <v>3981.9755151620329</v>
      </c>
      <c r="F26">
        <v>7.7658879085243937</v>
      </c>
      <c r="G26">
        <v>4.9492503106079804</v>
      </c>
      <c r="H26">
        <v>3.8425201649402676</v>
      </c>
      <c r="I26">
        <v>8.6855416315719178E-2</v>
      </c>
      <c r="L26">
        <v>3.5077937327546351</v>
      </c>
      <c r="M26">
        <v>3961.6340491106243</v>
      </c>
      <c r="N26">
        <v>6.2306235032585588</v>
      </c>
      <c r="O26">
        <v>4.4354053010320973</v>
      </c>
      <c r="P26">
        <v>3.5299343892299597</v>
      </c>
      <c r="Q26">
        <v>-3.1437868194378993E-2</v>
      </c>
    </row>
    <row r="27" spans="1:17">
      <c r="A27" s="3">
        <v>24197</v>
      </c>
      <c r="B27" s="5">
        <v>4201.8999999999996</v>
      </c>
      <c r="D27">
        <v>3.6994854880896355</v>
      </c>
      <c r="E27">
        <v>4051.9969604695943</v>
      </c>
      <c r="F27">
        <v>7.2215553054779447</v>
      </c>
      <c r="G27">
        <v>5.2276074126454617</v>
      </c>
      <c r="H27">
        <v>3.9852746603699556</v>
      </c>
      <c r="I27">
        <v>0.18456838379590773</v>
      </c>
      <c r="L27">
        <v>4.1937632384157268</v>
      </c>
      <c r="M27">
        <v>4032.7749659883475</v>
      </c>
      <c r="N27">
        <v>7.3787963182138094</v>
      </c>
      <c r="O27">
        <v>4.4049011664258808</v>
      </c>
      <c r="P27">
        <v>3.5257327229991549</v>
      </c>
      <c r="Q27">
        <v>-5.662513794336102E-2</v>
      </c>
    </row>
    <row r="28" spans="1:17">
      <c r="A28" s="3">
        <v>24288</v>
      </c>
      <c r="B28" s="5">
        <v>4219.1000000000004</v>
      </c>
      <c r="D28">
        <v>4.2809967541683136</v>
      </c>
      <c r="E28">
        <v>4045.8953513324132</v>
      </c>
      <c r="F28">
        <v>-0.60097192264175758</v>
      </c>
      <c r="G28">
        <v>5.0543764680188286</v>
      </c>
      <c r="H28">
        <v>3.8176018083868799</v>
      </c>
      <c r="I28">
        <v>0.22351371525827696</v>
      </c>
      <c r="L28">
        <v>4.2700209152714024</v>
      </c>
      <c r="M28">
        <v>4046.321236885904</v>
      </c>
      <c r="N28">
        <v>1.3504029138782014</v>
      </c>
      <c r="O28">
        <v>4.371706421381556</v>
      </c>
      <c r="P28">
        <v>3.5194807571674005</v>
      </c>
      <c r="Q28">
        <v>-8.1908531729992573E-2</v>
      </c>
    </row>
    <row r="29" spans="1:17">
      <c r="A29" s="3">
        <v>24380</v>
      </c>
      <c r="B29" s="5">
        <v>4249.2</v>
      </c>
      <c r="D29">
        <v>4.4219934173258935</v>
      </c>
      <c r="E29">
        <v>4069.2576926949992</v>
      </c>
      <c r="F29">
        <v>2.3298155061286518</v>
      </c>
      <c r="G29">
        <v>5.045050021574351</v>
      </c>
      <c r="H29">
        <v>3.7716133220964521</v>
      </c>
      <c r="I29">
        <v>0.27238193568245983</v>
      </c>
      <c r="L29">
        <v>4.1902099427468329</v>
      </c>
      <c r="M29">
        <v>4078.3102388746133</v>
      </c>
      <c r="N29">
        <v>3.1999781077655998</v>
      </c>
      <c r="O29">
        <v>4.3439469791776419</v>
      </c>
      <c r="P29">
        <v>3.514735305596258</v>
      </c>
      <c r="Q29">
        <v>-0.10366299321808198</v>
      </c>
    </row>
    <row r="30" spans="1:17">
      <c r="A30" s="3">
        <v>24472</v>
      </c>
      <c r="B30" s="5">
        <v>4285.6000000000004</v>
      </c>
      <c r="D30">
        <v>4.4075282159755034</v>
      </c>
      <c r="E30">
        <v>4104.6848567613697</v>
      </c>
      <c r="F30">
        <v>3.5281620254138835</v>
      </c>
      <c r="G30">
        <v>5.0847694830452816</v>
      </c>
      <c r="H30">
        <v>3.7691135105784688</v>
      </c>
      <c r="I30">
        <v>0.31526470410819551</v>
      </c>
      <c r="L30">
        <v>4.0666384389722907</v>
      </c>
      <c r="M30">
        <v>4118.1305212555717</v>
      </c>
      <c r="N30">
        <v>3.9631404581148111</v>
      </c>
      <c r="O30">
        <v>4.316072369367598</v>
      </c>
      <c r="P30">
        <v>3.5101755064246065</v>
      </c>
      <c r="Q30">
        <v>-0.12576755023477065</v>
      </c>
    </row>
    <row r="31" spans="1:17">
      <c r="A31" s="3">
        <v>24562</v>
      </c>
      <c r="B31" s="5">
        <v>4324.8999999999996</v>
      </c>
      <c r="D31">
        <v>3.8620355537111664</v>
      </c>
      <c r="E31">
        <v>4164.0816848456843</v>
      </c>
      <c r="F31">
        <v>5.9150521909112408</v>
      </c>
      <c r="G31">
        <v>5.0170326016864264</v>
      </c>
      <c r="H31">
        <v>3.8171263140959013</v>
      </c>
      <c r="I31">
        <v>0.1867715480487101</v>
      </c>
      <c r="L31">
        <v>3.8875958301761102</v>
      </c>
      <c r="M31">
        <v>4163.0571633112631</v>
      </c>
      <c r="N31">
        <v>4.4357207757677042</v>
      </c>
      <c r="O31">
        <v>4.2867729360475755</v>
      </c>
      <c r="P31">
        <v>3.5053228867188091</v>
      </c>
      <c r="Q31">
        <v>-0.1489263903324855</v>
      </c>
    </row>
    <row r="32" spans="1:17">
      <c r="A32" s="3">
        <v>24653</v>
      </c>
      <c r="B32" s="5">
        <v>4328.7</v>
      </c>
      <c r="D32">
        <v>3.6154694577157898</v>
      </c>
      <c r="E32">
        <v>4177.6580491839495</v>
      </c>
      <c r="F32">
        <v>1.3105318632853802</v>
      </c>
      <c r="G32">
        <v>4.8672537762155104</v>
      </c>
      <c r="H32">
        <v>3.7260819947598658</v>
      </c>
      <c r="I32">
        <v>0.15220185993849167</v>
      </c>
      <c r="L32">
        <v>3.5535266353845145</v>
      </c>
      <c r="M32">
        <v>4180.1570073431685</v>
      </c>
      <c r="N32">
        <v>1.6531591189411499</v>
      </c>
      <c r="O32">
        <v>4.258004827275224</v>
      </c>
      <c r="P32">
        <v>3.500019477573066</v>
      </c>
      <c r="Q32">
        <v>-0.17098346872745879</v>
      </c>
    </row>
    <row r="33" spans="1:17">
      <c r="A33" s="3">
        <v>24745</v>
      </c>
      <c r="B33" s="5">
        <v>4366.1000000000004</v>
      </c>
      <c r="D33">
        <v>3.6029334854296167</v>
      </c>
      <c r="E33">
        <v>4214.2629104358657</v>
      </c>
      <c r="F33">
        <v>3.5511550116219315</v>
      </c>
      <c r="G33">
        <v>4.9651783304170944</v>
      </c>
      <c r="H33">
        <v>3.7334681938518672</v>
      </c>
      <c r="I33">
        <v>0.24077978348843532</v>
      </c>
      <c r="L33">
        <v>3.4340090488718715</v>
      </c>
      <c r="M33">
        <v>4221.145482176029</v>
      </c>
      <c r="N33">
        <v>3.9802613436087819</v>
      </c>
      <c r="O33">
        <v>4.2302317965371747</v>
      </c>
      <c r="P33">
        <v>3.4957737368221515</v>
      </c>
      <c r="Q33">
        <v>-0.19338386190901591</v>
      </c>
    </row>
    <row r="34" spans="1:17">
      <c r="A34" s="3">
        <v>24837</v>
      </c>
      <c r="B34" s="5">
        <v>4401.2</v>
      </c>
      <c r="D34">
        <v>3.6833765271383072</v>
      </c>
      <c r="E34">
        <v>4244.8463267860689</v>
      </c>
      <c r="F34">
        <v>2.9346010882266294</v>
      </c>
      <c r="G34">
        <v>5.0088263363619365</v>
      </c>
      <c r="H34">
        <v>3.7165023537205935</v>
      </c>
      <c r="I34">
        <v>0.30589667206514415</v>
      </c>
      <c r="L34">
        <v>3.510400014111724</v>
      </c>
      <c r="M34">
        <v>4251.9399011113646</v>
      </c>
      <c r="N34">
        <v>2.9501983875122928</v>
      </c>
      <c r="O34">
        <v>4.1976466275312632</v>
      </c>
      <c r="P34">
        <v>3.4910128620687138</v>
      </c>
      <c r="Q34">
        <v>-0.21994453342375087</v>
      </c>
    </row>
    <row r="35" spans="1:17">
      <c r="A35" s="3">
        <v>24928</v>
      </c>
      <c r="B35" s="5">
        <v>4490.6000000000004</v>
      </c>
      <c r="D35">
        <v>4.0636547880470744</v>
      </c>
      <c r="E35">
        <v>4315.2434047663282</v>
      </c>
      <c r="F35">
        <v>6.8005035327238117</v>
      </c>
      <c r="G35">
        <v>5.3034069448839123</v>
      </c>
      <c r="H35">
        <v>3.8287352399610395</v>
      </c>
      <c r="I35">
        <v>0.45845574534406175</v>
      </c>
      <c r="L35">
        <v>3.9288644854341328</v>
      </c>
      <c r="M35">
        <v>4320.8400498105784</v>
      </c>
      <c r="N35">
        <v>6.6410197988153952</v>
      </c>
      <c r="O35">
        <v>4.157137663465412</v>
      </c>
      <c r="P35">
        <v>3.4861033741474876</v>
      </c>
      <c r="Q35">
        <v>-0.25424094219332305</v>
      </c>
    </row>
    <row r="36" spans="1:17">
      <c r="A36" s="3">
        <v>25019</v>
      </c>
      <c r="B36" s="5">
        <v>4566.3999999999996</v>
      </c>
      <c r="D36">
        <v>4.509857022348001</v>
      </c>
      <c r="E36">
        <v>4369.3486242388954</v>
      </c>
      <c r="F36">
        <v>5.1103788671265749</v>
      </c>
      <c r="G36">
        <v>5.4524029873895135</v>
      </c>
      <c r="H36">
        <v>3.8762318087012022</v>
      </c>
      <c r="I36">
        <v>0.54734876602410087</v>
      </c>
      <c r="L36">
        <v>4.2729814147581919</v>
      </c>
      <c r="M36">
        <v>4379.2744180168793</v>
      </c>
      <c r="N36">
        <v>5.5202670700742251</v>
      </c>
      <c r="O36">
        <v>4.106191435536946</v>
      </c>
      <c r="P36">
        <v>3.4790129769320393</v>
      </c>
      <c r="Q36">
        <v>-0.29621485254399993</v>
      </c>
    </row>
    <row r="37" spans="1:17">
      <c r="A37" s="3">
        <v>25111</v>
      </c>
      <c r="B37" s="5">
        <v>4599.3</v>
      </c>
      <c r="D37">
        <v>4.6508930085211659</v>
      </c>
      <c r="E37">
        <v>4394.8979963558486</v>
      </c>
      <c r="F37">
        <v>2.3595593462146347</v>
      </c>
      <c r="G37">
        <v>5.3815660946610393</v>
      </c>
      <c r="H37">
        <v>3.8275022701591865</v>
      </c>
      <c r="I37">
        <v>0.53817511753044212</v>
      </c>
      <c r="L37">
        <v>4.2846071159722214</v>
      </c>
      <c r="M37">
        <v>4410.3344944141536</v>
      </c>
      <c r="N37">
        <v>2.8673318701515571</v>
      </c>
      <c r="O37">
        <v>4.052435551076436</v>
      </c>
      <c r="P37">
        <v>3.470745644896946</v>
      </c>
      <c r="Q37">
        <v>-0.33950910470297069</v>
      </c>
    </row>
    <row r="38" spans="1:17">
      <c r="A38" s="3">
        <v>25203</v>
      </c>
      <c r="B38" s="5">
        <v>4619.8</v>
      </c>
      <c r="D38">
        <v>4.5708773894648402</v>
      </c>
      <c r="E38">
        <v>4417.864816027095</v>
      </c>
      <c r="F38">
        <v>2.1067590117091362</v>
      </c>
      <c r="G38">
        <v>5.3114486922804129</v>
      </c>
      <c r="H38">
        <v>3.7748420264777414</v>
      </c>
      <c r="I38">
        <v>0.53469494514931637</v>
      </c>
      <c r="L38">
        <v>4.1424591631415524</v>
      </c>
      <c r="M38">
        <v>4436.0389001021931</v>
      </c>
      <c r="N38">
        <v>2.3517487459348452</v>
      </c>
      <c r="O38">
        <v>4.0002371346175352</v>
      </c>
      <c r="P38">
        <v>3.4629161100729293</v>
      </c>
      <c r="Q38">
        <v>-0.38179988541272314</v>
      </c>
    </row>
    <row r="39" spans="1:17">
      <c r="A39" s="3">
        <v>25293</v>
      </c>
      <c r="B39" s="5">
        <v>4691.6000000000004</v>
      </c>
      <c r="D39">
        <v>4.4743405167014316</v>
      </c>
      <c r="E39">
        <v>4490.6720413803369</v>
      </c>
      <c r="F39">
        <v>6.756829267489306</v>
      </c>
      <c r="G39">
        <v>5.4370681571400148</v>
      </c>
      <c r="H39">
        <v>3.8588123757085331</v>
      </c>
      <c r="I39">
        <v>0.55405680306202409</v>
      </c>
      <c r="L39">
        <v>4.1386591887087434</v>
      </c>
      <c r="M39">
        <v>4505.1473070134243</v>
      </c>
      <c r="N39">
        <v>6.3786807345756591</v>
      </c>
      <c r="O39">
        <v>3.9462170946070576</v>
      </c>
      <c r="P39">
        <v>3.4555924068568098</v>
      </c>
      <c r="Q39">
        <v>-0.42655237818941172</v>
      </c>
    </row>
    <row r="40" spans="1:17">
      <c r="A40" s="3">
        <v>25384</v>
      </c>
      <c r="B40" s="5">
        <v>4706.7</v>
      </c>
      <c r="D40">
        <v>4.494851670409048</v>
      </c>
      <c r="E40">
        <v>4504.2410461001191</v>
      </c>
      <c r="F40">
        <v>1.2141281915514002</v>
      </c>
      <c r="G40">
        <v>5.3403261250810186</v>
      </c>
      <c r="H40">
        <v>3.7819283642495343</v>
      </c>
      <c r="I40">
        <v>0.55460519726595736</v>
      </c>
      <c r="L40">
        <v>3.8668951594307828</v>
      </c>
      <c r="M40">
        <v>4531.4727014564533</v>
      </c>
      <c r="N40">
        <v>2.3579286267527921</v>
      </c>
      <c r="O40">
        <v>3.8901049778650623</v>
      </c>
      <c r="P40">
        <v>3.4466714311200763</v>
      </c>
      <c r="Q40">
        <v>-0.47137573000307276</v>
      </c>
    </row>
    <row r="41" spans="1:17">
      <c r="A41" s="3">
        <v>25476</v>
      </c>
      <c r="B41" s="5">
        <v>4736.1000000000004</v>
      </c>
      <c r="D41">
        <v>4.2383415425714475</v>
      </c>
      <c r="E41">
        <v>4543.5296935012666</v>
      </c>
      <c r="F41">
        <v>3.5349521369481662</v>
      </c>
      <c r="G41">
        <v>5.2958884817899996</v>
      </c>
      <c r="H41">
        <v>3.7713535904460205</v>
      </c>
      <c r="I41">
        <v>0.52354906505187504</v>
      </c>
      <c r="L41">
        <v>3.4591168598351487</v>
      </c>
      <c r="M41">
        <v>4577.7502686557791</v>
      </c>
      <c r="N41">
        <v>4.1479953303030337</v>
      </c>
      <c r="O41">
        <v>3.8392855567539783</v>
      </c>
      <c r="P41">
        <v>3.4386501505392228</v>
      </c>
      <c r="Q41">
        <v>-0.51204487679734378</v>
      </c>
    </row>
    <row r="42" spans="1:17">
      <c r="A42" s="3">
        <v>25568</v>
      </c>
      <c r="B42" s="5">
        <v>4715.5</v>
      </c>
      <c r="D42">
        <v>3.6729235058172662</v>
      </c>
      <c r="E42">
        <v>4548.4393036677557</v>
      </c>
      <c r="F42">
        <v>0.43292981554166055</v>
      </c>
      <c r="G42">
        <v>5.0506266357520291</v>
      </c>
      <c r="H42">
        <v>3.6659804389039681</v>
      </c>
      <c r="I42">
        <v>0.41162832122293491</v>
      </c>
      <c r="L42">
        <v>2.7061870059387729</v>
      </c>
      <c r="M42">
        <v>4591.2521314098985</v>
      </c>
      <c r="N42">
        <v>1.1850113423521824</v>
      </c>
      <c r="O42">
        <v>3.7946239610143677</v>
      </c>
      <c r="P42">
        <v>3.4306096058058704</v>
      </c>
      <c r="Q42">
        <v>-0.54653182101124409</v>
      </c>
    </row>
    <row r="43" spans="1:17">
      <c r="A43" s="3">
        <v>25658</v>
      </c>
      <c r="B43" s="5">
        <v>4707.1000000000004</v>
      </c>
      <c r="D43">
        <v>2.9011488683875086</v>
      </c>
      <c r="E43">
        <v>4574.39013243717</v>
      </c>
      <c r="F43">
        <v>2.3017799436091835</v>
      </c>
      <c r="G43">
        <v>4.8885665755864718</v>
      </c>
      <c r="H43">
        <v>3.6180811576152285</v>
      </c>
      <c r="I43">
        <v>0.31018088266537786</v>
      </c>
      <c r="L43">
        <v>1.9395422814061476</v>
      </c>
      <c r="M43">
        <v>4617.5408429890304</v>
      </c>
      <c r="N43">
        <v>2.3100767128851452</v>
      </c>
      <c r="O43">
        <v>3.758749082853488</v>
      </c>
      <c r="P43">
        <v>3.4242720289610591</v>
      </c>
      <c r="Q43">
        <v>-0.57438701418164184</v>
      </c>
    </row>
    <row r="44" spans="1:17">
      <c r="A44" s="3">
        <v>25749</v>
      </c>
      <c r="B44" s="5">
        <v>4715.3999999999996</v>
      </c>
      <c r="D44">
        <v>2.3185326283906988</v>
      </c>
      <c r="E44">
        <v>4608.5492812194616</v>
      </c>
      <c r="F44">
        <v>3.0206152164596656</v>
      </c>
      <c r="G44">
        <v>4.8428971039554005</v>
      </c>
      <c r="H44">
        <v>3.5999404784157978</v>
      </c>
      <c r="I44">
        <v>0.28746695638788033</v>
      </c>
      <c r="L44">
        <v>1.3176061234465806</v>
      </c>
      <c r="M44">
        <v>4654.077588701316</v>
      </c>
      <c r="N44">
        <v>3.2028033897771202</v>
      </c>
      <c r="O44">
        <v>3.7266047049798918</v>
      </c>
      <c r="P44">
        <v>3.4187401144755718</v>
      </c>
      <c r="Q44">
        <v>-0.59953120686549743</v>
      </c>
    </row>
    <row r="45" spans="1:17">
      <c r="A45" s="3">
        <v>25841</v>
      </c>
      <c r="B45" s="5">
        <v>4757.2</v>
      </c>
      <c r="D45">
        <v>1.85145017758839</v>
      </c>
      <c r="E45">
        <v>4670.7238745303448</v>
      </c>
      <c r="F45">
        <v>5.5066489234513183</v>
      </c>
      <c r="G45">
        <v>4.8595666065968643</v>
      </c>
      <c r="H45">
        <v>3.644035655138564</v>
      </c>
      <c r="I45">
        <v>0.2483376205181021</v>
      </c>
      <c r="L45">
        <v>0.87243859273667113</v>
      </c>
      <c r="M45">
        <v>4716.0553133911671</v>
      </c>
      <c r="N45">
        <v>5.4340972759492789</v>
      </c>
      <c r="O45">
        <v>3.6953232268192364</v>
      </c>
      <c r="P45">
        <v>3.4133738248951575</v>
      </c>
      <c r="Q45">
        <v>-0.62402208460323849</v>
      </c>
    </row>
    <row r="46" spans="1:17">
      <c r="A46" s="3">
        <v>25933</v>
      </c>
      <c r="B46" s="5">
        <v>4708.3</v>
      </c>
      <c r="D46">
        <v>1.7215083989451614</v>
      </c>
      <c r="E46">
        <v>4628.6179531809075</v>
      </c>
      <c r="F46">
        <v>-3.5574757259944967</v>
      </c>
      <c r="G46">
        <v>4.6579696121133543</v>
      </c>
      <c r="H46">
        <v>3.4541690716314739</v>
      </c>
      <c r="I46">
        <v>0.28700125359487472</v>
      </c>
      <c r="L46">
        <v>0.3022441874792321</v>
      </c>
      <c r="M46">
        <v>4694.1123183639984</v>
      </c>
      <c r="N46">
        <v>-1.8481822275718818</v>
      </c>
      <c r="O46">
        <v>3.6673810278619499</v>
      </c>
      <c r="P46">
        <v>3.4071842902405174</v>
      </c>
      <c r="Q46">
        <v>-0.64413193384968537</v>
      </c>
    </row>
    <row r="47" spans="1:17">
      <c r="A47" s="3">
        <v>26023</v>
      </c>
      <c r="B47" s="5">
        <v>4834.3</v>
      </c>
      <c r="D47">
        <v>1.7324972504530933</v>
      </c>
      <c r="E47">
        <v>4751.9722120833603</v>
      </c>
      <c r="F47">
        <v>11.093903642628234</v>
      </c>
      <c r="G47">
        <v>5.011869693977264</v>
      </c>
      <c r="H47">
        <v>3.6523162883212907</v>
      </c>
      <c r="I47">
        <v>0.39016224408286032</v>
      </c>
      <c r="L47">
        <v>0.54905550769831279</v>
      </c>
      <c r="M47">
        <v>4807.9019495413095</v>
      </c>
      <c r="N47">
        <v>10.054676399128182</v>
      </c>
      <c r="O47">
        <v>3.641218580389324</v>
      </c>
      <c r="P47">
        <v>3.4039417644517611</v>
      </c>
      <c r="Q47">
        <v>-0.66619123022275017</v>
      </c>
    </row>
    <row r="48" spans="1:17">
      <c r="A48" s="3">
        <v>26114</v>
      </c>
      <c r="B48" s="5">
        <v>4861.8999999999996</v>
      </c>
      <c r="D48">
        <v>1.9913236115772861</v>
      </c>
      <c r="E48">
        <v>4766.9741188142734</v>
      </c>
      <c r="F48">
        <v>1.2687866758101185</v>
      </c>
      <c r="G48">
        <v>4.8289221519413363</v>
      </c>
      <c r="H48">
        <v>3.5796652196989256</v>
      </c>
      <c r="I48">
        <v>0.29914868546683671</v>
      </c>
      <c r="L48">
        <v>0.64318155628939166</v>
      </c>
      <c r="M48">
        <v>4830.8289988634306</v>
      </c>
      <c r="N48">
        <v>1.9211345873410446</v>
      </c>
      <c r="O48">
        <v>3.6077881823865425</v>
      </c>
      <c r="P48">
        <v>3.3969260298315835</v>
      </c>
      <c r="Q48">
        <v>-0.69074379005356412</v>
      </c>
    </row>
    <row r="49" spans="1:17">
      <c r="A49" s="3">
        <v>26206</v>
      </c>
      <c r="B49" s="5">
        <v>4900</v>
      </c>
      <c r="D49">
        <v>1.9251527387588112</v>
      </c>
      <c r="E49">
        <v>4807.4492589273204</v>
      </c>
      <c r="F49">
        <v>3.4397971637455171</v>
      </c>
      <c r="G49">
        <v>4.599462462080453</v>
      </c>
      <c r="H49">
        <v>3.5544618710179572</v>
      </c>
      <c r="I49">
        <v>0.10158177135858615</v>
      </c>
      <c r="L49">
        <v>0.77667163266858097</v>
      </c>
      <c r="M49">
        <v>4862.2363892513949</v>
      </c>
      <c r="N49">
        <v>2.626051176497457</v>
      </c>
      <c r="O49">
        <v>3.5819312240476884</v>
      </c>
      <c r="P49">
        <v>3.3911698464908535</v>
      </c>
      <c r="Q49">
        <v>-0.70931676931484544</v>
      </c>
    </row>
    <row r="50" spans="1:17">
      <c r="A50" s="3">
        <v>26298</v>
      </c>
      <c r="B50" s="5">
        <v>4914.3</v>
      </c>
      <c r="D50">
        <v>1.3375233650492646</v>
      </c>
      <c r="E50">
        <v>4849.4376385114165</v>
      </c>
      <c r="F50">
        <v>3.5396467937610643</v>
      </c>
      <c r="G50">
        <v>4.1482528633278726</v>
      </c>
      <c r="H50">
        <v>3.5133765901498242</v>
      </c>
      <c r="I50">
        <v>-0.29763776583321755</v>
      </c>
      <c r="L50">
        <v>0.92252171173720399</v>
      </c>
      <c r="M50">
        <v>4869.3789222158039</v>
      </c>
      <c r="N50">
        <v>0.58888841906814537</v>
      </c>
      <c r="O50">
        <v>3.5603570243376712</v>
      </c>
      <c r="P50">
        <v>3.3861045994740904</v>
      </c>
      <c r="Q50">
        <v>-0.72448131333655774</v>
      </c>
    </row>
    <row r="51" spans="1:17">
      <c r="A51" s="3">
        <v>26389</v>
      </c>
      <c r="B51" s="5">
        <v>5002.3999999999996</v>
      </c>
      <c r="D51">
        <v>1.6829321496421699</v>
      </c>
      <c r="E51">
        <v>4919.6063628831962</v>
      </c>
      <c r="F51">
        <v>5.9146176234371239</v>
      </c>
      <c r="G51">
        <v>4.3332585142106419</v>
      </c>
      <c r="H51">
        <v>3.5801282650529989</v>
      </c>
      <c r="I51">
        <v>-0.19710089827554317</v>
      </c>
      <c r="L51">
        <v>1.456591095564022</v>
      </c>
      <c r="M51">
        <v>4930.5815876349898</v>
      </c>
      <c r="N51">
        <v>5.1231370020643929</v>
      </c>
      <c r="O51">
        <v>3.5367652058731118</v>
      </c>
      <c r="P51">
        <v>3.3824406713608197</v>
      </c>
      <c r="Q51">
        <v>-0.74343673053676662</v>
      </c>
    </row>
    <row r="52" spans="1:17">
      <c r="A52" s="3">
        <v>26480</v>
      </c>
      <c r="B52" s="5">
        <v>5118.3</v>
      </c>
      <c r="D52">
        <v>1.7598776275312957</v>
      </c>
      <c r="E52">
        <v>5029.7819920090351</v>
      </c>
      <c r="F52">
        <v>9.2635302997405855</v>
      </c>
      <c r="G52">
        <v>4.3070704200953109</v>
      </c>
      <c r="H52">
        <v>3.6969274177373759</v>
      </c>
      <c r="I52">
        <v>-0.37108876423124093</v>
      </c>
      <c r="L52">
        <v>2.2181500574486108</v>
      </c>
      <c r="M52">
        <v>5007.2320787682174</v>
      </c>
      <c r="N52">
        <v>6.3648875024664431</v>
      </c>
      <c r="O52">
        <v>3.5015544786874147</v>
      </c>
      <c r="P52">
        <v>3.3772179752593998</v>
      </c>
      <c r="Q52">
        <v>-0.77203856309916641</v>
      </c>
    </row>
    <row r="53" spans="1:17">
      <c r="A53" s="3">
        <v>26572</v>
      </c>
      <c r="B53" s="5">
        <v>5165.3999999999996</v>
      </c>
      <c r="D53">
        <v>2.1172872314419919</v>
      </c>
      <c r="E53">
        <v>5058.3012338478657</v>
      </c>
      <c r="F53">
        <v>2.2873929277318794</v>
      </c>
      <c r="G53">
        <v>4.1629591504096988</v>
      </c>
      <c r="H53">
        <v>3.6512872594572974</v>
      </c>
      <c r="I53">
        <v>-0.45744614764695701</v>
      </c>
      <c r="L53">
        <v>2.7752384165091826</v>
      </c>
      <c r="M53">
        <v>5025.9187714715745</v>
      </c>
      <c r="N53">
        <v>1.5011534794553638</v>
      </c>
      <c r="O53">
        <v>3.4586459674586338</v>
      </c>
      <c r="P53">
        <v>3.3700551462507571</v>
      </c>
      <c r="Q53">
        <v>-0.80588310024185272</v>
      </c>
    </row>
    <row r="54" spans="1:17">
      <c r="A54" s="3">
        <v>26664</v>
      </c>
      <c r="B54" s="5">
        <v>5251.2</v>
      </c>
      <c r="D54">
        <v>2.1734134400104494</v>
      </c>
      <c r="E54">
        <v>5139.4974712116873</v>
      </c>
      <c r="F54">
        <v>6.5770931022345325</v>
      </c>
      <c r="G54">
        <v>4.116169503254075</v>
      </c>
      <c r="H54">
        <v>3.7081509351944986</v>
      </c>
      <c r="I54">
        <v>-0.57619212416632126</v>
      </c>
      <c r="L54">
        <v>3.4361053386464846</v>
      </c>
      <c r="M54">
        <v>5076.7572723351668</v>
      </c>
      <c r="N54">
        <v>4.1079122413610891</v>
      </c>
      <c r="O54">
        <v>3.4111975335884619</v>
      </c>
      <c r="P54">
        <v>3.3636826014850461</v>
      </c>
      <c r="Q54">
        <v>-0.84526760007853219</v>
      </c>
    </row>
    <row r="55" spans="1:17">
      <c r="A55" s="3">
        <v>26754</v>
      </c>
      <c r="B55" s="5">
        <v>5380.5</v>
      </c>
      <c r="D55">
        <v>2.5049850338639317</v>
      </c>
      <c r="E55">
        <v>5249.0130096818975</v>
      </c>
      <c r="F55">
        <v>8.7997681364379687</v>
      </c>
      <c r="G55">
        <v>4.2557809994070741</v>
      </c>
      <c r="H55">
        <v>3.823754986797772</v>
      </c>
      <c r="I55">
        <v>-0.58286809721232768</v>
      </c>
      <c r="L55">
        <v>4.1498201214368464</v>
      </c>
      <c r="M55">
        <v>5166.1154995048782</v>
      </c>
      <c r="N55">
        <v>7.2286523153701321</v>
      </c>
      <c r="O55">
        <v>3.3518593834391579</v>
      </c>
      <c r="P55">
        <v>3.3562812609187165</v>
      </c>
      <c r="Q55">
        <v>-0.89523995927922939</v>
      </c>
    </row>
    <row r="56" spans="1:17">
      <c r="A56" s="3">
        <v>26845</v>
      </c>
      <c r="B56" s="5">
        <v>5441.5</v>
      </c>
      <c r="D56">
        <v>3.3605881389588603</v>
      </c>
      <c r="E56">
        <v>5264.5791766242673</v>
      </c>
      <c r="F56">
        <v>1.19150378072026</v>
      </c>
      <c r="G56">
        <v>4.4608717376223694</v>
      </c>
      <c r="H56">
        <v>3.7804382090219937</v>
      </c>
      <c r="I56">
        <v>-0.32296352066876616</v>
      </c>
      <c r="L56">
        <v>4.3250421715476932</v>
      </c>
      <c r="M56">
        <v>5215.9097056028286</v>
      </c>
      <c r="N56">
        <v>3.9115474024741248</v>
      </c>
      <c r="O56">
        <v>3.2846818343459692</v>
      </c>
      <c r="P56">
        <v>3.3465131296640762</v>
      </c>
      <c r="Q56">
        <v>-0.95005673744590369</v>
      </c>
    </row>
    <row r="57" spans="1:17">
      <c r="A57" s="3">
        <v>26937</v>
      </c>
      <c r="B57" s="5">
        <v>5411.9</v>
      </c>
      <c r="D57">
        <v>3.2899379992039712</v>
      </c>
      <c r="E57">
        <v>5239.5229436982609</v>
      </c>
      <c r="F57">
        <v>-1.8902115494125904</v>
      </c>
      <c r="G57">
        <v>4.2627701624426679</v>
      </c>
      <c r="H57">
        <v>3.6400262955372202</v>
      </c>
      <c r="I57">
        <v>-0.34338530708494397</v>
      </c>
      <c r="L57">
        <v>3.9044140432065433</v>
      </c>
      <c r="M57">
        <v>5208.5371442926098</v>
      </c>
      <c r="N57">
        <v>-0.56419263724011293</v>
      </c>
      <c r="O57">
        <v>3.2224834007780632</v>
      </c>
      <c r="P57">
        <v>3.3367854627328479</v>
      </c>
      <c r="Q57">
        <v>-0.99994560437799829</v>
      </c>
    </row>
    <row r="58" spans="1:17">
      <c r="A58" s="3">
        <v>27029</v>
      </c>
      <c r="B58" s="5">
        <v>5462.4</v>
      </c>
      <c r="D58">
        <v>2.9972201971185086</v>
      </c>
      <c r="E58">
        <v>5303.4441022252158</v>
      </c>
      <c r="F58">
        <v>4.9699516901866359</v>
      </c>
      <c r="G58">
        <v>4.3858358821014836</v>
      </c>
      <c r="H58">
        <v>3.6764236879241419</v>
      </c>
      <c r="I58">
        <v>-0.26637750965188445</v>
      </c>
      <c r="L58">
        <v>3.4409217582757492</v>
      </c>
      <c r="M58">
        <v>5280.6954028935679</v>
      </c>
      <c r="N58">
        <v>5.6577620643301074</v>
      </c>
      <c r="O58">
        <v>3.1665091389604476</v>
      </c>
      <c r="P58">
        <v>3.329493827135126</v>
      </c>
      <c r="Q58">
        <v>-1.0466928979093058</v>
      </c>
    </row>
    <row r="59" spans="1:17">
      <c r="A59" s="3">
        <v>27119</v>
      </c>
      <c r="B59" s="5">
        <v>5417</v>
      </c>
      <c r="D59">
        <v>2.7130756057018743</v>
      </c>
      <c r="E59">
        <v>5273.9147066289279</v>
      </c>
      <c r="F59">
        <v>-2.2086539415576589</v>
      </c>
      <c r="G59">
        <v>4.3269526842855042</v>
      </c>
      <c r="H59">
        <v>3.5442213088910228</v>
      </c>
      <c r="I59">
        <v>-0.15796941289272615</v>
      </c>
      <c r="L59">
        <v>2.4885874705520337</v>
      </c>
      <c r="M59">
        <v>5285.4665418785899</v>
      </c>
      <c r="N59">
        <v>0.36189241331916477</v>
      </c>
      <c r="O59">
        <v>3.113123774926644</v>
      </c>
      <c r="P59">
        <v>3.3211625182042659</v>
      </c>
      <c r="Q59">
        <v>-1.089535672114224</v>
      </c>
    </row>
    <row r="60" spans="1:17">
      <c r="A60" s="3">
        <v>27210</v>
      </c>
      <c r="B60" s="5">
        <v>5431.3</v>
      </c>
      <c r="D60">
        <v>2.7618626837596594</v>
      </c>
      <c r="E60">
        <v>5285.3265386151425</v>
      </c>
      <c r="F60">
        <v>0.86834360479204342</v>
      </c>
      <c r="G60">
        <v>4.6527086484862092</v>
      </c>
      <c r="H60">
        <v>3.5116020956386049</v>
      </c>
      <c r="I60">
        <v>0.20906349694942189</v>
      </c>
      <c r="L60">
        <v>1.5627796392742539</v>
      </c>
      <c r="M60">
        <v>5347.726814183924</v>
      </c>
      <c r="N60">
        <v>4.7957190325161214</v>
      </c>
      <c r="O60">
        <v>3.0694512495713324</v>
      </c>
      <c r="P60">
        <v>3.3149428873308744</v>
      </c>
      <c r="Q60">
        <v>-1.1253377634561776</v>
      </c>
    </row>
    <row r="61" spans="1:17">
      <c r="A61" s="3">
        <v>27302</v>
      </c>
      <c r="B61" s="5">
        <v>5378.7</v>
      </c>
      <c r="D61">
        <v>2.8963648740311783</v>
      </c>
      <c r="E61">
        <v>5227.2983662588722</v>
      </c>
      <c r="F61">
        <v>-4.3198467396322604</v>
      </c>
      <c r="G61">
        <v>4.7996233596155182</v>
      </c>
      <c r="H61">
        <v>3.3521582677923507</v>
      </c>
      <c r="I61">
        <v>0.55774132737730975</v>
      </c>
      <c r="L61">
        <v>0.39003396788723421</v>
      </c>
      <c r="M61">
        <v>5357.8027493451573</v>
      </c>
      <c r="N61">
        <v>0.75579386930200165</v>
      </c>
      <c r="O61">
        <v>3.0348548745552382</v>
      </c>
      <c r="P61">
        <v>3.3084900715197469</v>
      </c>
      <c r="Q61">
        <v>-1.1517686279981525</v>
      </c>
    </row>
    <row r="62" spans="1:17">
      <c r="A62" s="3">
        <v>27394</v>
      </c>
      <c r="B62" s="5">
        <v>5357.2</v>
      </c>
      <c r="D62">
        <v>2.1418646491256368</v>
      </c>
      <c r="E62">
        <v>5244.8621516778412</v>
      </c>
      <c r="F62">
        <v>1.3507938084865723</v>
      </c>
      <c r="G62">
        <v>4.6436535912601906</v>
      </c>
      <c r="H62">
        <v>3.2984186239512798</v>
      </c>
      <c r="I62">
        <v>0.46977468161274427</v>
      </c>
      <c r="L62">
        <v>-0.67848669904219605</v>
      </c>
      <c r="M62">
        <v>5393.7961897206997</v>
      </c>
      <c r="N62">
        <v>2.7143791819618901</v>
      </c>
      <c r="O62">
        <v>3.0156902596829047</v>
      </c>
      <c r="P62">
        <v>3.3043083186980899</v>
      </c>
      <c r="Q62">
        <v>-1.1656415768033197</v>
      </c>
    </row>
    <row r="63" spans="1:17">
      <c r="A63" s="3">
        <v>27484</v>
      </c>
      <c r="B63" s="5">
        <v>5292.4</v>
      </c>
      <c r="D63">
        <v>0.85848410966525535</v>
      </c>
      <c r="E63">
        <v>5247.3523142044032</v>
      </c>
      <c r="F63">
        <v>0.19004781745115551</v>
      </c>
      <c r="G63">
        <v>4.0638847376595617</v>
      </c>
      <c r="H63">
        <v>3.1882270465783549</v>
      </c>
      <c r="I63">
        <v>2.9444253892295214E-2</v>
      </c>
      <c r="L63">
        <v>-1.6120049456562811</v>
      </c>
      <c r="M63">
        <v>5379.1115441236407</v>
      </c>
      <c r="N63">
        <v>-1.0845634714748087</v>
      </c>
      <c r="O63">
        <v>3.0095306640023289</v>
      </c>
      <c r="P63">
        <v>3.3012419917091398</v>
      </c>
      <c r="Q63">
        <v>-1.1679209865498463</v>
      </c>
    </row>
    <row r="64" spans="1:17">
      <c r="A64" s="3">
        <v>27575</v>
      </c>
      <c r="B64" s="5">
        <v>5333.2</v>
      </c>
      <c r="D64">
        <v>-0.31596554446161917</v>
      </c>
      <c r="E64">
        <v>5350.1044867708906</v>
      </c>
      <c r="F64">
        <v>8.0657714489003709</v>
      </c>
      <c r="G64">
        <v>3.6897168993157772</v>
      </c>
      <c r="H64">
        <v>3.2571332125397379</v>
      </c>
      <c r="I64">
        <v>-0.43191869994181786</v>
      </c>
      <c r="L64">
        <v>-1.7773748706841843</v>
      </c>
      <c r="M64">
        <v>5429.7062341578949</v>
      </c>
      <c r="N64">
        <v>3.8157230434519906</v>
      </c>
      <c r="O64">
        <v>3.0117030830025331</v>
      </c>
      <c r="P64">
        <v>3.3010798981743736</v>
      </c>
      <c r="Q64">
        <v>-1.1655434514430207</v>
      </c>
    </row>
    <row r="65" spans="1:17">
      <c r="A65" s="3">
        <v>27667</v>
      </c>
      <c r="B65" s="5">
        <v>5421.4</v>
      </c>
      <c r="D65">
        <v>-0.3074117017537219</v>
      </c>
      <c r="E65">
        <v>5438.1174092712054</v>
      </c>
      <c r="F65">
        <v>6.7444401848803404</v>
      </c>
      <c r="G65">
        <v>3.6890485794922383</v>
      </c>
      <c r="H65">
        <v>3.3264866688609227</v>
      </c>
      <c r="I65">
        <v>-0.52034814461111045</v>
      </c>
      <c r="L65">
        <v>-1.4025083452150966</v>
      </c>
      <c r="M65">
        <v>5498.517162060989</v>
      </c>
      <c r="N65">
        <v>5.1663996276934521</v>
      </c>
      <c r="O65">
        <v>3.008994341747131</v>
      </c>
      <c r="P65">
        <v>3.3003887586527085</v>
      </c>
      <c r="Q65">
        <v>-1.1673776121790937</v>
      </c>
    </row>
    <row r="66" spans="1:17">
      <c r="A66" s="3">
        <v>27759</v>
      </c>
      <c r="B66" s="5">
        <v>5494.4</v>
      </c>
      <c r="D66">
        <v>0.17953354843507441</v>
      </c>
      <c r="E66">
        <v>5484.553386689061</v>
      </c>
      <c r="F66">
        <v>3.4595902068213613</v>
      </c>
      <c r="G66">
        <v>3.7207060081980226</v>
      </c>
      <c r="H66">
        <v>3.3307203305294451</v>
      </c>
      <c r="I66">
        <v>-0.49404806837129656</v>
      </c>
      <c r="L66">
        <v>-0.90169081350677516</v>
      </c>
      <c r="M66">
        <v>5544.3932849147623</v>
      </c>
      <c r="N66">
        <v>3.3793448929817727</v>
      </c>
      <c r="O66">
        <v>3.0012806207494633</v>
      </c>
      <c r="P66">
        <v>3.2984465259422335</v>
      </c>
      <c r="Q66">
        <v>-1.1726335965847432</v>
      </c>
    </row>
    <row r="67" spans="1:17">
      <c r="A67" s="3">
        <v>27850</v>
      </c>
      <c r="B67" s="5">
        <v>5618.5</v>
      </c>
      <c r="D67">
        <v>0.58779532495680087</v>
      </c>
      <c r="E67">
        <v>5585.6677063544266</v>
      </c>
      <c r="F67">
        <v>7.5809339043413138</v>
      </c>
      <c r="G67">
        <v>3.7632640963458135</v>
      </c>
      <c r="H67">
        <v>3.4173857123034939</v>
      </c>
      <c r="I67">
        <v>-0.56115793036075012</v>
      </c>
      <c r="L67">
        <v>-0.27025911762825672</v>
      </c>
      <c r="M67">
        <v>5633.7256572508832</v>
      </c>
      <c r="N67">
        <v>6.6023215558133508</v>
      </c>
      <c r="O67">
        <v>2.9906786081068231</v>
      </c>
      <c r="P67">
        <v>3.2963008016333681</v>
      </c>
      <c r="Q67">
        <v>-1.1805203706661955</v>
      </c>
    </row>
    <row r="68" spans="1:17">
      <c r="A68" s="3">
        <v>27941</v>
      </c>
      <c r="B68" s="5">
        <v>5661</v>
      </c>
      <c r="D68">
        <v>0.43689798508307831</v>
      </c>
      <c r="E68">
        <v>5636.3747921015774</v>
      </c>
      <c r="F68">
        <v>3.6809749902435351</v>
      </c>
      <c r="G68">
        <v>3.2991072655377196</v>
      </c>
      <c r="H68">
        <v>3.3869825443484571</v>
      </c>
      <c r="I68">
        <v>-0.98684203954626815</v>
      </c>
      <c r="L68">
        <v>1.9353578043819653E-2</v>
      </c>
      <c r="M68">
        <v>5659.9046059448829</v>
      </c>
      <c r="N68">
        <v>1.8717267972510276</v>
      </c>
      <c r="O68">
        <v>2.9802528364429044</v>
      </c>
      <c r="P68">
        <v>3.2924879351010543</v>
      </c>
      <c r="Q68">
        <v>-1.1861212716818095</v>
      </c>
    </row>
    <row r="69" spans="1:17">
      <c r="A69" s="3">
        <v>28033</v>
      </c>
      <c r="B69" s="5">
        <v>5689.8</v>
      </c>
      <c r="D69">
        <v>0.94116966257990953</v>
      </c>
      <c r="E69">
        <v>5636.7486319204763</v>
      </c>
      <c r="F69">
        <v>2.6533154905084011E-2</v>
      </c>
      <c r="G69">
        <v>3.2835624768026888</v>
      </c>
      <c r="H69">
        <v>3.3144809447946968</v>
      </c>
      <c r="I69">
        <v>-0.91064198573895516</v>
      </c>
      <c r="L69">
        <v>0.11433329803548986</v>
      </c>
      <c r="M69">
        <v>5683.3020932794334</v>
      </c>
      <c r="N69">
        <v>1.6638423144434533</v>
      </c>
      <c r="O69">
        <v>2.9789876644822666</v>
      </c>
      <c r="P69">
        <v>3.2899844264793088</v>
      </c>
      <c r="Q69">
        <v>-1.1842184583053077</v>
      </c>
    </row>
    <row r="70" spans="1:17">
      <c r="A70" s="3">
        <v>28125</v>
      </c>
      <c r="B70" s="5">
        <v>5732.5</v>
      </c>
      <c r="D70">
        <v>1.2017131411928403</v>
      </c>
      <c r="E70">
        <v>5664.4298026874612</v>
      </c>
      <c r="F70">
        <v>1.9788532487874155</v>
      </c>
      <c r="G70">
        <v>3.2696314018314787</v>
      </c>
      <c r="H70">
        <v>3.2850914664977213</v>
      </c>
      <c r="I70">
        <v>-0.88738308041520242</v>
      </c>
      <c r="L70">
        <v>0.25535597588816472</v>
      </c>
      <c r="M70">
        <v>5717.8990032000784</v>
      </c>
      <c r="N70">
        <v>2.4573112355713578</v>
      </c>
      <c r="O70">
        <v>2.9838790218021236</v>
      </c>
      <c r="P70">
        <v>3.2887516903423397</v>
      </c>
      <c r="Q70">
        <v>-1.1777671742599913</v>
      </c>
    </row>
    <row r="71" spans="1:17">
      <c r="A71" s="3">
        <v>28215</v>
      </c>
      <c r="B71" s="5">
        <v>5799.2</v>
      </c>
      <c r="D71">
        <v>1.5827422344566457</v>
      </c>
      <c r="E71">
        <v>5708.8437193546479</v>
      </c>
      <c r="F71">
        <v>3.1734185478806687</v>
      </c>
      <c r="G71">
        <v>3.3345322342979169</v>
      </c>
      <c r="H71">
        <v>3.2864289009748724</v>
      </c>
      <c r="I71">
        <v>-0.82417466185786614</v>
      </c>
      <c r="L71">
        <v>0.60919246409594052</v>
      </c>
      <c r="M71">
        <v>5764.0856247499851</v>
      </c>
      <c r="N71">
        <v>3.2703797905880627</v>
      </c>
      <c r="O71">
        <v>2.9897093896864506</v>
      </c>
      <c r="P71">
        <v>3.2880366866367789</v>
      </c>
      <c r="Q71">
        <v>-1.1710320276840542</v>
      </c>
    </row>
    <row r="72" spans="1:17">
      <c r="A72" s="3">
        <v>28306</v>
      </c>
      <c r="B72" s="5">
        <v>5913</v>
      </c>
      <c r="D72">
        <v>1.8749423325159569</v>
      </c>
      <c r="E72">
        <v>5804.1750646593664</v>
      </c>
      <c r="F72">
        <v>6.8487375574825871</v>
      </c>
      <c r="G72">
        <v>3.3586626031578457</v>
      </c>
      <c r="H72">
        <v>3.3568832003373661</v>
      </c>
      <c r="I72">
        <v>-0.88919844464738018</v>
      </c>
      <c r="L72">
        <v>1.2043280643035814</v>
      </c>
      <c r="M72">
        <v>5842.6355009668923</v>
      </c>
      <c r="N72">
        <v>5.5634265008865258</v>
      </c>
      <c r="O72">
        <v>2.9920286805184424</v>
      </c>
      <c r="P72">
        <v>3.2871470044708753</v>
      </c>
      <c r="Q72">
        <v>-1.1675869168601465</v>
      </c>
    </row>
    <row r="73" spans="1:17">
      <c r="A73" s="3">
        <v>28398</v>
      </c>
      <c r="B73" s="5">
        <v>6017.6</v>
      </c>
      <c r="D73">
        <v>2.628817649739517</v>
      </c>
      <c r="E73">
        <v>5863.4603202166709</v>
      </c>
      <c r="F73">
        <v>4.1487230817694343</v>
      </c>
      <c r="G73">
        <v>3.4976594818054711</v>
      </c>
      <c r="H73">
        <v>3.3802388735293114</v>
      </c>
      <c r="I73">
        <v>-0.77975625958795047</v>
      </c>
      <c r="L73">
        <v>1.6935761152901705</v>
      </c>
      <c r="M73">
        <v>5917.3845879683076</v>
      </c>
      <c r="N73">
        <v>5.2165390222836727</v>
      </c>
      <c r="O73">
        <v>2.9906540515030344</v>
      </c>
      <c r="P73">
        <v>3.2849043955125641</v>
      </c>
      <c r="Q73">
        <v>-1.1661237077170772</v>
      </c>
    </row>
    <row r="74" spans="1:17">
      <c r="A74" s="3">
        <v>28490</v>
      </c>
      <c r="B74" s="5">
        <v>6018.2</v>
      </c>
      <c r="D74">
        <v>2.6015577329915232</v>
      </c>
      <c r="E74">
        <v>5865.6029527949822</v>
      </c>
      <c r="F74">
        <v>0.1462486103667171</v>
      </c>
      <c r="G74">
        <v>3.1427827638245986</v>
      </c>
      <c r="H74">
        <v>3.2871008805506716</v>
      </c>
      <c r="I74">
        <v>-1.0167744675065844</v>
      </c>
      <c r="L74">
        <v>1.7752061047451662</v>
      </c>
      <c r="M74">
        <v>5913.2280152851554</v>
      </c>
      <c r="N74">
        <v>-0.28067772810257408</v>
      </c>
      <c r="O74">
        <v>2.99325582988424</v>
      </c>
      <c r="P74">
        <v>3.281946428773753</v>
      </c>
      <c r="Q74">
        <v>-1.1597788644329172</v>
      </c>
    </row>
    <row r="75" spans="1:17">
      <c r="A75" s="3">
        <v>28580</v>
      </c>
      <c r="B75" s="5">
        <v>6039.2</v>
      </c>
      <c r="D75">
        <v>2.5534625174334451</v>
      </c>
      <c r="E75">
        <v>5888.8309099981616</v>
      </c>
      <c r="F75">
        <v>1.5934455217222698</v>
      </c>
      <c r="G75">
        <v>3.051759678230507</v>
      </c>
      <c r="H75">
        <v>3.2454184467122742</v>
      </c>
      <c r="I75">
        <v>-1.0550518433118903</v>
      </c>
      <c r="L75">
        <v>2.0215864652285518</v>
      </c>
      <c r="M75">
        <v>5919.5315513529158</v>
      </c>
      <c r="N75">
        <v>0.42708467365932812</v>
      </c>
      <c r="O75">
        <v>3.0013041434863768</v>
      </c>
      <c r="P75">
        <v>3.2812450927629837</v>
      </c>
      <c r="Q75">
        <v>-1.1508430674887118</v>
      </c>
    </row>
    <row r="76" spans="1:17">
      <c r="A76" s="3">
        <v>28671</v>
      </c>
      <c r="B76" s="5">
        <v>6274</v>
      </c>
      <c r="D76">
        <v>3.2250040235848019</v>
      </c>
      <c r="E76">
        <v>6077.9847473452446</v>
      </c>
      <c r="F76">
        <v>13.480720973447568</v>
      </c>
      <c r="G76">
        <v>3.6501173254376211</v>
      </c>
      <c r="H76">
        <v>3.4819327056620453</v>
      </c>
      <c r="I76">
        <v>-0.75598364047456501</v>
      </c>
      <c r="L76">
        <v>2.963733081582177</v>
      </c>
      <c r="M76">
        <v>6093.4076613450534</v>
      </c>
      <c r="N76">
        <v>12.277201223474886</v>
      </c>
      <c r="O76">
        <v>2.9977454146560936</v>
      </c>
      <c r="P76">
        <v>3.2814052603355215</v>
      </c>
      <c r="Q76">
        <v>-1.1546044752779874</v>
      </c>
    </row>
    <row r="77" spans="1:17">
      <c r="A77" s="3">
        <v>28763</v>
      </c>
      <c r="B77" s="5">
        <v>6335.3</v>
      </c>
      <c r="D77">
        <v>3.7578351234658385</v>
      </c>
      <c r="E77">
        <v>6105.8521435623234</v>
      </c>
      <c r="F77">
        <v>1.846641001804783</v>
      </c>
      <c r="G77">
        <v>3.5901808273421532</v>
      </c>
      <c r="H77">
        <v>3.4419433098670047</v>
      </c>
      <c r="I77">
        <v>-0.76531682990980143</v>
      </c>
      <c r="L77">
        <v>3.3851212311975587</v>
      </c>
      <c r="M77">
        <v>6127.8643624477909</v>
      </c>
      <c r="N77">
        <v>2.2811584234674998</v>
      </c>
      <c r="O77">
        <v>2.9779009841611686</v>
      </c>
      <c r="P77">
        <v>3.2761392334449799</v>
      </c>
      <c r="Q77">
        <v>-1.1677851795810754</v>
      </c>
    </row>
    <row r="78" spans="1:17">
      <c r="A78" s="3">
        <v>28855</v>
      </c>
      <c r="B78" s="5">
        <v>6420.3</v>
      </c>
      <c r="D78">
        <v>4.1364129689646916</v>
      </c>
      <c r="E78">
        <v>6165.2786157647015</v>
      </c>
      <c r="F78">
        <v>3.9502879785415779</v>
      </c>
      <c r="G78">
        <v>3.7077982140926187</v>
      </c>
      <c r="H78">
        <v>3.4580589031273212</v>
      </c>
      <c r="I78">
        <v>-0.66809240793865587</v>
      </c>
      <c r="L78">
        <v>3.5691006644294703</v>
      </c>
      <c r="M78">
        <v>6199.0496767971208</v>
      </c>
      <c r="N78">
        <v>4.7282607799097764</v>
      </c>
      <c r="O78">
        <v>2.9601446631809618</v>
      </c>
      <c r="P78">
        <v>3.2715832686849784</v>
      </c>
      <c r="Q78">
        <v>-1.179776299902159</v>
      </c>
    </row>
    <row r="79" spans="1:17">
      <c r="A79" s="3">
        <v>28945</v>
      </c>
      <c r="B79" s="5">
        <v>6433</v>
      </c>
      <c r="D79">
        <v>3.1393408387632462</v>
      </c>
      <c r="E79">
        <v>6237.1932452590017</v>
      </c>
      <c r="F79">
        <v>4.7480553567859518</v>
      </c>
      <c r="G79">
        <v>3.1458296607734297</v>
      </c>
      <c r="H79">
        <v>3.4438831681370856</v>
      </c>
      <c r="I79">
        <v>-1.2121227284104883</v>
      </c>
      <c r="L79">
        <v>3.3199934490319265</v>
      </c>
      <c r="M79">
        <v>6226.2876576481958</v>
      </c>
      <c r="N79">
        <v>1.769176245686821</v>
      </c>
      <c r="O79">
        <v>2.9440431972329253</v>
      </c>
      <c r="P79">
        <v>3.2664150589181702</v>
      </c>
      <c r="Q79">
        <v>-1.1893378192255697</v>
      </c>
    </row>
    <row r="80" spans="1:17">
      <c r="A80" s="3">
        <v>29036</v>
      </c>
      <c r="B80" s="5">
        <v>6440.8</v>
      </c>
      <c r="D80">
        <v>3.804652488894817</v>
      </c>
      <c r="E80">
        <v>6204.7315275093733</v>
      </c>
      <c r="F80">
        <v>-2.0656197238326568</v>
      </c>
      <c r="G80">
        <v>3.6358799031366624</v>
      </c>
      <c r="H80">
        <v>3.3652023681822119</v>
      </c>
      <c r="I80">
        <v>-0.62250837094641664</v>
      </c>
      <c r="L80">
        <v>2.8389276366957574</v>
      </c>
      <c r="M80">
        <v>6262.9980183707648</v>
      </c>
      <c r="N80">
        <v>2.3793508253706408</v>
      </c>
      <c r="O80">
        <v>2.9331482007130414</v>
      </c>
      <c r="P80">
        <v>3.2623528076301445</v>
      </c>
      <c r="Q80">
        <v>-1.1950923690921216</v>
      </c>
    </row>
    <row r="81" spans="1:17">
      <c r="A81" s="3">
        <v>29128</v>
      </c>
      <c r="B81" s="5">
        <v>6487.1</v>
      </c>
      <c r="D81">
        <v>3.1026646562572751</v>
      </c>
      <c r="E81">
        <v>6291.8839407573932</v>
      </c>
      <c r="F81">
        <v>5.7379371162459281</v>
      </c>
      <c r="G81">
        <v>3.5582450082818196</v>
      </c>
      <c r="H81">
        <v>3.4067711463166614</v>
      </c>
      <c r="I81">
        <v>-0.75274515359540084</v>
      </c>
      <c r="L81">
        <v>2.3931249000835351</v>
      </c>
      <c r="M81">
        <v>6335.4839559103129</v>
      </c>
      <c r="N81">
        <v>4.7104641277543546</v>
      </c>
      <c r="O81">
        <v>2.9234226858870871</v>
      </c>
      <c r="P81">
        <v>3.2588248493657028</v>
      </c>
      <c r="Q81">
        <v>-1.2003535413730928</v>
      </c>
    </row>
    <row r="82" spans="1:17">
      <c r="A82" s="3">
        <v>29220</v>
      </c>
      <c r="B82" s="5">
        <v>6503.9</v>
      </c>
      <c r="D82">
        <v>2.799816822144976</v>
      </c>
      <c r="E82">
        <v>6326.7622463301304</v>
      </c>
      <c r="F82">
        <v>2.2358577962121595</v>
      </c>
      <c r="G82">
        <v>3.5831804221614609</v>
      </c>
      <c r="H82">
        <v>3.3851320520744554</v>
      </c>
      <c r="I82">
        <v>-0.70042723634715376</v>
      </c>
      <c r="L82">
        <v>1.816247435410105</v>
      </c>
      <c r="M82">
        <v>6387.8802880904877</v>
      </c>
      <c r="N82">
        <v>3.3493841085942222</v>
      </c>
      <c r="O82">
        <v>2.9140902070025931</v>
      </c>
      <c r="P82">
        <v>3.2545597752601041</v>
      </c>
      <c r="Q82">
        <v>-1.2042889179224932</v>
      </c>
    </row>
    <row r="83" spans="1:17">
      <c r="A83" s="3">
        <v>29311</v>
      </c>
      <c r="B83" s="5">
        <v>6524.9</v>
      </c>
      <c r="D83">
        <v>2.8444171642425999</v>
      </c>
      <c r="E83">
        <v>6344.437724392692</v>
      </c>
      <c r="F83">
        <v>1.1221972369300781</v>
      </c>
      <c r="G83">
        <v>3.8911425569439446</v>
      </c>
      <c r="H83">
        <v>3.3613936590086269</v>
      </c>
      <c r="I83">
        <v>-0.3624261072881676</v>
      </c>
      <c r="L83">
        <v>0.96963628219782549</v>
      </c>
      <c r="M83">
        <v>6462.2397784653795</v>
      </c>
      <c r="N83">
        <v>4.7382223117120814</v>
      </c>
      <c r="O83">
        <v>2.9101422578354157</v>
      </c>
      <c r="P83">
        <v>3.250564887985016</v>
      </c>
      <c r="Q83">
        <v>-1.2031816640833484</v>
      </c>
    </row>
    <row r="84" spans="1:17">
      <c r="A84" s="3">
        <v>29402</v>
      </c>
      <c r="B84" s="5">
        <v>6392.6</v>
      </c>
      <c r="D84">
        <v>1.6050793492671573</v>
      </c>
      <c r="E84">
        <v>6291.61459342545</v>
      </c>
      <c r="F84">
        <v>-3.2889965963397993</v>
      </c>
      <c r="G84">
        <v>3.4571274513570907</v>
      </c>
      <c r="H84">
        <v>3.195963507501931</v>
      </c>
      <c r="I84">
        <v>-0.58710289075312394</v>
      </c>
      <c r="L84">
        <v>-0.42541857338244427</v>
      </c>
      <c r="M84">
        <v>6419.9114958982664</v>
      </c>
      <c r="N84">
        <v>-2.5944078636789047</v>
      </c>
      <c r="O84">
        <v>2.9167404580661258</v>
      </c>
      <c r="P84">
        <v>3.2464310391852242</v>
      </c>
      <c r="Q84">
        <v>-1.1913524164058917</v>
      </c>
    </row>
    <row r="85" spans="1:17">
      <c r="A85" s="3">
        <v>29494</v>
      </c>
      <c r="B85" s="5">
        <v>6382.9</v>
      </c>
      <c r="D85">
        <v>0.46155241060444041</v>
      </c>
      <c r="E85">
        <v>6353.5749217889243</v>
      </c>
      <c r="F85">
        <v>3.9978060893945511</v>
      </c>
      <c r="G85">
        <v>3.4703058640749376</v>
      </c>
      <c r="H85">
        <v>3.212650260429605</v>
      </c>
      <c r="I85">
        <v>-0.59504019864441049</v>
      </c>
      <c r="L85">
        <v>-1.2806112822304385</v>
      </c>
      <c r="M85">
        <v>6465.7004899495223</v>
      </c>
      <c r="N85">
        <v>2.8836037113907365</v>
      </c>
      <c r="O85">
        <v>2.9329977703455059</v>
      </c>
      <c r="P85">
        <v>3.2460488699317946</v>
      </c>
      <c r="Q85">
        <v>-1.1746115002033395</v>
      </c>
    </row>
    <row r="86" spans="1:17">
      <c r="A86" s="3">
        <v>29586</v>
      </c>
      <c r="B86" s="5">
        <v>6501.2</v>
      </c>
      <c r="D86">
        <v>0.54297862524219909</v>
      </c>
      <c r="E86">
        <v>6466.0905106384189</v>
      </c>
      <c r="F86">
        <v>7.274005186150001</v>
      </c>
      <c r="G86">
        <v>3.9986948004802123</v>
      </c>
      <c r="H86">
        <v>3.3275648862659652</v>
      </c>
      <c r="I86">
        <v>-0.2120663195352393</v>
      </c>
      <c r="L86">
        <v>-1.3041996865275678</v>
      </c>
      <c r="M86">
        <v>6587.1090556550826</v>
      </c>
      <c r="N86">
        <v>7.7251438646631199</v>
      </c>
      <c r="O86">
        <v>2.9388442477054553</v>
      </c>
      <c r="P86">
        <v>3.2452772802235446</v>
      </c>
      <c r="Q86">
        <v>-1.1677886391949408</v>
      </c>
    </row>
    <row r="87" spans="1:17">
      <c r="A87" s="3">
        <v>29676</v>
      </c>
      <c r="B87" s="5">
        <v>6635.7</v>
      </c>
      <c r="D87">
        <v>0.45636942402904879</v>
      </c>
      <c r="E87">
        <v>6605.5542700239657</v>
      </c>
      <c r="F87">
        <v>8.9105477198500704</v>
      </c>
      <c r="G87">
        <v>4.1635940077083449</v>
      </c>
      <c r="H87">
        <v>3.4447306050365873</v>
      </c>
      <c r="I87">
        <v>-0.19543074353913936</v>
      </c>
      <c r="L87">
        <v>-1.2133770577322593</v>
      </c>
      <c r="M87">
        <v>6717.2050246904319</v>
      </c>
      <c r="N87">
        <v>8.1371706033010369</v>
      </c>
      <c r="O87">
        <v>2.9302421510696224</v>
      </c>
      <c r="P87">
        <v>3.2413879546946616</v>
      </c>
      <c r="Q87">
        <v>-1.1714691125777765</v>
      </c>
    </row>
    <row r="88" spans="1:17">
      <c r="A88" s="3">
        <v>29767</v>
      </c>
      <c r="B88" s="5">
        <v>6587.3</v>
      </c>
      <c r="D88">
        <v>-0.57046327238151662</v>
      </c>
      <c r="E88">
        <v>6625.0937264703653</v>
      </c>
      <c r="F88">
        <v>1.1884740819761763</v>
      </c>
      <c r="G88">
        <v>3.642434066357028</v>
      </c>
      <c r="H88">
        <v>3.3612637164816119</v>
      </c>
      <c r="I88">
        <v>-0.61097016623834932</v>
      </c>
      <c r="L88">
        <v>-1.8639133520139239</v>
      </c>
      <c r="M88">
        <v>6712.4135728263045</v>
      </c>
      <c r="N88">
        <v>-0.28501899797550578</v>
      </c>
      <c r="O88">
        <v>2.9196886961881812</v>
      </c>
      <c r="P88">
        <v>3.2348939848236324</v>
      </c>
      <c r="Q88">
        <v>-1.1738049798892978</v>
      </c>
    </row>
    <row r="89" spans="1:17">
      <c r="A89" s="3">
        <v>29859</v>
      </c>
      <c r="B89" s="5">
        <v>6662.9</v>
      </c>
      <c r="D89">
        <v>-1.3736035352723093</v>
      </c>
      <c r="E89">
        <v>6755.6964857606754</v>
      </c>
      <c r="F89">
        <v>8.1215871173891294</v>
      </c>
      <c r="G89">
        <v>3.7560460394595938</v>
      </c>
      <c r="H89">
        <v>3.4581500066340585</v>
      </c>
      <c r="I89">
        <v>-0.61995986660585578</v>
      </c>
      <c r="L89">
        <v>-2.5908361472388606</v>
      </c>
      <c r="M89">
        <v>6840.1162031031381</v>
      </c>
      <c r="N89">
        <v>7.8298724699478184</v>
      </c>
      <c r="O89">
        <v>2.9151849318282697</v>
      </c>
      <c r="P89">
        <v>3.2306840378709953</v>
      </c>
      <c r="Q89">
        <v>-1.1729814008159802</v>
      </c>
    </row>
    <row r="90" spans="1:17">
      <c r="A90" s="3">
        <v>29951</v>
      </c>
      <c r="B90" s="5">
        <v>6585.1</v>
      </c>
      <c r="D90">
        <v>-2.6782743823032433</v>
      </c>
      <c r="E90">
        <v>6766.3206321144198</v>
      </c>
      <c r="F90">
        <v>0.63053361180316347</v>
      </c>
      <c r="G90">
        <v>3.391130047367831</v>
      </c>
      <c r="H90">
        <v>3.3729594837670143</v>
      </c>
      <c r="I90">
        <v>-0.87707422184212447</v>
      </c>
      <c r="L90">
        <v>-4.012816776501495</v>
      </c>
      <c r="M90">
        <v>6860.3950849011999</v>
      </c>
      <c r="N90">
        <v>1.1911634667582938</v>
      </c>
      <c r="O90">
        <v>2.9134833976018513</v>
      </c>
      <c r="P90">
        <v>3.2243464472645722</v>
      </c>
      <c r="Q90">
        <v>-1.1666632326377233</v>
      </c>
    </row>
    <row r="91" spans="1:17">
      <c r="A91" s="3">
        <v>30041</v>
      </c>
      <c r="B91" s="5">
        <v>6475</v>
      </c>
      <c r="D91">
        <v>-4.6169812732215405</v>
      </c>
      <c r="E91">
        <v>6788.4200840271433</v>
      </c>
      <c r="F91">
        <v>1.312852727448055</v>
      </c>
      <c r="G91">
        <v>2.8050348148821849</v>
      </c>
      <c r="H91">
        <v>3.2825469645957099</v>
      </c>
      <c r="I91">
        <v>-1.348759808385031</v>
      </c>
      <c r="L91">
        <v>-5.5166615635230301</v>
      </c>
      <c r="M91">
        <v>6853.0601343572034</v>
      </c>
      <c r="N91">
        <v>-0.42698388866275749</v>
      </c>
      <c r="O91">
        <v>2.9269985207091072</v>
      </c>
      <c r="P91">
        <v>3.2201149012945685</v>
      </c>
      <c r="Q91">
        <v>-1.1477934343078768</v>
      </c>
    </row>
    <row r="92" spans="1:17">
      <c r="A92" s="3">
        <v>30132</v>
      </c>
      <c r="B92" s="5">
        <v>6510.2</v>
      </c>
      <c r="D92">
        <v>-5.8152455722030254</v>
      </c>
      <c r="E92">
        <v>6912.1590214377929</v>
      </c>
      <c r="F92">
        <v>7.4929657246894488</v>
      </c>
      <c r="G92">
        <v>2.782633772931999</v>
      </c>
      <c r="H92">
        <v>3.3543302502816812</v>
      </c>
      <c r="I92">
        <v>-1.4619967254464707</v>
      </c>
      <c r="L92">
        <v>-6.4049084074142684</v>
      </c>
      <c r="M92">
        <v>6955.7066393380337</v>
      </c>
      <c r="N92">
        <v>6.1272370210789573</v>
      </c>
      <c r="O92">
        <v>2.9479823875318063</v>
      </c>
      <c r="P92">
        <v>3.2184749511116832</v>
      </c>
      <c r="Q92">
        <v>-1.1247343447006857</v>
      </c>
    </row>
    <row r="93" spans="1:17">
      <c r="A93" s="3">
        <v>30224</v>
      </c>
      <c r="B93" s="5">
        <v>6486.8</v>
      </c>
      <c r="D93">
        <v>-6.0437409651631242</v>
      </c>
      <c r="E93">
        <v>6904.0637277766027</v>
      </c>
      <c r="F93">
        <v>-0.46764452747662943</v>
      </c>
      <c r="G93">
        <v>2.9545540092977047</v>
      </c>
      <c r="H93">
        <v>3.2893595406987819</v>
      </c>
      <c r="I93">
        <v>-1.2078613716594242</v>
      </c>
      <c r="L93">
        <v>-7.2537287994244934</v>
      </c>
      <c r="M93">
        <v>6994.1356305004192</v>
      </c>
      <c r="N93">
        <v>2.2283076255041223</v>
      </c>
      <c r="O93">
        <v>2.9685859031360176</v>
      </c>
      <c r="P93">
        <v>3.2154615161617168</v>
      </c>
      <c r="Q93">
        <v>-1.1003175737104154</v>
      </c>
    </row>
    <row r="94" spans="1:17">
      <c r="A94" s="3">
        <v>30316</v>
      </c>
      <c r="B94" s="5">
        <v>6493.1</v>
      </c>
      <c r="D94">
        <v>-6.706309994615367</v>
      </c>
      <c r="E94">
        <v>6959.8490526264295</v>
      </c>
      <c r="F94">
        <v>3.2714123504924641</v>
      </c>
      <c r="G94">
        <v>2.8530558408788695</v>
      </c>
      <c r="H94">
        <v>3.2771798984551856</v>
      </c>
      <c r="I94">
        <v>-1.293947199292147</v>
      </c>
      <c r="L94">
        <v>-7.7186505926842983</v>
      </c>
      <c r="M94">
        <v>7036.1996673243848</v>
      </c>
      <c r="N94">
        <v>2.4274640515383528</v>
      </c>
      <c r="O94">
        <v>2.9932034880172735</v>
      </c>
      <c r="P94">
        <v>3.213369444807602</v>
      </c>
      <c r="Q94">
        <v>-1.0730526436926113</v>
      </c>
    </row>
    <row r="95" spans="1:17">
      <c r="A95" s="3">
        <v>30406</v>
      </c>
      <c r="B95" s="5">
        <v>6578.2</v>
      </c>
      <c r="D95">
        <v>-6.6734165410084643</v>
      </c>
      <c r="E95">
        <v>7048.5811825421788</v>
      </c>
      <c r="F95">
        <v>5.1980142712448885</v>
      </c>
      <c r="G95">
        <v>2.9758485824749528</v>
      </c>
      <c r="H95">
        <v>3.3218453551468774</v>
      </c>
      <c r="I95">
        <v>-1.2276749388507255</v>
      </c>
      <c r="L95">
        <v>-7.4699421239540698</v>
      </c>
      <c r="M95">
        <v>7109.2574142904068</v>
      </c>
      <c r="N95">
        <v>4.2183848611963226</v>
      </c>
      <c r="O95">
        <v>3.014846704401438</v>
      </c>
      <c r="P95">
        <v>3.2116167639008815</v>
      </c>
      <c r="Q95">
        <v>-1.0491915530159659</v>
      </c>
    </row>
    <row r="96" spans="1:17">
      <c r="A96" s="3">
        <v>30497</v>
      </c>
      <c r="B96" s="5">
        <v>6728.3</v>
      </c>
      <c r="D96">
        <v>-7.0880406182787965</v>
      </c>
      <c r="E96">
        <v>7241.586599586527</v>
      </c>
      <c r="F96">
        <v>11.411004517370804</v>
      </c>
      <c r="G96">
        <v>2.6578562928676881</v>
      </c>
      <c r="H96">
        <v>3.4454866652792151</v>
      </c>
      <c r="I96">
        <v>-1.7021251907600383</v>
      </c>
      <c r="L96">
        <v>-6.6545668274322907</v>
      </c>
      <c r="M96">
        <v>7207.9584092361447</v>
      </c>
      <c r="N96">
        <v>5.6701027803074622</v>
      </c>
      <c r="O96">
        <v>3.0266618770230931</v>
      </c>
      <c r="P96">
        <v>3.2087410218038537</v>
      </c>
      <c r="Q96">
        <v>-1.0337373640483536</v>
      </c>
    </row>
    <row r="97" spans="1:17">
      <c r="A97" s="3">
        <v>30589</v>
      </c>
      <c r="B97" s="5">
        <v>6860</v>
      </c>
      <c r="D97">
        <v>-5.2468730301724236</v>
      </c>
      <c r="E97">
        <v>7239.8666085019477</v>
      </c>
      <c r="F97">
        <v>-9.4972468832654755E-2</v>
      </c>
      <c r="G97">
        <v>3.2991158018679148</v>
      </c>
      <c r="H97">
        <v>3.43165886919514</v>
      </c>
      <c r="I97">
        <v>-1.0433677371317016</v>
      </c>
      <c r="L97">
        <v>-5.736024999987194</v>
      </c>
      <c r="M97">
        <v>7277.4355208329252</v>
      </c>
      <c r="N97">
        <v>3.9116824630792912</v>
      </c>
      <c r="O97">
        <v>3.0285870762021485</v>
      </c>
      <c r="P97">
        <v>3.2038849739094046</v>
      </c>
      <c r="Q97">
        <v>-1.0256672335547277</v>
      </c>
    </row>
    <row r="98" spans="1:17">
      <c r="A98" s="3">
        <v>30681</v>
      </c>
      <c r="B98" s="5">
        <v>7001.5</v>
      </c>
      <c r="D98">
        <v>-5.4135800945814481</v>
      </c>
      <c r="E98">
        <v>7402.225400856838</v>
      </c>
      <c r="F98">
        <v>9.2765469809902292</v>
      </c>
      <c r="G98">
        <v>2.8854603154527974</v>
      </c>
      <c r="H98">
        <v>3.5086282484833995</v>
      </c>
      <c r="I98">
        <v>-1.55442167581334</v>
      </c>
      <c r="L98">
        <v>-4.7823139422332588</v>
      </c>
      <c r="M98">
        <v>7353.150753687004</v>
      </c>
      <c r="N98">
        <v>4.2270425670745349</v>
      </c>
      <c r="O98">
        <v>3.0240314724186681</v>
      </c>
      <c r="P98">
        <v>3.1981655492745173</v>
      </c>
      <c r="Q98">
        <v>-1.0229853733954788</v>
      </c>
    </row>
    <row r="99" spans="1:17">
      <c r="A99" s="3">
        <v>30772</v>
      </c>
      <c r="B99" s="5">
        <v>7140.6</v>
      </c>
      <c r="D99">
        <v>-4.4807198749211921</v>
      </c>
      <c r="E99">
        <v>7475.5588512074846</v>
      </c>
      <c r="F99">
        <v>4.0220570161738634</v>
      </c>
      <c r="G99">
        <v>3.0412138660787131</v>
      </c>
      <c r="H99">
        <v>3.5327104783798635</v>
      </c>
      <c r="I99">
        <v>-1.4291422168422065</v>
      </c>
      <c r="L99">
        <v>-3.8967769418819671</v>
      </c>
      <c r="M99">
        <v>7430.135819359306</v>
      </c>
      <c r="N99">
        <v>4.2540968588394179</v>
      </c>
      <c r="O99">
        <v>3.013142068358452</v>
      </c>
      <c r="P99">
        <v>3.1914479709830799</v>
      </c>
      <c r="Q99">
        <v>-1.0253742317241925</v>
      </c>
    </row>
    <row r="100" spans="1:17">
      <c r="A100" s="3">
        <v>30863</v>
      </c>
      <c r="B100" s="5">
        <v>7266</v>
      </c>
      <c r="D100">
        <v>-3.4885419846424384</v>
      </c>
      <c r="E100">
        <v>7528.6397588603259</v>
      </c>
      <c r="F100">
        <v>2.8706320788625561</v>
      </c>
      <c r="G100">
        <v>3.2671721642205647</v>
      </c>
      <c r="H100">
        <v>3.5384911656264233</v>
      </c>
      <c r="I100">
        <v>-1.2104989054659765</v>
      </c>
      <c r="L100">
        <v>-3.2281680218842439</v>
      </c>
      <c r="M100">
        <v>7508.3832262710011</v>
      </c>
      <c r="N100">
        <v>4.2794454907937096</v>
      </c>
      <c r="O100">
        <v>2.9980224843146948</v>
      </c>
      <c r="P100">
        <v>3.1838577774421895</v>
      </c>
      <c r="Q100">
        <v>-1.0308890468309757</v>
      </c>
    </row>
    <row r="101" spans="1:17">
      <c r="A101" s="3">
        <v>30955</v>
      </c>
      <c r="B101" s="5">
        <v>7337.5</v>
      </c>
      <c r="D101">
        <v>-3.3093749045553977</v>
      </c>
      <c r="E101">
        <v>7588.6364295991016</v>
      </c>
      <c r="F101">
        <v>3.2259569816783351</v>
      </c>
      <c r="G101">
        <v>3.0911735679633114</v>
      </c>
      <c r="H101">
        <v>3.5189822663385262</v>
      </c>
      <c r="I101">
        <v>-1.3618105857881491</v>
      </c>
      <c r="L101">
        <v>-2.8784309116640543</v>
      </c>
      <c r="M101">
        <v>7554.9644315633441</v>
      </c>
      <c r="N101">
        <v>2.5047457860997602</v>
      </c>
      <c r="O101">
        <v>2.9822269470413572</v>
      </c>
      <c r="P101">
        <v>3.175630743877786</v>
      </c>
      <c r="Q101">
        <v>-1.0362739462204267</v>
      </c>
    </row>
    <row r="102" spans="1:17">
      <c r="A102" s="3">
        <v>31047</v>
      </c>
      <c r="B102" s="5">
        <v>7396</v>
      </c>
      <c r="D102">
        <v>-3.511901608863127</v>
      </c>
      <c r="E102">
        <v>7665.1940740075515</v>
      </c>
      <c r="F102">
        <v>4.0968613809358345</v>
      </c>
      <c r="G102">
        <v>2.8670962511921472</v>
      </c>
      <c r="H102">
        <v>3.5115204094496324</v>
      </c>
      <c r="I102">
        <v>-1.5764455331556226</v>
      </c>
      <c r="L102">
        <v>-2.7273073296358916</v>
      </c>
      <c r="M102">
        <v>7603.3671906908412</v>
      </c>
      <c r="N102">
        <v>2.5874327266280694</v>
      </c>
      <c r="O102">
        <v>2.9683110827177286</v>
      </c>
      <c r="P102">
        <v>3.1678700722760338</v>
      </c>
      <c r="Q102">
        <v>-1.0403693155686626</v>
      </c>
    </row>
    <row r="103" spans="1:17">
      <c r="A103" s="3">
        <v>31137</v>
      </c>
      <c r="B103" s="5">
        <v>7469.5</v>
      </c>
      <c r="D103">
        <v>-2.1695672137525435</v>
      </c>
      <c r="E103">
        <v>7635.1497047144076</v>
      </c>
      <c r="F103">
        <v>-1.5586396378563516</v>
      </c>
      <c r="G103">
        <v>3.5794646862278561</v>
      </c>
      <c r="H103">
        <v>3.4663341821366043</v>
      </c>
      <c r="I103">
        <v>-0.8068976243506164</v>
      </c>
      <c r="L103">
        <v>-2.6400979453753735</v>
      </c>
      <c r="M103">
        <v>7672.0496245047289</v>
      </c>
      <c r="N103">
        <v>3.6625183665318639</v>
      </c>
      <c r="O103">
        <v>2.9540590851322772</v>
      </c>
      <c r="P103">
        <v>3.1604210032313884</v>
      </c>
      <c r="Q103">
        <v>-1.0451951257210872</v>
      </c>
    </row>
    <row r="104" spans="1:17">
      <c r="A104" s="3">
        <v>31228</v>
      </c>
      <c r="B104" s="5">
        <v>7537.9</v>
      </c>
      <c r="D104">
        <v>-2.5582911880660504</v>
      </c>
      <c r="E104">
        <v>7735.8044023513812</v>
      </c>
      <c r="F104">
        <v>5.3784226349886666</v>
      </c>
      <c r="G104">
        <v>3.3326171364158563</v>
      </c>
      <c r="H104">
        <v>3.4824189942379475</v>
      </c>
      <c r="I104">
        <v>-1.0740991879036048</v>
      </c>
      <c r="L104">
        <v>-2.4967973953982892</v>
      </c>
      <c r="M104">
        <v>7730.9255477155421</v>
      </c>
      <c r="N104">
        <v>3.1051480578962787</v>
      </c>
      <c r="O104">
        <v>2.9374192472287382</v>
      </c>
      <c r="P104">
        <v>3.1525857063116369</v>
      </c>
      <c r="Q104">
        <v>-1.0519200364147501</v>
      </c>
    </row>
    <row r="105" spans="1:17">
      <c r="A105" s="3">
        <v>31320</v>
      </c>
      <c r="B105" s="5">
        <v>7655.2</v>
      </c>
      <c r="D105">
        <v>-2.0643486920398573</v>
      </c>
      <c r="E105">
        <v>7816.5610763419609</v>
      </c>
      <c r="F105">
        <v>4.2415791721193807</v>
      </c>
      <c r="G105">
        <v>3.5562539743662667</v>
      </c>
      <c r="H105">
        <v>3.5126560940576153</v>
      </c>
      <c r="I105">
        <v>-0.88872492593726737</v>
      </c>
      <c r="L105">
        <v>-2.1985922771781361</v>
      </c>
      <c r="M105">
        <v>7827.2901978011778</v>
      </c>
      <c r="N105">
        <v>5.0799310662617891</v>
      </c>
      <c r="O105">
        <v>2.9177344732443853</v>
      </c>
      <c r="P105">
        <v>3.144615611670047</v>
      </c>
      <c r="Q105">
        <v>-1.0615193077006688</v>
      </c>
    </row>
    <row r="106" spans="1:17">
      <c r="A106" s="3">
        <v>31412</v>
      </c>
      <c r="B106" s="5">
        <v>7712.6</v>
      </c>
      <c r="D106">
        <v>-2.5480857177459484</v>
      </c>
      <c r="E106">
        <v>7914.2621843852903</v>
      </c>
      <c r="F106">
        <v>5.0942200170612129</v>
      </c>
      <c r="G106">
        <v>3.1318619080892525</v>
      </c>
      <c r="H106">
        <v>3.5096184686999052</v>
      </c>
      <c r="I106">
        <v>-1.309273125846353</v>
      </c>
      <c r="L106">
        <v>-2.0562343221405399</v>
      </c>
      <c r="M106">
        <v>7874.5185531941024</v>
      </c>
      <c r="N106">
        <v>2.435454741631915</v>
      </c>
      <c r="O106">
        <v>2.8957231524169167</v>
      </c>
      <c r="P106">
        <v>3.1355200599382225</v>
      </c>
      <c r="Q106">
        <v>-1.0720209519608883</v>
      </c>
    </row>
    <row r="107" spans="1:17">
      <c r="A107" s="3">
        <v>31502</v>
      </c>
      <c r="B107" s="5">
        <v>7784.1</v>
      </c>
      <c r="D107">
        <v>-2.125263385710241</v>
      </c>
      <c r="E107">
        <v>7953.1248504667938</v>
      </c>
      <c r="F107">
        <v>1.9786988976570052</v>
      </c>
      <c r="G107">
        <v>3.2944639275520649</v>
      </c>
      <c r="H107">
        <v>3.4915545107565058</v>
      </c>
      <c r="I107">
        <v>-1.1238126455025517</v>
      </c>
      <c r="L107">
        <v>-1.9898392920066499</v>
      </c>
      <c r="M107">
        <v>7942.1357375298712</v>
      </c>
      <c r="N107">
        <v>3.4792276661694821</v>
      </c>
      <c r="O107">
        <v>2.8755820638709908</v>
      </c>
      <c r="P107">
        <v>3.1269175863339997</v>
      </c>
      <c r="Q107">
        <v>-1.0812763139690309</v>
      </c>
    </row>
    <row r="108" spans="1:17">
      <c r="A108" s="3">
        <v>31593</v>
      </c>
      <c r="B108" s="5">
        <v>7819.8</v>
      </c>
      <c r="D108">
        <v>-2.7188233550349423</v>
      </c>
      <c r="E108">
        <v>8038.3484962758475</v>
      </c>
      <c r="F108">
        <v>4.3556871913170481</v>
      </c>
      <c r="G108">
        <v>2.9102110023093806</v>
      </c>
      <c r="H108">
        <v>3.4776066932554168</v>
      </c>
      <c r="I108">
        <v>-1.4904157488334056</v>
      </c>
      <c r="L108">
        <v>-2.0427777823375664</v>
      </c>
      <c r="M108">
        <v>7982.8723426071492</v>
      </c>
      <c r="N108">
        <v>2.0675091585875105</v>
      </c>
      <c r="O108">
        <v>2.8566042144660173</v>
      </c>
      <c r="P108">
        <v>3.1182286661593288</v>
      </c>
      <c r="Q108">
        <v>-1.0892590457739157</v>
      </c>
    </row>
    <row r="109" spans="1:17">
      <c r="A109" s="3">
        <v>31685</v>
      </c>
      <c r="B109" s="5">
        <v>7898.6</v>
      </c>
      <c r="D109">
        <v>-2.7034012075226883</v>
      </c>
      <c r="E109">
        <v>8118.0638357634934</v>
      </c>
      <c r="F109">
        <v>4.0261498859757605</v>
      </c>
      <c r="G109">
        <v>2.9318519591899257</v>
      </c>
      <c r="H109">
        <v>3.488265313990595</v>
      </c>
      <c r="I109">
        <v>-1.4822624044619113</v>
      </c>
      <c r="L109">
        <v>-2.0133425605487218</v>
      </c>
      <c r="M109">
        <v>8060.8933975329946</v>
      </c>
      <c r="N109">
        <v>3.9671104482333464</v>
      </c>
      <c r="O109">
        <v>2.8389052125994789</v>
      </c>
      <c r="P109">
        <v>3.1101933951802576</v>
      </c>
      <c r="Q109">
        <v>-1.096790069619316</v>
      </c>
    </row>
    <row r="110" spans="1:17">
      <c r="A110" s="3">
        <v>31777</v>
      </c>
      <c r="B110" s="5">
        <v>7939.5</v>
      </c>
      <c r="D110">
        <v>-2.4342738125853884</v>
      </c>
      <c r="E110">
        <v>8137.5912528432009</v>
      </c>
      <c r="F110">
        <v>0.96564837239985213</v>
      </c>
      <c r="G110">
        <v>2.9972501135285698</v>
      </c>
      <c r="H110">
        <v>3.444178918239285</v>
      </c>
      <c r="I110">
        <v>-1.3610765232129911</v>
      </c>
      <c r="L110">
        <v>-2.0391026205074922</v>
      </c>
      <c r="M110">
        <v>8104.7644645832779</v>
      </c>
      <c r="N110">
        <v>2.1948196418436705</v>
      </c>
      <c r="O110">
        <v>2.8211163213121471</v>
      </c>
      <c r="P110">
        <v>3.1017346795954421</v>
      </c>
      <c r="Q110">
        <v>-1.1038751483809128</v>
      </c>
    </row>
    <row r="111" spans="1:17">
      <c r="A111" s="3">
        <v>31867</v>
      </c>
      <c r="B111" s="5">
        <v>7995</v>
      </c>
      <c r="D111">
        <v>-2.9227195386116591</v>
      </c>
      <c r="E111">
        <v>8235.7066061197947</v>
      </c>
      <c r="F111">
        <v>4.910747132657467</v>
      </c>
      <c r="G111">
        <v>2.7023998441283066</v>
      </c>
      <c r="H111">
        <v>3.4482671852641653</v>
      </c>
      <c r="I111">
        <v>-1.6611001600531072</v>
      </c>
      <c r="L111">
        <v>-1.9810919943490717</v>
      </c>
      <c r="M111">
        <v>8156.5895424371356</v>
      </c>
      <c r="N111">
        <v>2.5823963500734015</v>
      </c>
      <c r="O111">
        <v>2.8047174605231571</v>
      </c>
      <c r="P111">
        <v>3.0938562046441822</v>
      </c>
      <c r="Q111">
        <v>-1.1103044436937486</v>
      </c>
    </row>
    <row r="112" spans="1:17">
      <c r="A112" s="3">
        <v>31958</v>
      </c>
      <c r="B112" s="5">
        <v>8084.7</v>
      </c>
      <c r="D112">
        <v>-2.4391130978234514</v>
      </c>
      <c r="E112">
        <v>8286.8250348179572</v>
      </c>
      <c r="F112">
        <v>2.505982115729255</v>
      </c>
      <c r="G112">
        <v>2.9431400940040922</v>
      </c>
      <c r="H112">
        <v>3.4474389707114899</v>
      </c>
      <c r="I112">
        <v>-1.4193118724209934</v>
      </c>
      <c r="L112">
        <v>-1.785308708432467</v>
      </c>
      <c r="M112">
        <v>8231.6605526958792</v>
      </c>
      <c r="N112">
        <v>3.7326278634771448</v>
      </c>
      <c r="O112">
        <v>2.7864501109941751</v>
      </c>
      <c r="P112">
        <v>3.0861512931893862</v>
      </c>
      <c r="Q112">
        <v>-1.1188218581513143</v>
      </c>
    </row>
    <row r="113" spans="1:17">
      <c r="A113" s="3">
        <v>32050</v>
      </c>
      <c r="B113" s="5">
        <v>8158</v>
      </c>
      <c r="D113">
        <v>-2.262078925517244</v>
      </c>
      <c r="E113">
        <v>8346.8114630585042</v>
      </c>
      <c r="F113">
        <v>2.9271002571668703</v>
      </c>
      <c r="G113">
        <v>2.9610036906968378</v>
      </c>
      <c r="H113">
        <v>3.4386271700045783</v>
      </c>
      <c r="I113">
        <v>-1.3902976628680359</v>
      </c>
      <c r="L113">
        <v>-1.5574161509535998</v>
      </c>
      <c r="M113">
        <v>8287.0640743335443</v>
      </c>
      <c r="N113">
        <v>2.7195183149022917</v>
      </c>
      <c r="O113">
        <v>2.7645443631587927</v>
      </c>
      <c r="P113">
        <v>3.0779207435093343</v>
      </c>
      <c r="Q113">
        <v>-1.1303125187461269</v>
      </c>
    </row>
    <row r="114" spans="1:17">
      <c r="A114" s="3">
        <v>32142</v>
      </c>
      <c r="B114" s="5">
        <v>8292.7000000000007</v>
      </c>
      <c r="D114">
        <v>-1.7281255767167067</v>
      </c>
      <c r="E114">
        <v>8438.5283670087738</v>
      </c>
      <c r="F114">
        <v>4.4682797555740006</v>
      </c>
      <c r="G114">
        <v>3.2264035048711106</v>
      </c>
      <c r="H114">
        <v>3.4767182837848511</v>
      </c>
      <c r="I114">
        <v>-1.1730990367715839</v>
      </c>
      <c r="L114">
        <v>-1.2137381012008746</v>
      </c>
      <c r="M114">
        <v>8394.5883168404507</v>
      </c>
      <c r="N114">
        <v>5.2918661851603988</v>
      </c>
      <c r="O114">
        <v>2.7385405123650921</v>
      </c>
      <c r="P114">
        <v>3.0696355069805588</v>
      </c>
      <c r="Q114">
        <v>-1.1458320805663831</v>
      </c>
    </row>
    <row r="115" spans="1:17">
      <c r="A115" s="3">
        <v>32233</v>
      </c>
      <c r="B115" s="5">
        <v>8339.2999999999993</v>
      </c>
      <c r="D115">
        <v>-1.61101416599206</v>
      </c>
      <c r="E115">
        <v>8475.8470974273823</v>
      </c>
      <c r="F115">
        <v>1.780737977317659</v>
      </c>
      <c r="G115">
        <v>3.1132720847364603</v>
      </c>
      <c r="H115">
        <v>3.4349362660042209</v>
      </c>
      <c r="I115">
        <v>-1.2333587317859771</v>
      </c>
      <c r="L115">
        <v>-1.0612105566335686</v>
      </c>
      <c r="M115">
        <v>8428.746750306158</v>
      </c>
      <c r="N115">
        <v>1.6376022043707916</v>
      </c>
      <c r="O115">
        <v>2.7088184313591221</v>
      </c>
      <c r="P115">
        <v>3.0600049174567729</v>
      </c>
      <c r="Q115">
        <v>-1.1633674384533061</v>
      </c>
    </row>
    <row r="116" spans="1:17">
      <c r="A116" s="3">
        <v>32324</v>
      </c>
      <c r="B116" s="5">
        <v>8449.5</v>
      </c>
      <c r="D116">
        <v>-0.8693330198559579</v>
      </c>
      <c r="E116">
        <v>8523.5984558566943</v>
      </c>
      <c r="F116">
        <v>2.2726417380983799</v>
      </c>
      <c r="G116">
        <v>3.4819992851068404</v>
      </c>
      <c r="H116">
        <v>3.4401090994660315</v>
      </c>
      <c r="I116">
        <v>-0.8711773289479634</v>
      </c>
      <c r="L116">
        <v>-0.82545664883730296</v>
      </c>
      <c r="M116">
        <v>8519.8274824231303</v>
      </c>
      <c r="N116">
        <v>4.3929529085211083</v>
      </c>
      <c r="O116">
        <v>2.6789346868244404</v>
      </c>
      <c r="P116">
        <v>3.0511391494705218</v>
      </c>
      <c r="Q116">
        <v>-1.1820322789510853</v>
      </c>
    </row>
    <row r="117" spans="1:17">
      <c r="A117" s="3">
        <v>32416</v>
      </c>
      <c r="B117" s="5">
        <v>8498.2999999999993</v>
      </c>
      <c r="D117">
        <v>-0.51275677300111511</v>
      </c>
      <c r="E117">
        <v>8542.1001973182902</v>
      </c>
      <c r="F117">
        <v>0.87109077055493866</v>
      </c>
      <c r="G117">
        <v>3.537741303139283</v>
      </c>
      <c r="H117">
        <v>3.3935299468892866</v>
      </c>
      <c r="I117">
        <v>-0.75649320418668187</v>
      </c>
      <c r="L117">
        <v>-0.69090243928621931</v>
      </c>
      <c r="M117">
        <v>8557.4234473377073</v>
      </c>
      <c r="N117">
        <v>1.7768224022968182</v>
      </c>
      <c r="O117">
        <v>2.6462904708472328</v>
      </c>
      <c r="P117">
        <v>3.0414127416531826</v>
      </c>
      <c r="Q117">
        <v>-1.2023685215980946</v>
      </c>
    </row>
    <row r="118" spans="1:17">
      <c r="A118" s="3">
        <v>32508</v>
      </c>
      <c r="B118" s="5">
        <v>8610.9</v>
      </c>
      <c r="D118">
        <v>-0.39682584365596085</v>
      </c>
      <c r="E118">
        <v>8645.2064132853175</v>
      </c>
      <c r="F118">
        <v>4.9162652905679005</v>
      </c>
      <c r="G118">
        <v>3.6022931724566822</v>
      </c>
      <c r="H118">
        <v>3.4261606850484174</v>
      </c>
      <c r="I118">
        <v>-0.73323286433726387</v>
      </c>
      <c r="L118">
        <v>-0.43509723835825298</v>
      </c>
      <c r="M118">
        <v>8648.5295130699651</v>
      </c>
      <c r="N118">
        <v>4.3270665649645546</v>
      </c>
      <c r="O118">
        <v>2.6118818779832149</v>
      </c>
      <c r="P118">
        <v>3.0322850902723313</v>
      </c>
      <c r="Q118">
        <v>-1.2252268184152415</v>
      </c>
    </row>
    <row r="119" spans="1:17">
      <c r="A119" s="3">
        <v>32598</v>
      </c>
      <c r="B119" s="5">
        <v>8697.7000000000007</v>
      </c>
      <c r="D119">
        <v>-0.27086364388821949</v>
      </c>
      <c r="E119">
        <v>8721.322892983193</v>
      </c>
      <c r="F119">
        <v>3.5685737319717692</v>
      </c>
      <c r="G119">
        <v>3.6202769977910902</v>
      </c>
      <c r="H119">
        <v>3.4288582995627288</v>
      </c>
      <c r="I119">
        <v>-0.71866264946633263</v>
      </c>
      <c r="L119">
        <v>-0.26470568595709665</v>
      </c>
      <c r="M119">
        <v>8720.7844121991529</v>
      </c>
      <c r="N119">
        <v>3.3839483454267016</v>
      </c>
      <c r="O119">
        <v>2.5721816408542337</v>
      </c>
      <c r="P119">
        <v>3.0221793506585644</v>
      </c>
      <c r="Q119">
        <v>-1.2521390688605427</v>
      </c>
    </row>
    <row r="120" spans="1:17">
      <c r="A120" s="3">
        <v>32689</v>
      </c>
      <c r="B120" s="5">
        <v>8766.1</v>
      </c>
      <c r="D120">
        <v>-0.7168912074517948</v>
      </c>
      <c r="E120">
        <v>8829.397171997045</v>
      </c>
      <c r="F120">
        <v>5.0496836706689807</v>
      </c>
      <c r="G120">
        <v>3.383752280485099</v>
      </c>
      <c r="H120">
        <v>3.4402638232076663</v>
      </c>
      <c r="I120">
        <v>-0.96962012380607498</v>
      </c>
      <c r="L120">
        <v>-0.2298724908961276</v>
      </c>
      <c r="M120">
        <v>8786.2972804160327</v>
      </c>
      <c r="N120">
        <v>3.0389375318460976</v>
      </c>
      <c r="O120">
        <v>2.5295593087691608</v>
      </c>
      <c r="P120">
        <v>3.0117392396761331</v>
      </c>
      <c r="Q120">
        <v>-1.2815502946513675</v>
      </c>
    </row>
    <row r="121" spans="1:17">
      <c r="A121" s="3">
        <v>32781</v>
      </c>
      <c r="B121" s="5">
        <v>8831.5</v>
      </c>
      <c r="D121">
        <v>-1.3418791269833719</v>
      </c>
      <c r="E121">
        <v>8951.6199192229378</v>
      </c>
      <c r="F121">
        <v>5.6531193024007553</v>
      </c>
      <c r="G121">
        <v>3.1353127905689639</v>
      </c>
      <c r="H121">
        <v>3.4621993984166632</v>
      </c>
      <c r="I121">
        <v>-1.2458172894978032</v>
      </c>
      <c r="L121">
        <v>-0.32449155939139018</v>
      </c>
      <c r="M121">
        <v>8860.2507658761788</v>
      </c>
      <c r="N121">
        <v>3.4095102035889058</v>
      </c>
      <c r="O121">
        <v>2.4842427377608138</v>
      </c>
      <c r="P121">
        <v>3.0011555766296518</v>
      </c>
      <c r="Q121">
        <v>-1.3134741059730728</v>
      </c>
    </row>
    <row r="122" spans="1:17">
      <c r="A122" s="3">
        <v>32873</v>
      </c>
      <c r="B122" s="5">
        <v>8850.2000000000007</v>
      </c>
      <c r="D122">
        <v>-1.4226394403356153</v>
      </c>
      <c r="E122">
        <v>8977.9234803546788</v>
      </c>
      <c r="F122">
        <v>1.1805561343853688</v>
      </c>
      <c r="G122">
        <v>3.187761086324834</v>
      </c>
      <c r="H122">
        <v>3.4211189387941343</v>
      </c>
      <c r="I122">
        <v>-1.1413850330730191</v>
      </c>
      <c r="L122">
        <v>-0.58228479244780829</v>
      </c>
      <c r="M122">
        <v>8902.0351971714808</v>
      </c>
      <c r="N122">
        <v>1.8997629860943555</v>
      </c>
      <c r="O122">
        <v>2.4367534257096315</v>
      </c>
      <c r="P122">
        <v>2.9902382490623718</v>
      </c>
      <c r="Q122">
        <v>-1.347148433185188</v>
      </c>
    </row>
    <row r="123" spans="1:17">
      <c r="A123" s="3">
        <v>32963</v>
      </c>
      <c r="B123" s="5">
        <v>8947.1</v>
      </c>
      <c r="D123">
        <v>-1.1950927972770842</v>
      </c>
      <c r="E123">
        <v>9055.3194707655493</v>
      </c>
      <c r="F123">
        <v>3.4931269471614845</v>
      </c>
      <c r="G123">
        <v>3.5265463379617841</v>
      </c>
      <c r="H123">
        <v>3.4467401797743289</v>
      </c>
      <c r="I123">
        <v>-0.83502136570366003</v>
      </c>
      <c r="L123">
        <v>-0.75459124334713579</v>
      </c>
      <c r="M123">
        <v>9015.1273616475846</v>
      </c>
      <c r="N123">
        <v>5.179290804964487</v>
      </c>
      <c r="O123">
        <v>2.3870258147111452</v>
      </c>
      <c r="P123">
        <v>2.9797936867731645</v>
      </c>
      <c r="Q123">
        <v>-1.3836593051248831</v>
      </c>
    </row>
    <row r="124" spans="1:17">
      <c r="A124" s="3">
        <v>33054</v>
      </c>
      <c r="B124" s="5">
        <v>8981.7000000000007</v>
      </c>
      <c r="D124">
        <v>-1.1822681258163357</v>
      </c>
      <c r="E124">
        <v>9089.1582205465365</v>
      </c>
      <c r="F124">
        <v>1.5031562604779447</v>
      </c>
      <c r="G124">
        <v>3.5769507984273892</v>
      </c>
      <c r="H124">
        <v>3.4118223397551821</v>
      </c>
      <c r="I124">
        <v>-0.7404312354846595</v>
      </c>
      <c r="L124">
        <v>-1.1194459584817196</v>
      </c>
      <c r="M124">
        <v>9083.3835702707893</v>
      </c>
      <c r="N124">
        <v>3.0630875451225448</v>
      </c>
      <c r="O124">
        <v>2.3350608632873504</v>
      </c>
      <c r="P124">
        <v>2.9680952919337411</v>
      </c>
      <c r="Q124">
        <v>-1.4208208949794585</v>
      </c>
    </row>
    <row r="125" spans="1:17">
      <c r="A125" s="3">
        <v>33146</v>
      </c>
      <c r="B125" s="5">
        <v>8983.9</v>
      </c>
      <c r="D125">
        <v>-1.3710531419195604</v>
      </c>
      <c r="E125">
        <v>9108.7863007674096</v>
      </c>
      <c r="F125">
        <v>0.86660400118645509</v>
      </c>
      <c r="G125">
        <v>3.509783056768272</v>
      </c>
      <c r="H125">
        <v>3.3573029427870025</v>
      </c>
      <c r="I125">
        <v>-0.73860914076588768</v>
      </c>
      <c r="L125">
        <v>-1.6907990522647651</v>
      </c>
      <c r="M125">
        <v>9138.4121866438218</v>
      </c>
      <c r="N125">
        <v>2.4453749905123168</v>
      </c>
      <c r="O125">
        <v>2.2891927232225262</v>
      </c>
      <c r="P125">
        <v>2.9567536863915387</v>
      </c>
      <c r="Q125">
        <v>-1.4523371611401052</v>
      </c>
    </row>
    <row r="126" spans="1:17">
      <c r="A126" s="3">
        <v>33238</v>
      </c>
      <c r="B126" s="5">
        <v>8907.4</v>
      </c>
      <c r="D126">
        <v>-2.4235805845894447</v>
      </c>
      <c r="E126">
        <v>9128.6399453526428</v>
      </c>
      <c r="F126">
        <v>0.87470045916671069</v>
      </c>
      <c r="G126">
        <v>2.9646052590810408</v>
      </c>
      <c r="H126">
        <v>3.2663934478586079</v>
      </c>
      <c r="I126">
        <v>-1.1687484103496795</v>
      </c>
      <c r="L126">
        <v>-2.4951918401404782</v>
      </c>
      <c r="M126">
        <v>9135.3443672195954</v>
      </c>
      <c r="N126">
        <v>-0.1342147795226567</v>
      </c>
      <c r="O126">
        <v>2.2540615093595191</v>
      </c>
      <c r="P126">
        <v>2.9463497773073493</v>
      </c>
      <c r="Q126">
        <v>-1.4743030792492433</v>
      </c>
    </row>
    <row r="127" spans="1:17">
      <c r="A127" s="3">
        <v>33328</v>
      </c>
      <c r="B127" s="5">
        <v>8865.6</v>
      </c>
      <c r="D127">
        <v>-3.3611779805946753</v>
      </c>
      <c r="E127">
        <v>9173.9528842971249</v>
      </c>
      <c r="F127">
        <v>2.0003612849778252</v>
      </c>
      <c r="G127">
        <v>2.6277382685561728</v>
      </c>
      <c r="H127">
        <v>3.2141719739500316</v>
      </c>
      <c r="I127">
        <v>-1.4395333981248168</v>
      </c>
      <c r="L127">
        <v>-3.1604519074633117</v>
      </c>
      <c r="M127">
        <v>9154.9373934792893</v>
      </c>
      <c r="N127">
        <v>0.8606637625451441</v>
      </c>
      <c r="O127">
        <v>2.2299174908377197</v>
      </c>
      <c r="P127">
        <v>2.9383158731768968</v>
      </c>
      <c r="Q127">
        <v>-1.4882808493850042</v>
      </c>
    </row>
    <row r="128" spans="1:17">
      <c r="A128" s="3">
        <v>33419</v>
      </c>
      <c r="B128" s="5">
        <v>8934.4</v>
      </c>
      <c r="D128">
        <v>-3.5445498229015584</v>
      </c>
      <c r="E128">
        <v>9262.7217887593324</v>
      </c>
      <c r="F128">
        <v>3.9270161552634297</v>
      </c>
      <c r="G128">
        <v>2.7373331163211221</v>
      </c>
      <c r="H128">
        <v>3.2347754802785125</v>
      </c>
      <c r="I128">
        <v>-1.3560106019499152</v>
      </c>
      <c r="L128">
        <v>-3.427424118928684</v>
      </c>
      <c r="M128">
        <v>9251.4877215273536</v>
      </c>
      <c r="N128">
        <v>4.2857076028719687</v>
      </c>
      <c r="O128">
        <v>2.2086121379530512</v>
      </c>
      <c r="P128">
        <v>2.9316191658784572</v>
      </c>
      <c r="Q128">
        <v>-1.5011120670722564</v>
      </c>
    </row>
    <row r="129" spans="1:17">
      <c r="A129" s="3">
        <v>33511</v>
      </c>
      <c r="B129" s="5">
        <v>8977.2999999999993</v>
      </c>
      <c r="D129">
        <v>-3.1599657276191238</v>
      </c>
      <c r="E129">
        <v>9270.2362896213435</v>
      </c>
      <c r="F129">
        <v>0.32490018946231825</v>
      </c>
      <c r="G129">
        <v>2.9218350693741462</v>
      </c>
      <c r="H129">
        <v>3.1920381047876574</v>
      </c>
      <c r="I129">
        <v>-1.1174279967566008</v>
      </c>
      <c r="L129">
        <v>-3.5732769188898601</v>
      </c>
      <c r="M129">
        <v>9309.971046562132</v>
      </c>
      <c r="N129">
        <v>2.552680023869458</v>
      </c>
      <c r="O129">
        <v>2.1865440865313106</v>
      </c>
      <c r="P129">
        <v>2.9241967549317684</v>
      </c>
      <c r="Q129">
        <v>-1.5137876647029107</v>
      </c>
    </row>
    <row r="130" spans="1:17">
      <c r="A130" s="3">
        <v>33603</v>
      </c>
      <c r="B130" s="5">
        <v>9016.4</v>
      </c>
      <c r="D130">
        <v>-3.2497256842606248</v>
      </c>
      <c r="E130">
        <v>9319.2500628736798</v>
      </c>
      <c r="F130">
        <v>2.1317197769177954</v>
      </c>
      <c r="G130">
        <v>2.7929048405374424</v>
      </c>
      <c r="H130">
        <v>3.1615412461143078</v>
      </c>
      <c r="I130">
        <v>-1.2077669460319773</v>
      </c>
      <c r="L130">
        <v>-3.5999042141157815</v>
      </c>
      <c r="M130">
        <v>9353.1027396761801</v>
      </c>
      <c r="N130">
        <v>1.8660575278030223</v>
      </c>
      <c r="O130">
        <v>2.1673415961205111</v>
      </c>
      <c r="P130">
        <v>2.9171944479998184</v>
      </c>
      <c r="Q130">
        <v>-1.5241293085826131</v>
      </c>
    </row>
    <row r="131" spans="1:17">
      <c r="A131" s="3">
        <v>33694</v>
      </c>
      <c r="B131" s="5">
        <v>9123</v>
      </c>
      <c r="D131">
        <v>-3.1226126561585943</v>
      </c>
      <c r="E131">
        <v>9417.0582528410414</v>
      </c>
      <c r="F131">
        <v>4.2646684465976747</v>
      </c>
      <c r="G131">
        <v>2.7913292993397434</v>
      </c>
      <c r="H131">
        <v>3.1811127812702975</v>
      </c>
      <c r="I131">
        <v>-1.2341086637312972</v>
      </c>
      <c r="L131">
        <v>-3.3814010554042397</v>
      </c>
      <c r="M131">
        <v>9442.2814030158152</v>
      </c>
      <c r="N131">
        <v>3.868757774607956</v>
      </c>
      <c r="O131">
        <v>2.1490584460930013</v>
      </c>
      <c r="P131">
        <v>2.9108158396981922</v>
      </c>
      <c r="Q131">
        <v>-1.5343408516680164</v>
      </c>
    </row>
    <row r="132" spans="1:17">
      <c r="A132" s="3">
        <v>33785</v>
      </c>
      <c r="B132" s="5">
        <v>9223.5</v>
      </c>
      <c r="D132">
        <v>-2.7562479844767722</v>
      </c>
      <c r="E132">
        <v>9484.9281407073158</v>
      </c>
      <c r="F132">
        <v>2.9141643838124676</v>
      </c>
      <c r="G132">
        <v>2.7830850446125508</v>
      </c>
      <c r="H132">
        <v>3.1756947398080775</v>
      </c>
      <c r="I132">
        <v>-1.2354968302632121</v>
      </c>
      <c r="L132">
        <v>-3.0878957190038818</v>
      </c>
      <c r="M132">
        <v>9517.3869852794778</v>
      </c>
      <c r="N132">
        <v>3.2198340641618861</v>
      </c>
      <c r="O132">
        <v>2.1297775060505071</v>
      </c>
      <c r="P132">
        <v>2.9038930777060332</v>
      </c>
      <c r="Q132">
        <v>-1.5448616027927775</v>
      </c>
    </row>
    <row r="133" spans="1:17">
      <c r="A133" s="3">
        <v>33877</v>
      </c>
      <c r="B133" s="5">
        <v>9313.2000000000007</v>
      </c>
      <c r="D133">
        <v>-2.7274582857621681</v>
      </c>
      <c r="E133">
        <v>9574.3360211146028</v>
      </c>
      <c r="F133">
        <v>3.824173334851988</v>
      </c>
      <c r="G133">
        <v>2.5343301844175325</v>
      </c>
      <c r="H133">
        <v>3.1686715000296153</v>
      </c>
      <c r="I133">
        <v>-1.4753643551224858</v>
      </c>
      <c r="L133">
        <v>-2.8176714336049145</v>
      </c>
      <c r="M133">
        <v>9583.2237582547859</v>
      </c>
      <c r="N133">
        <v>2.7958543811626324</v>
      </c>
      <c r="O133">
        <v>2.112773454409842</v>
      </c>
      <c r="P133">
        <v>2.8969314329343825</v>
      </c>
      <c r="Q133">
        <v>-1.5530562625394444</v>
      </c>
    </row>
    <row r="134" spans="1:17">
      <c r="A134" s="3">
        <v>33969</v>
      </c>
      <c r="B134" s="5">
        <v>9406.5</v>
      </c>
      <c r="D134">
        <v>-2.1003235173617441</v>
      </c>
      <c r="E134">
        <v>9608.3055000372442</v>
      </c>
      <c r="F134">
        <v>1.4267596622086876</v>
      </c>
      <c r="G134">
        <v>2.610832146487414</v>
      </c>
      <c r="H134">
        <v>3.141696352200873</v>
      </c>
      <c r="I134">
        <v>-1.36472755043759</v>
      </c>
      <c r="L134">
        <v>-2.6259316055912905</v>
      </c>
      <c r="M134">
        <v>9660.1694425454734</v>
      </c>
      <c r="N134">
        <v>3.2505710380378527</v>
      </c>
      <c r="O134">
        <v>2.1006231906523967</v>
      </c>
      <c r="P134">
        <v>2.8903116934769395</v>
      </c>
      <c r="Q134">
        <v>-1.5568297876051573</v>
      </c>
    </row>
    <row r="135" spans="1:17">
      <c r="A135" s="3">
        <v>34059</v>
      </c>
      <c r="B135" s="5">
        <v>9424.1</v>
      </c>
      <c r="D135">
        <v>-1.7272193901576429</v>
      </c>
      <c r="E135">
        <v>9589.7357757842292</v>
      </c>
      <c r="F135">
        <v>-0.77083143290377354</v>
      </c>
      <c r="G135">
        <v>2.4940243050032369</v>
      </c>
      <c r="H135">
        <v>3.0567816510802963</v>
      </c>
      <c r="I135">
        <v>-1.374082784920168</v>
      </c>
      <c r="L135">
        <v>-2.6437103625728469</v>
      </c>
      <c r="M135">
        <v>9680.0114662309898</v>
      </c>
      <c r="N135">
        <v>0.8241363029427351</v>
      </c>
      <c r="O135">
        <v>2.0966585063055438</v>
      </c>
      <c r="P135">
        <v>2.8839936154652324</v>
      </c>
      <c r="Q135">
        <v>-1.5527994611395315</v>
      </c>
    </row>
    <row r="136" spans="1:17">
      <c r="A136" s="3">
        <v>34150</v>
      </c>
      <c r="B136" s="5">
        <v>9480.1</v>
      </c>
      <c r="D136">
        <v>-1.3643067369687287</v>
      </c>
      <c r="E136">
        <v>9611.2266121752382</v>
      </c>
      <c r="F136">
        <v>0.89942776881757336</v>
      </c>
      <c r="G136">
        <v>2.5071967313085795</v>
      </c>
      <c r="H136">
        <v>3.0167160954034951</v>
      </c>
      <c r="I136">
        <v>-1.3102106758552197</v>
      </c>
      <c r="L136">
        <v>-2.6148872353627439</v>
      </c>
      <c r="M136">
        <v>9734.6501234862662</v>
      </c>
      <c r="N136">
        <v>2.2769812261125955</v>
      </c>
      <c r="O136">
        <v>2.1029175304792362</v>
      </c>
      <c r="P136">
        <v>2.8794174667212369</v>
      </c>
      <c r="Q136">
        <v>-1.5407496951263171</v>
      </c>
    </row>
    <row r="137" spans="1:17">
      <c r="A137" s="3">
        <v>34242</v>
      </c>
      <c r="B137" s="5">
        <v>9526.2999999999993</v>
      </c>
      <c r="D137">
        <v>-1.4685632707081595</v>
      </c>
      <c r="E137">
        <v>9668.2848806648726</v>
      </c>
      <c r="F137">
        <v>2.3958807851751418</v>
      </c>
      <c r="G137">
        <v>2.2515725668216171</v>
      </c>
      <c r="H137">
        <v>2.9844364241995041</v>
      </c>
      <c r="I137">
        <v>-1.5249875573835099</v>
      </c>
      <c r="L137">
        <v>-2.5214638995068981</v>
      </c>
      <c r="M137">
        <v>9772.715493161586</v>
      </c>
      <c r="N137">
        <v>1.5733168475424719</v>
      </c>
      <c r="O137">
        <v>2.1154056010118043</v>
      </c>
      <c r="P137">
        <v>2.8755341617892638</v>
      </c>
      <c r="Q137">
        <v>-1.5233476199135683</v>
      </c>
    </row>
    <row r="138" spans="1:17">
      <c r="A138" s="3">
        <v>34334</v>
      </c>
      <c r="B138" s="5">
        <v>9653.5</v>
      </c>
      <c r="D138">
        <v>-1.2798273524414299</v>
      </c>
      <c r="E138">
        <v>9778.6498352915296</v>
      </c>
      <c r="F138">
        <v>4.6448414610248623</v>
      </c>
      <c r="G138">
        <v>2.2287669819780866</v>
      </c>
      <c r="H138">
        <v>3.0134932076414964</v>
      </c>
      <c r="I138">
        <v>-1.5845621244023351</v>
      </c>
      <c r="L138">
        <v>-2.2037083559531538</v>
      </c>
      <c r="M138">
        <v>9871.0286839262135</v>
      </c>
      <c r="N138">
        <v>4.0851166312158904</v>
      </c>
      <c r="O138">
        <v>2.1312988621440447</v>
      </c>
      <c r="P138">
        <v>2.8725733671509261</v>
      </c>
      <c r="Q138">
        <v>-1.5037077154028866</v>
      </c>
    </row>
    <row r="139" spans="1:17">
      <c r="A139" s="3">
        <v>34424</v>
      </c>
      <c r="B139" s="5">
        <v>9748.2000000000007</v>
      </c>
      <c r="D139">
        <v>-1.0777699226982804</v>
      </c>
      <c r="E139">
        <v>9854.4078438005017</v>
      </c>
      <c r="F139">
        <v>3.1351135058237833</v>
      </c>
      <c r="G139">
        <v>2.1032700126054582</v>
      </c>
      <c r="H139">
        <v>3.0052651765862208</v>
      </c>
      <c r="I139">
        <v>-1.6996471936479873</v>
      </c>
      <c r="L139">
        <v>-1.8927459482698623</v>
      </c>
      <c r="M139">
        <v>9936.2683159595472</v>
      </c>
      <c r="N139">
        <v>2.6700057947369293</v>
      </c>
      <c r="O139">
        <v>2.1475954355465365</v>
      </c>
      <c r="P139">
        <v>2.8689995264138055</v>
      </c>
      <c r="Q139">
        <v>-1.4828887389400953</v>
      </c>
    </row>
    <row r="140" spans="1:17">
      <c r="A140" s="3">
        <v>34515</v>
      </c>
      <c r="B140" s="5">
        <v>9881.4</v>
      </c>
      <c r="D140">
        <v>-0.33001074276717191</v>
      </c>
      <c r="E140">
        <v>9914.1176533064881</v>
      </c>
      <c r="F140">
        <v>2.4457966956170862</v>
      </c>
      <c r="G140">
        <v>2.3353370988796023</v>
      </c>
      <c r="H140">
        <v>3.0117645687570036</v>
      </c>
      <c r="I140">
        <v>-1.475804556420478</v>
      </c>
      <c r="L140">
        <v>-1.5670402678583741</v>
      </c>
      <c r="M140">
        <v>10038.710638072376</v>
      </c>
      <c r="N140">
        <v>4.1881920708702891</v>
      </c>
      <c r="O140">
        <v>2.1662848070831835</v>
      </c>
      <c r="P140">
        <v>2.8656942142830606</v>
      </c>
      <c r="Q140">
        <v>-1.4600167653249436</v>
      </c>
    </row>
    <row r="141" spans="1:17">
      <c r="A141" s="3">
        <v>34607</v>
      </c>
      <c r="B141" s="5">
        <v>9939.7000000000007</v>
      </c>
      <c r="D141">
        <v>-0.29577601687594779</v>
      </c>
      <c r="E141">
        <v>9969.1864626341157</v>
      </c>
      <c r="F141">
        <v>2.2404147000905761</v>
      </c>
      <c r="G141">
        <v>2.128038223848455</v>
      </c>
      <c r="H141">
        <v>2.9809483560047152</v>
      </c>
      <c r="I141">
        <v>-1.6441080354312425</v>
      </c>
      <c r="L141">
        <v>-1.443209165799658</v>
      </c>
      <c r="M141">
        <v>10085.251270733148</v>
      </c>
      <c r="N141">
        <v>1.8673826761774981</v>
      </c>
      <c r="O141">
        <v>2.1878655252818322</v>
      </c>
      <c r="P141">
        <v>2.86187247225886</v>
      </c>
      <c r="Q141">
        <v>-1.4335999452691519</v>
      </c>
    </row>
    <row r="142" spans="1:17">
      <c r="A142" s="3">
        <v>34699</v>
      </c>
      <c r="B142" s="5">
        <v>10052.5</v>
      </c>
      <c r="D142">
        <v>-0.32002726536632053</v>
      </c>
      <c r="E142">
        <v>10084.774026535495</v>
      </c>
      <c r="F142">
        <v>4.7190777357017488</v>
      </c>
      <c r="G142">
        <v>2.0520170304527161</v>
      </c>
      <c r="H142">
        <v>3.0070793212613509</v>
      </c>
      <c r="I142">
        <v>-1.7531958274634964</v>
      </c>
      <c r="L142">
        <v>-1.3485966213216898</v>
      </c>
      <c r="M142">
        <v>10189.92092936882</v>
      </c>
      <c r="N142">
        <v>4.2164713006146881</v>
      </c>
      <c r="O142">
        <v>2.2144138844915489</v>
      </c>
      <c r="P142">
        <v>2.8588864443144546</v>
      </c>
      <c r="Q142">
        <v>-1.4032730119966195</v>
      </c>
    </row>
    <row r="143" spans="1:17">
      <c r="A143" s="3">
        <v>34789</v>
      </c>
      <c r="B143" s="5">
        <v>10086.9</v>
      </c>
      <c r="D143">
        <v>-0.32456223508791027</v>
      </c>
      <c r="E143">
        <v>10119.744870135706</v>
      </c>
      <c r="F143">
        <v>1.3943065584232084</v>
      </c>
      <c r="G143">
        <v>1.9483473091341013</v>
      </c>
      <c r="H143">
        <v>2.967665986918711</v>
      </c>
      <c r="I143">
        <v>-1.8069911987596263</v>
      </c>
      <c r="L143">
        <v>-1.4901243870644976</v>
      </c>
      <c r="M143">
        <v>10239.481003542625</v>
      </c>
      <c r="N143">
        <v>1.9596937635158795</v>
      </c>
      <c r="O143">
        <v>2.2448051686289467</v>
      </c>
      <c r="P143">
        <v>2.8554345760839612</v>
      </c>
      <c r="Q143">
        <v>-1.368513671026921</v>
      </c>
    </row>
    <row r="144" spans="1:17">
      <c r="A144" s="3">
        <v>34880</v>
      </c>
      <c r="B144" s="5">
        <v>10122.1</v>
      </c>
      <c r="D144">
        <v>-0.53459883642653949</v>
      </c>
      <c r="E144">
        <v>10176.503469134901</v>
      </c>
      <c r="F144">
        <v>2.2624246177738172</v>
      </c>
      <c r="G144">
        <v>1.8693204555995675</v>
      </c>
      <c r="H144">
        <v>2.9476173199294955</v>
      </c>
      <c r="I144">
        <v>-1.8606481044939662</v>
      </c>
      <c r="L144">
        <v>-1.6971716474034793</v>
      </c>
      <c r="M144">
        <v>10296.855308876411</v>
      </c>
      <c r="N144">
        <v>2.2602056680395499</v>
      </c>
      <c r="O144">
        <v>2.2815536326040498</v>
      </c>
      <c r="P144">
        <v>2.8528643809878353</v>
      </c>
      <c r="Q144">
        <v>-1.3285128354372806</v>
      </c>
    </row>
    <row r="145" spans="1:17">
      <c r="A145" s="3">
        <v>34972</v>
      </c>
      <c r="B145" s="5">
        <v>10208.799999999999</v>
      </c>
      <c r="D145">
        <v>-0.87037525454877596</v>
      </c>
      <c r="E145">
        <v>10298.435030107841</v>
      </c>
      <c r="F145">
        <v>4.8794965742696261</v>
      </c>
      <c r="G145">
        <v>1.8182466656241758</v>
      </c>
      <c r="H145">
        <v>2.9786879306592202</v>
      </c>
      <c r="I145">
        <v>-1.9510392103167049</v>
      </c>
      <c r="L145">
        <v>-1.8111989239256445</v>
      </c>
      <c r="M145">
        <v>10397.112387685092</v>
      </c>
      <c r="N145">
        <v>3.951919634738621</v>
      </c>
      <c r="O145">
        <v>2.3204936992628138</v>
      </c>
      <c r="P145">
        <v>2.8507629221967905</v>
      </c>
      <c r="Q145">
        <v>-1.2869135446085633</v>
      </c>
    </row>
    <row r="146" spans="1:17">
      <c r="A146" s="3">
        <v>35064</v>
      </c>
      <c r="B146" s="5">
        <v>10281.200000000001</v>
      </c>
      <c r="D146">
        <v>-0.84945599179832243</v>
      </c>
      <c r="E146">
        <v>10369.282491429947</v>
      </c>
      <c r="F146">
        <v>2.7803022924213661</v>
      </c>
      <c r="G146">
        <v>1.9108020357010156</v>
      </c>
      <c r="H146">
        <v>2.9812936151327274</v>
      </c>
      <c r="I146">
        <v>-1.8617811207579271</v>
      </c>
      <c r="L146">
        <v>-1.9017823620390573</v>
      </c>
      <c r="M146">
        <v>10480.516616462457</v>
      </c>
      <c r="N146">
        <v>3.2475629632043868</v>
      </c>
      <c r="O146">
        <v>2.3586860740455231</v>
      </c>
      <c r="P146">
        <v>2.848072534696457</v>
      </c>
      <c r="Q146">
        <v>-1.2453167045572919</v>
      </c>
    </row>
    <row r="147" spans="1:17">
      <c r="A147" s="3">
        <v>35155</v>
      </c>
      <c r="B147" s="5">
        <v>10348.700000000001</v>
      </c>
      <c r="D147">
        <v>-1.1257904265501111</v>
      </c>
      <c r="E147">
        <v>10466.531206312548</v>
      </c>
      <c r="F147">
        <v>3.8045203202998756</v>
      </c>
      <c r="G147">
        <v>1.833529781450089</v>
      </c>
      <c r="H147">
        <v>2.9895742359197541</v>
      </c>
      <c r="I147">
        <v>-1.9495318231387504</v>
      </c>
      <c r="L147">
        <v>-1.9081496842989054</v>
      </c>
      <c r="M147">
        <v>10550.009982168247</v>
      </c>
      <c r="N147">
        <v>2.6787844620967061</v>
      </c>
      <c r="O147">
        <v>2.3962184686522399</v>
      </c>
      <c r="P147">
        <v>2.8451510192145273</v>
      </c>
      <c r="Q147">
        <v>-1.2040873711309572</v>
      </c>
    </row>
    <row r="148" spans="1:17">
      <c r="A148" s="3">
        <v>35246</v>
      </c>
      <c r="B148" s="5">
        <v>10529.4</v>
      </c>
      <c r="D148">
        <v>-0.97941748153471053</v>
      </c>
      <c r="E148">
        <v>10633.546816427266</v>
      </c>
      <c r="F148">
        <v>6.5372541738520917</v>
      </c>
      <c r="G148">
        <v>2.0543153823602691</v>
      </c>
      <c r="H148">
        <v>3.0710791903377745</v>
      </c>
      <c r="I148">
        <v>-1.8318840737453148</v>
      </c>
      <c r="L148">
        <v>-1.6596345632689236</v>
      </c>
      <c r="M148">
        <v>10707.098710929913</v>
      </c>
      <c r="N148">
        <v>6.0903162349829731</v>
      </c>
      <c r="O148">
        <v>2.4296282378545238</v>
      </c>
      <c r="P148">
        <v>2.842103062044957</v>
      </c>
      <c r="Q148">
        <v>-1.1668206614981289</v>
      </c>
    </row>
    <row r="149" spans="1:17">
      <c r="A149" s="3">
        <v>35338</v>
      </c>
      <c r="B149" s="5">
        <v>10626.8</v>
      </c>
      <c r="D149">
        <v>-0.85642142266237897</v>
      </c>
      <c r="E149">
        <v>10718.596355396323</v>
      </c>
      <c r="F149">
        <v>3.2378795367304036</v>
      </c>
      <c r="G149">
        <v>2.0678792121361882</v>
      </c>
      <c r="H149">
        <v>3.0743663962544745</v>
      </c>
      <c r="I149">
        <v>-1.8224799341153801</v>
      </c>
      <c r="L149">
        <v>-1.5195340316009833</v>
      </c>
      <c r="M149">
        <v>10790.769413509872</v>
      </c>
      <c r="N149">
        <v>3.1626341483887099</v>
      </c>
      <c r="O149">
        <v>2.4573206277677762</v>
      </c>
      <c r="P149">
        <v>2.8370447915755648</v>
      </c>
      <c r="Q149">
        <v>-1.1327274441464854</v>
      </c>
    </row>
    <row r="150" spans="1:17">
      <c r="A150" s="3">
        <v>35430</v>
      </c>
      <c r="B150" s="5">
        <v>10739.1</v>
      </c>
      <c r="D150">
        <v>-0.51799137381362925</v>
      </c>
      <c r="E150">
        <v>10795.017258199165</v>
      </c>
      <c r="F150">
        <v>2.8825448665020792</v>
      </c>
      <c r="G150">
        <v>2.2591266732932072</v>
      </c>
      <c r="H150">
        <v>3.0842720909572301</v>
      </c>
      <c r="I150">
        <v>-1.6437673191737605</v>
      </c>
      <c r="L150">
        <v>-1.3940403928636442</v>
      </c>
      <c r="M150">
        <v>10890.92387801557</v>
      </c>
      <c r="N150">
        <v>3.7646059585575209</v>
      </c>
      <c r="O150">
        <v>2.4843913220259415</v>
      </c>
      <c r="P150">
        <v>2.8317965038988411</v>
      </c>
      <c r="Q150">
        <v>-1.099015471220242</v>
      </c>
    </row>
    <row r="151" spans="1:17">
      <c r="A151" s="3">
        <v>35520</v>
      </c>
      <c r="B151" s="5">
        <v>10820.9</v>
      </c>
      <c r="D151">
        <v>-0.78065236492443546</v>
      </c>
      <c r="E151">
        <v>10906.038245482925</v>
      </c>
      <c r="F151">
        <v>4.177684753565436</v>
      </c>
      <c r="G151">
        <v>2.1059092200614633</v>
      </c>
      <c r="H151">
        <v>3.0923222242517152</v>
      </c>
      <c r="I151">
        <v>-1.8071715574708431</v>
      </c>
      <c r="L151">
        <v>-1.2819216086920733</v>
      </c>
      <c r="M151">
        <v>10961.416770195938</v>
      </c>
      <c r="N151">
        <v>2.614296542203598</v>
      </c>
      <c r="O151">
        <v>2.509662790836559</v>
      </c>
      <c r="P151">
        <v>2.8259720291232284</v>
      </c>
      <c r="Q151">
        <v>-1.0663736061084474</v>
      </c>
    </row>
    <row r="152" spans="1:17">
      <c r="A152" s="3">
        <v>35611</v>
      </c>
      <c r="B152" s="5">
        <v>10984.2</v>
      </c>
      <c r="D152">
        <v>-0.39955027455459913</v>
      </c>
      <c r="E152">
        <v>11028.263456920731</v>
      </c>
      <c r="F152">
        <v>4.5587697691988005</v>
      </c>
      <c r="G152">
        <v>2.3897724361255923</v>
      </c>
      <c r="H152">
        <v>3.1404675320089268</v>
      </c>
      <c r="I152">
        <v>-1.5842322893819969</v>
      </c>
      <c r="L152">
        <v>-1.0078671924655964</v>
      </c>
      <c r="M152">
        <v>11096.033279084962</v>
      </c>
      <c r="N152">
        <v>5.003612332204721</v>
      </c>
      <c r="O152">
        <v>2.5313825098557321</v>
      </c>
      <c r="P152">
        <v>2.8200630907072255</v>
      </c>
      <c r="Q152">
        <v>-1.0371766089615471</v>
      </c>
    </row>
    <row r="153" spans="1:17">
      <c r="A153" s="3">
        <v>35703</v>
      </c>
      <c r="B153" s="5">
        <v>11124</v>
      </c>
      <c r="D153">
        <v>-0.65572048532681038</v>
      </c>
      <c r="E153">
        <v>11197.423801696585</v>
      </c>
      <c r="F153">
        <v>6.2781370199555653</v>
      </c>
      <c r="G153">
        <v>2.2373769414503095</v>
      </c>
      <c r="H153">
        <v>3.1865673580110974</v>
      </c>
      <c r="I153">
        <v>-1.7949633422219304</v>
      </c>
      <c r="L153">
        <v>-0.77255073697904209</v>
      </c>
      <c r="M153">
        <v>11210.607631879917</v>
      </c>
      <c r="N153">
        <v>4.1946951160085177</v>
      </c>
      <c r="O153">
        <v>2.5468890409167</v>
      </c>
      <c r="P153">
        <v>2.8126559149479866</v>
      </c>
      <c r="Q153">
        <v>-1.0122969029927491</v>
      </c>
    </row>
    <row r="154" spans="1:17">
      <c r="A154" s="3">
        <v>35795</v>
      </c>
      <c r="B154" s="5">
        <v>11210.3</v>
      </c>
      <c r="D154">
        <v>-0.61218712206448345</v>
      </c>
      <c r="E154">
        <v>11279.350732637693</v>
      </c>
      <c r="F154">
        <v>2.9589114252395854</v>
      </c>
      <c r="G154">
        <v>2.233128054005376</v>
      </c>
      <c r="H154">
        <v>3.1808006806335696</v>
      </c>
      <c r="I154">
        <v>-1.7919149712442894</v>
      </c>
      <c r="L154">
        <v>-0.67264137808774649</v>
      </c>
      <c r="M154">
        <v>11286.215757203207</v>
      </c>
      <c r="N154">
        <v>2.7251497103343736</v>
      </c>
      <c r="O154">
        <v>2.5596437257402864</v>
      </c>
      <c r="P154">
        <v>2.8043668255380587</v>
      </c>
      <c r="Q154">
        <v>-0.98905305368984209</v>
      </c>
    </row>
    <row r="155" spans="1:17">
      <c r="A155" s="3">
        <v>35885</v>
      </c>
      <c r="B155" s="5">
        <v>11321.2</v>
      </c>
      <c r="D155">
        <v>-0.68069218106268181</v>
      </c>
      <c r="E155">
        <v>11398.790676873179</v>
      </c>
      <c r="F155">
        <v>4.3034584545829313</v>
      </c>
      <c r="G155">
        <v>2.2636568887759259</v>
      </c>
      <c r="H155">
        <v>3.2027550277400367</v>
      </c>
      <c r="I155">
        <v>-1.7891675665497655</v>
      </c>
      <c r="L155">
        <v>-0.56199564975872818</v>
      </c>
      <c r="M155">
        <v>11385.184240146642</v>
      </c>
      <c r="N155">
        <v>3.5539950458798097</v>
      </c>
      <c r="O155">
        <v>2.5702133130690745</v>
      </c>
      <c r="P155">
        <v>2.7960148166696763</v>
      </c>
      <c r="Q155">
        <v>-0.96791468245479195</v>
      </c>
    </row>
    <row r="156" spans="1:17">
      <c r="A156" s="3">
        <v>35976</v>
      </c>
      <c r="B156" s="5">
        <v>11431</v>
      </c>
      <c r="D156">
        <v>-0.56674967187643688</v>
      </c>
      <c r="E156">
        <v>11496.154417439246</v>
      </c>
      <c r="F156">
        <v>3.4606590496540912</v>
      </c>
      <c r="G156">
        <v>2.4015732863688921</v>
      </c>
      <c r="H156">
        <v>3.2174123735031164</v>
      </c>
      <c r="I156">
        <v>-1.6697988408343731</v>
      </c>
      <c r="L156">
        <v>-0.41404936140975224</v>
      </c>
      <c r="M156">
        <v>11478.526766777088</v>
      </c>
      <c r="N156">
        <v>3.3199894953283904</v>
      </c>
      <c r="O156">
        <v>2.5756082312158122</v>
      </c>
      <c r="P156">
        <v>2.7869857811313175</v>
      </c>
      <c r="Q156">
        <v>-0.95109425854163743</v>
      </c>
    </row>
    <row r="157" spans="1:17">
      <c r="A157" s="3">
        <v>36068</v>
      </c>
      <c r="B157" s="5">
        <v>11580.6</v>
      </c>
      <c r="D157">
        <v>-0.26968826182383054</v>
      </c>
      <c r="E157">
        <v>11611.915974355685</v>
      </c>
      <c r="F157">
        <v>4.0890832563266422</v>
      </c>
      <c r="G157">
        <v>2.6684128324453429</v>
      </c>
      <c r="H157">
        <v>3.252874785844051</v>
      </c>
      <c r="I157">
        <v>-1.4478340762305468</v>
      </c>
      <c r="L157">
        <v>-0.1591303594080955</v>
      </c>
      <c r="M157">
        <v>11599.057622081971</v>
      </c>
      <c r="N157">
        <v>4.2668416665396336</v>
      </c>
      <c r="O157">
        <v>2.5737844175638744</v>
      </c>
      <c r="P157">
        <v>2.7772556117191178</v>
      </c>
      <c r="Q157">
        <v>-0.94060533887283426</v>
      </c>
    </row>
    <row r="158" spans="1:17">
      <c r="A158" s="3">
        <v>36160</v>
      </c>
      <c r="B158" s="5">
        <v>11770.7</v>
      </c>
      <c r="D158">
        <v>-0.10501291193929774</v>
      </c>
      <c r="E158">
        <v>11783.073748859633</v>
      </c>
      <c r="F158">
        <v>6.0275790925138351</v>
      </c>
      <c r="G158">
        <v>2.8425748471026759</v>
      </c>
      <c r="H158">
        <v>3.3165672642430319</v>
      </c>
      <c r="I158">
        <v>-1.3542696820093416</v>
      </c>
      <c r="L158">
        <v>0.14963213675594034</v>
      </c>
      <c r="M158">
        <v>11753.113565037283</v>
      </c>
      <c r="N158">
        <v>5.4194889462758633</v>
      </c>
      <c r="O158">
        <v>2.5625417926179894</v>
      </c>
      <c r="P158">
        <v>2.7662049759806808</v>
      </c>
      <c r="Q158">
        <v>-0.93786428839561453</v>
      </c>
    </row>
    <row r="159" spans="1:17">
      <c r="A159" s="3">
        <v>36250</v>
      </c>
      <c r="B159" s="5">
        <v>11864.7</v>
      </c>
      <c r="D159">
        <v>9.172691687126644E-3</v>
      </c>
      <c r="E159">
        <v>11863.61178746778</v>
      </c>
      <c r="F159">
        <v>2.7621835549549667</v>
      </c>
      <c r="G159">
        <v>2.8650378534002683</v>
      </c>
      <c r="H159">
        <v>3.3063599043586596</v>
      </c>
      <c r="I159">
        <v>-1.3188900968896458</v>
      </c>
      <c r="L159">
        <v>0.28423276957596499</v>
      </c>
      <c r="M159">
        <v>11831.072215770584</v>
      </c>
      <c r="N159">
        <v>2.679723564217773</v>
      </c>
      <c r="O159">
        <v>2.5442246924623571</v>
      </c>
      <c r="P159">
        <v>2.7533692556951861</v>
      </c>
      <c r="Q159">
        <v>-0.93993883467990669</v>
      </c>
    </row>
    <row r="160" spans="1:17">
      <c r="A160" s="3">
        <v>36341</v>
      </c>
      <c r="B160" s="5">
        <v>11962.5</v>
      </c>
      <c r="D160">
        <v>8.050213060414535E-3</v>
      </c>
      <c r="E160">
        <v>11961.537070780503</v>
      </c>
      <c r="F160">
        <v>3.3428072746292559</v>
      </c>
      <c r="G160">
        <v>2.8891317559022109</v>
      </c>
      <c r="H160">
        <v>3.3077480105076882</v>
      </c>
      <c r="I160">
        <v>-1.2965527291518812</v>
      </c>
      <c r="L160">
        <v>0.43492788247260705</v>
      </c>
      <c r="M160">
        <v>11910.697057500087</v>
      </c>
      <c r="N160">
        <v>2.7193574048375746</v>
      </c>
      <c r="O160">
        <v>2.5225697374807554</v>
      </c>
      <c r="P160">
        <v>2.7404062027619149</v>
      </c>
      <c r="Q160">
        <v>-0.94519010674208315</v>
      </c>
    </row>
    <row r="161" spans="1:17">
      <c r="A161" s="3">
        <v>36433</v>
      </c>
      <c r="B161" s="5">
        <v>12113.1</v>
      </c>
      <c r="D161">
        <v>-8.2095084631077953E-2</v>
      </c>
      <c r="E161">
        <v>12123.052430152404</v>
      </c>
      <c r="F161">
        <v>5.5115423246660189</v>
      </c>
      <c r="G161">
        <v>2.907050426819084</v>
      </c>
      <c r="H161">
        <v>3.3489077174079558</v>
      </c>
      <c r="I161">
        <v>-1.3307182998503115</v>
      </c>
      <c r="L161">
        <v>0.73225603826688257</v>
      </c>
      <c r="M161">
        <v>12025.045875472491</v>
      </c>
      <c r="N161">
        <v>3.8958624646739048</v>
      </c>
      <c r="O161">
        <v>2.4939955696155884</v>
      </c>
      <c r="P161">
        <v>2.7270654911387897</v>
      </c>
      <c r="Q161">
        <v>-0.95688269551382776</v>
      </c>
    </row>
    <row r="162" spans="1:17">
      <c r="A162" s="3">
        <v>36525</v>
      </c>
      <c r="B162" s="5">
        <v>12323.3</v>
      </c>
      <c r="D162">
        <v>0.25191348863836538</v>
      </c>
      <c r="E162">
        <v>12292.333952704665</v>
      </c>
      <c r="F162">
        <v>5.7035244642740901</v>
      </c>
      <c r="G162">
        <v>3.1439657146361228</v>
      </c>
      <c r="H162">
        <v>3.4093047907899625</v>
      </c>
      <c r="I162">
        <v>-1.1702305670328266</v>
      </c>
      <c r="L162">
        <v>1.1013582331868292</v>
      </c>
      <c r="M162">
        <v>12189.054840961413</v>
      </c>
      <c r="N162">
        <v>5.5682097105529405</v>
      </c>
      <c r="O162">
        <v>2.4553509945205061</v>
      </c>
      <c r="P162">
        <v>2.7125385146661363</v>
      </c>
      <c r="Q162">
        <v>-0.97714457040225267</v>
      </c>
    </row>
    <row r="163" spans="1:17">
      <c r="A163" s="3">
        <v>36616</v>
      </c>
      <c r="B163" s="5">
        <v>12359.1</v>
      </c>
      <c r="D163">
        <v>0.43618141697027113</v>
      </c>
      <c r="E163">
        <v>12305.426018428592</v>
      </c>
      <c r="F163">
        <v>0.42670485102915823</v>
      </c>
      <c r="G163">
        <v>3.1417697126710187</v>
      </c>
      <c r="H163">
        <v>3.3512334687148408</v>
      </c>
      <c r="I163">
        <v>-1.0989420619967132</v>
      </c>
      <c r="L163">
        <v>1.2019931022329047</v>
      </c>
      <c r="M163">
        <v>12212.30888952454</v>
      </c>
      <c r="N163">
        <v>0.76529899965875892</v>
      </c>
      <c r="O163">
        <v>2.4094459083792907</v>
      </c>
      <c r="P163">
        <v>2.6961220704855231</v>
      </c>
      <c r="Q163">
        <v>-1.0022759895385249</v>
      </c>
    </row>
    <row r="164" spans="1:17">
      <c r="A164" s="3">
        <v>36707</v>
      </c>
      <c r="B164" s="5">
        <v>12592.5</v>
      </c>
      <c r="D164">
        <v>6.5620494683344077E-2</v>
      </c>
      <c r="E164">
        <v>12584.24215804374</v>
      </c>
      <c r="F164">
        <v>9.3759031840837004</v>
      </c>
      <c r="G164">
        <v>3.0975569771069118</v>
      </c>
      <c r="H164">
        <v>3.4574682472518234</v>
      </c>
      <c r="I164">
        <v>-1.2775862182382234</v>
      </c>
      <c r="L164">
        <v>1.4666177303029144</v>
      </c>
      <c r="M164">
        <v>12410.485617516804</v>
      </c>
      <c r="N164">
        <v>6.6507663372818993</v>
      </c>
      <c r="O164">
        <v>2.358895422414681</v>
      </c>
      <c r="P164">
        <v>2.6804789383324268</v>
      </c>
      <c r="Q164">
        <v>-1.033031371600762</v>
      </c>
    </row>
    <row r="165" spans="1:17">
      <c r="A165" s="3">
        <v>36799</v>
      </c>
      <c r="B165" s="5">
        <v>12607.7</v>
      </c>
      <c r="D165">
        <v>0.14292965892616394</v>
      </c>
      <c r="E165">
        <v>12589.70557675933</v>
      </c>
      <c r="F165">
        <v>0.17377216910210436</v>
      </c>
      <c r="G165">
        <v>3.059473568102085</v>
      </c>
      <c r="H165">
        <v>3.3908803471279114</v>
      </c>
      <c r="I165">
        <v>-1.2314080875019349</v>
      </c>
      <c r="L165">
        <v>1.3142099660283293</v>
      </c>
      <c r="M165">
        <v>12444.157640105459</v>
      </c>
      <c r="N165">
        <v>1.089701390722575</v>
      </c>
      <c r="O165">
        <v>2.3015213572946585</v>
      </c>
      <c r="P165">
        <v>2.6623821002361616</v>
      </c>
      <c r="Q165">
        <v>-1.0675053686964229</v>
      </c>
    </row>
    <row r="166" spans="1:17">
      <c r="A166" s="3">
        <v>36891</v>
      </c>
      <c r="B166" s="5">
        <v>12679.3</v>
      </c>
      <c r="D166">
        <v>-4.7348290785862446E-2</v>
      </c>
      <c r="E166">
        <v>12685.306275702496</v>
      </c>
      <c r="F166">
        <v>3.072197232574303</v>
      </c>
      <c r="G166">
        <v>3.0923655257555356</v>
      </c>
      <c r="H166">
        <v>3.385802939832165</v>
      </c>
      <c r="I166">
        <v>-1.1920910863220144</v>
      </c>
      <c r="L166">
        <v>1.0386974782177276</v>
      </c>
      <c r="M166">
        <v>12548.954327853888</v>
      </c>
      <c r="N166">
        <v>3.4113335419597268</v>
      </c>
      <c r="O166">
        <v>2.2462601965262277</v>
      </c>
      <c r="P166">
        <v>2.6452627216447073</v>
      </c>
      <c r="Q166">
        <v>-1.1011033564733232</v>
      </c>
    </row>
    <row r="167" spans="1:17">
      <c r="A167" s="3">
        <v>36981</v>
      </c>
      <c r="B167" s="5">
        <v>12643.3</v>
      </c>
      <c r="D167">
        <v>-0.32390246780028065</v>
      </c>
      <c r="E167">
        <v>12684.385036157404</v>
      </c>
      <c r="F167">
        <v>-2.9045863797239058E-2</v>
      </c>
      <c r="G167">
        <v>3.0357236924386672</v>
      </c>
      <c r="H167">
        <v>3.3156361029704584</v>
      </c>
      <c r="I167">
        <v>-1.1599425282655418</v>
      </c>
      <c r="L167">
        <v>0.54040100185216033</v>
      </c>
      <c r="M167">
        <v>12575.342721944271</v>
      </c>
      <c r="N167">
        <v>0.84379131037635169</v>
      </c>
      <c r="O167">
        <v>2.1916976037162468</v>
      </c>
      <c r="P167">
        <v>2.6278075977597624</v>
      </c>
      <c r="Q167">
        <v>-1.1335779180917456</v>
      </c>
    </row>
    <row r="168" spans="1:17">
      <c r="A168" s="3">
        <v>37072</v>
      </c>
      <c r="B168" s="5">
        <v>12710.3</v>
      </c>
      <c r="D168">
        <v>-0.75043876545078092</v>
      </c>
      <c r="E168">
        <v>12806.404221740264</v>
      </c>
      <c r="F168">
        <v>3.9037343701092242</v>
      </c>
      <c r="G168">
        <v>3.0296463516999435</v>
      </c>
      <c r="H168">
        <v>3.3250729522974067</v>
      </c>
      <c r="I168">
        <v>-1.1779614297550014</v>
      </c>
      <c r="L168">
        <v>0.13719457655258793</v>
      </c>
      <c r="M168">
        <v>12692.886048733137</v>
      </c>
      <c r="N168">
        <v>3.7915995345341624</v>
      </c>
      <c r="O168">
        <v>2.1394466511172334</v>
      </c>
      <c r="P168">
        <v>2.6114402511330801</v>
      </c>
      <c r="Q168">
        <v>-1.1651173326234165</v>
      </c>
    </row>
    <row r="169" spans="1:17">
      <c r="A169" s="3">
        <v>37164</v>
      </c>
      <c r="B169" s="5">
        <v>12670.1</v>
      </c>
      <c r="D169">
        <v>-1.2675776353293031</v>
      </c>
      <c r="E169">
        <v>12832.765262461266</v>
      </c>
      <c r="F169">
        <v>0.82591632777779811</v>
      </c>
      <c r="G169">
        <v>2.7929950071279532</v>
      </c>
      <c r="H169">
        <v>3.2580657557780648</v>
      </c>
      <c r="I169">
        <v>-1.3298206493020461</v>
      </c>
      <c r="L169">
        <v>-0.33774198569346936</v>
      </c>
      <c r="M169">
        <v>12713.037264499071</v>
      </c>
      <c r="N169">
        <v>0.63655356489338288</v>
      </c>
      <c r="O169">
        <v>2.0880240344919061</v>
      </c>
      <c r="P169">
        <v>2.5945149527782205</v>
      </c>
      <c r="Q169">
        <v>-1.1951223689180175</v>
      </c>
    </row>
    <row r="170" spans="1:17">
      <c r="A170" s="3">
        <v>37256</v>
      </c>
      <c r="B170" s="5">
        <v>12705.3</v>
      </c>
      <c r="D170">
        <v>-1.0852212012111977</v>
      </c>
      <c r="E170">
        <v>12844.693335305294</v>
      </c>
      <c r="F170">
        <v>0.3723192514679674</v>
      </c>
      <c r="G170">
        <v>2.9954014899965662</v>
      </c>
      <c r="H170">
        <v>3.2177609790141668</v>
      </c>
      <c r="I170">
        <v>-1.0764117689598958</v>
      </c>
      <c r="L170">
        <v>-0.59576839218914301</v>
      </c>
      <c r="M170">
        <v>12781.447826212721</v>
      </c>
      <c r="N170">
        <v>2.169890122034368</v>
      </c>
      <c r="O170">
        <v>2.04022444984128</v>
      </c>
      <c r="P170">
        <v>2.5788747095019802</v>
      </c>
      <c r="Q170">
        <v>-1.2231305053035797</v>
      </c>
    </row>
    <row r="171" spans="1:17">
      <c r="A171" s="3">
        <v>37346</v>
      </c>
      <c r="B171" s="5">
        <v>12822.3</v>
      </c>
      <c r="D171">
        <v>-1.2755203698154673</v>
      </c>
      <c r="E171">
        <v>12987.96412807796</v>
      </c>
      <c r="F171">
        <v>4.5368385299097591</v>
      </c>
      <c r="G171">
        <v>2.9208733719981366</v>
      </c>
      <c r="H171">
        <v>3.235071611762661</v>
      </c>
      <c r="I171">
        <v>-1.1728450764381975</v>
      </c>
      <c r="L171">
        <v>-0.60298468220571522</v>
      </c>
      <c r="M171">
        <v>12900.085539796406</v>
      </c>
      <c r="N171">
        <v>3.7648240655288046</v>
      </c>
      <c r="O171">
        <v>1.9913742759622588</v>
      </c>
      <c r="P171">
        <v>2.56340303505654</v>
      </c>
      <c r="Q171">
        <v>-1.2524025409815152</v>
      </c>
    </row>
    <row r="172" spans="1:17">
      <c r="A172" s="3">
        <v>37437</v>
      </c>
      <c r="B172" s="5">
        <v>12893</v>
      </c>
      <c r="D172">
        <v>-0.61660084883101263</v>
      </c>
      <c r="E172">
        <v>12972.991576177486</v>
      </c>
      <c r="F172">
        <v>-0.46032406809800586</v>
      </c>
      <c r="G172">
        <v>3.1345707837452341</v>
      </c>
      <c r="H172">
        <v>3.1800678768919757</v>
      </c>
      <c r="I172">
        <v>-0.88954493832352544</v>
      </c>
      <c r="L172">
        <v>-0.60141228113741363</v>
      </c>
      <c r="M172">
        <v>12971.0092425723</v>
      </c>
      <c r="N172">
        <v>2.2173728731692544</v>
      </c>
      <c r="O172">
        <v>1.9423618772943998</v>
      </c>
      <c r="P172">
        <v>2.547323067252274</v>
      </c>
      <c r="Q172">
        <v>-1.2810670559700017</v>
      </c>
    </row>
    <row r="173" spans="1:17">
      <c r="A173" s="3">
        <v>37529</v>
      </c>
      <c r="B173" s="5">
        <v>12955.8</v>
      </c>
      <c r="D173">
        <v>-0.55822074077116213</v>
      </c>
      <c r="E173">
        <v>13028.527945207314</v>
      </c>
      <c r="F173">
        <v>1.7233961153327204</v>
      </c>
      <c r="G173">
        <v>2.9990437268349779</v>
      </c>
      <c r="H173">
        <v>3.1416720826785234</v>
      </c>
      <c r="I173">
        <v>-0.97648525899509486</v>
      </c>
      <c r="L173">
        <v>-0.62395787491163901</v>
      </c>
      <c r="M173">
        <v>13037.146301008896</v>
      </c>
      <c r="N173">
        <v>2.0551866679641595</v>
      </c>
      <c r="O173">
        <v>1.8977445869426788</v>
      </c>
      <c r="P173">
        <v>2.5316962150022153</v>
      </c>
      <c r="Q173">
        <v>-1.3059098433047098</v>
      </c>
    </row>
    <row r="174" spans="1:17">
      <c r="A174" s="3">
        <v>37621</v>
      </c>
      <c r="B174" s="5">
        <v>12964</v>
      </c>
      <c r="D174">
        <v>-0.81962044441036142</v>
      </c>
      <c r="E174">
        <v>13071.133683990192</v>
      </c>
      <c r="F174">
        <v>1.3145057721103193</v>
      </c>
      <c r="G174">
        <v>2.6637227593770407</v>
      </c>
      <c r="H174">
        <v>3.0803923360373324</v>
      </c>
      <c r="I174">
        <v>-1.2342617206595845</v>
      </c>
      <c r="L174">
        <v>-0.69693691923203005</v>
      </c>
      <c r="M174">
        <v>13054.985010337248</v>
      </c>
      <c r="N174">
        <v>0.54844381883993876</v>
      </c>
      <c r="O174">
        <v>1.8588996960590385</v>
      </c>
      <c r="P174">
        <v>2.5166737253403753</v>
      </c>
      <c r="Q174">
        <v>-1.3257450025810145</v>
      </c>
    </row>
    <row r="175" spans="1:17">
      <c r="A175" s="3">
        <v>37711</v>
      </c>
      <c r="B175" s="5">
        <v>13031.2</v>
      </c>
      <c r="D175">
        <v>-1.1680247296031894</v>
      </c>
      <c r="E175">
        <v>13185.206472245063</v>
      </c>
      <c r="F175">
        <v>3.5367943129208212</v>
      </c>
      <c r="G175">
        <v>2.3615482490029129</v>
      </c>
      <c r="H175">
        <v>3.0651910289255064</v>
      </c>
      <c r="I175">
        <v>-1.5172002205733066</v>
      </c>
      <c r="L175">
        <v>-0.58837903663675206</v>
      </c>
      <c r="M175">
        <v>13108.326646039164</v>
      </c>
      <c r="N175">
        <v>1.6444125105646634</v>
      </c>
      <c r="O175">
        <v>1.8246044189151776</v>
      </c>
      <c r="P175">
        <v>2.5029968560661411</v>
      </c>
      <c r="Q175">
        <v>-1.342733320626595</v>
      </c>
    </row>
    <row r="176" spans="1:17">
      <c r="A176" s="3">
        <v>37802</v>
      </c>
      <c r="B176" s="5">
        <v>13152.1</v>
      </c>
      <c r="D176">
        <v>-0.97742524462648817</v>
      </c>
      <c r="E176">
        <v>13281.920847333142</v>
      </c>
      <c r="F176">
        <v>2.966466942655166</v>
      </c>
      <c r="G176">
        <v>2.3390440266222323</v>
      </c>
      <c r="H176">
        <v>3.0606318507376287</v>
      </c>
      <c r="I176">
        <v>-1.5339351759647921</v>
      </c>
      <c r="L176">
        <v>-0.2422554598606439</v>
      </c>
      <c r="M176">
        <v>13184.03905443954</v>
      </c>
      <c r="N176">
        <v>2.3304545611879224</v>
      </c>
      <c r="O176">
        <v>1.7890950855524783</v>
      </c>
      <c r="P176">
        <v>2.4897119300080304</v>
      </c>
      <c r="Q176">
        <v>-1.3614316669643214</v>
      </c>
    </row>
    <row r="177" spans="1:17">
      <c r="A177" s="3">
        <v>37894</v>
      </c>
      <c r="B177" s="5">
        <v>13372.4</v>
      </c>
      <c r="D177">
        <v>-0.31923618136602272</v>
      </c>
      <c r="E177">
        <v>13415.226256021335</v>
      </c>
      <c r="F177">
        <v>4.0754879684433476</v>
      </c>
      <c r="G177">
        <v>2.5644846751504504</v>
      </c>
      <c r="H177">
        <v>3.0960024916641471</v>
      </c>
      <c r="I177">
        <v>-1.3532531796925011</v>
      </c>
      <c r="L177">
        <v>0.3151566281360374</v>
      </c>
      <c r="M177">
        <v>13330.388397409288</v>
      </c>
      <c r="N177">
        <v>4.51467871581821</v>
      </c>
      <c r="O177">
        <v>1.7484502269331474</v>
      </c>
      <c r="P177">
        <v>2.4762264723212777</v>
      </c>
      <c r="Q177">
        <v>-1.3850117821890575</v>
      </c>
    </row>
    <row r="178" spans="1:17">
      <c r="A178" s="3">
        <v>37986</v>
      </c>
      <c r="B178" s="5">
        <v>13528.7</v>
      </c>
      <c r="D178">
        <v>0.10288673437196394</v>
      </c>
      <c r="E178">
        <v>13514.795068696756</v>
      </c>
      <c r="F178">
        <v>3.0020460828748874</v>
      </c>
      <c r="G178">
        <v>2.5221819051163137</v>
      </c>
      <c r="H178">
        <v>3.0907815712965703</v>
      </c>
      <c r="I178">
        <v>-1.3889493021492378</v>
      </c>
      <c r="L178">
        <v>0.75697132451921334</v>
      </c>
      <c r="M178">
        <v>13427.060998515535</v>
      </c>
      <c r="N178">
        <v>2.932526884626796</v>
      </c>
      <c r="O178">
        <v>1.7028583948669549</v>
      </c>
      <c r="P178">
        <v>2.4613991596052123</v>
      </c>
      <c r="Q178">
        <v>-1.411840863104459</v>
      </c>
    </row>
    <row r="179" spans="1:17">
      <c r="A179" s="3">
        <v>38077</v>
      </c>
      <c r="B179" s="5">
        <v>13606.5</v>
      </c>
      <c r="D179">
        <v>0.73637297993082029</v>
      </c>
      <c r="E179">
        <v>13507.037823081791</v>
      </c>
      <c r="F179">
        <v>-0.22939509936596991</v>
      </c>
      <c r="G179">
        <v>2.585561180520568</v>
      </c>
      <c r="H179">
        <v>3.0307820477930658</v>
      </c>
      <c r="I179">
        <v>-1.2496455385912713</v>
      </c>
      <c r="L179">
        <v>1.0080037757803666</v>
      </c>
      <c r="M179">
        <v>13470.714687327143</v>
      </c>
      <c r="N179">
        <v>1.3068247507681985</v>
      </c>
      <c r="O179">
        <v>1.6583638387971802</v>
      </c>
      <c r="P179">
        <v>2.4463927502464369</v>
      </c>
      <c r="Q179">
        <v>-1.437346035874822</v>
      </c>
    </row>
    <row r="180" spans="1:17">
      <c r="A180" s="3">
        <v>38168</v>
      </c>
      <c r="B180" s="5">
        <v>13706.2</v>
      </c>
      <c r="D180">
        <v>1.1003882351793663</v>
      </c>
      <c r="E180">
        <v>13557.020145280438</v>
      </c>
      <c r="F180">
        <v>1.4884223966577848</v>
      </c>
      <c r="G180">
        <v>2.605967849454371</v>
      </c>
      <c r="H180">
        <v>3.0019751281499696</v>
      </c>
      <c r="I180">
        <v>-1.1927860696771573</v>
      </c>
      <c r="L180">
        <v>1.246974669406768</v>
      </c>
      <c r="M180">
        <v>13537.392149003663</v>
      </c>
      <c r="N180">
        <v>1.9946724408389294</v>
      </c>
      <c r="O180">
        <v>1.6162856615770931</v>
      </c>
      <c r="P180">
        <v>2.4321640478776612</v>
      </c>
      <c r="Q180">
        <v>-1.4614189543635177</v>
      </c>
    </row>
    <row r="181" spans="1:17">
      <c r="A181" s="3">
        <v>38260</v>
      </c>
      <c r="B181" s="5">
        <v>13830.8</v>
      </c>
      <c r="D181">
        <v>1.1150008382893475</v>
      </c>
      <c r="E181">
        <v>13678.286985448623</v>
      </c>
      <c r="F181">
        <v>3.6262733766286859</v>
      </c>
      <c r="G181">
        <v>2.4652646002374015</v>
      </c>
      <c r="H181">
        <v>3.0025621159546749</v>
      </c>
      <c r="I181">
        <v>-1.3342321039367804</v>
      </c>
      <c r="L181">
        <v>1.5356630196606602</v>
      </c>
      <c r="M181">
        <v>13621.617851967834</v>
      </c>
      <c r="N181">
        <v>2.5120055343086145</v>
      </c>
      <c r="O181">
        <v>1.5735595719573734</v>
      </c>
      <c r="P181">
        <v>2.4181502376567323</v>
      </c>
      <c r="Q181">
        <v>-1.4864117136836201</v>
      </c>
    </row>
    <row r="182" spans="1:17">
      <c r="A182" s="3">
        <v>38352</v>
      </c>
      <c r="B182" s="5">
        <v>13950.4</v>
      </c>
      <c r="D182">
        <v>1.2535829170253692</v>
      </c>
      <c r="E182">
        <v>13777.685290832604</v>
      </c>
      <c r="F182">
        <v>2.9385853807634144</v>
      </c>
      <c r="G182">
        <v>2.3852039876308169</v>
      </c>
      <c r="H182">
        <v>2.9942434686398225</v>
      </c>
      <c r="I182">
        <v>-1.4037661489536319</v>
      </c>
      <c r="L182">
        <v>1.833155857363522</v>
      </c>
      <c r="M182">
        <v>13699.271011044926</v>
      </c>
      <c r="N182">
        <v>2.299865011832769</v>
      </c>
      <c r="O182">
        <v>1.5287825131226136</v>
      </c>
      <c r="P182">
        <v>2.4039780061595182</v>
      </c>
      <c r="Q182">
        <v>-1.5132549730548048</v>
      </c>
    </row>
    <row r="183" spans="1:17">
      <c r="A183" s="3">
        <v>38442</v>
      </c>
      <c r="B183" s="5">
        <v>14099.1</v>
      </c>
      <c r="D183">
        <v>1.6856980477823527</v>
      </c>
      <c r="E183">
        <v>13865.371699936404</v>
      </c>
      <c r="F183">
        <v>2.5701580184410044</v>
      </c>
      <c r="G183">
        <v>2.5090005884040072</v>
      </c>
      <c r="H183">
        <v>2.9942586415082006</v>
      </c>
      <c r="I183">
        <v>-1.2799887482040111</v>
      </c>
      <c r="L183">
        <v>2.1266267317466827</v>
      </c>
      <c r="M183">
        <v>13805.508368580247</v>
      </c>
      <c r="N183">
        <v>3.1382563135032626</v>
      </c>
      <c r="O183">
        <v>1.4815129282108122</v>
      </c>
      <c r="P183">
        <v>2.3897407711372072</v>
      </c>
      <c r="Q183">
        <v>-1.542508501860262</v>
      </c>
    </row>
    <row r="184" spans="1:17">
      <c r="A184" s="3">
        <v>38533</v>
      </c>
      <c r="B184" s="5">
        <v>14172.7</v>
      </c>
      <c r="D184">
        <v>1.6568098048160209</v>
      </c>
      <c r="E184">
        <v>13941.712342942878</v>
      </c>
      <c r="F184">
        <v>2.2205950812339781</v>
      </c>
      <c r="G184">
        <v>2.3574089718758406</v>
      </c>
      <c r="H184">
        <v>2.9673217943285262</v>
      </c>
      <c r="I184">
        <v>-1.3974939884550037</v>
      </c>
      <c r="L184">
        <v>2.2849681252595246</v>
      </c>
      <c r="M184">
        <v>13856.092698434362</v>
      </c>
      <c r="N184">
        <v>1.4737023777985803</v>
      </c>
      <c r="O184">
        <v>1.4318595357810016</v>
      </c>
      <c r="P184">
        <v>2.3749953614291703</v>
      </c>
      <c r="Q184">
        <v>-1.5735027846950755</v>
      </c>
    </row>
    <row r="185" spans="1:17">
      <c r="A185" s="3">
        <v>38625</v>
      </c>
      <c r="B185" s="5">
        <v>14291.8</v>
      </c>
      <c r="D185">
        <v>1.3873506559865518</v>
      </c>
      <c r="E185">
        <v>14096.235780430783</v>
      </c>
      <c r="F185">
        <v>4.5076664094393593</v>
      </c>
      <c r="G185">
        <v>2.1881794583382552</v>
      </c>
      <c r="H185">
        <v>2.9822203367583957</v>
      </c>
      <c r="I185">
        <v>-1.5855763885185659</v>
      </c>
      <c r="L185">
        <v>2.4542395622515869</v>
      </c>
      <c r="M185">
        <v>13949.447149345388</v>
      </c>
      <c r="N185">
        <v>2.722330207097956</v>
      </c>
      <c r="O185">
        <v>1.3803447605065577</v>
      </c>
      <c r="P185">
        <v>2.3606418820443511</v>
      </c>
      <c r="Q185">
        <v>-1.6068544061329124</v>
      </c>
    </row>
    <row r="186" spans="1:17">
      <c r="A186" s="3">
        <v>38717</v>
      </c>
      <c r="B186" s="5">
        <v>14373.4</v>
      </c>
      <c r="D186">
        <v>1.5592974266861575</v>
      </c>
      <c r="E186">
        <v>14152.717047275655</v>
      </c>
      <c r="F186">
        <v>1.6123919026197475</v>
      </c>
      <c r="G186">
        <v>2.2638209597083212</v>
      </c>
      <c r="H186">
        <v>2.9610266681396116</v>
      </c>
      <c r="I186">
        <v>-1.4831160334639937</v>
      </c>
      <c r="L186">
        <v>2.5722783988290985</v>
      </c>
      <c r="M186">
        <v>14012.947966420601</v>
      </c>
      <c r="N186">
        <v>1.8333554700018295</v>
      </c>
      <c r="O186">
        <v>1.324295559713808</v>
      </c>
      <c r="P186">
        <v>2.3458656266942128</v>
      </c>
      <c r="Q186">
        <v>-1.6442054646942115</v>
      </c>
    </row>
    <row r="187" spans="1:17">
      <c r="A187" s="3">
        <v>38807</v>
      </c>
      <c r="B187" s="5">
        <v>14546.1</v>
      </c>
      <c r="D187">
        <v>1.4245034338524647</v>
      </c>
      <c r="E187">
        <v>14341.800558566942</v>
      </c>
      <c r="F187">
        <v>5.4521452492600542</v>
      </c>
      <c r="G187">
        <v>2.2710569139813277</v>
      </c>
      <c r="H187">
        <v>3.0076268839195341</v>
      </c>
      <c r="I187">
        <v>-1.5348488396801689</v>
      </c>
      <c r="L187">
        <v>2.7387510969209643</v>
      </c>
      <c r="M187">
        <v>14158.33835305006</v>
      </c>
      <c r="N187">
        <v>4.2152104144609792</v>
      </c>
      <c r="O187">
        <v>1.2626885499470457</v>
      </c>
      <c r="P187">
        <v>2.3310498873668033</v>
      </c>
      <c r="Q187">
        <v>-1.6870643684866538</v>
      </c>
    </row>
    <row r="188" spans="1:17">
      <c r="A188" s="3">
        <v>38898</v>
      </c>
      <c r="B188" s="5">
        <v>14589.6</v>
      </c>
      <c r="D188">
        <v>1.6166717892140241</v>
      </c>
      <c r="E188">
        <v>14357.486565062442</v>
      </c>
      <c r="F188">
        <v>0.43820884276748462</v>
      </c>
      <c r="G188">
        <v>2.3605220926297434</v>
      </c>
      <c r="H188">
        <v>2.9645116668580704</v>
      </c>
      <c r="I188">
        <v>-1.3908248812968331</v>
      </c>
      <c r="L188">
        <v>2.6626779489386081</v>
      </c>
      <c r="M188">
        <v>14211.201472122553</v>
      </c>
      <c r="N188">
        <v>1.5018688960158677</v>
      </c>
      <c r="O188">
        <v>1.1954420053578954</v>
      </c>
      <c r="P188">
        <v>2.3149220429102266</v>
      </c>
      <c r="Q188">
        <v>-1.7339024454099441</v>
      </c>
    </row>
    <row r="189" spans="1:17">
      <c r="A189" s="3">
        <v>38990</v>
      </c>
      <c r="B189" s="5">
        <v>14602.6</v>
      </c>
      <c r="D189">
        <v>1.0365305462642027</v>
      </c>
      <c r="E189">
        <v>14452.792392068066</v>
      </c>
      <c r="F189">
        <v>2.6817786378529052</v>
      </c>
      <c r="G189">
        <v>2.126586087663914</v>
      </c>
      <c r="H189">
        <v>2.9413007353129959</v>
      </c>
      <c r="I189">
        <v>-1.5953893513865947</v>
      </c>
      <c r="L189">
        <v>2.4870288876491031</v>
      </c>
      <c r="M189">
        <v>14248.242102918241</v>
      </c>
      <c r="N189">
        <v>1.0466588314900438</v>
      </c>
      <c r="O189">
        <v>1.1269097319346744</v>
      </c>
      <c r="P189">
        <v>2.2991566407118955</v>
      </c>
      <c r="Q189">
        <v>-1.7824848921920287</v>
      </c>
    </row>
    <row r="190" spans="1:17">
      <c r="A190" s="3">
        <v>39082</v>
      </c>
      <c r="B190" s="5">
        <v>14716.9</v>
      </c>
      <c r="D190">
        <v>0.47039706613088583</v>
      </c>
      <c r="E190">
        <v>14647.996255367789</v>
      </c>
      <c r="F190">
        <v>5.5129642077898611</v>
      </c>
      <c r="G190">
        <v>2.0191897505422416</v>
      </c>
      <c r="H190">
        <v>2.9804764166883158</v>
      </c>
      <c r="I190">
        <v>-1.7523593081441018</v>
      </c>
      <c r="L190">
        <v>2.4124259893042108</v>
      </c>
      <c r="M190">
        <v>14370.228864158546</v>
      </c>
      <c r="N190">
        <v>3.4688436982518889</v>
      </c>
      <c r="O190">
        <v>1.0537169969929241</v>
      </c>
      <c r="P190">
        <v>2.2837834478069809</v>
      </c>
      <c r="Q190">
        <v>-1.8362241092649956</v>
      </c>
    </row>
    <row r="191" spans="1:17">
      <c r="A191" s="3">
        <v>39172</v>
      </c>
      <c r="B191" s="5">
        <v>14726</v>
      </c>
      <c r="D191">
        <v>0.69854566991966749</v>
      </c>
      <c r="E191">
        <v>14623.845758677031</v>
      </c>
      <c r="F191">
        <v>-0.6578602466040806</v>
      </c>
      <c r="G191">
        <v>2.2437626014567384</v>
      </c>
      <c r="H191">
        <v>2.926752531602498</v>
      </c>
      <c r="I191">
        <v>-1.4598032760543194</v>
      </c>
      <c r="L191">
        <v>2.23854493543422</v>
      </c>
      <c r="M191">
        <v>14403.569621711436</v>
      </c>
      <c r="N191">
        <v>0.93128563614051085</v>
      </c>
      <c r="O191">
        <v>0.97359017439741979</v>
      </c>
      <c r="P191">
        <v>2.2673830626786189</v>
      </c>
      <c r="Q191">
        <v>-1.8955975862723151</v>
      </c>
    </row>
    <row r="192" spans="1:17">
      <c r="A192" s="3">
        <v>39263</v>
      </c>
      <c r="B192" s="5">
        <v>14838.7</v>
      </c>
      <c r="D192">
        <v>-0.2072679053999309</v>
      </c>
      <c r="E192">
        <v>14869.519742112507</v>
      </c>
      <c r="F192">
        <v>6.8910581117411773</v>
      </c>
      <c r="G192">
        <v>1.951227231825885</v>
      </c>
      <c r="H192">
        <v>2.9769393119114658</v>
      </c>
      <c r="I192">
        <v>-1.8158459101523419</v>
      </c>
      <c r="L192">
        <v>2.2035710530095685</v>
      </c>
      <c r="M192">
        <v>14518.76861749152</v>
      </c>
      <c r="N192">
        <v>3.2377644107850712</v>
      </c>
      <c r="O192">
        <v>0.88760263224702429</v>
      </c>
      <c r="P192">
        <v>2.2513550463969789</v>
      </c>
      <c r="Q192">
        <v>-1.961302985144826</v>
      </c>
    </row>
    <row r="193" spans="1:17">
      <c r="A193" s="3">
        <v>39355</v>
      </c>
      <c r="B193" s="5">
        <v>14938.5</v>
      </c>
      <c r="D193">
        <v>-0.33755589620852788</v>
      </c>
      <c r="E193">
        <v>14989.09657929179</v>
      </c>
      <c r="F193">
        <v>3.2557068922669741</v>
      </c>
      <c r="G193">
        <v>2.0038701385124118</v>
      </c>
      <c r="H193">
        <v>2.9852686523233896</v>
      </c>
      <c r="I193">
        <v>-1.7737431022950401</v>
      </c>
      <c r="L193">
        <v>2.1351828951515017</v>
      </c>
      <c r="M193">
        <v>14626.203798288934</v>
      </c>
      <c r="N193">
        <v>2.9929139763176682</v>
      </c>
      <c r="O193">
        <v>0.79283154920811416</v>
      </c>
      <c r="P193">
        <v>2.2343013484439904</v>
      </c>
      <c r="Q193">
        <v>-2.0344940086665462</v>
      </c>
    </row>
    <row r="194" spans="1:17">
      <c r="A194" s="3">
        <v>39447</v>
      </c>
      <c r="B194" s="5">
        <v>14991.8</v>
      </c>
      <c r="D194">
        <v>-0.27139299128532457</v>
      </c>
      <c r="E194">
        <v>15032.597415794604</v>
      </c>
      <c r="F194">
        <v>1.1659294569417611</v>
      </c>
      <c r="G194">
        <v>2.1229092602192017</v>
      </c>
      <c r="H194">
        <v>2.9592463826856963</v>
      </c>
      <c r="I194">
        <v>-1.6217749273646134</v>
      </c>
      <c r="L194">
        <v>1.8756267020714859</v>
      </c>
      <c r="M194">
        <v>14715.786773849768</v>
      </c>
      <c r="N194">
        <v>2.4725311621998314</v>
      </c>
      <c r="O194">
        <v>0.69361056247689667</v>
      </c>
      <c r="P194">
        <v>2.2165932702783544</v>
      </c>
      <c r="Q194">
        <v>-2.1113068712593557</v>
      </c>
    </row>
    <row r="195" spans="1:17">
      <c r="A195" s="3">
        <v>39538</v>
      </c>
      <c r="B195" s="5">
        <v>14889.5</v>
      </c>
      <c r="D195">
        <v>-0.97395034200678765</v>
      </c>
      <c r="E195">
        <v>15035.942614518044</v>
      </c>
      <c r="F195">
        <v>8.9041578256221499E-2</v>
      </c>
      <c r="G195">
        <v>1.7620843011966425</v>
      </c>
      <c r="H195">
        <v>2.8755825403101105</v>
      </c>
      <c r="I195">
        <v>-1.87673013878879</v>
      </c>
      <c r="L195">
        <v>1.332411748414188</v>
      </c>
      <c r="M195">
        <v>14693.719159637996</v>
      </c>
      <c r="N195">
        <v>-0.59848720748792994</v>
      </c>
      <c r="O195">
        <v>0.59591267957586647</v>
      </c>
      <c r="P195">
        <v>2.1988341767071646</v>
      </c>
      <c r="Q195">
        <v>-2.1865320742000574</v>
      </c>
    </row>
    <row r="196" spans="1:17">
      <c r="A196" s="3">
        <v>39629</v>
      </c>
      <c r="B196" s="5">
        <v>14963.4</v>
      </c>
      <c r="D196">
        <v>-1.6530299362881351</v>
      </c>
      <c r="E196">
        <v>15214.906966941939</v>
      </c>
      <c r="F196">
        <v>4.8466518880194487</v>
      </c>
      <c r="G196">
        <v>1.5743123232098739</v>
      </c>
      <c r="H196">
        <v>2.8969880964493586</v>
      </c>
      <c r="I196">
        <v>-2.0915890967817088</v>
      </c>
      <c r="L196">
        <v>0.89588716767411825</v>
      </c>
      <c r="M196">
        <v>14830.535138794141</v>
      </c>
      <c r="N196">
        <v>3.7768177242055723</v>
      </c>
      <c r="O196">
        <v>0.50236333498850261</v>
      </c>
      <c r="P196">
        <v>2.1828307088357333</v>
      </c>
      <c r="Q196">
        <v>-2.2598303395142358</v>
      </c>
    </row>
    <row r="197" spans="1:17">
      <c r="A197" s="3">
        <v>39721</v>
      </c>
      <c r="B197" s="5">
        <v>14891.6</v>
      </c>
      <c r="D197">
        <v>-2.2436239889519811</v>
      </c>
      <c r="E197">
        <v>15233.379762683729</v>
      </c>
      <c r="F197">
        <v>0.48653509193055111</v>
      </c>
      <c r="G197">
        <v>1.1942342216009521</v>
      </c>
      <c r="H197">
        <v>2.8206575510937979</v>
      </c>
      <c r="I197">
        <v>-2.3750771381999662</v>
      </c>
      <c r="L197">
        <v>0.15344613053332523</v>
      </c>
      <c r="M197">
        <v>14868.784425641512</v>
      </c>
      <c r="N197">
        <v>1.035633943415859</v>
      </c>
      <c r="O197">
        <v>0.4139651288740529</v>
      </c>
      <c r="P197">
        <v>2.1662873193923513</v>
      </c>
      <c r="Q197">
        <v>-2.327294239779691</v>
      </c>
    </row>
    <row r="198" spans="1:17">
      <c r="A198" s="3">
        <v>39813</v>
      </c>
      <c r="B198" s="5">
        <v>14577</v>
      </c>
      <c r="D198">
        <v>-3.5642390247805906</v>
      </c>
      <c r="E198">
        <v>15115.76188396105</v>
      </c>
      <c r="F198">
        <v>-3.0528399149813645</v>
      </c>
      <c r="G198">
        <v>0.33822480154516121</v>
      </c>
      <c r="H198">
        <v>2.6377071180857885</v>
      </c>
      <c r="I198">
        <v>-2.9995777533096337</v>
      </c>
      <c r="L198">
        <v>-1.0083975050578147</v>
      </c>
      <c r="M198">
        <v>14725.491488780362</v>
      </c>
      <c r="N198">
        <v>-3.7994983974670049</v>
      </c>
      <c r="O198">
        <v>0.3442567958097329</v>
      </c>
      <c r="P198">
        <v>2.1514610975818491</v>
      </c>
      <c r="Q198">
        <v>-2.3782412021449582</v>
      </c>
    </row>
    <row r="199" spans="1:17">
      <c r="A199" s="3">
        <v>39903</v>
      </c>
      <c r="B199" s="5">
        <v>14375</v>
      </c>
      <c r="D199">
        <v>-3.9838604225160452</v>
      </c>
      <c r="E199">
        <v>14971.441325652899</v>
      </c>
      <c r="F199">
        <v>-3.7647269865884958</v>
      </c>
      <c r="G199">
        <v>0.21558437642104655</v>
      </c>
      <c r="H199">
        <v>2.5014293081896226</v>
      </c>
      <c r="I199">
        <v>-2.9497697595313714</v>
      </c>
      <c r="L199">
        <v>-1.9501498316938068</v>
      </c>
      <c r="M199">
        <v>14660.909705955472</v>
      </c>
      <c r="N199">
        <v>-1.7427783090272708</v>
      </c>
      <c r="O199">
        <v>0.29583214163507821</v>
      </c>
      <c r="P199">
        <v>2.1411856785380503</v>
      </c>
      <c r="Q199">
        <v>-2.4136631541994906</v>
      </c>
    </row>
    <row r="200" spans="1:17">
      <c r="A200" s="3">
        <v>39994</v>
      </c>
      <c r="B200" s="5">
        <v>14355.6</v>
      </c>
      <c r="D200">
        <v>-3.3460652384254672</v>
      </c>
      <c r="E200">
        <v>14852.576913099634</v>
      </c>
      <c r="F200">
        <v>-3.1381432869848402</v>
      </c>
      <c r="G200">
        <v>0.69742429789611649</v>
      </c>
      <c r="H200">
        <v>2.4300883227802439</v>
      </c>
      <c r="I200">
        <v>-2.3776536577584335</v>
      </c>
      <c r="L200">
        <v>-2.3617953450968798</v>
      </c>
      <c r="M200">
        <v>14702.851256574291</v>
      </c>
      <c r="N200">
        <v>1.1492294246920665</v>
      </c>
      <c r="O200">
        <v>0.25667374552940148</v>
      </c>
      <c r="P200">
        <v>2.1336139672041461</v>
      </c>
      <c r="Q200">
        <v>-2.4432401690890186</v>
      </c>
    </row>
    <row r="201" spans="1:17">
      <c r="A201" s="3">
        <v>40086</v>
      </c>
      <c r="B201" s="5">
        <v>14402.5</v>
      </c>
      <c r="D201">
        <v>-3.6887638604061976</v>
      </c>
      <c r="E201">
        <v>14954.122257474686</v>
      </c>
      <c r="F201">
        <v>2.7629274090179123</v>
      </c>
      <c r="G201">
        <v>0.47972145155828594</v>
      </c>
      <c r="H201">
        <v>2.4186254474430213</v>
      </c>
      <c r="I201">
        <v>-2.5808511731881345</v>
      </c>
      <c r="L201">
        <v>-2.3808502897336439</v>
      </c>
      <c r="M201">
        <v>14753.765058133185</v>
      </c>
      <c r="N201">
        <v>1.3923523316061504</v>
      </c>
      <c r="O201">
        <v>0.21881153195934022</v>
      </c>
      <c r="P201">
        <v>2.1266647471274194</v>
      </c>
      <c r="Q201">
        <v>-2.4723087131999857</v>
      </c>
    </row>
    <row r="202" spans="1:17">
      <c r="A202" s="3">
        <v>40178</v>
      </c>
      <c r="B202" s="5">
        <v>14541.9</v>
      </c>
      <c r="D202">
        <v>-3.0494256687859433</v>
      </c>
      <c r="E202">
        <v>14999.292268574125</v>
      </c>
      <c r="F202">
        <v>1.2137143644314285</v>
      </c>
      <c r="G202">
        <v>0.71138774699130813</v>
      </c>
      <c r="H202">
        <v>2.4142059023519518</v>
      </c>
      <c r="I202">
        <v>-2.3435923050258953</v>
      </c>
      <c r="L202">
        <v>-2.1184977807076848</v>
      </c>
      <c r="M202">
        <v>14856.637536498505</v>
      </c>
      <c r="N202">
        <v>2.8183565340808903</v>
      </c>
      <c r="O202">
        <v>0.18029581387534721</v>
      </c>
      <c r="P202">
        <v>2.1200721813566936</v>
      </c>
      <c r="Q202">
        <v>-2.5024820786695816</v>
      </c>
    </row>
    <row r="203" spans="1:17">
      <c r="A203" s="3">
        <v>40268</v>
      </c>
      <c r="B203" s="5">
        <v>14604.8</v>
      </c>
      <c r="D203">
        <v>-3.1692398731995581</v>
      </c>
      <c r="E203">
        <v>15082.810442544218</v>
      </c>
      <c r="F203">
        <v>2.2459280592993736</v>
      </c>
      <c r="G203">
        <v>0.36445700361556144</v>
      </c>
      <c r="H203">
        <v>2.3837295557693099</v>
      </c>
      <c r="I203">
        <v>-2.6519577252129158</v>
      </c>
      <c r="L203">
        <v>-1.8477678586806405</v>
      </c>
      <c r="M203">
        <v>14879.743110652889</v>
      </c>
      <c r="N203">
        <v>0.62354706922655989</v>
      </c>
      <c r="O203">
        <v>0.14157602141707804</v>
      </c>
      <c r="P203">
        <v>2.1131043648266323</v>
      </c>
      <c r="Q203">
        <v>-2.5323846693785241</v>
      </c>
    </row>
    <row r="204" spans="1:17">
      <c r="A204" s="3">
        <v>40359</v>
      </c>
      <c r="B204" s="5">
        <v>14745.9</v>
      </c>
      <c r="D204">
        <v>-2.8899424156293207</v>
      </c>
      <c r="E204">
        <v>15184.729951569167</v>
      </c>
      <c r="F204">
        <v>2.7304520340573069</v>
      </c>
      <c r="G204">
        <v>0.29864396178469788</v>
      </c>
      <c r="H204">
        <v>2.3853006163890864</v>
      </c>
      <c r="I204">
        <v>-2.7197588157223329</v>
      </c>
      <c r="L204">
        <v>-1.47525399745291</v>
      </c>
      <c r="M204">
        <v>14966.696792721277</v>
      </c>
      <c r="N204">
        <v>2.3580746027632493</v>
      </c>
      <c r="O204">
        <v>0.10486175182962976</v>
      </c>
      <c r="P204">
        <v>2.1070552355680419</v>
      </c>
      <c r="Q204">
        <v>-2.5614442607966148</v>
      </c>
    </row>
    <row r="205" spans="1:17">
      <c r="A205" s="3">
        <v>40451</v>
      </c>
      <c r="B205" s="5">
        <v>14845.5</v>
      </c>
      <c r="D205">
        <v>-2.5103186329316713</v>
      </c>
      <c r="E205">
        <v>15227.765433044853</v>
      </c>
      <c r="F205">
        <v>1.1384800304575338</v>
      </c>
      <c r="G205">
        <v>0.22738534471596328</v>
      </c>
      <c r="H205">
        <v>2.356205524241513</v>
      </c>
      <c r="I205">
        <v>-2.7541999740830732</v>
      </c>
      <c r="L205">
        <v>-1.1871976239377773</v>
      </c>
      <c r="M205">
        <v>15023.862943893573</v>
      </c>
      <c r="N205">
        <v>1.536598511220455</v>
      </c>
      <c r="O205">
        <v>6.901313269200271E-2</v>
      </c>
      <c r="P205">
        <v>2.1009261044457621</v>
      </c>
      <c r="Q205">
        <v>-2.58953696595171</v>
      </c>
    </row>
    <row r="206" spans="1:17">
      <c r="A206" s="3">
        <v>40543</v>
      </c>
      <c r="B206" s="5">
        <v>14939</v>
      </c>
      <c r="D206">
        <v>-2.3426212725599953</v>
      </c>
      <c r="E206">
        <v>15297.359190537441</v>
      </c>
      <c r="F206">
        <v>1.8406455738656735</v>
      </c>
      <c r="G206">
        <v>7.3516845659599817E-2</v>
      </c>
      <c r="H206">
        <v>2.3347170321121942</v>
      </c>
      <c r="I206">
        <v>-2.8808765444232307</v>
      </c>
      <c r="L206">
        <v>-1.0239738785272721</v>
      </c>
      <c r="M206">
        <v>15093.554050821811</v>
      </c>
      <c r="N206">
        <v>1.8684281696140781</v>
      </c>
      <c r="O206">
        <v>3.7239583054057501E-2</v>
      </c>
      <c r="P206">
        <v>2.0953499241951485</v>
      </c>
      <c r="Q206">
        <v>-2.6142543156957352</v>
      </c>
    </row>
    <row r="207" spans="1:17">
      <c r="A207" s="3">
        <v>40633</v>
      </c>
      <c r="B207" s="5">
        <v>14881.3</v>
      </c>
      <c r="D207">
        <v>-2.1906273968343157</v>
      </c>
      <c r="E207">
        <v>15214.595088322192</v>
      </c>
      <c r="F207">
        <v>-2.1466410288294213</v>
      </c>
      <c r="G207">
        <v>-0.12028617115530515</v>
      </c>
      <c r="H207">
        <v>2.2336295724756146</v>
      </c>
      <c r="I207">
        <v>-2.9467616515031008</v>
      </c>
      <c r="L207">
        <v>-1.0971225521782344</v>
      </c>
      <c r="M207">
        <v>15046.377197519792</v>
      </c>
      <c r="N207">
        <v>-1.2444021508853709</v>
      </c>
      <c r="O207">
        <v>1.2352024410758222E-2</v>
      </c>
      <c r="P207">
        <v>2.09030724287864</v>
      </c>
      <c r="Q207">
        <v>-2.6327607736981964</v>
      </c>
    </row>
    <row r="208" spans="1:17">
      <c r="A208" s="3">
        <v>40724</v>
      </c>
      <c r="B208" s="5">
        <v>14989.6</v>
      </c>
      <c r="D208">
        <v>-1.5707327066722883</v>
      </c>
      <c r="E208">
        <v>15228.803802155408</v>
      </c>
      <c r="F208">
        <v>0.37407844630898968</v>
      </c>
      <c r="G208">
        <v>0.16298564139929139</v>
      </c>
      <c r="H208">
        <v>2.2196432842730398</v>
      </c>
      <c r="I208">
        <v>-2.6457913355114102</v>
      </c>
      <c r="L208">
        <v>-0.99779531868887261</v>
      </c>
      <c r="M208">
        <v>15140.672925670333</v>
      </c>
      <c r="N208">
        <v>2.5304660109898514</v>
      </c>
      <c r="O208">
        <v>-5.7594261565752092E-3</v>
      </c>
      <c r="P208">
        <v>2.087464547219875</v>
      </c>
      <c r="Q208">
        <v>-2.6472750254835109</v>
      </c>
    </row>
    <row r="209" spans="1:17">
      <c r="A209" s="3">
        <v>40816</v>
      </c>
      <c r="B209" s="5">
        <v>15021.1</v>
      </c>
      <c r="D209">
        <v>-1.4127356619007969</v>
      </c>
      <c r="E209">
        <v>15236.34934070797</v>
      </c>
      <c r="F209">
        <v>0.1983385819873007</v>
      </c>
      <c r="G209">
        <v>7.7983763882651491E-2</v>
      </c>
      <c r="H209">
        <v>2.1742552778440318</v>
      </c>
      <c r="I209">
        <v>-2.6733584042959677</v>
      </c>
      <c r="L209">
        <v>-0.90187086902369629</v>
      </c>
      <c r="M209">
        <v>15157.80381700937</v>
      </c>
      <c r="N209">
        <v>0.4533480761769404</v>
      </c>
      <c r="O209">
        <v>-2.2908212108420312E-2</v>
      </c>
      <c r="P209">
        <v>2.0844651300186152</v>
      </c>
      <c r="Q209">
        <v>-2.6606282943634283</v>
      </c>
    </row>
    <row r="210" spans="1:17">
      <c r="A210" s="3">
        <v>40908</v>
      </c>
      <c r="B210" s="5">
        <v>15190.3</v>
      </c>
      <c r="D210">
        <v>-1.1379917213296267</v>
      </c>
      <c r="E210">
        <v>15365.154182567147</v>
      </c>
      <c r="F210">
        <v>3.4246366120043392</v>
      </c>
      <c r="G210">
        <v>0.14855809601893366</v>
      </c>
      <c r="H210">
        <v>2.2029697218609301</v>
      </c>
      <c r="I210">
        <v>-2.639119851800904</v>
      </c>
      <c r="L210">
        <v>-0.62101624002616518</v>
      </c>
      <c r="M210">
        <v>15285.223721635688</v>
      </c>
      <c r="N210">
        <v>3.40512675072282</v>
      </c>
      <c r="O210">
        <v>-3.8743899836551687E-2</v>
      </c>
      <c r="P210">
        <v>2.0824255697204732</v>
      </c>
      <c r="Q210">
        <v>-2.6738830854001714</v>
      </c>
    </row>
    <row r="211" spans="1:17">
      <c r="A211" s="3">
        <v>40999</v>
      </c>
      <c r="B211" s="5">
        <v>15275</v>
      </c>
      <c r="D211">
        <v>-0.57439574056434139</v>
      </c>
      <c r="E211">
        <v>15363.245829657984</v>
      </c>
      <c r="F211">
        <v>-4.9670765151843543E-2</v>
      </c>
      <c r="G211">
        <v>0.24314944260581139</v>
      </c>
      <c r="H211">
        <v>2.167232584557591</v>
      </c>
      <c r="I211">
        <v>-2.4993060817780055</v>
      </c>
      <c r="L211">
        <v>-0.44365630894151309</v>
      </c>
      <c r="M211">
        <v>15343.070500259746</v>
      </c>
      <c r="N211">
        <v>1.5224111813087804</v>
      </c>
      <c r="O211">
        <v>-5.5098663936054226E-2</v>
      </c>
      <c r="P211">
        <v>2.079665121863115</v>
      </c>
      <c r="Q211">
        <v>-2.6867447285812602</v>
      </c>
    </row>
    <row r="212" spans="1:17">
      <c r="A212" s="3">
        <v>41090</v>
      </c>
      <c r="B212" s="5">
        <v>15336.7</v>
      </c>
      <c r="D212">
        <v>-0.4713213891657233</v>
      </c>
      <c r="E212">
        <v>15409.327456227789</v>
      </c>
      <c r="F212">
        <v>1.2051977247376611</v>
      </c>
      <c r="G212">
        <v>0.11709729701094629</v>
      </c>
      <c r="H212">
        <v>2.1387043916476909</v>
      </c>
      <c r="I212">
        <v>-2.5892581332694893</v>
      </c>
      <c r="L212">
        <v>-0.34683493972067936</v>
      </c>
      <c r="M212">
        <v>15390.078168338121</v>
      </c>
      <c r="N212">
        <v>1.2311522865081415</v>
      </c>
      <c r="O212">
        <v>-6.7381581100697474E-2</v>
      </c>
      <c r="P212">
        <v>2.0774444111033965</v>
      </c>
      <c r="Q212">
        <v>-2.6962175179661516</v>
      </c>
    </row>
    <row r="213" spans="1:17">
      <c r="A213" s="3">
        <v>41182</v>
      </c>
      <c r="B213" s="5">
        <v>15431.3</v>
      </c>
      <c r="D213">
        <v>-0.50974624843627225</v>
      </c>
      <c r="E213">
        <v>15510.363496039892</v>
      </c>
      <c r="F213">
        <v>2.6486321920885292</v>
      </c>
      <c r="G213">
        <v>-2.7661868619538232E-2</v>
      </c>
      <c r="H213">
        <v>2.1372945658898734</v>
      </c>
      <c r="I213">
        <v>-2.7322332797478559</v>
      </c>
      <c r="L213">
        <v>-0.26476800338866724</v>
      </c>
      <c r="M213">
        <v>15472.26560873123</v>
      </c>
      <c r="N213">
        <v>2.153287158650441</v>
      </c>
      <c r="O213">
        <v>-7.5773224894776448E-2</v>
      </c>
      <c r="P213">
        <v>2.0759236077730798</v>
      </c>
      <c r="Q213">
        <v>-2.7026847095697062</v>
      </c>
    </row>
    <row r="214" spans="1:17">
      <c r="A214" s="3">
        <v>41274</v>
      </c>
      <c r="B214" s="5">
        <v>15433.7</v>
      </c>
      <c r="D214">
        <v>-0.4725332548989627</v>
      </c>
      <c r="E214">
        <v>15506.975616617592</v>
      </c>
      <c r="F214">
        <v>-8.7342107209409381E-2</v>
      </c>
      <c r="G214">
        <v>-0.17268780795711036</v>
      </c>
      <c r="H214">
        <v>2.0828097501505334</v>
      </c>
      <c r="I214">
        <v>-2.8083131424233838</v>
      </c>
      <c r="L214">
        <v>-0.29509114590507579</v>
      </c>
      <c r="M214">
        <v>15479.378274729883</v>
      </c>
      <c r="N214">
        <v>0.18400852896207631</v>
      </c>
      <c r="O214">
        <v>-8.0143406590951205E-2</v>
      </c>
      <c r="P214">
        <v>2.0746011352851896</v>
      </c>
      <c r="Q214">
        <v>-2.7053814105300784</v>
      </c>
    </row>
    <row r="215" spans="1:17">
      <c r="A215" s="3">
        <v>41364</v>
      </c>
      <c r="B215" s="5">
        <v>15538.4</v>
      </c>
      <c r="D215">
        <v>-0.42128844716432923</v>
      </c>
      <c r="E215">
        <v>15604.138432495633</v>
      </c>
      <c r="F215">
        <v>2.5299538882847639</v>
      </c>
      <c r="G215">
        <v>-0.18492395982772036</v>
      </c>
      <c r="H215">
        <v>2.0902458126807208</v>
      </c>
      <c r="I215">
        <v>-2.8299590230470981</v>
      </c>
      <c r="L215">
        <v>-0.19486303496819346</v>
      </c>
      <c r="M215">
        <v>15568.737714817331</v>
      </c>
      <c r="N215">
        <v>2.3291944344362214</v>
      </c>
      <c r="O215">
        <v>-8.0553602100897237E-2</v>
      </c>
      <c r="P215">
        <v>2.0745504932761993</v>
      </c>
      <c r="Q215">
        <v>-2.7057275227209057</v>
      </c>
    </row>
    <row r="216" spans="1:17">
      <c r="A216" s="3">
        <v>41455</v>
      </c>
      <c r="B216" s="5">
        <v>15606.6</v>
      </c>
      <c r="D216">
        <v>-0.50024243179052519</v>
      </c>
      <c r="E216">
        <v>15685.063342291362</v>
      </c>
      <c r="F216">
        <v>2.090640729982729</v>
      </c>
      <c r="G216">
        <v>-0.33502177551790657</v>
      </c>
      <c r="H216">
        <v>2.0777940772248154</v>
      </c>
      <c r="I216">
        <v>-2.9643001862522054</v>
      </c>
      <c r="L216">
        <v>-6.587343751868957E-2</v>
      </c>
      <c r="M216">
        <v>15616.887380550992</v>
      </c>
      <c r="N216">
        <v>1.2428366974497562</v>
      </c>
      <c r="O216">
        <v>-8.096430892150952E-2</v>
      </c>
      <c r="P216">
        <v>2.074367397605267</v>
      </c>
      <c r="Q216">
        <v>-2.7059065369498612</v>
      </c>
    </row>
    <row r="217" spans="1:17">
      <c r="A217" s="3">
        <v>41547</v>
      </c>
      <c r="B217" s="5">
        <v>15779.9</v>
      </c>
      <c r="D217">
        <v>1.6991129776897651E-3</v>
      </c>
      <c r="E217">
        <v>15779.631886226789</v>
      </c>
      <c r="F217">
        <v>2.4335827067115456</v>
      </c>
      <c r="G217">
        <v>-0.1047369489459129</v>
      </c>
      <c r="H217">
        <v>2.1021427851303227</v>
      </c>
      <c r="I217">
        <v>-2.7648266574536335</v>
      </c>
      <c r="L217">
        <v>0.19442515238176838</v>
      </c>
      <c r="M217">
        <v>15749.279439450816</v>
      </c>
      <c r="N217">
        <v>3.4343622960013587</v>
      </c>
      <c r="O217">
        <v>-8.1774317570952881E-2</v>
      </c>
      <c r="P217">
        <v>2.0746318371418537</v>
      </c>
      <c r="Q217">
        <v>-2.707051172197827</v>
      </c>
    </row>
    <row r="218" spans="1:17">
      <c r="A218" s="3">
        <v>41639</v>
      </c>
      <c r="B218" s="5">
        <v>15916.2</v>
      </c>
      <c r="D218">
        <v>0.2204573554330409</v>
      </c>
      <c r="E218">
        <v>15881.188751267628</v>
      </c>
      <c r="F218">
        <v>2.599338209832891</v>
      </c>
      <c r="G218">
        <v>-0.12164773221798297</v>
      </c>
      <c r="H218">
        <v>2.109815855209928</v>
      </c>
      <c r="I218">
        <v>-2.7914470831419065</v>
      </c>
      <c r="L218">
        <v>0.34708884991971445</v>
      </c>
      <c r="M218">
        <v>15861.147724778</v>
      </c>
      <c r="N218">
        <v>2.871645090396191</v>
      </c>
      <c r="O218">
        <v>-8.3827123483148913E-2</v>
      </c>
      <c r="P218">
        <v>2.0741052226139716</v>
      </c>
      <c r="Q218">
        <v>-2.7084375905097713</v>
      </c>
    </row>
    <row r="219" spans="1:17">
      <c r="A219" s="3">
        <v>41729</v>
      </c>
      <c r="B219" s="5">
        <v>15831.7</v>
      </c>
      <c r="D219">
        <v>6.3436702616058938E-2</v>
      </c>
      <c r="E219">
        <v>15821.663258529772</v>
      </c>
      <c r="F219">
        <v>-1.4908622042638209</v>
      </c>
      <c r="G219">
        <v>-0.42423279251758528</v>
      </c>
      <c r="H219">
        <v>2.0171261751226246</v>
      </c>
      <c r="I219">
        <v>-2.9767409366646946</v>
      </c>
      <c r="L219">
        <v>0.23601766940964808</v>
      </c>
      <c r="M219">
        <v>15794.4223724199</v>
      </c>
      <c r="N219">
        <v>-1.6721482847369407</v>
      </c>
      <c r="O219">
        <v>-8.1139513359758553E-2</v>
      </c>
      <c r="P219">
        <v>2.0734518058079208</v>
      </c>
      <c r="Q219">
        <v>-2.7049231348773901</v>
      </c>
    </row>
    <row r="220" spans="1:17">
      <c r="A220" s="3">
        <v>41820</v>
      </c>
      <c r="B220" s="5">
        <v>16010.4</v>
      </c>
      <c r="D220">
        <v>0.59104345284549709</v>
      </c>
      <c r="E220">
        <v>15916.327587858519</v>
      </c>
      <c r="F220">
        <v>2.4148489702699782</v>
      </c>
      <c r="G220">
        <v>-5.9940676859834507E-2</v>
      </c>
      <c r="H220">
        <v>2.0516188504254518</v>
      </c>
      <c r="I220">
        <v>-2.6560964795965392</v>
      </c>
      <c r="L220">
        <v>0.44475243858323665</v>
      </c>
      <c r="M220">
        <v>15939.508646596078</v>
      </c>
      <c r="N220">
        <v>3.7253067535366613</v>
      </c>
      <c r="O220">
        <v>-7.4477114833829461E-2</v>
      </c>
      <c r="P220">
        <v>2.0750652660832309</v>
      </c>
      <c r="Q220">
        <v>-2.7003024383251795</v>
      </c>
    </row>
    <row r="221" spans="1:17">
      <c r="A221" s="3">
        <v>41912</v>
      </c>
      <c r="B221" s="5">
        <v>16164.1</v>
      </c>
      <c r="D221">
        <v>0.70659176360925358</v>
      </c>
      <c r="E221">
        <v>16050.687166478972</v>
      </c>
      <c r="F221">
        <v>3.4196454248389685</v>
      </c>
      <c r="G221">
        <v>-7.2940096719275704E-2</v>
      </c>
      <c r="H221">
        <v>2.0755234370756348</v>
      </c>
      <c r="I221">
        <v>-2.699345198116414</v>
      </c>
      <c r="L221">
        <v>0.70659176360925358</v>
      </c>
      <c r="M221">
        <v>16050.687166478972</v>
      </c>
      <c r="N221">
        <v>2.8193378025752835</v>
      </c>
      <c r="O221">
        <v>-7.2940096719275704E-2</v>
      </c>
      <c r="P221">
        <v>2.0755234370756348</v>
      </c>
      <c r="Q221">
        <v>-2.699345198116414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2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-7.0050017971520901</v>
      </c>
      <c r="E7">
        <v>3335.9858701572557</v>
      </c>
      <c r="G7">
        <v>5.3750867760134486</v>
      </c>
      <c r="H7">
        <v>4.2211056283138486</v>
      </c>
      <c r="I7">
        <v>1.3704593293652695E-2</v>
      </c>
      <c r="L7">
        <v>-6.3696767295888321</v>
      </c>
      <c r="M7">
        <v>3313.3496624168783</v>
      </c>
      <c r="O7">
        <v>4.4536661012859282</v>
      </c>
      <c r="P7">
        <v>3.5311900630956776</v>
      </c>
      <c r="Q7">
        <v>-3.1428837132114688E-2</v>
      </c>
    </row>
    <row r="8" spans="1:17">
      <c r="A8" s="3">
        <v>22462</v>
      </c>
      <c r="B8" s="5">
        <v>3159.9</v>
      </c>
      <c r="D8">
        <v>-6.7471962640418042</v>
      </c>
      <c r="E8">
        <v>3388.5308252469686</v>
      </c>
      <c r="F8">
        <v>6.4508057486817982</v>
      </c>
      <c r="G8">
        <v>6.0687473369923941</v>
      </c>
      <c r="H8">
        <v>4.7500692635905715</v>
      </c>
      <c r="I8">
        <v>3.5508901622467899E-2</v>
      </c>
      <c r="L8">
        <v>-5.8624439321895352</v>
      </c>
      <c r="M8">
        <v>3356.6836998868093</v>
      </c>
      <c r="N8">
        <v>5.3349754838156294</v>
      </c>
      <c r="O8">
        <v>4.4389128978832151</v>
      </c>
      <c r="P8">
        <v>3.5307071304125879</v>
      </c>
      <c r="Q8">
        <v>-4.5568649894896472E-2</v>
      </c>
    </row>
    <row r="9" spans="1:17">
      <c r="A9" s="3">
        <v>22554</v>
      </c>
      <c r="B9" s="5">
        <v>3212.6</v>
      </c>
      <c r="D9">
        <v>-5.8303619644851779</v>
      </c>
      <c r="E9">
        <v>3411.502971677995</v>
      </c>
      <c r="F9">
        <v>2.7394538420912662</v>
      </c>
      <c r="G9">
        <v>5.6425722463469485</v>
      </c>
      <c r="H9">
        <v>4.42176182260049</v>
      </c>
      <c r="I9">
        <v>2.6329219187566616E-2</v>
      </c>
      <c r="L9">
        <v>-5.0873213010144127</v>
      </c>
      <c r="M9">
        <v>3384.7954183115221</v>
      </c>
      <c r="N9">
        <v>3.3922578219365951</v>
      </c>
      <c r="O9">
        <v>4.4186881819468802</v>
      </c>
      <c r="P9">
        <v>3.5289179908896129</v>
      </c>
      <c r="Q9">
        <v>-6.352091363374672E-2</v>
      </c>
    </row>
    <row r="10" spans="1:17">
      <c r="A10" s="3">
        <v>22646</v>
      </c>
      <c r="B10" s="5">
        <v>3277.7</v>
      </c>
      <c r="D10">
        <v>-4.9500674861221796</v>
      </c>
      <c r="E10">
        <v>3448.3980296581876</v>
      </c>
      <c r="F10">
        <v>4.3966439113992895</v>
      </c>
      <c r="G10">
        <v>5.6490009824804499</v>
      </c>
      <c r="H10">
        <v>4.4286356603183705</v>
      </c>
      <c r="I10">
        <v>2.4027240121629361E-2</v>
      </c>
      <c r="L10">
        <v>-4.1833282158140719</v>
      </c>
      <c r="M10">
        <v>3420.8034353171597</v>
      </c>
      <c r="N10">
        <v>4.3236517764855043</v>
      </c>
      <c r="O10">
        <v>4.3970716754115546</v>
      </c>
      <c r="P10">
        <v>3.5270628141042071</v>
      </c>
      <c r="Q10">
        <v>-8.2781091605211021E-2</v>
      </c>
    </row>
    <row r="11" spans="1:17">
      <c r="A11" s="3">
        <v>22736</v>
      </c>
      <c r="B11" s="5">
        <v>3336.8</v>
      </c>
      <c r="D11">
        <v>-3.8408256934336578</v>
      </c>
      <c r="E11">
        <v>3470.0797132075031</v>
      </c>
      <c r="F11">
        <v>2.5388051017968927</v>
      </c>
      <c r="G11">
        <v>5.3739410245819021</v>
      </c>
      <c r="H11">
        <v>4.2155169770432472</v>
      </c>
      <c r="I11">
        <v>1.9657194281115759E-2</v>
      </c>
      <c r="L11">
        <v>-3.4073896039589044</v>
      </c>
      <c r="M11">
        <v>3454.5085657367849</v>
      </c>
      <c r="N11">
        <v>3.9998270071486042</v>
      </c>
      <c r="O11">
        <v>4.3756114636139412</v>
      </c>
      <c r="P11">
        <v>3.5247268924248973</v>
      </c>
      <c r="Q11">
        <v>-0.10127436299089258</v>
      </c>
    </row>
    <row r="12" spans="1:17">
      <c r="A12" s="3">
        <v>22827</v>
      </c>
      <c r="B12" s="5">
        <v>3372.7</v>
      </c>
      <c r="D12">
        <v>-2.8736584949534745</v>
      </c>
      <c r="E12">
        <v>3472.4874300189304</v>
      </c>
      <c r="F12">
        <v>0.27782922163390733</v>
      </c>
      <c r="G12">
        <v>4.7763969997205091</v>
      </c>
      <c r="H12">
        <v>3.7677887609004692</v>
      </c>
      <c r="I12">
        <v>-9.2106845422821673E-3</v>
      </c>
      <c r="L12">
        <v>-2.9323101447147337</v>
      </c>
      <c r="M12">
        <v>3474.5856268221046</v>
      </c>
      <c r="N12">
        <v>2.3450823092161288</v>
      </c>
      <c r="O12">
        <v>4.3598142151698651</v>
      </c>
      <c r="P12">
        <v>3.5224346877026078</v>
      </c>
      <c r="Q12">
        <v>-0.114160197545016</v>
      </c>
    </row>
    <row r="13" spans="1:17">
      <c r="A13" s="3">
        <v>22919</v>
      </c>
      <c r="B13" s="5">
        <v>3404.8</v>
      </c>
      <c r="D13">
        <v>-2.2048663322283346</v>
      </c>
      <c r="E13">
        <v>3481.563828693912</v>
      </c>
      <c r="F13">
        <v>1.0496275984665626</v>
      </c>
      <c r="G13">
        <v>4.3950392741298954</v>
      </c>
      <c r="H13">
        <v>3.487125916399576</v>
      </c>
      <c r="I13">
        <v>-3.4088163875796836E-2</v>
      </c>
      <c r="L13">
        <v>-2.651307894913316</v>
      </c>
      <c r="M13">
        <v>3497.5302968883871</v>
      </c>
      <c r="N13">
        <v>2.6677077346446199</v>
      </c>
      <c r="O13">
        <v>4.3537681285173075</v>
      </c>
      <c r="P13">
        <v>3.5213419286144321</v>
      </c>
      <c r="Q13">
        <v>-0.11881833051405152</v>
      </c>
    </row>
    <row r="14" spans="1:17">
      <c r="A14" s="3">
        <v>23011</v>
      </c>
      <c r="B14" s="5">
        <v>3418</v>
      </c>
      <c r="D14">
        <v>-1.7956298273870743</v>
      </c>
      <c r="E14">
        <v>3480.4968393893396</v>
      </c>
      <c r="F14">
        <v>-0.12253101875980832</v>
      </c>
      <c r="G14">
        <v>3.8925825354476036</v>
      </c>
      <c r="H14">
        <v>3.1298033030142327</v>
      </c>
      <c r="I14">
        <v>-8.2696252091526035E-2</v>
      </c>
      <c r="L14">
        <v>-2.5263563694039703</v>
      </c>
      <c r="M14">
        <v>3506.5889328539711</v>
      </c>
      <c r="N14">
        <v>1.0400355595682864</v>
      </c>
      <c r="O14">
        <v>4.3576863986856811</v>
      </c>
      <c r="P14">
        <v>3.5212987366678798</v>
      </c>
      <c r="Q14">
        <v>-0.11484520065888754</v>
      </c>
    </row>
    <row r="15" spans="1:17">
      <c r="A15" s="3">
        <v>23101</v>
      </c>
      <c r="B15" s="5">
        <v>3456.1</v>
      </c>
      <c r="D15">
        <v>-1.417735172452808</v>
      </c>
      <c r="E15">
        <v>3505.8030022396579</v>
      </c>
      <c r="F15">
        <v>2.9402122934901964</v>
      </c>
      <c r="G15">
        <v>3.8881218248335041</v>
      </c>
      <c r="H15">
        <v>3.1207388229394351</v>
      </c>
      <c r="I15">
        <v>-7.5643831728125777E-2</v>
      </c>
      <c r="L15">
        <v>-2.2384631833197091</v>
      </c>
      <c r="M15">
        <v>3535.23493240576</v>
      </c>
      <c r="N15">
        <v>3.3079368860988057</v>
      </c>
      <c r="O15">
        <v>4.3693158762153823</v>
      </c>
      <c r="P15">
        <v>3.5230766500543207</v>
      </c>
      <c r="Q15">
        <v>-0.10547391659597544</v>
      </c>
    </row>
    <row r="16" spans="1:17">
      <c r="A16" s="3">
        <v>23192</v>
      </c>
      <c r="B16" s="5">
        <v>3501.1</v>
      </c>
      <c r="D16">
        <v>-0.99159424048616529</v>
      </c>
      <c r="E16">
        <v>3536.1644025498058</v>
      </c>
      <c r="F16">
        <v>3.5093919247883854</v>
      </c>
      <c r="G16">
        <v>3.9362943452855315</v>
      </c>
      <c r="H16">
        <v>3.1514592942547699</v>
      </c>
      <c r="I16">
        <v>-6.649051668285437E-2</v>
      </c>
      <c r="L16">
        <v>-1.8118776434914707</v>
      </c>
      <c r="M16">
        <v>3565.7062340880225</v>
      </c>
      <c r="N16">
        <v>3.4925580382015431</v>
      </c>
      <c r="O16">
        <v>4.3821560920908995</v>
      </c>
      <c r="P16">
        <v>3.5250541613927777</v>
      </c>
      <c r="Q16">
        <v>-9.5145410919088055E-2</v>
      </c>
    </row>
    <row r="17" spans="1:17">
      <c r="A17" s="3">
        <v>23284</v>
      </c>
      <c r="B17" s="5">
        <v>3569.5</v>
      </c>
      <c r="D17">
        <v>-0.45308623346170407</v>
      </c>
      <c r="E17">
        <v>3585.7465238664709</v>
      </c>
      <c r="F17">
        <v>5.7276434924643516</v>
      </c>
      <c r="G17">
        <v>4.2074419602603159</v>
      </c>
      <c r="H17">
        <v>3.3361583504567545</v>
      </c>
      <c r="I17">
        <v>-2.9935995622671331E-2</v>
      </c>
      <c r="L17">
        <v>-1.2454303379985276</v>
      </c>
      <c r="M17">
        <v>3614.5162823523124</v>
      </c>
      <c r="N17">
        <v>5.588957133675776</v>
      </c>
      <c r="O17">
        <v>4.3941249268785532</v>
      </c>
      <c r="P17">
        <v>3.5270192701024774</v>
      </c>
      <c r="Q17">
        <v>-8.567253329313565E-2</v>
      </c>
    </row>
    <row r="18" spans="1:17">
      <c r="A18" s="3">
        <v>23376</v>
      </c>
      <c r="B18" s="5">
        <v>3595</v>
      </c>
      <c r="D18">
        <v>0.1370950703857261</v>
      </c>
      <c r="E18">
        <v>3590.0781797925106</v>
      </c>
      <c r="F18">
        <v>0.48408456260542465</v>
      </c>
      <c r="G18">
        <v>3.9641258459957709</v>
      </c>
      <c r="H18">
        <v>3.1548740339528645</v>
      </c>
      <c r="I18">
        <v>-4.2996203000863473E-2</v>
      </c>
      <c r="L18">
        <v>-0.87432943531973706</v>
      </c>
      <c r="M18">
        <v>3626.7093877102548</v>
      </c>
      <c r="N18">
        <v>1.356191653605654</v>
      </c>
      <c r="O18">
        <v>4.4062097837512502</v>
      </c>
      <c r="P18">
        <v>3.5279166497181556</v>
      </c>
      <c r="Q18">
        <v>-7.4727471418782429E-2</v>
      </c>
    </row>
    <row r="19" spans="1:17">
      <c r="A19" s="3">
        <v>23467</v>
      </c>
      <c r="B19" s="5">
        <v>3672.7</v>
      </c>
      <c r="D19">
        <v>0.54723835481581773</v>
      </c>
      <c r="E19">
        <v>3652.7109646110848</v>
      </c>
      <c r="F19">
        <v>7.163183942894813</v>
      </c>
      <c r="G19">
        <v>4.3110699343253369</v>
      </c>
      <c r="H19">
        <v>3.3924484055029147</v>
      </c>
      <c r="I19">
        <v>2.1959002195093211E-3</v>
      </c>
      <c r="L19">
        <v>-0.29328866858861602</v>
      </c>
      <c r="M19">
        <v>3683.5032977794754</v>
      </c>
      <c r="N19">
        <v>6.4126420519363236</v>
      </c>
      <c r="O19">
        <v>4.4198674424276314</v>
      </c>
      <c r="P19">
        <v>3.5300934330242884</v>
      </c>
      <c r="Q19">
        <v>-6.3834625628119646E-2</v>
      </c>
    </row>
    <row r="20" spans="1:17">
      <c r="A20" s="3">
        <v>23558</v>
      </c>
      <c r="B20" s="5">
        <v>3716.4</v>
      </c>
      <c r="D20">
        <v>0.95146043538966296</v>
      </c>
      <c r="E20">
        <v>3681.3731906122816</v>
      </c>
      <c r="F20">
        <v>3.1758719771740163</v>
      </c>
      <c r="G20">
        <v>4.2515684046278537</v>
      </c>
      <c r="H20">
        <v>3.3654130645867357</v>
      </c>
      <c r="I20">
        <v>-2.2967044316896529E-2</v>
      </c>
      <c r="L20">
        <v>9.8791921072461264E-2</v>
      </c>
      <c r="M20">
        <v>3712.7321206137708</v>
      </c>
      <c r="N20">
        <v>3.2120037067318474</v>
      </c>
      <c r="O20">
        <v>4.4304521821127993</v>
      </c>
      <c r="P20">
        <v>3.5306109398263534</v>
      </c>
      <c r="Q20">
        <v>-5.3907190448534079E-2</v>
      </c>
    </row>
    <row r="21" spans="1:17">
      <c r="A21" s="3">
        <v>23650</v>
      </c>
      <c r="B21" s="5">
        <v>3766.9</v>
      </c>
      <c r="D21">
        <v>1.2817563835654937</v>
      </c>
      <c r="E21">
        <v>3719.2285506328731</v>
      </c>
      <c r="F21">
        <v>4.1770576374637214</v>
      </c>
      <c r="G21">
        <v>4.2950209738955865</v>
      </c>
      <c r="H21">
        <v>3.4009041254848831</v>
      </c>
      <c r="I21">
        <v>-2.4592982506737738E-2</v>
      </c>
      <c r="L21">
        <v>0.42397746012022708</v>
      </c>
      <c r="M21">
        <v>3750.9966198021675</v>
      </c>
      <c r="N21">
        <v>4.1866873729720977</v>
      </c>
      <c r="O21">
        <v>4.4436029458396566</v>
      </c>
      <c r="P21">
        <v>3.5314868074529175</v>
      </c>
      <c r="Q21">
        <v>-4.1868898548012096E-2</v>
      </c>
    </row>
    <row r="22" spans="1:17">
      <c r="A22" s="3">
        <v>23742</v>
      </c>
      <c r="B22" s="5">
        <v>3780.2</v>
      </c>
      <c r="D22">
        <v>1.4199890827808304</v>
      </c>
      <c r="E22">
        <v>3727.2731284900183</v>
      </c>
      <c r="F22">
        <v>0.86799890550339764</v>
      </c>
      <c r="G22">
        <v>4.0553671314318693</v>
      </c>
      <c r="H22">
        <v>3.256898338172749</v>
      </c>
      <c r="I22">
        <v>-8.1339755049008186E-2</v>
      </c>
      <c r="L22">
        <v>0.63343675365922536</v>
      </c>
      <c r="M22">
        <v>3756.4055466510181</v>
      </c>
      <c r="N22">
        <v>0.57804771754994544</v>
      </c>
      <c r="O22">
        <v>4.4585616681055704</v>
      </c>
      <c r="P22">
        <v>3.5321591829252132</v>
      </c>
      <c r="Q22">
        <v>-2.7764185206462219E-2</v>
      </c>
    </row>
    <row r="23" spans="1:17">
      <c r="A23" s="3">
        <v>23832</v>
      </c>
      <c r="B23" s="5">
        <v>3873.5</v>
      </c>
      <c r="D23">
        <v>1.7386232225222784</v>
      </c>
      <c r="E23">
        <v>3807.3053058010209</v>
      </c>
      <c r="F23">
        <v>8.8694284608040519</v>
      </c>
      <c r="G23">
        <v>4.486031688511769</v>
      </c>
      <c r="H23">
        <v>3.5265984048024714</v>
      </c>
      <c r="I23">
        <v>6.768784904038691E-3</v>
      </c>
      <c r="L23">
        <v>1.2958978338867837</v>
      </c>
      <c r="M23">
        <v>3823.9455721613513</v>
      </c>
      <c r="N23">
        <v>7.388287298581564</v>
      </c>
      <c r="O23">
        <v>4.470856705483591</v>
      </c>
      <c r="P23">
        <v>3.5342967806502434</v>
      </c>
      <c r="Q23">
        <v>-1.8184189660118866E-2</v>
      </c>
    </row>
    <row r="24" spans="1:17">
      <c r="A24" s="3">
        <v>23923</v>
      </c>
      <c r="B24" s="5">
        <v>3926.4</v>
      </c>
      <c r="D24">
        <v>2.1331707379656564</v>
      </c>
      <c r="E24">
        <v>3844.3925432155911</v>
      </c>
      <c r="F24">
        <v>3.9537327661169019</v>
      </c>
      <c r="G24">
        <v>4.5025283530641538</v>
      </c>
      <c r="H24">
        <v>3.5408288614006436</v>
      </c>
      <c r="I24">
        <v>5.190820869626878E-3</v>
      </c>
      <c r="L24">
        <v>1.8989833303705836</v>
      </c>
      <c r="M24">
        <v>3853.2278455321475</v>
      </c>
      <c r="N24">
        <v>3.0984062303639481</v>
      </c>
      <c r="O24">
        <v>4.4717788294488701</v>
      </c>
      <c r="P24">
        <v>3.5338101877723673</v>
      </c>
      <c r="Q24">
        <v>-1.664402610630468E-2</v>
      </c>
    </row>
    <row r="25" spans="1:17">
      <c r="A25" s="3">
        <v>24015</v>
      </c>
      <c r="B25" s="5">
        <v>4006.2</v>
      </c>
      <c r="D25">
        <v>2.5034611989896121</v>
      </c>
      <c r="E25">
        <v>3908.3558283195703</v>
      </c>
      <c r="F25">
        <v>6.8231746294284523</v>
      </c>
      <c r="G25">
        <v>4.713451596024437</v>
      </c>
      <c r="H25">
        <v>3.678295520553843</v>
      </c>
      <c r="I25">
        <v>4.1512582133186447E-2</v>
      </c>
      <c r="L25">
        <v>2.667168391127916</v>
      </c>
      <c r="M25">
        <v>3902.1237877504373</v>
      </c>
      <c r="N25">
        <v>5.1732778917605637</v>
      </c>
      <c r="O25">
        <v>4.4651021461246971</v>
      </c>
      <c r="P25">
        <v>3.5331518263218777</v>
      </c>
      <c r="Q25">
        <v>-2.2484500232876188E-2</v>
      </c>
    </row>
    <row r="26" spans="1:17">
      <c r="A26" s="3">
        <v>24107</v>
      </c>
      <c r="B26" s="5">
        <v>4100.6000000000004</v>
      </c>
      <c r="D26">
        <v>2.9787032596233303</v>
      </c>
      <c r="E26">
        <v>3981.9883822598053</v>
      </c>
      <c r="F26">
        <v>7.7515606753410182</v>
      </c>
      <c r="G26">
        <v>4.9687393703904599</v>
      </c>
      <c r="H26">
        <v>3.8422975490822142</v>
      </c>
      <c r="I26">
        <v>8.8495321964182388E-2</v>
      </c>
      <c r="L26">
        <v>3.5169578070238003</v>
      </c>
      <c r="M26">
        <v>3961.2833364407161</v>
      </c>
      <c r="N26">
        <v>6.2036537853097595</v>
      </c>
      <c r="O26">
        <v>4.4454823389566549</v>
      </c>
      <c r="P26">
        <v>3.5309465735877379</v>
      </c>
      <c r="Q26">
        <v>-3.9303334443050453E-2</v>
      </c>
    </row>
    <row r="27" spans="1:17">
      <c r="A27" s="3">
        <v>24197</v>
      </c>
      <c r="B27" s="5">
        <v>4201.8999999999996</v>
      </c>
      <c r="D27">
        <v>3.7032307160134224</v>
      </c>
      <c r="E27">
        <v>4051.8506231562947</v>
      </c>
      <c r="F27">
        <v>7.2046813138392451</v>
      </c>
      <c r="G27">
        <v>5.2479614006537396</v>
      </c>
      <c r="H27">
        <v>3.9844597954098018</v>
      </c>
      <c r="I27">
        <v>0.18715183180938821</v>
      </c>
      <c r="L27">
        <v>4.2094472401894336</v>
      </c>
      <c r="M27">
        <v>4032.1680147819593</v>
      </c>
      <c r="N27">
        <v>7.3521762321197892</v>
      </c>
      <c r="O27">
        <v>4.4142757676727369</v>
      </c>
      <c r="P27">
        <v>3.5267523444856836</v>
      </c>
      <c r="Q27">
        <v>-6.5182660413047544E-2</v>
      </c>
    </row>
    <row r="28" spans="1:17">
      <c r="A28" s="3">
        <v>24288</v>
      </c>
      <c r="B28" s="5">
        <v>4219.1000000000004</v>
      </c>
      <c r="D28">
        <v>4.2887200331613258</v>
      </c>
      <c r="E28">
        <v>4045.5957256531938</v>
      </c>
      <c r="F28">
        <v>-0.61605713799512962</v>
      </c>
      <c r="G28">
        <v>5.071210281360762</v>
      </c>
      <c r="H28">
        <v>3.8156634965212728</v>
      </c>
      <c r="I28">
        <v>0.22479512693231013</v>
      </c>
      <c r="L28">
        <v>4.2846505395451686</v>
      </c>
      <c r="M28">
        <v>4045.7535966907235</v>
      </c>
      <c r="N28">
        <v>1.3545464432289878</v>
      </c>
      <c r="O28">
        <v>4.3803833594531607</v>
      </c>
      <c r="P28">
        <v>3.5205078650554116</v>
      </c>
      <c r="Q28">
        <v>-9.1143724642259893E-2</v>
      </c>
    </row>
    <row r="29" spans="1:17">
      <c r="A29" s="3">
        <v>24380</v>
      </c>
      <c r="B29" s="5">
        <v>4249.2</v>
      </c>
      <c r="D29">
        <v>4.431330424091243</v>
      </c>
      <c r="E29">
        <v>4068.8938680989477</v>
      </c>
      <c r="F29">
        <v>2.3235315641320975</v>
      </c>
      <c r="G29">
        <v>5.061071405190293</v>
      </c>
      <c r="H29">
        <v>3.7693087782566082</v>
      </c>
      <c r="I29">
        <v>0.27353309073526849</v>
      </c>
      <c r="L29">
        <v>4.2046095300405568</v>
      </c>
      <c r="M29">
        <v>4077.7466747044641</v>
      </c>
      <c r="N29">
        <v>3.2008450275778477</v>
      </c>
      <c r="O29">
        <v>4.3520147945663341</v>
      </c>
      <c r="P29">
        <v>3.515780777521722</v>
      </c>
      <c r="Q29">
        <v>-0.11350824103779039</v>
      </c>
    </row>
    <row r="30" spans="1:17">
      <c r="A30" s="3">
        <v>24472</v>
      </c>
      <c r="B30" s="5">
        <v>4285.6000000000004</v>
      </c>
      <c r="D30">
        <v>4.4191760166042968</v>
      </c>
      <c r="E30">
        <v>4104.2269853944481</v>
      </c>
      <c r="F30">
        <v>3.5189928974382889</v>
      </c>
      <c r="G30">
        <v>5.1004813818127328</v>
      </c>
      <c r="H30">
        <v>3.7664734535790063</v>
      </c>
      <c r="I30">
        <v>0.31654431796531096</v>
      </c>
      <c r="L30">
        <v>4.0822658573607669</v>
      </c>
      <c r="M30">
        <v>4117.5122050793825</v>
      </c>
      <c r="N30">
        <v>3.9581666096229373</v>
      </c>
      <c r="O30">
        <v>4.3235384651201745</v>
      </c>
      <c r="P30">
        <v>3.5112415876830281</v>
      </c>
      <c r="Q30">
        <v>-0.13621917779585463</v>
      </c>
    </row>
    <row r="31" spans="1:17">
      <c r="A31" s="3">
        <v>24562</v>
      </c>
      <c r="B31" s="5">
        <v>4324.8999999999996</v>
      </c>
      <c r="D31">
        <v>3.8759486291304484</v>
      </c>
      <c r="E31">
        <v>4163.52395051644</v>
      </c>
      <c r="F31">
        <v>5.9055653383129902</v>
      </c>
      <c r="G31">
        <v>5.0331773729356044</v>
      </c>
      <c r="H31">
        <v>3.8146170623056475</v>
      </c>
      <c r="I31">
        <v>0.18809133325884456</v>
      </c>
      <c r="L31">
        <v>3.9047156697225773</v>
      </c>
      <c r="M31">
        <v>4162.3712380363686</v>
      </c>
      <c r="N31">
        <v>4.4296126219558696</v>
      </c>
      <c r="O31">
        <v>4.293640496325132</v>
      </c>
      <c r="P31">
        <v>3.5064119812621746</v>
      </c>
      <c r="Q31">
        <v>-0.15998288507404959</v>
      </c>
    </row>
    <row r="32" spans="1:17">
      <c r="A32" s="3">
        <v>24653</v>
      </c>
      <c r="B32" s="5">
        <v>4328.7</v>
      </c>
      <c r="D32">
        <v>3.6323815969245743</v>
      </c>
      <c r="E32">
        <v>4176.9762822168504</v>
      </c>
      <c r="F32">
        <v>1.2986757434134022</v>
      </c>
      <c r="G32">
        <v>4.881584336402363</v>
      </c>
      <c r="H32">
        <v>3.7231287248368221</v>
      </c>
      <c r="I32">
        <v>0.15270101364930855</v>
      </c>
      <c r="L32">
        <v>3.5690297176810191</v>
      </c>
      <c r="M32">
        <v>4179.5312863310683</v>
      </c>
      <c r="N32">
        <v>1.6592905222059917</v>
      </c>
      <c r="O32">
        <v>4.264329081447622</v>
      </c>
      <c r="P32">
        <v>3.5011342082900327</v>
      </c>
      <c r="Q32">
        <v>-0.18259080554301477</v>
      </c>
    </row>
    <row r="33" spans="1:17">
      <c r="A33" s="3">
        <v>24745</v>
      </c>
      <c r="B33" s="5">
        <v>4366.1000000000004</v>
      </c>
      <c r="D33">
        <v>3.6221066544565019</v>
      </c>
      <c r="E33">
        <v>4213.4831465639063</v>
      </c>
      <c r="F33">
        <v>3.5421092024463086</v>
      </c>
      <c r="G33">
        <v>4.9795037435555809</v>
      </c>
      <c r="H33">
        <v>3.7301912645689437</v>
      </c>
      <c r="I33">
        <v>0.24165002820430287</v>
      </c>
      <c r="L33">
        <v>3.4501158406790182</v>
      </c>
      <c r="M33">
        <v>4220.4882657880471</v>
      </c>
      <c r="N33">
        <v>3.977762213813052</v>
      </c>
      <c r="O33">
        <v>4.2360759759523896</v>
      </c>
      <c r="P33">
        <v>3.4969230808379179</v>
      </c>
      <c r="Q33">
        <v>-0.20549520250570297</v>
      </c>
    </row>
    <row r="34" spans="1:17">
      <c r="A34" s="3">
        <v>24837</v>
      </c>
      <c r="B34" s="5">
        <v>4401.2</v>
      </c>
      <c r="D34">
        <v>3.7054599058706117</v>
      </c>
      <c r="E34">
        <v>4243.9424153702194</v>
      </c>
      <c r="F34">
        <v>2.9231063647572775</v>
      </c>
      <c r="G34">
        <v>5.0225949368242881</v>
      </c>
      <c r="H34">
        <v>3.7128217555281138</v>
      </c>
      <c r="I34">
        <v>0.30680287652126215</v>
      </c>
      <c r="L34">
        <v>3.5275244061275544</v>
      </c>
      <c r="M34">
        <v>4251.2365916667304</v>
      </c>
      <c r="N34">
        <v>2.9461980609468919</v>
      </c>
      <c r="O34">
        <v>4.2030108346651005</v>
      </c>
      <c r="P34">
        <v>3.4921993603844332</v>
      </c>
      <c r="Q34">
        <v>-0.23256057195464097</v>
      </c>
    </row>
    <row r="35" spans="1:17">
      <c r="A35" s="3">
        <v>24928</v>
      </c>
      <c r="B35" s="5">
        <v>4490.6000000000004</v>
      </c>
      <c r="D35">
        <v>4.088994313880562</v>
      </c>
      <c r="E35">
        <v>4314.192897722296</v>
      </c>
      <c r="F35">
        <v>6.7874726705914101</v>
      </c>
      <c r="G35">
        <v>5.3188258858043742</v>
      </c>
      <c r="H35">
        <v>3.8247542283543048</v>
      </c>
      <c r="I35">
        <v>0.46086425707056988</v>
      </c>
      <c r="L35">
        <v>3.9513652075316941</v>
      </c>
      <c r="M35">
        <v>4319.904785314583</v>
      </c>
      <c r="N35">
        <v>6.6192437960954198</v>
      </c>
      <c r="O35">
        <v>4.1619700124044829</v>
      </c>
      <c r="P35">
        <v>3.4873339053591237</v>
      </c>
      <c r="Q35">
        <v>-0.26742160006167404</v>
      </c>
    </row>
    <row r="36" spans="1:17">
      <c r="A36" s="3">
        <v>25019</v>
      </c>
      <c r="B36" s="5">
        <v>4566.3999999999996</v>
      </c>
      <c r="D36">
        <v>4.5394425310419138</v>
      </c>
      <c r="E36">
        <v>4368.1120631995473</v>
      </c>
      <c r="F36">
        <v>5.0937401416551786</v>
      </c>
      <c r="G36">
        <v>5.4681840051386459</v>
      </c>
      <c r="H36">
        <v>3.8718119810759917</v>
      </c>
      <c r="I36">
        <v>0.55045258639803185</v>
      </c>
      <c r="L36">
        <v>4.2993966696434427</v>
      </c>
      <c r="M36">
        <v>4378.1653066158715</v>
      </c>
      <c r="N36">
        <v>5.5047280069769222</v>
      </c>
      <c r="O36">
        <v>4.1103998524323639</v>
      </c>
      <c r="P36">
        <v>3.4802865315205507</v>
      </c>
      <c r="Q36">
        <v>-0.31004063019718053</v>
      </c>
    </row>
    <row r="37" spans="1:17">
      <c r="A37" s="3">
        <v>25111</v>
      </c>
      <c r="B37" s="5">
        <v>4599.3</v>
      </c>
      <c r="D37">
        <v>4.6833228490608008</v>
      </c>
      <c r="E37">
        <v>4393.5365011593758</v>
      </c>
      <c r="F37">
        <v>2.3485911712589846</v>
      </c>
      <c r="G37">
        <v>5.3963481449607773</v>
      </c>
      <c r="H37">
        <v>3.8228085662895732</v>
      </c>
      <c r="I37">
        <v>0.54085777348655817</v>
      </c>
      <c r="L37">
        <v>4.3107879054907698</v>
      </c>
      <c r="M37">
        <v>4409.2275519643536</v>
      </c>
      <c r="N37">
        <v>2.8682683740979042</v>
      </c>
      <c r="O37">
        <v>4.0560267183791856</v>
      </c>
      <c r="P37">
        <v>3.4720645706098909</v>
      </c>
      <c r="Q37">
        <v>-0.35397074798520145</v>
      </c>
    </row>
    <row r="38" spans="1:17">
      <c r="A38" s="3">
        <v>25203</v>
      </c>
      <c r="B38" s="5">
        <v>4619.8</v>
      </c>
      <c r="D38">
        <v>4.6045771029913567</v>
      </c>
      <c r="E38">
        <v>4416.4415439024688</v>
      </c>
      <c r="F38">
        <v>2.1017040906088358</v>
      </c>
      <c r="G38">
        <v>5.3255295842856771</v>
      </c>
      <c r="H38">
        <v>3.7700757328408807</v>
      </c>
      <c r="I38">
        <v>0.53701713248249128</v>
      </c>
      <c r="L38">
        <v>4.1678190089218106</v>
      </c>
      <c r="M38">
        <v>4434.9589383303901</v>
      </c>
      <c r="N38">
        <v>2.3548350490950387</v>
      </c>
      <c r="O38">
        <v>4.0032597900956306</v>
      </c>
      <c r="P38">
        <v>3.4642856630729191</v>
      </c>
      <c r="Q38">
        <v>-0.39685739845955048</v>
      </c>
    </row>
    <row r="39" spans="1:17">
      <c r="A39" s="3">
        <v>25293</v>
      </c>
      <c r="B39" s="5">
        <v>4691.6000000000004</v>
      </c>
      <c r="D39">
        <v>4.5096134468678883</v>
      </c>
      <c r="E39">
        <v>4489.156399363379</v>
      </c>
      <c r="F39">
        <v>6.7502741213325335</v>
      </c>
      <c r="G39">
        <v>5.452799114080956</v>
      </c>
      <c r="H39">
        <v>3.8541448904284454</v>
      </c>
      <c r="I39">
        <v>0.55750731977970625</v>
      </c>
      <c r="L39">
        <v>4.1673830992168632</v>
      </c>
      <c r="M39">
        <v>4503.9050232560485</v>
      </c>
      <c r="N39">
        <v>6.3649357081342117</v>
      </c>
      <c r="O39">
        <v>3.9486434975891544</v>
      </c>
      <c r="P39">
        <v>3.4570162377747247</v>
      </c>
      <c r="Q39">
        <v>-0.44224052536814884</v>
      </c>
    </row>
    <row r="40" spans="1:17">
      <c r="A40" s="3">
        <v>25384</v>
      </c>
      <c r="B40" s="5">
        <v>4706.7</v>
      </c>
      <c r="D40">
        <v>4.5326066968937084</v>
      </c>
      <c r="E40">
        <v>4502.6142069217758</v>
      </c>
      <c r="F40">
        <v>1.2045421527598466</v>
      </c>
      <c r="G40">
        <v>5.3546354141520887</v>
      </c>
      <c r="H40">
        <v>3.7769962931553147</v>
      </c>
      <c r="I40">
        <v>0.5573329030536881</v>
      </c>
      <c r="L40">
        <v>3.8951250641448496</v>
      </c>
      <c r="M40">
        <v>4530.2414305715338</v>
      </c>
      <c r="N40">
        <v>2.3595800237876663</v>
      </c>
      <c r="O40">
        <v>3.8919079763891258</v>
      </c>
      <c r="P40">
        <v>3.4481443491083974</v>
      </c>
      <c r="Q40">
        <v>-0.48770753305274617</v>
      </c>
    </row>
    <row r="41" spans="1:17">
      <c r="A41" s="3">
        <v>25476</v>
      </c>
      <c r="B41" s="5">
        <v>4736.1000000000004</v>
      </c>
      <c r="D41">
        <v>4.2767925406551512</v>
      </c>
      <c r="E41">
        <v>4541.8543135122827</v>
      </c>
      <c r="F41">
        <v>3.5318200097929076</v>
      </c>
      <c r="G41">
        <v>5.3102196503301338</v>
      </c>
      <c r="H41">
        <v>3.7665163683065801</v>
      </c>
      <c r="I41">
        <v>0.52622807890198542</v>
      </c>
      <c r="L41">
        <v>3.4871255044386089</v>
      </c>
      <c r="M41">
        <v>4576.5113070000834</v>
      </c>
      <c r="N41">
        <v>4.1484398732745564</v>
      </c>
      <c r="O41">
        <v>3.8405151661288977</v>
      </c>
      <c r="P41">
        <v>3.4401770886484941</v>
      </c>
      <c r="Q41">
        <v>-0.52898083149874908</v>
      </c>
    </row>
    <row r="42" spans="1:17">
      <c r="A42" s="3">
        <v>25568</v>
      </c>
      <c r="B42" s="5">
        <v>4715.5</v>
      </c>
      <c r="D42">
        <v>3.7110496582018868</v>
      </c>
      <c r="E42">
        <v>4546.7672109584901</v>
      </c>
      <c r="F42">
        <v>0.43338022186152347</v>
      </c>
      <c r="G42">
        <v>5.0630210556181634</v>
      </c>
      <c r="H42">
        <v>3.6612509411402518</v>
      </c>
      <c r="I42">
        <v>0.41273099165297344</v>
      </c>
      <c r="L42">
        <v>2.7304128188711729</v>
      </c>
      <c r="M42">
        <v>4590.1694255956318</v>
      </c>
      <c r="N42">
        <v>1.1991127083437858</v>
      </c>
      <c r="O42">
        <v>3.7953418998643214</v>
      </c>
      <c r="P42">
        <v>3.4321878880171131</v>
      </c>
      <c r="Q42">
        <v>-0.56400671892685506</v>
      </c>
    </row>
    <row r="43" spans="1:17">
      <c r="A43" s="3">
        <v>25658</v>
      </c>
      <c r="B43" s="5">
        <v>4707.1000000000004</v>
      </c>
      <c r="D43">
        <v>2.9382242837925787</v>
      </c>
      <c r="E43">
        <v>4572.7425674479255</v>
      </c>
      <c r="F43">
        <v>2.304828665528702</v>
      </c>
      <c r="G43">
        <v>4.9003160478254157</v>
      </c>
      <c r="H43">
        <v>3.6136264134104237</v>
      </c>
      <c r="I43">
        <v>0.31051565574108331</v>
      </c>
      <c r="L43">
        <v>1.9611307193603125</v>
      </c>
      <c r="M43">
        <v>4616.5631616580531</v>
      </c>
      <c r="N43">
        <v>2.3199368686302568</v>
      </c>
      <c r="O43">
        <v>3.7590519886119615</v>
      </c>
      <c r="P43">
        <v>3.4259055253648483</v>
      </c>
      <c r="Q43">
        <v>-0.59231716930922118</v>
      </c>
    </row>
    <row r="44" spans="1:17">
      <c r="A44" s="3">
        <v>25749</v>
      </c>
      <c r="B44" s="5">
        <v>4715.3999999999996</v>
      </c>
      <c r="D44">
        <v>2.3556767305608446</v>
      </c>
      <c r="E44">
        <v>4606.8768734857076</v>
      </c>
      <c r="F44">
        <v>3.0194935648343302</v>
      </c>
      <c r="G44">
        <v>4.8544943201716526</v>
      </c>
      <c r="H44">
        <v>3.5956001591109006</v>
      </c>
      <c r="I44">
        <v>0.28758973954827255</v>
      </c>
      <c r="L44">
        <v>1.3386180757103148</v>
      </c>
      <c r="M44">
        <v>4653.1125937370816</v>
      </c>
      <c r="N44">
        <v>3.2046152252258375</v>
      </c>
      <c r="O44">
        <v>3.7265240741026675</v>
      </c>
      <c r="P44">
        <v>3.4204288992365854</v>
      </c>
      <c r="Q44">
        <v>-0.61788901867090762</v>
      </c>
    </row>
    <row r="45" spans="1:17">
      <c r="A45" s="3">
        <v>25841</v>
      </c>
      <c r="B45" s="5">
        <v>4757.2</v>
      </c>
      <c r="D45">
        <v>1.8889920001638529</v>
      </c>
      <c r="E45">
        <v>4669.0029085697006</v>
      </c>
      <c r="F45">
        <v>5.5042992450994976</v>
      </c>
      <c r="G45">
        <v>4.8717539913458756</v>
      </c>
      <c r="H45">
        <v>3.6398405650310925</v>
      </c>
      <c r="I45">
        <v>0.24865803695875624</v>
      </c>
      <c r="L45">
        <v>0.89449833953722191</v>
      </c>
      <c r="M45">
        <v>4715.0241869390511</v>
      </c>
      <c r="N45">
        <v>5.429331699352713</v>
      </c>
      <c r="O45">
        <v>3.6948540630976012</v>
      </c>
      <c r="P45">
        <v>3.4151177993601154</v>
      </c>
      <c r="Q45">
        <v>-0.64281320553517252</v>
      </c>
    </row>
    <row r="46" spans="1:17">
      <c r="A46" s="3">
        <v>25933</v>
      </c>
      <c r="B46" s="5">
        <v>4708.3</v>
      </c>
      <c r="D46">
        <v>1.7596339631336377</v>
      </c>
      <c r="E46">
        <v>4626.8837815452089</v>
      </c>
      <c r="F46">
        <v>-3.5598702367367729</v>
      </c>
      <c r="G46">
        <v>4.6668713066889698</v>
      </c>
      <c r="H46">
        <v>3.4497378596129966</v>
      </c>
      <c r="I46">
        <v>0.28523182069222802</v>
      </c>
      <c r="L46">
        <v>0.31927779572720283</v>
      </c>
      <c r="M46">
        <v>4693.3152864070316</v>
      </c>
      <c r="N46">
        <v>-1.828998644525226</v>
      </c>
      <c r="O46">
        <v>3.6665861839279179</v>
      </c>
      <c r="P46">
        <v>3.4089797022840274</v>
      </c>
      <c r="Q46">
        <v>-0.66328486087221816</v>
      </c>
    </row>
    <row r="47" spans="1:17">
      <c r="A47" s="3">
        <v>26023</v>
      </c>
      <c r="B47" s="5">
        <v>4834.3</v>
      </c>
      <c r="D47">
        <v>1.7705677237656801</v>
      </c>
      <c r="E47">
        <v>4750.1945878121351</v>
      </c>
      <c r="F47">
        <v>11.094162178045952</v>
      </c>
      <c r="G47">
        <v>5.0249828320078365</v>
      </c>
      <c r="H47">
        <v>3.6482216515510713</v>
      </c>
      <c r="I47">
        <v>0.3912417500411936</v>
      </c>
      <c r="L47">
        <v>0.57261470060097963</v>
      </c>
      <c r="M47">
        <v>4806.7756957412712</v>
      </c>
      <c r="N47">
        <v>10.026299320222275</v>
      </c>
      <c r="O47">
        <v>3.6400844504299146</v>
      </c>
      <c r="P47">
        <v>3.4058016245873031</v>
      </c>
      <c r="Q47">
        <v>-0.68575000049201384</v>
      </c>
    </row>
    <row r="48" spans="1:17">
      <c r="A48" s="3">
        <v>26114</v>
      </c>
      <c r="B48" s="5">
        <v>4861.8999999999996</v>
      </c>
      <c r="D48">
        <v>2.0307788447844359</v>
      </c>
      <c r="E48">
        <v>4765.1307331449698</v>
      </c>
      <c r="F48">
        <v>1.2636736399761261</v>
      </c>
      <c r="G48">
        <v>4.8402449855573497</v>
      </c>
      <c r="H48">
        <v>3.5754780801280739</v>
      </c>
      <c r="I48">
        <v>0.29889820074324003</v>
      </c>
      <c r="L48">
        <v>0.6652365903031523</v>
      </c>
      <c r="M48">
        <v>4829.7705987494146</v>
      </c>
      <c r="N48">
        <v>1.9273157445050648</v>
      </c>
      <c r="O48">
        <v>3.6062040071263519</v>
      </c>
      <c r="P48">
        <v>3.3988338538505407</v>
      </c>
      <c r="Q48">
        <v>-0.71078042079904857</v>
      </c>
    </row>
    <row r="49" spans="1:17">
      <c r="A49" s="3">
        <v>26206</v>
      </c>
      <c r="B49" s="5">
        <v>4900</v>
      </c>
      <c r="D49">
        <v>1.9615035516384296</v>
      </c>
      <c r="E49">
        <v>4805.7353308039383</v>
      </c>
      <c r="F49">
        <v>3.45229157222815</v>
      </c>
      <c r="G49">
        <v>4.6101909135671519</v>
      </c>
      <c r="H49">
        <v>3.550775413895872</v>
      </c>
      <c r="I49">
        <v>0.10021989763090058</v>
      </c>
      <c r="L49">
        <v>0.7949050395247923</v>
      </c>
      <c r="M49">
        <v>4861.3568295724453</v>
      </c>
      <c r="N49">
        <v>2.641735432998904</v>
      </c>
      <c r="O49">
        <v>3.5799890989193979</v>
      </c>
      <c r="P49">
        <v>3.3931318101896299</v>
      </c>
      <c r="Q49">
        <v>-0.72975295272343865</v>
      </c>
    </row>
    <row r="50" spans="1:17">
      <c r="A50" s="3">
        <v>26298</v>
      </c>
      <c r="B50" s="5">
        <v>4914.3</v>
      </c>
      <c r="D50">
        <v>1.3681388416766822</v>
      </c>
      <c r="E50">
        <v>4847.9729983752313</v>
      </c>
      <c r="F50">
        <v>3.5622251825834228</v>
      </c>
      <c r="G50">
        <v>4.1575677490095799</v>
      </c>
      <c r="H50">
        <v>3.51050422946355</v>
      </c>
      <c r="I50">
        <v>-0.30125334799447934</v>
      </c>
      <c r="L50">
        <v>0.93504453525929421</v>
      </c>
      <c r="M50">
        <v>4868.7747874161823</v>
      </c>
      <c r="N50">
        <v>0.61175955655263792</v>
      </c>
      <c r="O50">
        <v>3.5581178087145289</v>
      </c>
      <c r="P50">
        <v>3.3881185178623614</v>
      </c>
      <c r="Q50">
        <v>-0.74525667515651461</v>
      </c>
    </row>
    <row r="51" spans="1:17">
      <c r="A51" s="3">
        <v>26389</v>
      </c>
      <c r="B51" s="5">
        <v>5002.3999999999996</v>
      </c>
      <c r="D51">
        <v>1.7119231908777692</v>
      </c>
      <c r="E51">
        <v>4918.2041230429213</v>
      </c>
      <c r="F51">
        <v>5.921818691047398</v>
      </c>
      <c r="G51">
        <v>4.3445405384720699</v>
      </c>
      <c r="H51">
        <v>3.5775393515746665</v>
      </c>
      <c r="I51">
        <v>-0.1994243433480421</v>
      </c>
      <c r="L51">
        <v>1.4693927110373579</v>
      </c>
      <c r="M51">
        <v>4929.9595339510315</v>
      </c>
      <c r="N51">
        <v>5.1222563035377755</v>
      </c>
      <c r="O51">
        <v>3.5342123460512589</v>
      </c>
      <c r="P51">
        <v>3.3845085371645056</v>
      </c>
      <c r="Q51">
        <v>-0.76457696798569574</v>
      </c>
    </row>
    <row r="52" spans="1:17">
      <c r="A52" s="3">
        <v>26480</v>
      </c>
      <c r="B52" s="5">
        <v>5118.3</v>
      </c>
      <c r="D52">
        <v>1.7875187327380218</v>
      </c>
      <c r="E52">
        <v>5028.4161198968268</v>
      </c>
      <c r="F52">
        <v>9.269420956743545</v>
      </c>
      <c r="G52">
        <v>4.3197180489663474</v>
      </c>
      <c r="H52">
        <v>3.6947195018683732</v>
      </c>
      <c r="I52">
        <v>-0.37308167028095951</v>
      </c>
      <c r="L52">
        <v>2.2330703102853704</v>
      </c>
      <c r="M52">
        <v>5006.5013057570895</v>
      </c>
      <c r="N52">
        <v>6.3564706015035277</v>
      </c>
      <c r="O52">
        <v>3.4985637486140639</v>
      </c>
      <c r="P52">
        <v>3.3793328728550494</v>
      </c>
      <c r="Q52">
        <v>-0.7936517629986336</v>
      </c>
    </row>
    <row r="53" spans="1:17">
      <c r="A53" s="3">
        <v>26572</v>
      </c>
      <c r="B53" s="5">
        <v>5165.3999999999996</v>
      </c>
      <c r="D53">
        <v>2.1443492758619414</v>
      </c>
      <c r="E53">
        <v>5056.9610914547693</v>
      </c>
      <c r="F53">
        <v>2.290101318940474</v>
      </c>
      <c r="G53">
        <v>4.1743351295656499</v>
      </c>
      <c r="H53">
        <v>3.6491503345123539</v>
      </c>
      <c r="I53">
        <v>-0.46058550693490935</v>
      </c>
      <c r="L53">
        <v>2.7871371417296587</v>
      </c>
      <c r="M53">
        <v>5025.3369668985006</v>
      </c>
      <c r="N53">
        <v>1.5134101257446408</v>
      </c>
      <c r="O53">
        <v>3.4551876139450348</v>
      </c>
      <c r="P53">
        <v>3.37221231515655</v>
      </c>
      <c r="Q53">
        <v>-0.82798381430720625</v>
      </c>
    </row>
    <row r="54" spans="1:17">
      <c r="A54" s="3">
        <v>26664</v>
      </c>
      <c r="B54" s="5">
        <v>5251.2</v>
      </c>
      <c r="D54">
        <v>2.1982208553268947</v>
      </c>
      <c r="E54">
        <v>5138.2499186885698</v>
      </c>
      <c r="F54">
        <v>6.5865603941681616</v>
      </c>
      <c r="G54">
        <v>4.1283513001971937</v>
      </c>
      <c r="H54">
        <v>3.7063894434866622</v>
      </c>
      <c r="I54">
        <v>-0.57927084297762443</v>
      </c>
      <c r="L54">
        <v>3.4481594032675957</v>
      </c>
      <c r="M54">
        <v>5076.1657145870222</v>
      </c>
      <c r="N54">
        <v>4.1075949186462957</v>
      </c>
      <c r="O54">
        <v>3.4072736700106305</v>
      </c>
      <c r="P54">
        <v>3.3658884244635523</v>
      </c>
      <c r="Q54">
        <v>-0.8678655510730704</v>
      </c>
    </row>
    <row r="55" spans="1:17">
      <c r="A55" s="3">
        <v>26754</v>
      </c>
      <c r="B55" s="5">
        <v>5380.5</v>
      </c>
      <c r="D55">
        <v>2.5300622245684963</v>
      </c>
      <c r="E55">
        <v>5247.7291862119955</v>
      </c>
      <c r="F55">
        <v>8.79896476011508</v>
      </c>
      <c r="G55">
        <v>4.2698558143240177</v>
      </c>
      <c r="H55">
        <v>3.8221277835052208</v>
      </c>
      <c r="I55">
        <v>-0.58476986978823398</v>
      </c>
      <c r="L55">
        <v>4.1658961903267482</v>
      </c>
      <c r="M55">
        <v>5165.3182056524702</v>
      </c>
      <c r="N55">
        <v>7.212434664362366</v>
      </c>
      <c r="O55">
        <v>3.3473474681638047</v>
      </c>
      <c r="P55">
        <v>3.3585336336210001</v>
      </c>
      <c r="Q55">
        <v>-0.91845016139079749</v>
      </c>
    </row>
    <row r="56" spans="1:17">
      <c r="A56" s="3">
        <v>26845</v>
      </c>
      <c r="B56" s="5">
        <v>5441.5</v>
      </c>
      <c r="D56">
        <v>3.3884156645875692</v>
      </c>
      <c r="E56">
        <v>5263.1621879701688</v>
      </c>
      <c r="F56">
        <v>1.1815560565440864</v>
      </c>
      <c r="G56">
        <v>4.4744511135591738</v>
      </c>
      <c r="H56">
        <v>3.7784174738968614</v>
      </c>
      <c r="I56">
        <v>-0.32465649169632244</v>
      </c>
      <c r="L56">
        <v>4.3406629738010452</v>
      </c>
      <c r="M56">
        <v>5215.1288336804118</v>
      </c>
      <c r="N56">
        <v>3.9134687337778917</v>
      </c>
      <c r="O56">
        <v>3.2795095956542175</v>
      </c>
      <c r="P56">
        <v>3.3488054471139992</v>
      </c>
      <c r="Q56">
        <v>-0.97393190486656978</v>
      </c>
    </row>
    <row r="57" spans="1:17">
      <c r="A57" s="3">
        <v>26937</v>
      </c>
      <c r="B57" s="5">
        <v>5411.9</v>
      </c>
      <c r="D57">
        <v>3.3168318651358959</v>
      </c>
      <c r="E57">
        <v>5238.1590707934174</v>
      </c>
      <c r="F57">
        <v>-1.8867373351126981</v>
      </c>
      <c r="G57">
        <v>4.2738016665471639</v>
      </c>
      <c r="H57">
        <v>3.6379872725153821</v>
      </c>
      <c r="I57">
        <v>-0.3469403525566378</v>
      </c>
      <c r="L57">
        <v>3.9143548804900092</v>
      </c>
      <c r="M57">
        <v>5208.0388760764827</v>
      </c>
      <c r="N57">
        <v>-0.54269129323361032</v>
      </c>
      <c r="O57">
        <v>3.2167438374202568</v>
      </c>
      <c r="P57">
        <v>3.3391185657468587</v>
      </c>
      <c r="Q57">
        <v>-1.0243939972506295</v>
      </c>
    </row>
    <row r="58" spans="1:17">
      <c r="A58" s="3">
        <v>27029</v>
      </c>
      <c r="B58" s="5">
        <v>5462.4</v>
      </c>
      <c r="D58">
        <v>3.0232242401998519</v>
      </c>
      <c r="E58">
        <v>5302.1054624191829</v>
      </c>
      <c r="F58">
        <v>4.9732676538347453</v>
      </c>
      <c r="G58">
        <v>4.3980298961769737</v>
      </c>
      <c r="H58">
        <v>3.6745433772278009</v>
      </c>
      <c r="I58">
        <v>-0.26914338187475734</v>
      </c>
      <c r="L58">
        <v>3.4511411689901479</v>
      </c>
      <c r="M58">
        <v>5280.1737499222227</v>
      </c>
      <c r="N58">
        <v>5.656442850780774</v>
      </c>
      <c r="O58">
        <v>3.1602612470748763</v>
      </c>
      <c r="P58">
        <v>3.3318747282473731</v>
      </c>
      <c r="Q58">
        <v>-1.0716759220064656</v>
      </c>
    </row>
    <row r="59" spans="1:17">
      <c r="A59" s="3">
        <v>27119</v>
      </c>
      <c r="B59" s="5">
        <v>5417</v>
      </c>
      <c r="D59">
        <v>2.74038208370348</v>
      </c>
      <c r="E59">
        <v>5272.5129984300847</v>
      </c>
      <c r="F59">
        <v>-2.2138857543925528</v>
      </c>
      <c r="G59">
        <v>4.3369785593738168</v>
      </c>
      <c r="H59">
        <v>3.5420808521030254</v>
      </c>
      <c r="I59">
        <v>-0.16194917245932017</v>
      </c>
      <c r="L59">
        <v>2.4953262646407666</v>
      </c>
      <c r="M59">
        <v>5285.119036563111</v>
      </c>
      <c r="N59">
        <v>0.37515723331860151</v>
      </c>
      <c r="O59">
        <v>3.106383008016107</v>
      </c>
      <c r="P59">
        <v>3.3235822415249121</v>
      </c>
      <c r="Q59">
        <v>-1.1150215673613422</v>
      </c>
    </row>
    <row r="60" spans="1:17">
      <c r="A60" s="3">
        <v>27210</v>
      </c>
      <c r="B60" s="5">
        <v>5431.3</v>
      </c>
      <c r="D60">
        <v>2.7911945582162616</v>
      </c>
      <c r="E60">
        <v>5283.8183497555901</v>
      </c>
      <c r="F60">
        <v>0.86044471234245634</v>
      </c>
      <c r="G60">
        <v>4.6632132290038459</v>
      </c>
      <c r="H60">
        <v>3.5091847903063904</v>
      </c>
      <c r="I60">
        <v>0.206068000412301</v>
      </c>
      <c r="L60">
        <v>1.5698610711859828</v>
      </c>
      <c r="M60">
        <v>5347.3539716603864</v>
      </c>
      <c r="N60">
        <v>4.7940537355129598</v>
      </c>
      <c r="O60">
        <v>3.0622957814403331</v>
      </c>
      <c r="P60">
        <v>3.3174079195117554</v>
      </c>
      <c r="Q60">
        <v>-1.1512665594737874</v>
      </c>
    </row>
    <row r="61" spans="1:17">
      <c r="A61" s="3">
        <v>27302</v>
      </c>
      <c r="B61" s="5">
        <v>5378.7</v>
      </c>
      <c r="D61">
        <v>2.9290644359690532</v>
      </c>
      <c r="E61">
        <v>5225.6377044464689</v>
      </c>
      <c r="F61">
        <v>-4.3322254425166911</v>
      </c>
      <c r="G61">
        <v>4.8083798268316897</v>
      </c>
      <c r="H61">
        <v>3.349237793205452</v>
      </c>
      <c r="I61">
        <v>0.55438918756963629</v>
      </c>
      <c r="L61">
        <v>0.39327833738332174</v>
      </c>
      <c r="M61">
        <v>5357.6296033726994</v>
      </c>
      <c r="N61">
        <v>0.77087012836574154</v>
      </c>
      <c r="O61">
        <v>3.0273494730692909</v>
      </c>
      <c r="P61">
        <v>3.3109947156894415</v>
      </c>
      <c r="Q61">
        <v>-1.1780672207715921</v>
      </c>
    </row>
    <row r="62" spans="1:17">
      <c r="A62" s="3">
        <v>27394</v>
      </c>
      <c r="B62" s="5">
        <v>5357.2</v>
      </c>
      <c r="D62">
        <v>2.1728067345153477</v>
      </c>
      <c r="E62">
        <v>5243.273793897125</v>
      </c>
      <c r="F62">
        <v>1.356815913027698</v>
      </c>
      <c r="G62">
        <v>4.6512703203992123</v>
      </c>
      <c r="H62">
        <v>3.2956841697216754</v>
      </c>
      <c r="I62">
        <v>0.46530011655106757</v>
      </c>
      <c r="L62">
        <v>-0.67890437150470007</v>
      </c>
      <c r="M62">
        <v>5393.8188721138258</v>
      </c>
      <c r="N62">
        <v>2.7293857759480566</v>
      </c>
      <c r="O62">
        <v>3.0079779429213027</v>
      </c>
      <c r="P62">
        <v>3.3068575075674209</v>
      </c>
      <c r="Q62">
        <v>-1.1921839300587087</v>
      </c>
    </row>
    <row r="63" spans="1:17">
      <c r="A63" s="3">
        <v>27484</v>
      </c>
      <c r="B63" s="5">
        <v>5292.4</v>
      </c>
      <c r="D63">
        <v>0.88380896408261833</v>
      </c>
      <c r="E63">
        <v>5246.0350717767187</v>
      </c>
      <c r="F63">
        <v>0.2108194247904871</v>
      </c>
      <c r="G63">
        <v>4.0678413360021652</v>
      </c>
      <c r="H63">
        <v>3.1859946454012849</v>
      </c>
      <c r="I63">
        <v>2.1191848834892724E-2</v>
      </c>
      <c r="L63">
        <v>-1.6196191359198338</v>
      </c>
      <c r="M63">
        <v>5379.5278626862046</v>
      </c>
      <c r="N63">
        <v>-1.0556018756520902</v>
      </c>
      <c r="O63">
        <v>3.0017543557110473</v>
      </c>
      <c r="P63">
        <v>3.3038335453546455</v>
      </c>
      <c r="Q63">
        <v>-1.1945666711598208</v>
      </c>
    </row>
    <row r="64" spans="1:17">
      <c r="A64" s="3">
        <v>27575</v>
      </c>
      <c r="B64" s="5">
        <v>5333.2</v>
      </c>
      <c r="D64">
        <v>-0.29720311575363212</v>
      </c>
      <c r="E64">
        <v>5349.0976849844792</v>
      </c>
      <c r="F64">
        <v>8.0929469873632023</v>
      </c>
      <c r="G64">
        <v>3.6933686539397534</v>
      </c>
      <c r="H64">
        <v>3.2556772440289676</v>
      </c>
      <c r="I64">
        <v>-0.4417872757628859</v>
      </c>
      <c r="L64">
        <v>-1.7858291457920359</v>
      </c>
      <c r="M64">
        <v>5430.1736232307667</v>
      </c>
      <c r="N64">
        <v>3.8193291947685726</v>
      </c>
      <c r="O64">
        <v>3.0039519704787181</v>
      </c>
      <c r="P64">
        <v>3.3037212947689301</v>
      </c>
      <c r="Q64">
        <v>-1.1922264827767877</v>
      </c>
    </row>
    <row r="65" spans="1:17">
      <c r="A65" s="3">
        <v>27667</v>
      </c>
      <c r="B65" s="5">
        <v>5421.4</v>
      </c>
      <c r="D65">
        <v>-0.28882317308944039</v>
      </c>
      <c r="E65">
        <v>5437.1036151855387</v>
      </c>
      <c r="F65">
        <v>6.7451917463786204</v>
      </c>
      <c r="G65">
        <v>3.693964262645653</v>
      </c>
      <c r="H65">
        <v>3.3251919949760502</v>
      </c>
      <c r="I65">
        <v>-0.52948492005306647</v>
      </c>
      <c r="L65">
        <v>-1.4087791728511547</v>
      </c>
      <c r="M65">
        <v>5498.8668915104063</v>
      </c>
      <c r="N65">
        <v>5.1569460182121496</v>
      </c>
      <c r="O65">
        <v>3.0011929104712163</v>
      </c>
      <c r="P65">
        <v>3.3030756904752896</v>
      </c>
      <c r="Q65">
        <v>-1.1941655369228412</v>
      </c>
    </row>
    <row r="66" spans="1:17">
      <c r="A66" s="3">
        <v>27759</v>
      </c>
      <c r="B66" s="5">
        <v>5494.4</v>
      </c>
      <c r="D66">
        <v>0.19873091947715693</v>
      </c>
      <c r="E66">
        <v>5483.5025848934874</v>
      </c>
      <c r="F66">
        <v>3.4574505970356606</v>
      </c>
      <c r="G66">
        <v>3.7259358524000596</v>
      </c>
      <c r="H66">
        <v>3.3294128365980091</v>
      </c>
      <c r="I66">
        <v>-0.50287437715715577</v>
      </c>
      <c r="L66">
        <v>-0.90691989616209412</v>
      </c>
      <c r="M66">
        <v>5544.6858592371073</v>
      </c>
      <c r="N66">
        <v>3.3748648238388412</v>
      </c>
      <c r="O66">
        <v>2.9933620934321392</v>
      </c>
      <c r="P66">
        <v>3.3011756675981179</v>
      </c>
      <c r="Q66">
        <v>-1.1995830647203269</v>
      </c>
    </row>
    <row r="67" spans="1:17">
      <c r="A67" s="3">
        <v>27850</v>
      </c>
      <c r="B67" s="5">
        <v>5618.5</v>
      </c>
      <c r="D67">
        <v>0.60553008663043784</v>
      </c>
      <c r="E67">
        <v>5584.6830638057017</v>
      </c>
      <c r="F67">
        <v>7.5875247663663048</v>
      </c>
      <c r="G67">
        <v>3.769747045889245</v>
      </c>
      <c r="H67">
        <v>3.4163278081152462</v>
      </c>
      <c r="I67">
        <v>-0.56945709956015644</v>
      </c>
      <c r="L67">
        <v>-0.27243829551650833</v>
      </c>
      <c r="M67">
        <v>5633.8487615379117</v>
      </c>
      <c r="N67">
        <v>6.5891391010498124</v>
      </c>
      <c r="O67">
        <v>2.9825711706680149</v>
      </c>
      <c r="P67">
        <v>3.299072958244778</v>
      </c>
      <c r="Q67">
        <v>-1.2077032586624066</v>
      </c>
    </row>
    <row r="68" spans="1:17">
      <c r="A68" s="3">
        <v>27941</v>
      </c>
      <c r="B68" s="5">
        <v>5661</v>
      </c>
      <c r="D68">
        <v>0.44885566087862117</v>
      </c>
      <c r="E68">
        <v>5635.7038243540337</v>
      </c>
      <c r="F68">
        <v>3.7047190805252317</v>
      </c>
      <c r="G68">
        <v>3.3028031382564076</v>
      </c>
      <c r="H68">
        <v>3.3864021641816606</v>
      </c>
      <c r="I68">
        <v>-0.99839134140407315</v>
      </c>
      <c r="L68">
        <v>1.4120235863970265E-2</v>
      </c>
      <c r="M68">
        <v>5660.2007663014238</v>
      </c>
      <c r="N68">
        <v>1.8841451441786727</v>
      </c>
      <c r="O68">
        <v>2.9719239190260138</v>
      </c>
      <c r="P68">
        <v>3.2952946429866352</v>
      </c>
      <c r="Q68">
        <v>-1.2135515325271573</v>
      </c>
    </row>
    <row r="69" spans="1:17">
      <c r="A69" s="3">
        <v>28033</v>
      </c>
      <c r="B69" s="5">
        <v>5689.8</v>
      </c>
      <c r="D69">
        <v>0.95089502129258108</v>
      </c>
      <c r="E69">
        <v>5636.2056015450944</v>
      </c>
      <c r="F69">
        <v>3.5618919984803377E-2</v>
      </c>
      <c r="G69">
        <v>3.2867606617152072</v>
      </c>
      <c r="H69">
        <v>3.3140519232754149</v>
      </c>
      <c r="I69">
        <v>-0.9225391044113741</v>
      </c>
      <c r="L69">
        <v>0.10428467405779429</v>
      </c>
      <c r="M69">
        <v>5683.8725919935796</v>
      </c>
      <c r="N69">
        <v>1.6833847373317168</v>
      </c>
      <c r="O69">
        <v>2.9705169437907295</v>
      </c>
      <c r="P69">
        <v>3.2928269921328304</v>
      </c>
      <c r="Q69">
        <v>-1.2118242532600143</v>
      </c>
    </row>
    <row r="70" spans="1:17">
      <c r="A70" s="3">
        <v>28125</v>
      </c>
      <c r="B70" s="5">
        <v>5732.5</v>
      </c>
      <c r="D70">
        <v>1.2092572995272803</v>
      </c>
      <c r="E70">
        <v>5664.0075749540902</v>
      </c>
      <c r="F70">
        <v>1.9877458581728513</v>
      </c>
      <c r="G70">
        <v>3.2730906955123262</v>
      </c>
      <c r="H70">
        <v>3.2848719901764518</v>
      </c>
      <c r="I70">
        <v>-0.89914655970233837</v>
      </c>
      <c r="L70">
        <v>0.24195763559907846</v>
      </c>
      <c r="M70">
        <v>5718.6632575940521</v>
      </c>
      <c r="N70">
        <v>2.4709490273696844</v>
      </c>
      <c r="O70">
        <v>2.975304098216994</v>
      </c>
      <c r="P70">
        <v>3.2916279440882201</v>
      </c>
      <c r="Q70">
        <v>-1.2055141436204335</v>
      </c>
    </row>
    <row r="71" spans="1:17">
      <c r="A71" s="3">
        <v>28215</v>
      </c>
      <c r="B71" s="5">
        <v>5799.2</v>
      </c>
      <c r="D71">
        <v>1.5892218339677129</v>
      </c>
      <c r="E71">
        <v>5708.4795958747663</v>
      </c>
      <c r="F71">
        <v>3.1778586465114778</v>
      </c>
      <c r="G71">
        <v>3.3385412049973713</v>
      </c>
      <c r="H71">
        <v>3.2863204514305102</v>
      </c>
      <c r="I71">
        <v>-0.83553579436104986</v>
      </c>
      <c r="L71">
        <v>0.59504732449556741</v>
      </c>
      <c r="M71">
        <v>5764.896139760408</v>
      </c>
      <c r="N71">
        <v>3.2732522822033427</v>
      </c>
      <c r="O71">
        <v>2.9810140058770074</v>
      </c>
      <c r="P71">
        <v>3.2909434441500851</v>
      </c>
      <c r="Q71">
        <v>-1.198934827304126</v>
      </c>
    </row>
    <row r="72" spans="1:17">
      <c r="A72" s="3">
        <v>28306</v>
      </c>
      <c r="B72" s="5">
        <v>5913</v>
      </c>
      <c r="D72">
        <v>1.8802878929514009</v>
      </c>
      <c r="E72">
        <v>5803.8705251922356</v>
      </c>
      <c r="F72">
        <v>6.8535732023617735</v>
      </c>
      <c r="G72">
        <v>3.3635816547223754</v>
      </c>
      <c r="H72">
        <v>3.3569449904935276</v>
      </c>
      <c r="I72">
        <v>-0.90019818051284284</v>
      </c>
      <c r="L72">
        <v>1.1927191390822145</v>
      </c>
      <c r="M72">
        <v>5843.3057736821966</v>
      </c>
      <c r="N72">
        <v>5.5524947439676842</v>
      </c>
      <c r="O72">
        <v>2.9831421381109453</v>
      </c>
      <c r="P72">
        <v>3.2900822343019591</v>
      </c>
      <c r="Q72">
        <v>-1.1957128406296937</v>
      </c>
    </row>
    <row r="73" spans="1:17">
      <c r="A73" s="3">
        <v>28398</v>
      </c>
      <c r="B73" s="5">
        <v>6017.6</v>
      </c>
      <c r="D73">
        <v>2.6365063997230891</v>
      </c>
      <c r="E73">
        <v>5863.0210741625906</v>
      </c>
      <c r="F73">
        <v>4.1393731028930736</v>
      </c>
      <c r="G73">
        <v>3.5035764124278583</v>
      </c>
      <c r="H73">
        <v>3.3801367174995103</v>
      </c>
      <c r="I73">
        <v>-0.78966009196113396</v>
      </c>
      <c r="L73">
        <v>1.6827803668099932</v>
      </c>
      <c r="M73">
        <v>5918.0128417930127</v>
      </c>
      <c r="N73">
        <v>5.2129410372296014</v>
      </c>
      <c r="O73">
        <v>2.9815113682948615</v>
      </c>
      <c r="P73">
        <v>3.2878635129647917</v>
      </c>
      <c r="Q73">
        <v>-1.1945255305176854</v>
      </c>
    </row>
    <row r="74" spans="1:17">
      <c r="A74" s="3">
        <v>28490</v>
      </c>
      <c r="B74" s="5">
        <v>6018.2</v>
      </c>
      <c r="D74">
        <v>2.6067841388868374</v>
      </c>
      <c r="E74">
        <v>5865.3041809144552</v>
      </c>
      <c r="F74">
        <v>0.15585416862282653</v>
      </c>
      <c r="G74">
        <v>3.1460843620546872</v>
      </c>
      <c r="H74">
        <v>3.2871091625118964</v>
      </c>
      <c r="I74">
        <v>-1.0289944083825469</v>
      </c>
      <c r="L74">
        <v>1.7580685833373764</v>
      </c>
      <c r="M74">
        <v>5914.2238878789649</v>
      </c>
      <c r="N74">
        <v>-0.25585052301687616</v>
      </c>
      <c r="O74">
        <v>2.9839312176673563</v>
      </c>
      <c r="P74">
        <v>3.2849267710457486</v>
      </c>
      <c r="Q74">
        <v>-1.1883756167529631</v>
      </c>
    </row>
    <row r="75" spans="1:17">
      <c r="A75" s="3">
        <v>28580</v>
      </c>
      <c r="B75" s="5">
        <v>6039.2</v>
      </c>
      <c r="D75">
        <v>2.5564265928506984</v>
      </c>
      <c r="E75">
        <v>5888.6607116057594</v>
      </c>
      <c r="F75">
        <v>1.602400460939446</v>
      </c>
      <c r="G75">
        <v>3.0546782975133588</v>
      </c>
      <c r="H75">
        <v>3.245605870467823</v>
      </c>
      <c r="I75">
        <v>-1.0676856086009474</v>
      </c>
      <c r="L75">
        <v>2.001047061920417</v>
      </c>
      <c r="M75">
        <v>5920.7235356455349</v>
      </c>
      <c r="N75">
        <v>0.44031949230376455</v>
      </c>
      <c r="O75">
        <v>2.9919070044760976</v>
      </c>
      <c r="P75">
        <v>3.284254810059422</v>
      </c>
      <c r="Q75">
        <v>-1.1795463474737971</v>
      </c>
    </row>
    <row r="76" spans="1:17">
      <c r="A76" s="3">
        <v>28671</v>
      </c>
      <c r="B76" s="5">
        <v>6274</v>
      </c>
      <c r="D76">
        <v>3.2323897446522096</v>
      </c>
      <c r="E76">
        <v>6077.549900296689</v>
      </c>
      <c r="F76">
        <v>13.461365149486216</v>
      </c>
      <c r="G76">
        <v>3.6589170914861779</v>
      </c>
      <c r="H76">
        <v>3.482045683925532</v>
      </c>
      <c r="I76">
        <v>-0.76375775559458825</v>
      </c>
      <c r="L76">
        <v>2.9535021860529014</v>
      </c>
      <c r="M76">
        <v>6094.0131872948932</v>
      </c>
      <c r="N76">
        <v>12.231412533174524</v>
      </c>
      <c r="O76">
        <v>2.9881230436724655</v>
      </c>
      <c r="P76">
        <v>3.2844493174554872</v>
      </c>
      <c r="Q76">
        <v>-1.1835773593061161</v>
      </c>
    </row>
    <row r="77" spans="1:17">
      <c r="A77" s="3">
        <v>28763</v>
      </c>
      <c r="B77" s="5">
        <v>6335.3</v>
      </c>
      <c r="D77">
        <v>3.7700535284322996</v>
      </c>
      <c r="E77">
        <v>6105.1332100008703</v>
      </c>
      <c r="F77">
        <v>1.8278195414420662</v>
      </c>
      <c r="G77">
        <v>3.5975887676385994</v>
      </c>
      <c r="H77">
        <v>3.4415655493775112</v>
      </c>
      <c r="I77">
        <v>-0.77367076524957878</v>
      </c>
      <c r="L77">
        <v>3.3763478192013281</v>
      </c>
      <c r="M77">
        <v>6128.3844260778469</v>
      </c>
      <c r="N77">
        <v>2.2752246728872327</v>
      </c>
      <c r="O77">
        <v>2.9678856525131296</v>
      </c>
      <c r="P77">
        <v>3.2792018049112865</v>
      </c>
      <c r="Q77">
        <v>-1.1971496909442303</v>
      </c>
    </row>
    <row r="78" spans="1:17">
      <c r="A78" s="3">
        <v>28855</v>
      </c>
      <c r="B78" s="5">
        <v>6420.3</v>
      </c>
      <c r="D78">
        <v>4.1514432395072163</v>
      </c>
      <c r="E78">
        <v>6164.3888940029792</v>
      </c>
      <c r="F78">
        <v>3.9392406587585471</v>
      </c>
      <c r="G78">
        <v>3.7161463036955813</v>
      </c>
      <c r="H78">
        <v>3.4574967146795825</v>
      </c>
      <c r="I78">
        <v>-0.67534799072700713</v>
      </c>
      <c r="L78">
        <v>3.5614377416060279</v>
      </c>
      <c r="M78">
        <v>6199.5083691471691</v>
      </c>
      <c r="N78">
        <v>4.7237056954627654</v>
      </c>
      <c r="O78">
        <v>2.9497924810856229</v>
      </c>
      <c r="P78">
        <v>3.2746765085198981</v>
      </c>
      <c r="Q78">
        <v>-1.2094951162642782</v>
      </c>
    </row>
    <row r="79" spans="1:17">
      <c r="A79" s="3">
        <v>28945</v>
      </c>
      <c r="B79" s="5">
        <v>6433</v>
      </c>
      <c r="D79">
        <v>3.1486438161541628</v>
      </c>
      <c r="E79">
        <v>6236.6307127273394</v>
      </c>
      <c r="F79">
        <v>4.770737032519512</v>
      </c>
      <c r="G79">
        <v>3.1507201526305502</v>
      </c>
      <c r="H79">
        <v>3.4437001629911643</v>
      </c>
      <c r="I79">
        <v>-1.2232506318592145</v>
      </c>
      <c r="L79">
        <v>3.3099252659851572</v>
      </c>
      <c r="M79">
        <v>6226.8944473993042</v>
      </c>
      <c r="N79">
        <v>1.7787267606416579</v>
      </c>
      <c r="O79">
        <v>2.9333896094936733</v>
      </c>
      <c r="P79">
        <v>3.2695380896757475</v>
      </c>
      <c r="Q79">
        <v>-1.2193714922732715</v>
      </c>
    </row>
    <row r="80" spans="1:17">
      <c r="A80" s="3">
        <v>29036</v>
      </c>
      <c r="B80" s="5">
        <v>6440.8</v>
      </c>
      <c r="D80">
        <v>3.8218774327581286</v>
      </c>
      <c r="E80">
        <v>6203.7021090968865</v>
      </c>
      <c r="F80">
        <v>-2.0952808477669338</v>
      </c>
      <c r="G80">
        <v>3.6430937282673366</v>
      </c>
      <c r="H80">
        <v>3.3644030751264364</v>
      </c>
      <c r="I80">
        <v>-0.63015889575570128</v>
      </c>
      <c r="L80">
        <v>2.8273574045553005</v>
      </c>
      <c r="M80">
        <v>6263.7027368697791</v>
      </c>
      <c r="N80">
        <v>2.3855196800891543</v>
      </c>
      <c r="O80">
        <v>2.9222693402179427</v>
      </c>
      <c r="P80">
        <v>3.2655107176109803</v>
      </c>
      <c r="Q80">
        <v>-1.225376447521703</v>
      </c>
    </row>
    <row r="81" spans="1:17">
      <c r="A81" s="3">
        <v>29128</v>
      </c>
      <c r="B81" s="5">
        <v>6487.1</v>
      </c>
      <c r="D81">
        <v>3.1199113492817787</v>
      </c>
      <c r="E81">
        <v>6290.8316300110764</v>
      </c>
      <c r="F81">
        <v>5.7373701420572187</v>
      </c>
      <c r="G81">
        <v>3.565584821406806</v>
      </c>
      <c r="H81">
        <v>3.4060222829496252</v>
      </c>
      <c r="I81">
        <v>-0.76052989585204744</v>
      </c>
      <c r="L81">
        <v>2.3834331876221313</v>
      </c>
      <c r="M81">
        <v>6336.0836788038796</v>
      </c>
      <c r="N81">
        <v>4.7029846509543116</v>
      </c>
      <c r="O81">
        <v>2.9123266101823329</v>
      </c>
      <c r="P81">
        <v>3.2620199806866337</v>
      </c>
      <c r="Q81">
        <v>-1.2308854636447255</v>
      </c>
    </row>
    <row r="82" spans="1:17">
      <c r="A82" s="3">
        <v>29220</v>
      </c>
      <c r="B82" s="5">
        <v>6503.9</v>
      </c>
      <c r="D82">
        <v>2.8193457104641766</v>
      </c>
      <c r="E82">
        <v>6325.5605791489506</v>
      </c>
      <c r="F82">
        <v>2.2265796477559885</v>
      </c>
      <c r="G82">
        <v>3.5898574341198546</v>
      </c>
      <c r="H82">
        <v>3.3841549060867848</v>
      </c>
      <c r="I82">
        <v>-0.70848272002244406</v>
      </c>
      <c r="L82">
        <v>1.8074156386717277</v>
      </c>
      <c r="M82">
        <v>6388.4344369208029</v>
      </c>
      <c r="N82">
        <v>3.346114106008824</v>
      </c>
      <c r="O82">
        <v>2.9027780967177863</v>
      </c>
      <c r="P82">
        <v>3.2577912061972403</v>
      </c>
      <c r="Q82">
        <v>-1.2350628544228137</v>
      </c>
    </row>
    <row r="83" spans="1:17">
      <c r="A83" s="3">
        <v>29311</v>
      </c>
      <c r="B83" s="5">
        <v>6524.9</v>
      </c>
      <c r="D83">
        <v>2.8695587009149222</v>
      </c>
      <c r="E83">
        <v>6342.8871304587092</v>
      </c>
      <c r="F83">
        <v>1.100163109377128</v>
      </c>
      <c r="G83">
        <v>3.8990214107604135</v>
      </c>
      <c r="H83">
        <v>3.3599907610892945</v>
      </c>
      <c r="I83">
        <v>-0.36862697021676916</v>
      </c>
      <c r="L83">
        <v>0.96055018706658757</v>
      </c>
      <c r="M83">
        <v>6462.8213573620797</v>
      </c>
      <c r="N83">
        <v>4.739582312539703</v>
      </c>
      <c r="O83">
        <v>2.8986716159846884</v>
      </c>
      <c r="P83">
        <v>3.2538363269972792</v>
      </c>
      <c r="Q83">
        <v>-1.2341460969940297</v>
      </c>
    </row>
    <row r="84" spans="1:17">
      <c r="A84" s="3">
        <v>29402</v>
      </c>
      <c r="B84" s="5">
        <v>6392.6</v>
      </c>
      <c r="D84">
        <v>1.6284772701612837</v>
      </c>
      <c r="E84">
        <v>6290.1660752098123</v>
      </c>
      <c r="F84">
        <v>-3.2835127325238189</v>
      </c>
      <c r="G84">
        <v>3.4607786961628055</v>
      </c>
      <c r="H84">
        <v>3.1944985429859818</v>
      </c>
      <c r="I84">
        <v>-0.59667190545382931</v>
      </c>
      <c r="L84">
        <v>-0.44300789908322713</v>
      </c>
      <c r="M84">
        <v>6421.0457398311992</v>
      </c>
      <c r="N84">
        <v>-2.5606342575132501</v>
      </c>
      <c r="O84">
        <v>2.9052795862671905</v>
      </c>
      <c r="P84">
        <v>3.2497413029553202</v>
      </c>
      <c r="Q84">
        <v>-1.2223368854089882</v>
      </c>
    </row>
    <row r="85" spans="1:17">
      <c r="A85" s="3">
        <v>29494</v>
      </c>
      <c r="B85" s="5">
        <v>6382.9</v>
      </c>
      <c r="D85">
        <v>0.48354657005484114</v>
      </c>
      <c r="E85">
        <v>6352.1842310273023</v>
      </c>
      <c r="F85">
        <v>4.0025274151244128</v>
      </c>
      <c r="G85">
        <v>3.474367660642161</v>
      </c>
      <c r="H85">
        <v>3.2113577627049863</v>
      </c>
      <c r="I85">
        <v>-0.6044964587054048</v>
      </c>
      <c r="L85">
        <v>-1.2990315521856246</v>
      </c>
      <c r="M85">
        <v>6466.9071645176364</v>
      </c>
      <c r="N85">
        <v>2.8876982685280606</v>
      </c>
      <c r="O85">
        <v>2.9217077016588253</v>
      </c>
      <c r="P85">
        <v>3.2494131998161371</v>
      </c>
      <c r="Q85">
        <v>-1.2054920341004149</v>
      </c>
    </row>
    <row r="86" spans="1:17">
      <c r="A86" s="3">
        <v>29586</v>
      </c>
      <c r="B86" s="5">
        <v>6501.2</v>
      </c>
      <c r="D86">
        <v>0.57209235106893175</v>
      </c>
      <c r="E86">
        <v>6464.2186992651359</v>
      </c>
      <c r="F86">
        <v>7.2437084567850141</v>
      </c>
      <c r="G86">
        <v>4.0067410259794434</v>
      </c>
      <c r="H86">
        <v>3.3259152243496382</v>
      </c>
      <c r="I86">
        <v>-0.21762675706217272</v>
      </c>
      <c r="L86">
        <v>-1.3148465849334343</v>
      </c>
      <c r="M86">
        <v>6587.8197226447664</v>
      </c>
      <c r="N86">
        <v>7.6912253035384959</v>
      </c>
      <c r="O86">
        <v>2.9276150264977518</v>
      </c>
      <c r="P86">
        <v>3.2486968054707179</v>
      </c>
      <c r="Q86">
        <v>-1.1986747903403483</v>
      </c>
    </row>
    <row r="87" spans="1:17">
      <c r="A87" s="3">
        <v>29676</v>
      </c>
      <c r="B87" s="5">
        <v>6635.7</v>
      </c>
      <c r="D87">
        <v>0.48980910380805653</v>
      </c>
      <c r="E87">
        <v>6603.3561603696398</v>
      </c>
      <c r="F87">
        <v>8.8916864001055806</v>
      </c>
      <c r="G87">
        <v>4.1730087633481592</v>
      </c>
      <c r="H87">
        <v>3.4428468032500659</v>
      </c>
      <c r="I87">
        <v>-0.19987813741202271</v>
      </c>
      <c r="L87">
        <v>-1.2163837747656316</v>
      </c>
      <c r="M87">
        <v>6717.409478986966</v>
      </c>
      <c r="N87">
        <v>8.103677154906519</v>
      </c>
      <c r="O87">
        <v>2.9189116662726673</v>
      </c>
      <c r="P87">
        <v>3.244860033864482</v>
      </c>
      <c r="Q87">
        <v>-1.2025049252211395</v>
      </c>
    </row>
    <row r="88" spans="1:17">
      <c r="A88" s="3">
        <v>29767</v>
      </c>
      <c r="B88" s="5">
        <v>6587.3</v>
      </c>
      <c r="D88">
        <v>-0.54013541158883527</v>
      </c>
      <c r="E88">
        <v>6623.0735656637298</v>
      </c>
      <c r="F88">
        <v>1.1997471609690447</v>
      </c>
      <c r="G88">
        <v>3.6473757294208715</v>
      </c>
      <c r="H88">
        <v>3.3594373739166534</v>
      </c>
      <c r="I88">
        <v>-0.6195697740666688</v>
      </c>
      <c r="L88">
        <v>-1.8690900795020298</v>
      </c>
      <c r="M88">
        <v>6712.767674667225</v>
      </c>
      <c r="N88">
        <v>-0.27611806265763761</v>
      </c>
      <c r="O88">
        <v>2.9082685863798292</v>
      </c>
      <c r="P88">
        <v>3.2384172463332566</v>
      </c>
      <c r="Q88">
        <v>-1.2049647826792529</v>
      </c>
    </row>
    <row r="89" spans="1:17">
      <c r="A89" s="3">
        <v>29859</v>
      </c>
      <c r="B89" s="5">
        <v>6662.9</v>
      </c>
      <c r="D89">
        <v>-1.3439983452840352</v>
      </c>
      <c r="E89">
        <v>6753.6692023252081</v>
      </c>
      <c r="F89">
        <v>8.1236812565032679</v>
      </c>
      <c r="G89">
        <v>3.7628924530969829</v>
      </c>
      <c r="H89">
        <v>3.4565476461830631</v>
      </c>
      <c r="I89">
        <v>-0.62739639437036065</v>
      </c>
      <c r="L89">
        <v>-2.5924373629939055</v>
      </c>
      <c r="M89">
        <v>6840.2286430568156</v>
      </c>
      <c r="N89">
        <v>7.8142107946386874</v>
      </c>
      <c r="O89">
        <v>2.9037179731215494</v>
      </c>
      <c r="P89">
        <v>3.2342717156772829</v>
      </c>
      <c r="Q89">
        <v>-1.2042500043188595</v>
      </c>
    </row>
    <row r="90" spans="1:17">
      <c r="A90" s="3">
        <v>29951</v>
      </c>
      <c r="B90" s="5">
        <v>6585.1</v>
      </c>
      <c r="D90">
        <v>-2.6516753701034759</v>
      </c>
      <c r="E90">
        <v>6764.4718335272291</v>
      </c>
      <c r="F90">
        <v>0.64134484939626368</v>
      </c>
      <c r="G90">
        <v>3.394364325340538</v>
      </c>
      <c r="H90">
        <v>3.3714258765863008</v>
      </c>
      <c r="I90">
        <v>-0.88780821823323008</v>
      </c>
      <c r="L90">
        <v>-4.0185554494189546</v>
      </c>
      <c r="M90">
        <v>6860.8052638025611</v>
      </c>
      <c r="N90">
        <v>1.2087113078255163</v>
      </c>
      <c r="O90">
        <v>2.9019726431951653</v>
      </c>
      <c r="P90">
        <v>3.2279869865281183</v>
      </c>
      <c r="Q90">
        <v>-1.1980128676001225</v>
      </c>
    </row>
    <row r="91" spans="1:17">
      <c r="A91" s="3">
        <v>30041</v>
      </c>
      <c r="B91" s="5">
        <v>6475</v>
      </c>
      <c r="D91">
        <v>-4.5991304179292456</v>
      </c>
      <c r="E91">
        <v>6787.1498743832044</v>
      </c>
      <c r="F91">
        <v>1.3477675399113043</v>
      </c>
      <c r="G91">
        <v>2.8036847869592307</v>
      </c>
      <c r="H91">
        <v>3.2815076487381032</v>
      </c>
      <c r="I91">
        <v>-1.3642792939185597</v>
      </c>
      <c r="L91">
        <v>-5.5288589596216298</v>
      </c>
      <c r="M91">
        <v>6853.9449494237488</v>
      </c>
      <c r="N91">
        <v>-0.39937186599816599</v>
      </c>
      <c r="O91">
        <v>2.9156279764610904</v>
      </c>
      <c r="P91">
        <v>3.2238144050676429</v>
      </c>
      <c r="Q91">
        <v>-1.1790577844894923</v>
      </c>
    </row>
    <row r="92" spans="1:17">
      <c r="A92" s="3">
        <v>30132</v>
      </c>
      <c r="B92" s="5">
        <v>6510.2</v>
      </c>
      <c r="D92">
        <v>-5.801897990265843</v>
      </c>
      <c r="E92">
        <v>6911.1795897196052</v>
      </c>
      <c r="F92">
        <v>7.5124988486826583</v>
      </c>
      <c r="G92">
        <v>2.7817304545271742</v>
      </c>
      <c r="H92">
        <v>3.3537176107055671</v>
      </c>
      <c r="I92">
        <v>-1.4779501664225783</v>
      </c>
      <c r="L92">
        <v>-6.416359930320823</v>
      </c>
      <c r="M92">
        <v>6956.5577863318076</v>
      </c>
      <c r="N92">
        <v>6.1243738158493155</v>
      </c>
      <c r="O92">
        <v>2.9368077133061927</v>
      </c>
      <c r="P92">
        <v>3.2222393225711383</v>
      </c>
      <c r="Q92">
        <v>-1.1558774771833171</v>
      </c>
    </row>
    <row r="93" spans="1:17">
      <c r="A93" s="3">
        <v>30224</v>
      </c>
      <c r="B93" s="5">
        <v>6486.8</v>
      </c>
      <c r="D93">
        <v>-6.0278850722394282</v>
      </c>
      <c r="E93">
        <v>6902.8988067222008</v>
      </c>
      <c r="F93">
        <v>-0.47840818309258237</v>
      </c>
      <c r="G93">
        <v>2.9536913341491089</v>
      </c>
      <c r="H93">
        <v>3.2885240417532131</v>
      </c>
      <c r="I93">
        <v>-1.2231845266770063</v>
      </c>
      <c r="L93">
        <v>-7.2678374623937998</v>
      </c>
      <c r="M93">
        <v>6995.1997478430112</v>
      </c>
      <c r="N93">
        <v>2.2404830958354438</v>
      </c>
      <c r="O93">
        <v>2.9575908620851656</v>
      </c>
      <c r="P93">
        <v>3.2192819104888084</v>
      </c>
      <c r="Q93">
        <v>-1.1313380100741872</v>
      </c>
    </row>
    <row r="94" spans="1:17">
      <c r="A94" s="3">
        <v>30316</v>
      </c>
      <c r="B94" s="5">
        <v>6493.1</v>
      </c>
      <c r="D94">
        <v>-6.6945288649494614</v>
      </c>
      <c r="E94">
        <v>6958.9702736743839</v>
      </c>
      <c r="F94">
        <v>3.2889583930993282</v>
      </c>
      <c r="G94">
        <v>2.8510528878512531</v>
      </c>
      <c r="H94">
        <v>3.2766186927307577</v>
      </c>
      <c r="I94">
        <v>-1.3107015494075609</v>
      </c>
      <c r="L94">
        <v>-7.7352720186426041</v>
      </c>
      <c r="M94">
        <v>7037.4672337536913</v>
      </c>
      <c r="N94">
        <v>2.4389367424608066</v>
      </c>
      <c r="O94">
        <v>2.9824503295503213</v>
      </c>
      <c r="P94">
        <v>3.2172496110984894</v>
      </c>
      <c r="Q94">
        <v>-1.1038972440819055</v>
      </c>
    </row>
    <row r="95" spans="1:17">
      <c r="A95" s="3">
        <v>30406</v>
      </c>
      <c r="B95" s="5">
        <v>6578.2</v>
      </c>
      <c r="D95">
        <v>-6.6640673228935157</v>
      </c>
      <c r="E95">
        <v>7047.875144460314</v>
      </c>
      <c r="F95">
        <v>5.2089973626165076</v>
      </c>
      <c r="G95">
        <v>2.974563429644562</v>
      </c>
      <c r="H95">
        <v>3.3215270902128902</v>
      </c>
      <c r="I95">
        <v>-1.2442308221358753</v>
      </c>
      <c r="L95">
        <v>-7.4859191435097046</v>
      </c>
      <c r="M95">
        <v>7110.4851705809369</v>
      </c>
      <c r="N95">
        <v>4.2152793093058749</v>
      </c>
      <c r="O95">
        <v>3.0043052761908218</v>
      </c>
      <c r="P95">
        <v>3.2155576509484196</v>
      </c>
      <c r="Q95">
        <v>-1.0798932763551734</v>
      </c>
    </row>
    <row r="96" spans="1:17">
      <c r="A96" s="3">
        <v>30497</v>
      </c>
      <c r="B96" s="5">
        <v>6728.3</v>
      </c>
      <c r="D96">
        <v>-7.088013194007317</v>
      </c>
      <c r="E96">
        <v>7241.5844621310316</v>
      </c>
      <c r="F96">
        <v>11.455523111908184</v>
      </c>
      <c r="G96">
        <v>2.6550660081218633</v>
      </c>
      <c r="H96">
        <v>3.4458711659692227</v>
      </c>
      <c r="I96">
        <v>-1.7216622474454124</v>
      </c>
      <c r="L96">
        <v>-6.6677493506613246</v>
      </c>
      <c r="M96">
        <v>7208.9764826084529</v>
      </c>
      <c r="N96">
        <v>5.6568101690939621</v>
      </c>
      <c r="O96">
        <v>3.0162112762095834</v>
      </c>
      <c r="P96">
        <v>3.2127396404160562</v>
      </c>
      <c r="Q96">
        <v>-1.0644080170642471</v>
      </c>
    </row>
    <row r="97" spans="1:17">
      <c r="A97" s="3">
        <v>30589</v>
      </c>
      <c r="B97" s="5">
        <v>6860</v>
      </c>
      <c r="D97">
        <v>-5.2405137258202785</v>
      </c>
      <c r="E97">
        <v>7239.380741418423</v>
      </c>
      <c r="F97">
        <v>-0.12167033285225282</v>
      </c>
      <c r="G97">
        <v>3.2998848040977924</v>
      </c>
      <c r="H97">
        <v>3.4316937599214574</v>
      </c>
      <c r="I97">
        <v>-1.0588362043464024</v>
      </c>
      <c r="L97">
        <v>-5.7485826622414606</v>
      </c>
      <c r="M97">
        <v>7278.4051357196731</v>
      </c>
      <c r="N97">
        <v>3.9083548204557284</v>
      </c>
      <c r="O97">
        <v>3.0181065244639331</v>
      </c>
      <c r="P97">
        <v>3.2079356633418956</v>
      </c>
      <c r="Q97">
        <v>-1.0564110600730121</v>
      </c>
    </row>
    <row r="98" spans="1:17">
      <c r="A98" s="3">
        <v>30681</v>
      </c>
      <c r="B98" s="5">
        <v>7001.5</v>
      </c>
      <c r="D98">
        <v>-5.4178035874268744</v>
      </c>
      <c r="E98">
        <v>7402.5559413518413</v>
      </c>
      <c r="F98">
        <v>9.3254112552662694</v>
      </c>
      <c r="G98">
        <v>2.8840913912076975</v>
      </c>
      <c r="H98">
        <v>3.5094160717872169</v>
      </c>
      <c r="I98">
        <v>-1.5733475965359935</v>
      </c>
      <c r="L98">
        <v>-4.7946032993279459</v>
      </c>
      <c r="M98">
        <v>7354.0999172692664</v>
      </c>
      <c r="N98">
        <v>4.2253112954335315</v>
      </c>
      <c r="O98">
        <v>3.0134292709334716</v>
      </c>
      <c r="P98">
        <v>3.2022657914058414</v>
      </c>
      <c r="Q98">
        <v>-1.0538867998170478</v>
      </c>
    </row>
    <row r="99" spans="1:17">
      <c r="A99" s="3">
        <v>30772</v>
      </c>
      <c r="B99" s="5">
        <v>7140.6</v>
      </c>
      <c r="D99">
        <v>-4.4869063570350818</v>
      </c>
      <c r="E99">
        <v>7476.0430509057705</v>
      </c>
      <c r="F99">
        <v>4.0304272716685796</v>
      </c>
      <c r="G99">
        <v>3.0409331031344089</v>
      </c>
      <c r="H99">
        <v>3.5336987864222293</v>
      </c>
      <c r="I99">
        <v>-1.4473482574508805</v>
      </c>
      <c r="L99">
        <v>-3.9090034906953406</v>
      </c>
      <c r="M99">
        <v>7431.0812244605704</v>
      </c>
      <c r="N99">
        <v>4.2533282771447078</v>
      </c>
      <c r="O99">
        <v>3.0023119003197873</v>
      </c>
      <c r="P99">
        <v>3.195592303189922</v>
      </c>
      <c r="Q99">
        <v>-1.056527926534482</v>
      </c>
    </row>
    <row r="100" spans="1:17">
      <c r="A100" s="3">
        <v>30863</v>
      </c>
      <c r="B100" s="5">
        <v>7266</v>
      </c>
      <c r="D100">
        <v>-3.4950885181771127</v>
      </c>
      <c r="E100">
        <v>7529.1504737233836</v>
      </c>
      <c r="F100">
        <v>2.871893294124539</v>
      </c>
      <c r="G100">
        <v>3.2683346790773609</v>
      </c>
      <c r="H100">
        <v>3.5395639301552735</v>
      </c>
      <c r="I100">
        <v>-1.2273962172168931</v>
      </c>
      <c r="L100">
        <v>-3.2410296852231113</v>
      </c>
      <c r="M100">
        <v>7509.3812763428577</v>
      </c>
      <c r="N100">
        <v>4.2818167276936547</v>
      </c>
      <c r="O100">
        <v>2.9868731771468902</v>
      </c>
      <c r="P100">
        <v>3.188040079681266</v>
      </c>
      <c r="Q100">
        <v>-1.0623742916560597</v>
      </c>
    </row>
    <row r="101" spans="1:17">
      <c r="A101" s="3">
        <v>30955</v>
      </c>
      <c r="B101" s="5">
        <v>7337.5</v>
      </c>
      <c r="D101">
        <v>-3.3206368478081458</v>
      </c>
      <c r="E101">
        <v>7589.52041135125</v>
      </c>
      <c r="F101">
        <v>3.2460453880487794</v>
      </c>
      <c r="G101">
        <v>3.0912540602268823</v>
      </c>
      <c r="H101">
        <v>3.5203493100576519</v>
      </c>
      <c r="I101">
        <v>-1.3800716373089914</v>
      </c>
      <c r="L101">
        <v>-2.8943130606475052</v>
      </c>
      <c r="M101">
        <v>7556.2000859770924</v>
      </c>
      <c r="N101">
        <v>2.5173037915612984</v>
      </c>
      <c r="O101">
        <v>2.9707178316950493</v>
      </c>
      <c r="P101">
        <v>3.1798446752272325</v>
      </c>
      <c r="Q101">
        <v>-1.0681203511792781</v>
      </c>
    </row>
    <row r="102" spans="1:17">
      <c r="A102" s="3">
        <v>31047</v>
      </c>
      <c r="B102" s="5">
        <v>7396</v>
      </c>
      <c r="D102">
        <v>-3.5290932442853773</v>
      </c>
      <c r="E102">
        <v>7666.5600528958275</v>
      </c>
      <c r="F102">
        <v>4.1225592947396805</v>
      </c>
      <c r="G102">
        <v>2.8659215387763295</v>
      </c>
      <c r="H102">
        <v>3.5132655603359479</v>
      </c>
      <c r="I102">
        <v>-1.5964068265700722</v>
      </c>
      <c r="L102">
        <v>-2.7460992875667216</v>
      </c>
      <c r="M102">
        <v>7604.8363570207621</v>
      </c>
      <c r="N102">
        <v>2.5996065418843362</v>
      </c>
      <c r="O102">
        <v>2.9564397516846306</v>
      </c>
      <c r="P102">
        <v>3.172113274762407</v>
      </c>
      <c r="Q102">
        <v>-1.0725784938676963</v>
      </c>
    </row>
    <row r="103" spans="1:17">
      <c r="A103" s="3">
        <v>31137</v>
      </c>
      <c r="B103" s="5">
        <v>7469.5</v>
      </c>
      <c r="D103">
        <v>-2.1775327810460112</v>
      </c>
      <c r="E103">
        <v>7635.7714258843762</v>
      </c>
      <c r="F103">
        <v>-1.5967345900198104</v>
      </c>
      <c r="G103">
        <v>3.5830700885429843</v>
      </c>
      <c r="H103">
        <v>3.4675734796108135</v>
      </c>
      <c r="I103">
        <v>-0.82122307724623722</v>
      </c>
      <c r="L103">
        <v>-2.6599454442372235</v>
      </c>
      <c r="M103">
        <v>7673.613944525765</v>
      </c>
      <c r="N103">
        <v>3.6669430718693663</v>
      </c>
      <c r="O103">
        <v>2.9417963771929321</v>
      </c>
      <c r="P103">
        <v>3.1646907880039703</v>
      </c>
      <c r="Q103">
        <v>-1.0777942937468981</v>
      </c>
    </row>
    <row r="104" spans="1:17">
      <c r="A104" s="3">
        <v>31228</v>
      </c>
      <c r="B104" s="5">
        <v>7537.9</v>
      </c>
      <c r="D104">
        <v>-2.5708926596586252</v>
      </c>
      <c r="E104">
        <v>7736.804950566212</v>
      </c>
      <c r="F104">
        <v>5.398617623901103</v>
      </c>
      <c r="G104">
        <v>3.3346974714948798</v>
      </c>
      <c r="H104">
        <v>3.4839191437552768</v>
      </c>
      <c r="I104">
        <v>-1.090356926119723</v>
      </c>
      <c r="L104">
        <v>-2.5170127817032153</v>
      </c>
      <c r="M104">
        <v>7732.5287366503635</v>
      </c>
      <c r="N104">
        <v>3.1065808937134065</v>
      </c>
      <c r="O104">
        <v>2.9247226145286263</v>
      </c>
      <c r="P104">
        <v>3.156878742559567</v>
      </c>
      <c r="Q104">
        <v>-1.0849456889216818</v>
      </c>
    </row>
    <row r="105" spans="1:17">
      <c r="A105" s="3">
        <v>31320</v>
      </c>
      <c r="B105" s="5">
        <v>7655.2</v>
      </c>
      <c r="D105">
        <v>-2.0749798858256554</v>
      </c>
      <c r="E105">
        <v>7817.4096784197991</v>
      </c>
      <c r="F105">
        <v>4.2329179728183952</v>
      </c>
      <c r="G105">
        <v>3.559930801900018</v>
      </c>
      <c r="H105">
        <v>3.5140655935334513</v>
      </c>
      <c r="I105">
        <v>-0.9034137151631062</v>
      </c>
      <c r="L105">
        <v>-2.2171239913925547</v>
      </c>
      <c r="M105">
        <v>7828.7736181191303</v>
      </c>
      <c r="N105">
        <v>5.0724282387034636</v>
      </c>
      <c r="O105">
        <v>2.9045508545621685</v>
      </c>
      <c r="P105">
        <v>3.1489323492160128</v>
      </c>
      <c r="Q105">
        <v>-1.0950244411692038</v>
      </c>
    </row>
    <row r="106" spans="1:17">
      <c r="A106" s="3">
        <v>31412</v>
      </c>
      <c r="B106" s="5">
        <v>7712.6</v>
      </c>
      <c r="D106">
        <v>-2.5652856959977726</v>
      </c>
      <c r="E106">
        <v>7915.6592751288008</v>
      </c>
      <c r="F106">
        <v>5.1227901555793931</v>
      </c>
      <c r="G106">
        <v>3.1321970422621392</v>
      </c>
      <c r="H106">
        <v>3.5113197020824138</v>
      </c>
      <c r="I106">
        <v>-1.3276598166380316</v>
      </c>
      <c r="L106">
        <v>-2.0759193210940339</v>
      </c>
      <c r="M106">
        <v>7876.1015130585629</v>
      </c>
      <c r="N106">
        <v>2.4401676211905254</v>
      </c>
      <c r="O106">
        <v>2.8820166944265608</v>
      </c>
      <c r="P106">
        <v>3.1398570641568386</v>
      </c>
      <c r="Q106">
        <v>-1.1060317465175278</v>
      </c>
    </row>
    <row r="107" spans="1:17">
      <c r="A107" s="3">
        <v>31502</v>
      </c>
      <c r="B107" s="5">
        <v>7784.1</v>
      </c>
      <c r="D107">
        <v>-2.1415636848659005</v>
      </c>
      <c r="E107">
        <v>7954.4496040513231</v>
      </c>
      <c r="F107">
        <v>1.9746376443448677</v>
      </c>
      <c r="G107">
        <v>3.2954248288396255</v>
      </c>
      <c r="H107">
        <v>3.4931784177517162</v>
      </c>
      <c r="I107">
        <v>-1.1413901147078831</v>
      </c>
      <c r="L107">
        <v>-2.0105226303975314</v>
      </c>
      <c r="M107">
        <v>7943.8121408071956</v>
      </c>
      <c r="N107">
        <v>3.4833884426465067</v>
      </c>
      <c r="O107">
        <v>2.8613640298781817</v>
      </c>
      <c r="P107">
        <v>3.1312776956187696</v>
      </c>
      <c r="Q107">
        <v>-1.1157874381708301</v>
      </c>
    </row>
    <row r="108" spans="1:17">
      <c r="A108" s="3">
        <v>31593</v>
      </c>
      <c r="B108" s="5">
        <v>7819.8</v>
      </c>
      <c r="D108">
        <v>-2.7413082512269966</v>
      </c>
      <c r="E108">
        <v>8040.2068539017264</v>
      </c>
      <c r="F108">
        <v>4.382657625520725</v>
      </c>
      <c r="G108">
        <v>2.9084075135791352</v>
      </c>
      <c r="H108">
        <v>3.4795207900098717</v>
      </c>
      <c r="I108">
        <v>-1.5110603724718299</v>
      </c>
      <c r="L108">
        <v>-2.0656681913250168</v>
      </c>
      <c r="M108">
        <v>7984.7381970980332</v>
      </c>
      <c r="N108">
        <v>2.07675691303848</v>
      </c>
      <c r="O108">
        <v>2.8418786782416223</v>
      </c>
      <c r="P108">
        <v>3.1226103397117799</v>
      </c>
      <c r="Q108">
        <v>-1.1242640609048657</v>
      </c>
    </row>
    <row r="109" spans="1:17">
      <c r="A109" s="3">
        <v>31685</v>
      </c>
      <c r="B109" s="5">
        <v>7898.6</v>
      </c>
      <c r="D109">
        <v>-2.7268185028472089</v>
      </c>
      <c r="E109">
        <v>8120.0181575547558</v>
      </c>
      <c r="F109">
        <v>4.0301232100129258</v>
      </c>
      <c r="G109">
        <v>2.9303170380028289</v>
      </c>
      <c r="H109">
        <v>3.4902337175686386</v>
      </c>
      <c r="I109">
        <v>-1.5027577330673301</v>
      </c>
      <c r="L109">
        <v>-2.0366959873276755</v>
      </c>
      <c r="M109">
        <v>8062.8150301854403</v>
      </c>
      <c r="N109">
        <v>3.9690468398720036</v>
      </c>
      <c r="O109">
        <v>2.823675284134437</v>
      </c>
      <c r="P109">
        <v>3.1145987364248375</v>
      </c>
      <c r="Q109">
        <v>-1.1322916217352157</v>
      </c>
    </row>
    <row r="110" spans="1:17">
      <c r="A110" s="3">
        <v>31777</v>
      </c>
      <c r="B110" s="5">
        <v>7939.5</v>
      </c>
      <c r="D110">
        <v>-2.456348147748713</v>
      </c>
      <c r="E110">
        <v>8139.4328069917938</v>
      </c>
      <c r="F110">
        <v>0.95982002143899514</v>
      </c>
      <c r="G110">
        <v>2.9956857552132989</v>
      </c>
      <c r="H110">
        <v>3.4459907378841259</v>
      </c>
      <c r="I110">
        <v>-1.3811943730599838</v>
      </c>
      <c r="L110">
        <v>-2.0646288523266776</v>
      </c>
      <c r="M110">
        <v>8106.8769199110966</v>
      </c>
      <c r="N110">
        <v>2.2039147938681225</v>
      </c>
      <c r="O110">
        <v>2.805379969507019</v>
      </c>
      <c r="P110">
        <v>3.1061613665902925</v>
      </c>
      <c r="Q110">
        <v>-1.1398703212662198</v>
      </c>
    </row>
    <row r="111" spans="1:17">
      <c r="A111" s="3">
        <v>31867</v>
      </c>
      <c r="B111" s="5">
        <v>7995</v>
      </c>
      <c r="D111">
        <v>-2.9506330994925065</v>
      </c>
      <c r="E111">
        <v>8238.0753788906914</v>
      </c>
      <c r="F111">
        <v>4.9364762549673147</v>
      </c>
      <c r="G111">
        <v>2.6985437051708123</v>
      </c>
      <c r="H111">
        <v>3.4503612036136824</v>
      </c>
      <c r="I111">
        <v>-1.6838875130670183</v>
      </c>
      <c r="L111">
        <v>-2.0083172613714169</v>
      </c>
      <c r="M111">
        <v>8158.8557075041936</v>
      </c>
      <c r="N111">
        <v>2.5894477609062827</v>
      </c>
      <c r="O111">
        <v>2.7885013551841946</v>
      </c>
      <c r="P111">
        <v>3.0983070727129025</v>
      </c>
      <c r="Q111">
        <v>-1.1467729068041628</v>
      </c>
    </row>
    <row r="112" spans="1:17">
      <c r="A112" s="3">
        <v>31958</v>
      </c>
      <c r="B112" s="5">
        <v>8084.7</v>
      </c>
      <c r="D112">
        <v>-2.4648999168323371</v>
      </c>
      <c r="E112">
        <v>8289.0159471884672</v>
      </c>
      <c r="F112">
        <v>2.4964573500879661</v>
      </c>
      <c r="G112">
        <v>2.940474465191075</v>
      </c>
      <c r="H112">
        <v>3.4493913156347511</v>
      </c>
      <c r="I112">
        <v>-1.440724862497845</v>
      </c>
      <c r="L112">
        <v>-1.8126962023586657</v>
      </c>
      <c r="M112">
        <v>8233.9566189353009</v>
      </c>
      <c r="N112">
        <v>3.7330836160095027</v>
      </c>
      <c r="O112">
        <v>2.7697400146236126</v>
      </c>
      <c r="P112">
        <v>3.09062770670231</v>
      </c>
      <c r="Q112">
        <v>-1.1557804009251753</v>
      </c>
    </row>
    <row r="113" spans="1:17">
      <c r="A113" s="3">
        <v>32050</v>
      </c>
      <c r="B113" s="5">
        <v>8158</v>
      </c>
      <c r="D113">
        <v>-2.287668772857046</v>
      </c>
      <c r="E113">
        <v>8348.9974065155002</v>
      </c>
      <c r="F113">
        <v>2.9260731656259864</v>
      </c>
      <c r="G113">
        <v>2.9581484861268859</v>
      </c>
      <c r="H113">
        <v>3.4405095499336258</v>
      </c>
      <c r="I113">
        <v>-1.4117697828598557</v>
      </c>
      <c r="L113">
        <v>-1.5851574414605238</v>
      </c>
      <c r="M113">
        <v>8289.4000416120452</v>
      </c>
      <c r="N113">
        <v>2.7207300941011425</v>
      </c>
      <c r="O113">
        <v>2.7473128764711139</v>
      </c>
      <c r="P113">
        <v>3.0824224345401183</v>
      </c>
      <c r="Q113">
        <v>-1.1677857198084145</v>
      </c>
    </row>
    <row r="114" spans="1:17">
      <c r="A114" s="3">
        <v>32142</v>
      </c>
      <c r="B114" s="5">
        <v>8292.7000000000007</v>
      </c>
      <c r="D114">
        <v>-1.7510142284546646</v>
      </c>
      <c r="E114">
        <v>8440.49425536331</v>
      </c>
      <c r="F114">
        <v>4.4561969407585611</v>
      </c>
      <c r="G114">
        <v>3.2253241099166008</v>
      </c>
      <c r="H114">
        <v>3.4784642637483305</v>
      </c>
      <c r="I114">
        <v>-1.1928018431023624</v>
      </c>
      <c r="L114">
        <v>-1.2396210621218415</v>
      </c>
      <c r="M114">
        <v>8396.7883570153572</v>
      </c>
      <c r="N114">
        <v>5.2835284975849106</v>
      </c>
      <c r="O114">
        <v>2.7207454258995565</v>
      </c>
      <c r="P114">
        <v>3.0741655202925786</v>
      </c>
      <c r="Q114">
        <v>-1.1838657585904953</v>
      </c>
    </row>
    <row r="115" spans="1:17">
      <c r="A115" s="3">
        <v>32233</v>
      </c>
      <c r="B115" s="5">
        <v>8339.2999999999993</v>
      </c>
      <c r="D115">
        <v>-1.6344789185673108</v>
      </c>
      <c r="E115">
        <v>8477.8689812421599</v>
      </c>
      <c r="F115">
        <v>1.7830095132421508</v>
      </c>
      <c r="G115">
        <v>3.1106532474616886</v>
      </c>
      <c r="H115">
        <v>3.4365851845113058</v>
      </c>
      <c r="I115">
        <v>-1.2542805400393071</v>
      </c>
      <c r="L115">
        <v>-1.0888230783523341</v>
      </c>
      <c r="M115">
        <v>8431.0997599451912</v>
      </c>
      <c r="N115">
        <v>1.6445470614965485</v>
      </c>
      <c r="O115">
        <v>2.6904354907187171</v>
      </c>
      <c r="P115">
        <v>3.064560552547543</v>
      </c>
      <c r="Q115">
        <v>-1.2019760694386921</v>
      </c>
    </row>
    <row r="116" spans="1:17">
      <c r="A116" s="3">
        <v>32324</v>
      </c>
      <c r="B116" s="5">
        <v>8449.5</v>
      </c>
      <c r="D116">
        <v>-0.88803948001043409</v>
      </c>
      <c r="E116">
        <v>8525.2072057396636</v>
      </c>
      <c r="F116">
        <v>2.2522730256268719</v>
      </c>
      <c r="G116">
        <v>3.481974910716704</v>
      </c>
      <c r="H116">
        <v>3.4415169126526113</v>
      </c>
      <c r="I116">
        <v>-0.88922284687057851</v>
      </c>
      <c r="L116">
        <v>-0.85278877127461783</v>
      </c>
      <c r="M116">
        <v>8522.1761613724266</v>
      </c>
      <c r="N116">
        <v>4.3914948688902999</v>
      </c>
      <c r="O116">
        <v>2.6599747682148664</v>
      </c>
      <c r="P116">
        <v>3.0557265959422111</v>
      </c>
      <c r="Q116">
        <v>-1.2212164573389606</v>
      </c>
    </row>
    <row r="117" spans="1:17">
      <c r="A117" s="3">
        <v>32416</v>
      </c>
      <c r="B117" s="5">
        <v>8498.2999999999993</v>
      </c>
      <c r="D117">
        <v>-0.52889280990791576</v>
      </c>
      <c r="E117">
        <v>8543.4858825482952</v>
      </c>
      <c r="F117">
        <v>0.86039185667616813</v>
      </c>
      <c r="G117">
        <v>3.5378977606888515</v>
      </c>
      <c r="H117">
        <v>3.394714429810751</v>
      </c>
      <c r="I117">
        <v>-0.77385443459544834</v>
      </c>
      <c r="L117">
        <v>-0.72017530344191982</v>
      </c>
      <c r="M117">
        <v>8559.9466215562588</v>
      </c>
      <c r="N117">
        <v>1.7846287797555815</v>
      </c>
      <c r="O117">
        <v>2.6267408313765426</v>
      </c>
      <c r="P117">
        <v>3.0460297766591133</v>
      </c>
      <c r="Q117">
        <v>-1.242134105813228</v>
      </c>
    </row>
    <row r="118" spans="1:17">
      <c r="A118" s="3">
        <v>32508</v>
      </c>
      <c r="B118" s="5">
        <v>8610.9</v>
      </c>
      <c r="D118">
        <v>-0.41280944750474191</v>
      </c>
      <c r="E118">
        <v>8646.5939567408004</v>
      </c>
      <c r="F118">
        <v>4.9155436954003262</v>
      </c>
      <c r="G118">
        <v>3.6031899356098118</v>
      </c>
      <c r="H118">
        <v>3.4273627494697014</v>
      </c>
      <c r="I118">
        <v>-0.75003009647561536</v>
      </c>
      <c r="L118">
        <v>-0.46371341848850989</v>
      </c>
      <c r="M118">
        <v>8651.0159216643351</v>
      </c>
      <c r="N118">
        <v>4.3239973086691252</v>
      </c>
      <c r="O118">
        <v>2.5917411833952921</v>
      </c>
      <c r="P118">
        <v>3.0369369990614428</v>
      </c>
      <c r="Q118">
        <v>-1.2655846810878906</v>
      </c>
    </row>
    <row r="119" spans="1:17">
      <c r="A119" s="3">
        <v>32598</v>
      </c>
      <c r="B119" s="5">
        <v>8697.7000000000007</v>
      </c>
      <c r="D119">
        <v>-0.28546518695463874</v>
      </c>
      <c r="E119">
        <v>8722.5999863583638</v>
      </c>
      <c r="F119">
        <v>3.5627479620243596</v>
      </c>
      <c r="G119">
        <v>3.6213132040603986</v>
      </c>
      <c r="H119">
        <v>3.4299379092335833</v>
      </c>
      <c r="I119">
        <v>-0.73517763356543586</v>
      </c>
      <c r="L119">
        <v>-0.29338013839128507</v>
      </c>
      <c r="M119">
        <v>8723.2924073369231</v>
      </c>
      <c r="N119">
        <v>3.383986916062165</v>
      </c>
      <c r="O119">
        <v>2.5514102424701868</v>
      </c>
      <c r="P119">
        <v>3.0268648282628043</v>
      </c>
      <c r="Q119">
        <v>-1.2931225858238731</v>
      </c>
    </row>
    <row r="120" spans="1:17">
      <c r="A120" s="3">
        <v>32689</v>
      </c>
      <c r="B120" s="5">
        <v>8766.1</v>
      </c>
      <c r="D120">
        <v>-0.73432068840952525</v>
      </c>
      <c r="E120">
        <v>8830.947474286264</v>
      </c>
      <c r="F120">
        <v>5.061931505520989</v>
      </c>
      <c r="G120">
        <v>3.3832031770322089</v>
      </c>
      <c r="H120">
        <v>3.4414421163044095</v>
      </c>
      <c r="I120">
        <v>-0.98789957895030556</v>
      </c>
      <c r="L120">
        <v>-0.25919897384324031</v>
      </c>
      <c r="M120">
        <v>8788.8806885570466</v>
      </c>
      <c r="N120">
        <v>3.0415905388970987</v>
      </c>
      <c r="O120">
        <v>2.5081581369387527</v>
      </c>
      <c r="P120">
        <v>3.0164609421498265</v>
      </c>
      <c r="Q120">
        <v>-1.3231603312921478</v>
      </c>
    </row>
    <row r="121" spans="1:17">
      <c r="A121" s="3">
        <v>32781</v>
      </c>
      <c r="B121" s="5">
        <v>8831.5</v>
      </c>
      <c r="D121">
        <v>-1.362498561151483</v>
      </c>
      <c r="E121">
        <v>8953.4911886177415</v>
      </c>
      <c r="F121">
        <v>5.6672574595993064</v>
      </c>
      <c r="G121">
        <v>3.133228624054647</v>
      </c>
      <c r="H121">
        <v>3.4635071452484385</v>
      </c>
      <c r="I121">
        <v>-1.2658997402538477</v>
      </c>
      <c r="L121">
        <v>-0.35425562117143272</v>
      </c>
      <c r="M121">
        <v>8862.89731192615</v>
      </c>
      <c r="N121">
        <v>3.4114420959997283</v>
      </c>
      <c r="O121">
        <v>2.4622153994217477</v>
      </c>
      <c r="P121">
        <v>3.0059164634748017</v>
      </c>
      <c r="Q121">
        <v>-1.3557101369395641</v>
      </c>
    </row>
    <row r="122" spans="1:17">
      <c r="A122" s="3">
        <v>32873</v>
      </c>
      <c r="B122" s="5">
        <v>8850.2000000000007</v>
      </c>
      <c r="D122">
        <v>-1.4408890091867761</v>
      </c>
      <c r="E122">
        <v>8979.5858658109591</v>
      </c>
      <c r="F122">
        <v>1.1708941983109122</v>
      </c>
      <c r="G122">
        <v>3.1856215126889786</v>
      </c>
      <c r="H122">
        <v>3.4222057535605162</v>
      </c>
      <c r="I122">
        <v>-1.1610484283969704</v>
      </c>
      <c r="L122">
        <v>-0.61328914606951912</v>
      </c>
      <c r="M122">
        <v>8904.8122469886512</v>
      </c>
      <c r="N122">
        <v>1.9051654109446314</v>
      </c>
      <c r="O122">
        <v>2.4141134899229844</v>
      </c>
      <c r="P122">
        <v>2.9950401495332502</v>
      </c>
      <c r="Q122">
        <v>-1.3899976383389985</v>
      </c>
    </row>
    <row r="123" spans="1:17">
      <c r="A123" s="3">
        <v>32963</v>
      </c>
      <c r="B123" s="5">
        <v>8947.1</v>
      </c>
      <c r="D123">
        <v>-1.2084077547706329</v>
      </c>
      <c r="E123">
        <v>9056.5399308381475</v>
      </c>
      <c r="F123">
        <v>3.4722741949402502</v>
      </c>
      <c r="G123">
        <v>3.5268013669794369</v>
      </c>
      <c r="H123">
        <v>3.4475805330098512</v>
      </c>
      <c r="I123">
        <v>-0.85209801880876523</v>
      </c>
      <c r="L123">
        <v>-0.78321266547357027</v>
      </c>
      <c r="M123">
        <v>9017.7279877379187</v>
      </c>
      <c r="N123">
        <v>5.1694144695588529</v>
      </c>
      <c r="O123">
        <v>2.3637586193732671</v>
      </c>
      <c r="P123">
        <v>2.9846421331548814</v>
      </c>
      <c r="Q123">
        <v>-1.4271456041923065</v>
      </c>
    </row>
    <row r="124" spans="1:17">
      <c r="A124" s="3">
        <v>33054</v>
      </c>
      <c r="B124" s="5">
        <v>8981.7000000000007</v>
      </c>
      <c r="D124">
        <v>-1.1927339386520543</v>
      </c>
      <c r="E124">
        <v>9090.1209577273385</v>
      </c>
      <c r="F124">
        <v>1.4914421391767352</v>
      </c>
      <c r="G124">
        <v>3.5769159925281127</v>
      </c>
      <c r="H124">
        <v>3.4123971442330294</v>
      </c>
      <c r="I124">
        <v>-0.75729567152896871</v>
      </c>
      <c r="L124">
        <v>-1.1481096736104064</v>
      </c>
      <c r="M124">
        <v>9086.0174452346691</v>
      </c>
      <c r="N124">
        <v>3.063702737836338</v>
      </c>
      <c r="O124">
        <v>2.3111384982794609</v>
      </c>
      <c r="P124">
        <v>2.972987923116083</v>
      </c>
      <c r="Q124">
        <v>-1.4649632826188239</v>
      </c>
    </row>
    <row r="125" spans="1:17">
      <c r="A125" s="3">
        <v>33146</v>
      </c>
      <c r="B125" s="5">
        <v>8983.9</v>
      </c>
      <c r="D125">
        <v>-1.3811058463629706</v>
      </c>
      <c r="E125">
        <v>9109.7148037414663</v>
      </c>
      <c r="F125">
        <v>0.86499571508609208</v>
      </c>
      <c r="G125">
        <v>3.5088477321057283</v>
      </c>
      <c r="H125">
        <v>3.3577671642987723</v>
      </c>
      <c r="I125">
        <v>-0.75597637644996052</v>
      </c>
      <c r="L125">
        <v>-1.7221765839051386</v>
      </c>
      <c r="M125">
        <v>9141.329841996394</v>
      </c>
      <c r="N125">
        <v>2.4573817049684754</v>
      </c>
      <c r="O125">
        <v>2.2646810226494387</v>
      </c>
      <c r="P125">
        <v>2.9616936416194348</v>
      </c>
      <c r="Q125">
        <v>-1.4970754741184087</v>
      </c>
    </row>
    <row r="126" spans="1:17">
      <c r="A126" s="3">
        <v>33238</v>
      </c>
      <c r="B126" s="5">
        <v>8907.4</v>
      </c>
      <c r="D126">
        <v>-2.441571922580124</v>
      </c>
      <c r="E126">
        <v>9130.3234128898785</v>
      </c>
      <c r="F126">
        <v>0.90798223200889705</v>
      </c>
      <c r="G126">
        <v>2.9589150200799077</v>
      </c>
      <c r="H126">
        <v>3.2671357909429108</v>
      </c>
      <c r="I126">
        <v>-1.190794833327506</v>
      </c>
      <c r="L126">
        <v>-2.5332564758982699</v>
      </c>
      <c r="M126">
        <v>9138.9120821476554</v>
      </c>
      <c r="N126">
        <v>-0.10575270170839479</v>
      </c>
      <c r="O126">
        <v>2.2290867052172212</v>
      </c>
      <c r="P126">
        <v>2.9513381142585051</v>
      </c>
      <c r="Q126">
        <v>-1.5195168537247765</v>
      </c>
    </row>
    <row r="127" spans="1:17">
      <c r="A127" s="3">
        <v>33328</v>
      </c>
      <c r="B127" s="5">
        <v>8865.6</v>
      </c>
      <c r="D127">
        <v>-3.3861169018605324</v>
      </c>
      <c r="E127">
        <v>9176.3209548201357</v>
      </c>
      <c r="F127">
        <v>2.0304343842783901</v>
      </c>
      <c r="G127">
        <v>2.6192601923883219</v>
      </c>
      <c r="H127">
        <v>3.2152471656844308</v>
      </c>
      <c r="I127">
        <v>-1.4645440013548097</v>
      </c>
      <c r="L127">
        <v>-3.2035896625550322</v>
      </c>
      <c r="M127">
        <v>9159.0173324541247</v>
      </c>
      <c r="N127">
        <v>0.88289256467106725</v>
      </c>
      <c r="O127">
        <v>2.2046093570146441</v>
      </c>
      <c r="P127">
        <v>2.9433574264562052</v>
      </c>
      <c r="Q127">
        <v>-1.5338576355495552</v>
      </c>
    </row>
    <row r="128" spans="1:17">
      <c r="A128" s="3">
        <v>33419</v>
      </c>
      <c r="B128" s="5">
        <v>8934.4</v>
      </c>
      <c r="D128">
        <v>-3.5691889007789541</v>
      </c>
      <c r="E128">
        <v>9265.0885107738868</v>
      </c>
      <c r="F128">
        <v>3.925927551281716</v>
      </c>
      <c r="G128">
        <v>2.7302515696786771</v>
      </c>
      <c r="H128">
        <v>3.2359065564269645</v>
      </c>
      <c r="I128">
        <v>-1.3797928793875864</v>
      </c>
      <c r="L128">
        <v>-3.4708634523672117</v>
      </c>
      <c r="M128">
        <v>9255.6510081194756</v>
      </c>
      <c r="N128">
        <v>4.2875247830969743</v>
      </c>
      <c r="O128">
        <v>2.1829870188354459</v>
      </c>
      <c r="P128">
        <v>2.9367152307961804</v>
      </c>
      <c r="Q128">
        <v>-1.5470434756636671</v>
      </c>
    </row>
    <row r="129" spans="1:17">
      <c r="A129" s="3">
        <v>33511</v>
      </c>
      <c r="B129" s="5">
        <v>8977.2999999999993</v>
      </c>
      <c r="D129">
        <v>-3.1809303040598707</v>
      </c>
      <c r="E129">
        <v>9272.2436067534745</v>
      </c>
      <c r="F129">
        <v>0.3092636913642588</v>
      </c>
      <c r="G129">
        <v>2.9157006043761022</v>
      </c>
      <c r="H129">
        <v>3.1929205719023734</v>
      </c>
      <c r="I129">
        <v>-1.1397457578782768</v>
      </c>
      <c r="L129">
        <v>-3.6183294866667666</v>
      </c>
      <c r="M129">
        <v>9314.3228916727476</v>
      </c>
      <c r="N129">
        <v>2.5598255353389554</v>
      </c>
      <c r="O129">
        <v>2.1605882986523666</v>
      </c>
      <c r="P129">
        <v>2.9293431271738966</v>
      </c>
      <c r="Q129">
        <v>-1.5600786147165897</v>
      </c>
    </row>
    <row r="130" spans="1:17">
      <c r="A130" s="3">
        <v>33603</v>
      </c>
      <c r="B130" s="5">
        <v>9016.4</v>
      </c>
      <c r="D130">
        <v>-3.2732801684394417</v>
      </c>
      <c r="E130">
        <v>9321.5194474713044</v>
      </c>
      <c r="F130">
        <v>2.1427408111183821</v>
      </c>
      <c r="G130">
        <v>2.7855111334481961</v>
      </c>
      <c r="H130">
        <v>3.1625180145886871</v>
      </c>
      <c r="I130">
        <v>-1.231319817716406</v>
      </c>
      <c r="L130">
        <v>-3.647236848285047</v>
      </c>
      <c r="M130">
        <v>9357.6973872591225</v>
      </c>
      <c r="N130">
        <v>1.8757526107082478</v>
      </c>
      <c r="O130">
        <v>2.1410942413448679</v>
      </c>
      <c r="P130">
        <v>2.9223933585204649</v>
      </c>
      <c r="Q130">
        <v>-1.5707455141385807</v>
      </c>
    </row>
    <row r="131" spans="1:17">
      <c r="A131" s="3">
        <v>33694</v>
      </c>
      <c r="B131" s="5">
        <v>9123</v>
      </c>
      <c r="D131">
        <v>-3.1482859152852143</v>
      </c>
      <c r="E131">
        <v>9419.5545078533596</v>
      </c>
      <c r="F131">
        <v>4.2736592541484653</v>
      </c>
      <c r="G131">
        <v>2.7840263001429681</v>
      </c>
      <c r="H131">
        <v>3.1822437345734071</v>
      </c>
      <c r="I131">
        <v>-1.2578590166262309</v>
      </c>
      <c r="L131">
        <v>-3.4286756827708587</v>
      </c>
      <c r="M131">
        <v>9446.9036895793906</v>
      </c>
      <c r="N131">
        <v>3.8680466459325435</v>
      </c>
      <c r="O131">
        <v>2.1225143225747178</v>
      </c>
      <c r="P131">
        <v>2.9160693068611856</v>
      </c>
      <c r="Q131">
        <v>-1.5812930212909708</v>
      </c>
    </row>
    <row r="132" spans="1:17">
      <c r="A132" s="3">
        <v>33785</v>
      </c>
      <c r="B132" s="5">
        <v>9223.5</v>
      </c>
      <c r="D132">
        <v>-2.7826866416377243</v>
      </c>
      <c r="E132">
        <v>9487.507606798752</v>
      </c>
      <c r="F132">
        <v>2.9169942964389683</v>
      </c>
      <c r="G132">
        <v>2.7757509218806264</v>
      </c>
      <c r="H132">
        <v>3.1768609549588041</v>
      </c>
      <c r="I132">
        <v>-1.2592975276645773</v>
      </c>
      <c r="L132">
        <v>-3.1354535321737558</v>
      </c>
      <c r="M132">
        <v>9522.0597590508569</v>
      </c>
      <c r="N132">
        <v>3.2204290007963987</v>
      </c>
      <c r="O132">
        <v>2.1028959628330246</v>
      </c>
      <c r="P132">
        <v>2.9091980090020697</v>
      </c>
      <c r="Q132">
        <v>-1.5921838918016635</v>
      </c>
    </row>
    <row r="133" spans="1:17">
      <c r="A133" s="3">
        <v>33877</v>
      </c>
      <c r="B133" s="5">
        <v>9313.2000000000007</v>
      </c>
      <c r="D133">
        <v>-2.7591412760532421</v>
      </c>
      <c r="E133">
        <v>9577.4555286876657</v>
      </c>
      <c r="F133">
        <v>3.8465392336536341</v>
      </c>
      <c r="G133">
        <v>2.5250953380817376</v>
      </c>
      <c r="H133">
        <v>3.1700899205911095</v>
      </c>
      <c r="I133">
        <v>-1.5013529705965714</v>
      </c>
      <c r="L133">
        <v>-2.8663038865885255</v>
      </c>
      <c r="M133">
        <v>9588.0218427249838</v>
      </c>
      <c r="N133">
        <v>2.7998422216215513</v>
      </c>
      <c r="O133">
        <v>2.0855426335405265</v>
      </c>
      <c r="P133">
        <v>2.9022866657023236</v>
      </c>
      <c r="Q133">
        <v>-1.6007588686697711</v>
      </c>
    </row>
    <row r="134" spans="1:17">
      <c r="A134" s="3">
        <v>33969</v>
      </c>
      <c r="B134" s="5">
        <v>9406.5</v>
      </c>
      <c r="D134">
        <v>-2.1320675853547755</v>
      </c>
      <c r="E134">
        <v>9611.422013235855</v>
      </c>
      <c r="F134">
        <v>1.4261660816152544</v>
      </c>
      <c r="G134">
        <v>2.602160368061373</v>
      </c>
      <c r="H134">
        <v>3.1431298831350918</v>
      </c>
      <c r="I134">
        <v>-1.390045001162258</v>
      </c>
      <c r="L134">
        <v>-2.6761371750276339</v>
      </c>
      <c r="M134">
        <v>9665.1527456495314</v>
      </c>
      <c r="N134">
        <v>3.2568396593448234</v>
      </c>
      <c r="O134">
        <v>2.0730421527445908</v>
      </c>
      <c r="P134">
        <v>2.8957156072547545</v>
      </c>
      <c r="Q134">
        <v>-1.6049132054019108</v>
      </c>
    </row>
    <row r="135" spans="1:17">
      <c r="A135" s="3">
        <v>34059</v>
      </c>
      <c r="B135" s="5">
        <v>9424.1</v>
      </c>
      <c r="D135">
        <v>-1.760455939854296</v>
      </c>
      <c r="E135">
        <v>9592.9801895560868</v>
      </c>
      <c r="F135">
        <v>-0.76529004380577748</v>
      </c>
      <c r="G135">
        <v>2.4844271470101607</v>
      </c>
      <c r="H135">
        <v>3.0582329748377064</v>
      </c>
      <c r="I135">
        <v>-1.3999475229624267</v>
      </c>
      <c r="L135">
        <v>-2.6985602603032248</v>
      </c>
      <c r="M135">
        <v>9685.468195754951</v>
      </c>
      <c r="N135">
        <v>0.84342556599708018</v>
      </c>
      <c r="O135">
        <v>2.0687680292946493</v>
      </c>
      <c r="P135">
        <v>2.8894421206101351</v>
      </c>
      <c r="Q135">
        <v>-1.6012191417270421</v>
      </c>
    </row>
    <row r="136" spans="1:17">
      <c r="A136" s="3">
        <v>34150</v>
      </c>
      <c r="B136" s="5">
        <v>9480.1</v>
      </c>
      <c r="D136">
        <v>-1.3990198018924502</v>
      </c>
      <c r="E136">
        <v>9614.6103019997681</v>
      </c>
      <c r="F136">
        <v>0.90496921460323509</v>
      </c>
      <c r="G136">
        <v>2.4979460275128567</v>
      </c>
      <c r="H136">
        <v>3.0182772804423452</v>
      </c>
      <c r="I136">
        <v>-1.3356794390774267</v>
      </c>
      <c r="L136">
        <v>-2.6730554807139697</v>
      </c>
      <c r="M136">
        <v>9740.4681168445095</v>
      </c>
      <c r="N136">
        <v>2.2908621473971102</v>
      </c>
      <c r="O136">
        <v>2.0747793910576089</v>
      </c>
      <c r="P136">
        <v>2.8849114315884719</v>
      </c>
      <c r="Q136">
        <v>-1.589453184477712</v>
      </c>
    </row>
    <row r="137" spans="1:17">
      <c r="A137" s="3">
        <v>34242</v>
      </c>
      <c r="B137" s="5">
        <v>9526.2999999999993</v>
      </c>
      <c r="D137">
        <v>-1.5078864418590001</v>
      </c>
      <c r="E137">
        <v>9672.1449625268906</v>
      </c>
      <c r="F137">
        <v>2.4152060519011309</v>
      </c>
      <c r="G137">
        <v>2.2407494285508713</v>
      </c>
      <c r="H137">
        <v>2.9862135037073649</v>
      </c>
      <c r="I137">
        <v>-1.5521506507985581</v>
      </c>
      <c r="L137">
        <v>-2.5825016995466967</v>
      </c>
      <c r="M137">
        <v>9778.8386749772162</v>
      </c>
      <c r="N137">
        <v>1.585052504651463</v>
      </c>
      <c r="O137">
        <v>2.0870415460394094</v>
      </c>
      <c r="P137">
        <v>2.8810700855091809</v>
      </c>
      <c r="Q137">
        <v>-1.5723119939444132</v>
      </c>
    </row>
    <row r="138" spans="1:17">
      <c r="A138" s="3">
        <v>34334</v>
      </c>
      <c r="B138" s="5">
        <v>9653.5</v>
      </c>
      <c r="D138">
        <v>-1.320864451841544</v>
      </c>
      <c r="E138">
        <v>9782.7164236646513</v>
      </c>
      <c r="F138">
        <v>4.6517923060858557</v>
      </c>
      <c r="G138">
        <v>2.2184879796144736</v>
      </c>
      <c r="H138">
        <v>3.0154118466259541</v>
      </c>
      <c r="I138">
        <v>-1.6114979936388234</v>
      </c>
      <c r="L138">
        <v>-2.2641626127582413</v>
      </c>
      <c r="M138">
        <v>9877.1343839328965</v>
      </c>
      <c r="N138">
        <v>4.0817832875238436</v>
      </c>
      <c r="O138">
        <v>2.1026973886500802</v>
      </c>
      <c r="P138">
        <v>2.8781517738121409</v>
      </c>
      <c r="Q138">
        <v>-1.5529494958472785</v>
      </c>
    </row>
    <row r="139" spans="1:17">
      <c r="A139" s="3">
        <v>34424</v>
      </c>
      <c r="B139" s="5">
        <v>9748.2000000000007</v>
      </c>
      <c r="D139">
        <v>-1.1200700712481648</v>
      </c>
      <c r="E139">
        <v>9858.6234911615429</v>
      </c>
      <c r="F139">
        <v>3.1400327736853528</v>
      </c>
      <c r="G139">
        <v>2.0922774823666823</v>
      </c>
      <c r="H139">
        <v>3.0071938143429273</v>
      </c>
      <c r="I139">
        <v>-1.7272704645165344</v>
      </c>
      <c r="L139">
        <v>-1.953143458842078</v>
      </c>
      <c r="M139">
        <v>9942.3891228046868</v>
      </c>
      <c r="N139">
        <v>2.6689629506934098</v>
      </c>
      <c r="O139">
        <v>2.1187170789748899</v>
      </c>
      <c r="P139">
        <v>2.8746166398169435</v>
      </c>
      <c r="Q139">
        <v>-1.5324397012502029</v>
      </c>
    </row>
    <row r="140" spans="1:17">
      <c r="A140" s="3">
        <v>34515</v>
      </c>
      <c r="B140" s="5">
        <v>9881.4</v>
      </c>
      <c r="D140">
        <v>-0.36870306363891814</v>
      </c>
      <c r="E140">
        <v>9917.9678513185336</v>
      </c>
      <c r="F140">
        <v>2.429643539566384</v>
      </c>
      <c r="G140">
        <v>2.326326174880716</v>
      </c>
      <c r="H140">
        <v>3.0135185546174879</v>
      </c>
      <c r="I140">
        <v>-1.5012550582559665</v>
      </c>
      <c r="L140">
        <v>-1.6260911407217691</v>
      </c>
      <c r="M140">
        <v>10044.736571497968</v>
      </c>
      <c r="N140">
        <v>4.1816378505958207</v>
      </c>
      <c r="O140">
        <v>2.1371094611253714</v>
      </c>
      <c r="P140">
        <v>2.8713518562409721</v>
      </c>
      <c r="Q140">
        <v>-1.5099005968814387</v>
      </c>
    </row>
    <row r="141" spans="1:17">
      <c r="A141" s="3">
        <v>34607</v>
      </c>
      <c r="B141" s="5">
        <v>9939.7000000000007</v>
      </c>
      <c r="D141">
        <v>-0.33650610401605263</v>
      </c>
      <c r="E141">
        <v>9973.2606307920469</v>
      </c>
      <c r="F141">
        <v>2.2487222391871731</v>
      </c>
      <c r="G141">
        <v>2.1173486801479817</v>
      </c>
      <c r="H141">
        <v>2.9827035908410342</v>
      </c>
      <c r="I141">
        <v>-1.6710933292166033</v>
      </c>
      <c r="L141">
        <v>-1.5030351728184996</v>
      </c>
      <c r="M141">
        <v>10091.376944903599</v>
      </c>
      <c r="N141">
        <v>1.8702820215749538</v>
      </c>
      <c r="O141">
        <v>2.158382907369953</v>
      </c>
      <c r="P141">
        <v>2.8675685149028962</v>
      </c>
      <c r="Q141">
        <v>-1.483821789049824</v>
      </c>
    </row>
    <row r="142" spans="1:17">
      <c r="A142" s="3">
        <v>34699</v>
      </c>
      <c r="B142" s="5">
        <v>10052.5</v>
      </c>
      <c r="D142">
        <v>-0.36237609581894503</v>
      </c>
      <c r="E142">
        <v>10089.060342975694</v>
      </c>
      <c r="F142">
        <v>4.7259247446410857</v>
      </c>
      <c r="G142">
        <v>2.0411757493408915</v>
      </c>
      <c r="H142">
        <v>3.0089176933133803</v>
      </c>
      <c r="I142">
        <v>-1.7805617599013803</v>
      </c>
      <c r="L142">
        <v>-1.4072752419613153</v>
      </c>
      <c r="M142">
        <v>10195.985580751867</v>
      </c>
      <c r="N142">
        <v>4.2113772292371898</v>
      </c>
      <c r="O142">
        <v>2.1846300572940764</v>
      </c>
      <c r="P142">
        <v>2.8646247058242977</v>
      </c>
      <c r="Q142">
        <v>-1.4538355984730669</v>
      </c>
    </row>
    <row r="143" spans="1:17">
      <c r="A143" s="3">
        <v>34789</v>
      </c>
      <c r="B143" s="5">
        <v>10086.9</v>
      </c>
      <c r="D143">
        <v>-0.36654343593670546</v>
      </c>
      <c r="E143">
        <v>10124.00889004009</v>
      </c>
      <c r="F143">
        <v>1.3928179022125287</v>
      </c>
      <c r="G143">
        <v>1.9366129866636519</v>
      </c>
      <c r="H143">
        <v>2.9693728167131797</v>
      </c>
      <c r="I143">
        <v>-1.834897114053224</v>
      </c>
      <c r="L143">
        <v>-1.5499562801367119</v>
      </c>
      <c r="M143">
        <v>10245.703931530978</v>
      </c>
      <c r="N143">
        <v>1.9648201334021564</v>
      </c>
      <c r="O143">
        <v>2.2147227825987468</v>
      </c>
      <c r="P143">
        <v>2.8612127368661273</v>
      </c>
      <c r="Q143">
        <v>-1.4194092053592744</v>
      </c>
    </row>
    <row r="144" spans="1:17">
      <c r="A144" s="3">
        <v>34880</v>
      </c>
      <c r="B144" s="5">
        <v>10122.1</v>
      </c>
      <c r="D144">
        <v>-0.57702305131988396</v>
      </c>
      <c r="E144">
        <v>10180.845827242529</v>
      </c>
      <c r="F144">
        <v>2.2646112578920574</v>
      </c>
      <c r="G144">
        <v>1.8569751469118287</v>
      </c>
      <c r="H144">
        <v>2.9492798051382296</v>
      </c>
      <c r="I144">
        <v>-1.889014077584247</v>
      </c>
      <c r="L144">
        <v>-1.7576828961949786</v>
      </c>
      <c r="M144">
        <v>10303.197540938254</v>
      </c>
      <c r="N144">
        <v>2.2635578575779469</v>
      </c>
      <c r="O144">
        <v>2.2512196947670073</v>
      </c>
      <c r="P144">
        <v>2.8586868272051738</v>
      </c>
      <c r="Q144">
        <v>-1.3797040420255946</v>
      </c>
    </row>
    <row r="145" spans="1:17">
      <c r="A145" s="3">
        <v>34972</v>
      </c>
      <c r="B145" s="5">
        <v>10208.799999999999</v>
      </c>
      <c r="D145">
        <v>-0.91296189615934509</v>
      </c>
      <c r="E145">
        <v>10302.861196942269</v>
      </c>
      <c r="F145">
        <v>4.8807906211210339</v>
      </c>
      <c r="G145">
        <v>1.8059137506008505</v>
      </c>
      <c r="H145">
        <v>2.9803339370777651</v>
      </c>
      <c r="I145">
        <v>-1.9795184739859295</v>
      </c>
      <c r="L145">
        <v>-1.8700165127623904</v>
      </c>
      <c r="M145">
        <v>10403.344255456555</v>
      </c>
      <c r="N145">
        <v>3.9450406538765082</v>
      </c>
      <c r="O145">
        <v>2.2899058079567696</v>
      </c>
      <c r="P145">
        <v>2.8566329816760154</v>
      </c>
      <c r="Q145">
        <v>-1.3384092637618696</v>
      </c>
    </row>
    <row r="146" spans="1:17">
      <c r="A146" s="3">
        <v>35064</v>
      </c>
      <c r="B146" s="5">
        <v>10281.200000000001</v>
      </c>
      <c r="D146">
        <v>-0.88831229996389993</v>
      </c>
      <c r="E146">
        <v>10373.34772374808</v>
      </c>
      <c r="F146">
        <v>2.7647922451857099</v>
      </c>
      <c r="G146">
        <v>1.8991990126567193</v>
      </c>
      <c r="H146">
        <v>2.9826713959832549</v>
      </c>
      <c r="I146">
        <v>-1.8892021048297487</v>
      </c>
      <c r="L146">
        <v>-1.9590905059607167</v>
      </c>
      <c r="M146">
        <v>10486.642823958176</v>
      </c>
      <c r="N146">
        <v>3.24143324581041</v>
      </c>
      <c r="O146">
        <v>2.3278236860582036</v>
      </c>
      <c r="P146">
        <v>2.8539915574422978</v>
      </c>
      <c r="Q146">
        <v>-1.2971364151691347</v>
      </c>
    </row>
    <row r="147" spans="1:17">
      <c r="A147" s="3">
        <v>35155</v>
      </c>
      <c r="B147" s="5">
        <v>10348.700000000001</v>
      </c>
      <c r="D147">
        <v>-1.1638360727370127</v>
      </c>
      <c r="E147">
        <v>10470.56015611449</v>
      </c>
      <c r="F147">
        <v>3.8015696485000028</v>
      </c>
      <c r="G147">
        <v>1.8214238071537965</v>
      </c>
      <c r="H147">
        <v>2.9908258195361013</v>
      </c>
      <c r="I147">
        <v>-1.9773345449048954</v>
      </c>
      <c r="L147">
        <v>-1.9637521291476787</v>
      </c>
      <c r="M147">
        <v>10555.993548052575</v>
      </c>
      <c r="N147">
        <v>2.671654339411389</v>
      </c>
      <c r="O147">
        <v>2.3650781977686863</v>
      </c>
      <c r="P147">
        <v>2.8511240183988815</v>
      </c>
      <c r="Q147">
        <v>-1.2562397361950559</v>
      </c>
    </row>
    <row r="148" spans="1:17">
      <c r="A148" s="3">
        <v>35246</v>
      </c>
      <c r="B148" s="5">
        <v>10529.4</v>
      </c>
      <c r="D148">
        <v>-1.0136271440140945</v>
      </c>
      <c r="E148">
        <v>10637.221767201328</v>
      </c>
      <c r="F148">
        <v>6.5204982848434234</v>
      </c>
      <c r="G148">
        <v>2.0443378511621795</v>
      </c>
      <c r="H148">
        <v>3.0721699680405887</v>
      </c>
      <c r="I148">
        <v>-1.8577387086985477</v>
      </c>
      <c r="L148">
        <v>-1.7098448808216062</v>
      </c>
      <c r="M148">
        <v>10712.568300693933</v>
      </c>
      <c r="N148">
        <v>6.0664299075760209</v>
      </c>
      <c r="O148">
        <v>2.3981493760004624</v>
      </c>
      <c r="P148">
        <v>2.8481366951766742</v>
      </c>
      <c r="Q148">
        <v>-1.2193742483894714</v>
      </c>
    </row>
    <row r="149" spans="1:17">
      <c r="A149" s="3">
        <v>35338</v>
      </c>
      <c r="B149" s="5">
        <v>10626.8</v>
      </c>
      <c r="D149">
        <v>-0.88753086857218477</v>
      </c>
      <c r="E149">
        <v>10721.960711026541</v>
      </c>
      <c r="F149">
        <v>3.2247860797957939</v>
      </c>
      <c r="G149">
        <v>2.0576766646754097</v>
      </c>
      <c r="H149">
        <v>3.0751783495784197</v>
      </c>
      <c r="I149">
        <v>-1.8482209517036765</v>
      </c>
      <c r="L149">
        <v>-1.5673392323963071</v>
      </c>
      <c r="M149">
        <v>10796.010101859918</v>
      </c>
      <c r="N149">
        <v>3.1522519043388986</v>
      </c>
      <c r="O149">
        <v>2.4254319132427922</v>
      </c>
      <c r="P149">
        <v>2.8431384405928122</v>
      </c>
      <c r="Q149">
        <v>-1.1857432433687316</v>
      </c>
    </row>
    <row r="150" spans="1:17">
      <c r="A150" s="3">
        <v>35430</v>
      </c>
      <c r="B150" s="5">
        <v>10739.1</v>
      </c>
      <c r="D150">
        <v>-0.54466766546022427</v>
      </c>
      <c r="E150">
        <v>10797.912739235224</v>
      </c>
      <c r="F150">
        <v>2.8637630623381316</v>
      </c>
      <c r="G150">
        <v>2.2503357216076125</v>
      </c>
      <c r="H150">
        <v>3.084828965555463</v>
      </c>
      <c r="I150">
        <v>-1.6678194986097976</v>
      </c>
      <c r="L150">
        <v>-1.4398843629181783</v>
      </c>
      <c r="M150">
        <v>10895.989651172415</v>
      </c>
      <c r="N150">
        <v>3.7560905048203752</v>
      </c>
      <c r="O150">
        <v>2.4520850180306932</v>
      </c>
      <c r="P150">
        <v>2.837957295763577</v>
      </c>
      <c r="Q150">
        <v>-1.1525093751459559</v>
      </c>
    </row>
    <row r="151" spans="1:17">
      <c r="A151" s="3">
        <v>35520</v>
      </c>
      <c r="B151" s="5">
        <v>10820.9</v>
      </c>
      <c r="D151">
        <v>-0.80835391409732438</v>
      </c>
      <c r="E151">
        <v>10909.084007567335</v>
      </c>
      <c r="F151">
        <v>4.1822878992214596</v>
      </c>
      <c r="G151">
        <v>2.0960084719150518</v>
      </c>
      <c r="H151">
        <v>3.092865935375285</v>
      </c>
      <c r="I151">
        <v>-1.8323548005496231</v>
      </c>
      <c r="L151">
        <v>-1.3266950866284333</v>
      </c>
      <c r="M151">
        <v>10966.390564803736</v>
      </c>
      <c r="N151">
        <v>2.6096267993556355</v>
      </c>
      <c r="O151">
        <v>2.4769165305928551</v>
      </c>
      <c r="P151">
        <v>2.8322031706802422</v>
      </c>
      <c r="Q151">
        <v>-1.120369335762764</v>
      </c>
    </row>
    <row r="152" spans="1:17">
      <c r="A152" s="3">
        <v>35611</v>
      </c>
      <c r="B152" s="5">
        <v>10984.2</v>
      </c>
      <c r="D152">
        <v>-0.42236334065808023</v>
      </c>
      <c r="E152">
        <v>11030.790013200734</v>
      </c>
      <c r="F152">
        <v>4.5377923794247765</v>
      </c>
      <c r="G152">
        <v>2.3824529031182262</v>
      </c>
      <c r="H152">
        <v>3.1408158255703391</v>
      </c>
      <c r="I152">
        <v>-1.6068132961130137</v>
      </c>
      <c r="L152">
        <v>-1.0489444430630783</v>
      </c>
      <c r="M152">
        <v>11100.639541616247</v>
      </c>
      <c r="N152">
        <v>4.9873964109096391</v>
      </c>
      <c r="O152">
        <v>2.4981435552115592</v>
      </c>
      <c r="P152">
        <v>2.8263702261275929</v>
      </c>
      <c r="Q152">
        <v>-1.0917336728035267</v>
      </c>
    </row>
    <row r="153" spans="1:17">
      <c r="A153" s="3">
        <v>35703</v>
      </c>
      <c r="B153" s="5">
        <v>11124</v>
      </c>
      <c r="D153">
        <v>-0.67935327400084589</v>
      </c>
      <c r="E153">
        <v>11200.088165644285</v>
      </c>
      <c r="F153">
        <v>6.2818967886864252</v>
      </c>
      <c r="G153">
        <v>2.229270496854161</v>
      </c>
      <c r="H153">
        <v>3.1869162402588738</v>
      </c>
      <c r="I153">
        <v>-1.8185495419846973</v>
      </c>
      <c r="L153">
        <v>-0.81088423024471012</v>
      </c>
      <c r="M153">
        <v>11214.940181362042</v>
      </c>
      <c r="N153">
        <v>4.1827564513360116</v>
      </c>
      <c r="O153">
        <v>2.513075038176809</v>
      </c>
      <c r="P153">
        <v>2.8190392034849139</v>
      </c>
      <c r="Q153">
        <v>-1.0674907871778145</v>
      </c>
    </row>
    <row r="154" spans="1:17">
      <c r="A154" s="3">
        <v>35795</v>
      </c>
      <c r="B154" s="5">
        <v>11210.3</v>
      </c>
      <c r="D154">
        <v>-0.63413645221157822</v>
      </c>
      <c r="E154">
        <v>11281.842274342622</v>
      </c>
      <c r="F154">
        <v>2.9518913545569792</v>
      </c>
      <c r="G154">
        <v>2.2248732723875762</v>
      </c>
      <c r="H154">
        <v>3.1810006922528435</v>
      </c>
      <c r="I154">
        <v>-1.8154332104133049</v>
      </c>
      <c r="L154">
        <v>-0.710436507172858</v>
      </c>
      <c r="M154">
        <v>11290.511918515838</v>
      </c>
      <c r="N154">
        <v>2.7227620314046908</v>
      </c>
      <c r="O154">
        <v>2.5252299572686088</v>
      </c>
      <c r="P154">
        <v>2.8108295067660523</v>
      </c>
      <c r="Q154">
        <v>-1.0449084290238895</v>
      </c>
    </row>
    <row r="155" spans="1:17">
      <c r="A155" s="3">
        <v>35885</v>
      </c>
      <c r="B155" s="5">
        <v>11321.2</v>
      </c>
      <c r="D155">
        <v>-0.70142945358611541</v>
      </c>
      <c r="E155">
        <v>11401.171172658798</v>
      </c>
      <c r="F155">
        <v>4.2984295187180166</v>
      </c>
      <c r="G155">
        <v>2.2559582343800266</v>
      </c>
      <c r="H155">
        <v>3.2028998543172409</v>
      </c>
      <c r="I155">
        <v>-1.8121631830960276</v>
      </c>
      <c r="L155">
        <v>-0.59872711731316031</v>
      </c>
      <c r="M155">
        <v>11389.391374656998</v>
      </c>
      <c r="N155">
        <v>3.5493872856026565</v>
      </c>
      <c r="O155">
        <v>2.5351830715118422</v>
      </c>
      <c r="P155">
        <v>2.8025623693478465</v>
      </c>
      <c r="Q155">
        <v>-1.0244549181644804</v>
      </c>
    </row>
    <row r="156" spans="1:17">
      <c r="A156" s="3">
        <v>35976</v>
      </c>
      <c r="B156" s="5">
        <v>11431</v>
      </c>
      <c r="D156">
        <v>-0.58408067984055378</v>
      </c>
      <c r="E156">
        <v>11498.158522467171</v>
      </c>
      <c r="F156">
        <v>3.4463813607347404</v>
      </c>
      <c r="G156">
        <v>2.3951081842090849</v>
      </c>
      <c r="H156">
        <v>3.2173833421571922</v>
      </c>
      <c r="I156">
        <v>-1.6914092461807169</v>
      </c>
      <c r="L156">
        <v>-0.44936063739430665</v>
      </c>
      <c r="M156">
        <v>11482.598276806082</v>
      </c>
      <c r="N156">
        <v>3.3138668937061411</v>
      </c>
      <c r="O156">
        <v>2.5399150016084824</v>
      </c>
      <c r="P156">
        <v>2.7936209212651106</v>
      </c>
      <c r="Q156">
        <v>-1.0083661245681599</v>
      </c>
    </row>
    <row r="157" spans="1:17">
      <c r="A157" s="3">
        <v>36068</v>
      </c>
      <c r="B157" s="5">
        <v>11580.6</v>
      </c>
      <c r="D157">
        <v>-0.28178139459976137</v>
      </c>
      <c r="E157">
        <v>11613.324186853106</v>
      </c>
      <c r="F157">
        <v>4.0669989766400461</v>
      </c>
      <c r="G157">
        <v>2.6642563973209885</v>
      </c>
      <c r="H157">
        <v>3.2526151864111257</v>
      </c>
      <c r="I157">
        <v>-1.467010299891319</v>
      </c>
      <c r="L157">
        <v>-0.19141702904937574</v>
      </c>
      <c r="M157">
        <v>11602.809753716816</v>
      </c>
      <c r="N157">
        <v>4.25382572924764</v>
      </c>
      <c r="O157">
        <v>2.5373601933016099</v>
      </c>
      <c r="P157">
        <v>2.7839825616818628</v>
      </c>
      <c r="Q157">
        <v>-0.99867889633520912</v>
      </c>
    </row>
    <row r="158" spans="1:17">
      <c r="A158" s="3">
        <v>36160</v>
      </c>
      <c r="B158" s="5">
        <v>11770.7</v>
      </c>
      <c r="D158">
        <v>-0.11351050657174255</v>
      </c>
      <c r="E158">
        <v>11784.07616454918</v>
      </c>
      <c r="F158">
        <v>6.012228765143357</v>
      </c>
      <c r="G158">
        <v>2.8400131261142438</v>
      </c>
      <c r="H158">
        <v>3.3161568712728711</v>
      </c>
      <c r="I158">
        <v>-1.3719602122189687</v>
      </c>
      <c r="L158">
        <v>0.12130340222017821</v>
      </c>
      <c r="M158">
        <v>11756.439039465187</v>
      </c>
      <c r="N158">
        <v>5.4023999390949262</v>
      </c>
      <c r="O158">
        <v>2.5252877330563979</v>
      </c>
      <c r="P158">
        <v>2.7730266176428331</v>
      </c>
      <c r="Q158">
        <v>-0.99683580735281418</v>
      </c>
    </row>
    <row r="159" spans="1:17">
      <c r="A159" s="3">
        <v>36250</v>
      </c>
      <c r="B159" s="5">
        <v>11864.7</v>
      </c>
      <c r="D159">
        <v>3.3352678079836551E-3</v>
      </c>
      <c r="E159">
        <v>11864.304293678253</v>
      </c>
      <c r="F159">
        <v>2.7512098361280213</v>
      </c>
      <c r="G159">
        <v>2.8622815870792895</v>
      </c>
      <c r="H159">
        <v>3.3057360099060573</v>
      </c>
      <c r="I159">
        <v>-1.3364558302938148</v>
      </c>
      <c r="L159">
        <v>0.25628341962658396</v>
      </c>
      <c r="M159">
        <v>11834.370470666499</v>
      </c>
      <c r="N159">
        <v>2.6780133778527171</v>
      </c>
      <c r="O159">
        <v>2.5060864228097932</v>
      </c>
      <c r="P159">
        <v>2.7602866599100513</v>
      </c>
      <c r="Q159">
        <v>-0.999855626679367</v>
      </c>
    </row>
    <row r="160" spans="1:17">
      <c r="A160" s="3">
        <v>36341</v>
      </c>
      <c r="B160" s="5">
        <v>11962.5</v>
      </c>
      <c r="D160">
        <v>3.4572831315244912E-3</v>
      </c>
      <c r="E160">
        <v>11962.086436803444</v>
      </c>
      <c r="F160">
        <v>3.3376634393778915</v>
      </c>
      <c r="G160">
        <v>2.8866123274955706</v>
      </c>
      <c r="H160">
        <v>3.3070576267868779</v>
      </c>
      <c r="I160">
        <v>-1.3138037242973135</v>
      </c>
      <c r="L160">
        <v>0.40689867970479554</v>
      </c>
      <c r="M160">
        <v>11914.022001775038</v>
      </c>
      <c r="N160">
        <v>2.7195123077126349</v>
      </c>
      <c r="O160">
        <v>2.4835439256814382</v>
      </c>
      <c r="P160">
        <v>2.747426193459872</v>
      </c>
      <c r="Q160">
        <v>-1.0060635703142102</v>
      </c>
    </row>
    <row r="161" spans="1:17">
      <c r="A161" s="3">
        <v>36433</v>
      </c>
      <c r="B161" s="5">
        <v>12113.1</v>
      </c>
      <c r="D161">
        <v>-8.6843621978914598E-2</v>
      </c>
      <c r="E161">
        <v>12123.62859818994</v>
      </c>
      <c r="F161">
        <v>5.5122171200652659</v>
      </c>
      <c r="G161">
        <v>2.904785178902709</v>
      </c>
      <c r="H161">
        <v>3.3482639212266281</v>
      </c>
      <c r="I161">
        <v>-1.3479685095850034</v>
      </c>
      <c r="L161">
        <v>0.70600674499382876</v>
      </c>
      <c r="M161">
        <v>12028.180236232185</v>
      </c>
      <c r="N161">
        <v>3.888175101429181</v>
      </c>
      <c r="O161">
        <v>2.4540265963472074</v>
      </c>
      <c r="P161">
        <v>2.7341924580799559</v>
      </c>
      <c r="Q161">
        <v>-1.0187722434990207</v>
      </c>
    </row>
    <row r="162" spans="1:17">
      <c r="A162" s="3">
        <v>36525</v>
      </c>
      <c r="B162" s="5">
        <v>12323.3</v>
      </c>
      <c r="D162">
        <v>0.25074908458771006</v>
      </c>
      <c r="E162">
        <v>12292.476727133555</v>
      </c>
      <c r="F162">
        <v>5.6883420175110722</v>
      </c>
      <c r="G162">
        <v>3.1436263786276717</v>
      </c>
      <c r="H162">
        <v>3.4085444376737226</v>
      </c>
      <c r="I162">
        <v>-1.1856918205125966</v>
      </c>
      <c r="L162">
        <v>1.0782867642451492</v>
      </c>
      <c r="M162">
        <v>12191.837034933968</v>
      </c>
      <c r="N162">
        <v>5.5545326192830924</v>
      </c>
      <c r="O162">
        <v>2.4143366473752566</v>
      </c>
      <c r="P162">
        <v>2.719774497437955</v>
      </c>
      <c r="Q162">
        <v>-1.0401494080718621</v>
      </c>
    </row>
    <row r="163" spans="1:17">
      <c r="A163" s="3">
        <v>36616</v>
      </c>
      <c r="B163" s="5">
        <v>12359.1</v>
      </c>
      <c r="D163">
        <v>0.43737116822285316</v>
      </c>
      <c r="E163">
        <v>12305.280252008695</v>
      </c>
      <c r="F163">
        <v>0.41728100146807279</v>
      </c>
      <c r="G163">
        <v>3.1406170519527241</v>
      </c>
      <c r="H163">
        <v>3.3502413167543517</v>
      </c>
      <c r="I163">
        <v>-1.1146481996381277</v>
      </c>
      <c r="L163">
        <v>1.1776076611125745</v>
      </c>
      <c r="M163">
        <v>12215.252253636947</v>
      </c>
      <c r="N163">
        <v>0.77044208282515125</v>
      </c>
      <c r="O163">
        <v>2.3673376679393967</v>
      </c>
      <c r="P163">
        <v>2.7034662934608904</v>
      </c>
      <c r="Q163">
        <v>-1.0664347352247012</v>
      </c>
    </row>
    <row r="164" spans="1:17">
      <c r="A164" s="3">
        <v>36707</v>
      </c>
      <c r="B164" s="5">
        <v>12592.5</v>
      </c>
      <c r="D164">
        <v>6.3936139250245105E-2</v>
      </c>
      <c r="E164">
        <v>12584.453985975644</v>
      </c>
      <c r="F164">
        <v>9.3884508176172545</v>
      </c>
      <c r="G164">
        <v>3.0969059043300406</v>
      </c>
      <c r="H164">
        <v>3.4567606351934161</v>
      </c>
      <c r="I164">
        <v>-1.293653468346992</v>
      </c>
      <c r="L164">
        <v>1.4459474903723049</v>
      </c>
      <c r="M164">
        <v>12413.014330804182</v>
      </c>
      <c r="N164">
        <v>6.6348758274885844</v>
      </c>
      <c r="O164">
        <v>2.3156429703402086</v>
      </c>
      <c r="P164">
        <v>2.6879412190981347</v>
      </c>
      <c r="Q164">
        <v>-1.0984104623921713</v>
      </c>
    </row>
    <row r="165" spans="1:17">
      <c r="A165" s="3">
        <v>36799</v>
      </c>
      <c r="B165" s="5">
        <v>12607.7</v>
      </c>
      <c r="D165">
        <v>0.14342673191822541</v>
      </c>
      <c r="E165">
        <v>12589.643086361064</v>
      </c>
      <c r="F165">
        <v>0.16503889006318495</v>
      </c>
      <c r="G165">
        <v>3.0577432580775716</v>
      </c>
      <c r="H165">
        <v>3.3899326219446477</v>
      </c>
      <c r="I165">
        <v>-1.247935386399909</v>
      </c>
      <c r="L165">
        <v>1.2916860959429641</v>
      </c>
      <c r="M165">
        <v>12446.924802947848</v>
      </c>
      <c r="N165">
        <v>1.0972252792587733</v>
      </c>
      <c r="O165">
        <v>2.2570515364650676</v>
      </c>
      <c r="P165">
        <v>2.6699561271890553</v>
      </c>
      <c r="Q165">
        <v>-1.1341583666789676</v>
      </c>
    </row>
    <row r="166" spans="1:17">
      <c r="A166" s="3">
        <v>36891</v>
      </c>
      <c r="B166" s="5">
        <v>12679.3</v>
      </c>
      <c r="D166">
        <v>-4.6615540931725263E-2</v>
      </c>
      <c r="E166">
        <v>12685.213280789183</v>
      </c>
      <c r="F166">
        <v>3.071221217838116</v>
      </c>
      <c r="G166">
        <v>3.0910395879299259</v>
      </c>
      <c r="H166">
        <v>3.3848858203690284</v>
      </c>
      <c r="I166">
        <v>-1.2082289274416271</v>
      </c>
      <c r="L166">
        <v>1.0152213379204795</v>
      </c>
      <c r="M166">
        <v>12551.870730040435</v>
      </c>
      <c r="N166">
        <v>3.4154838538488219</v>
      </c>
      <c r="O166">
        <v>2.200599425365747</v>
      </c>
      <c r="P166">
        <v>2.652956431995841</v>
      </c>
      <c r="Q166">
        <v>-1.1690185369585144</v>
      </c>
    </row>
    <row r="167" spans="1:17">
      <c r="A167" s="3">
        <v>36981</v>
      </c>
      <c r="B167" s="5">
        <v>12643.3</v>
      </c>
      <c r="D167">
        <v>-0.32291332402155604</v>
      </c>
      <c r="E167">
        <v>12684.259162890397</v>
      </c>
      <c r="F167">
        <v>-3.0082592610680692E-2</v>
      </c>
      <c r="G167">
        <v>3.0333956688089563</v>
      </c>
      <c r="H167">
        <v>3.3146376251444085</v>
      </c>
      <c r="I167">
        <v>-1.1766480188967836</v>
      </c>
      <c r="L167">
        <v>0.51372373190270082</v>
      </c>
      <c r="M167">
        <v>12578.680333964247</v>
      </c>
      <c r="N167">
        <v>0.8571031690026043</v>
      </c>
      <c r="O167">
        <v>2.1448494190971208</v>
      </c>
      <c r="P167">
        <v>2.6356196576595892</v>
      </c>
      <c r="Q167">
        <v>-1.2027484657363665</v>
      </c>
    </row>
    <row r="168" spans="1:17">
      <c r="A168" s="3">
        <v>37072</v>
      </c>
      <c r="B168" s="5">
        <v>12710.3</v>
      </c>
      <c r="D168">
        <v>-0.74989138201044625</v>
      </c>
      <c r="E168">
        <v>12806.333591957598</v>
      </c>
      <c r="F168">
        <v>3.9055665514446503</v>
      </c>
      <c r="G168">
        <v>3.0278107253857067</v>
      </c>
      <c r="H168">
        <v>3.3241655823565739</v>
      </c>
      <c r="I168">
        <v>-1.1943347727301707</v>
      </c>
      <c r="L168">
        <v>0.10982945999023741</v>
      </c>
      <c r="M168">
        <v>12696.355661138932</v>
      </c>
      <c r="N168">
        <v>3.7948958327506555</v>
      </c>
      <c r="O168">
        <v>2.0914225445524171</v>
      </c>
      <c r="P168">
        <v>2.61937565503034</v>
      </c>
      <c r="Q168">
        <v>-1.2355432325014559</v>
      </c>
    </row>
    <row r="169" spans="1:17">
      <c r="A169" s="3">
        <v>37164</v>
      </c>
      <c r="B169" s="5">
        <v>12670.1</v>
      </c>
      <c r="D169">
        <v>-1.2690547747158689</v>
      </c>
      <c r="E169">
        <v>12832.957256804728</v>
      </c>
      <c r="F169">
        <v>0.83417485545029812</v>
      </c>
      <c r="G169">
        <v>2.7890586550300562</v>
      </c>
      <c r="H169">
        <v>3.2571690187634568</v>
      </c>
      <c r="I169">
        <v>-1.3479920328677992</v>
      </c>
      <c r="L169">
        <v>-0.36876706222255962</v>
      </c>
      <c r="M169">
        <v>12716.996092894726</v>
      </c>
      <c r="N169">
        <v>0.65186639452901041</v>
      </c>
      <c r="O169">
        <v>2.0388271119980246</v>
      </c>
      <c r="P169">
        <v>2.6025709769619469</v>
      </c>
      <c r="Q169">
        <v>-1.2667944226900836</v>
      </c>
    </row>
    <row r="170" spans="1:17">
      <c r="A170" s="3">
        <v>37256</v>
      </c>
      <c r="B170" s="5">
        <v>12705.3</v>
      </c>
      <c r="D170">
        <v>-1.0838839700779772</v>
      </c>
      <c r="E170">
        <v>12844.519689952909</v>
      </c>
      <c r="F170">
        <v>0.36088545610790668</v>
      </c>
      <c r="G170">
        <v>2.9929942536412844</v>
      </c>
      <c r="H170">
        <v>3.2167791607449008</v>
      </c>
      <c r="I170">
        <v>-1.0927557836187978</v>
      </c>
      <c r="L170">
        <v>-0.62864446173523447</v>
      </c>
      <c r="M170">
        <v>12785.67644687869</v>
      </c>
      <c r="N170">
        <v>2.1778331843872234</v>
      </c>
      <c r="O170">
        <v>1.9898862637988253</v>
      </c>
      <c r="P170">
        <v>2.5870569983127378</v>
      </c>
      <c r="Q170">
        <v>-1.2960303935332069</v>
      </c>
    </row>
    <row r="171" spans="1:17">
      <c r="A171" s="3">
        <v>37346</v>
      </c>
      <c r="B171" s="5">
        <v>12822.3</v>
      </c>
      <c r="D171">
        <v>-1.2762111962382505</v>
      </c>
      <c r="E171">
        <v>12988.055012239787</v>
      </c>
      <c r="F171">
        <v>4.5454177915663418</v>
      </c>
      <c r="G171">
        <v>2.9183439569121359</v>
      </c>
      <c r="H171">
        <v>3.2342567469276458</v>
      </c>
      <c r="I171">
        <v>-1.1896050081664256</v>
      </c>
      <c r="L171">
        <v>-0.63565767906266046</v>
      </c>
      <c r="M171">
        <v>12904.327347717146</v>
      </c>
      <c r="N171">
        <v>3.7639857733277049</v>
      </c>
      <c r="O171">
        <v>1.9398453022463658</v>
      </c>
      <c r="P171">
        <v>2.5717116707388192</v>
      </c>
      <c r="Q171">
        <v>-1.3265806876901505</v>
      </c>
    </row>
    <row r="172" spans="1:17">
      <c r="A172" s="3">
        <v>37437</v>
      </c>
      <c r="B172" s="5">
        <v>12893</v>
      </c>
      <c r="D172">
        <v>-0.61383794242033218</v>
      </c>
      <c r="E172">
        <v>12972.630930783305</v>
      </c>
      <c r="F172">
        <v>-0.47417808681007312</v>
      </c>
      <c r="G172">
        <v>3.1331069424967666</v>
      </c>
      <c r="H172">
        <v>3.1790816024312276</v>
      </c>
      <c r="I172">
        <v>-0.90476203343206874</v>
      </c>
      <c r="L172">
        <v>-0.63583660031270028</v>
      </c>
      <c r="M172">
        <v>12975.502997130427</v>
      </c>
      <c r="N172">
        <v>2.2245773806121472</v>
      </c>
      <c r="O172">
        <v>1.8895994007427726</v>
      </c>
      <c r="P172">
        <v>2.5557553802605359</v>
      </c>
      <c r="Q172">
        <v>-1.3565599152449226</v>
      </c>
    </row>
    <row r="173" spans="1:17">
      <c r="A173" s="3">
        <v>37529</v>
      </c>
      <c r="B173" s="5">
        <v>12955.8</v>
      </c>
      <c r="D173">
        <v>-0.55871927674718336</v>
      </c>
      <c r="E173">
        <v>13028.593262044025</v>
      </c>
      <c r="F173">
        <v>1.7367485753275735</v>
      </c>
      <c r="G173">
        <v>2.9964013583730367</v>
      </c>
      <c r="H173">
        <v>3.1408652783068263</v>
      </c>
      <c r="I173">
        <v>-0.99292765260555904</v>
      </c>
      <c r="L173">
        <v>-0.66164047484244293</v>
      </c>
      <c r="M173">
        <v>13042.091757835931</v>
      </c>
      <c r="N173">
        <v>2.0686089854282441</v>
      </c>
      <c r="O173">
        <v>1.8437550926507877</v>
      </c>
      <c r="P173">
        <v>2.5402526788404685</v>
      </c>
      <c r="Q173">
        <v>-1.3827136696061362</v>
      </c>
    </row>
    <row r="174" spans="1:17">
      <c r="A174" s="3">
        <v>37621</v>
      </c>
      <c r="B174" s="5">
        <v>12964</v>
      </c>
      <c r="D174">
        <v>-0.82626187024845876</v>
      </c>
      <c r="E174">
        <v>13072.009026259419</v>
      </c>
      <c r="F174">
        <v>1.3396154225078005</v>
      </c>
      <c r="G174">
        <v>2.6585451250449008</v>
      </c>
      <c r="H174">
        <v>3.079878602521251</v>
      </c>
      <c r="I174">
        <v>-1.2533224562203849</v>
      </c>
      <c r="L174">
        <v>-0.74003294369208561</v>
      </c>
      <c r="M174">
        <v>13060.653135866767</v>
      </c>
      <c r="N174">
        <v>0.57049254196053223</v>
      </c>
      <c r="O174">
        <v>1.8037122401357228</v>
      </c>
      <c r="P174">
        <v>2.525352785014559</v>
      </c>
      <c r="Q174">
        <v>-1.4038316165829907</v>
      </c>
    </row>
    <row r="175" spans="1:17">
      <c r="A175" s="3">
        <v>37711</v>
      </c>
      <c r="B175" s="5">
        <v>13031.2</v>
      </c>
      <c r="D175">
        <v>-1.1819559837387033</v>
      </c>
      <c r="E175">
        <v>13187.065307481307</v>
      </c>
      <c r="F175">
        <v>3.5674472187269268</v>
      </c>
      <c r="G175">
        <v>2.3544043518029012</v>
      </c>
      <c r="H175">
        <v>3.065098845798726</v>
      </c>
      <c r="I175">
        <v>-1.5386909144969489</v>
      </c>
      <c r="L175">
        <v>-0.63535321902543274</v>
      </c>
      <c r="M175">
        <v>13114.523547519011</v>
      </c>
      <c r="N175">
        <v>1.6600891882569746</v>
      </c>
      <c r="O175">
        <v>1.7682390246170814</v>
      </c>
      <c r="P175">
        <v>2.5117995348807165</v>
      </c>
      <c r="Q175">
        <v>-1.4220903484606355</v>
      </c>
    </row>
    <row r="176" spans="1:17">
      <c r="A176" s="3">
        <v>37802</v>
      </c>
      <c r="B176" s="5">
        <v>13152.1</v>
      </c>
      <c r="D176">
        <v>-0.99356100761121979</v>
      </c>
      <c r="E176">
        <v>13284.085493682973</v>
      </c>
      <c r="F176">
        <v>2.9755262126417437</v>
      </c>
      <c r="G176">
        <v>2.3320329953814234</v>
      </c>
      <c r="H176">
        <v>3.0607218075311651</v>
      </c>
      <c r="I176">
        <v>-1.5555028329305747</v>
      </c>
      <c r="L176">
        <v>-0.29087815440868781</v>
      </c>
      <c r="M176">
        <v>13190.468190430189</v>
      </c>
      <c r="N176">
        <v>2.3365506992432117</v>
      </c>
      <c r="O176">
        <v>1.7315064222052332</v>
      </c>
      <c r="P176">
        <v>2.4986365871147171</v>
      </c>
      <c r="Q176">
        <v>-1.4421042046863357</v>
      </c>
    </row>
    <row r="177" spans="1:17">
      <c r="A177" s="3">
        <v>37894</v>
      </c>
      <c r="B177" s="5">
        <v>13372.4</v>
      </c>
      <c r="D177">
        <v>-0.3332307932284948</v>
      </c>
      <c r="E177">
        <v>13417.109941887691</v>
      </c>
      <c r="F177">
        <v>4.0660968444045764</v>
      </c>
      <c r="G177">
        <v>2.5597970824643976</v>
      </c>
      <c r="H177">
        <v>3.0961053063010802</v>
      </c>
      <c r="I177">
        <v>-1.3726806346728491</v>
      </c>
      <c r="L177">
        <v>0.26787724780012923</v>
      </c>
      <c r="M177">
        <v>13336.674084514329</v>
      </c>
      <c r="N177">
        <v>4.5079452632082129</v>
      </c>
      <c r="O177">
        <v>1.6895394815365774</v>
      </c>
      <c r="P177">
        <v>2.4852722240013634</v>
      </c>
      <c r="Q177">
        <v>-1.4670965740960502</v>
      </c>
    </row>
    <row r="178" spans="1:17">
      <c r="A178" s="3">
        <v>37986</v>
      </c>
      <c r="B178" s="5">
        <v>13528.7</v>
      </c>
      <c r="D178">
        <v>8.8464690170553695E-2</v>
      </c>
      <c r="E178">
        <v>13516.742455665442</v>
      </c>
      <c r="F178">
        <v>3.003561635626828</v>
      </c>
      <c r="G178">
        <v>2.5172544081311257</v>
      </c>
      <c r="H178">
        <v>3.090896497367694</v>
      </c>
      <c r="I178">
        <v>-1.4086074083706743</v>
      </c>
      <c r="L178">
        <v>0.70908087729799263</v>
      </c>
      <c r="M178">
        <v>13433.446003228952</v>
      </c>
      <c r="N178">
        <v>2.9341738131597239</v>
      </c>
      <c r="O178">
        <v>1.6425331293031482</v>
      </c>
      <c r="P178">
        <v>2.4705619520261028</v>
      </c>
      <c r="Q178">
        <v>-1.4954188665082546</v>
      </c>
    </row>
    <row r="179" spans="1:17">
      <c r="A179" s="3">
        <v>38077</v>
      </c>
      <c r="B179" s="5">
        <v>13606.5</v>
      </c>
      <c r="D179">
        <v>0.72326673884867887</v>
      </c>
      <c r="E179">
        <v>13508.795376224638</v>
      </c>
      <c r="F179">
        <v>-0.23497003258815541</v>
      </c>
      <c r="G179">
        <v>2.580829782475984</v>
      </c>
      <c r="H179">
        <v>3.0308059070709303</v>
      </c>
      <c r="I179">
        <v>-1.2687087555925123</v>
      </c>
      <c r="L179">
        <v>0.95683862719022272</v>
      </c>
      <c r="M179">
        <v>13477.541675255494</v>
      </c>
      <c r="N179">
        <v>1.3194906355315172</v>
      </c>
      <c r="O179">
        <v>1.5966133858705032</v>
      </c>
      <c r="P179">
        <v>2.4556729045520678</v>
      </c>
      <c r="Q179">
        <v>-1.5224274807548603</v>
      </c>
    </row>
    <row r="180" spans="1:17">
      <c r="A180" s="3">
        <v>38168</v>
      </c>
      <c r="B180" s="5">
        <v>13706.2</v>
      </c>
      <c r="D180">
        <v>1.0867953041816918</v>
      </c>
      <c r="E180">
        <v>13558.843129566509</v>
      </c>
      <c r="F180">
        <v>1.4901867099304411</v>
      </c>
      <c r="G180">
        <v>2.6015674215158366</v>
      </c>
      <c r="H180">
        <v>3.0020602928964144</v>
      </c>
      <c r="I180">
        <v>-1.2114602501500698</v>
      </c>
      <c r="L180">
        <v>1.1930573991512574</v>
      </c>
      <c r="M180">
        <v>13544.605086825808</v>
      </c>
      <c r="N180">
        <v>2.0052805123319306</v>
      </c>
      <c r="O180">
        <v>1.5531103497557621</v>
      </c>
      <c r="P180">
        <v>2.4415637273606237</v>
      </c>
      <c r="Q180">
        <v>-1.5480099297372527</v>
      </c>
    </row>
    <row r="181" spans="1:17">
      <c r="A181" s="3">
        <v>38260</v>
      </c>
      <c r="B181" s="5">
        <v>13830.8</v>
      </c>
      <c r="D181">
        <v>1.0987675088447304</v>
      </c>
      <c r="E181">
        <v>13680.483294507027</v>
      </c>
      <c r="F181">
        <v>3.6370913824520512</v>
      </c>
      <c r="G181">
        <v>2.4603044670519112</v>
      </c>
      <c r="H181">
        <v>3.0028055442617427</v>
      </c>
      <c r="I181">
        <v>-1.3536697759020764</v>
      </c>
      <c r="L181">
        <v>1.4799959408400127</v>
      </c>
      <c r="M181">
        <v>13629.090020916998</v>
      </c>
      <c r="N181">
        <v>2.5184549029943382</v>
      </c>
      <c r="O181">
        <v>1.508924384815395</v>
      </c>
      <c r="P181">
        <v>2.4276690552515916</v>
      </c>
      <c r="Q181">
        <v>-1.5745477583740857</v>
      </c>
    </row>
    <row r="182" spans="1:17">
      <c r="A182" s="3">
        <v>38352</v>
      </c>
      <c r="B182" s="5">
        <v>13950.4</v>
      </c>
      <c r="D182">
        <v>1.2363415861404974</v>
      </c>
      <c r="E182">
        <v>13780.031737051473</v>
      </c>
      <c r="F182">
        <v>2.9425947514066797</v>
      </c>
      <c r="G182">
        <v>2.3799261112830941</v>
      </c>
      <c r="H182">
        <v>2.9945344878170732</v>
      </c>
      <c r="I182">
        <v>-1.423542757354441</v>
      </c>
      <c r="L182">
        <v>1.7759294471366047</v>
      </c>
      <c r="M182">
        <v>13706.973815695756</v>
      </c>
      <c r="N182">
        <v>2.3054788002066839</v>
      </c>
      <c r="O182">
        <v>1.4626477207609838</v>
      </c>
      <c r="P182">
        <v>2.4136157781161938</v>
      </c>
      <c r="Q182">
        <v>-1.6029748360222351</v>
      </c>
    </row>
    <row r="183" spans="1:17">
      <c r="A183" s="3">
        <v>38442</v>
      </c>
      <c r="B183" s="5">
        <v>14099.1</v>
      </c>
      <c r="D183">
        <v>1.670709648807474</v>
      </c>
      <c r="E183">
        <v>13867.415747073399</v>
      </c>
      <c r="F183">
        <v>2.5607699653542371</v>
      </c>
      <c r="G183">
        <v>2.5049340618969005</v>
      </c>
      <c r="H183">
        <v>2.9944633182665745</v>
      </c>
      <c r="I183">
        <v>-1.2984444116656011</v>
      </c>
      <c r="L183">
        <v>2.0684928004191079</v>
      </c>
      <c r="M183">
        <v>13813.371406952047</v>
      </c>
      <c r="N183">
        <v>3.1412578845596562</v>
      </c>
      <c r="O183">
        <v>1.4138393529573707</v>
      </c>
      <c r="P183">
        <v>2.3994991079510655</v>
      </c>
      <c r="Q183">
        <v>-1.6338530995908394</v>
      </c>
    </row>
    <row r="184" spans="1:17">
      <c r="A184" s="3">
        <v>38533</v>
      </c>
      <c r="B184" s="5">
        <v>14172.7</v>
      </c>
      <c r="D184">
        <v>1.6410015185578004</v>
      </c>
      <c r="E184">
        <v>13943.880705870773</v>
      </c>
      <c r="F184">
        <v>2.2239105014105531</v>
      </c>
      <c r="G184">
        <v>2.3523656135846864</v>
      </c>
      <c r="H184">
        <v>2.9675081439616751</v>
      </c>
      <c r="I184">
        <v>-1.4167760973910131</v>
      </c>
      <c r="L184">
        <v>2.2242049806117166</v>
      </c>
      <c r="M184">
        <v>13864.328905945571</v>
      </c>
      <c r="N184">
        <v>1.4837845086231649</v>
      </c>
      <c r="O184">
        <v>1.362626791062415</v>
      </c>
      <c r="P184">
        <v>2.3848744936834234</v>
      </c>
      <c r="Q184">
        <v>-1.6664903986831423</v>
      </c>
    </row>
    <row r="185" spans="1:17">
      <c r="A185" s="3">
        <v>38625</v>
      </c>
      <c r="B185" s="5">
        <v>14291.8</v>
      </c>
      <c r="D185">
        <v>1.3692451883432568</v>
      </c>
      <c r="E185">
        <v>14098.753496137757</v>
      </c>
      <c r="F185">
        <v>4.5173127542394109</v>
      </c>
      <c r="G185">
        <v>2.1823830306443157</v>
      </c>
      <c r="H185">
        <v>2.9825215865113797</v>
      </c>
      <c r="I185">
        <v>-1.6058278082980837</v>
      </c>
      <c r="L185">
        <v>2.3919591949794494</v>
      </c>
      <c r="M185">
        <v>13957.931962982464</v>
      </c>
      <c r="N185">
        <v>2.7280152714369343</v>
      </c>
      <c r="O185">
        <v>1.3095475599325315</v>
      </c>
      <c r="P185">
        <v>2.3706465311695188</v>
      </c>
      <c r="Q185">
        <v>-1.7014981690547872</v>
      </c>
    </row>
    <row r="186" spans="1:17">
      <c r="A186" s="3">
        <v>38717</v>
      </c>
      <c r="B186" s="5">
        <v>14373.4</v>
      </c>
      <c r="D186">
        <v>1.5435749093213644</v>
      </c>
      <c r="E186">
        <v>14154.908385720591</v>
      </c>
      <c r="F186">
        <v>1.6027310798578442</v>
      </c>
      <c r="G186">
        <v>2.2584449216151361</v>
      </c>
      <c r="H186">
        <v>2.9611697769403862</v>
      </c>
      <c r="I186">
        <v>-1.5026461952727175</v>
      </c>
      <c r="L186">
        <v>2.508327354578455</v>
      </c>
      <c r="M186">
        <v>14021.690111362472</v>
      </c>
      <c r="N186">
        <v>1.8397091977535585</v>
      </c>
      <c r="O186">
        <v>1.2519073975319808</v>
      </c>
      <c r="P186">
        <v>2.3559974791324567</v>
      </c>
      <c r="Q186">
        <v>-1.7405320293390338</v>
      </c>
    </row>
    <row r="187" spans="1:17">
      <c r="A187" s="3">
        <v>38807</v>
      </c>
      <c r="B187" s="5">
        <v>14546.1</v>
      </c>
      <c r="D187">
        <v>1.4097661846843721</v>
      </c>
      <c r="E187">
        <v>14343.88476304056</v>
      </c>
      <c r="F187">
        <v>5.448133933082322</v>
      </c>
      <c r="G187">
        <v>2.2665102311552872</v>
      </c>
      <c r="H187">
        <v>3.0077559495406505</v>
      </c>
      <c r="I187">
        <v>-1.5537517044073732</v>
      </c>
      <c r="L187">
        <v>2.675342174745424</v>
      </c>
      <c r="M187">
        <v>14167.082078230304</v>
      </c>
      <c r="N187">
        <v>4.2125880377800629</v>
      </c>
      <c r="O187">
        <v>1.1886695688059996</v>
      </c>
      <c r="P187">
        <v>2.3413139979611386</v>
      </c>
      <c r="Q187">
        <v>-1.7851198262335082</v>
      </c>
    </row>
    <row r="188" spans="1:17">
      <c r="A188" s="3">
        <v>38898</v>
      </c>
      <c r="B188" s="5">
        <v>14589.6</v>
      </c>
      <c r="D188">
        <v>1.6063245982494436</v>
      </c>
      <c r="E188">
        <v>14358.9486753774</v>
      </c>
      <c r="F188">
        <v>0.42074122401107861</v>
      </c>
      <c r="G188">
        <v>2.3563258254833301</v>
      </c>
      <c r="H188">
        <v>2.9643245075085032</v>
      </c>
      <c r="I188">
        <v>-1.4087722312322626</v>
      </c>
      <c r="L188">
        <v>2.5965225352401831</v>
      </c>
      <c r="M188">
        <v>14220.365017721451</v>
      </c>
      <c r="N188">
        <v>1.5129239001775652</v>
      </c>
      <c r="O188">
        <v>1.1197705723425568</v>
      </c>
      <c r="P188">
        <v>2.325318439904219</v>
      </c>
      <c r="Q188">
        <v>-1.8337022735459918</v>
      </c>
    </row>
    <row r="189" spans="1:17">
      <c r="A189" s="3">
        <v>38990</v>
      </c>
      <c r="B189" s="5">
        <v>14602.6</v>
      </c>
      <c r="D189">
        <v>1.0239191494320039</v>
      </c>
      <c r="E189">
        <v>14454.596617262696</v>
      </c>
      <c r="F189">
        <v>2.6912245856535177</v>
      </c>
      <c r="G189">
        <v>2.1205945735657217</v>
      </c>
      <c r="H189">
        <v>2.9411508820554735</v>
      </c>
      <c r="I189">
        <v>-1.6150698054471586</v>
      </c>
      <c r="L189">
        <v>2.417231935349605</v>
      </c>
      <c r="M189">
        <v>14257.952225478837</v>
      </c>
      <c r="N189">
        <v>1.0614775641983432</v>
      </c>
      <c r="O189">
        <v>1.049635229156556</v>
      </c>
      <c r="P189">
        <v>2.3096924320493342</v>
      </c>
      <c r="Q189">
        <v>-1.8839904469435205</v>
      </c>
    </row>
    <row r="190" spans="1:17">
      <c r="A190" s="3">
        <v>39082</v>
      </c>
      <c r="B190" s="5">
        <v>14716.9</v>
      </c>
      <c r="D190">
        <v>0.45647964173826949</v>
      </c>
      <c r="E190">
        <v>14650.025615555547</v>
      </c>
      <c r="F190">
        <v>5.5187482801131171</v>
      </c>
      <c r="G190">
        <v>2.0129447375486356</v>
      </c>
      <c r="H190">
        <v>2.9804110254457385</v>
      </c>
      <c r="I190">
        <v>-1.7725853998218895</v>
      </c>
      <c r="L190">
        <v>2.3413620913695468</v>
      </c>
      <c r="M190">
        <v>14380.20727812951</v>
      </c>
      <c r="N190">
        <v>3.4741728816241935</v>
      </c>
      <c r="O190">
        <v>0.97484402596942643</v>
      </c>
      <c r="P190">
        <v>2.2944650417945764</v>
      </c>
      <c r="Q190">
        <v>-1.9394407792807085</v>
      </c>
    </row>
    <row r="191" spans="1:17">
      <c r="A191" s="3">
        <v>39172</v>
      </c>
      <c r="B191" s="5">
        <v>14726</v>
      </c>
      <c r="D191">
        <v>0.6909612724824683</v>
      </c>
      <c r="E191">
        <v>14624.94727818675</v>
      </c>
      <c r="F191">
        <v>-0.68297535438971435</v>
      </c>
      <c r="G191">
        <v>2.2387424606174999</v>
      </c>
      <c r="H191">
        <v>2.9262928757954394</v>
      </c>
      <c r="I191">
        <v>-1.4780502158018809</v>
      </c>
      <c r="L191">
        <v>2.1641626701202767</v>
      </c>
      <c r="M191">
        <v>14414.056372731258</v>
      </c>
      <c r="N191">
        <v>0.94487641241591813</v>
      </c>
      <c r="O191">
        <v>0.89311685422816423</v>
      </c>
      <c r="P191">
        <v>2.2782117783216917</v>
      </c>
      <c r="Q191">
        <v>-2.0005240807027667</v>
      </c>
    </row>
    <row r="192" spans="1:17">
      <c r="A192" s="3">
        <v>39263</v>
      </c>
      <c r="B192" s="5">
        <v>14838.7</v>
      </c>
      <c r="D192">
        <v>-0.219324832846155</v>
      </c>
      <c r="E192">
        <v>14871.316490033791</v>
      </c>
      <c r="F192">
        <v>6.9105167543910273</v>
      </c>
      <c r="G192">
        <v>1.9444991621048695</v>
      </c>
      <c r="H192">
        <v>2.9767017018111481</v>
      </c>
      <c r="I192">
        <v>-1.8363196262979726</v>
      </c>
      <c r="L192">
        <v>2.1283842195017542</v>
      </c>
      <c r="M192">
        <v>14529.457323154735</v>
      </c>
      <c r="N192">
        <v>3.2411205679762078</v>
      </c>
      <c r="O192">
        <v>0.80553823984919237</v>
      </c>
      <c r="P192">
        <v>2.2623395278150191</v>
      </c>
      <c r="Q192">
        <v>-2.0679427634052283</v>
      </c>
    </row>
    <row r="193" spans="1:17">
      <c r="A193" s="3">
        <v>39355</v>
      </c>
      <c r="B193" s="5">
        <v>14938.5</v>
      </c>
      <c r="D193">
        <v>-0.34763522444438877</v>
      </c>
      <c r="E193">
        <v>14990.612649931178</v>
      </c>
      <c r="F193">
        <v>3.2475759447238239</v>
      </c>
      <c r="G193">
        <v>1.9973280038260328</v>
      </c>
      <c r="H193">
        <v>2.9848980717726437</v>
      </c>
      <c r="I193">
        <v>-1.7939012968321246</v>
      </c>
      <c r="L193">
        <v>2.0591656084858414</v>
      </c>
      <c r="M193">
        <v>14637.09791368108</v>
      </c>
      <c r="N193">
        <v>2.9964693087748184</v>
      </c>
      <c r="O193">
        <v>0.70913768104731645</v>
      </c>
      <c r="P193">
        <v>2.2454439011526364</v>
      </c>
      <c r="Q193">
        <v>-2.1428835626725462</v>
      </c>
    </row>
    <row r="194" spans="1:17">
      <c r="A194" s="3">
        <v>39447</v>
      </c>
      <c r="B194" s="5">
        <v>14991.8</v>
      </c>
      <c r="D194">
        <v>-0.27841704194713657</v>
      </c>
      <c r="E194">
        <v>15033.656261058539</v>
      </c>
      <c r="F194">
        <v>1.1535047577958979</v>
      </c>
      <c r="G194">
        <v>2.1167364075618256</v>
      </c>
      <c r="H194">
        <v>2.9586757206521028</v>
      </c>
      <c r="I194">
        <v>-1.6411869163058745</v>
      </c>
      <c r="L194">
        <v>1.7971215930698463</v>
      </c>
      <c r="M194">
        <v>14727.135468455734</v>
      </c>
      <c r="N194">
        <v>2.4833267614610577</v>
      </c>
      <c r="O194">
        <v>0.60829024912102492</v>
      </c>
      <c r="P194">
        <v>2.227897336816306</v>
      </c>
      <c r="Q194">
        <v>-2.2214444550794923</v>
      </c>
    </row>
    <row r="195" spans="1:17">
      <c r="A195" s="3">
        <v>39538</v>
      </c>
      <c r="B195" s="5">
        <v>14889.5</v>
      </c>
      <c r="D195">
        <v>-0.98539815325307245</v>
      </c>
      <c r="E195">
        <v>15037.681031173268</v>
      </c>
      <c r="F195">
        <v>0.107129937901429</v>
      </c>
      <c r="G195">
        <v>1.7523696577380501</v>
      </c>
      <c r="H195">
        <v>2.8750852994098457</v>
      </c>
      <c r="I195">
        <v>-1.899382384347891</v>
      </c>
      <c r="L195">
        <v>1.2479730884936089</v>
      </c>
      <c r="M195">
        <v>14705.97340944905</v>
      </c>
      <c r="N195">
        <v>-0.57353963267647856</v>
      </c>
      <c r="O195">
        <v>0.50903287975356459</v>
      </c>
      <c r="P195">
        <v>2.2103023935361676</v>
      </c>
      <c r="Q195">
        <v>-2.2983538370439978</v>
      </c>
    </row>
    <row r="196" spans="1:17">
      <c r="A196" s="3">
        <v>39629</v>
      </c>
      <c r="B196" s="5">
        <v>14963.4</v>
      </c>
      <c r="D196">
        <v>-1.6699978758716725</v>
      </c>
      <c r="E196">
        <v>15217.532468992253</v>
      </c>
      <c r="F196">
        <v>4.8705326167473251</v>
      </c>
      <c r="G196">
        <v>1.563220829539854</v>
      </c>
      <c r="H196">
        <v>2.8968204172792285</v>
      </c>
      <c r="I196">
        <v>-2.116137788629513</v>
      </c>
      <c r="L196">
        <v>0.80929530103105662</v>
      </c>
      <c r="M196">
        <v>14843.274080348576</v>
      </c>
      <c r="N196">
        <v>3.78718230115489</v>
      </c>
      <c r="O196">
        <v>0.41397287931547977</v>
      </c>
      <c r="P196">
        <v>2.1944701835841856</v>
      </c>
      <c r="Q196">
        <v>-2.3733047627931505</v>
      </c>
    </row>
    <row r="197" spans="1:17">
      <c r="A197" s="3">
        <v>39721</v>
      </c>
      <c r="B197" s="5">
        <v>14891.6</v>
      </c>
      <c r="D197">
        <v>-2.2660691936359854</v>
      </c>
      <c r="E197">
        <v>15236.878203030716</v>
      </c>
      <c r="F197">
        <v>0.50948223308575624</v>
      </c>
      <c r="G197">
        <v>1.1795046198732382</v>
      </c>
      <c r="H197">
        <v>2.8206293771369348</v>
      </c>
      <c r="I197">
        <v>-2.4030809437765344</v>
      </c>
      <c r="L197">
        <v>5.987331601590995E-2</v>
      </c>
      <c r="M197">
        <v>14882.689240439406</v>
      </c>
      <c r="N197">
        <v>1.066407150523041</v>
      </c>
      <c r="O197">
        <v>0.32410652099788351</v>
      </c>
      <c r="P197">
        <v>2.1780920685031284</v>
      </c>
      <c r="Q197">
        <v>-2.4423686721520861</v>
      </c>
    </row>
    <row r="198" spans="1:17">
      <c r="A198" s="3">
        <v>39813</v>
      </c>
      <c r="B198" s="5">
        <v>14577</v>
      </c>
      <c r="D198">
        <v>-3.5986935681253271</v>
      </c>
      <c r="E198">
        <v>15121.164369594246</v>
      </c>
      <c r="F198">
        <v>-3.0033013295163946</v>
      </c>
      <c r="G198">
        <v>0.31649643087942314</v>
      </c>
      <c r="H198">
        <v>2.6380508538671021</v>
      </c>
      <c r="I198">
        <v>-3.0341894060636312</v>
      </c>
      <c r="L198">
        <v>-1.1167571538737775</v>
      </c>
      <c r="M198">
        <v>14741.62818738004</v>
      </c>
      <c r="N198">
        <v>-3.7377166614462554</v>
      </c>
      <c r="O198">
        <v>0.25316287238869606</v>
      </c>
      <c r="P198">
        <v>2.1634312950423844</v>
      </c>
      <c r="Q198">
        <v>-2.4946911308317707</v>
      </c>
    </row>
    <row r="199" spans="1:17">
      <c r="A199" s="3">
        <v>39903</v>
      </c>
      <c r="B199" s="5">
        <v>14375</v>
      </c>
      <c r="D199">
        <v>-4.021596829139753</v>
      </c>
      <c r="E199">
        <v>14977.327737376188</v>
      </c>
      <c r="F199">
        <v>-3.7509623679994664</v>
      </c>
      <c r="G199">
        <v>0.1936065498293229</v>
      </c>
      <c r="H199">
        <v>2.5019924942268483</v>
      </c>
      <c r="I199">
        <v>-2.9842665386498348</v>
      </c>
      <c r="L199">
        <v>-2.0713549658999</v>
      </c>
      <c r="M199">
        <v>14679.055341768924</v>
      </c>
      <c r="N199">
        <v>-1.687074794352128</v>
      </c>
      <c r="O199">
        <v>0.2037626384312845</v>
      </c>
      <c r="P199">
        <v>2.1533280864990596</v>
      </c>
      <c r="Q199">
        <v>-2.5312589064140241</v>
      </c>
    </row>
    <row r="200" spans="1:17">
      <c r="A200" s="3">
        <v>39994</v>
      </c>
      <c r="B200" s="5">
        <v>14355.6</v>
      </c>
      <c r="D200">
        <v>-3.3784385855989285</v>
      </c>
      <c r="E200">
        <v>14857.553314037372</v>
      </c>
      <c r="F200">
        <v>-3.1606520766754631</v>
      </c>
      <c r="G200">
        <v>0.67955055263470499</v>
      </c>
      <c r="H200">
        <v>2.4305445003302872</v>
      </c>
      <c r="I200">
        <v>-2.4075737995658226</v>
      </c>
      <c r="L200">
        <v>-2.4907491665666157</v>
      </c>
      <c r="M200">
        <v>14722.295451251523</v>
      </c>
      <c r="N200">
        <v>1.1834969650566407</v>
      </c>
      <c r="O200">
        <v>0.16373743267554364</v>
      </c>
      <c r="P200">
        <v>2.1459273588986334</v>
      </c>
      <c r="Q200">
        <v>-2.5618841746676235</v>
      </c>
    </row>
    <row r="201" spans="1:17">
      <c r="A201" s="3">
        <v>40086</v>
      </c>
      <c r="B201" s="5">
        <v>14402.5</v>
      </c>
      <c r="D201">
        <v>-3.7269027428978916</v>
      </c>
      <c r="E201">
        <v>14960.046378831466</v>
      </c>
      <c r="F201">
        <v>2.7880365697308784</v>
      </c>
      <c r="G201">
        <v>0.46027507543858759</v>
      </c>
      <c r="H201">
        <v>2.4193943097990345</v>
      </c>
      <c r="I201">
        <v>-2.6126870078892539</v>
      </c>
      <c r="L201">
        <v>-2.515429913142043</v>
      </c>
      <c r="M201">
        <v>14774.132959880204</v>
      </c>
      <c r="N201">
        <v>1.4158643520443048</v>
      </c>
      <c r="O201">
        <v>0.1250439116644575</v>
      </c>
      <c r="P201">
        <v>2.139145071157933</v>
      </c>
      <c r="Q201">
        <v>-2.5919632614870696</v>
      </c>
    </row>
    <row r="202" spans="1:17">
      <c r="A202" s="3">
        <v>40178</v>
      </c>
      <c r="B202" s="5">
        <v>14541.9</v>
      </c>
      <c r="D202">
        <v>-3.0862956008866149</v>
      </c>
      <c r="E202">
        <v>15004.99861207765</v>
      </c>
      <c r="F202">
        <v>1.2073558670282925</v>
      </c>
      <c r="G202">
        <v>0.69347971131789476</v>
      </c>
      <c r="H202">
        <v>2.4149836214060083</v>
      </c>
      <c r="I202">
        <v>-2.3738801937547329</v>
      </c>
      <c r="L202">
        <v>-2.2570906758132878</v>
      </c>
      <c r="M202">
        <v>14877.703252896292</v>
      </c>
      <c r="N202">
        <v>2.8337222018463004</v>
      </c>
      <c r="O202">
        <v>8.5720111600390503E-2</v>
      </c>
      <c r="P202">
        <v>2.132719132002352</v>
      </c>
      <c r="Q202">
        <v>-2.6231252388606832</v>
      </c>
    </row>
    <row r="203" spans="1:17">
      <c r="A203" s="3">
        <v>40268</v>
      </c>
      <c r="B203" s="5">
        <v>14604.8</v>
      </c>
      <c r="D203">
        <v>-3.2125749756277173</v>
      </c>
      <c r="E203">
        <v>15089.563542291085</v>
      </c>
      <c r="F203">
        <v>2.2734425153257964</v>
      </c>
      <c r="G203">
        <v>0.34377749615178343</v>
      </c>
      <c r="H203">
        <v>2.3847728197346991</v>
      </c>
      <c r="I203">
        <v>-2.6852105537557462</v>
      </c>
      <c r="L203">
        <v>-1.9926418661992784</v>
      </c>
      <c r="M203">
        <v>14901.738275672491</v>
      </c>
      <c r="N203">
        <v>0.64777010845731287</v>
      </c>
      <c r="O203">
        <v>4.6234165977908859E-2</v>
      </c>
      <c r="P203">
        <v>2.1259154987155724</v>
      </c>
      <c r="Q203">
        <v>-2.6539696385249627</v>
      </c>
    </row>
    <row r="204" spans="1:17">
      <c r="A204" s="3">
        <v>40359</v>
      </c>
      <c r="B204" s="5">
        <v>14745.9</v>
      </c>
      <c r="D204">
        <v>-2.9365826172872858</v>
      </c>
      <c r="E204">
        <v>15192.026406672025</v>
      </c>
      <c r="F204">
        <v>2.7439157914643797</v>
      </c>
      <c r="G204">
        <v>0.27789086697344967</v>
      </c>
      <c r="H204">
        <v>2.3865725058458604</v>
      </c>
      <c r="I204">
        <v>-2.7533830307428029</v>
      </c>
      <c r="L204">
        <v>-1.625099727454085</v>
      </c>
      <c r="M204">
        <v>14989.494229876467</v>
      </c>
      <c r="N204">
        <v>2.376479556076605</v>
      </c>
      <c r="O204">
        <v>8.8149908898733642E-3</v>
      </c>
      <c r="P204">
        <v>2.1200333321829019</v>
      </c>
      <c r="Q204">
        <v>-2.6839176566174205</v>
      </c>
    </row>
    <row r="205" spans="1:17">
      <c r="A205" s="3">
        <v>40451</v>
      </c>
      <c r="B205" s="5">
        <v>14845.5</v>
      </c>
      <c r="D205">
        <v>-2.558947411688905</v>
      </c>
      <c r="E205">
        <v>15235.36497775974</v>
      </c>
      <c r="F205">
        <v>1.1459793963741749</v>
      </c>
      <c r="G205">
        <v>0.20634515619919869</v>
      </c>
      <c r="H205">
        <v>2.3575818840497922</v>
      </c>
      <c r="I205">
        <v>-2.7881066818839488</v>
      </c>
      <c r="L205">
        <v>-1.3430340476534184</v>
      </c>
      <c r="M205">
        <v>15047.594315003253</v>
      </c>
      <c r="N205">
        <v>1.5594590861616631</v>
      </c>
      <c r="O205">
        <v>-2.7696062363831153E-2</v>
      </c>
      <c r="P205">
        <v>2.1140682840987477</v>
      </c>
      <c r="Q205">
        <v>-2.7128522819554308</v>
      </c>
    </row>
    <row r="206" spans="1:17">
      <c r="A206" s="3">
        <v>40543</v>
      </c>
      <c r="B206" s="5">
        <v>14939</v>
      </c>
      <c r="D206">
        <v>-2.3950117916588169</v>
      </c>
      <c r="E206">
        <v>15305.570211342267</v>
      </c>
      <c r="F206">
        <v>1.8559972633080957</v>
      </c>
      <c r="G206">
        <v>5.1603334034999726E-2</v>
      </c>
      <c r="H206">
        <v>2.3362869446158792</v>
      </c>
      <c r="I206">
        <v>-2.9158010148554441</v>
      </c>
      <c r="L206">
        <v>-1.186652134006863</v>
      </c>
      <c r="M206">
        <v>15118.402850047847</v>
      </c>
      <c r="N206">
        <v>1.895582837653742</v>
      </c>
      <c r="O206">
        <v>-6.0047517803967221E-2</v>
      </c>
      <c r="P206">
        <v>2.1086557821126721</v>
      </c>
      <c r="Q206">
        <v>-2.7383291186896441</v>
      </c>
    </row>
    <row r="207" spans="1:17">
      <c r="A207" s="3">
        <v>40633</v>
      </c>
      <c r="B207" s="5">
        <v>14881.3</v>
      </c>
      <c r="D207">
        <v>-2.2463840010052536</v>
      </c>
      <c r="E207">
        <v>15223.27317298731</v>
      </c>
      <c r="F207">
        <v>-2.1334887824009385</v>
      </c>
      <c r="G207">
        <v>-0.14421500342574278</v>
      </c>
      <c r="H207">
        <v>2.235267195003011</v>
      </c>
      <c r="I207">
        <v>-2.983310436745743</v>
      </c>
      <c r="L207">
        <v>-1.2700325136862602</v>
      </c>
      <c r="M207">
        <v>15072.728553326924</v>
      </c>
      <c r="N207">
        <v>-1.2029771503261233</v>
      </c>
      <c r="O207">
        <v>-8.5371898365953047E-2</v>
      </c>
      <c r="P207">
        <v>2.1037748037083808</v>
      </c>
      <c r="Q207">
        <v>-2.7574539882809792</v>
      </c>
    </row>
    <row r="208" spans="1:17">
      <c r="A208" s="3">
        <v>40724</v>
      </c>
      <c r="B208" s="5">
        <v>14989.6</v>
      </c>
      <c r="D208">
        <v>-1.6244682283434031</v>
      </c>
      <c r="E208">
        <v>15237.122209202349</v>
      </c>
      <c r="F208">
        <v>0.36438802098270884</v>
      </c>
      <c r="G208">
        <v>0.14155052888435327</v>
      </c>
      <c r="H208">
        <v>2.2212884498244772</v>
      </c>
      <c r="I208">
        <v>-2.6797899838209478</v>
      </c>
      <c r="L208">
        <v>-1.1770673506109688</v>
      </c>
      <c r="M208">
        <v>15168.139214387778</v>
      </c>
      <c r="N208">
        <v>2.5561507796629357</v>
      </c>
      <c r="O208">
        <v>-0.10378239310593607</v>
      </c>
      <c r="P208">
        <v>2.1010989669982596</v>
      </c>
      <c r="Q208">
        <v>-2.7724658039722123</v>
      </c>
    </row>
    <row r="209" spans="1:17">
      <c r="A209" s="3">
        <v>40816</v>
      </c>
      <c r="B209" s="5">
        <v>15021.1</v>
      </c>
      <c r="D209">
        <v>-1.4673475026525011</v>
      </c>
      <c r="E209">
        <v>15244.794105592935</v>
      </c>
      <c r="F209">
        <v>0.20155229928946472</v>
      </c>
      <c r="G209">
        <v>5.5921251621838586E-2</v>
      </c>
      <c r="H209">
        <v>2.1758845355069849</v>
      </c>
      <c r="I209">
        <v>-2.7077500723252608</v>
      </c>
      <c r="L209">
        <v>-1.0882633661697128</v>
      </c>
      <c r="M209">
        <v>15186.367676070515</v>
      </c>
      <c r="N209">
        <v>0.4815711963187308</v>
      </c>
      <c r="O209">
        <v>-0.12114266555834785</v>
      </c>
      <c r="P209">
        <v>2.0982627380497894</v>
      </c>
      <c r="Q209">
        <v>-2.7862236772691884</v>
      </c>
    </row>
    <row r="210" spans="1:17">
      <c r="A210" s="3">
        <v>40908</v>
      </c>
      <c r="B210" s="5">
        <v>15190.3</v>
      </c>
      <c r="D210">
        <v>-1.1919537404513676</v>
      </c>
      <c r="E210">
        <v>15373.545551237976</v>
      </c>
      <c r="F210">
        <v>3.4212787056494331</v>
      </c>
      <c r="G210">
        <v>0.12791425682963364</v>
      </c>
      <c r="H210">
        <v>2.204627996855776</v>
      </c>
      <c r="I210">
        <v>-2.6722651991365791</v>
      </c>
      <c r="L210">
        <v>-0.81141945693002526</v>
      </c>
      <c r="M210">
        <v>15314.565363100464</v>
      </c>
      <c r="N210">
        <v>3.4196495336663357</v>
      </c>
      <c r="O210">
        <v>-0.13709025608721959</v>
      </c>
      <c r="P210">
        <v>2.0963912015796504</v>
      </c>
      <c r="Q210">
        <v>-2.7997941601943062</v>
      </c>
    </row>
    <row r="211" spans="1:17">
      <c r="A211" s="3">
        <v>40999</v>
      </c>
      <c r="B211" s="5">
        <v>15275</v>
      </c>
      <c r="D211">
        <v>-0.62507054250750116</v>
      </c>
      <c r="E211">
        <v>15371.080093731147</v>
      </c>
      <c r="F211">
        <v>-6.4132622716206455E-2</v>
      </c>
      <c r="G211">
        <v>0.2233006575205656</v>
      </c>
      <c r="H211">
        <v>2.1686653442923913</v>
      </c>
      <c r="I211">
        <v>-2.5312013049938447</v>
      </c>
      <c r="L211">
        <v>-0.64010485438404885</v>
      </c>
      <c r="M211">
        <v>15373.405917562483</v>
      </c>
      <c r="N211">
        <v>1.5457319774868639</v>
      </c>
      <c r="O211">
        <v>-0.153466723143171</v>
      </c>
      <c r="P211">
        <v>2.0937972266940532</v>
      </c>
      <c r="Q211">
        <v>-2.8128759239287442</v>
      </c>
    </row>
    <row r="212" spans="1:17">
      <c r="A212" s="3">
        <v>41090</v>
      </c>
      <c r="B212" s="5">
        <v>15336.7</v>
      </c>
      <c r="D212">
        <v>-0.5229698825653486</v>
      </c>
      <c r="E212">
        <v>15417.327982042403</v>
      </c>
      <c r="F212">
        <v>1.2089464160213392</v>
      </c>
      <c r="G212">
        <v>9.6588974518681425E-2</v>
      </c>
      <c r="H212">
        <v>2.1401301281470015</v>
      </c>
      <c r="I212">
        <v>-2.6216693559018633</v>
      </c>
      <c r="L212">
        <v>-0.55040685443668735</v>
      </c>
      <c r="M212">
        <v>15421.581441315539</v>
      </c>
      <c r="N212">
        <v>1.2593812553955974</v>
      </c>
      <c r="O212">
        <v>-0.16561018843670805</v>
      </c>
      <c r="P212">
        <v>2.0917474138899443</v>
      </c>
      <c r="Q212">
        <v>-2.8224158462613702</v>
      </c>
    </row>
    <row r="213" spans="1:17">
      <c r="A213" s="3">
        <v>41182</v>
      </c>
      <c r="B213" s="5">
        <v>15431.3</v>
      </c>
      <c r="D213">
        <v>-0.56298349351743582</v>
      </c>
      <c r="E213">
        <v>15518.66753664516</v>
      </c>
      <c r="F213">
        <v>2.655274949384645</v>
      </c>
      <c r="G213">
        <v>-4.8549300300752662E-2</v>
      </c>
      <c r="H213">
        <v>2.1387831121972281</v>
      </c>
      <c r="I213">
        <v>-2.7650967360058201</v>
      </c>
      <c r="L213">
        <v>-0.47523090682739166</v>
      </c>
      <c r="M213">
        <v>15504.98447833986</v>
      </c>
      <c r="N213">
        <v>2.180893596500999</v>
      </c>
      <c r="O213">
        <v>-0.1736998088677284</v>
      </c>
      <c r="P213">
        <v>2.0904013419196938</v>
      </c>
      <c r="Q213">
        <v>-2.8287957709601748</v>
      </c>
    </row>
    <row r="214" spans="1:17">
      <c r="A214" s="3">
        <v>41274</v>
      </c>
      <c r="B214" s="5">
        <v>15433.7</v>
      </c>
      <c r="D214">
        <v>-0.52633627230432012</v>
      </c>
      <c r="E214">
        <v>15515.36298316005</v>
      </c>
      <c r="F214">
        <v>-8.514901468245073E-2</v>
      </c>
      <c r="G214">
        <v>-0.19458778703856972</v>
      </c>
      <c r="H214">
        <v>2.0842300128228213</v>
      </c>
      <c r="I214">
        <v>-2.841845316081216</v>
      </c>
      <c r="L214">
        <v>-0.51460352764070194</v>
      </c>
      <c r="M214">
        <v>15513.533189052576</v>
      </c>
      <c r="N214">
        <v>0.22072342870775863</v>
      </c>
      <c r="O214">
        <v>-0.17757817129888842</v>
      </c>
      <c r="P214">
        <v>2.0892551330449827</v>
      </c>
      <c r="Q214">
        <v>-2.8312182911595434</v>
      </c>
    </row>
    <row r="215" spans="1:17">
      <c r="A215" s="3">
        <v>41364</v>
      </c>
      <c r="B215" s="5">
        <v>15538.4</v>
      </c>
      <c r="D215">
        <v>-0.4751345241246554</v>
      </c>
      <c r="E215">
        <v>15612.580761303798</v>
      </c>
      <c r="F215">
        <v>2.5300171727271836</v>
      </c>
      <c r="G215">
        <v>-0.20624021420555305</v>
      </c>
      <c r="H215">
        <v>2.0916862962289042</v>
      </c>
      <c r="I215">
        <v>-2.8629682442312916</v>
      </c>
      <c r="L215">
        <v>-0.42120995162133568</v>
      </c>
      <c r="M215">
        <v>15604.126132132085</v>
      </c>
      <c r="N215">
        <v>2.3563833362059583</v>
      </c>
      <c r="O215">
        <v>-0.17729664385313404</v>
      </c>
      <c r="P215">
        <v>2.0893876871555559</v>
      </c>
      <c r="Q215">
        <v>-2.8311051255860686</v>
      </c>
    </row>
    <row r="216" spans="1:17">
      <c r="A216" s="3">
        <v>41455</v>
      </c>
      <c r="B216" s="5">
        <v>15606.6</v>
      </c>
      <c r="D216">
        <v>-0.55481661492672174</v>
      </c>
      <c r="E216">
        <v>15693.671094725491</v>
      </c>
      <c r="F216">
        <v>2.0938059851953739</v>
      </c>
      <c r="G216">
        <v>-0.35708354942570208</v>
      </c>
      <c r="H216">
        <v>2.0792018729175927</v>
      </c>
      <c r="I216">
        <v>-2.9979546522393314</v>
      </c>
      <c r="L216">
        <v>-0.29903403319451627</v>
      </c>
      <c r="M216">
        <v>15653.409020325915</v>
      </c>
      <c r="N216">
        <v>1.269327273133114</v>
      </c>
      <c r="O216">
        <v>-0.17684887622169532</v>
      </c>
      <c r="P216">
        <v>2.0893896414167292</v>
      </c>
      <c r="Q216">
        <v>-2.8306598401339351</v>
      </c>
    </row>
    <row r="217" spans="1:17">
      <c r="A217" s="3">
        <v>41547</v>
      </c>
      <c r="B217" s="5">
        <v>15779.9</v>
      </c>
      <c r="D217">
        <v>-4.819181624338853E-2</v>
      </c>
      <c r="E217">
        <v>15787.508286983073</v>
      </c>
      <c r="F217">
        <v>2.4132574941741591</v>
      </c>
      <c r="G217">
        <v>-0.12431320861254669</v>
      </c>
      <c r="H217">
        <v>2.1033568449239493</v>
      </c>
      <c r="I217">
        <v>-2.7958644336364098</v>
      </c>
      <c r="L217">
        <v>-4.220521993534021E-2</v>
      </c>
      <c r="M217">
        <v>15786.562753530357</v>
      </c>
      <c r="N217">
        <v>3.4462108861932572</v>
      </c>
      <c r="O217">
        <v>-0.17664764783773901</v>
      </c>
      <c r="P217">
        <v>2.0898457835855582</v>
      </c>
      <c r="Q217">
        <v>-2.8310379747681278</v>
      </c>
    </row>
    <row r="218" spans="1:17">
      <c r="A218" s="3">
        <v>41639</v>
      </c>
      <c r="B218" s="5">
        <v>15916.2</v>
      </c>
      <c r="D218">
        <v>0.17221878257623757</v>
      </c>
      <c r="E218">
        <v>15888.836439318678</v>
      </c>
      <c r="F218">
        <v>2.5921216997265351</v>
      </c>
      <c r="G218">
        <v>-0.14108439220317504</v>
      </c>
      <c r="H218">
        <v>2.1108890191653691</v>
      </c>
      <c r="I218">
        <v>-2.8222025099634371</v>
      </c>
      <c r="L218">
        <v>0.10806512448834837</v>
      </c>
      <c r="M218">
        <v>15899.018705643321</v>
      </c>
      <c r="N218">
        <v>2.8800010368828621</v>
      </c>
      <c r="O218">
        <v>-0.17757818843844797</v>
      </c>
      <c r="P218">
        <v>2.0895125654860935</v>
      </c>
      <c r="Q218">
        <v>-2.8315452827519021</v>
      </c>
    </row>
    <row r="219" spans="1:17">
      <c r="A219" s="3">
        <v>41729</v>
      </c>
      <c r="B219" s="5">
        <v>15831.7</v>
      </c>
      <c r="D219">
        <v>1.3440190372875804E-2</v>
      </c>
      <c r="E219">
        <v>15829.572475324105</v>
      </c>
      <c r="F219">
        <v>-1.4836382482014687</v>
      </c>
      <c r="G219">
        <v>-0.44639762590104581</v>
      </c>
      <c r="H219">
        <v>2.0180948248477999</v>
      </c>
      <c r="I219">
        <v>-3.0096544097167257</v>
      </c>
      <c r="L219">
        <v>-3.1292750696820804E-3</v>
      </c>
      <c r="M219">
        <v>15832.195432944667</v>
      </c>
      <c r="N219">
        <v>-1.6706230167060854</v>
      </c>
      <c r="O219">
        <v>-0.17365610070046378</v>
      </c>
      <c r="P219">
        <v>2.0890562423412242</v>
      </c>
      <c r="Q219">
        <v>-2.8270436021314147</v>
      </c>
    </row>
    <row r="220" spans="1:17">
      <c r="A220" s="3">
        <v>41820</v>
      </c>
      <c r="B220" s="5">
        <v>16010.4</v>
      </c>
      <c r="D220">
        <v>0.5462993578911437</v>
      </c>
      <c r="E220">
        <v>15923.410510626078</v>
      </c>
      <c r="F220">
        <v>2.3923766401343416</v>
      </c>
      <c r="G220">
        <v>-7.8305716040336648E-2</v>
      </c>
      <c r="H220">
        <v>2.0524623049413435</v>
      </c>
      <c r="I220">
        <v>-2.6852139058295044</v>
      </c>
      <c r="L220">
        <v>0.23025683496666716</v>
      </c>
      <c r="M220">
        <v>15973.619648966675</v>
      </c>
      <c r="N220">
        <v>3.6212406842094591</v>
      </c>
      <c r="O220">
        <v>-0.16595952944253467</v>
      </c>
      <c r="P220">
        <v>2.0908788029799883</v>
      </c>
      <c r="Q220">
        <v>-2.821661932464683</v>
      </c>
    </row>
    <row r="221" spans="1:17">
      <c r="A221" s="3">
        <v>41912</v>
      </c>
      <c r="B221" s="5">
        <v>16205.6</v>
      </c>
      <c r="D221">
        <v>0.69970602277510352</v>
      </c>
      <c r="E221">
        <v>16092.996335396258</v>
      </c>
      <c r="F221">
        <v>4.3285769368846427</v>
      </c>
      <c r="G221">
        <v>-5.4399249988653864E-2</v>
      </c>
      <c r="H221">
        <v>2.0963536449444913</v>
      </c>
      <c r="I221">
        <v>-2.7170554520261132</v>
      </c>
      <c r="L221">
        <v>0.56488159809225635</v>
      </c>
      <c r="M221">
        <v>16114.571749575278</v>
      </c>
      <c r="N221">
        <v>3.5766158631071132</v>
      </c>
      <c r="O221">
        <v>-0.16443549093160215</v>
      </c>
      <c r="P221">
        <v>2.0915421415311206</v>
      </c>
      <c r="Q221">
        <v>-2.8209804247507284</v>
      </c>
    </row>
    <row r="222" spans="1:17">
      <c r="A222" s="3">
        <v>42004</v>
      </c>
      <c r="B222" s="5">
        <v>16311.6</v>
      </c>
      <c r="D222">
        <v>0.78210401911178451</v>
      </c>
      <c r="E222">
        <v>16185.016336736486</v>
      </c>
      <c r="F222">
        <v>2.3068984804650583</v>
      </c>
      <c r="G222">
        <v>-0.16526798876151272</v>
      </c>
      <c r="H222">
        <v>2.0912962819245271</v>
      </c>
      <c r="I222">
        <v>-2.8215006472124515</v>
      </c>
      <c r="L222">
        <v>0.78210401911178451</v>
      </c>
      <c r="M222">
        <v>16185.016336736486</v>
      </c>
      <c r="N222">
        <v>1.7600928393066928</v>
      </c>
      <c r="O222">
        <v>-0.16526798876151272</v>
      </c>
      <c r="P222">
        <v>2.0912962819245271</v>
      </c>
      <c r="Q222">
        <v>-2.8215006472124515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2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-7.0117370554787612</v>
      </c>
      <c r="E7">
        <v>3336.2274998629641</v>
      </c>
      <c r="G7">
        <v>5.3984661395172884</v>
      </c>
      <c r="H7">
        <v>4.2145618774619509</v>
      </c>
      <c r="I7">
        <v>1.3496586270430266E-2</v>
      </c>
      <c r="L7">
        <v>-6.3760404456191964</v>
      </c>
      <c r="M7">
        <v>3313.5748741731559</v>
      </c>
      <c r="O7">
        <v>4.4647925945576725</v>
      </c>
      <c r="P7">
        <v>3.5205205693298929</v>
      </c>
      <c r="Q7">
        <v>-3.3396452992246202E-2</v>
      </c>
    </row>
    <row r="8" spans="1:17">
      <c r="A8" s="3">
        <v>22462</v>
      </c>
      <c r="B8" s="5">
        <v>3159.9</v>
      </c>
      <c r="D8">
        <v>-6.7489056342088816</v>
      </c>
      <c r="E8">
        <v>3388.5929398370681</v>
      </c>
      <c r="F8">
        <v>6.4277731438080687</v>
      </c>
      <c r="G8">
        <v>6.0891546391589282</v>
      </c>
      <c r="H8">
        <v>4.738233697214282</v>
      </c>
      <c r="I8">
        <v>3.5086639323860025E-2</v>
      </c>
      <c r="L8">
        <v>-5.8704418814560313</v>
      </c>
      <c r="M8">
        <v>3356.9689087677602</v>
      </c>
      <c r="N8">
        <v>5.3421364571051511</v>
      </c>
      <c r="O8">
        <v>4.4495407297148191</v>
      </c>
      <c r="P8">
        <v>3.5200524758674576</v>
      </c>
      <c r="Q8">
        <v>-4.8050232170069929E-2</v>
      </c>
    </row>
    <row r="9" spans="1:17">
      <c r="A9" s="3">
        <v>22554</v>
      </c>
      <c r="B9" s="5">
        <v>3212.6</v>
      </c>
      <c r="D9">
        <v>-5.8234225430713877</v>
      </c>
      <c r="E9">
        <v>3411.2515943460285</v>
      </c>
      <c r="F9">
        <v>2.7016450400862091</v>
      </c>
      <c r="G9">
        <v>5.6562483232870804</v>
      </c>
      <c r="H9">
        <v>4.4066617225097051</v>
      </c>
      <c r="I9">
        <v>2.5831711284839853E-2</v>
      </c>
      <c r="L9">
        <v>-5.0936184607724044</v>
      </c>
      <c r="M9">
        <v>3385.0200038151684</v>
      </c>
      <c r="N9">
        <v>3.384559615745375</v>
      </c>
      <c r="O9">
        <v>4.428893387385739</v>
      </c>
      <c r="P9">
        <v>3.5183524631798582</v>
      </c>
      <c r="Q9">
        <v>-6.6525458670975549E-2</v>
      </c>
    </row>
    <row r="10" spans="1:17">
      <c r="A10" s="3">
        <v>22646</v>
      </c>
      <c r="B10" s="5">
        <v>3277.7</v>
      </c>
      <c r="D10">
        <v>-4.9345710380846413</v>
      </c>
      <c r="E10">
        <v>3447.8359123726204</v>
      </c>
      <c r="F10">
        <v>4.3593460658945649</v>
      </c>
      <c r="G10">
        <v>5.6585139599057204</v>
      </c>
      <c r="H10">
        <v>4.4103747576089223</v>
      </c>
      <c r="I10">
        <v>2.3353181952009857E-2</v>
      </c>
      <c r="L10">
        <v>-4.1883851277573285</v>
      </c>
      <c r="M10">
        <v>3420.9839844266876</v>
      </c>
      <c r="N10">
        <v>4.3179889368770263</v>
      </c>
      <c r="O10">
        <v>4.4069066537865362</v>
      </c>
      <c r="P10">
        <v>3.5165913045123975</v>
      </c>
      <c r="Q10">
        <v>-8.6261949877622757E-2</v>
      </c>
    </row>
    <row r="11" spans="1:17">
      <c r="A11" s="3">
        <v>22736</v>
      </c>
      <c r="B11" s="5">
        <v>3336.8</v>
      </c>
      <c r="D11">
        <v>-3.8183407849120385</v>
      </c>
      <c r="E11">
        <v>3469.2684938383327</v>
      </c>
      <c r="F11">
        <v>2.509777919131384</v>
      </c>
      <c r="G11">
        <v>5.3811727804135048</v>
      </c>
      <c r="H11">
        <v>4.1967258873192739</v>
      </c>
      <c r="I11">
        <v>1.899237267283763E-2</v>
      </c>
      <c r="L11">
        <v>-3.4095550035956421</v>
      </c>
      <c r="M11">
        <v>3454.5860101630287</v>
      </c>
      <c r="N11">
        <v>3.9871979377363198</v>
      </c>
      <c r="O11">
        <v>4.3852241175026325</v>
      </c>
      <c r="P11">
        <v>3.5143839572511339</v>
      </c>
      <c r="Q11">
        <v>-0.105124146078513</v>
      </c>
    </row>
    <row r="12" spans="1:17">
      <c r="A12" s="3">
        <v>22827</v>
      </c>
      <c r="B12" s="5">
        <v>3372.7</v>
      </c>
      <c r="D12">
        <v>-2.8463553356898501</v>
      </c>
      <c r="E12">
        <v>3471.5115543565162</v>
      </c>
      <c r="F12">
        <v>0.25887149881622662</v>
      </c>
      <c r="G12">
        <v>4.7816532376722467</v>
      </c>
      <c r="H12">
        <v>3.7501653800971511</v>
      </c>
      <c r="I12">
        <v>-9.9542837304113889E-3</v>
      </c>
      <c r="L12">
        <v>-2.9276037159312409</v>
      </c>
      <c r="M12">
        <v>3474.4171660605411</v>
      </c>
      <c r="N12">
        <v>2.3160601374812906</v>
      </c>
      <c r="O12">
        <v>4.3693989064118215</v>
      </c>
      <c r="P12">
        <v>3.5122294584314222</v>
      </c>
      <c r="Q12">
        <v>-0.1181965418390533</v>
      </c>
    </row>
    <row r="13" spans="1:17">
      <c r="A13" s="3">
        <v>22919</v>
      </c>
      <c r="B13" s="5">
        <v>3404.8</v>
      </c>
      <c r="D13">
        <v>-2.1724167611824896</v>
      </c>
      <c r="E13">
        <v>3480.4089882177445</v>
      </c>
      <c r="F13">
        <v>1.0291422853034193</v>
      </c>
      <c r="G13">
        <v>4.3985844470043194</v>
      </c>
      <c r="H13">
        <v>3.4699598213378366</v>
      </c>
      <c r="I13">
        <v>-3.5002846806353363E-2</v>
      </c>
      <c r="L13">
        <v>-2.6388418084706018</v>
      </c>
      <c r="M13">
        <v>3497.0824744114684</v>
      </c>
      <c r="N13">
        <v>2.6350387499307848</v>
      </c>
      <c r="O13">
        <v>4.3634911819445366</v>
      </c>
      <c r="P13">
        <v>3.5112203694205473</v>
      </c>
      <c r="Q13">
        <v>-0.12281494756857422</v>
      </c>
    </row>
    <row r="14" spans="1:17">
      <c r="A14" s="3">
        <v>23011</v>
      </c>
      <c r="B14" s="5">
        <v>3418</v>
      </c>
      <c r="D14">
        <v>-1.7599787114905894</v>
      </c>
      <c r="E14">
        <v>3479.2337737408293</v>
      </c>
      <c r="F14">
        <v>-0.13499785462910419</v>
      </c>
      <c r="G14">
        <v>3.8946947397674556</v>
      </c>
      <c r="H14">
        <v>3.1139214194921898</v>
      </c>
      <c r="I14">
        <v>-8.3980273841967046E-2</v>
      </c>
      <c r="L14">
        <v>-2.5045150069117881</v>
      </c>
      <c r="M14">
        <v>3505.8033715533738</v>
      </c>
      <c r="N14">
        <v>1.0012429799024503</v>
      </c>
      <c r="O14">
        <v>4.3677247885888848</v>
      </c>
      <c r="P14">
        <v>3.5112183753217234</v>
      </c>
      <c r="Q14">
        <v>-0.1185787930528783</v>
      </c>
    </row>
    <row r="15" spans="1:17">
      <c r="A15" s="3">
        <v>23101</v>
      </c>
      <c r="B15" s="5">
        <v>3456.1</v>
      </c>
      <c r="D15">
        <v>-1.3771055741058262</v>
      </c>
      <c r="E15">
        <v>3504.3587192595874</v>
      </c>
      <c r="F15">
        <v>2.9200008695228874</v>
      </c>
      <c r="G15">
        <v>3.8899371368363669</v>
      </c>
      <c r="H15">
        <v>3.1046581876232717</v>
      </c>
      <c r="I15">
        <v>-7.6902193010635347E-2</v>
      </c>
      <c r="L15">
        <v>-2.2127756660040632</v>
      </c>
      <c r="M15">
        <v>3534.3062690843544</v>
      </c>
      <c r="N15">
        <v>3.2919572399354724</v>
      </c>
      <c r="O15">
        <v>4.3797367353432026</v>
      </c>
      <c r="P15">
        <v>3.5129452973853068</v>
      </c>
      <c r="Q15">
        <v>-0.10877334438865927</v>
      </c>
    </row>
    <row r="16" spans="1:17">
      <c r="A16" s="3">
        <v>23192</v>
      </c>
      <c r="B16" s="5">
        <v>3501.1</v>
      </c>
      <c r="D16">
        <v>-0.94912992017327724</v>
      </c>
      <c r="E16">
        <v>3534.6484055903857</v>
      </c>
      <c r="F16">
        <v>3.5024570091275686</v>
      </c>
      <c r="G16">
        <v>3.9392697488601205</v>
      </c>
      <c r="H16">
        <v>3.135986398848293</v>
      </c>
      <c r="I16">
        <v>-6.7597813697518744E-2</v>
      </c>
      <c r="L16">
        <v>-1.7859401089083349</v>
      </c>
      <c r="M16">
        <v>3564.764560066375</v>
      </c>
      <c r="N16">
        <v>3.4919766716352107</v>
      </c>
      <c r="O16">
        <v>4.3930602350619177</v>
      </c>
      <c r="P16">
        <v>3.5148680754298272</v>
      </c>
      <c r="Q16">
        <v>-9.7906589054874579E-2</v>
      </c>
    </row>
    <row r="17" spans="1:17">
      <c r="A17" s="3">
        <v>23284</v>
      </c>
      <c r="B17" s="5">
        <v>3569.5</v>
      </c>
      <c r="D17">
        <v>-0.40911133175541181</v>
      </c>
      <c r="E17">
        <v>3584.1632178729274</v>
      </c>
      <c r="F17">
        <v>5.7222097293191387</v>
      </c>
      <c r="G17">
        <v>4.2121923672411112</v>
      </c>
      <c r="H17">
        <v>3.3206543944278319</v>
      </c>
      <c r="I17">
        <v>-3.0626537963275316E-2</v>
      </c>
      <c r="L17">
        <v>-1.2232070893187483</v>
      </c>
      <c r="M17">
        <v>3613.7030721656597</v>
      </c>
      <c r="N17">
        <v>5.6054796857190947</v>
      </c>
      <c r="O17">
        <v>4.4055781590763061</v>
      </c>
      <c r="P17">
        <v>3.5167780831206796</v>
      </c>
      <c r="Q17">
        <v>-8.7829092672290138E-2</v>
      </c>
    </row>
    <row r="18" spans="1:17">
      <c r="A18" s="3">
        <v>23376</v>
      </c>
      <c r="B18" s="5">
        <v>3595</v>
      </c>
      <c r="D18">
        <v>0.17502672672299013</v>
      </c>
      <c r="E18">
        <v>3588.7187829828522</v>
      </c>
      <c r="F18">
        <v>0.50938057870806297</v>
      </c>
      <c r="G18">
        <v>3.972553147037214</v>
      </c>
      <c r="H18">
        <v>3.1430380528185715</v>
      </c>
      <c r="I18">
        <v>-4.332435369052319E-2</v>
      </c>
      <c r="L18">
        <v>-0.85098861063397635</v>
      </c>
      <c r="M18">
        <v>3625.8556183501923</v>
      </c>
      <c r="N18">
        <v>1.3519633803949382</v>
      </c>
      <c r="O18">
        <v>4.4183460291519179</v>
      </c>
      <c r="P18">
        <v>3.5176797034375533</v>
      </c>
      <c r="Q18">
        <v>-7.6213227976150169E-2</v>
      </c>
    </row>
    <row r="19" spans="1:17">
      <c r="A19" s="3">
        <v>23467</v>
      </c>
      <c r="B19" s="5">
        <v>3672.7</v>
      </c>
      <c r="D19">
        <v>0.58835376546710449</v>
      </c>
      <c r="E19">
        <v>3651.2179218712604</v>
      </c>
      <c r="F19">
        <v>7.150279164715645</v>
      </c>
      <c r="G19">
        <v>4.3200059342286723</v>
      </c>
      <c r="H19">
        <v>3.3793452425291042</v>
      </c>
      <c r="I19">
        <v>2.197400382289251E-3</v>
      </c>
      <c r="L19">
        <v>-0.27609581949218409</v>
      </c>
      <c r="M19">
        <v>3682.8682452625749</v>
      </c>
      <c r="N19">
        <v>6.4394699022953805</v>
      </c>
      <c r="O19">
        <v>4.432639289424765</v>
      </c>
      <c r="P19">
        <v>3.5197776166939532</v>
      </c>
      <c r="Q19">
        <v>-6.4600483339217613E-2</v>
      </c>
    </row>
    <row r="20" spans="1:17">
      <c r="A20" s="3">
        <v>23558</v>
      </c>
      <c r="B20" s="5">
        <v>3716.4</v>
      </c>
      <c r="D20">
        <v>0.98845591803217303</v>
      </c>
      <c r="E20">
        <v>3680.0245792612532</v>
      </c>
      <c r="F20">
        <v>3.1933852485471759</v>
      </c>
      <c r="G20">
        <v>4.2625363175322875</v>
      </c>
      <c r="H20">
        <v>3.3540280695248961</v>
      </c>
      <c r="I20">
        <v>-2.2924321143543827E-2</v>
      </c>
      <c r="L20">
        <v>0.11393210272171927</v>
      </c>
      <c r="M20">
        <v>3712.1706459264774</v>
      </c>
      <c r="N20">
        <v>3.2207475383367878</v>
      </c>
      <c r="O20">
        <v>4.4440000409436831</v>
      </c>
      <c r="P20">
        <v>3.5203066023118641</v>
      </c>
      <c r="Q20">
        <v>-5.3915619736856324E-2</v>
      </c>
    </row>
    <row r="21" spans="1:17">
      <c r="A21" s="3">
        <v>23650</v>
      </c>
      <c r="B21" s="5">
        <v>3766.9</v>
      </c>
      <c r="D21">
        <v>1.3171927758664879</v>
      </c>
      <c r="E21">
        <v>3717.9277245996368</v>
      </c>
      <c r="F21">
        <v>4.1839680417924408</v>
      </c>
      <c r="G21">
        <v>4.3072640900741623</v>
      </c>
      <c r="H21">
        <v>3.3902124719373727</v>
      </c>
      <c r="I21">
        <v>-2.4429564264725409E-2</v>
      </c>
      <c r="L21">
        <v>0.43767784521946851</v>
      </c>
      <c r="M21">
        <v>3750.4849582494539</v>
      </c>
      <c r="N21">
        <v>4.1928657521528967</v>
      </c>
      <c r="O21">
        <v>4.457936463037437</v>
      </c>
      <c r="P21">
        <v>3.5211634102651694</v>
      </c>
      <c r="Q21">
        <v>-4.107394601213249E-2</v>
      </c>
    </row>
    <row r="22" spans="1:17">
      <c r="A22" s="3">
        <v>23742</v>
      </c>
      <c r="B22" s="5">
        <v>3780.2</v>
      </c>
      <c r="D22">
        <v>1.4512437900124269</v>
      </c>
      <c r="E22">
        <v>3726.1248445848519</v>
      </c>
      <c r="F22">
        <v>0.88482288251372498</v>
      </c>
      <c r="G22">
        <v>4.0690505356192377</v>
      </c>
      <c r="H22">
        <v>3.2483665576716181</v>
      </c>
      <c r="I22">
        <v>-8.1405791618513135E-2</v>
      </c>
      <c r="L22">
        <v>0.64957902570608894</v>
      </c>
      <c r="M22">
        <v>3755.803090874856</v>
      </c>
      <c r="N22">
        <v>0.56840167952787457</v>
      </c>
      <c r="O22">
        <v>4.473698961158723</v>
      </c>
      <c r="P22">
        <v>3.5218219449484112</v>
      </c>
      <c r="Q22">
        <v>-2.6152861381055416E-2</v>
      </c>
    </row>
    <row r="23" spans="1:17">
      <c r="A23" s="3">
        <v>23832</v>
      </c>
      <c r="B23" s="5">
        <v>3873.5</v>
      </c>
      <c r="D23">
        <v>1.7731407829502359</v>
      </c>
      <c r="E23">
        <v>3806.0140133249347</v>
      </c>
      <c r="F23">
        <v>8.8558878120812423</v>
      </c>
      <c r="G23">
        <v>4.4999212385934353</v>
      </c>
      <c r="H23">
        <v>3.5161955793811464</v>
      </c>
      <c r="I23">
        <v>7.2582551681522334E-3</v>
      </c>
      <c r="L23">
        <v>1.303418761163357</v>
      </c>
      <c r="M23">
        <v>3823.6616763470788</v>
      </c>
      <c r="N23">
        <v>7.4252994352252966</v>
      </c>
      <c r="O23">
        <v>4.4866001727559404</v>
      </c>
      <c r="P23">
        <v>3.5238453718399336</v>
      </c>
      <c r="Q23">
        <v>-1.5836993769968E-2</v>
      </c>
    </row>
    <row r="24" spans="1:17">
      <c r="A24" s="3">
        <v>23923</v>
      </c>
      <c r="B24" s="5">
        <v>3926.4</v>
      </c>
      <c r="D24">
        <v>2.1614849997268948</v>
      </c>
      <c r="E24">
        <v>3843.3270620630624</v>
      </c>
      <c r="F24">
        <v>3.9795285025325811</v>
      </c>
      <c r="G24">
        <v>4.5188845258539958</v>
      </c>
      <c r="H24">
        <v>3.5319731946176152</v>
      </c>
      <c r="I24">
        <v>6.0623941847222579E-3</v>
      </c>
      <c r="L24">
        <v>1.901552037298643</v>
      </c>
      <c r="M24">
        <v>3853.1307144005368</v>
      </c>
      <c r="N24">
        <v>3.1186304716940727</v>
      </c>
      <c r="O24">
        <v>4.4881250793261733</v>
      </c>
      <c r="P24">
        <v>3.5233798298986447</v>
      </c>
      <c r="Q24">
        <v>-1.3717261627708158E-2</v>
      </c>
    </row>
    <row r="25" spans="1:17">
      <c r="A25" s="3">
        <v>24015</v>
      </c>
      <c r="B25" s="5">
        <v>4006.2</v>
      </c>
      <c r="D25">
        <v>2.5295014500367188</v>
      </c>
      <c r="E25">
        <v>3907.3631914149573</v>
      </c>
      <c r="F25">
        <v>6.8330797522322406</v>
      </c>
      <c r="G25">
        <v>4.7309612600117532</v>
      </c>
      <c r="H25">
        <v>3.6692657731645868</v>
      </c>
      <c r="I25">
        <v>4.2719624048140482E-2</v>
      </c>
      <c r="L25">
        <v>2.6610257393781467</v>
      </c>
      <c r="M25">
        <v>3902.3572686390216</v>
      </c>
      <c r="N25">
        <v>5.2090599592534703</v>
      </c>
      <c r="O25">
        <v>4.4818335806894511</v>
      </c>
      <c r="P25">
        <v>3.5227248520436283</v>
      </c>
      <c r="Q25">
        <v>-1.9171891353767935E-2</v>
      </c>
    </row>
    <row r="26" spans="1:17">
      <c r="A26" s="3">
        <v>24107</v>
      </c>
      <c r="B26" s="5">
        <v>4100.6000000000004</v>
      </c>
      <c r="D26">
        <v>3.0010583495870833</v>
      </c>
      <c r="E26">
        <v>3981.124141542803</v>
      </c>
      <c r="F26">
        <v>7.7674872543230356</v>
      </c>
      <c r="G26">
        <v>4.9877022940154312</v>
      </c>
      <c r="H26">
        <v>3.8330859226484448</v>
      </c>
      <c r="I26">
        <v>9.0146726300940311E-2</v>
      </c>
      <c r="L26">
        <v>3.499073369604389</v>
      </c>
      <c r="M26">
        <v>3961.9678384524204</v>
      </c>
      <c r="N26">
        <v>6.2516476898835105</v>
      </c>
      <c r="O26">
        <v>4.4624397043601469</v>
      </c>
      <c r="P26">
        <v>3.5205839189709343</v>
      </c>
      <c r="Q26">
        <v>-3.5830285384508609E-2</v>
      </c>
    </row>
    <row r="27" spans="1:17">
      <c r="A27" s="3">
        <v>24197</v>
      </c>
      <c r="B27" s="5">
        <v>4201.8999999999996</v>
      </c>
      <c r="D27">
        <v>3.7185497183626239</v>
      </c>
      <c r="E27">
        <v>4051.252173704549</v>
      </c>
      <c r="F27">
        <v>7.2344250121867404</v>
      </c>
      <c r="G27">
        <v>5.2701470949220148</v>
      </c>
      <c r="H27">
        <v>3.9758874102774868</v>
      </c>
      <c r="I27">
        <v>0.19013325861429095</v>
      </c>
      <c r="L27">
        <v>4.1804325489000576</v>
      </c>
      <c r="M27">
        <v>4033.2909906356149</v>
      </c>
      <c r="N27">
        <v>7.3975667422577551</v>
      </c>
      <c r="O27">
        <v>4.4313705977007274</v>
      </c>
      <c r="P27">
        <v>3.5165395981714309</v>
      </c>
      <c r="Q27">
        <v>-6.1731940479068353E-2</v>
      </c>
    </row>
    <row r="28" spans="1:17">
      <c r="A28" s="3">
        <v>24288</v>
      </c>
      <c r="B28" s="5">
        <v>4219.1000000000004</v>
      </c>
      <c r="D28">
        <v>4.2912584038547266</v>
      </c>
      <c r="E28">
        <v>4045.4972588997516</v>
      </c>
      <c r="F28">
        <v>-0.56700137595432354</v>
      </c>
      <c r="G28">
        <v>5.0990618349128853</v>
      </c>
      <c r="H28">
        <v>3.8110801428267993</v>
      </c>
      <c r="I28">
        <v>0.22962317656653389</v>
      </c>
      <c r="L28">
        <v>4.2562689022690847</v>
      </c>
      <c r="M28">
        <v>4046.8549703759577</v>
      </c>
      <c r="N28">
        <v>1.3520033059284398</v>
      </c>
      <c r="O28">
        <v>4.3976536708051759</v>
      </c>
      <c r="P28">
        <v>3.510543269757795</v>
      </c>
      <c r="Q28">
        <v>-8.7787324638380598E-2</v>
      </c>
    </row>
    <row r="29" spans="1:17">
      <c r="A29" s="3">
        <v>24380</v>
      </c>
      <c r="B29" s="5">
        <v>4249.2</v>
      </c>
      <c r="D29">
        <v>4.4300338792370439</v>
      </c>
      <c r="E29">
        <v>4068.9443852079735</v>
      </c>
      <c r="F29">
        <v>2.3385762373434815</v>
      </c>
      <c r="G29">
        <v>5.0912384919819784</v>
      </c>
      <c r="H29">
        <v>3.7660147555541812</v>
      </c>
      <c r="I29">
        <v>0.27938013389555982</v>
      </c>
      <c r="L29">
        <v>4.1763685005216757</v>
      </c>
      <c r="M29">
        <v>4078.8521054837129</v>
      </c>
      <c r="N29">
        <v>3.20037418249699</v>
      </c>
      <c r="O29">
        <v>4.3693311057101836</v>
      </c>
      <c r="P29">
        <v>3.5059616361054227</v>
      </c>
      <c r="Q29">
        <v>-0.1102559104967426</v>
      </c>
    </row>
    <row r="30" spans="1:17">
      <c r="A30" s="3">
        <v>24472</v>
      </c>
      <c r="B30" s="5">
        <v>4285.6000000000004</v>
      </c>
      <c r="D30">
        <v>4.4151128092755698</v>
      </c>
      <c r="E30">
        <v>4104.3866971901552</v>
      </c>
      <c r="F30">
        <v>3.5299656047768302</v>
      </c>
      <c r="G30">
        <v>5.1321478087675967</v>
      </c>
      <c r="H30">
        <v>3.7638180784704991</v>
      </c>
      <c r="I30">
        <v>0.32309615741793335</v>
      </c>
      <c r="L30">
        <v>4.0524876855542971</v>
      </c>
      <c r="M30">
        <v>4118.6905717728205</v>
      </c>
      <c r="N30">
        <v>3.9644422550428216</v>
      </c>
      <c r="O30">
        <v>4.3408531231751901</v>
      </c>
      <c r="P30">
        <v>3.5015490994020828</v>
      </c>
      <c r="Q30">
        <v>-0.13309596992349132</v>
      </c>
    </row>
    <row r="31" spans="1:17">
      <c r="A31" s="3">
        <v>24562</v>
      </c>
      <c r="B31" s="5">
        <v>4324.8999999999996</v>
      </c>
      <c r="D31">
        <v>3.873949030070321</v>
      </c>
      <c r="E31">
        <v>4163.6040993762454</v>
      </c>
      <c r="F31">
        <v>5.8972359137654751</v>
      </c>
      <c r="G31">
        <v>5.0620990629405505</v>
      </c>
      <c r="H31">
        <v>3.8110972411089223</v>
      </c>
      <c r="I31">
        <v>0.19263855802240348</v>
      </c>
      <c r="L31">
        <v>3.8733558478511441</v>
      </c>
      <c r="M31">
        <v>4163.6278761754002</v>
      </c>
      <c r="N31">
        <v>4.4361775349816224</v>
      </c>
      <c r="O31">
        <v>4.3109231599855846</v>
      </c>
      <c r="P31">
        <v>3.4968538614051181</v>
      </c>
      <c r="Q31">
        <v>-0.15702680096270449</v>
      </c>
    </row>
    <row r="32" spans="1:17">
      <c r="A32" s="3">
        <v>24653</v>
      </c>
      <c r="B32" s="5">
        <v>4328.7</v>
      </c>
      <c r="D32">
        <v>3.6270528286148647</v>
      </c>
      <c r="E32">
        <v>4177.1910730290519</v>
      </c>
      <c r="F32">
        <v>1.3117121726959446</v>
      </c>
      <c r="G32">
        <v>4.9119456550110208</v>
      </c>
      <c r="H32">
        <v>3.7210570374802141</v>
      </c>
      <c r="I32">
        <v>0.15753002764031843</v>
      </c>
      <c r="L32">
        <v>3.5407017221408523</v>
      </c>
      <c r="M32">
        <v>4180.6747762019104</v>
      </c>
      <c r="N32">
        <v>1.6477819616596889</v>
      </c>
      <c r="O32">
        <v>4.2815633153732655</v>
      </c>
      <c r="P32">
        <v>3.491728624930345</v>
      </c>
      <c r="Q32">
        <v>-0.17983810193696825</v>
      </c>
    </row>
    <row r="33" spans="1:17">
      <c r="A33" s="3">
        <v>24745</v>
      </c>
      <c r="B33" s="5">
        <v>4366.1000000000004</v>
      </c>
      <c r="D33">
        <v>3.6147664426414394</v>
      </c>
      <c r="E33">
        <v>4213.7816354746737</v>
      </c>
      <c r="F33">
        <v>3.5501516806835776</v>
      </c>
      <c r="G33">
        <v>5.0115820496228638</v>
      </c>
      <c r="H33">
        <v>3.7284877697771042</v>
      </c>
      <c r="I33">
        <v>0.24767213355964965</v>
      </c>
      <c r="L33">
        <v>3.4213376279012664</v>
      </c>
      <c r="M33">
        <v>4221.6626666624188</v>
      </c>
      <c r="N33">
        <v>3.9797035856540264</v>
      </c>
      <c r="O33">
        <v>4.2531126856389125</v>
      </c>
      <c r="P33">
        <v>3.4875985123495639</v>
      </c>
      <c r="Q33">
        <v>-0.20301166346218549</v>
      </c>
    </row>
    <row r="34" spans="1:17">
      <c r="A34" s="3">
        <v>24837</v>
      </c>
      <c r="B34" s="5">
        <v>4401.2</v>
      </c>
      <c r="D34">
        <v>3.6943593440562381</v>
      </c>
      <c r="E34">
        <v>4244.396732706442</v>
      </c>
      <c r="F34">
        <v>2.9380132580199669</v>
      </c>
      <c r="G34">
        <v>5.056698130938539</v>
      </c>
      <c r="H34">
        <v>3.7119146719287066</v>
      </c>
      <c r="I34">
        <v>0.31396375575274249</v>
      </c>
      <c r="L34">
        <v>3.4970809217106762</v>
      </c>
      <c r="M34">
        <v>4252.4870854369728</v>
      </c>
      <c r="N34">
        <v>2.9527381714461232</v>
      </c>
      <c r="O34">
        <v>4.2197459264028998</v>
      </c>
      <c r="P34">
        <v>3.4829751064793149</v>
      </c>
      <c r="Q34">
        <v>-0.23047107086247587</v>
      </c>
    </row>
    <row r="35" spans="1:17">
      <c r="A35" s="3">
        <v>24928</v>
      </c>
      <c r="B35" s="5">
        <v>4490.6000000000004</v>
      </c>
      <c r="D35">
        <v>4.0743022052695324</v>
      </c>
      <c r="E35">
        <v>4314.801929820318</v>
      </c>
      <c r="F35">
        <v>6.8020456295513565</v>
      </c>
      <c r="G35">
        <v>5.3544471109474152</v>
      </c>
      <c r="H35">
        <v>3.8232844647178128</v>
      </c>
      <c r="I35">
        <v>0.46941492147922126</v>
      </c>
      <c r="L35">
        <v>3.912426104400538</v>
      </c>
      <c r="M35">
        <v>4321.5235832221897</v>
      </c>
      <c r="N35">
        <v>6.6536041051287853</v>
      </c>
      <c r="O35">
        <v>4.1782166480419454</v>
      </c>
      <c r="P35">
        <v>3.4781995230732106</v>
      </c>
      <c r="Q35">
        <v>-0.26589855928925299</v>
      </c>
    </row>
    <row r="36" spans="1:17">
      <c r="A36" s="3">
        <v>25019</v>
      </c>
      <c r="B36" s="5">
        <v>4566.3999999999996</v>
      </c>
      <c r="D36">
        <v>4.5183046475596029</v>
      </c>
      <c r="E36">
        <v>4368.9954744272827</v>
      </c>
      <c r="F36">
        <v>5.1194118213739648</v>
      </c>
      <c r="G36">
        <v>5.5059772814821528</v>
      </c>
      <c r="H36">
        <v>3.8707828137686957</v>
      </c>
      <c r="I36">
        <v>0.56025618272630462</v>
      </c>
      <c r="L36">
        <v>4.2539606734047766</v>
      </c>
      <c r="M36">
        <v>4380.0734000937482</v>
      </c>
      <c r="N36">
        <v>5.5305019890268703</v>
      </c>
      <c r="O36">
        <v>4.1261156928442997</v>
      </c>
      <c r="P36">
        <v>3.4713492374213537</v>
      </c>
      <c r="Q36">
        <v>-0.30924686575641946</v>
      </c>
    </row>
    <row r="37" spans="1:17">
      <c r="A37" s="3">
        <v>25111</v>
      </c>
      <c r="B37" s="5">
        <v>4599.3</v>
      </c>
      <c r="D37">
        <v>4.6575772587667643</v>
      </c>
      <c r="E37">
        <v>4394.6173038462293</v>
      </c>
      <c r="F37">
        <v>2.3665027445201936</v>
      </c>
      <c r="G37">
        <v>5.4358810559493396</v>
      </c>
      <c r="H37">
        <v>3.8229481822830027</v>
      </c>
      <c r="I37">
        <v>0.55127853645050318</v>
      </c>
      <c r="L37">
        <v>4.2652255308370286</v>
      </c>
      <c r="M37">
        <v>4411.1543197494266</v>
      </c>
      <c r="N37">
        <v>2.8687475321338862</v>
      </c>
      <c r="O37">
        <v>4.0711752512377277</v>
      </c>
      <c r="P37">
        <v>3.4633754998597754</v>
      </c>
      <c r="Q37">
        <v>-0.35399921777192411</v>
      </c>
    </row>
    <row r="38" spans="1:17">
      <c r="A38" s="3">
        <v>25203</v>
      </c>
      <c r="B38" s="5">
        <v>4619.8</v>
      </c>
      <c r="D38">
        <v>4.5774874258777345</v>
      </c>
      <c r="E38">
        <v>4417.5855757429772</v>
      </c>
      <c r="F38">
        <v>2.1070288938456416</v>
      </c>
      <c r="G38">
        <v>5.3661503982280445</v>
      </c>
      <c r="H38">
        <v>3.7709779758588984</v>
      </c>
      <c r="I38">
        <v>0.54795050548060154</v>
      </c>
      <c r="L38">
        <v>4.1234404437899457</v>
      </c>
      <c r="M38">
        <v>4436.8491670172534</v>
      </c>
      <c r="N38">
        <v>2.3504258625877128</v>
      </c>
      <c r="O38">
        <v>4.0177459384736389</v>
      </c>
      <c r="P38">
        <v>3.4558080479021203</v>
      </c>
      <c r="Q38">
        <v>-0.39775955435949706</v>
      </c>
    </row>
    <row r="39" spans="1:17">
      <c r="A39" s="3">
        <v>25293</v>
      </c>
      <c r="B39" s="5">
        <v>4691.6000000000004</v>
      </c>
      <c r="D39">
        <v>4.4834313095906282</v>
      </c>
      <c r="E39">
        <v>4490.2813213498985</v>
      </c>
      <c r="F39">
        <v>6.7466657548545861</v>
      </c>
      <c r="G39">
        <v>5.4921055435292088</v>
      </c>
      <c r="H39">
        <v>3.8539412915859104</v>
      </c>
      <c r="I39">
        <v>0.56790295294134285</v>
      </c>
      <c r="L39">
        <v>4.1184503969212756</v>
      </c>
      <c r="M39">
        <v>4506.0217301685161</v>
      </c>
      <c r="N39">
        <v>6.3835472815053418</v>
      </c>
      <c r="O39">
        <v>3.9623707129910981</v>
      </c>
      <c r="P39">
        <v>3.4487117678059711</v>
      </c>
      <c r="Q39">
        <v>-0.44406782261845845</v>
      </c>
    </row>
    <row r="40" spans="1:17">
      <c r="A40" s="3">
        <v>25384</v>
      </c>
      <c r="B40" s="5">
        <v>4706.7</v>
      </c>
      <c r="D40">
        <v>4.5027421097898923</v>
      </c>
      <c r="E40">
        <v>4503.9009551109884</v>
      </c>
      <c r="F40">
        <v>1.2187855038799267</v>
      </c>
      <c r="G40">
        <v>5.3961303215809187</v>
      </c>
      <c r="H40">
        <v>3.7781674817172202</v>
      </c>
      <c r="I40">
        <v>0.56874435652617661</v>
      </c>
      <c r="L40">
        <v>3.8474661693908274</v>
      </c>
      <c r="M40">
        <v>4532.3205019972902</v>
      </c>
      <c r="N40">
        <v>2.3550621148744622</v>
      </c>
      <c r="O40">
        <v>3.9049704257267499</v>
      </c>
      <c r="P40">
        <v>3.4401017269474412</v>
      </c>
      <c r="Q40">
        <v>-0.49046701196956077</v>
      </c>
    </row>
    <row r="41" spans="1:17">
      <c r="A41" s="3">
        <v>25476</v>
      </c>
      <c r="B41" s="5">
        <v>4736.1000000000004</v>
      </c>
      <c r="D41">
        <v>4.2481272387276476</v>
      </c>
      <c r="E41">
        <v>4543.1031956615934</v>
      </c>
      <c r="F41">
        <v>3.5273462355690066</v>
      </c>
      <c r="G41">
        <v>5.3512004122670476</v>
      </c>
      <c r="H41">
        <v>3.7676413710522967</v>
      </c>
      <c r="I41">
        <v>0.53726371835667786</v>
      </c>
      <c r="L41">
        <v>3.4407858525538586</v>
      </c>
      <c r="M41">
        <v>4578.5615035358614</v>
      </c>
      <c r="N41">
        <v>4.1438806297561914</v>
      </c>
      <c r="O41">
        <v>3.8529107869715578</v>
      </c>
      <c r="P41">
        <v>3.4323401535672109</v>
      </c>
      <c r="Q41">
        <v>-0.5326096445084384</v>
      </c>
    </row>
    <row r="42" spans="1:17">
      <c r="A42" s="3">
        <v>25568</v>
      </c>
      <c r="B42" s="5">
        <v>4715.5</v>
      </c>
      <c r="D42">
        <v>3.6844937978625012</v>
      </c>
      <c r="E42">
        <v>4547.9317372114247</v>
      </c>
      <c r="F42">
        <v>0.42580981922528682</v>
      </c>
      <c r="G42">
        <v>5.1040161773371793</v>
      </c>
      <c r="H42">
        <v>3.663425054524533</v>
      </c>
      <c r="I42">
        <v>0.42323726062179157</v>
      </c>
      <c r="L42">
        <v>2.6910808181294215</v>
      </c>
      <c r="M42">
        <v>4591.9275193445128</v>
      </c>
      <c r="N42">
        <v>1.1728275896051521</v>
      </c>
      <c r="O42">
        <v>3.8071911757265537</v>
      </c>
      <c r="P42">
        <v>3.4245637522106049</v>
      </c>
      <c r="Q42">
        <v>-0.56839330374782804</v>
      </c>
    </row>
    <row r="43" spans="1:17">
      <c r="A43" s="3">
        <v>25658</v>
      </c>
      <c r="B43" s="5">
        <v>4707.1000000000004</v>
      </c>
      <c r="D43">
        <v>2.9173707351156963</v>
      </c>
      <c r="E43">
        <v>4573.669115697614</v>
      </c>
      <c r="F43">
        <v>2.2829437663141938</v>
      </c>
      <c r="G43">
        <v>4.9396275571136847</v>
      </c>
      <c r="H43">
        <v>3.6157087131977357</v>
      </c>
      <c r="I43">
        <v>0.31981607965010272</v>
      </c>
      <c r="L43">
        <v>1.9274476257783135</v>
      </c>
      <c r="M43">
        <v>4618.0887578799084</v>
      </c>
      <c r="N43">
        <v>2.2984385906735794</v>
      </c>
      <c r="O43">
        <v>3.7703743846351907</v>
      </c>
      <c r="P43">
        <v>3.4184027664807624</v>
      </c>
      <c r="Q43">
        <v>-0.59733816851854349</v>
      </c>
    </row>
    <row r="44" spans="1:17">
      <c r="A44" s="3">
        <v>25749</v>
      </c>
      <c r="B44" s="5">
        <v>4715.3999999999996</v>
      </c>
      <c r="D44">
        <v>2.3387856237363849</v>
      </c>
      <c r="E44">
        <v>4607.6372425766922</v>
      </c>
      <c r="F44">
        <v>3.0040144418616244</v>
      </c>
      <c r="G44">
        <v>4.8928891335265048</v>
      </c>
      <c r="H44">
        <v>3.5974042725984079</v>
      </c>
      <c r="I44">
        <v>0.296465343367672</v>
      </c>
      <c r="L44">
        <v>1.3075641891135774</v>
      </c>
      <c r="M44">
        <v>4654.5389159664674</v>
      </c>
      <c r="N44">
        <v>3.1947398146526584</v>
      </c>
      <c r="O44">
        <v>3.7373676064091885</v>
      </c>
      <c r="P44">
        <v>3.4130092870269388</v>
      </c>
      <c r="Q44">
        <v>-0.62345366753466713</v>
      </c>
    </row>
    <row r="45" spans="1:17">
      <c r="A45" s="3">
        <v>25841</v>
      </c>
      <c r="B45" s="5">
        <v>4757.2</v>
      </c>
      <c r="D45">
        <v>1.8754419503389954</v>
      </c>
      <c r="E45">
        <v>4669.6239141902142</v>
      </c>
      <c r="F45">
        <v>5.4907786551975368</v>
      </c>
      <c r="G45">
        <v>4.9078973698992474</v>
      </c>
      <c r="H45">
        <v>3.6406388298961709</v>
      </c>
      <c r="I45">
        <v>0.25623254129663542</v>
      </c>
      <c r="L45">
        <v>0.86355535228756253</v>
      </c>
      <c r="M45">
        <v>4716.4706651321776</v>
      </c>
      <c r="N45">
        <v>5.4294370426594796</v>
      </c>
      <c r="O45">
        <v>3.7052833810004597</v>
      </c>
      <c r="P45">
        <v>3.4077765231867727</v>
      </c>
      <c r="Q45">
        <v>-0.64885196098227971</v>
      </c>
    </row>
    <row r="46" spans="1:17">
      <c r="A46" s="3">
        <v>25933</v>
      </c>
      <c r="B46" s="5">
        <v>4708.3</v>
      </c>
      <c r="D46">
        <v>1.744821486625483</v>
      </c>
      <c r="E46">
        <v>4627.5573844501887</v>
      </c>
      <c r="F46">
        <v>-3.555018491362627</v>
      </c>
      <c r="G46">
        <v>4.7077281180852673</v>
      </c>
      <c r="H46">
        <v>3.4532127640892494</v>
      </c>
      <c r="I46">
        <v>0.29553863406174896</v>
      </c>
      <c r="L46">
        <v>0.29677571258116586</v>
      </c>
      <c r="M46">
        <v>4694.3682551595657</v>
      </c>
      <c r="N46">
        <v>-1.8613519537279299</v>
      </c>
      <c r="O46">
        <v>3.676742158740014</v>
      </c>
      <c r="P46">
        <v>3.4017714390605902</v>
      </c>
      <c r="Q46">
        <v>-0.66972045328303309</v>
      </c>
    </row>
    <row r="47" spans="1:17">
      <c r="A47" s="3">
        <v>26023</v>
      </c>
      <c r="B47" s="5">
        <v>4834.3</v>
      </c>
      <c r="D47">
        <v>1.7599970072327551</v>
      </c>
      <c r="E47">
        <v>4750.6880327997596</v>
      </c>
      <c r="F47">
        <v>11.075633007005582</v>
      </c>
      <c r="G47">
        <v>5.06142269112215</v>
      </c>
      <c r="H47">
        <v>3.6482859755824957</v>
      </c>
      <c r="I47">
        <v>0.39998706121506145</v>
      </c>
      <c r="L47">
        <v>0.54115550623214403</v>
      </c>
      <c r="M47">
        <v>4808.2797294888269</v>
      </c>
      <c r="N47">
        <v>10.065264284547704</v>
      </c>
      <c r="O47">
        <v>3.6497920395133128</v>
      </c>
      <c r="P47">
        <v>3.3985508121249741</v>
      </c>
      <c r="Q47">
        <v>-0.69255555925452461</v>
      </c>
    </row>
    <row r="48" spans="1:17">
      <c r="A48" s="3">
        <v>26114</v>
      </c>
      <c r="B48" s="5">
        <v>4861.8999999999996</v>
      </c>
      <c r="D48">
        <v>2.0173697535921065</v>
      </c>
      <c r="E48">
        <v>4765.7570585707135</v>
      </c>
      <c r="F48">
        <v>1.2748364094596676</v>
      </c>
      <c r="G48">
        <v>4.8780298712044781</v>
      </c>
      <c r="H48">
        <v>3.5769661278746652</v>
      </c>
      <c r="I48">
        <v>0.30772001418084538</v>
      </c>
      <c r="L48">
        <v>0.63554091453681849</v>
      </c>
      <c r="M48">
        <v>4831.1957741936258</v>
      </c>
      <c r="N48">
        <v>1.9200539404498507</v>
      </c>
      <c r="O48">
        <v>3.615740205791429</v>
      </c>
      <c r="P48">
        <v>3.391763200302937</v>
      </c>
      <c r="Q48">
        <v>-0.71793482295284505</v>
      </c>
    </row>
    <row r="49" spans="1:17">
      <c r="A49" s="3">
        <v>26206</v>
      </c>
      <c r="B49" s="5">
        <v>4900</v>
      </c>
      <c r="D49">
        <v>1.9524697717064328</v>
      </c>
      <c r="E49">
        <v>4806.1611562448243</v>
      </c>
      <c r="F49">
        <v>3.4345709578615491</v>
      </c>
      <c r="G49">
        <v>4.6453976046507632</v>
      </c>
      <c r="H49">
        <v>3.5522657503620052</v>
      </c>
      <c r="I49">
        <v>0.10664755970882614</v>
      </c>
      <c r="L49">
        <v>0.76954865850007081</v>
      </c>
      <c r="M49">
        <v>4862.5800802241429</v>
      </c>
      <c r="N49">
        <v>2.6239010904836269</v>
      </c>
      <c r="O49">
        <v>3.5893335320111657</v>
      </c>
      <c r="P49">
        <v>3.3861638870261928</v>
      </c>
      <c r="Q49">
        <v>-0.73718722248324986</v>
      </c>
    </row>
    <row r="50" spans="1:17">
      <c r="A50" s="3">
        <v>26298</v>
      </c>
      <c r="B50" s="5">
        <v>4914.3</v>
      </c>
      <c r="D50">
        <v>1.3682423221555382</v>
      </c>
      <c r="E50">
        <v>4847.9680493837532</v>
      </c>
      <c r="F50">
        <v>3.5251049149329639</v>
      </c>
      <c r="G50">
        <v>4.1873971618611829</v>
      </c>
      <c r="H50">
        <v>3.5119086402742568</v>
      </c>
      <c r="I50">
        <v>-0.29978837521536417</v>
      </c>
      <c r="L50">
        <v>0.91603851360332555</v>
      </c>
      <c r="M50">
        <v>4869.6917480936982</v>
      </c>
      <c r="N50">
        <v>0.58629653457513697</v>
      </c>
      <c r="O50">
        <v>3.5672485584440237</v>
      </c>
      <c r="P50">
        <v>3.3812159379242845</v>
      </c>
      <c r="Q50">
        <v>-0.75295017349158821</v>
      </c>
    </row>
    <row r="51" spans="1:17">
      <c r="A51" s="3">
        <v>26389</v>
      </c>
      <c r="B51" s="5">
        <v>5002.3999999999996</v>
      </c>
      <c r="D51">
        <v>1.7130218206934842</v>
      </c>
      <c r="E51">
        <v>4918.1510001920551</v>
      </c>
      <c r="F51">
        <v>5.9176749026979003</v>
      </c>
      <c r="G51">
        <v>4.3732831018502436</v>
      </c>
      <c r="H51">
        <v>3.5776737968163017</v>
      </c>
      <c r="I51">
        <v>-0.19793094778350773</v>
      </c>
      <c r="L51">
        <v>1.4475031252417239</v>
      </c>
      <c r="M51">
        <v>4931.0232838597321</v>
      </c>
      <c r="N51">
        <v>5.133791793636</v>
      </c>
      <c r="O51">
        <v>3.5429405262073748</v>
      </c>
      <c r="P51">
        <v>3.3775850359361943</v>
      </c>
      <c r="Q51">
        <v>-0.77261898171749233</v>
      </c>
    </row>
    <row r="52" spans="1:17">
      <c r="A52" s="3">
        <v>26480</v>
      </c>
      <c r="B52" s="5">
        <v>5118.3</v>
      </c>
      <c r="D52">
        <v>1.7894408218314766</v>
      </c>
      <c r="E52">
        <v>5028.3211683605623</v>
      </c>
      <c r="F52">
        <v>9.265888621540741</v>
      </c>
      <c r="G52">
        <v>4.3432002895485766</v>
      </c>
      <c r="H52">
        <v>3.6931065059069921</v>
      </c>
      <c r="I52">
        <v>-0.37550278551063659</v>
      </c>
      <c r="L52">
        <v>2.2050274613405918</v>
      </c>
      <c r="M52">
        <v>5007.8749814298662</v>
      </c>
      <c r="N52">
        <v>6.3813998496733193</v>
      </c>
      <c r="O52">
        <v>3.5067976857590448</v>
      </c>
      <c r="P52">
        <v>3.3724681136667729</v>
      </c>
      <c r="Q52">
        <v>-0.8022239016349797</v>
      </c>
    </row>
    <row r="53" spans="1:17">
      <c r="A53" s="3">
        <v>26572</v>
      </c>
      <c r="B53" s="5">
        <v>5165.3999999999996</v>
      </c>
      <c r="D53">
        <v>2.1431627258106118</v>
      </c>
      <c r="E53">
        <v>5057.0198358413982</v>
      </c>
      <c r="F53">
        <v>2.302581325658859</v>
      </c>
      <c r="G53">
        <v>4.1986085714031542</v>
      </c>
      <c r="H53">
        <v>3.6486958184641551</v>
      </c>
      <c r="I53">
        <v>-0.46335071707237363</v>
      </c>
      <c r="L53">
        <v>2.7600173472811775</v>
      </c>
      <c r="M53">
        <v>5026.6632230542982</v>
      </c>
      <c r="N53">
        <v>1.5091622115525727</v>
      </c>
      <c r="O53">
        <v>3.4628437144536481</v>
      </c>
      <c r="P53">
        <v>3.3655030018110907</v>
      </c>
      <c r="Q53">
        <v>-0.83727851011968069</v>
      </c>
    </row>
    <row r="54" spans="1:17">
      <c r="A54" s="3">
        <v>26664</v>
      </c>
      <c r="B54" s="5">
        <v>5251.2</v>
      </c>
      <c r="D54">
        <v>2.1982688176133252</v>
      </c>
      <c r="E54">
        <v>5138.2475072757625</v>
      </c>
      <c r="F54">
        <v>6.5814077926607428</v>
      </c>
      <c r="G54">
        <v>4.1493524931683865</v>
      </c>
      <c r="H54">
        <v>3.705004724213059</v>
      </c>
      <c r="I54">
        <v>-0.58455300273050881</v>
      </c>
      <c r="L54">
        <v>3.4174015337898709</v>
      </c>
      <c r="M54">
        <v>5077.6754415786208</v>
      </c>
      <c r="N54">
        <v>4.1215427559443629</v>
      </c>
      <c r="O54">
        <v>3.4140593823400724</v>
      </c>
      <c r="P54">
        <v>3.3592681432648526</v>
      </c>
      <c r="Q54">
        <v>-0.87809652819719008</v>
      </c>
    </row>
    <row r="55" spans="1:17">
      <c r="A55" s="3">
        <v>26754</v>
      </c>
      <c r="B55" s="5">
        <v>5380.5</v>
      </c>
      <c r="D55">
        <v>2.5271521777881389</v>
      </c>
      <c r="E55">
        <v>5247.8781334625337</v>
      </c>
      <c r="F55">
        <v>8.8115217926882714</v>
      </c>
      <c r="G55">
        <v>4.288006751711702</v>
      </c>
      <c r="H55">
        <v>3.8191827371011335</v>
      </c>
      <c r="I55">
        <v>-0.59178463717656737</v>
      </c>
      <c r="L55">
        <v>4.1263137228704636</v>
      </c>
      <c r="M55">
        <v>5167.2817442861406</v>
      </c>
      <c r="N55">
        <v>7.2479047304592203</v>
      </c>
      <c r="O55">
        <v>3.3530680814233738</v>
      </c>
      <c r="P55">
        <v>3.3520424739738521</v>
      </c>
      <c r="Q55">
        <v>-0.92985555058407465</v>
      </c>
    </row>
    <row r="56" spans="1:17">
      <c r="A56" s="3">
        <v>26845</v>
      </c>
      <c r="B56" s="5">
        <v>5441.5</v>
      </c>
      <c r="D56">
        <v>3.3751825265263733</v>
      </c>
      <c r="E56">
        <v>5263.8359294830698</v>
      </c>
      <c r="F56">
        <v>1.2218828408839144</v>
      </c>
      <c r="G56">
        <v>4.4983199337694026</v>
      </c>
      <c r="H56">
        <v>3.7770143815531911</v>
      </c>
      <c r="I56">
        <v>-0.32759270868249729</v>
      </c>
      <c r="L56">
        <v>4.2998272261617103</v>
      </c>
      <c r="M56">
        <v>5217.1706748859297</v>
      </c>
      <c r="N56">
        <v>3.9181987074649927</v>
      </c>
      <c r="O56">
        <v>3.2841487502569882</v>
      </c>
      <c r="P56">
        <v>3.3425645381668074</v>
      </c>
      <c r="Q56">
        <v>-0.98666486955168331</v>
      </c>
    </row>
    <row r="57" spans="1:17">
      <c r="A57" s="3">
        <v>26937</v>
      </c>
      <c r="B57" s="5">
        <v>5411.9</v>
      </c>
      <c r="D57">
        <v>3.3025377040861486</v>
      </c>
      <c r="E57">
        <v>5238.8838844429774</v>
      </c>
      <c r="F57">
        <v>-1.8826715684125195</v>
      </c>
      <c r="G57">
        <v>4.3015695418042199</v>
      </c>
      <c r="H57">
        <v>3.6391131907193239</v>
      </c>
      <c r="I57">
        <v>-0.34814596899136335</v>
      </c>
      <c r="L57">
        <v>3.8810622527987562</v>
      </c>
      <c r="M57">
        <v>5209.7079897295644</v>
      </c>
      <c r="N57">
        <v>-0.57093691979513972</v>
      </c>
      <c r="O57">
        <v>3.2202619789310694</v>
      </c>
      <c r="P57">
        <v>3.3331177673096644</v>
      </c>
      <c r="Q57">
        <v>-1.0384814483116187</v>
      </c>
    </row>
    <row r="58" spans="1:17">
      <c r="A58" s="3">
        <v>27029</v>
      </c>
      <c r="B58" s="5">
        <v>5462.4</v>
      </c>
      <c r="D58">
        <v>3.0107678592847833</v>
      </c>
      <c r="E58">
        <v>5302.7466094241445</v>
      </c>
      <c r="F58">
        <v>4.9659422570221601</v>
      </c>
      <c r="G58">
        <v>4.4247202984910281</v>
      </c>
      <c r="H58">
        <v>3.6747041628527417</v>
      </c>
      <c r="I58">
        <v>-0.27046999874293276</v>
      </c>
      <c r="L58">
        <v>3.4181012743096062</v>
      </c>
      <c r="M58">
        <v>5281.8606536889974</v>
      </c>
      <c r="N58">
        <v>5.6560165147846675</v>
      </c>
      <c r="O58">
        <v>3.1625141078939643</v>
      </c>
      <c r="P58">
        <v>3.3259706270150002</v>
      </c>
      <c r="Q58">
        <v>-1.0870973777617787</v>
      </c>
    </row>
    <row r="59" spans="1:17">
      <c r="A59" s="3">
        <v>27119</v>
      </c>
      <c r="B59" s="5">
        <v>5417</v>
      </c>
      <c r="D59">
        <v>2.7262478839170399</v>
      </c>
      <c r="E59">
        <v>5273.2384483869509</v>
      </c>
      <c r="F59">
        <v>-2.2073668493497456</v>
      </c>
      <c r="G59">
        <v>4.3686102440027215</v>
      </c>
      <c r="H59">
        <v>3.5445606685357456</v>
      </c>
      <c r="I59">
        <v>-0.16029497430099035</v>
      </c>
      <c r="L59">
        <v>2.4693333481296804</v>
      </c>
      <c r="M59">
        <v>5286.4596879890532</v>
      </c>
      <c r="N59">
        <v>0.34874411217611367</v>
      </c>
      <c r="O59">
        <v>3.1075268343177251</v>
      </c>
      <c r="P59">
        <v>3.3178447915486191</v>
      </c>
      <c r="Q59">
        <v>-1.1317022253935427</v>
      </c>
    </row>
    <row r="60" spans="1:17">
      <c r="A60" s="3">
        <v>27210</v>
      </c>
      <c r="B60" s="5">
        <v>5431.3</v>
      </c>
      <c r="D60">
        <v>2.7731036791883525</v>
      </c>
      <c r="E60">
        <v>5284.7484463971132</v>
      </c>
      <c r="F60">
        <v>0.87595033887619689</v>
      </c>
      <c r="G60">
        <v>4.6989456445167992</v>
      </c>
      <c r="H60">
        <v>3.5120341687345848</v>
      </c>
      <c r="I60">
        <v>0.21159971901635719</v>
      </c>
      <c r="L60">
        <v>1.546438420778486</v>
      </c>
      <c r="M60">
        <v>5348.5873896377298</v>
      </c>
      <c r="N60">
        <v>4.7844130187801426</v>
      </c>
      <c r="O60">
        <v>3.0623504669461763</v>
      </c>
      <c r="P60">
        <v>3.3117218744271391</v>
      </c>
      <c r="Q60">
        <v>-1.1690553069207088</v>
      </c>
    </row>
    <row r="61" spans="1:17">
      <c r="A61" s="3">
        <v>27302</v>
      </c>
      <c r="B61" s="5">
        <v>5378.7</v>
      </c>
      <c r="D61">
        <v>2.9067555115730102</v>
      </c>
      <c r="E61">
        <v>5226.7705587074952</v>
      </c>
      <c r="F61">
        <v>-4.316629412982631</v>
      </c>
      <c r="G61">
        <v>4.8528289247579934</v>
      </c>
      <c r="H61">
        <v>3.3548545433984294</v>
      </c>
      <c r="I61">
        <v>0.56631229573846142</v>
      </c>
      <c r="L61">
        <v>0.37900694779170863</v>
      </c>
      <c r="M61">
        <v>5358.3913245899357</v>
      </c>
      <c r="N61">
        <v>0.73521646292671328</v>
      </c>
      <c r="O61">
        <v>3.0265747943012253</v>
      </c>
      <c r="P61">
        <v>3.3053919418244093</v>
      </c>
      <c r="Q61">
        <v>-1.1967431888697662</v>
      </c>
    </row>
    <row r="62" spans="1:17">
      <c r="A62" s="3">
        <v>27394</v>
      </c>
      <c r="B62" s="5">
        <v>5357.2</v>
      </c>
      <c r="D62">
        <v>2.1575045744780255</v>
      </c>
      <c r="E62">
        <v>5244.0591832334039</v>
      </c>
      <c r="F62">
        <v>1.3296617628111962</v>
      </c>
      <c r="G62">
        <v>4.6950004964806125</v>
      </c>
      <c r="H62">
        <v>3.3015698776378177</v>
      </c>
      <c r="I62">
        <v>0.47656598634282454</v>
      </c>
      <c r="L62">
        <v>-0.68430529214742819</v>
      </c>
      <c r="M62">
        <v>5394.1121952162339</v>
      </c>
      <c r="N62">
        <v>2.6933196813118787</v>
      </c>
      <c r="O62">
        <v>3.0065096175011803</v>
      </c>
      <c r="P62">
        <v>3.3012243777141865</v>
      </c>
      <c r="Q62">
        <v>-1.2114834454296393</v>
      </c>
    </row>
    <row r="63" spans="1:17">
      <c r="A63" s="3">
        <v>27484</v>
      </c>
      <c r="B63" s="5">
        <v>5292.4</v>
      </c>
      <c r="D63">
        <v>0.88145215063548221</v>
      </c>
      <c r="E63">
        <v>5246.157630738131</v>
      </c>
      <c r="F63">
        <v>0.16015894027170408</v>
      </c>
      <c r="G63">
        <v>4.1082009394431349</v>
      </c>
      <c r="H63">
        <v>3.193097403501489</v>
      </c>
      <c r="I63">
        <v>2.836232315452003E-2</v>
      </c>
      <c r="L63">
        <v>-1.6119770062658745</v>
      </c>
      <c r="M63">
        <v>5379.1100166094893</v>
      </c>
      <c r="N63">
        <v>-1.1078529799167236</v>
      </c>
      <c r="O63">
        <v>2.9997754611420606</v>
      </c>
      <c r="P63">
        <v>3.2981288552908441</v>
      </c>
      <c r="Q63">
        <v>-1.2142624352766158</v>
      </c>
    </row>
    <row r="64" spans="1:17">
      <c r="A64" s="3">
        <v>27575</v>
      </c>
      <c r="B64" s="5">
        <v>5333.2</v>
      </c>
      <c r="D64">
        <v>-0.28510042714754036</v>
      </c>
      <c r="E64">
        <v>5348.4484493749342</v>
      </c>
      <c r="F64">
        <v>8.0303826472126971</v>
      </c>
      <c r="G64">
        <v>3.7240547917314353</v>
      </c>
      <c r="H64">
        <v>3.2605028597439381</v>
      </c>
      <c r="I64">
        <v>-0.44190815732101413</v>
      </c>
      <c r="L64">
        <v>-1.7760013537252917</v>
      </c>
      <c r="M64">
        <v>5429.6303077682423</v>
      </c>
      <c r="N64">
        <v>3.8100342458188274</v>
      </c>
      <c r="O64">
        <v>3.0013949298906777</v>
      </c>
      <c r="P64">
        <v>3.297789031421039</v>
      </c>
      <c r="Q64">
        <v>-1.2122087716471137</v>
      </c>
    </row>
    <row r="65" spans="1:17">
      <c r="A65" s="3">
        <v>27667</v>
      </c>
      <c r="B65" s="5">
        <v>5421.4</v>
      </c>
      <c r="D65">
        <v>-0.27397964420742937</v>
      </c>
      <c r="E65">
        <v>5436.2943398905009</v>
      </c>
      <c r="F65">
        <v>6.7334615726891478</v>
      </c>
      <c r="G65">
        <v>3.7210417461346159</v>
      </c>
      <c r="H65">
        <v>3.3284415482551855</v>
      </c>
      <c r="I65">
        <v>-0.53172684956808691</v>
      </c>
      <c r="L65">
        <v>-1.4028216413272503</v>
      </c>
      <c r="M65">
        <v>5498.534633798803</v>
      </c>
      <c r="N65">
        <v>5.1736189792499943</v>
      </c>
      <c r="O65">
        <v>2.9980861286835716</v>
      </c>
      <c r="P65">
        <v>3.2969509047588583</v>
      </c>
      <c r="Q65">
        <v>-1.214446693676543</v>
      </c>
    </row>
    <row r="66" spans="1:17">
      <c r="A66" s="3">
        <v>27759</v>
      </c>
      <c r="B66" s="5">
        <v>5494.4</v>
      </c>
      <c r="D66">
        <v>0.21142007279263453</v>
      </c>
      <c r="E66">
        <v>5482.8082428219441</v>
      </c>
      <c r="F66">
        <v>3.4666472658753777</v>
      </c>
      <c r="G66">
        <v>3.7533677750833148</v>
      </c>
      <c r="H66">
        <v>3.3326735888606271</v>
      </c>
      <c r="I66">
        <v>-0.5048081228422544</v>
      </c>
      <c r="L66">
        <v>-0.90415080201671572</v>
      </c>
      <c r="M66">
        <v>5544.530920788372</v>
      </c>
      <c r="N66">
        <v>3.3882964824729411</v>
      </c>
      <c r="O66">
        <v>2.989743561187189</v>
      </c>
      <c r="P66">
        <v>3.2949251558127028</v>
      </c>
      <c r="Q66">
        <v>-1.2202009502844549</v>
      </c>
    </row>
    <row r="67" spans="1:17">
      <c r="A67" s="3">
        <v>27850</v>
      </c>
      <c r="B67" s="5">
        <v>5618.5</v>
      </c>
      <c r="D67">
        <v>0.61707262796255691</v>
      </c>
      <c r="E67">
        <v>5584.0424027985082</v>
      </c>
      <c r="F67">
        <v>7.5926493850684729</v>
      </c>
      <c r="G67">
        <v>3.7933562340320082</v>
      </c>
      <c r="H67">
        <v>3.41798401202804</v>
      </c>
      <c r="I67">
        <v>-0.57382127418852591</v>
      </c>
      <c r="L67">
        <v>-0.27604172491749068</v>
      </c>
      <c r="M67">
        <v>5634.0523352489754</v>
      </c>
      <c r="N67">
        <v>6.6164624094671387</v>
      </c>
      <c r="O67">
        <v>2.9784229019110322</v>
      </c>
      <c r="P67">
        <v>3.292698073650711</v>
      </c>
      <c r="Q67">
        <v>-1.2286760540832937</v>
      </c>
    </row>
    <row r="68" spans="1:17">
      <c r="A68" s="3">
        <v>27941</v>
      </c>
      <c r="B68" s="5">
        <v>5661</v>
      </c>
      <c r="D68">
        <v>0.46373890358813696</v>
      </c>
      <c r="E68">
        <v>5634.8689206487552</v>
      </c>
      <c r="F68">
        <v>3.6908516626803722</v>
      </c>
      <c r="G68">
        <v>3.322223353008285</v>
      </c>
      <c r="H68">
        <v>3.3888615139422944</v>
      </c>
      <c r="I68">
        <v>-1.0077441746577172</v>
      </c>
      <c r="L68">
        <v>1.2997471440598929E-2</v>
      </c>
      <c r="M68">
        <v>5660.2643087630067</v>
      </c>
      <c r="N68">
        <v>1.8739950285612483</v>
      </c>
      <c r="O68">
        <v>2.9673957405079205</v>
      </c>
      <c r="P68">
        <v>3.2888890211513275</v>
      </c>
      <c r="Q68">
        <v>-1.2348363675595577</v>
      </c>
    </row>
    <row r="69" spans="1:17">
      <c r="A69" s="3">
        <v>28033</v>
      </c>
      <c r="B69" s="5">
        <v>5689.8</v>
      </c>
      <c r="D69">
        <v>0.96502457591327584</v>
      </c>
      <c r="E69">
        <v>5635.416842514579</v>
      </c>
      <c r="F69">
        <v>3.8900765695881745E-2</v>
      </c>
      <c r="G69">
        <v>3.3089519056997814</v>
      </c>
      <c r="H69">
        <v>3.317838736254112</v>
      </c>
      <c r="I69">
        <v>-0.93026941712743938</v>
      </c>
      <c r="L69">
        <v>0.10843869151733543</v>
      </c>
      <c r="M69">
        <v>5683.6367386899665</v>
      </c>
      <c r="N69">
        <v>1.6619431272571594</v>
      </c>
      <c r="O69">
        <v>2.9656162993765536</v>
      </c>
      <c r="P69">
        <v>3.286313938400844</v>
      </c>
      <c r="Q69">
        <v>-1.2333256108929991</v>
      </c>
    </row>
    <row r="70" spans="1:17">
      <c r="A70" s="3">
        <v>28125</v>
      </c>
      <c r="B70" s="5">
        <v>5732.5</v>
      </c>
      <c r="D70">
        <v>1.2243829825478088</v>
      </c>
      <c r="E70">
        <v>5663.1612177753113</v>
      </c>
      <c r="F70">
        <v>1.9838770883609191</v>
      </c>
      <c r="G70">
        <v>3.2958010872747421</v>
      </c>
      <c r="H70">
        <v>3.289007801474515</v>
      </c>
      <c r="I70">
        <v>-0.90658278708363071</v>
      </c>
      <c r="L70">
        <v>0.24928867205267125</v>
      </c>
      <c r="M70">
        <v>5718.2450628181832</v>
      </c>
      <c r="N70">
        <v>2.4579832968676163</v>
      </c>
      <c r="O70">
        <v>2.9700186088870746</v>
      </c>
      <c r="P70">
        <v>3.2849376987295642</v>
      </c>
      <c r="Q70">
        <v>-1.2271648721688877</v>
      </c>
    </row>
    <row r="71" spans="1:17">
      <c r="A71" s="3">
        <v>28215</v>
      </c>
      <c r="B71" s="5">
        <v>5799.2</v>
      </c>
      <c r="D71">
        <v>1.6027734107575498</v>
      </c>
      <c r="E71">
        <v>5707.7182101664848</v>
      </c>
      <c r="F71">
        <v>3.1844835039768649</v>
      </c>
      <c r="G71">
        <v>3.3614587556291027</v>
      </c>
      <c r="H71">
        <v>3.2903549146145226</v>
      </c>
      <c r="I71">
        <v>-0.84264633280908041</v>
      </c>
      <c r="L71">
        <v>0.60144933825654334</v>
      </c>
      <c r="M71">
        <v>5764.5292768110148</v>
      </c>
      <c r="N71">
        <v>3.2771731556672679</v>
      </c>
      <c r="O71">
        <v>2.9753087750742857</v>
      </c>
      <c r="P71">
        <v>3.2840460006546142</v>
      </c>
      <c r="Q71">
        <v>-1.2207353783068422</v>
      </c>
    </row>
    <row r="72" spans="1:17">
      <c r="A72" s="3">
        <v>28306</v>
      </c>
      <c r="B72" s="5">
        <v>5913</v>
      </c>
      <c r="D72">
        <v>1.8917890837683444</v>
      </c>
      <c r="E72">
        <v>5803.2154044706613</v>
      </c>
      <c r="F72">
        <v>6.8623372740805211</v>
      </c>
      <c r="G72">
        <v>3.3832155210884869</v>
      </c>
      <c r="H72">
        <v>3.3596773311588461</v>
      </c>
      <c r="I72">
        <v>-0.90946321113576922</v>
      </c>
      <c r="L72">
        <v>1.1930738981790228</v>
      </c>
      <c r="M72">
        <v>5843.2852884276354</v>
      </c>
      <c r="N72">
        <v>5.5778868227307488</v>
      </c>
      <c r="O72">
        <v>2.9769628702216848</v>
      </c>
      <c r="P72">
        <v>3.282979619803263</v>
      </c>
      <c r="Q72">
        <v>-1.2177187623129941</v>
      </c>
    </row>
    <row r="73" spans="1:17">
      <c r="A73" s="3">
        <v>28398</v>
      </c>
      <c r="B73" s="5">
        <v>6017.6</v>
      </c>
      <c r="D73">
        <v>2.6408378812293449</v>
      </c>
      <c r="E73">
        <v>5862.7736524942002</v>
      </c>
      <c r="F73">
        <v>4.1688202285540044</v>
      </c>
      <c r="G73">
        <v>3.5244691167356326</v>
      </c>
      <c r="H73">
        <v>3.3828240319405829</v>
      </c>
      <c r="I73">
        <v>-0.79778428602183493</v>
      </c>
      <c r="L73">
        <v>1.6794938895503719</v>
      </c>
      <c r="M73">
        <v>5918.2041233767695</v>
      </c>
      <c r="N73">
        <v>5.2280200479899674</v>
      </c>
      <c r="O73">
        <v>2.9748824417111956</v>
      </c>
      <c r="P73">
        <v>3.2806231403800132</v>
      </c>
      <c r="Q73">
        <v>-1.2167883037334368</v>
      </c>
    </row>
    <row r="74" spans="1:17">
      <c r="A74" s="3">
        <v>28490</v>
      </c>
      <c r="B74" s="5">
        <v>6018.2</v>
      </c>
      <c r="D74">
        <v>2.6114523870010089</v>
      </c>
      <c r="E74">
        <v>5865.037342325345</v>
      </c>
      <c r="F74">
        <v>0.15453444810320516</v>
      </c>
      <c r="G74">
        <v>3.1678246936719363</v>
      </c>
      <c r="H74">
        <v>3.2920220775282178</v>
      </c>
      <c r="I74">
        <v>-1.038410538252468</v>
      </c>
      <c r="L74">
        <v>1.7614945671818987</v>
      </c>
      <c r="M74">
        <v>5914.0247748885458</v>
      </c>
      <c r="N74">
        <v>-0.2821750242901544</v>
      </c>
      <c r="O74">
        <v>2.9768728653964907</v>
      </c>
      <c r="P74">
        <v>3.2775824063289125</v>
      </c>
      <c r="Q74">
        <v>-1.210912716949158</v>
      </c>
    </row>
    <row r="75" spans="1:17">
      <c r="A75" s="3">
        <v>28580</v>
      </c>
      <c r="B75" s="5">
        <v>6039.2</v>
      </c>
      <c r="D75">
        <v>2.5625975574990889</v>
      </c>
      <c r="E75">
        <v>5888.3064039152068</v>
      </c>
      <c r="F75">
        <v>1.5964369215836216</v>
      </c>
      <c r="G75">
        <v>3.0767367585103367</v>
      </c>
      <c r="H75">
        <v>3.2511857619006976</v>
      </c>
      <c r="I75">
        <v>-1.0773216819195739</v>
      </c>
      <c r="L75">
        <v>2.0067108228889765</v>
      </c>
      <c r="M75">
        <v>5920.3947968537796</v>
      </c>
      <c r="N75">
        <v>0.43153834270845959</v>
      </c>
      <c r="O75">
        <v>2.9841748341578818</v>
      </c>
      <c r="P75">
        <v>3.2766658588240483</v>
      </c>
      <c r="Q75">
        <v>-1.2024396702557538</v>
      </c>
    </row>
    <row r="76" spans="1:17">
      <c r="A76" s="3">
        <v>28671</v>
      </c>
      <c r="B76" s="5">
        <v>6274</v>
      </c>
      <c r="D76">
        <v>3.2305279151136119</v>
      </c>
      <c r="E76">
        <v>6077.6595128517665</v>
      </c>
      <c r="F76">
        <v>13.49686372410619</v>
      </c>
      <c r="G76">
        <v>3.6761051654709433</v>
      </c>
      <c r="H76">
        <v>3.4826610536248963</v>
      </c>
      <c r="I76">
        <v>-0.77371056468569699</v>
      </c>
      <c r="L76">
        <v>2.9414546561914676</v>
      </c>
      <c r="M76">
        <v>6094.7263869101025</v>
      </c>
      <c r="N76">
        <v>12.308901814686312</v>
      </c>
      <c r="O76">
        <v>2.9794089490893931</v>
      </c>
      <c r="P76">
        <v>3.2765460383630565</v>
      </c>
      <c r="Q76">
        <v>-1.2070524600433907</v>
      </c>
    </row>
    <row r="77" spans="1:17">
      <c r="A77" s="3">
        <v>28763</v>
      </c>
      <c r="B77" s="5">
        <v>6335.3</v>
      </c>
      <c r="D77">
        <v>3.7576138928205864</v>
      </c>
      <c r="E77">
        <v>6105.8651623814621</v>
      </c>
      <c r="F77">
        <v>1.8693120890055814</v>
      </c>
      <c r="G77">
        <v>3.6181707784429555</v>
      </c>
      <c r="H77">
        <v>3.4440614061673918</v>
      </c>
      <c r="I77">
        <v>-0.78232596379318931</v>
      </c>
      <c r="L77">
        <v>3.3596610236415927</v>
      </c>
      <c r="M77">
        <v>6129.3738168809568</v>
      </c>
      <c r="N77">
        <v>2.2933923999100658</v>
      </c>
      <c r="O77">
        <v>2.9583157467341845</v>
      </c>
      <c r="P77">
        <v>3.2712798865055186</v>
      </c>
      <c r="Q77">
        <v>-1.2214170703788065</v>
      </c>
    </row>
    <row r="78" spans="1:17">
      <c r="A78" s="3">
        <v>28855</v>
      </c>
      <c r="B78" s="5">
        <v>6420.3</v>
      </c>
      <c r="D78">
        <v>4.132959787851064</v>
      </c>
      <c r="E78">
        <v>6165.4830642286615</v>
      </c>
      <c r="F78">
        <v>3.9631904796331385</v>
      </c>
      <c r="G78">
        <v>3.7379797872989293</v>
      </c>
      <c r="H78">
        <v>3.4599958351400999</v>
      </c>
      <c r="I78">
        <v>-0.6828764649791188</v>
      </c>
      <c r="L78">
        <v>3.541403639320265</v>
      </c>
      <c r="M78">
        <v>6200.7079046027775</v>
      </c>
      <c r="N78">
        <v>4.7371275822298609</v>
      </c>
      <c r="O78">
        <v>2.9391857659891478</v>
      </c>
      <c r="P78">
        <v>3.2666686455216167</v>
      </c>
      <c r="Q78">
        <v>-1.2346552424322246</v>
      </c>
    </row>
    <row r="79" spans="1:17">
      <c r="A79" s="3">
        <v>28945</v>
      </c>
      <c r="B79" s="5">
        <v>6433</v>
      </c>
      <c r="D79">
        <v>3.1359333053515002</v>
      </c>
      <c r="E79">
        <v>6237.3993174173429</v>
      </c>
      <c r="F79">
        <v>4.7480042314685278</v>
      </c>
      <c r="G79">
        <v>3.1667870752365399</v>
      </c>
      <c r="H79">
        <v>3.4467319254152708</v>
      </c>
      <c r="I79">
        <v>-1.2371218045501511</v>
      </c>
      <c r="L79">
        <v>3.2925650294343995</v>
      </c>
      <c r="M79">
        <v>6227.940992816707</v>
      </c>
      <c r="N79">
        <v>1.7683802124285108</v>
      </c>
      <c r="O79">
        <v>2.9217296619291728</v>
      </c>
      <c r="P79">
        <v>3.2614697036516307</v>
      </c>
      <c r="Q79">
        <v>-1.2454686290537182</v>
      </c>
    </row>
    <row r="80" spans="1:17">
      <c r="A80" s="3">
        <v>29036</v>
      </c>
      <c r="B80" s="5">
        <v>6440.8</v>
      </c>
      <c r="D80">
        <v>3.8000282825205431</v>
      </c>
      <c r="E80">
        <v>6205.0079432248103</v>
      </c>
      <c r="F80">
        <v>-2.0611109208458878</v>
      </c>
      <c r="G80">
        <v>3.6688597029741015</v>
      </c>
      <c r="H80">
        <v>3.3690742798213984</v>
      </c>
      <c r="I80">
        <v>-0.63582556371625731</v>
      </c>
      <c r="L80">
        <v>2.8124295731689699</v>
      </c>
      <c r="M80">
        <v>6264.612194011278</v>
      </c>
      <c r="N80">
        <v>2.3761537978508995</v>
      </c>
      <c r="O80">
        <v>2.9094631780759626</v>
      </c>
      <c r="P80">
        <v>3.2573109361593273</v>
      </c>
      <c r="Q80">
        <v>-1.252421432155236</v>
      </c>
    </row>
    <row r="81" spans="1:17">
      <c r="A81" s="3">
        <v>29128</v>
      </c>
      <c r="B81" s="5">
        <v>6487.1</v>
      </c>
      <c r="D81">
        <v>3.0999327912214767</v>
      </c>
      <c r="E81">
        <v>6292.0506583999922</v>
      </c>
      <c r="F81">
        <v>5.7303025681958886</v>
      </c>
      <c r="G81">
        <v>3.5877765228407963</v>
      </c>
      <c r="H81">
        <v>3.4096521801712618</v>
      </c>
      <c r="I81">
        <v>-0.76875535668189943</v>
      </c>
      <c r="L81">
        <v>2.3667413153491452</v>
      </c>
      <c r="M81">
        <v>6337.1168376025144</v>
      </c>
      <c r="N81">
        <v>4.710465720519208</v>
      </c>
      <c r="O81">
        <v>2.8983220703093715</v>
      </c>
      <c r="P81">
        <v>3.2536542133187272</v>
      </c>
      <c r="Q81">
        <v>-1.2588903244617575</v>
      </c>
    </row>
    <row r="82" spans="1:17">
      <c r="A82" s="3">
        <v>29220</v>
      </c>
      <c r="B82" s="5">
        <v>6503.9</v>
      </c>
      <c r="D82">
        <v>2.7965845081660063</v>
      </c>
      <c r="E82">
        <v>6326.961183698997</v>
      </c>
      <c r="F82">
        <v>2.2378806103640514</v>
      </c>
      <c r="G82">
        <v>3.6131732406640169</v>
      </c>
      <c r="H82">
        <v>3.388340199636354</v>
      </c>
      <c r="I82">
        <v>-0.71612820076413142</v>
      </c>
      <c r="L82">
        <v>1.7908454148572446</v>
      </c>
      <c r="M82">
        <v>6389.474390838197</v>
      </c>
      <c r="N82">
        <v>3.3460014562818108</v>
      </c>
      <c r="O82">
        <v>2.8876379869418729</v>
      </c>
      <c r="P82">
        <v>3.2492998292896731</v>
      </c>
      <c r="Q82">
        <v>-1.2640107867219257</v>
      </c>
    </row>
    <row r="83" spans="1:17">
      <c r="A83" s="3">
        <v>29311</v>
      </c>
      <c r="B83" s="5">
        <v>6524.9</v>
      </c>
      <c r="D83">
        <v>2.8415035396046733</v>
      </c>
      <c r="E83">
        <v>6344.6174700151423</v>
      </c>
      <c r="F83">
        <v>1.1209382812028101</v>
      </c>
      <c r="G83">
        <v>3.9268182479170783</v>
      </c>
      <c r="H83">
        <v>3.3645805130828856</v>
      </c>
      <c r="I83">
        <v>-0.37212530758956469</v>
      </c>
      <c r="L83">
        <v>0.94649227416493886</v>
      </c>
      <c r="M83">
        <v>6463.7213765474298</v>
      </c>
      <c r="N83">
        <v>4.7297278755465966</v>
      </c>
      <c r="O83">
        <v>2.8824616998475481</v>
      </c>
      <c r="P83">
        <v>3.2452026227123532</v>
      </c>
      <c r="Q83">
        <v>-1.2639520497938912</v>
      </c>
    </row>
    <row r="84" spans="1:17">
      <c r="A84" s="3">
        <v>29402</v>
      </c>
      <c r="B84" s="5">
        <v>6392.6</v>
      </c>
      <c r="D84">
        <v>1.607358538430617</v>
      </c>
      <c r="E84">
        <v>6291.4734640819825</v>
      </c>
      <c r="F84">
        <v>-3.3086317348376082</v>
      </c>
      <c r="G84">
        <v>3.491230331168182</v>
      </c>
      <c r="H84">
        <v>3.2025053241187678</v>
      </c>
      <c r="I84">
        <v>-0.60062883851516036</v>
      </c>
      <c r="L84">
        <v>-0.44197047772831866</v>
      </c>
      <c r="M84">
        <v>6420.9788308133802</v>
      </c>
      <c r="N84">
        <v>-2.6189524452937318</v>
      </c>
      <c r="O84">
        <v>2.888155342763953</v>
      </c>
      <c r="P84">
        <v>3.2409838332979479</v>
      </c>
      <c r="Q84">
        <v>-1.2528680357763711</v>
      </c>
    </row>
    <row r="85" spans="1:17">
      <c r="A85" s="3">
        <v>29494</v>
      </c>
      <c r="B85" s="5">
        <v>6382.9</v>
      </c>
      <c r="D85">
        <v>0.47069432286843949</v>
      </c>
      <c r="E85">
        <v>6352.9968047082248</v>
      </c>
      <c r="F85">
        <v>3.9692882346195502</v>
      </c>
      <c r="G85">
        <v>3.5019857508003724</v>
      </c>
      <c r="H85">
        <v>3.2180224881294826</v>
      </c>
      <c r="I85">
        <v>-0.6096997871224028</v>
      </c>
      <c r="L85">
        <v>-1.2942349704632079</v>
      </c>
      <c r="M85">
        <v>6466.5929067972629</v>
      </c>
      <c r="N85">
        <v>2.8719882671712105</v>
      </c>
      <c r="O85">
        <v>2.9034727029940357</v>
      </c>
      <c r="P85">
        <v>3.2403196533393759</v>
      </c>
      <c r="Q85">
        <v>-1.2367020490558551</v>
      </c>
    </row>
    <row r="86" spans="1:17">
      <c r="A86" s="3">
        <v>29586</v>
      </c>
      <c r="B86" s="5">
        <v>6501.2</v>
      </c>
      <c r="D86">
        <v>0.5550946116771911</v>
      </c>
      <c r="E86">
        <v>6465.3114047640038</v>
      </c>
      <c r="F86">
        <v>7.2613461798148204</v>
      </c>
      <c r="G86">
        <v>4.0340692028788734</v>
      </c>
      <c r="H86">
        <v>3.3295417293611616</v>
      </c>
      <c r="I86">
        <v>-0.22010510044682619</v>
      </c>
      <c r="L86">
        <v>-1.3200619937227884</v>
      </c>
      <c r="M86">
        <v>6588.1679005376418</v>
      </c>
      <c r="N86">
        <v>7.7349336745199615</v>
      </c>
      <c r="O86">
        <v>2.9081861078705438</v>
      </c>
      <c r="P86">
        <v>3.2392884823307404</v>
      </c>
      <c r="Q86">
        <v>-1.2306711111481232</v>
      </c>
    </row>
    <row r="87" spans="1:17">
      <c r="A87" s="3">
        <v>29676</v>
      </c>
      <c r="B87" s="5">
        <v>6635.7</v>
      </c>
      <c r="D87">
        <v>0.46923304966412616</v>
      </c>
      <c r="E87">
        <v>6604.7085247678051</v>
      </c>
      <c r="F87">
        <v>8.9072606818135327</v>
      </c>
      <c r="G87">
        <v>4.1969284411265031</v>
      </c>
      <c r="H87">
        <v>3.4439692891025384</v>
      </c>
      <c r="I87">
        <v>-0.20345060261475811</v>
      </c>
      <c r="L87">
        <v>-1.2321331703024043</v>
      </c>
      <c r="M87">
        <v>6718.4806283623948</v>
      </c>
      <c r="N87">
        <v>8.1497804967248122</v>
      </c>
      <c r="O87">
        <v>2.8983642442446267</v>
      </c>
      <c r="P87">
        <v>3.2353041003759482</v>
      </c>
      <c r="Q87">
        <v>-1.2354021074101511</v>
      </c>
    </row>
    <row r="88" spans="1:17">
      <c r="A88" s="3">
        <v>29767</v>
      </c>
      <c r="B88" s="5">
        <v>6587.3</v>
      </c>
      <c r="D88">
        <v>-0.55448896861207686</v>
      </c>
      <c r="E88">
        <v>6624.0295129267879</v>
      </c>
      <c r="F88">
        <v>1.1752787640109341</v>
      </c>
      <c r="G88">
        <v>3.6699156943626812</v>
      </c>
      <c r="H88">
        <v>3.3626154384048106</v>
      </c>
      <c r="I88">
        <v>-0.6265170741110605</v>
      </c>
      <c r="L88">
        <v>-1.8805957885833777</v>
      </c>
      <c r="M88">
        <v>6713.5548293856627</v>
      </c>
      <c r="N88">
        <v>-0.29294626047755568</v>
      </c>
      <c r="O88">
        <v>2.8867824059160538</v>
      </c>
      <c r="P88">
        <v>3.2288551379277606</v>
      </c>
      <c r="Q88">
        <v>-1.2387440699359189</v>
      </c>
    </row>
    <row r="89" spans="1:17">
      <c r="A89" s="3">
        <v>29859</v>
      </c>
      <c r="B89" s="5">
        <v>6662.9</v>
      </c>
      <c r="D89">
        <v>-1.3518413673959913</v>
      </c>
      <c r="E89">
        <v>6754.2061528129298</v>
      </c>
      <c r="F89">
        <v>8.0956490089730373</v>
      </c>
      <c r="G89">
        <v>3.7804523126793317</v>
      </c>
      <c r="H89">
        <v>3.456768274601409</v>
      </c>
      <c r="I89">
        <v>-0.63628006723963249</v>
      </c>
      <c r="L89">
        <v>-2.6067191470873468</v>
      </c>
      <c r="M89">
        <v>6841.231696530057</v>
      </c>
      <c r="N89">
        <v>7.8268793402629822</v>
      </c>
      <c r="O89">
        <v>2.8812521306358145</v>
      </c>
      <c r="P89">
        <v>3.2245659869736518</v>
      </c>
      <c r="Q89">
        <v>-1.238794072777718</v>
      </c>
    </row>
    <row r="90" spans="1:17">
      <c r="A90" s="3">
        <v>29951</v>
      </c>
      <c r="B90" s="5">
        <v>6585.1</v>
      </c>
      <c r="D90">
        <v>-2.6505067783102731</v>
      </c>
      <c r="E90">
        <v>6764.390632218332</v>
      </c>
      <c r="F90">
        <v>0.60451444204236982</v>
      </c>
      <c r="G90">
        <v>3.4115193303325828</v>
      </c>
      <c r="H90">
        <v>3.3732821509449793</v>
      </c>
      <c r="I90">
        <v>-0.89854235709693764</v>
      </c>
      <c r="L90">
        <v>-4.02300411698468</v>
      </c>
      <c r="M90">
        <v>6861.1232716915456</v>
      </c>
      <c r="N90">
        <v>1.1681229050697794</v>
      </c>
      <c r="O90">
        <v>2.8788923697083768</v>
      </c>
      <c r="P90">
        <v>3.2182771986676197</v>
      </c>
      <c r="Q90">
        <v>-1.2331186133099119</v>
      </c>
    </row>
    <row r="91" spans="1:17">
      <c r="A91" s="3">
        <v>30041</v>
      </c>
      <c r="B91" s="5">
        <v>6475</v>
      </c>
      <c r="D91">
        <v>-4.5798166252599231</v>
      </c>
      <c r="E91">
        <v>6785.7761020757816</v>
      </c>
      <c r="F91">
        <v>1.270600677513456</v>
      </c>
      <c r="G91">
        <v>2.8166631502001342</v>
      </c>
      <c r="H91">
        <v>3.2845731425344411</v>
      </c>
      <c r="I91">
        <v>-1.3800545353429703</v>
      </c>
      <c r="L91">
        <v>-5.5196937423825148</v>
      </c>
      <c r="M91">
        <v>6853.2800712401931</v>
      </c>
      <c r="N91">
        <v>-0.45647114120999088</v>
      </c>
      <c r="O91">
        <v>2.8920860085218187</v>
      </c>
      <c r="P91">
        <v>3.2139970968024842</v>
      </c>
      <c r="Q91">
        <v>-1.214456264130203</v>
      </c>
    </row>
    <row r="92" spans="1:17">
      <c r="A92" s="3">
        <v>30132</v>
      </c>
      <c r="B92" s="5">
        <v>6510.2</v>
      </c>
      <c r="D92">
        <v>-5.7698417541934077</v>
      </c>
      <c r="E92">
        <v>6908.8284697746594</v>
      </c>
      <c r="F92">
        <v>7.4532455247587448</v>
      </c>
      <c r="G92">
        <v>2.788198435922733</v>
      </c>
      <c r="H92">
        <v>3.3539649050612184</v>
      </c>
      <c r="I92">
        <v>-1.4971814971605264</v>
      </c>
      <c r="L92">
        <v>-6.4045954548950021</v>
      </c>
      <c r="M92">
        <v>6955.6833817226989</v>
      </c>
      <c r="N92">
        <v>6.1121950176116879</v>
      </c>
      <c r="O92">
        <v>2.912864220472497</v>
      </c>
      <c r="P92">
        <v>3.2121836342523684</v>
      </c>
      <c r="Q92">
        <v>-1.1913609808202104</v>
      </c>
    </row>
    <row r="93" spans="1:17">
      <c r="A93" s="3">
        <v>30224</v>
      </c>
      <c r="B93" s="5">
        <v>6486.8</v>
      </c>
      <c r="D93">
        <v>-5.9928773030626417</v>
      </c>
      <c r="E93">
        <v>6900.3282026962115</v>
      </c>
      <c r="F93">
        <v>-0.49123190955234763</v>
      </c>
      <c r="G93">
        <v>2.9644066412731362</v>
      </c>
      <c r="H93">
        <v>3.2896850181108506</v>
      </c>
      <c r="I93">
        <v>-1.2388425166125989</v>
      </c>
      <c r="L93">
        <v>-7.2491244058215898</v>
      </c>
      <c r="M93">
        <v>6993.7884234994217</v>
      </c>
      <c r="N93">
        <v>2.2093766380462121</v>
      </c>
      <c r="O93">
        <v>2.9335242693304009</v>
      </c>
      <c r="P93">
        <v>3.2090873074723065</v>
      </c>
      <c r="Q93">
        <v>-1.1667447377190328</v>
      </c>
    </row>
    <row r="94" spans="1:17">
      <c r="A94" s="3">
        <v>30316</v>
      </c>
      <c r="B94" s="5">
        <v>6493.1</v>
      </c>
      <c r="D94">
        <v>-6.650100961623707</v>
      </c>
      <c r="E94">
        <v>6955.6582994596238</v>
      </c>
      <c r="F94">
        <v>3.2461734628262962</v>
      </c>
      <c r="G94">
        <v>2.8594221591457449</v>
      </c>
      <c r="H94">
        <v>3.2773065027333335</v>
      </c>
      <c r="I94">
        <v>-1.3280108996150037</v>
      </c>
      <c r="L94">
        <v>-7.7108482975036168</v>
      </c>
      <c r="M94">
        <v>7035.6048140210223</v>
      </c>
      <c r="N94">
        <v>2.4131655210280378</v>
      </c>
      <c r="O94">
        <v>2.9583414062791928</v>
      </c>
      <c r="P94">
        <v>3.2068737442819644</v>
      </c>
      <c r="Q94">
        <v>-1.1390993185594787</v>
      </c>
    </row>
    <row r="95" spans="1:17">
      <c r="A95" s="3">
        <v>30406</v>
      </c>
      <c r="B95" s="5">
        <v>6578.2</v>
      </c>
      <c r="D95">
        <v>-6.6146153176748612</v>
      </c>
      <c r="E95">
        <v>7044.1429591766118</v>
      </c>
      <c r="F95">
        <v>5.1864237095946786</v>
      </c>
      <c r="G95">
        <v>2.9805679759640813</v>
      </c>
      <c r="H95">
        <v>3.3205176818841928</v>
      </c>
      <c r="I95">
        <v>-1.2620762508498937</v>
      </c>
      <c r="L95">
        <v>-7.4621733908168153</v>
      </c>
      <c r="M95">
        <v>7108.6605781026619</v>
      </c>
      <c r="N95">
        <v>4.2186307842604132</v>
      </c>
      <c r="O95">
        <v>2.9801679160272405</v>
      </c>
      <c r="P95">
        <v>3.2049868401243979</v>
      </c>
      <c r="Q95">
        <v>-1.1148619006948062</v>
      </c>
    </row>
    <row r="96" spans="1:17">
      <c r="A96" s="3">
        <v>30497</v>
      </c>
      <c r="B96" s="5">
        <v>6728.3</v>
      </c>
      <c r="D96">
        <v>-7.0283394891147282</v>
      </c>
      <c r="E96">
        <v>7236.9364632486477</v>
      </c>
      <c r="F96">
        <v>11.405438876391273</v>
      </c>
      <c r="G96">
        <v>2.6502314711348043</v>
      </c>
      <c r="H96">
        <v>3.4416398127779049</v>
      </c>
      <c r="I96">
        <v>-1.7471711875282732</v>
      </c>
      <c r="L96">
        <v>-6.6495973080876638</v>
      </c>
      <c r="M96">
        <v>7207.5746927473347</v>
      </c>
      <c r="N96">
        <v>5.6830878833046938</v>
      </c>
      <c r="O96">
        <v>2.9920552632215247</v>
      </c>
      <c r="P96">
        <v>3.2020352773057184</v>
      </c>
      <c r="Q96">
        <v>-1.099203324989658</v>
      </c>
    </row>
    <row r="97" spans="1:17">
      <c r="A97" s="3">
        <v>30589</v>
      </c>
      <c r="B97" s="5">
        <v>6860</v>
      </c>
      <c r="D97">
        <v>-5.1910782366826425</v>
      </c>
      <c r="E97">
        <v>7235.6059666256133</v>
      </c>
      <c r="F97">
        <v>-7.3518940560124424E-2</v>
      </c>
      <c r="G97">
        <v>3.3033702798908031</v>
      </c>
      <c r="H97">
        <v>3.4277886170562404</v>
      </c>
      <c r="I97">
        <v>-1.0763346276403958</v>
      </c>
      <c r="L97">
        <v>-5.7340127871387949</v>
      </c>
      <c r="M97">
        <v>7277.2801758384958</v>
      </c>
      <c r="N97">
        <v>3.9249383599592846</v>
      </c>
      <c r="O97">
        <v>2.9939731406401116</v>
      </c>
      <c r="P97">
        <v>3.1972028991041066</v>
      </c>
      <c r="Q97">
        <v>-1.0911110906053783</v>
      </c>
    </row>
    <row r="98" spans="1:17">
      <c r="A98" s="3">
        <v>30681</v>
      </c>
      <c r="B98" s="5">
        <v>7001.5</v>
      </c>
      <c r="D98">
        <v>-5.3595874909455006</v>
      </c>
      <c r="E98">
        <v>7398.0024118450965</v>
      </c>
      <c r="F98">
        <v>9.2844174050125794</v>
      </c>
      <c r="G98">
        <v>2.8783607397762694</v>
      </c>
      <c r="H98">
        <v>3.5036609531485365</v>
      </c>
      <c r="I98">
        <v>-1.5982866808013327</v>
      </c>
      <c r="L98">
        <v>-4.783622537062115</v>
      </c>
      <c r="M98">
        <v>7353.2518108297818</v>
      </c>
      <c r="N98">
        <v>4.2416727475104388</v>
      </c>
      <c r="O98">
        <v>2.9892929199350018</v>
      </c>
      <c r="P98">
        <v>3.1915424496415361</v>
      </c>
      <c r="Q98">
        <v>-1.0885589230101429</v>
      </c>
    </row>
    <row r="99" spans="1:17">
      <c r="A99" s="3">
        <v>30772</v>
      </c>
      <c r="B99" s="5">
        <v>7140.6</v>
      </c>
      <c r="D99">
        <v>-4.4304622015706627</v>
      </c>
      <c r="E99">
        <v>7471.6276383596305</v>
      </c>
      <c r="F99">
        <v>4.0406377033589846</v>
      </c>
      <c r="G99">
        <v>3.0356540615771062</v>
      </c>
      <c r="H99">
        <v>3.5274091776814771</v>
      </c>
      <c r="I99">
        <v>-1.4713365998335306</v>
      </c>
      <c r="L99">
        <v>-3.9014311486317865</v>
      </c>
      <c r="M99">
        <v>7430.4956726713372</v>
      </c>
      <c r="N99">
        <v>4.2685629660006885</v>
      </c>
      <c r="O99">
        <v>2.9781681389197296</v>
      </c>
      <c r="P99">
        <v>3.1849257363138359</v>
      </c>
      <c r="Q99">
        <v>-1.0912294919748651</v>
      </c>
    </row>
    <row r="100" spans="1:17">
      <c r="A100" s="3">
        <v>30863</v>
      </c>
      <c r="B100" s="5">
        <v>7266</v>
      </c>
      <c r="D100">
        <v>-3.4422234251115924</v>
      </c>
      <c r="E100">
        <v>7525.0282864214732</v>
      </c>
      <c r="F100">
        <v>2.8896446608314363</v>
      </c>
      <c r="G100">
        <v>3.2652629034090479</v>
      </c>
      <c r="H100">
        <v>3.5332174729380137</v>
      </c>
      <c r="I100">
        <v>-1.2491490497092694</v>
      </c>
      <c r="L100">
        <v>-3.2355044259522856</v>
      </c>
      <c r="M100">
        <v>7508.9524901618406</v>
      </c>
      <c r="N100">
        <v>4.2908683915501289</v>
      </c>
      <c r="O100">
        <v>2.9627454054364497</v>
      </c>
      <c r="P100">
        <v>3.1774721476788081</v>
      </c>
      <c r="Q100">
        <v>-1.0971287330930923</v>
      </c>
    </row>
    <row r="101" spans="1:17">
      <c r="A101" s="3">
        <v>30955</v>
      </c>
      <c r="B101" s="5">
        <v>7337.5</v>
      </c>
      <c r="D101">
        <v>-3.2647151755759296</v>
      </c>
      <c r="E101">
        <v>7585.1329877383087</v>
      </c>
      <c r="F101">
        <v>3.2334047446040959</v>
      </c>
      <c r="G101">
        <v>3.0870482838057303</v>
      </c>
      <c r="H101">
        <v>3.5145744369265719</v>
      </c>
      <c r="I101">
        <v>-1.4035433567342945</v>
      </c>
      <c r="L101">
        <v>-2.8868990123371532</v>
      </c>
      <c r="M101">
        <v>7555.6232118796706</v>
      </c>
      <c r="N101">
        <v>2.5094120315409141</v>
      </c>
      <c r="O101">
        <v>2.9466587583970854</v>
      </c>
      <c r="P101">
        <v>3.169407654780811</v>
      </c>
      <c r="Q101">
        <v>-1.1029113319346302</v>
      </c>
    </row>
    <row r="102" spans="1:17">
      <c r="A102" s="3">
        <v>31047</v>
      </c>
      <c r="B102" s="5">
        <v>7396</v>
      </c>
      <c r="D102">
        <v>-3.4675276636282888</v>
      </c>
      <c r="E102">
        <v>7661.6705456670661</v>
      </c>
      <c r="F102">
        <v>4.0976906006388036</v>
      </c>
      <c r="G102">
        <v>2.8589053604064638</v>
      </c>
      <c r="H102">
        <v>3.5076006638848369</v>
      </c>
      <c r="I102">
        <v>-1.6227758508664483</v>
      </c>
      <c r="L102">
        <v>-2.7363798699233257</v>
      </c>
      <c r="M102">
        <v>7604.0764163506046</v>
      </c>
      <c r="N102">
        <v>2.5899272548068009</v>
      </c>
      <c r="O102">
        <v>2.9324439804683902</v>
      </c>
      <c r="P102">
        <v>3.1617773591333873</v>
      </c>
      <c r="Q102">
        <v>-1.107376837948876</v>
      </c>
    </row>
    <row r="103" spans="1:17">
      <c r="A103" s="3">
        <v>31137</v>
      </c>
      <c r="B103" s="5">
        <v>7469.5</v>
      </c>
      <c r="D103">
        <v>-2.1261033147503667</v>
      </c>
      <c r="E103">
        <v>7631.7590828338944</v>
      </c>
      <c r="F103">
        <v>-1.5524945802903423</v>
      </c>
      <c r="G103">
        <v>3.5863514936810015</v>
      </c>
      <c r="H103">
        <v>3.4628665565484149</v>
      </c>
      <c r="I103">
        <v>-0.83817269558055618</v>
      </c>
      <c r="L103">
        <v>-2.6500538246822316</v>
      </c>
      <c r="M103">
        <v>7672.8342371634781</v>
      </c>
      <c r="N103">
        <v>3.6662462447377475</v>
      </c>
      <c r="O103">
        <v>2.9178541924132757</v>
      </c>
      <c r="P103">
        <v>3.1544360995045806</v>
      </c>
      <c r="Q103">
        <v>-1.1125866570456484</v>
      </c>
    </row>
    <row r="104" spans="1:17">
      <c r="A104" s="3">
        <v>31228</v>
      </c>
      <c r="B104" s="5">
        <v>7537.9</v>
      </c>
      <c r="D104">
        <v>-2.5147847079704206</v>
      </c>
      <c r="E104">
        <v>7732.352005808516</v>
      </c>
      <c r="F104">
        <v>5.3774917836078462</v>
      </c>
      <c r="G104">
        <v>3.3340024584657981</v>
      </c>
      <c r="H104">
        <v>3.4788788658932774</v>
      </c>
      <c r="I104">
        <v>-1.110980749029745</v>
      </c>
      <c r="L104">
        <v>-2.5078834238506715</v>
      </c>
      <c r="M104">
        <v>7731.8046471093721</v>
      </c>
      <c r="N104">
        <v>3.1098670157316155</v>
      </c>
      <c r="O104">
        <v>2.9008466940923925</v>
      </c>
      <c r="P104">
        <v>3.1467245515515994</v>
      </c>
      <c r="Q104">
        <v>-1.1197410669216148</v>
      </c>
    </row>
    <row r="105" spans="1:17">
      <c r="A105" s="3">
        <v>31320</v>
      </c>
      <c r="B105" s="5">
        <v>7655.2</v>
      </c>
      <c r="D105">
        <v>-2.022627229534919</v>
      </c>
      <c r="E105">
        <v>7813.2325694567226</v>
      </c>
      <c r="F105">
        <v>4.2501145635861937</v>
      </c>
      <c r="G105">
        <v>3.5600790420425525</v>
      </c>
      <c r="H105">
        <v>3.5083774334847102</v>
      </c>
      <c r="I105">
        <v>-0.92259465214242042</v>
      </c>
      <c r="L105">
        <v>-2.2118733224673406</v>
      </c>
      <c r="M105">
        <v>7828.3532572864215</v>
      </c>
      <c r="N105">
        <v>5.0892204124970419</v>
      </c>
      <c r="O105">
        <v>2.8807156880358691</v>
      </c>
      <c r="P105">
        <v>3.1388784126482201</v>
      </c>
      <c r="Q105">
        <v>-1.1298470169144967</v>
      </c>
    </row>
    <row r="106" spans="1:17">
      <c r="A106" s="3">
        <v>31412</v>
      </c>
      <c r="B106" s="5">
        <v>7712.6</v>
      </c>
      <c r="D106">
        <v>-2.507917152898699</v>
      </c>
      <c r="E106">
        <v>7911.00136007538</v>
      </c>
      <c r="F106">
        <v>5.100027507046212</v>
      </c>
      <c r="G106">
        <v>3.12775048835723</v>
      </c>
      <c r="H106">
        <v>3.5060197204353347</v>
      </c>
      <c r="I106">
        <v>-1.3519107425266164</v>
      </c>
      <c r="L106">
        <v>-2.0704563482502181</v>
      </c>
      <c r="M106">
        <v>7875.6621468869607</v>
      </c>
      <c r="N106">
        <v>2.4393110195762402</v>
      </c>
      <c r="O106">
        <v>2.8582828245182244</v>
      </c>
      <c r="P106">
        <v>3.1299619587916707</v>
      </c>
      <c r="Q106">
        <v>-1.1408872768979006</v>
      </c>
    </row>
    <row r="107" spans="1:17">
      <c r="A107" s="3">
        <v>31502</v>
      </c>
      <c r="B107" s="5">
        <v>7784.1</v>
      </c>
      <c r="D107">
        <v>-2.0871401649047812</v>
      </c>
      <c r="E107">
        <v>7950.0282323588308</v>
      </c>
      <c r="F107">
        <v>1.9879463990538637</v>
      </c>
      <c r="G107">
        <v>3.2934900364302275</v>
      </c>
      <c r="H107">
        <v>3.4883949916883461</v>
      </c>
      <c r="I107">
        <v>-1.1636519788278368</v>
      </c>
      <c r="L107">
        <v>-2.0048493490367036</v>
      </c>
      <c r="M107">
        <v>7943.3522457914432</v>
      </c>
      <c r="N107">
        <v>3.4825155085238091</v>
      </c>
      <c r="O107">
        <v>2.8377101963586604</v>
      </c>
      <c r="P107">
        <v>3.1215056358939828</v>
      </c>
      <c r="Q107">
        <v>-1.1506552134523917</v>
      </c>
    </row>
    <row r="108" spans="1:17">
      <c r="A108" s="3">
        <v>31593</v>
      </c>
      <c r="B108" s="5">
        <v>7819.8</v>
      </c>
      <c r="D108">
        <v>-2.6803622410224079</v>
      </c>
      <c r="E108">
        <v>8035.1717084752863</v>
      </c>
      <c r="F108">
        <v>4.353246271594724</v>
      </c>
      <c r="G108">
        <v>2.9026603176187629</v>
      </c>
      <c r="H108">
        <v>3.4751788326449549</v>
      </c>
      <c r="I108">
        <v>-1.5375953364637502</v>
      </c>
      <c r="L108">
        <v>-2.0578396973645567</v>
      </c>
      <c r="M108">
        <v>7984.099978841884</v>
      </c>
      <c r="N108">
        <v>2.0677591235289672</v>
      </c>
      <c r="O108">
        <v>2.8183344940597852</v>
      </c>
      <c r="P108">
        <v>3.1129638015236472</v>
      </c>
      <c r="Q108">
        <v>-1.1591169656538405</v>
      </c>
    </row>
    <row r="109" spans="1:17">
      <c r="A109" s="3">
        <v>31685</v>
      </c>
      <c r="B109" s="5">
        <v>7898.6</v>
      </c>
      <c r="D109">
        <v>-2.6641698604008752</v>
      </c>
      <c r="E109">
        <v>8114.7918383927299</v>
      </c>
      <c r="F109">
        <v>4.0228832915643942</v>
      </c>
      <c r="G109">
        <v>2.9244098621181567</v>
      </c>
      <c r="H109">
        <v>3.4855672608909516</v>
      </c>
      <c r="I109">
        <v>-1.5291191455031758</v>
      </c>
      <c r="L109">
        <v>-2.0292049752857793</v>
      </c>
      <c r="M109">
        <v>8062.1985337645683</v>
      </c>
      <c r="N109">
        <v>3.9704892551088333</v>
      </c>
      <c r="O109">
        <v>2.8002102561906947</v>
      </c>
      <c r="P109">
        <v>3.1050357998783973</v>
      </c>
      <c r="Q109">
        <v>-1.1671115509708914</v>
      </c>
    </row>
    <row r="110" spans="1:17">
      <c r="A110" s="3">
        <v>31777</v>
      </c>
      <c r="B110" s="5">
        <v>7939.5</v>
      </c>
      <c r="D110">
        <v>-2.3958273681479341</v>
      </c>
      <c r="E110">
        <v>8134.3858422391149</v>
      </c>
      <c r="F110">
        <v>0.96934517449727142</v>
      </c>
      <c r="G110">
        <v>2.9928827695514042</v>
      </c>
      <c r="H110">
        <v>3.4425567754011368</v>
      </c>
      <c r="I110">
        <v>-1.4056914974427728</v>
      </c>
      <c r="L110">
        <v>-2.0551130085730165</v>
      </c>
      <c r="M110">
        <v>8106.0892956004291</v>
      </c>
      <c r="N110">
        <v>2.1954546238072137</v>
      </c>
      <c r="O110">
        <v>2.7820302280485922</v>
      </c>
      <c r="P110">
        <v>3.0967042631536184</v>
      </c>
      <c r="Q110">
        <v>-1.1746463275069809</v>
      </c>
    </row>
    <row r="111" spans="1:17">
      <c r="A111" s="3">
        <v>31867</v>
      </c>
      <c r="B111" s="5">
        <v>7995</v>
      </c>
      <c r="D111">
        <v>-2.8855110411108171</v>
      </c>
      <c r="E111">
        <v>8232.5511730638555</v>
      </c>
      <c r="F111">
        <v>4.9152648096013163</v>
      </c>
      <c r="G111">
        <v>2.6913133062244157</v>
      </c>
      <c r="H111">
        <v>3.4468852968479253</v>
      </c>
      <c r="I111">
        <v>-1.7127915371094238</v>
      </c>
      <c r="L111">
        <v>-1.9976807895092179</v>
      </c>
      <c r="M111">
        <v>8157.9702035706159</v>
      </c>
      <c r="N111">
        <v>2.5847784285870201</v>
      </c>
      <c r="O111">
        <v>2.7652156993496506</v>
      </c>
      <c r="P111">
        <v>3.0889169817081399</v>
      </c>
      <c r="Q111">
        <v>-1.1815110026492059</v>
      </c>
    </row>
    <row r="112" spans="1:17">
      <c r="A112" s="3">
        <v>31958</v>
      </c>
      <c r="B112" s="5">
        <v>8084.7</v>
      </c>
      <c r="D112">
        <v>-2.4048319623935868</v>
      </c>
      <c r="E112">
        <v>8283.9142168234357</v>
      </c>
      <c r="F112">
        <v>2.51906013712071</v>
      </c>
      <c r="G112">
        <v>2.9352834080328489</v>
      </c>
      <c r="H112">
        <v>3.4460090516965654</v>
      </c>
      <c r="I112">
        <v>-1.4677018519140463</v>
      </c>
      <c r="L112">
        <v>-1.8034195243759541</v>
      </c>
      <c r="M112">
        <v>8233.1787531103637</v>
      </c>
      <c r="N112">
        <v>3.7389193085474171</v>
      </c>
      <c r="O112">
        <v>2.7464542169611348</v>
      </c>
      <c r="P112">
        <v>3.0812878092079283</v>
      </c>
      <c r="Q112">
        <v>-1.1905246481748195</v>
      </c>
    </row>
    <row r="113" spans="1:17">
      <c r="A113" s="3">
        <v>32050</v>
      </c>
      <c r="B113" s="5">
        <v>8158</v>
      </c>
      <c r="D113">
        <v>-2.2298645053498376</v>
      </c>
      <c r="E113">
        <v>8344.0612603491718</v>
      </c>
      <c r="F113">
        <v>2.936065404303867</v>
      </c>
      <c r="G113">
        <v>2.9533626711665542</v>
      </c>
      <c r="H113">
        <v>3.4375397862854884</v>
      </c>
      <c r="I113">
        <v>-1.4388013604526937</v>
      </c>
      <c r="L113">
        <v>-1.5771577589393928</v>
      </c>
      <c r="M113">
        <v>8288.7262897967794</v>
      </c>
      <c r="N113">
        <v>2.7261509823774288</v>
      </c>
      <c r="O113">
        <v>2.7239818445500403</v>
      </c>
      <c r="P113">
        <v>3.0731543121772162</v>
      </c>
      <c r="Q113">
        <v>-1.2026048054173506</v>
      </c>
    </row>
    <row r="114" spans="1:17">
      <c r="A114" s="3">
        <v>32142</v>
      </c>
      <c r="B114" s="5">
        <v>8292.7000000000007</v>
      </c>
      <c r="D114">
        <v>-1.6987150262748401</v>
      </c>
      <c r="E114">
        <v>8436.0036618204413</v>
      </c>
      <c r="F114">
        <v>4.4809475485740657</v>
      </c>
      <c r="G114">
        <v>3.2213839889543965</v>
      </c>
      <c r="H114">
        <v>3.4746697046515829</v>
      </c>
      <c r="I114">
        <v>-1.218221149410772</v>
      </c>
      <c r="L114">
        <v>-1.2361312115435794</v>
      </c>
      <c r="M114">
        <v>8396.4916540098675</v>
      </c>
      <c r="N114">
        <v>5.3028797464675925</v>
      </c>
      <c r="O114">
        <v>2.6972744887790721</v>
      </c>
      <c r="P114">
        <v>3.0649594045868986</v>
      </c>
      <c r="Q114">
        <v>-1.218841481400339</v>
      </c>
    </row>
    <row r="115" spans="1:17">
      <c r="A115" s="3">
        <v>32233</v>
      </c>
      <c r="B115" s="5">
        <v>8339.2999999999993</v>
      </c>
      <c r="D115">
        <v>-1.584026048857595</v>
      </c>
      <c r="E115">
        <v>8473.5228085432136</v>
      </c>
      <c r="F115">
        <v>1.7909043639673383</v>
      </c>
      <c r="G115">
        <v>3.1080136107633569</v>
      </c>
      <c r="H115">
        <v>3.4342138662035699</v>
      </c>
      <c r="I115">
        <v>-1.2799008739519901</v>
      </c>
      <c r="L115">
        <v>-1.0846094480347119</v>
      </c>
      <c r="M115">
        <v>8430.7406091865359</v>
      </c>
      <c r="N115">
        <v>1.6415939988227546</v>
      </c>
      <c r="O115">
        <v>2.6668329091740821</v>
      </c>
      <c r="P115">
        <v>3.0554844656196405</v>
      </c>
      <c r="Q115">
        <v>-1.2371768778857011</v>
      </c>
    </row>
    <row r="116" spans="1:17">
      <c r="A116" s="3">
        <v>32324</v>
      </c>
      <c r="B116" s="5">
        <v>8449.5</v>
      </c>
      <c r="D116">
        <v>-0.84395058414759205</v>
      </c>
      <c r="E116">
        <v>8521.4165447067007</v>
      </c>
      <c r="F116">
        <v>2.2801058929301066</v>
      </c>
      <c r="G116">
        <v>3.483344408539029</v>
      </c>
      <c r="H116">
        <v>3.4390543302620116</v>
      </c>
      <c r="I116">
        <v>-0.91075476448702664</v>
      </c>
      <c r="L116">
        <v>-0.8507177538074302</v>
      </c>
      <c r="M116">
        <v>8521.9981512518407</v>
      </c>
      <c r="N116">
        <v>4.4005610986524557</v>
      </c>
      <c r="O116">
        <v>2.6361131843757644</v>
      </c>
      <c r="P116">
        <v>3.0467235112905322</v>
      </c>
      <c r="Q116">
        <v>-1.2567026817756737</v>
      </c>
    </row>
    <row r="117" spans="1:17">
      <c r="A117" s="3">
        <v>32416</v>
      </c>
      <c r="B117" s="5">
        <v>8498.2999999999993</v>
      </c>
      <c r="D117">
        <v>-0.48852337889513819</v>
      </c>
      <c r="E117">
        <v>8540.0199942341515</v>
      </c>
      <c r="F117">
        <v>0.87612002346622031</v>
      </c>
      <c r="G117">
        <v>3.5427107252386287</v>
      </c>
      <c r="H117">
        <v>3.3936816306049731</v>
      </c>
      <c r="I117">
        <v>-0.79341549275540657</v>
      </c>
      <c r="L117">
        <v>-0.7171481186079518</v>
      </c>
      <c r="M117">
        <v>8559.68562441424</v>
      </c>
      <c r="N117">
        <v>1.7807191502394293</v>
      </c>
      <c r="O117">
        <v>2.6025979822727829</v>
      </c>
      <c r="P117">
        <v>3.0371416116768506</v>
      </c>
      <c r="Q117">
        <v>-1.2779750365359996</v>
      </c>
    </row>
    <row r="118" spans="1:17">
      <c r="A118" s="3">
        <v>32508</v>
      </c>
      <c r="B118" s="5">
        <v>8610.9</v>
      </c>
      <c r="D118">
        <v>-0.3736872043425592</v>
      </c>
      <c r="E118">
        <v>8643.1985269411034</v>
      </c>
      <c r="F118">
        <v>4.9209958595115566</v>
      </c>
      <c r="G118">
        <v>3.6068716795966886</v>
      </c>
      <c r="H118">
        <v>3.4255418684753924</v>
      </c>
      <c r="I118">
        <v>-0.76996254456256397</v>
      </c>
      <c r="L118">
        <v>-0.46358410383777482</v>
      </c>
      <c r="M118">
        <v>8651.0046825304726</v>
      </c>
      <c r="N118">
        <v>4.3361796431381272</v>
      </c>
      <c r="O118">
        <v>2.5671719674445992</v>
      </c>
      <c r="P118">
        <v>3.0281163402330726</v>
      </c>
      <c r="Q118">
        <v>-1.301869410983143</v>
      </c>
    </row>
    <row r="119" spans="1:17">
      <c r="A119" s="3">
        <v>32598</v>
      </c>
      <c r="B119" s="5">
        <v>8697.7000000000007</v>
      </c>
      <c r="D119">
        <v>-0.24880206924353843</v>
      </c>
      <c r="E119">
        <v>8719.3940327790533</v>
      </c>
      <c r="F119">
        <v>3.5731684672654751</v>
      </c>
      <c r="G119">
        <v>3.6254632546895458</v>
      </c>
      <c r="H119">
        <v>3.4282801371517544</v>
      </c>
      <c r="I119">
        <v>-0.75486967084829448</v>
      </c>
      <c r="L119">
        <v>-0.29509055145410912</v>
      </c>
      <c r="M119">
        <v>8723.4420532607473</v>
      </c>
      <c r="N119">
        <v>3.3916184973167951</v>
      </c>
      <c r="O119">
        <v>2.5263577791660352</v>
      </c>
      <c r="P119">
        <v>3.01815711744162</v>
      </c>
      <c r="Q119">
        <v>-1.3299586439602389</v>
      </c>
    </row>
    <row r="120" spans="1:17">
      <c r="A120" s="3">
        <v>32689</v>
      </c>
      <c r="B120" s="5">
        <v>8766.1</v>
      </c>
      <c r="D120">
        <v>-0.69579275699334175</v>
      </c>
      <c r="E120">
        <v>8827.5212535039282</v>
      </c>
      <c r="F120">
        <v>5.0533416038612611</v>
      </c>
      <c r="G120">
        <v>3.3838096023474327</v>
      </c>
      <c r="H120">
        <v>3.4396965283680241</v>
      </c>
      <c r="I120">
        <v>-1.0111101108316867</v>
      </c>
      <c r="L120">
        <v>-0.2616091641021967</v>
      </c>
      <c r="M120">
        <v>8789.09307292023</v>
      </c>
      <c r="N120">
        <v>3.0444799576213155</v>
      </c>
      <c r="O120">
        <v>2.4825264363715887</v>
      </c>
      <c r="P120">
        <v>3.0078725436624256</v>
      </c>
      <c r="Q120">
        <v>-1.3606493286556207</v>
      </c>
    </row>
    <row r="121" spans="1:17">
      <c r="A121" s="3">
        <v>32781</v>
      </c>
      <c r="B121" s="5">
        <v>8831.5</v>
      </c>
      <c r="D121">
        <v>-1.3208639920443375</v>
      </c>
      <c r="E121">
        <v>8949.7135435883738</v>
      </c>
      <c r="F121">
        <v>5.6529073118722906</v>
      </c>
      <c r="G121">
        <v>3.1294136984056169</v>
      </c>
      <c r="H121">
        <v>3.4613206135301726</v>
      </c>
      <c r="I121">
        <v>-1.2931352307158988</v>
      </c>
      <c r="L121">
        <v>-0.35716279222026515</v>
      </c>
      <c r="M121">
        <v>8863.1558950736799</v>
      </c>
      <c r="N121">
        <v>3.4135147557412537</v>
      </c>
      <c r="O121">
        <v>2.435902355879783</v>
      </c>
      <c r="P121">
        <v>2.9974442224395439</v>
      </c>
      <c r="Q121">
        <v>-1.3939490841263602</v>
      </c>
    </row>
    <row r="122" spans="1:17">
      <c r="A122" s="3">
        <v>32873</v>
      </c>
      <c r="B122" s="5">
        <v>8850.2000000000007</v>
      </c>
      <c r="D122">
        <v>-1.4010266005703897</v>
      </c>
      <c r="E122">
        <v>8975.9555245543743</v>
      </c>
      <c r="F122">
        <v>1.178032128132056</v>
      </c>
      <c r="G122">
        <v>3.1845515675316074</v>
      </c>
      <c r="H122">
        <v>3.4211493767610781</v>
      </c>
      <c r="I122">
        <v>-1.1866703451152765</v>
      </c>
      <c r="L122">
        <v>-0.61495203327137915</v>
      </c>
      <c r="M122">
        <v>8904.9612402086914</v>
      </c>
      <c r="N122">
        <v>1.9000931602793258</v>
      </c>
      <c r="O122">
        <v>2.3870477607444749</v>
      </c>
      <c r="P122">
        <v>2.9866947318991079</v>
      </c>
      <c r="Q122">
        <v>-1.4290689943866601</v>
      </c>
    </row>
    <row r="123" spans="1:17">
      <c r="A123" s="3">
        <v>32963</v>
      </c>
      <c r="B123" s="5">
        <v>8947.1</v>
      </c>
      <c r="D123">
        <v>-1.1734299038507743</v>
      </c>
      <c r="E123">
        <v>9053.3345347261256</v>
      </c>
      <c r="F123">
        <v>3.4931262575519373</v>
      </c>
      <c r="G123">
        <v>3.5276872352423236</v>
      </c>
      <c r="H123">
        <v>3.4457835496888025</v>
      </c>
      <c r="I123">
        <v>-0.87500989951355357</v>
      </c>
      <c r="L123">
        <v>-0.78827320952541413</v>
      </c>
      <c r="M123">
        <v>9018.1879596707313</v>
      </c>
      <c r="N123">
        <v>5.18383401387843</v>
      </c>
      <c r="O123">
        <v>2.3358332942506612</v>
      </c>
      <c r="P123">
        <v>2.9763867110876334</v>
      </c>
      <c r="Q123">
        <v>-1.4671128443756207</v>
      </c>
    </row>
    <row r="124" spans="1:17">
      <c r="A124" s="3">
        <v>33054</v>
      </c>
      <c r="B124" s="5">
        <v>8981.7000000000007</v>
      </c>
      <c r="D124">
        <v>-1.161024438364052</v>
      </c>
      <c r="E124">
        <v>9087.2046669474184</v>
      </c>
      <c r="F124">
        <v>1.5048898442193481</v>
      </c>
      <c r="G124">
        <v>3.58016942810232</v>
      </c>
      <c r="H124">
        <v>3.411689898592253</v>
      </c>
      <c r="I124">
        <v>-0.77896605577455735</v>
      </c>
      <c r="L124">
        <v>-1.1525249033840055</v>
      </c>
      <c r="M124">
        <v>9086.4232912586413</v>
      </c>
      <c r="N124">
        <v>3.0610890265519552</v>
      </c>
      <c r="O124">
        <v>2.2824274785775525</v>
      </c>
      <c r="P124">
        <v>2.9648914547990834</v>
      </c>
      <c r="Q124">
        <v>-1.5058311060584462</v>
      </c>
    </row>
    <row r="125" spans="1:17">
      <c r="A125" s="3">
        <v>33146</v>
      </c>
      <c r="B125" s="5">
        <v>8983.9</v>
      </c>
      <c r="D125">
        <v>-1.3481447579913493</v>
      </c>
      <c r="E125">
        <v>9106.6711091860034</v>
      </c>
      <c r="F125">
        <v>0.85962992197734511</v>
      </c>
      <c r="G125">
        <v>3.5141813515249147</v>
      </c>
      <c r="H125">
        <v>3.3584322961734863</v>
      </c>
      <c r="I125">
        <v>-0.77690659245519655</v>
      </c>
      <c r="L125">
        <v>-1.721621832581377</v>
      </c>
      <c r="M125">
        <v>9141.2782419911291</v>
      </c>
      <c r="N125">
        <v>2.4367649244632972</v>
      </c>
      <c r="O125">
        <v>2.2352499025945098</v>
      </c>
      <c r="P125">
        <v>2.953735504889059</v>
      </c>
      <c r="Q125">
        <v>-1.5387546617305556</v>
      </c>
    </row>
    <row r="126" spans="1:17">
      <c r="A126" s="3">
        <v>33238</v>
      </c>
      <c r="B126" s="5">
        <v>8907.4</v>
      </c>
      <c r="D126">
        <v>-2.3992358133841662</v>
      </c>
      <c r="E126">
        <v>9126.3629688070487</v>
      </c>
      <c r="F126">
        <v>0.86775168259904945</v>
      </c>
      <c r="G126">
        <v>2.9615003024610775</v>
      </c>
      <c r="H126">
        <v>3.2699913218484769</v>
      </c>
      <c r="I126">
        <v>-1.2165861083000058</v>
      </c>
      <c r="L126">
        <v>-2.5217326512590716</v>
      </c>
      <c r="M126">
        <v>9137.8316852233747</v>
      </c>
      <c r="N126">
        <v>-0.15072763225646435</v>
      </c>
      <c r="O126">
        <v>2.1990331588241077</v>
      </c>
      <c r="P126">
        <v>2.9434736047308006</v>
      </c>
      <c r="Q126">
        <v>-1.5618597176156304</v>
      </c>
    </row>
    <row r="127" spans="1:17">
      <c r="A127" s="3">
        <v>33328</v>
      </c>
      <c r="B127" s="5">
        <v>8865.6</v>
      </c>
      <c r="D127">
        <v>-3.3346882719542918</v>
      </c>
      <c r="E127">
        <v>9171.4388972769484</v>
      </c>
      <c r="F127">
        <v>1.9903210379351721</v>
      </c>
      <c r="G127">
        <v>2.6184530547255029</v>
      </c>
      <c r="H127">
        <v>3.2189518414062346</v>
      </c>
      <c r="I127">
        <v>-1.4944199231364703</v>
      </c>
      <c r="L127">
        <v>-3.1835492537643404</v>
      </c>
      <c r="M127">
        <v>9157.1214722976256</v>
      </c>
      <c r="N127">
        <v>0.8470698214116279</v>
      </c>
      <c r="O127">
        <v>2.1739207226968964</v>
      </c>
      <c r="P127">
        <v>2.9354609643327274</v>
      </c>
      <c r="Q127">
        <v>-1.576734357777505</v>
      </c>
    </row>
    <row r="128" spans="1:17">
      <c r="A128" s="3">
        <v>33419</v>
      </c>
      <c r="B128" s="5">
        <v>8934.4</v>
      </c>
      <c r="D128">
        <v>-3.5140076930523492</v>
      </c>
      <c r="E128">
        <v>9259.789723234946</v>
      </c>
      <c r="F128">
        <v>3.9093409408087254</v>
      </c>
      <c r="G128">
        <v>2.728745565475204</v>
      </c>
      <c r="H128">
        <v>3.2385245795605884</v>
      </c>
      <c r="I128">
        <v>-1.4091356106525263</v>
      </c>
      <c r="L128">
        <v>-3.4497352913458599</v>
      </c>
      <c r="M128">
        <v>9253.6255876253199</v>
      </c>
      <c r="N128">
        <v>4.2825861049283542</v>
      </c>
      <c r="O128">
        <v>2.1516467669725809</v>
      </c>
      <c r="P128">
        <v>2.9287183048893248</v>
      </c>
      <c r="Q128">
        <v>-1.5903931793867412</v>
      </c>
    </row>
    <row r="129" spans="1:17">
      <c r="A129" s="3">
        <v>33511</v>
      </c>
      <c r="B129" s="5">
        <v>8977.2999999999993</v>
      </c>
      <c r="D129">
        <v>-3.1285295762156693</v>
      </c>
      <c r="E129">
        <v>9267.227967870147</v>
      </c>
      <c r="F129">
        <v>0.32170112701133124</v>
      </c>
      <c r="G129">
        <v>2.9183134999972964</v>
      </c>
      <c r="H129">
        <v>3.1965149083093856</v>
      </c>
      <c r="I129">
        <v>-1.1658916815177101</v>
      </c>
      <c r="L129">
        <v>-3.5948838888609771</v>
      </c>
      <c r="M129">
        <v>9312.0576605609494</v>
      </c>
      <c r="N129">
        <v>2.5498270020111624</v>
      </c>
      <c r="O129">
        <v>2.1286849611539269</v>
      </c>
      <c r="P129">
        <v>2.9212930127688774</v>
      </c>
      <c r="Q129">
        <v>-1.6038676474570996</v>
      </c>
    </row>
    <row r="130" spans="1:17">
      <c r="A130" s="3">
        <v>33603</v>
      </c>
      <c r="B130" s="5">
        <v>9016.4</v>
      </c>
      <c r="D130">
        <v>-3.2183538841603649</v>
      </c>
      <c r="E130">
        <v>9316.2292251240633</v>
      </c>
      <c r="F130">
        <v>2.1318684173098568</v>
      </c>
      <c r="G130">
        <v>2.7875007138376793</v>
      </c>
      <c r="H130">
        <v>3.1667386659088876</v>
      </c>
      <c r="I130">
        <v>-1.2586591943135066</v>
      </c>
      <c r="L130">
        <v>-3.6210765253907766</v>
      </c>
      <c r="M130">
        <v>9355.1574088450434</v>
      </c>
      <c r="N130">
        <v>1.8642451445322283</v>
      </c>
      <c r="O130">
        <v>2.1086351213266443</v>
      </c>
      <c r="P130">
        <v>2.9142656539020342</v>
      </c>
      <c r="Q130">
        <v>-1.6149385911053851</v>
      </c>
    </row>
    <row r="131" spans="1:17">
      <c r="A131" s="3">
        <v>33694</v>
      </c>
      <c r="B131" s="5">
        <v>9123</v>
      </c>
      <c r="D131">
        <v>-3.0923650272378609</v>
      </c>
      <c r="E131">
        <v>9414.1189211399123</v>
      </c>
      <c r="F131">
        <v>4.2696839859062585</v>
      </c>
      <c r="G131">
        <v>2.7839889605961363</v>
      </c>
      <c r="H131">
        <v>3.1857439774918976</v>
      </c>
      <c r="I131">
        <v>-1.2864541416805815</v>
      </c>
      <c r="L131">
        <v>-3.4036590343097259</v>
      </c>
      <c r="M131">
        <v>9444.457117936141</v>
      </c>
      <c r="N131">
        <v>3.873221051278164</v>
      </c>
      <c r="O131">
        <v>2.0894716904701185</v>
      </c>
      <c r="P131">
        <v>2.9078259711998746</v>
      </c>
      <c r="Q131">
        <v>-1.6258740029431031</v>
      </c>
    </row>
    <row r="132" spans="1:17">
      <c r="A132" s="3">
        <v>33785</v>
      </c>
      <c r="B132" s="5">
        <v>9223.5</v>
      </c>
      <c r="D132">
        <v>-2.7279099241587801</v>
      </c>
      <c r="E132">
        <v>9482.164917818267</v>
      </c>
      <c r="F132">
        <v>2.9227300621588403</v>
      </c>
      <c r="G132">
        <v>2.775581619575572</v>
      </c>
      <c r="H132">
        <v>3.1805060634855344</v>
      </c>
      <c r="I132">
        <v>-1.2881689703435446</v>
      </c>
      <c r="L132">
        <v>-3.1114537893996612</v>
      </c>
      <c r="M132">
        <v>9519.7011006352368</v>
      </c>
      <c r="N132">
        <v>3.2250862217925613</v>
      </c>
      <c r="O132">
        <v>2.0693206751355859</v>
      </c>
      <c r="P132">
        <v>2.9008684212570839</v>
      </c>
      <c r="Q132">
        <v>-1.6371353173558201</v>
      </c>
    </row>
    <row r="133" spans="1:17">
      <c r="A133" s="3">
        <v>33877</v>
      </c>
      <c r="B133" s="5">
        <v>9313.2000000000007</v>
      </c>
      <c r="D133">
        <v>-2.7022400410080536</v>
      </c>
      <c r="E133">
        <v>9571.8544845484957</v>
      </c>
      <c r="F133">
        <v>3.8375261186078591</v>
      </c>
      <c r="G133">
        <v>2.5217970395375375</v>
      </c>
      <c r="H133">
        <v>3.1739644065641084</v>
      </c>
      <c r="I133">
        <v>-1.533595238325931</v>
      </c>
      <c r="L133">
        <v>-2.8422975505313843</v>
      </c>
      <c r="M133">
        <v>9585.6527739977828</v>
      </c>
      <c r="N133">
        <v>2.8000965521096433</v>
      </c>
      <c r="O133">
        <v>2.0514865712466093</v>
      </c>
      <c r="P133">
        <v>2.8938699221765503</v>
      </c>
      <c r="Q133">
        <v>-1.6460273993780312</v>
      </c>
    </row>
    <row r="134" spans="1:17">
      <c r="A134" s="3">
        <v>33969</v>
      </c>
      <c r="B134" s="5">
        <v>9406.5</v>
      </c>
      <c r="D134">
        <v>-2.0781383392354655</v>
      </c>
      <c r="E134">
        <v>9606.1286422304711</v>
      </c>
      <c r="F134">
        <v>1.4400004499433461</v>
      </c>
      <c r="G134">
        <v>2.6006378145458005</v>
      </c>
      <c r="H134">
        <v>3.1477004887833573</v>
      </c>
      <c r="I134">
        <v>-1.4211969069902486</v>
      </c>
      <c r="L134">
        <v>-2.6513154963390662</v>
      </c>
      <c r="M134">
        <v>9662.6883536841797</v>
      </c>
      <c r="N134">
        <v>3.2535797991559479</v>
      </c>
      <c r="O134">
        <v>2.0385818557734101</v>
      </c>
      <c r="P134">
        <v>2.8871913231525839</v>
      </c>
      <c r="Q134">
        <v>-1.6503988310964639</v>
      </c>
    </row>
    <row r="135" spans="1:17">
      <c r="A135" s="3">
        <v>34059</v>
      </c>
      <c r="B135" s="5">
        <v>9424.1</v>
      </c>
      <c r="D135">
        <v>-1.7068745920983019</v>
      </c>
      <c r="E135">
        <v>9587.7508837890764</v>
      </c>
      <c r="F135">
        <v>-0.76305816152922867</v>
      </c>
      <c r="G135">
        <v>2.4857204856124189</v>
      </c>
      <c r="H135">
        <v>3.0650303993676533</v>
      </c>
      <c r="I135">
        <v>-1.4304861949999905</v>
      </c>
      <c r="L135">
        <v>-2.6684178583353741</v>
      </c>
      <c r="M135">
        <v>9682.4687245742771</v>
      </c>
      <c r="N135">
        <v>0.82135287114535327</v>
      </c>
      <c r="O135">
        <v>2.0340370161051737</v>
      </c>
      <c r="P135">
        <v>2.8807974910309708</v>
      </c>
      <c r="Q135">
        <v>-1.6467742352920407</v>
      </c>
    </row>
    <row r="136" spans="1:17">
      <c r="A136" s="3">
        <v>34150</v>
      </c>
      <c r="B136" s="5">
        <v>9480.1</v>
      </c>
      <c r="D136">
        <v>-1.3459205940340553</v>
      </c>
      <c r="E136">
        <v>9609.4353696099733</v>
      </c>
      <c r="F136">
        <v>0.90774832715274645</v>
      </c>
      <c r="G136">
        <v>2.5003664231285789</v>
      </c>
      <c r="H136">
        <v>3.0258986636434431</v>
      </c>
      <c r="I136">
        <v>-1.3658414173748621</v>
      </c>
      <c r="L136">
        <v>-2.6396011426932091</v>
      </c>
      <c r="M136">
        <v>9737.1211614428685</v>
      </c>
      <c r="N136">
        <v>2.2769774304983281</v>
      </c>
      <c r="O136">
        <v>2.0398209633226392</v>
      </c>
      <c r="P136">
        <v>2.8760502814108504</v>
      </c>
      <c r="Q136">
        <v>-1.6349247514872647</v>
      </c>
    </row>
    <row r="137" spans="1:17">
      <c r="A137" s="3">
        <v>34242</v>
      </c>
      <c r="B137" s="5">
        <v>9526.2999999999993</v>
      </c>
      <c r="D137">
        <v>-1.4519651306638934</v>
      </c>
      <c r="E137">
        <v>9666.6564814111498</v>
      </c>
      <c r="F137">
        <v>2.4032314768633212</v>
      </c>
      <c r="G137">
        <v>2.2410534100057786</v>
      </c>
      <c r="H137">
        <v>2.9945689139511549</v>
      </c>
      <c r="I137">
        <v>-1.5851242320786947</v>
      </c>
      <c r="L137">
        <v>-2.5467226641741263</v>
      </c>
      <c r="M137">
        <v>9775.248468219479</v>
      </c>
      <c r="N137">
        <v>1.5754895908812516</v>
      </c>
      <c r="O137">
        <v>2.0519315145439405</v>
      </c>
      <c r="P137">
        <v>2.8719574592317731</v>
      </c>
      <c r="Q137">
        <v>-1.6175847782140427</v>
      </c>
    </row>
    <row r="138" spans="1:17">
      <c r="A138" s="3">
        <v>34334</v>
      </c>
      <c r="B138" s="5">
        <v>9653.5</v>
      </c>
      <c r="D138">
        <v>-1.2652852055355197</v>
      </c>
      <c r="E138">
        <v>9777.2095864110597</v>
      </c>
      <c r="F138">
        <v>4.6536927769301073</v>
      </c>
      <c r="G138">
        <v>2.2163445849867798</v>
      </c>
      <c r="H138">
        <v>3.022873982760891</v>
      </c>
      <c r="I138">
        <v>-1.6459986036419476</v>
      </c>
      <c r="L138">
        <v>-2.2314500850809509</v>
      </c>
      <c r="M138">
        <v>9873.8295785308765</v>
      </c>
      <c r="N138">
        <v>4.0953399093080378</v>
      </c>
      <c r="O138">
        <v>2.0674401248559038</v>
      </c>
      <c r="P138">
        <v>2.8687322300800551</v>
      </c>
      <c r="Q138">
        <v>-1.5979552743693206</v>
      </c>
    </row>
    <row r="139" spans="1:17">
      <c r="A139" s="3">
        <v>34424</v>
      </c>
      <c r="B139" s="5">
        <v>9748.2000000000007</v>
      </c>
      <c r="D139">
        <v>-1.0664154362723366</v>
      </c>
      <c r="E139">
        <v>9853.2768654720458</v>
      </c>
      <c r="F139">
        <v>3.1485304125856706</v>
      </c>
      <c r="G139">
        <v>2.0890987129762966</v>
      </c>
      <c r="H139">
        <v>3.0150344800103088</v>
      </c>
      <c r="I139">
        <v>-1.7632278986387593</v>
      </c>
      <c r="L139">
        <v>-1.9230297897325954</v>
      </c>
      <c r="M139">
        <v>9939.3363998712612</v>
      </c>
      <c r="N139">
        <v>2.6802814627892246</v>
      </c>
      <c r="O139">
        <v>2.0833947616363622</v>
      </c>
      <c r="P139">
        <v>2.8649210592240575</v>
      </c>
      <c r="Q139">
        <v>-1.5771310830257839</v>
      </c>
    </row>
    <row r="140" spans="1:17">
      <c r="A140" s="3">
        <v>34515</v>
      </c>
      <c r="B140" s="5">
        <v>9881.4</v>
      </c>
      <c r="D140">
        <v>-0.32256597853904623</v>
      </c>
      <c r="E140">
        <v>9913.3771821137507</v>
      </c>
      <c r="F140">
        <v>2.4622237663326274</v>
      </c>
      <c r="G140">
        <v>2.3252483878745158</v>
      </c>
      <c r="H140">
        <v>3.0212956085220219</v>
      </c>
      <c r="I140">
        <v>-1.5350781030601066</v>
      </c>
      <c r="L140">
        <v>-1.6004869362581076</v>
      </c>
      <c r="M140">
        <v>10042.122864570438</v>
      </c>
      <c r="N140">
        <v>4.2011624246130141</v>
      </c>
      <c r="O140">
        <v>2.1017500882514053</v>
      </c>
      <c r="P140">
        <v>2.8613552368283499</v>
      </c>
      <c r="Q140">
        <v>-1.5542196849633489</v>
      </c>
    </row>
    <row r="141" spans="1:17">
      <c r="A141" s="3">
        <v>34607</v>
      </c>
      <c r="B141" s="5">
        <v>9939.7000000000007</v>
      </c>
      <c r="D141">
        <v>-0.29253426702041452</v>
      </c>
      <c r="E141">
        <v>9968.8623383718314</v>
      </c>
      <c r="F141">
        <v>2.2576654275722419</v>
      </c>
      <c r="G141">
        <v>2.1152546517029669</v>
      </c>
      <c r="H141">
        <v>2.991541494063974</v>
      </c>
      <c r="I141">
        <v>-1.7070548388650839</v>
      </c>
      <c r="L141">
        <v>-1.4787233286655237</v>
      </c>
      <c r="M141">
        <v>10088.886721554261</v>
      </c>
      <c r="N141">
        <v>1.8757597647564461</v>
      </c>
      <c r="O141">
        <v>2.1230931013298471</v>
      </c>
      <c r="P141">
        <v>2.8572940397908742</v>
      </c>
      <c r="Q141">
        <v>-1.5276876574553189</v>
      </c>
    </row>
    <row r="142" spans="1:17">
      <c r="A142" s="3">
        <v>34699</v>
      </c>
      <c r="B142" s="5">
        <v>10052.5</v>
      </c>
      <c r="D142">
        <v>-0.32015130489446619</v>
      </c>
      <c r="E142">
        <v>10084.786575818305</v>
      </c>
      <c r="F142">
        <v>4.7332189142026859</v>
      </c>
      <c r="G142">
        <v>2.0360816591034645</v>
      </c>
      <c r="H142">
        <v>3.0170970597049918</v>
      </c>
      <c r="I142">
        <v>-1.8188803222558132</v>
      </c>
      <c r="L142">
        <v>-1.3867474924508087</v>
      </c>
      <c r="M142">
        <v>10193.863141498599</v>
      </c>
      <c r="N142">
        <v>4.2274737215638458</v>
      </c>
      <c r="O142">
        <v>2.1494405349348944</v>
      </c>
      <c r="P142">
        <v>2.8540155459662007</v>
      </c>
      <c r="Q142">
        <v>-1.4971512737435511</v>
      </c>
    </row>
    <row r="143" spans="1:17">
      <c r="A143" s="3">
        <v>34789</v>
      </c>
      <c r="B143" s="5">
        <v>10086.9</v>
      </c>
      <c r="D143">
        <v>-0.3270705968495804</v>
      </c>
      <c r="E143">
        <v>10119.999542906156</v>
      </c>
      <c r="F143">
        <v>1.4040089298917424</v>
      </c>
      <c r="G143">
        <v>1.9323506943280644</v>
      </c>
      <c r="H143">
        <v>2.9787511942189662</v>
      </c>
      <c r="I143">
        <v>-1.8736165577713599</v>
      </c>
      <c r="L143">
        <v>-1.5295892264031181</v>
      </c>
      <c r="M143">
        <v>10243.584769024468</v>
      </c>
      <c r="N143">
        <v>1.9653626820186565</v>
      </c>
      <c r="O143">
        <v>2.179769952332332</v>
      </c>
      <c r="P143">
        <v>2.8502919081457208</v>
      </c>
      <c r="Q143">
        <v>-1.4620641432377042</v>
      </c>
    </row>
    <row r="144" spans="1:17">
      <c r="A144" s="3">
        <v>34880</v>
      </c>
      <c r="B144" s="5">
        <v>10122.1</v>
      </c>
      <c r="D144">
        <v>-0.53896353441689371</v>
      </c>
      <c r="E144">
        <v>10176.950049683617</v>
      </c>
      <c r="F144">
        <v>2.2700810555910333</v>
      </c>
      <c r="G144">
        <v>1.8520215689156512</v>
      </c>
      <c r="H144">
        <v>2.9591467897282664</v>
      </c>
      <c r="I144">
        <v>-1.9288970246609258</v>
      </c>
      <c r="L144">
        <v>-1.7379212269937625</v>
      </c>
      <c r="M144">
        <v>10301.125445740785</v>
      </c>
      <c r="N144">
        <v>2.2658991314467691</v>
      </c>
      <c r="O144">
        <v>2.2165490986677128</v>
      </c>
      <c r="P144">
        <v>2.8473975855097411</v>
      </c>
      <c r="Q144">
        <v>-1.4215869044967115</v>
      </c>
    </row>
    <row r="145" spans="1:17">
      <c r="A145" s="3">
        <v>34972</v>
      </c>
      <c r="B145" s="5">
        <v>10208.799999999999</v>
      </c>
      <c r="D145">
        <v>-0.87570587486789009</v>
      </c>
      <c r="E145">
        <v>10298.988850415073</v>
      </c>
      <c r="F145">
        <v>4.8836470122972431</v>
      </c>
      <c r="G145">
        <v>1.7979980330101633</v>
      </c>
      <c r="H145">
        <v>2.9892921224876483</v>
      </c>
      <c r="I145">
        <v>-2.0214374227697811</v>
      </c>
      <c r="L145">
        <v>-1.8542120506813262</v>
      </c>
      <c r="M145">
        <v>10401.669000071304</v>
      </c>
      <c r="N145">
        <v>3.9617100555327411</v>
      </c>
      <c r="O145">
        <v>2.2555508066909065</v>
      </c>
      <c r="P145">
        <v>2.8449416455665046</v>
      </c>
      <c r="Q145">
        <v>-1.379447228114421</v>
      </c>
    </row>
    <row r="146" spans="1:17">
      <c r="A146" s="3">
        <v>35064</v>
      </c>
      <c r="B146" s="5">
        <v>10281.200000000001</v>
      </c>
      <c r="D146">
        <v>-0.85561875002758825</v>
      </c>
      <c r="E146">
        <v>10369.927040119443</v>
      </c>
      <c r="F146">
        <v>2.7837482906467814</v>
      </c>
      <c r="G146">
        <v>1.8921907427129876</v>
      </c>
      <c r="H146">
        <v>2.9916218444047002</v>
      </c>
      <c r="I146">
        <v>-1.9302214119399632</v>
      </c>
      <c r="L146">
        <v>-1.9470605125134171</v>
      </c>
      <c r="M146">
        <v>10485.356230765603</v>
      </c>
      <c r="N146">
        <v>3.2572705185737849</v>
      </c>
      <c r="O146">
        <v>2.2938526649147839</v>
      </c>
      <c r="P146">
        <v>2.8419233995180826</v>
      </c>
      <c r="Q146">
        <v>-1.3372889398398002</v>
      </c>
    </row>
    <row r="147" spans="1:17">
      <c r="A147" s="3">
        <v>35155</v>
      </c>
      <c r="B147" s="5">
        <v>10348.700000000001</v>
      </c>
      <c r="D147">
        <v>-1.1327449020765243</v>
      </c>
      <c r="E147">
        <v>10467.267438293991</v>
      </c>
      <c r="F147">
        <v>3.8079175131269016</v>
      </c>
      <c r="G147">
        <v>1.8129058717958402</v>
      </c>
      <c r="H147">
        <v>2.9996063179097914</v>
      </c>
      <c r="I147">
        <v>-2.019708089823939</v>
      </c>
      <c r="L147">
        <v>-1.955986643457436</v>
      </c>
      <c r="M147">
        <v>10555.157470315267</v>
      </c>
      <c r="N147">
        <v>2.6895162723560073</v>
      </c>
      <c r="O147">
        <v>2.3315049107765597</v>
      </c>
      <c r="P147">
        <v>2.8386795379752514</v>
      </c>
      <c r="Q147">
        <v>-1.2954919937337341</v>
      </c>
    </row>
    <row r="148" spans="1:17">
      <c r="A148" s="3">
        <v>35246</v>
      </c>
      <c r="B148" s="5">
        <v>10529.4</v>
      </c>
      <c r="D148">
        <v>-0.98813314949995856</v>
      </c>
      <c r="E148">
        <v>10634.482850321918</v>
      </c>
      <c r="F148">
        <v>6.5447902690488613</v>
      </c>
      <c r="G148">
        <v>2.0336732318558139</v>
      </c>
      <c r="H148">
        <v>3.0787981433027007</v>
      </c>
      <c r="I148">
        <v>-1.9001245730686145</v>
      </c>
      <c r="L148">
        <v>-1.7118599365854834</v>
      </c>
      <c r="M148">
        <v>10712.787924572116</v>
      </c>
      <c r="N148">
        <v>6.1087412514412964</v>
      </c>
      <c r="O148">
        <v>2.364939005785518</v>
      </c>
      <c r="P148">
        <v>2.8353058143852334</v>
      </c>
      <c r="Q148">
        <v>-1.2577472730081452</v>
      </c>
    </row>
    <row r="149" spans="1:17">
      <c r="A149" s="3">
        <v>35338</v>
      </c>
      <c r="B149" s="5">
        <v>10626.8</v>
      </c>
      <c r="D149">
        <v>-0.86778717791821691</v>
      </c>
      <c r="E149">
        <v>10719.82526918119</v>
      </c>
      <c r="F149">
        <v>3.2488742524578562</v>
      </c>
      <c r="G149">
        <v>2.0474385555037742</v>
      </c>
      <c r="H149">
        <v>3.0820535409573724</v>
      </c>
      <c r="I149">
        <v>-1.890518689420305</v>
      </c>
      <c r="L149">
        <v>-1.5749000853105599</v>
      </c>
      <c r="M149">
        <v>10796.83943344822</v>
      </c>
      <c r="N149">
        <v>3.1754902207442148</v>
      </c>
      <c r="O149">
        <v>2.3926807629739146</v>
      </c>
      <c r="P149">
        <v>2.8300214720950527</v>
      </c>
      <c r="Q149">
        <v>-1.2232536817812614</v>
      </c>
    </row>
    <row r="150" spans="1:17">
      <c r="A150" s="3">
        <v>35430</v>
      </c>
      <c r="B150" s="5">
        <v>10739.1</v>
      </c>
      <c r="D150">
        <v>-0.53102121233223443</v>
      </c>
      <c r="E150">
        <v>10796.431340593437</v>
      </c>
      <c r="F150">
        <v>2.8892692803266673</v>
      </c>
      <c r="G150">
        <v>2.2419036226723366</v>
      </c>
      <c r="H150">
        <v>3.0915460358109508</v>
      </c>
      <c r="I150">
        <v>-1.7081822366266382</v>
      </c>
      <c r="L150">
        <v>-1.4523307445438149</v>
      </c>
      <c r="M150">
        <v>10897.365793768298</v>
      </c>
      <c r="N150">
        <v>3.7766257492787281</v>
      </c>
      <c r="O150">
        <v>2.4197894600003362</v>
      </c>
      <c r="P150">
        <v>2.8245469806030776</v>
      </c>
      <c r="Q150">
        <v>-1.1891501960055175</v>
      </c>
    </row>
    <row r="151" spans="1:17">
      <c r="A151" s="3">
        <v>35520</v>
      </c>
      <c r="B151" s="5">
        <v>10820.9</v>
      </c>
      <c r="D151">
        <v>-0.79509370054984174</v>
      </c>
      <c r="E151">
        <v>10907.625845980941</v>
      </c>
      <c r="F151">
        <v>4.1837583953933555</v>
      </c>
      <c r="G151">
        <v>2.0852900296611105</v>
      </c>
      <c r="H151">
        <v>3.0994707666052275</v>
      </c>
      <c r="I151">
        <v>-1.8749213030051119</v>
      </c>
      <c r="L151">
        <v>-1.3428177815694653</v>
      </c>
      <c r="M151">
        <v>10968.182707714213</v>
      </c>
      <c r="N151">
        <v>2.6248625630801659</v>
      </c>
      <c r="O151">
        <v>2.4450961304051764</v>
      </c>
      <c r="P151">
        <v>2.8185183305167705</v>
      </c>
      <c r="Q151">
        <v>-1.1561406852804175</v>
      </c>
    </row>
    <row r="152" spans="1:17">
      <c r="A152" s="3">
        <v>35611</v>
      </c>
      <c r="B152" s="5">
        <v>10984.2</v>
      </c>
      <c r="D152">
        <v>-0.41480403613138606</v>
      </c>
      <c r="E152">
        <v>11029.952688937094</v>
      </c>
      <c r="F152">
        <v>4.5619488506951633</v>
      </c>
      <c r="G152">
        <v>2.3724693280786164</v>
      </c>
      <c r="H152">
        <v>3.1461195104477881</v>
      </c>
      <c r="I152">
        <v>-1.647345368494243</v>
      </c>
      <c r="L152">
        <v>-1.0726600473104781</v>
      </c>
      <c r="M152">
        <v>11103.300670222232</v>
      </c>
      <c r="N152">
        <v>5.0194395579348461</v>
      </c>
      <c r="O152">
        <v>2.466755923290965</v>
      </c>
      <c r="P152">
        <v>2.8123984865465839</v>
      </c>
      <c r="Q152">
        <v>-1.126661533133039</v>
      </c>
    </row>
    <row r="153" spans="1:17">
      <c r="A153" s="3">
        <v>35703</v>
      </c>
      <c r="B153" s="5">
        <v>11124</v>
      </c>
      <c r="D153">
        <v>-0.67163103708651306</v>
      </c>
      <c r="E153">
        <v>11199.21742010422</v>
      </c>
      <c r="F153">
        <v>6.2811159374995373</v>
      </c>
      <c r="G153">
        <v>2.2158436651128115</v>
      </c>
      <c r="H153">
        <v>3.191167651584732</v>
      </c>
      <c r="I153">
        <v>-1.8615292962348657</v>
      </c>
      <c r="L153">
        <v>-0.8408752020046677</v>
      </c>
      <c r="M153">
        <v>11218.332173323992</v>
      </c>
      <c r="N153">
        <v>4.20889229258814</v>
      </c>
      <c r="O153">
        <v>2.4821619532848613</v>
      </c>
      <c r="P153">
        <v>2.8048506069978463</v>
      </c>
      <c r="Q153">
        <v>-1.1016115347402249</v>
      </c>
    </row>
    <row r="154" spans="1:17">
      <c r="A154" s="3">
        <v>35795</v>
      </c>
      <c r="B154" s="5">
        <v>11210.3</v>
      </c>
      <c r="D154">
        <v>-0.62913387933076592</v>
      </c>
      <c r="E154">
        <v>11281.274318759557</v>
      </c>
      <c r="F154">
        <v>2.9631770777396316</v>
      </c>
      <c r="G154">
        <v>2.2121414491845495</v>
      </c>
      <c r="H154">
        <v>3.1855672783181568</v>
      </c>
      <c r="I154">
        <v>-1.8580758835582665</v>
      </c>
      <c r="L154">
        <v>-0.74345763734254433</v>
      </c>
      <c r="M154">
        <v>11294.26809876219</v>
      </c>
      <c r="N154">
        <v>2.7351807740523482</v>
      </c>
      <c r="O154">
        <v>2.4948059823473239</v>
      </c>
      <c r="P154">
        <v>2.7964578299986433</v>
      </c>
      <c r="Q154">
        <v>-1.0782440070266723</v>
      </c>
    </row>
    <row r="155" spans="1:17">
      <c r="A155" s="3">
        <v>35885</v>
      </c>
      <c r="B155" s="5">
        <v>11321.2</v>
      </c>
      <c r="D155">
        <v>-0.69763528210000914</v>
      </c>
      <c r="E155">
        <v>11400.735553641121</v>
      </c>
      <c r="F155">
        <v>4.3034921698131612</v>
      </c>
      <c r="G155">
        <v>2.2424551401007515</v>
      </c>
      <c r="H155">
        <v>3.2068673331812625</v>
      </c>
      <c r="I155">
        <v>-1.8549773932382849</v>
      </c>
      <c r="L155">
        <v>-0.63550362235753255</v>
      </c>
      <c r="M155">
        <v>11393.606783828403</v>
      </c>
      <c r="N155">
        <v>3.5648874436392086</v>
      </c>
      <c r="O155">
        <v>2.5051995618213652</v>
      </c>
      <c r="P155">
        <v>2.7879946600946202</v>
      </c>
      <c r="Q155">
        <v>-1.057036987488829</v>
      </c>
    </row>
    <row r="156" spans="1:17">
      <c r="A156" s="3">
        <v>35976</v>
      </c>
      <c r="B156" s="5">
        <v>11431</v>
      </c>
      <c r="D156">
        <v>-0.58316642203328684</v>
      </c>
      <c r="E156">
        <v>11498.052783018225</v>
      </c>
      <c r="F156">
        <v>3.4583871132118027</v>
      </c>
      <c r="G156">
        <v>2.3828435088401756</v>
      </c>
      <c r="H156">
        <v>3.2209695195504309</v>
      </c>
      <c r="I156">
        <v>-1.7326074678009473</v>
      </c>
      <c r="L156">
        <v>-0.49048508120256429</v>
      </c>
      <c r="M156">
        <v>11487.343707109836</v>
      </c>
      <c r="N156">
        <v>3.3316952056155813</v>
      </c>
      <c r="O156">
        <v>2.5103312675755132</v>
      </c>
      <c r="P156">
        <v>2.7788803077575381</v>
      </c>
      <c r="Q156">
        <v>-1.040259822192322</v>
      </c>
    </row>
    <row r="157" spans="1:17">
      <c r="A157" s="3">
        <v>36068</v>
      </c>
      <c r="B157" s="5">
        <v>11580.6</v>
      </c>
      <c r="D157">
        <v>-0.28575644576744708</v>
      </c>
      <c r="E157">
        <v>11613.787145365593</v>
      </c>
      <c r="F157">
        <v>4.0874230392683009</v>
      </c>
      <c r="G157">
        <v>2.6536109979168945</v>
      </c>
      <c r="H157">
        <v>3.2552746207556185</v>
      </c>
      <c r="I157">
        <v>-1.505671800603241</v>
      </c>
      <c r="L157">
        <v>-0.23928238295320625</v>
      </c>
      <c r="M157">
        <v>11608.376800630736</v>
      </c>
      <c r="N157">
        <v>4.2815611240212936</v>
      </c>
      <c r="O157">
        <v>2.5080988180109993</v>
      </c>
      <c r="P157">
        <v>2.7690900646597782</v>
      </c>
      <c r="Q157">
        <v>-1.0299832227659427</v>
      </c>
    </row>
    <row r="158" spans="1:17">
      <c r="A158" s="3">
        <v>36160</v>
      </c>
      <c r="B158" s="5">
        <v>11770.7</v>
      </c>
      <c r="D158">
        <v>-0.12150961691861539</v>
      </c>
      <c r="E158">
        <v>11785.019932573854</v>
      </c>
      <c r="F158">
        <v>6.0292860543604609</v>
      </c>
      <c r="G158">
        <v>2.8286468118662098</v>
      </c>
      <c r="H158">
        <v>3.317243979332487</v>
      </c>
      <c r="I158">
        <v>-1.4098145866776211</v>
      </c>
      <c r="L158">
        <v>6.5407012007767662E-2</v>
      </c>
      <c r="M158">
        <v>11763.006169142474</v>
      </c>
      <c r="N158">
        <v>5.4356094678507771</v>
      </c>
      <c r="O158">
        <v>2.4962927070679437</v>
      </c>
      <c r="P158">
        <v>2.7580369670747875</v>
      </c>
      <c r="Q158">
        <v>-1.0276667283956118</v>
      </c>
    </row>
    <row r="159" spans="1:17">
      <c r="A159" s="3">
        <v>36250</v>
      </c>
      <c r="B159" s="5">
        <v>11864.7</v>
      </c>
      <c r="D159">
        <v>-8.2035741147592489E-3</v>
      </c>
      <c r="E159">
        <v>11865.673409312349</v>
      </c>
      <c r="F159">
        <v>2.765721804447141</v>
      </c>
      <c r="G159">
        <v>2.8525687162551585</v>
      </c>
      <c r="H159">
        <v>3.3073731722398114</v>
      </c>
      <c r="I159">
        <v>-1.3732806962257125</v>
      </c>
      <c r="L159">
        <v>0.19764274512442626</v>
      </c>
      <c r="M159">
        <v>11841.296536467005</v>
      </c>
      <c r="N159">
        <v>2.6889537967225374</v>
      </c>
      <c r="O159">
        <v>2.4773529884505221</v>
      </c>
      <c r="P159">
        <v>2.7452831887065194</v>
      </c>
      <c r="Q159">
        <v>-1.0303108722418448</v>
      </c>
    </row>
    <row r="160" spans="1:17">
      <c r="A160" s="3">
        <v>36341</v>
      </c>
      <c r="B160" s="5">
        <v>11962.5</v>
      </c>
      <c r="D160">
        <v>-8.9955190536556984E-3</v>
      </c>
      <c r="E160">
        <v>11963.57618577529</v>
      </c>
      <c r="F160">
        <v>3.3414416335671326</v>
      </c>
      <c r="G160">
        <v>2.8774222124948157</v>
      </c>
      <c r="H160">
        <v>3.3086900577799074</v>
      </c>
      <c r="I160">
        <v>-1.3501097920904563</v>
      </c>
      <c r="L160">
        <v>0.34614842180837968</v>
      </c>
      <c r="M160">
        <v>11921.234833762859</v>
      </c>
      <c r="N160">
        <v>2.7277897543012353</v>
      </c>
      <c r="O160">
        <v>2.4549613675536532</v>
      </c>
      <c r="P160">
        <v>2.7323965198224238</v>
      </c>
      <c r="Q160">
        <v>-1.0362371234036702</v>
      </c>
    </row>
    <row r="161" spans="1:17">
      <c r="A161" s="3">
        <v>36433</v>
      </c>
      <c r="B161" s="5">
        <v>12113.1</v>
      </c>
      <c r="D161">
        <v>-0.1001288119767878</v>
      </c>
      <c r="E161">
        <v>12125.240859622063</v>
      </c>
      <c r="F161">
        <v>5.5157812749836443</v>
      </c>
      <c r="G161">
        <v>2.8932738307389836</v>
      </c>
      <c r="H161">
        <v>3.3488108686935378</v>
      </c>
      <c r="I161">
        <v>-1.385520760920127</v>
      </c>
      <c r="L161">
        <v>0.64033024568016117</v>
      </c>
      <c r="M161">
        <v>12036.029661697119</v>
      </c>
      <c r="N161">
        <v>3.9077701162573586</v>
      </c>
      <c r="O161">
        <v>2.4254644114066113</v>
      </c>
      <c r="P161">
        <v>2.7191394876052692</v>
      </c>
      <c r="Q161">
        <v>-1.0487954944898186</v>
      </c>
    </row>
    <row r="162" spans="1:17">
      <c r="A162" s="3">
        <v>36525</v>
      </c>
      <c r="B162" s="5">
        <v>12323.3</v>
      </c>
      <c r="D162">
        <v>0.23252060277241071</v>
      </c>
      <c r="E162">
        <v>12294.712260941724</v>
      </c>
      <c r="F162">
        <v>5.7090036566888491</v>
      </c>
      <c r="G162">
        <v>3.1318436971706651</v>
      </c>
      <c r="H162">
        <v>3.4075983556921416</v>
      </c>
      <c r="I162">
        <v>-1.2220639991962639</v>
      </c>
      <c r="L162">
        <v>1.0056865619211521</v>
      </c>
      <c r="M162">
        <v>12200.600203281869</v>
      </c>
      <c r="N162">
        <v>5.582462571545288</v>
      </c>
      <c r="O162">
        <v>2.3856930350898278</v>
      </c>
      <c r="P162">
        <v>2.7047459273238448</v>
      </c>
      <c r="Q162">
        <v>-1.0701761374084793</v>
      </c>
    </row>
    <row r="163" spans="1:17">
      <c r="A163" s="3">
        <v>36616</v>
      </c>
      <c r="B163" s="5">
        <v>12359.1</v>
      </c>
      <c r="D163">
        <v>0.41546868315913343</v>
      </c>
      <c r="E163">
        <v>12307.964262953012</v>
      </c>
      <c r="F163">
        <v>0.43184233585846776</v>
      </c>
      <c r="G163">
        <v>3.1324849743354402</v>
      </c>
      <c r="H163">
        <v>3.351153325150011</v>
      </c>
      <c r="I163">
        <v>-1.1493025871897369</v>
      </c>
      <c r="L163">
        <v>1.1047698307636438</v>
      </c>
      <c r="M163">
        <v>12224.052357458053</v>
      </c>
      <c r="N163">
        <v>0.77110504526667345</v>
      </c>
      <c r="O163">
        <v>2.3385870027769657</v>
      </c>
      <c r="P163">
        <v>2.6885529850705345</v>
      </c>
      <c r="Q163">
        <v>-1.0965923557983641</v>
      </c>
    </row>
    <row r="164" spans="1:17">
      <c r="A164" s="3">
        <v>36707</v>
      </c>
      <c r="B164" s="5">
        <v>12592.5</v>
      </c>
      <c r="D164">
        <v>4.4983878090079088E-2</v>
      </c>
      <c r="E164">
        <v>12586.837952160204</v>
      </c>
      <c r="F164">
        <v>9.3759045080298975</v>
      </c>
      <c r="G164">
        <v>3.0822077510327586</v>
      </c>
      <c r="H164">
        <v>3.4546879088034688</v>
      </c>
      <c r="I164">
        <v>-1.3318665337372342</v>
      </c>
      <c r="L164">
        <v>1.3659638653025468</v>
      </c>
      <c r="M164">
        <v>12422.808919109384</v>
      </c>
      <c r="N164">
        <v>6.6641348675023027</v>
      </c>
      <c r="O164">
        <v>2.2865929940220955</v>
      </c>
      <c r="P164">
        <v>2.6730765419013256</v>
      </c>
      <c r="Q164">
        <v>-1.1288120255633574</v>
      </c>
    </row>
    <row r="165" spans="1:17">
      <c r="A165" s="3">
        <v>36799</v>
      </c>
      <c r="B165" s="5">
        <v>12607.7</v>
      </c>
      <c r="D165">
        <v>0.12224408406473231</v>
      </c>
      <c r="E165">
        <v>12592.306650072996</v>
      </c>
      <c r="F165">
        <v>0.17390429607013758</v>
      </c>
      <c r="G165">
        <v>3.0471095960697898</v>
      </c>
      <c r="H165">
        <v>3.3899260297025471</v>
      </c>
      <c r="I165">
        <v>-1.2842180694052141</v>
      </c>
      <c r="L165">
        <v>1.2131411068739908</v>
      </c>
      <c r="M165">
        <v>12456.584058276734</v>
      </c>
      <c r="N165">
        <v>1.091963372138216</v>
      </c>
      <c r="O165">
        <v>2.2277804162854604</v>
      </c>
      <c r="P165">
        <v>2.655270926107828</v>
      </c>
      <c r="Q165">
        <v>-1.1648742672715804</v>
      </c>
    </row>
    <row r="166" spans="1:17">
      <c r="A166" s="3">
        <v>36891</v>
      </c>
      <c r="B166" s="5">
        <v>12679.3</v>
      </c>
      <c r="D166">
        <v>-6.605470150623205E-2</v>
      </c>
      <c r="E166">
        <v>12687.680809686903</v>
      </c>
      <c r="F166">
        <v>3.0641943529165605</v>
      </c>
      <c r="G166">
        <v>3.0808122805630904</v>
      </c>
      <c r="H166">
        <v>3.3848187456822791</v>
      </c>
      <c r="I166">
        <v>-1.2439897792265389</v>
      </c>
      <c r="L166">
        <v>0.93749921523840385</v>
      </c>
      <c r="M166">
        <v>12561.535701377692</v>
      </c>
      <c r="N166">
        <v>3.4129901786276617</v>
      </c>
      <c r="O166">
        <v>2.1710207348425929</v>
      </c>
      <c r="P166">
        <v>2.638381684102038</v>
      </c>
      <c r="Q166">
        <v>-1.2000544686586543</v>
      </c>
    </row>
    <row r="167" spans="1:17">
      <c r="A167" s="3">
        <v>36981</v>
      </c>
      <c r="B167" s="5">
        <v>12643.3</v>
      </c>
      <c r="D167">
        <v>-0.3405054336089961</v>
      </c>
      <c r="E167">
        <v>12686.498215759368</v>
      </c>
      <c r="F167">
        <v>-3.7278005796070879E-2</v>
      </c>
      <c r="G167">
        <v>3.0260284451995165</v>
      </c>
      <c r="H167">
        <v>3.3163194621713328</v>
      </c>
      <c r="I167">
        <v>-1.2112516925373742</v>
      </c>
      <c r="L167">
        <v>0.44062466247726206</v>
      </c>
      <c r="M167">
        <v>12587.834894980797</v>
      </c>
      <c r="N167">
        <v>0.84008518363549722</v>
      </c>
      <c r="O167">
        <v>2.1150067409939659</v>
      </c>
      <c r="P167">
        <v>2.621172489265295</v>
      </c>
      <c r="Q167">
        <v>-1.2340801769093577</v>
      </c>
    </row>
    <row r="168" spans="1:17">
      <c r="A168" s="3">
        <v>37072</v>
      </c>
      <c r="B168" s="5">
        <v>12710.3</v>
      </c>
      <c r="D168">
        <v>-0.76285024483809138</v>
      </c>
      <c r="E168">
        <v>12808.005904400596</v>
      </c>
      <c r="F168">
        <v>3.8864786429113174</v>
      </c>
      <c r="G168">
        <v>3.0194258561073717</v>
      </c>
      <c r="H168">
        <v>3.3251910925694874</v>
      </c>
      <c r="I168">
        <v>-1.229189613977395</v>
      </c>
      <c r="L168">
        <v>3.8036995543052399E-2</v>
      </c>
      <c r="M168">
        <v>12705.467221999043</v>
      </c>
      <c r="N168">
        <v>3.790692261909423</v>
      </c>
      <c r="O168">
        <v>2.0612766661031179</v>
      </c>
      <c r="P168">
        <v>2.6049898177240443</v>
      </c>
      <c r="Q168">
        <v>-1.2671335608241308</v>
      </c>
    </row>
    <row r="169" spans="1:17">
      <c r="A169" s="3">
        <v>37164</v>
      </c>
      <c r="B169" s="5">
        <v>12670.1</v>
      </c>
      <c r="D169">
        <v>-1.2766997874476829</v>
      </c>
      <c r="E169">
        <v>12833.95102546323</v>
      </c>
      <c r="F169">
        <v>0.81274362772922881</v>
      </c>
      <c r="G169">
        <v>2.7814896936282381</v>
      </c>
      <c r="H169">
        <v>3.2598209819660986</v>
      </c>
      <c r="I169">
        <v>-1.3836020163299809</v>
      </c>
      <c r="L169">
        <v>-0.43502841345502929</v>
      </c>
      <c r="M169">
        <v>12725.45936397597</v>
      </c>
      <c r="N169">
        <v>0.63088992507456254</v>
      </c>
      <c r="O169">
        <v>2.0084640390081043</v>
      </c>
      <c r="P169">
        <v>2.5882806151389888</v>
      </c>
      <c r="Q169">
        <v>-1.2985967452497336</v>
      </c>
    </row>
    <row r="170" spans="1:17">
      <c r="A170" s="3">
        <v>37256</v>
      </c>
      <c r="B170" s="5">
        <v>12705.3</v>
      </c>
      <c r="D170">
        <v>-1.0911394047822114</v>
      </c>
      <c r="E170">
        <v>12845.461896478764</v>
      </c>
      <c r="F170">
        <v>0.35924608220507803</v>
      </c>
      <c r="G170">
        <v>2.9892925855997126</v>
      </c>
      <c r="H170">
        <v>3.2201019127227402</v>
      </c>
      <c r="I170">
        <v>-1.125049844889487</v>
      </c>
      <c r="L170">
        <v>-0.69232338653080205</v>
      </c>
      <c r="M170">
        <v>12793.874988589519</v>
      </c>
      <c r="N170">
        <v>2.1679166174350506</v>
      </c>
      <c r="O170">
        <v>1.9592664775027304</v>
      </c>
      <c r="P170">
        <v>2.5727858697498305</v>
      </c>
      <c r="Q170">
        <v>-1.3279965829152622</v>
      </c>
    </row>
    <row r="171" spans="1:17">
      <c r="A171" s="3">
        <v>37346</v>
      </c>
      <c r="B171" s="5">
        <v>12822.3</v>
      </c>
      <c r="D171">
        <v>-1.2788891557414672</v>
      </c>
      <c r="E171">
        <v>12988.40733288378</v>
      </c>
      <c r="F171">
        <v>4.5260887485990109</v>
      </c>
      <c r="G171">
        <v>2.912676800044526</v>
      </c>
      <c r="H171">
        <v>3.2367952130277065</v>
      </c>
      <c r="I171">
        <v>-1.2229947546808526</v>
      </c>
      <c r="L171">
        <v>-0.7002109090248041</v>
      </c>
      <c r="M171">
        <v>12912.716247818644</v>
      </c>
      <c r="N171">
        <v>3.7676590514158725</v>
      </c>
      <c r="O171">
        <v>1.9089864899331412</v>
      </c>
      <c r="P171">
        <v>2.5574484291084048</v>
      </c>
      <c r="Q171">
        <v>-1.3586798358110812</v>
      </c>
    </row>
    <row r="172" spans="1:17">
      <c r="A172" s="3">
        <v>37437</v>
      </c>
      <c r="B172" s="5">
        <v>12893</v>
      </c>
      <c r="D172">
        <v>-0.62034464804105482</v>
      </c>
      <c r="E172">
        <v>12973.480290647694</v>
      </c>
      <c r="F172">
        <v>-0.45891167440987868</v>
      </c>
      <c r="G172">
        <v>3.1327205470225801</v>
      </c>
      <c r="H172">
        <v>3.1830222199466776</v>
      </c>
      <c r="I172">
        <v>-0.93424495024121701</v>
      </c>
      <c r="L172">
        <v>-0.69886556055701021</v>
      </c>
      <c r="M172">
        <v>12983.738879501487</v>
      </c>
      <c r="N172">
        <v>2.2183014257976641</v>
      </c>
      <c r="O172">
        <v>1.8585943264691338</v>
      </c>
      <c r="P172">
        <v>2.5415331143400905</v>
      </c>
      <c r="Q172">
        <v>-1.3887369115602721</v>
      </c>
    </row>
    <row r="173" spans="1:17">
      <c r="A173" s="3">
        <v>37529</v>
      </c>
      <c r="B173" s="5">
        <v>12955.8</v>
      </c>
      <c r="D173">
        <v>-0.56282291852642174</v>
      </c>
      <c r="E173">
        <v>13029.130934986921</v>
      </c>
      <c r="F173">
        <v>1.7268996176914353</v>
      </c>
      <c r="G173">
        <v>2.9956983854809511</v>
      </c>
      <c r="H173">
        <v>3.1456635770177908</v>
      </c>
      <c r="I173">
        <v>-1.0235337623691156</v>
      </c>
      <c r="L173">
        <v>-0.72126332738912424</v>
      </c>
      <c r="M173">
        <v>13049.924318360367</v>
      </c>
      <c r="N173">
        <v>2.0546697146762938</v>
      </c>
      <c r="O173">
        <v>1.8126654277951761</v>
      </c>
      <c r="P173">
        <v>2.5260434107375955</v>
      </c>
      <c r="Q173">
        <v>-1.4148745283137267</v>
      </c>
    </row>
    <row r="174" spans="1:17">
      <c r="A174" s="3">
        <v>37621</v>
      </c>
      <c r="B174" s="5">
        <v>12964</v>
      </c>
      <c r="D174">
        <v>-0.82396170828485538</v>
      </c>
      <c r="E174">
        <v>13071.705850830474</v>
      </c>
      <c r="F174">
        <v>1.3134890506107055</v>
      </c>
      <c r="G174">
        <v>2.656565729587653</v>
      </c>
      <c r="H174">
        <v>3.0860737335920443</v>
      </c>
      <c r="I174">
        <v>-1.2865281382085842</v>
      </c>
      <c r="L174">
        <v>-0.79349741018563691</v>
      </c>
      <c r="M174">
        <v>13067.691795972079</v>
      </c>
      <c r="N174">
        <v>0.545713393168068</v>
      </c>
      <c r="O174">
        <v>1.7726006563339249</v>
      </c>
      <c r="P174">
        <v>2.5111235001572259</v>
      </c>
      <c r="Q174">
        <v>-1.4358760456222497</v>
      </c>
    </row>
    <row r="175" spans="1:17">
      <c r="A175" s="3">
        <v>37711</v>
      </c>
      <c r="B175" s="5">
        <v>13031.2</v>
      </c>
      <c r="D175">
        <v>-1.1723820632259958</v>
      </c>
      <c r="E175">
        <v>13185.787811193473</v>
      </c>
      <c r="F175">
        <v>3.5369255621694684</v>
      </c>
      <c r="G175">
        <v>2.3485908759792062</v>
      </c>
      <c r="H175">
        <v>3.0713139418762161</v>
      </c>
      <c r="I175">
        <v>-1.5756443224433441</v>
      </c>
      <c r="L175">
        <v>-0.68543392844480877</v>
      </c>
      <c r="M175">
        <v>13121.136722896365</v>
      </c>
      <c r="N175">
        <v>1.6460043722007933</v>
      </c>
      <c r="O175">
        <v>1.7370734106317052</v>
      </c>
      <c r="P175">
        <v>2.4974723868392754</v>
      </c>
      <c r="Q175">
        <v>-1.4539611866117124</v>
      </c>
    </row>
    <row r="176" spans="1:17">
      <c r="A176" s="3">
        <v>37802</v>
      </c>
      <c r="B176" s="5">
        <v>13152.1</v>
      </c>
      <c r="D176">
        <v>-0.98294253959181788</v>
      </c>
      <c r="E176">
        <v>13282.660924617809</v>
      </c>
      <c r="F176">
        <v>2.9712569836530589</v>
      </c>
      <c r="G176">
        <v>2.3252467206787815</v>
      </c>
      <c r="H176">
        <v>3.0668144909440538</v>
      </c>
      <c r="I176">
        <v>-1.5932395038336709</v>
      </c>
      <c r="L176">
        <v>-0.34146355136817874</v>
      </c>
      <c r="M176">
        <v>13197.163503177817</v>
      </c>
      <c r="N176">
        <v>2.3379105673897671</v>
      </c>
      <c r="O176">
        <v>1.7002421836354433</v>
      </c>
      <c r="P176">
        <v>2.4841849315057543</v>
      </c>
      <c r="Q176">
        <v>-1.4738149567591903</v>
      </c>
    </row>
    <row r="177" spans="1:17">
      <c r="A177" s="3">
        <v>37894</v>
      </c>
      <c r="B177" s="5">
        <v>13372.4</v>
      </c>
      <c r="D177">
        <v>-0.3258327320600074</v>
      </c>
      <c r="E177">
        <v>13416.114091079251</v>
      </c>
      <c r="F177">
        <v>4.0798425186735487</v>
      </c>
      <c r="G177">
        <v>2.553818708702889</v>
      </c>
      <c r="H177">
        <v>3.1011203793988633</v>
      </c>
      <c r="I177">
        <v>-1.408500343561871</v>
      </c>
      <c r="L177">
        <v>0.21202478490340582</v>
      </c>
      <c r="M177">
        <v>13344.107185442785</v>
      </c>
      <c r="N177">
        <v>4.5287357378340332</v>
      </c>
      <c r="O177">
        <v>1.6581155865778119</v>
      </c>
      <c r="P177">
        <v>2.4706960989496816</v>
      </c>
      <c r="Q177">
        <v>-1.4987067961515625</v>
      </c>
    </row>
    <row r="178" spans="1:17">
      <c r="A178" s="3">
        <v>37986</v>
      </c>
      <c r="B178" s="5">
        <v>13528.7</v>
      </c>
      <c r="D178">
        <v>9.3166287928170277E-2</v>
      </c>
      <c r="E178">
        <v>13516.10754432857</v>
      </c>
      <c r="F178">
        <v>3.0147904140643833</v>
      </c>
      <c r="G178">
        <v>2.5113652956437744</v>
      </c>
      <c r="H178">
        <v>3.0962321529705115</v>
      </c>
      <c r="I178">
        <v>-1.4447080420600442</v>
      </c>
      <c r="L178">
        <v>0.65070731122000325</v>
      </c>
      <c r="M178">
        <v>13441.236888845879</v>
      </c>
      <c r="N178">
        <v>2.9434819652958355</v>
      </c>
      <c r="O178">
        <v>1.6109735955383087</v>
      </c>
      <c r="P178">
        <v>2.4559257285276237</v>
      </c>
      <c r="Q178">
        <v>-1.526976601344584</v>
      </c>
    </row>
    <row r="179" spans="1:17">
      <c r="A179" s="3">
        <v>38077</v>
      </c>
      <c r="B179" s="5">
        <v>13606.5</v>
      </c>
      <c r="D179">
        <v>0.72351120059863661</v>
      </c>
      <c r="E179">
        <v>13508.762589601951</v>
      </c>
      <c r="F179">
        <v>-0.21719181362245266</v>
      </c>
      <c r="G179">
        <v>2.5788593674000566</v>
      </c>
      <c r="H179">
        <v>3.0378696172641604</v>
      </c>
      <c r="I179">
        <v>-1.3026438282660695</v>
      </c>
      <c r="L179">
        <v>0.89990331598085049</v>
      </c>
      <c r="M179">
        <v>13485.146717524118</v>
      </c>
      <c r="N179">
        <v>1.3131370261119324</v>
      </c>
      <c r="O179">
        <v>1.5649066164914489</v>
      </c>
      <c r="P179">
        <v>2.4409741735623109</v>
      </c>
      <c r="Q179">
        <v>-1.553939894029057</v>
      </c>
    </row>
    <row r="180" spans="1:17">
      <c r="A180" s="3">
        <v>38168</v>
      </c>
      <c r="B180" s="5">
        <v>13706.2</v>
      </c>
      <c r="D180">
        <v>1.085145902394288</v>
      </c>
      <c r="E180">
        <v>13559.064368601123</v>
      </c>
      <c r="F180">
        <v>1.4977962756888674</v>
      </c>
      <c r="G180">
        <v>2.6008004236907336</v>
      </c>
      <c r="H180">
        <v>3.0098193011104328</v>
      </c>
      <c r="I180">
        <v>-1.244862724340895</v>
      </c>
      <c r="L180">
        <v>1.1368552891391346</v>
      </c>
      <c r="M180">
        <v>13552.13187202181</v>
      </c>
      <c r="N180">
        <v>2.0017851251095786</v>
      </c>
      <c r="O180">
        <v>1.5211860991591726</v>
      </c>
      <c r="P180">
        <v>2.426746844129954</v>
      </c>
      <c r="Q180">
        <v>-1.5794820720594571</v>
      </c>
    </row>
    <row r="181" spans="1:17">
      <c r="A181" s="3">
        <v>38260</v>
      </c>
      <c r="B181" s="5">
        <v>13830.8</v>
      </c>
      <c r="D181">
        <v>1.0979250913285341</v>
      </c>
      <c r="E181">
        <v>13680.597289712632</v>
      </c>
      <c r="F181">
        <v>3.63378161141934</v>
      </c>
      <c r="G181">
        <v>2.4575419852974574</v>
      </c>
      <c r="H181">
        <v>3.0104901464072795</v>
      </c>
      <c r="I181">
        <v>-1.388978305565026</v>
      </c>
      <c r="L181">
        <v>1.4229810432865406</v>
      </c>
      <c r="M181">
        <v>13636.751609674264</v>
      </c>
      <c r="N181">
        <v>2.5210968524684185</v>
      </c>
      <c r="O181">
        <v>1.4767178308346685</v>
      </c>
      <c r="P181">
        <v>2.4127112661059491</v>
      </c>
      <c r="Q181">
        <v>-1.6060170029413032</v>
      </c>
    </row>
    <row r="182" spans="1:17">
      <c r="A182" s="3">
        <v>38352</v>
      </c>
      <c r="B182" s="5">
        <v>13950.4</v>
      </c>
      <c r="D182">
        <v>1.2343111771891699</v>
      </c>
      <c r="E182">
        <v>13780.308116664897</v>
      </c>
      <c r="F182">
        <v>2.9474223265455679</v>
      </c>
      <c r="G182">
        <v>2.3765648539486333</v>
      </c>
      <c r="H182">
        <v>3.0024724805989127</v>
      </c>
      <c r="I182">
        <v>-1.459711219953352</v>
      </c>
      <c r="L182">
        <v>1.7177021797040197</v>
      </c>
      <c r="M182">
        <v>13714.820233899814</v>
      </c>
      <c r="N182">
        <v>2.3096874624880526</v>
      </c>
      <c r="O182">
        <v>1.4300868331958785</v>
      </c>
      <c r="P182">
        <v>2.3985132290268889</v>
      </c>
      <c r="Q182">
        <v>-1.6345070882837358</v>
      </c>
    </row>
    <row r="183" spans="1:17">
      <c r="A183" s="3">
        <v>38442</v>
      </c>
      <c r="B183" s="5">
        <v>14099.1</v>
      </c>
      <c r="D183">
        <v>1.6639122435542504</v>
      </c>
      <c r="E183">
        <v>13868.342943780348</v>
      </c>
      <c r="F183">
        <v>2.5799723580254286</v>
      </c>
      <c r="G183">
        <v>2.502846966302759</v>
      </c>
      <c r="H183">
        <v>3.0024455347953598</v>
      </c>
      <c r="I183">
        <v>-1.3333946787935904</v>
      </c>
      <c r="L183">
        <v>2.0081058061432486</v>
      </c>
      <c r="M183">
        <v>13821.54867848836</v>
      </c>
      <c r="N183">
        <v>3.1493160391542929</v>
      </c>
      <c r="O183">
        <v>1.3808238241879303</v>
      </c>
      <c r="P183">
        <v>2.3842396758439763</v>
      </c>
      <c r="Q183">
        <v>-1.6655326976422282</v>
      </c>
    </row>
    <row r="184" spans="1:17">
      <c r="A184" s="3">
        <v>38533</v>
      </c>
      <c r="B184" s="5">
        <v>14172.7</v>
      </c>
      <c r="D184">
        <v>1.6333025002587647</v>
      </c>
      <c r="E184">
        <v>13944.936995394708</v>
      </c>
      <c r="F184">
        <v>2.2275459507310469</v>
      </c>
      <c r="G184">
        <v>2.3501218474823249</v>
      </c>
      <c r="H184">
        <v>2.97631600564557</v>
      </c>
      <c r="I184">
        <v>-1.4527339504006411</v>
      </c>
      <c r="L184">
        <v>2.1642166203163242</v>
      </c>
      <c r="M184">
        <v>13872.469704996129</v>
      </c>
      <c r="N184">
        <v>1.481834563625184</v>
      </c>
      <c r="O184">
        <v>1.329075588652473</v>
      </c>
      <c r="P184">
        <v>2.3694720806587477</v>
      </c>
      <c r="Q184">
        <v>-1.6984122932670003</v>
      </c>
    </row>
    <row r="185" spans="1:17">
      <c r="A185" s="3">
        <v>38625</v>
      </c>
      <c r="B185" s="5">
        <v>14291.8</v>
      </c>
      <c r="D185">
        <v>1.3625988743698372</v>
      </c>
      <c r="E185">
        <v>14099.677947004344</v>
      </c>
      <c r="F185">
        <v>4.5130558501886187</v>
      </c>
      <c r="G185">
        <v>2.1770918662230265</v>
      </c>
      <c r="H185">
        <v>2.9908808145549548</v>
      </c>
      <c r="I185">
        <v>-1.6443734703987862</v>
      </c>
      <c r="L185">
        <v>2.330857439186957</v>
      </c>
      <c r="M185">
        <v>13966.266244268803</v>
      </c>
      <c r="N185">
        <v>2.7320908969668434</v>
      </c>
      <c r="O185">
        <v>1.2752931417063802</v>
      </c>
      <c r="P185">
        <v>2.3550605683271209</v>
      </c>
      <c r="Q185">
        <v>-1.7337810693788696</v>
      </c>
    </row>
    <row r="186" spans="1:17">
      <c r="A186" s="3">
        <v>38717</v>
      </c>
      <c r="B186" s="5">
        <v>14373.4</v>
      </c>
      <c r="D186">
        <v>1.5325301608809241</v>
      </c>
      <c r="E186">
        <v>14156.448162204739</v>
      </c>
      <c r="F186">
        <v>1.6202923688092064</v>
      </c>
      <c r="G186">
        <v>2.2549123067465695</v>
      </c>
      <c r="H186">
        <v>2.9701502706811098</v>
      </c>
      <c r="I186">
        <v>-1.5400654966918113</v>
      </c>
      <c r="L186">
        <v>2.4464580665108997</v>
      </c>
      <c r="M186">
        <v>14030.158066244141</v>
      </c>
      <c r="N186">
        <v>1.8424850493411249</v>
      </c>
      <c r="O186">
        <v>1.2168048635538258</v>
      </c>
      <c r="P186">
        <v>2.3402348932849906</v>
      </c>
      <c r="Q186">
        <v>-1.7733264986590089</v>
      </c>
    </row>
    <row r="187" spans="1:17">
      <c r="A187" s="3">
        <v>38807</v>
      </c>
      <c r="B187" s="5">
        <v>14546.1</v>
      </c>
      <c r="D187">
        <v>1.3973204072591443</v>
      </c>
      <c r="E187">
        <v>14345.645369696207</v>
      </c>
      <c r="F187">
        <v>5.4540225987284918</v>
      </c>
      <c r="G187">
        <v>2.2604921324815646</v>
      </c>
      <c r="H187">
        <v>3.015434277899907</v>
      </c>
      <c r="I187">
        <v>-1.592345303158748</v>
      </c>
      <c r="L187">
        <v>2.6097417971128607</v>
      </c>
      <c r="M187">
        <v>14176.139365754923</v>
      </c>
      <c r="N187">
        <v>4.2273368009779544</v>
      </c>
      <c r="O187">
        <v>1.1525207500604235</v>
      </c>
      <c r="P187">
        <v>2.3253558516309862</v>
      </c>
      <c r="Q187">
        <v>-1.8185995764581016</v>
      </c>
    </row>
    <row r="188" spans="1:17">
      <c r="A188" s="3">
        <v>38898</v>
      </c>
      <c r="B188" s="5">
        <v>14589.6</v>
      </c>
      <c r="D188">
        <v>1.5883444779249203</v>
      </c>
      <c r="E188">
        <v>14361.490065595379</v>
      </c>
      <c r="F188">
        <v>0.44253054943255155</v>
      </c>
      <c r="G188">
        <v>2.3539667776478161</v>
      </c>
      <c r="H188">
        <v>2.9733258744959148</v>
      </c>
      <c r="I188">
        <v>-1.4450685127496115</v>
      </c>
      <c r="L188">
        <v>2.5322903145803366</v>
      </c>
      <c r="M188">
        <v>14229.273485686806</v>
      </c>
      <c r="N188">
        <v>1.5077052134575997</v>
      </c>
      <c r="O188">
        <v>1.0824698503760646</v>
      </c>
      <c r="P188">
        <v>2.3092222619113398</v>
      </c>
      <c r="Q188">
        <v>-1.8680364972875119</v>
      </c>
    </row>
    <row r="189" spans="1:17">
      <c r="A189" s="3">
        <v>38990</v>
      </c>
      <c r="B189" s="5">
        <v>14602.6</v>
      </c>
      <c r="D189">
        <v>1.008378725861121</v>
      </c>
      <c r="E189">
        <v>14456.820497665611</v>
      </c>
      <c r="F189">
        <v>2.6817226574973763</v>
      </c>
      <c r="G189">
        <v>2.1163806071539861</v>
      </c>
      <c r="H189">
        <v>2.9506712370882688</v>
      </c>
      <c r="I189">
        <v>-1.6537087248669831</v>
      </c>
      <c r="L189">
        <v>2.3559829736180973</v>
      </c>
      <c r="M189">
        <v>14266.484064506292</v>
      </c>
      <c r="N189">
        <v>1.0501392364756557</v>
      </c>
      <c r="O189">
        <v>1.0109673238182166</v>
      </c>
      <c r="P189">
        <v>2.293418324975983</v>
      </c>
      <c r="Q189">
        <v>-1.919346244217794</v>
      </c>
    </row>
    <row r="190" spans="1:17">
      <c r="A190" s="3">
        <v>39082</v>
      </c>
      <c r="B190" s="5">
        <v>14716.9</v>
      </c>
      <c r="D190">
        <v>0.4435348478036758</v>
      </c>
      <c r="E190">
        <v>14651.913657060828</v>
      </c>
      <c r="F190">
        <v>5.5082083452928643</v>
      </c>
      <c r="G190">
        <v>2.004957922440564</v>
      </c>
      <c r="H190">
        <v>2.9886269034599802</v>
      </c>
      <c r="I190">
        <v>-1.8136275792244845</v>
      </c>
      <c r="L190">
        <v>2.2798859185174933</v>
      </c>
      <c r="M190">
        <v>14388.85062085853</v>
      </c>
      <c r="N190">
        <v>3.4752759528971611</v>
      </c>
      <c r="O190">
        <v>0.93455080977964955</v>
      </c>
      <c r="P190">
        <v>2.2779719654538644</v>
      </c>
      <c r="Q190">
        <v>-1.976026857312559</v>
      </c>
    </row>
    <row r="191" spans="1:17">
      <c r="A191" s="3">
        <v>39172</v>
      </c>
      <c r="B191" s="5">
        <v>14726</v>
      </c>
      <c r="D191">
        <v>0.67259640772056173</v>
      </c>
      <c r="E191">
        <v>14627.615185725621</v>
      </c>
      <c r="F191">
        <v>-0.6617045247838016</v>
      </c>
      <c r="G191">
        <v>2.2364045547530456</v>
      </c>
      <c r="H191">
        <v>2.9359146955828055</v>
      </c>
      <c r="I191">
        <v>-1.5148302607064068</v>
      </c>
      <c r="L191">
        <v>2.1056043446081958</v>
      </c>
      <c r="M191">
        <v>14422.322941549312</v>
      </c>
      <c r="N191">
        <v>0.93375909425847947</v>
      </c>
      <c r="O191">
        <v>0.85100895317308556</v>
      </c>
      <c r="P191">
        <v>2.2615420829841639</v>
      </c>
      <c r="Q191">
        <v>-2.0385761601412575</v>
      </c>
    </row>
    <row r="192" spans="1:17">
      <c r="A192" s="3">
        <v>39263</v>
      </c>
      <c r="B192" s="5">
        <v>14838.7</v>
      </c>
      <c r="D192">
        <v>-0.23169211355809693</v>
      </c>
      <c r="E192">
        <v>14873.159938614654</v>
      </c>
      <c r="F192">
        <v>6.8855228349331554</v>
      </c>
      <c r="G192">
        <v>1.9355999897580944</v>
      </c>
      <c r="H192">
        <v>2.984694968496465</v>
      </c>
      <c r="I192">
        <v>-1.8779616563605197</v>
      </c>
      <c r="L192">
        <v>2.0693242117788486</v>
      </c>
      <c r="M192">
        <v>14537.864451039059</v>
      </c>
      <c r="N192">
        <v>3.2432333225992593</v>
      </c>
      <c r="O192">
        <v>0.76130626774526711</v>
      </c>
      <c r="P192">
        <v>2.2454499816112667</v>
      </c>
      <c r="Q192">
        <v>-2.1077178766094748</v>
      </c>
    </row>
    <row r="193" spans="1:17">
      <c r="A193" s="3">
        <v>39355</v>
      </c>
      <c r="B193" s="5">
        <v>14938.5</v>
      </c>
      <c r="D193">
        <v>-0.3618267259047343</v>
      </c>
      <c r="E193">
        <v>14992.747768373461</v>
      </c>
      <c r="F193">
        <v>3.2552032872674053</v>
      </c>
      <c r="G193">
        <v>1.9884115138869634</v>
      </c>
      <c r="H193">
        <v>2.9925838518368324</v>
      </c>
      <c r="I193">
        <v>-1.835229803104244</v>
      </c>
      <c r="L193">
        <v>2.0000589385969079</v>
      </c>
      <c r="M193">
        <v>14645.579772647816</v>
      </c>
      <c r="N193">
        <v>2.9968194595382247</v>
      </c>
      <c r="O193">
        <v>0.66256521668117196</v>
      </c>
      <c r="P193">
        <v>2.2283743111167782</v>
      </c>
      <c r="Q193">
        <v>-2.1846412468831127</v>
      </c>
    </row>
    <row r="194" spans="1:17">
      <c r="A194" s="3">
        <v>39447</v>
      </c>
      <c r="B194" s="5">
        <v>14991.8</v>
      </c>
      <c r="D194">
        <v>-0.29566844066209796</v>
      </c>
      <c r="E194">
        <v>15036.257467989542</v>
      </c>
      <c r="F194">
        <v>1.1658828110530095</v>
      </c>
      <c r="G194">
        <v>2.110324151158125</v>
      </c>
      <c r="H194">
        <v>2.9669685546429867</v>
      </c>
      <c r="I194">
        <v>-1.6805883556988968</v>
      </c>
      <c r="L194">
        <v>1.7411304558539769</v>
      </c>
      <c r="M194">
        <v>14735.240244362158</v>
      </c>
      <c r="N194">
        <v>2.4713857122585337</v>
      </c>
      <c r="O194">
        <v>0.55919625686503993</v>
      </c>
      <c r="P194">
        <v>2.2106680063306645</v>
      </c>
      <c r="Q194">
        <v>-2.2653867609067841</v>
      </c>
    </row>
    <row r="195" spans="1:17">
      <c r="A195" s="3">
        <v>39538</v>
      </c>
      <c r="B195" s="5">
        <v>14889.5</v>
      </c>
      <c r="D195">
        <v>-0.99761595146230775</v>
      </c>
      <c r="E195">
        <v>15039.536818325663</v>
      </c>
      <c r="F195">
        <v>8.7267016271241893E-2</v>
      </c>
      <c r="G195">
        <v>1.7453941769334991</v>
      </c>
      <c r="H195">
        <v>2.8854272689907758</v>
      </c>
      <c r="I195">
        <v>-1.9413325679543121</v>
      </c>
      <c r="L195">
        <v>1.2009611691049713</v>
      </c>
      <c r="M195">
        <v>14712.804925953138</v>
      </c>
      <c r="N195">
        <v>-0.60763533621498445</v>
      </c>
      <c r="O195">
        <v>0.45728320790559174</v>
      </c>
      <c r="P195">
        <v>2.1929064744703695</v>
      </c>
      <c r="Q195">
        <v>-2.344605800128662</v>
      </c>
    </row>
    <row r="196" spans="1:17">
      <c r="A196" s="3">
        <v>39629</v>
      </c>
      <c r="B196" s="5">
        <v>14963.4</v>
      </c>
      <c r="D196">
        <v>-1.6754675635799003</v>
      </c>
      <c r="E196">
        <v>15218.37900391322</v>
      </c>
      <c r="F196">
        <v>4.8421064283131532</v>
      </c>
      <c r="G196">
        <v>1.5513171333135101</v>
      </c>
      <c r="H196">
        <v>2.9060047697743583</v>
      </c>
      <c r="I196">
        <v>-2.1617016007355172</v>
      </c>
      <c r="L196">
        <v>0.76661836439711806</v>
      </c>
      <c r="M196">
        <v>14849.560541853882</v>
      </c>
      <c r="N196">
        <v>3.7701628162946532</v>
      </c>
      <c r="O196">
        <v>0.35937239692928591</v>
      </c>
      <c r="P196">
        <v>2.1767996803809404</v>
      </c>
      <c r="Q196">
        <v>-2.4219368691783352</v>
      </c>
    </row>
    <row r="197" spans="1:17">
      <c r="A197" s="3">
        <v>39721</v>
      </c>
      <c r="B197" s="5">
        <v>14891.6</v>
      </c>
      <c r="D197">
        <v>-2.2656088757779571</v>
      </c>
      <c r="E197">
        <v>15236.806439068647</v>
      </c>
      <c r="F197">
        <v>0.48522728842224083</v>
      </c>
      <c r="G197">
        <v>1.1663711415785158</v>
      </c>
      <c r="H197">
        <v>2.8316043801773061</v>
      </c>
      <c r="I197">
        <v>-2.4515857937881056</v>
      </c>
      <c r="L197">
        <v>2.9185632539451944E-2</v>
      </c>
      <c r="M197">
        <v>14887.255060442851</v>
      </c>
      <c r="N197">
        <v>1.0192433284424096</v>
      </c>
      <c r="O197">
        <v>0.26671600249493332</v>
      </c>
      <c r="P197">
        <v>2.1601836476802965</v>
      </c>
      <c r="Q197">
        <v>-2.4933628646316661</v>
      </c>
    </row>
    <row r="198" spans="1:17">
      <c r="A198" s="3">
        <v>39813</v>
      </c>
      <c r="B198" s="5">
        <v>14577</v>
      </c>
      <c r="D198">
        <v>-3.5826952088749522</v>
      </c>
      <c r="E198">
        <v>15118.655340531541</v>
      </c>
      <c r="F198">
        <v>-3.0658371138608365</v>
      </c>
      <c r="G198">
        <v>0.30164926904807343</v>
      </c>
      <c r="H198">
        <v>2.653397267969456</v>
      </c>
      <c r="I198">
        <v>-3.0886114309060018</v>
      </c>
      <c r="L198">
        <v>-1.1237902610811261</v>
      </c>
      <c r="M198">
        <v>14742.676765715783</v>
      </c>
      <c r="N198">
        <v>-3.8283962547118078</v>
      </c>
      <c r="O198">
        <v>0.19301500664459859</v>
      </c>
      <c r="P198">
        <v>2.1451992406130609</v>
      </c>
      <c r="Q198">
        <v>-2.5479181988031376</v>
      </c>
    </row>
    <row r="199" spans="1:17">
      <c r="A199" s="3">
        <v>39903</v>
      </c>
      <c r="B199" s="5">
        <v>14375</v>
      </c>
      <c r="D199">
        <v>-3.9945400735679186</v>
      </c>
      <c r="E199">
        <v>14973.106749361341</v>
      </c>
      <c r="F199">
        <v>-3.7955818657339213</v>
      </c>
      <c r="G199">
        <v>0.18258097061778944</v>
      </c>
      <c r="H199">
        <v>2.5197923572540741</v>
      </c>
      <c r="I199">
        <v>-3.0369719790920633</v>
      </c>
      <c r="L199">
        <v>-2.0578937704357259</v>
      </c>
      <c r="M199">
        <v>14677.037847549209</v>
      </c>
      <c r="N199">
        <v>-1.7690641130314821</v>
      </c>
      <c r="O199">
        <v>0.14069567213858791</v>
      </c>
      <c r="P199">
        <v>2.1345275192660136</v>
      </c>
      <c r="Q199">
        <v>-2.5866022145724847</v>
      </c>
    </row>
    <row r="200" spans="1:17">
      <c r="A200" s="3">
        <v>39994</v>
      </c>
      <c r="B200" s="5">
        <v>14355.6</v>
      </c>
      <c r="D200">
        <v>-3.351599230576312</v>
      </c>
      <c r="E200">
        <v>14853.427357011818</v>
      </c>
      <c r="F200">
        <v>-3.1590540765551789</v>
      </c>
      <c r="G200">
        <v>0.67596997004939174</v>
      </c>
      <c r="H200">
        <v>2.4491589430358758</v>
      </c>
      <c r="I200">
        <v>-2.453334266729966</v>
      </c>
      <c r="L200">
        <v>-2.4651899370694537</v>
      </c>
      <c r="M200">
        <v>14718.437438630996</v>
      </c>
      <c r="N200">
        <v>1.1330647280308526</v>
      </c>
      <c r="O200">
        <v>9.7590551349476584E-2</v>
      </c>
      <c r="P200">
        <v>2.1264184244357569</v>
      </c>
      <c r="Q200">
        <v>-2.619346299022602</v>
      </c>
    </row>
    <row r="201" spans="1:17">
      <c r="A201" s="3">
        <v>40086</v>
      </c>
      <c r="B201" s="5">
        <v>14402.5</v>
      </c>
      <c r="D201">
        <v>-3.6944025554095106</v>
      </c>
      <c r="E201">
        <v>14954.997821685798</v>
      </c>
      <c r="F201">
        <v>2.7634580512883256</v>
      </c>
      <c r="G201">
        <v>0.45251657655940347</v>
      </c>
      <c r="H201">
        <v>2.437629980929148</v>
      </c>
      <c r="I201">
        <v>-2.6620570401151067</v>
      </c>
      <c r="L201">
        <v>-2.4819233735826174</v>
      </c>
      <c r="M201">
        <v>14769.05666953895</v>
      </c>
      <c r="N201">
        <v>1.382781635084096</v>
      </c>
      <c r="O201">
        <v>5.5669412997938483E-2</v>
      </c>
      <c r="P201">
        <v>2.1188969607387804</v>
      </c>
      <c r="Q201">
        <v>-2.6516572206584557</v>
      </c>
    </row>
    <row r="202" spans="1:17">
      <c r="A202" s="3">
        <v>40178</v>
      </c>
      <c r="B202" s="5">
        <v>14541.9</v>
      </c>
      <c r="D202">
        <v>-3.0576908102347033</v>
      </c>
      <c r="E202">
        <v>15000.571083502995</v>
      </c>
      <c r="F202">
        <v>1.2245271607066011</v>
      </c>
      <c r="G202">
        <v>0.6868305794069407</v>
      </c>
      <c r="H202">
        <v>2.4328662668538201</v>
      </c>
      <c r="I202">
        <v>-2.421656412844472</v>
      </c>
      <c r="L202">
        <v>-2.218714780104392</v>
      </c>
      <c r="M202">
        <v>14871.864250196162</v>
      </c>
      <c r="N202">
        <v>2.8136133665534135</v>
      </c>
      <c r="O202">
        <v>1.2909577766109237E-2</v>
      </c>
      <c r="P202">
        <v>2.1117045426991718</v>
      </c>
      <c r="Q202">
        <v>-2.6852272626724809</v>
      </c>
    </row>
    <row r="203" spans="1:17">
      <c r="A203" s="3">
        <v>40268</v>
      </c>
      <c r="B203" s="5">
        <v>14604.8</v>
      </c>
      <c r="D203">
        <v>-3.1804083330582671</v>
      </c>
      <c r="E203">
        <v>15084.550294572964</v>
      </c>
      <c r="F203">
        <v>2.2582359113234585</v>
      </c>
      <c r="G203">
        <v>0.33355567581378498</v>
      </c>
      <c r="H203">
        <v>2.4031899484362529</v>
      </c>
      <c r="I203">
        <v>-2.7370137165120823</v>
      </c>
      <c r="L203">
        <v>-1.9465285798194145</v>
      </c>
      <c r="M203">
        <v>14894.730179837525</v>
      </c>
      <c r="N203">
        <v>0.61643164280600349</v>
      </c>
      <c r="O203">
        <v>-3.0197102768675599E-2</v>
      </c>
      <c r="P203">
        <v>2.1041463004331438</v>
      </c>
      <c r="Q203">
        <v>-2.7186767343058422</v>
      </c>
    </row>
    <row r="204" spans="1:17">
      <c r="A204" s="3">
        <v>40359</v>
      </c>
      <c r="B204" s="5">
        <v>14745.9</v>
      </c>
      <c r="D204">
        <v>-2.9035950132198423</v>
      </c>
      <c r="E204">
        <v>15186.865056443314</v>
      </c>
      <c r="F204">
        <v>2.740829215677687</v>
      </c>
      <c r="G204">
        <v>0.26554587764586834</v>
      </c>
      <c r="H204">
        <v>2.4045215049241251</v>
      </c>
      <c r="I204">
        <v>-2.8067248519373695</v>
      </c>
      <c r="L204">
        <v>-1.5732194691682935</v>
      </c>
      <c r="M204">
        <v>14981.593343267912</v>
      </c>
      <c r="N204">
        <v>2.3532074619865506</v>
      </c>
      <c r="O204">
        <v>-7.1525959465675637E-2</v>
      </c>
      <c r="P204">
        <v>2.097442433714702</v>
      </c>
      <c r="Q204">
        <v>-2.7514400225719018</v>
      </c>
    </row>
    <row r="205" spans="1:17">
      <c r="A205" s="3">
        <v>40451</v>
      </c>
      <c r="B205" s="5">
        <v>14845.5</v>
      </c>
      <c r="D205">
        <v>-2.5266293151978516</v>
      </c>
      <c r="E205">
        <v>15230.313567390236</v>
      </c>
      <c r="F205">
        <v>1.149291079687953</v>
      </c>
      <c r="G205">
        <v>0.1939435860998624</v>
      </c>
      <c r="H205">
        <v>2.3760361933471241</v>
      </c>
      <c r="I205">
        <v>-2.8419312997357271</v>
      </c>
      <c r="L205">
        <v>-1.2837000517192791</v>
      </c>
      <c r="M205">
        <v>15038.549872490998</v>
      </c>
      <c r="N205">
        <v>1.5294009148939525</v>
      </c>
      <c r="O205">
        <v>-0.11217214666341135</v>
      </c>
      <c r="P205">
        <v>2.0906485114374891</v>
      </c>
      <c r="Q205">
        <v>-2.7834055768417971</v>
      </c>
    </row>
    <row r="206" spans="1:17">
      <c r="A206" s="3">
        <v>40543</v>
      </c>
      <c r="B206" s="5">
        <v>14939</v>
      </c>
      <c r="D206">
        <v>-2.3617356906088389</v>
      </c>
      <c r="E206">
        <v>15300.353919301613</v>
      </c>
      <c r="F206">
        <v>1.8522266475525573</v>
      </c>
      <c r="G206">
        <v>3.7596907350444297E-2</v>
      </c>
      <c r="H206">
        <v>2.3550011311992423</v>
      </c>
      <c r="I206">
        <v>-2.9714013605802698</v>
      </c>
      <c r="L206">
        <v>-1.1181722171843376</v>
      </c>
      <c r="M206">
        <v>15107.932706110634</v>
      </c>
      <c r="N206">
        <v>1.8582769358831852</v>
      </c>
      <c r="O206">
        <v>-0.14891472827026941</v>
      </c>
      <c r="P206">
        <v>2.0843629648700857</v>
      </c>
      <c r="Q206">
        <v>-2.8121170800411965</v>
      </c>
    </row>
    <row r="207" spans="1:17">
      <c r="A207" s="3">
        <v>40633</v>
      </c>
      <c r="B207" s="5">
        <v>14881.3</v>
      </c>
      <c r="D207">
        <v>-2.2132693865327155</v>
      </c>
      <c r="E207">
        <v>15218.117945698586</v>
      </c>
      <c r="F207">
        <v>-2.1326394565087003</v>
      </c>
      <c r="G207">
        <v>-0.15648880154498812</v>
      </c>
      <c r="H207">
        <v>2.2564363179192317</v>
      </c>
      <c r="I207">
        <v>-3.0395502499517826</v>
      </c>
      <c r="L207">
        <v>-1.187032565326831</v>
      </c>
      <c r="M207">
        <v>15060.067910457465</v>
      </c>
      <c r="N207">
        <v>-1.2612661047718854</v>
      </c>
      <c r="O207">
        <v>-0.17887719720750761</v>
      </c>
      <c r="P207">
        <v>2.0785697623216066</v>
      </c>
      <c r="Q207">
        <v>-2.8346775413092207</v>
      </c>
    </row>
    <row r="208" spans="1:17">
      <c r="A208" s="3">
        <v>40724</v>
      </c>
      <c r="B208" s="5">
        <v>14989.6</v>
      </c>
      <c r="D208">
        <v>-1.5959688456096046</v>
      </c>
      <c r="E208">
        <v>15232.709294685459</v>
      </c>
      <c r="F208">
        <v>0.38407766446135749</v>
      </c>
      <c r="G208">
        <v>0.13124360187991968</v>
      </c>
      <c r="H208">
        <v>2.2422725410231421</v>
      </c>
      <c r="I208">
        <v>-2.7337207086601136</v>
      </c>
      <c r="L208">
        <v>-1.0847870803863771</v>
      </c>
      <c r="M208">
        <v>15153.988509514449</v>
      </c>
      <c r="N208">
        <v>2.5179925534514647</v>
      </c>
      <c r="O208">
        <v>-0.20233478763764445</v>
      </c>
      <c r="P208">
        <v>2.0748425429063726</v>
      </c>
      <c r="Q208">
        <v>-2.8533728424070692</v>
      </c>
    </row>
    <row r="209" spans="1:17">
      <c r="A209" s="3">
        <v>40816</v>
      </c>
      <c r="B209" s="5">
        <v>15021.1</v>
      </c>
      <c r="D209">
        <v>-1.4407740450698157</v>
      </c>
      <c r="E209">
        <v>15240.683816722494</v>
      </c>
      <c r="F209">
        <v>0.20956971522143597</v>
      </c>
      <c r="G209">
        <v>4.5870345224216624E-2</v>
      </c>
      <c r="H209">
        <v>2.1978318838165842</v>
      </c>
      <c r="I209">
        <v>-2.7623118861954814</v>
      </c>
      <c r="L209">
        <v>-0.98540299653097918</v>
      </c>
      <c r="M209">
        <v>15170.591462866561</v>
      </c>
      <c r="N209">
        <v>0.43896717938447516</v>
      </c>
      <c r="O209">
        <v>-0.22506025299114762</v>
      </c>
      <c r="P209">
        <v>2.0709526598677006</v>
      </c>
      <c r="Q209">
        <v>-2.8711281821964048</v>
      </c>
    </row>
    <row r="210" spans="1:17">
      <c r="A210" s="3">
        <v>40908</v>
      </c>
      <c r="B210" s="5">
        <v>15190.3</v>
      </c>
      <c r="D210">
        <v>-1.1678449744961199</v>
      </c>
      <c r="E210">
        <v>15369.795382970357</v>
      </c>
      <c r="F210">
        <v>3.4319065394028847</v>
      </c>
      <c r="G210">
        <v>0.11620119814358221</v>
      </c>
      <c r="H210">
        <v>2.225432760609396</v>
      </c>
      <c r="I210">
        <v>-2.7272468296966239</v>
      </c>
      <c r="L210">
        <v>-0.70221695965688014</v>
      </c>
      <c r="M210">
        <v>15297.723206799512</v>
      </c>
      <c r="N210">
        <v>3.3944296642251182</v>
      </c>
      <c r="O210">
        <v>-0.24682827854258926</v>
      </c>
      <c r="P210">
        <v>2.0679514781295811</v>
      </c>
      <c r="Q210">
        <v>-2.8890615808629123</v>
      </c>
    </row>
    <row r="211" spans="1:17">
      <c r="A211" s="3">
        <v>40999</v>
      </c>
      <c r="B211" s="5">
        <v>15275</v>
      </c>
      <c r="D211">
        <v>-0.60738963991673245</v>
      </c>
      <c r="E211">
        <v>15368.345739850436</v>
      </c>
      <c r="F211">
        <v>-3.7721726445461012E-2</v>
      </c>
      <c r="G211">
        <v>0.21426670866250586</v>
      </c>
      <c r="H211">
        <v>2.1903672551130668</v>
      </c>
      <c r="I211">
        <v>-2.5843779244341749</v>
      </c>
      <c r="L211">
        <v>-0.52120806544189691</v>
      </c>
      <c r="M211">
        <v>15355.031663481221</v>
      </c>
      <c r="N211">
        <v>1.5069247899391458</v>
      </c>
      <c r="O211">
        <v>-0.26939431428266936</v>
      </c>
      <c r="P211">
        <v>2.0642496080587516</v>
      </c>
      <c r="Q211">
        <v>-2.9068977162714549</v>
      </c>
    </row>
    <row r="212" spans="1:17">
      <c r="A212" s="3">
        <v>41090</v>
      </c>
      <c r="B212" s="5">
        <v>15336.7</v>
      </c>
      <c r="D212">
        <v>-0.50706235829920843</v>
      </c>
      <c r="E212">
        <v>15414.862967692574</v>
      </c>
      <c r="F212">
        <v>1.2162363886366379</v>
      </c>
      <c r="G212">
        <v>8.6894843192291571E-2</v>
      </c>
      <c r="H212">
        <v>2.1624100458090365</v>
      </c>
      <c r="I212">
        <v>-2.6760287054184695</v>
      </c>
      <c r="L212">
        <v>-0.41969868588239478</v>
      </c>
      <c r="M212">
        <v>15401.339218307528</v>
      </c>
      <c r="N212">
        <v>1.2117840754441112</v>
      </c>
      <c r="O212">
        <v>-0.28818954892774906</v>
      </c>
      <c r="P212">
        <v>2.0610382577549</v>
      </c>
      <c r="Q212">
        <v>-2.9215897904662089</v>
      </c>
    </row>
    <row r="213" spans="1:17">
      <c r="A213" s="3">
        <v>41182</v>
      </c>
      <c r="B213" s="5">
        <v>15431.3</v>
      </c>
      <c r="D213">
        <v>-0.54726177124109654</v>
      </c>
      <c r="E213">
        <v>15516.21430925841</v>
      </c>
      <c r="F213">
        <v>2.656015673092571</v>
      </c>
      <c r="G213">
        <v>-6.0510124713866631E-2</v>
      </c>
      <c r="H213">
        <v>2.160821295440988</v>
      </c>
      <c r="I213">
        <v>-2.8214037179915712</v>
      </c>
      <c r="L213">
        <v>-0.33243654414343382</v>
      </c>
      <c r="M213">
        <v>15482.770386811579</v>
      </c>
      <c r="N213">
        <v>2.1317437574357667</v>
      </c>
      <c r="O213">
        <v>-0.30343415831090548</v>
      </c>
      <c r="P213">
        <v>2.0584687855662258</v>
      </c>
      <c r="Q213">
        <v>-2.9335513706980039</v>
      </c>
    </row>
    <row r="214" spans="1:17">
      <c r="A214" s="3">
        <v>41274</v>
      </c>
      <c r="B214" s="5">
        <v>15433.7</v>
      </c>
      <c r="D214">
        <v>-0.51224215255479066</v>
      </c>
      <c r="E214">
        <v>15513.164970172587</v>
      </c>
      <c r="F214">
        <v>-7.8587218024794847E-2</v>
      </c>
      <c r="G214">
        <v>-0.20594159505925047</v>
      </c>
      <c r="H214">
        <v>2.1075445349807991</v>
      </c>
      <c r="I214">
        <v>-2.8987631701022831</v>
      </c>
      <c r="L214">
        <v>-0.35599739635119931</v>
      </c>
      <c r="M214">
        <v>15488.839866650284</v>
      </c>
      <c r="N214">
        <v>0.15689827108344989</v>
      </c>
      <c r="O214">
        <v>-0.31497580835658656</v>
      </c>
      <c r="P214">
        <v>2.0560675505144772</v>
      </c>
      <c r="Q214">
        <v>-2.9420249491339159</v>
      </c>
    </row>
    <row r="215" spans="1:17">
      <c r="A215" s="3">
        <v>41364</v>
      </c>
      <c r="B215" s="5">
        <v>15538.4</v>
      </c>
      <c r="D215">
        <v>-0.46284161064397722</v>
      </c>
      <c r="E215">
        <v>15610.652595906931</v>
      </c>
      <c r="F215">
        <v>2.5374687247824212</v>
      </c>
      <c r="G215">
        <v>-0.21924840085188846</v>
      </c>
      <c r="H215">
        <v>2.1144330829592675</v>
      </c>
      <c r="I215">
        <v>-2.9208715126165674</v>
      </c>
      <c r="L215">
        <v>-0.24936715423211808</v>
      </c>
      <c r="M215">
        <v>15577.24453139572</v>
      </c>
      <c r="N215">
        <v>2.3026752707697939</v>
      </c>
      <c r="O215">
        <v>-0.32300710130244203</v>
      </c>
      <c r="P215">
        <v>2.0548471561326318</v>
      </c>
      <c r="Q215">
        <v>-2.9484969372741321</v>
      </c>
    </row>
    <row r="216" spans="1:17">
      <c r="A216" s="3">
        <v>41455</v>
      </c>
      <c r="B216" s="5">
        <v>15606.6</v>
      </c>
      <c r="D216">
        <v>-0.54400518347483739</v>
      </c>
      <c r="E216">
        <v>15691.965103552388</v>
      </c>
      <c r="F216">
        <v>2.0998488050486985</v>
      </c>
      <c r="G216">
        <v>-0.37179746608421027</v>
      </c>
      <c r="H216">
        <v>2.1020984337718787</v>
      </c>
      <c r="I216">
        <v>-3.0576605268031876</v>
      </c>
      <c r="L216">
        <v>-0.11320169574946704</v>
      </c>
      <c r="M216">
        <v>15624.286957784976</v>
      </c>
      <c r="N216">
        <v>1.2134611864055067</v>
      </c>
      <c r="O216">
        <v>-0.33150353387710485</v>
      </c>
      <c r="P216">
        <v>2.0534785141195995</v>
      </c>
      <c r="Q216">
        <v>-2.9552446482061288</v>
      </c>
    </row>
    <row r="217" spans="1:17">
      <c r="A217" s="3">
        <v>41547</v>
      </c>
      <c r="B217" s="5">
        <v>15779.9</v>
      </c>
      <c r="D217">
        <v>-4.4039877330646959E-2</v>
      </c>
      <c r="E217">
        <v>15786.852510479985</v>
      </c>
      <c r="F217">
        <v>2.4407788319710022</v>
      </c>
      <c r="G217">
        <v>-0.13811102783731322</v>
      </c>
      <c r="H217">
        <v>2.1253682551858151</v>
      </c>
      <c r="I217">
        <v>-2.8537060710177746</v>
      </c>
      <c r="L217">
        <v>0.15416606287874401</v>
      </c>
      <c r="M217">
        <v>15755.610196078183</v>
      </c>
      <c r="N217">
        <v>3.4046534649855076</v>
      </c>
      <c r="O217">
        <v>-0.34097507300508001</v>
      </c>
      <c r="P217">
        <v>2.0525063543880693</v>
      </c>
      <c r="Q217">
        <v>-2.9634740533454731</v>
      </c>
    </row>
    <row r="218" spans="1:17">
      <c r="A218" s="3">
        <v>41639</v>
      </c>
      <c r="B218" s="5">
        <v>15916.2</v>
      </c>
      <c r="D218">
        <v>0.17125044003557832</v>
      </c>
      <c r="E218">
        <v>15888.990034648456</v>
      </c>
      <c r="F218">
        <v>2.6131369216746414</v>
      </c>
      <c r="G218">
        <v>-0.15569101185253231</v>
      </c>
      <c r="H218">
        <v>2.132678369261154</v>
      </c>
      <c r="I218">
        <v>-2.8806262291414746</v>
      </c>
      <c r="L218">
        <v>0.31611226157656347</v>
      </c>
      <c r="M218">
        <v>15866.045484795246</v>
      </c>
      <c r="N218">
        <v>2.8333229432931706</v>
      </c>
      <c r="O218">
        <v>-0.35222506707291412</v>
      </c>
      <c r="P218">
        <v>2.0507592478712415</v>
      </c>
      <c r="Q218">
        <v>-2.9724917595331108</v>
      </c>
    </row>
    <row r="219" spans="1:17">
      <c r="A219" s="3">
        <v>41729</v>
      </c>
      <c r="B219" s="5">
        <v>15831.7</v>
      </c>
      <c r="D219">
        <v>1.1461922566468274E-2</v>
      </c>
      <c r="E219">
        <v>15829.885590771226</v>
      </c>
      <c r="F219">
        <v>-1.479652829607081</v>
      </c>
      <c r="G219">
        <v>-0.45991463790520593</v>
      </c>
      <c r="H219">
        <v>2.0423407131146143</v>
      </c>
      <c r="I219">
        <v>-3.0694249208819362</v>
      </c>
      <c r="L219">
        <v>0.21873672394917776</v>
      </c>
      <c r="M219">
        <v>15797.145840710555</v>
      </c>
      <c r="N219">
        <v>-1.7257517194571248</v>
      </c>
      <c r="O219">
        <v>-0.35923656148639926</v>
      </c>
      <c r="P219">
        <v>2.0488668351036576</v>
      </c>
      <c r="Q219">
        <v>-2.9770853074477888</v>
      </c>
    </row>
    <row r="220" spans="1:17">
      <c r="A220" s="3">
        <v>41820</v>
      </c>
      <c r="B220" s="5">
        <v>16010.4</v>
      </c>
      <c r="D220">
        <v>0.53824643524103521</v>
      </c>
      <c r="E220">
        <v>15924.685945574614</v>
      </c>
      <c r="F220">
        <v>2.4170826733685091</v>
      </c>
      <c r="G220">
        <v>-9.056444499059868E-2</v>
      </c>
      <c r="H220">
        <v>2.0752700591961313</v>
      </c>
      <c r="I220">
        <v>-2.7421487397419724</v>
      </c>
      <c r="L220">
        <v>0.44222367692816533</v>
      </c>
      <c r="M220">
        <v>15939.909944145958</v>
      </c>
      <c r="N220">
        <v>3.6642340806492868</v>
      </c>
      <c r="O220">
        <v>-0.3630961503371144</v>
      </c>
      <c r="P220">
        <v>2.0490884903260649</v>
      </c>
      <c r="Q220">
        <v>-2.9812281064301107</v>
      </c>
    </row>
    <row r="221" spans="1:17">
      <c r="A221" s="3">
        <v>41912</v>
      </c>
      <c r="B221" s="5">
        <v>16205.6</v>
      </c>
      <c r="D221">
        <v>0.68711232987357107</v>
      </c>
      <c r="E221">
        <v>16095.009207242749</v>
      </c>
      <c r="F221">
        <v>4.3473472489319986</v>
      </c>
      <c r="G221">
        <v>-6.8762393523889465E-2</v>
      </c>
      <c r="H221">
        <v>2.1178859760670532</v>
      </c>
      <c r="I221">
        <v>-2.7747972863459247</v>
      </c>
      <c r="L221">
        <v>0.7263553211399767</v>
      </c>
      <c r="M221">
        <v>16088.738591138961</v>
      </c>
      <c r="N221">
        <v>3.7873749535032974</v>
      </c>
      <c r="O221">
        <v>-0.37299212416481664</v>
      </c>
      <c r="P221">
        <v>2.0481866426958617</v>
      </c>
      <c r="Q221">
        <v>-2.9899717844388141</v>
      </c>
    </row>
    <row r="222" spans="1:17">
      <c r="A222" s="3">
        <v>42004</v>
      </c>
      <c r="B222" s="5">
        <v>16294.7</v>
      </c>
      <c r="D222">
        <v>0.7448680643226453</v>
      </c>
      <c r="E222">
        <v>16174.223375424259</v>
      </c>
      <c r="F222">
        <v>1.9832455177056119</v>
      </c>
      <c r="G222">
        <v>-0.19816549758763502</v>
      </c>
      <c r="H222">
        <v>2.1057214046776593</v>
      </c>
      <c r="I222">
        <v>-2.8886576487286222</v>
      </c>
      <c r="L222">
        <v>0.79791493140146486</v>
      </c>
      <c r="M222">
        <v>16165.711375170253</v>
      </c>
      <c r="N222">
        <v>1.9274832468356262</v>
      </c>
      <c r="O222">
        <v>-0.3835707334042846</v>
      </c>
      <c r="P222">
        <v>2.0463975889597528</v>
      </c>
      <c r="Q222">
        <v>-2.9982645095987079</v>
      </c>
    </row>
    <row r="223" spans="1:17">
      <c r="A223" s="3">
        <v>42094</v>
      </c>
      <c r="B223" s="5">
        <v>16264.1</v>
      </c>
      <c r="D223">
        <v>0.64925039887907587</v>
      </c>
      <c r="E223">
        <v>16159.186417727291</v>
      </c>
      <c r="F223">
        <v>-0.37135634537603934</v>
      </c>
      <c r="G223">
        <v>-0.38856498499935199</v>
      </c>
      <c r="H223">
        <v>2.0449863937069139</v>
      </c>
      <c r="I223">
        <v>-3.0014556690358782</v>
      </c>
      <c r="L223">
        <v>0.64925039887907587</v>
      </c>
      <c r="M223">
        <v>16159.186417727291</v>
      </c>
      <c r="N223">
        <v>-0.16135406248235507</v>
      </c>
      <c r="O223">
        <v>-0.38856498499935199</v>
      </c>
      <c r="P223">
        <v>2.0449863937069139</v>
      </c>
      <c r="Q223">
        <v>-3.0014556690358782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2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-7.0393057491772879</v>
      </c>
      <c r="E7">
        <v>3337.2169011878314</v>
      </c>
      <c r="G7">
        <v>5.5672639240324866</v>
      </c>
      <c r="H7">
        <v>4.2275151670198516</v>
      </c>
      <c r="I7">
        <v>1.3984254506372478E-2</v>
      </c>
      <c r="L7">
        <v>-6.3784450479106454</v>
      </c>
      <c r="M7">
        <v>3313.6599809601494</v>
      </c>
      <c r="O7">
        <v>4.5069820138070158</v>
      </c>
      <c r="P7">
        <v>3.4508002805668125</v>
      </c>
      <c r="Q7">
        <v>-2.6002087862253838E-2</v>
      </c>
    </row>
    <row r="8" spans="1:17">
      <c r="A8" s="3">
        <v>22462</v>
      </c>
      <c r="B8" s="5">
        <v>3159.9</v>
      </c>
      <c r="D8">
        <v>-6.7935822810613899</v>
      </c>
      <c r="E8">
        <v>3390.2171946234344</v>
      </c>
      <c r="F8">
        <v>6.5055774426717061</v>
      </c>
      <c r="G8">
        <v>6.2956444554490334</v>
      </c>
      <c r="H8">
        <v>4.7651800572420253</v>
      </c>
      <c r="I8">
        <v>3.6086183498980066E-2</v>
      </c>
      <c r="L8">
        <v>-5.8877352148571163</v>
      </c>
      <c r="M8">
        <v>3357.5857591080312</v>
      </c>
      <c r="N8">
        <v>5.4087553784585296</v>
      </c>
      <c r="O8">
        <v>4.4922655422196449</v>
      </c>
      <c r="P8">
        <v>3.4503973680100994</v>
      </c>
      <c r="Q8">
        <v>-4.0189292014407567E-2</v>
      </c>
    </row>
    <row r="9" spans="1:17">
      <c r="A9" s="3">
        <v>22554</v>
      </c>
      <c r="B9" s="5">
        <v>3212.6</v>
      </c>
      <c r="D9">
        <v>-5.8637512083096226</v>
      </c>
      <c r="E9">
        <v>3412.7129997595393</v>
      </c>
      <c r="F9">
        <v>2.6807372536553853</v>
      </c>
      <c r="G9">
        <v>5.8397313835582656</v>
      </c>
      <c r="H9">
        <v>4.4254186411953826</v>
      </c>
      <c r="I9">
        <v>2.6484973228640206E-2</v>
      </c>
      <c r="L9">
        <v>-5.1168913048151126</v>
      </c>
      <c r="M9">
        <v>3385.8502784943348</v>
      </c>
      <c r="N9">
        <v>3.4100010269988212</v>
      </c>
      <c r="O9">
        <v>4.472281253970138</v>
      </c>
      <c r="P9">
        <v>3.4490985150990681</v>
      </c>
      <c r="Q9">
        <v>-5.8467402242174608E-2</v>
      </c>
    </row>
    <row r="10" spans="1:17">
      <c r="A10" s="3">
        <v>22646</v>
      </c>
      <c r="B10" s="5">
        <v>3277.7</v>
      </c>
      <c r="D10">
        <v>-4.9611662504667038</v>
      </c>
      <c r="E10">
        <v>3448.8007382730489</v>
      </c>
      <c r="F10">
        <v>4.2973668494108441</v>
      </c>
      <c r="G10">
        <v>5.8263468920173622</v>
      </c>
      <c r="H10">
        <v>4.4175157004153336</v>
      </c>
      <c r="I10">
        <v>2.3481814132311103E-2</v>
      </c>
      <c r="L10">
        <v>-4.2155978049377154</v>
      </c>
      <c r="M10">
        <v>3421.9558977097904</v>
      </c>
      <c r="N10">
        <v>4.3341862089121497</v>
      </c>
      <c r="O10">
        <v>4.4509261342885633</v>
      </c>
      <c r="P10">
        <v>3.4477235330077152</v>
      </c>
      <c r="Q10">
        <v>-7.801634032718413E-2</v>
      </c>
    </row>
    <row r="11" spans="1:17">
      <c r="A11" s="3">
        <v>22736</v>
      </c>
      <c r="B11" s="5">
        <v>3336.8</v>
      </c>
      <c r="D11">
        <v>-3.8227939011123908</v>
      </c>
      <c r="E11">
        <v>3469.429124993675</v>
      </c>
      <c r="F11">
        <v>2.4140801322162453</v>
      </c>
      <c r="G11">
        <v>5.5241924772248225</v>
      </c>
      <c r="H11">
        <v>4.191463520653711</v>
      </c>
      <c r="I11">
        <v>1.8270384646011641E-2</v>
      </c>
      <c r="L11">
        <v>-3.4357359549908324</v>
      </c>
      <c r="M11">
        <v>3455.5226335538564</v>
      </c>
      <c r="N11">
        <v>3.9818010644570023</v>
      </c>
      <c r="O11">
        <v>4.4302451890974961</v>
      </c>
      <c r="P11">
        <v>3.4460211143824204</v>
      </c>
      <c r="Q11">
        <v>-9.6460982071105233E-2</v>
      </c>
    </row>
    <row r="12" spans="1:17">
      <c r="A12" s="3">
        <v>22827</v>
      </c>
      <c r="B12" s="5">
        <v>3372.7</v>
      </c>
      <c r="D12">
        <v>-2.8255093776637068</v>
      </c>
      <c r="E12">
        <v>3470.7668426149271</v>
      </c>
      <c r="F12">
        <v>0.15431835651165127</v>
      </c>
      <c r="G12">
        <v>4.8932700026045293</v>
      </c>
      <c r="H12">
        <v>3.7344526445484534</v>
      </c>
      <c r="I12">
        <v>-1.2320900904481406E-2</v>
      </c>
      <c r="L12">
        <v>-2.9445600294484393</v>
      </c>
      <c r="M12">
        <v>3475.0241728061201</v>
      </c>
      <c r="N12">
        <v>2.2766164498012165</v>
      </c>
      <c r="O12">
        <v>4.4158581697791215</v>
      </c>
      <c r="P12">
        <v>3.4443447451425939</v>
      </c>
      <c r="Q12">
        <v>-0.10864591651210861</v>
      </c>
    </row>
    <row r="13" spans="1:17">
      <c r="A13" s="3">
        <v>22919</v>
      </c>
      <c r="B13" s="5">
        <v>3404.8</v>
      </c>
      <c r="D13">
        <v>-2.1307499252418438</v>
      </c>
      <c r="E13">
        <v>3478.9272395560592</v>
      </c>
      <c r="F13">
        <v>0.94379395573356284</v>
      </c>
      <c r="G13">
        <v>4.4904943583339678</v>
      </c>
      <c r="H13">
        <v>3.4479987827348308</v>
      </c>
      <c r="I13">
        <v>-3.8809685348535683E-2</v>
      </c>
      <c r="L13">
        <v>-2.6445629168531468</v>
      </c>
      <c r="M13">
        <v>3497.2879810422041</v>
      </c>
      <c r="N13">
        <v>2.5874563540096096</v>
      </c>
      <c r="O13">
        <v>4.411513076705794</v>
      </c>
      <c r="P13">
        <v>3.4434529218774119</v>
      </c>
      <c r="Q13">
        <v>-0.11181950722254032</v>
      </c>
    </row>
    <row r="14" spans="1:17">
      <c r="A14" s="3">
        <v>23011</v>
      </c>
      <c r="B14" s="5">
        <v>3418</v>
      </c>
      <c r="D14">
        <v>-1.7016895745108513</v>
      </c>
      <c r="E14">
        <v>3477.170650446601</v>
      </c>
      <c r="F14">
        <v>-0.20181613744350013</v>
      </c>
      <c r="G14">
        <v>3.9678737500806025</v>
      </c>
      <c r="H14">
        <v>3.0890620510523528</v>
      </c>
      <c r="I14">
        <v>-8.9929665940380432E-2</v>
      </c>
      <c r="L14">
        <v>-2.494933450032363</v>
      </c>
      <c r="M14">
        <v>3505.4588658204802</v>
      </c>
      <c r="N14">
        <v>0.93781976271145595</v>
      </c>
      <c r="O14">
        <v>4.4174220011889691</v>
      </c>
      <c r="P14">
        <v>3.4432515501147982</v>
      </c>
      <c r="Q14">
        <v>-0.10564606004195111</v>
      </c>
    </row>
    <row r="15" spans="1:17">
      <c r="A15" s="3">
        <v>23101</v>
      </c>
      <c r="B15" s="5">
        <v>3456.1</v>
      </c>
      <c r="D15">
        <v>-1.3102076445645707</v>
      </c>
      <c r="E15">
        <v>3501.9832522827801</v>
      </c>
      <c r="F15">
        <v>2.8850417708747633</v>
      </c>
      <c r="G15">
        <v>3.9613352005607765</v>
      </c>
      <c r="H15">
        <v>3.078892721669042</v>
      </c>
      <c r="I15">
        <v>-8.3109746504821572E-2</v>
      </c>
      <c r="L15">
        <v>-2.1960964818404136</v>
      </c>
      <c r="M15">
        <v>3533.7035391008644</v>
      </c>
      <c r="N15">
        <v>3.2620980166871316</v>
      </c>
      <c r="O15">
        <v>4.4307508147895653</v>
      </c>
      <c r="P15">
        <v>3.4442333536544329</v>
      </c>
      <c r="Q15">
        <v>-9.3606947227919887E-2</v>
      </c>
    </row>
    <row r="16" spans="1:17">
      <c r="A16" s="3">
        <v>23192</v>
      </c>
      <c r="B16" s="5">
        <v>3501.1</v>
      </c>
      <c r="D16">
        <v>-0.8757363217494003</v>
      </c>
      <c r="E16">
        <v>3532.0312808217059</v>
      </c>
      <c r="F16">
        <v>3.4765416535084359</v>
      </c>
      <c r="G16">
        <v>4.0121094605346279</v>
      </c>
      <c r="H16">
        <v>3.1101262407366521</v>
      </c>
      <c r="I16">
        <v>-7.3363953512955465E-2</v>
      </c>
      <c r="L16">
        <v>-1.766362483687999</v>
      </c>
      <c r="M16">
        <v>3564.0541147818449</v>
      </c>
      <c r="N16">
        <v>3.480069622739812</v>
      </c>
      <c r="O16">
        <v>4.4454095587961477</v>
      </c>
      <c r="P16">
        <v>3.4453369601719732</v>
      </c>
      <c r="Q16">
        <v>-8.0397904853355864E-2</v>
      </c>
    </row>
    <row r="17" spans="1:17">
      <c r="A17" s="3">
        <v>23284</v>
      </c>
      <c r="B17" s="5">
        <v>3569.5</v>
      </c>
      <c r="D17">
        <v>-0.3322642545791723</v>
      </c>
      <c r="E17">
        <v>3581.3997110534324</v>
      </c>
      <c r="F17">
        <v>5.7092550369122197</v>
      </c>
      <c r="G17">
        <v>4.2922156294680462</v>
      </c>
      <c r="H17">
        <v>3.2939764114695382</v>
      </c>
      <c r="I17">
        <v>-3.4764053636773443E-2</v>
      </c>
      <c r="L17">
        <v>-1.2060615099336474</v>
      </c>
      <c r="M17">
        <v>3613.0759179713341</v>
      </c>
      <c r="N17">
        <v>5.6163586463123139</v>
      </c>
      <c r="O17">
        <v>4.4592977004292456</v>
      </c>
      <c r="P17">
        <v>3.4464128740037223</v>
      </c>
      <c r="Q17">
        <v>-6.7923087637075719E-2</v>
      </c>
    </row>
    <row r="18" spans="1:17">
      <c r="A18" s="3">
        <v>23376</v>
      </c>
      <c r="B18" s="5">
        <v>3595</v>
      </c>
      <c r="D18">
        <v>0.25755667891758094</v>
      </c>
      <c r="E18">
        <v>3585.7646237213416</v>
      </c>
      <c r="F18">
        <v>0.48840110144880988</v>
      </c>
      <c r="G18">
        <v>4.0482834141591928</v>
      </c>
      <c r="H18">
        <v>3.1187122033403343</v>
      </c>
      <c r="I18">
        <v>-4.8468552344525823E-2</v>
      </c>
      <c r="L18">
        <v>-0.82523214676950829</v>
      </c>
      <c r="M18">
        <v>3624.9139552514689</v>
      </c>
      <c r="N18">
        <v>1.317032325702594</v>
      </c>
      <c r="O18">
        <v>4.4738960824700991</v>
      </c>
      <c r="P18">
        <v>3.446774608251157</v>
      </c>
      <c r="Q18">
        <v>-5.3799881050995514E-2</v>
      </c>
    </row>
    <row r="19" spans="1:17">
      <c r="A19" s="3">
        <v>23467</v>
      </c>
      <c r="B19" s="5">
        <v>3672.7</v>
      </c>
      <c r="D19">
        <v>0.67666410951915168</v>
      </c>
      <c r="E19">
        <v>3648.0151904961062</v>
      </c>
      <c r="F19">
        <v>7.1271224074383133</v>
      </c>
      <c r="G19">
        <v>4.4024555902327984</v>
      </c>
      <c r="H19">
        <v>3.3519934508957472</v>
      </c>
      <c r="I19">
        <v>-7.3549195702626163E-4</v>
      </c>
      <c r="L19">
        <v>-0.25398797213279067</v>
      </c>
      <c r="M19">
        <v>3682.0519691292666</v>
      </c>
      <c r="N19">
        <v>6.4556821145602239</v>
      </c>
      <c r="O19">
        <v>4.4896181762986833</v>
      </c>
      <c r="P19">
        <v>3.4479407018138986</v>
      </c>
      <c r="Q19">
        <v>-3.9609572069750291E-2</v>
      </c>
    </row>
    <row r="20" spans="1:17">
      <c r="A20" s="3">
        <v>23558</v>
      </c>
      <c r="B20" s="5">
        <v>3716.4</v>
      </c>
      <c r="D20">
        <v>1.0800659303396287</v>
      </c>
      <c r="E20">
        <v>3676.6893311696053</v>
      </c>
      <c r="F20">
        <v>3.1813455883909825</v>
      </c>
      <c r="G20">
        <v>4.3442897173492039</v>
      </c>
      <c r="H20">
        <v>3.3276176879809087</v>
      </c>
      <c r="I20">
        <v>-2.6881271883842955E-2</v>
      </c>
      <c r="L20">
        <v>0.14084521837401098</v>
      </c>
      <c r="M20">
        <v>3711.1729902975781</v>
      </c>
      <c r="N20">
        <v>3.2012931818921508</v>
      </c>
      <c r="O20">
        <v>4.5030304300910871</v>
      </c>
      <c r="P20">
        <v>3.4480082058699284</v>
      </c>
      <c r="Q20">
        <v>-2.6285991856778372E-2</v>
      </c>
    </row>
    <row r="21" spans="1:17">
      <c r="A21" s="3">
        <v>23650</v>
      </c>
      <c r="B21" s="5">
        <v>3766.9</v>
      </c>
      <c r="D21">
        <v>1.4138505854707546</v>
      </c>
      <c r="E21">
        <v>3714.3841578377783</v>
      </c>
      <c r="F21">
        <v>4.1644521167886639</v>
      </c>
      <c r="G21">
        <v>4.3897084199101348</v>
      </c>
      <c r="H21">
        <v>3.3633846538893684</v>
      </c>
      <c r="I21">
        <v>-2.8446188960663091E-2</v>
      </c>
      <c r="L21">
        <v>0.47119405691432803</v>
      </c>
      <c r="M21">
        <v>3749.2338329990866</v>
      </c>
      <c r="N21">
        <v>4.1658386440946993</v>
      </c>
      <c r="O21">
        <v>4.5189788076320809</v>
      </c>
      <c r="P21">
        <v>3.4482817872831184</v>
      </c>
      <c r="Q21">
        <v>-1.0696991879153652E-2</v>
      </c>
    </row>
    <row r="22" spans="1:17">
      <c r="A22" s="3">
        <v>23742</v>
      </c>
      <c r="B22" s="5">
        <v>3780.2</v>
      </c>
      <c r="D22">
        <v>1.5514813340412275</v>
      </c>
      <c r="E22">
        <v>3722.4469307005893</v>
      </c>
      <c r="F22">
        <v>0.87110683109119513</v>
      </c>
      <c r="G22">
        <v>4.1473595716011991</v>
      </c>
      <c r="H22">
        <v>3.2245680907252767</v>
      </c>
      <c r="I22">
        <v>-8.844508285037736E-2</v>
      </c>
      <c r="L22">
        <v>0.69837409484125601</v>
      </c>
      <c r="M22">
        <v>3753.9831541268732</v>
      </c>
      <c r="N22">
        <v>0.50766137587947568</v>
      </c>
      <c r="O22">
        <v>4.5367958618098676</v>
      </c>
      <c r="P22">
        <v>3.4484008159925357</v>
      </c>
      <c r="Q22">
        <v>6.963705742598969E-3</v>
      </c>
    </row>
    <row r="23" spans="1:17">
      <c r="A23" s="3">
        <v>23832</v>
      </c>
      <c r="B23" s="5">
        <v>3873.5</v>
      </c>
      <c r="D23">
        <v>1.8771951048892106</v>
      </c>
      <c r="E23">
        <v>3802.1266643746708</v>
      </c>
      <c r="F23">
        <v>8.8409349878685095</v>
      </c>
      <c r="G23">
        <v>4.5856534684898893</v>
      </c>
      <c r="H23">
        <v>3.4872588140059024</v>
      </c>
      <c r="I23">
        <v>4.7773014987679135E-3</v>
      </c>
      <c r="L23">
        <v>1.3486646584993878</v>
      </c>
      <c r="M23">
        <v>3821.9546483932459</v>
      </c>
      <c r="N23">
        <v>7.4416922135683183</v>
      </c>
      <c r="O23">
        <v>4.5509265659544198</v>
      </c>
      <c r="P23">
        <v>3.4494375659385148</v>
      </c>
      <c r="Q23">
        <v>1.9732531296554705E-2</v>
      </c>
    </row>
    <row r="24" spans="1:17">
      <c r="A24" s="3">
        <v>23923</v>
      </c>
      <c r="B24" s="5">
        <v>3926.4</v>
      </c>
      <c r="D24">
        <v>2.2664366468281969</v>
      </c>
      <c r="E24">
        <v>3839.382820738751</v>
      </c>
      <c r="F24">
        <v>3.9774938906015356</v>
      </c>
      <c r="G24">
        <v>4.6065976177111709</v>
      </c>
      <c r="H24">
        <v>3.5038331736871684</v>
      </c>
      <c r="I24">
        <v>3.9493101086002305E-3</v>
      </c>
      <c r="L24">
        <v>1.952019709930255</v>
      </c>
      <c r="M24">
        <v>3851.2233609213763</v>
      </c>
      <c r="N24">
        <v>3.098586648425905</v>
      </c>
      <c r="O24">
        <v>4.5541510035256652</v>
      </c>
      <c r="P24">
        <v>3.4487342270258088</v>
      </c>
      <c r="Q24">
        <v>2.388087748324088E-2</v>
      </c>
    </row>
    <row r="25" spans="1:17">
      <c r="A25" s="3">
        <v>24015</v>
      </c>
      <c r="B25" s="5">
        <v>4006.2</v>
      </c>
      <c r="D25">
        <v>2.6383244620664072</v>
      </c>
      <c r="E25">
        <v>3903.2203818571024</v>
      </c>
      <c r="F25">
        <v>6.8185362305143382</v>
      </c>
      <c r="G25">
        <v>4.8222578662604585</v>
      </c>
      <c r="H25">
        <v>3.6382572833506326</v>
      </c>
      <c r="I25">
        <v>4.3029547517561738E-2</v>
      </c>
      <c r="L25">
        <v>2.7106063674550569</v>
      </c>
      <c r="M25">
        <v>3900.4735165008301</v>
      </c>
      <c r="N25">
        <v>5.2142356864349315</v>
      </c>
      <c r="O25">
        <v>4.549164128945919</v>
      </c>
      <c r="P25">
        <v>3.4478704883677485</v>
      </c>
      <c r="Q25">
        <v>2.0028613221870949E-2</v>
      </c>
    </row>
    <row r="26" spans="1:17">
      <c r="A26" s="3">
        <v>24107</v>
      </c>
      <c r="B26" s="5">
        <v>4100.6000000000004</v>
      </c>
      <c r="D26">
        <v>3.1130783028687574</v>
      </c>
      <c r="E26">
        <v>3976.799129161403</v>
      </c>
      <c r="F26">
        <v>7.7562150833622612</v>
      </c>
      <c r="G26">
        <v>5.0831638163089226</v>
      </c>
      <c r="H26">
        <v>3.7983923799540116</v>
      </c>
      <c r="I26">
        <v>9.3581438216303423E-2</v>
      </c>
      <c r="L26">
        <v>3.5417411700883576</v>
      </c>
      <c r="M26">
        <v>3960.3351785092459</v>
      </c>
      <c r="N26">
        <v>6.2816872056270956</v>
      </c>
      <c r="O26">
        <v>4.5311404831437105</v>
      </c>
      <c r="P26">
        <v>3.4459553200648543</v>
      </c>
      <c r="Q26">
        <v>4.520739635726953E-3</v>
      </c>
    </row>
    <row r="27" spans="1:17">
      <c r="A27" s="3">
        <v>24197</v>
      </c>
      <c r="B27" s="5">
        <v>4201.8999999999996</v>
      </c>
      <c r="D27">
        <v>3.8323372387347945</v>
      </c>
      <c r="E27">
        <v>4046.8124976700178</v>
      </c>
      <c r="F27">
        <v>7.2303466750832879</v>
      </c>
      <c r="G27">
        <v>5.3705668238715845</v>
      </c>
      <c r="H27">
        <v>3.937888178268838</v>
      </c>
      <c r="I27">
        <v>0.19774224553580724</v>
      </c>
      <c r="L27">
        <v>4.2154004315078737</v>
      </c>
      <c r="M27">
        <v>4031.9376815728492</v>
      </c>
      <c r="N27">
        <v>7.4304685228860246</v>
      </c>
      <c r="O27">
        <v>4.5018659857679379</v>
      </c>
      <c r="P27">
        <v>3.4427017900340453</v>
      </c>
      <c r="Q27">
        <v>-2.0479908573226069E-2</v>
      </c>
    </row>
    <row r="28" spans="1:17">
      <c r="A28" s="3">
        <v>24288</v>
      </c>
      <c r="B28" s="5">
        <v>4219.1000000000004</v>
      </c>
      <c r="D28">
        <v>4.4078748463113016</v>
      </c>
      <c r="E28">
        <v>4040.9787156481516</v>
      </c>
      <c r="F28">
        <v>-0.57538414704972896</v>
      </c>
      <c r="G28">
        <v>5.2000496948920274</v>
      </c>
      <c r="H28">
        <v>3.7789169877299331</v>
      </c>
      <c r="I28">
        <v>0.23605026456450476</v>
      </c>
      <c r="L28">
        <v>4.3029732570917076</v>
      </c>
      <c r="M28">
        <v>4045.042886361955</v>
      </c>
      <c r="N28">
        <v>1.3064922258146039</v>
      </c>
      <c r="O28">
        <v>4.470730189858946</v>
      </c>
      <c r="P28">
        <v>3.4380821695658175</v>
      </c>
      <c r="Q28">
        <v>-4.5547353828559151E-2</v>
      </c>
    </row>
    <row r="29" spans="1:17">
      <c r="A29" s="3">
        <v>24380</v>
      </c>
      <c r="B29" s="5">
        <v>4249.2</v>
      </c>
      <c r="D29">
        <v>4.5532675816780284</v>
      </c>
      <c r="E29">
        <v>4064.1484463223342</v>
      </c>
      <c r="F29">
        <v>2.3132777773546165</v>
      </c>
      <c r="G29">
        <v>5.1931567277093542</v>
      </c>
      <c r="H29">
        <v>3.7353264564190929</v>
      </c>
      <c r="I29">
        <v>0.28641798167240484</v>
      </c>
      <c r="L29">
        <v>4.2313996480252172</v>
      </c>
      <c r="M29">
        <v>4076.698590203097</v>
      </c>
      <c r="N29">
        <v>3.1672587040600497</v>
      </c>
      <c r="O29">
        <v>4.4446071503590394</v>
      </c>
      <c r="P29">
        <v>3.43442091617344</v>
      </c>
      <c r="Q29">
        <v>-6.6860957235252205E-2</v>
      </c>
    </row>
    <row r="30" spans="1:17">
      <c r="A30" s="3">
        <v>24472</v>
      </c>
      <c r="B30" s="5">
        <v>4285.6000000000004</v>
      </c>
      <c r="D30">
        <v>4.5404358192754444</v>
      </c>
      <c r="E30">
        <v>4099.4663609483541</v>
      </c>
      <c r="F30">
        <v>3.5216196561752788</v>
      </c>
      <c r="G30">
        <v>5.2356433242364728</v>
      </c>
      <c r="H30">
        <v>3.7337467352172156</v>
      </c>
      <c r="I30">
        <v>0.33097970585426084</v>
      </c>
      <c r="L30">
        <v>4.1111175259052288</v>
      </c>
      <c r="M30">
        <v>4116.3711444492419</v>
      </c>
      <c r="N30">
        <v>3.9498071448351935</v>
      </c>
      <c r="O30">
        <v>4.4182627230525773</v>
      </c>
      <c r="P30">
        <v>3.4308614579707308</v>
      </c>
      <c r="Q30">
        <v>-8.8529666988803046E-2</v>
      </c>
    </row>
    <row r="31" spans="1:17">
      <c r="A31" s="3">
        <v>24562</v>
      </c>
      <c r="B31" s="5">
        <v>4324.8999999999996</v>
      </c>
      <c r="D31">
        <v>3.9957108291246186</v>
      </c>
      <c r="E31">
        <v>4158.7292067326161</v>
      </c>
      <c r="F31">
        <v>5.9090961103993589</v>
      </c>
      <c r="G31">
        <v>5.1616449985449462</v>
      </c>
      <c r="H31">
        <v>3.78084055413981</v>
      </c>
      <c r="I31">
        <v>0.19511876421674554</v>
      </c>
      <c r="L31">
        <v>3.9342929300772767</v>
      </c>
      <c r="M31">
        <v>4161.1867248758936</v>
      </c>
      <c r="N31">
        <v>4.4264986514215954</v>
      </c>
      <c r="O31">
        <v>4.3905055975438243</v>
      </c>
      <c r="P31">
        <v>3.4270874097538928</v>
      </c>
      <c r="Q31">
        <v>-0.11132918870280681</v>
      </c>
    </row>
    <row r="32" spans="1:17">
      <c r="A32" s="3">
        <v>24653</v>
      </c>
      <c r="B32" s="5">
        <v>4328.7</v>
      </c>
      <c r="D32">
        <v>3.7454349080761631</v>
      </c>
      <c r="E32">
        <v>4172.4245542326289</v>
      </c>
      <c r="F32">
        <v>1.3237839593131184</v>
      </c>
      <c r="G32">
        <v>5.011552999855728</v>
      </c>
      <c r="H32">
        <v>3.6957440988448913</v>
      </c>
      <c r="I32">
        <v>0.15680978615974936</v>
      </c>
      <c r="L32">
        <v>3.6119603433339762</v>
      </c>
      <c r="M32">
        <v>4177.7995374821539</v>
      </c>
      <c r="N32">
        <v>1.6065189475071184</v>
      </c>
      <c r="O32">
        <v>4.3633996995708442</v>
      </c>
      <c r="P32">
        <v>3.4229946716207253</v>
      </c>
      <c r="Q32">
        <v>-0.13305885061992992</v>
      </c>
    </row>
    <row r="33" spans="1:17">
      <c r="A33" s="3">
        <v>24745</v>
      </c>
      <c r="B33" s="5">
        <v>4366.1000000000004</v>
      </c>
      <c r="D33">
        <v>3.7299854260736538</v>
      </c>
      <c r="E33">
        <v>4209.1011408766035</v>
      </c>
      <c r="F33">
        <v>3.5627266564955073</v>
      </c>
      <c r="G33">
        <v>5.1149060030649069</v>
      </c>
      <c r="H33">
        <v>3.7036694622129169</v>
      </c>
      <c r="I33">
        <v>0.24975200252927132</v>
      </c>
      <c r="L33">
        <v>3.4962526940360021</v>
      </c>
      <c r="M33">
        <v>4218.6068445467481</v>
      </c>
      <c r="N33">
        <v>3.9646801709046553</v>
      </c>
      <c r="O33">
        <v>4.3366121476836339</v>
      </c>
      <c r="P33">
        <v>3.4195625951376978</v>
      </c>
      <c r="Q33">
        <v>-0.1553380140556595</v>
      </c>
    </row>
    <row r="34" spans="1:17">
      <c r="A34" s="3">
        <v>24837</v>
      </c>
      <c r="B34" s="5">
        <v>4401.2</v>
      </c>
      <c r="D34">
        <v>3.8053485278264816</v>
      </c>
      <c r="E34">
        <v>4239.8586030662927</v>
      </c>
      <c r="F34">
        <v>2.9551432280885859</v>
      </c>
      <c r="G34">
        <v>5.1642682019939388</v>
      </c>
      <c r="H34">
        <v>3.688900259630886</v>
      </c>
      <c r="I34">
        <v>0.31851508098056858</v>
      </c>
      <c r="L34">
        <v>3.5740636766415719</v>
      </c>
      <c r="M34">
        <v>4249.3263697179582</v>
      </c>
      <c r="N34">
        <v>2.9447354120078595</v>
      </c>
      <c r="O34">
        <v>4.3046848618023903</v>
      </c>
      <c r="P34">
        <v>3.4157628002432321</v>
      </c>
      <c r="Q34">
        <v>-0.18227387521052396</v>
      </c>
    </row>
    <row r="35" spans="1:17">
      <c r="A35" s="3">
        <v>24928</v>
      </c>
      <c r="B35" s="5">
        <v>4490.6000000000004</v>
      </c>
      <c r="D35">
        <v>4.1798024085998122</v>
      </c>
      <c r="E35">
        <v>4310.4324410096133</v>
      </c>
      <c r="F35">
        <v>6.8262238726649382</v>
      </c>
      <c r="G35">
        <v>5.4668703619889385</v>
      </c>
      <c r="H35">
        <v>3.7957831667908004</v>
      </c>
      <c r="I35">
        <v>0.48071545602599075</v>
      </c>
      <c r="L35">
        <v>3.9796704700383998</v>
      </c>
      <c r="M35">
        <v>4318.7288242983623</v>
      </c>
      <c r="N35">
        <v>6.6948329042670451</v>
      </c>
      <c r="O35">
        <v>4.2641503178512439</v>
      </c>
      <c r="P35">
        <v>3.4118250881451782</v>
      </c>
      <c r="Q35">
        <v>-0.21763582588296093</v>
      </c>
    </row>
    <row r="36" spans="1:17">
      <c r="A36" s="3">
        <v>25019</v>
      </c>
      <c r="B36" s="5">
        <v>4566.3999999999996</v>
      </c>
      <c r="D36">
        <v>4.6182039016188128</v>
      </c>
      <c r="E36">
        <v>4364.8235485806699</v>
      </c>
      <c r="F36">
        <v>5.1437340289376854</v>
      </c>
      <c r="G36">
        <v>5.6214353315201757</v>
      </c>
      <c r="H36">
        <v>3.84193385742494</v>
      </c>
      <c r="I36">
        <v>0.57465670644380218</v>
      </c>
      <c r="L36">
        <v>4.3155296067584459</v>
      </c>
      <c r="M36">
        <v>4377.4882006678217</v>
      </c>
      <c r="N36">
        <v>5.5543645098780736</v>
      </c>
      <c r="O36">
        <v>4.2134317881439092</v>
      </c>
      <c r="P36">
        <v>3.406426310965279</v>
      </c>
      <c r="Q36">
        <v>-0.26126250177807775</v>
      </c>
    </row>
    <row r="37" spans="1:17">
      <c r="A37" s="3">
        <v>25111</v>
      </c>
      <c r="B37" s="5">
        <v>4599.3</v>
      </c>
      <c r="D37">
        <v>4.758111470595054</v>
      </c>
      <c r="E37">
        <v>4390.3998797181393</v>
      </c>
      <c r="F37">
        <v>2.364541225773098</v>
      </c>
      <c r="G37">
        <v>5.5521242701531754</v>
      </c>
      <c r="H37">
        <v>3.7972475719158689</v>
      </c>
      <c r="I37">
        <v>0.56404571616350074</v>
      </c>
      <c r="L37">
        <v>4.3326250089129417</v>
      </c>
      <c r="M37">
        <v>4408.3046885929407</v>
      </c>
      <c r="N37">
        <v>2.845780744049442</v>
      </c>
      <c r="O37">
        <v>4.1601794942696282</v>
      </c>
      <c r="P37">
        <v>3.4002269081631056</v>
      </c>
      <c r="Q37">
        <v>-0.30637123704065083</v>
      </c>
    </row>
    <row r="38" spans="1:17">
      <c r="A38" s="3">
        <v>25203</v>
      </c>
      <c r="B38" s="5">
        <v>4619.8</v>
      </c>
      <c r="D38">
        <v>4.6786652953230714</v>
      </c>
      <c r="E38">
        <v>4413.3157286314836</v>
      </c>
      <c r="F38">
        <v>2.1042173658131436</v>
      </c>
      <c r="G38">
        <v>5.4818930178705756</v>
      </c>
      <c r="H38">
        <v>3.7484741845408811</v>
      </c>
      <c r="I38">
        <v>0.5578833672018032</v>
      </c>
      <c r="L38">
        <v>4.19788633032897</v>
      </c>
      <c r="M38">
        <v>4433.6791874590181</v>
      </c>
      <c r="N38">
        <v>2.3223827378478834</v>
      </c>
      <c r="O38">
        <v>4.1082691509974136</v>
      </c>
      <c r="P38">
        <v>3.3942888854027253</v>
      </c>
      <c r="Q38">
        <v>-0.35048137149761216</v>
      </c>
    </row>
    <row r="39" spans="1:17">
      <c r="A39" s="3">
        <v>25293</v>
      </c>
      <c r="B39" s="5">
        <v>4691.6000000000004</v>
      </c>
      <c r="D39">
        <v>4.5848458936455927</v>
      </c>
      <c r="E39">
        <v>4485.9271531278846</v>
      </c>
      <c r="F39">
        <v>6.7453278126288208</v>
      </c>
      <c r="G39">
        <v>5.6069859016605568</v>
      </c>
      <c r="H39">
        <v>3.827291014595767</v>
      </c>
      <c r="I39">
        <v>0.57944216946444593</v>
      </c>
      <c r="L39">
        <v>4.186676865056711</v>
      </c>
      <c r="M39">
        <v>4503.0709695027435</v>
      </c>
      <c r="N39">
        <v>6.4089372234550579</v>
      </c>
      <c r="O39">
        <v>4.0541653552469592</v>
      </c>
      <c r="P39">
        <v>3.3886593942030658</v>
      </c>
      <c r="Q39">
        <v>-0.39719024664015712</v>
      </c>
    </row>
    <row r="40" spans="1:17">
      <c r="A40" s="3">
        <v>25384</v>
      </c>
      <c r="B40" s="5">
        <v>4706.7</v>
      </c>
      <c r="D40">
        <v>4.6001512905636446</v>
      </c>
      <c r="E40">
        <v>4499.7066848646218</v>
      </c>
      <c r="F40">
        <v>1.2343626426153831</v>
      </c>
      <c r="G40">
        <v>5.5126929064730357</v>
      </c>
      <c r="H40">
        <v>3.7568726786276043</v>
      </c>
      <c r="I40">
        <v>0.57765096269026572</v>
      </c>
      <c r="L40">
        <v>3.9178084830070929</v>
      </c>
      <c r="M40">
        <v>4529.2525590256764</v>
      </c>
      <c r="N40">
        <v>2.3460267088990294</v>
      </c>
      <c r="O40">
        <v>3.9986536324970672</v>
      </c>
      <c r="P40">
        <v>3.3819694129239961</v>
      </c>
      <c r="Q40">
        <v>-0.44391398506384316</v>
      </c>
    </row>
    <row r="41" spans="1:17">
      <c r="A41" s="3">
        <v>25476</v>
      </c>
      <c r="B41" s="5">
        <v>4736.1000000000004</v>
      </c>
      <c r="D41">
        <v>4.3454659732719847</v>
      </c>
      <c r="E41">
        <v>4538.865158945333</v>
      </c>
      <c r="F41">
        <v>3.5266839286548279</v>
      </c>
      <c r="G41">
        <v>5.4668897338687454</v>
      </c>
      <c r="H41">
        <v>3.7476254200953902</v>
      </c>
      <c r="I41">
        <v>0.54399502333694383</v>
      </c>
      <c r="L41">
        <v>3.5116059086337827</v>
      </c>
      <c r="M41">
        <v>4575.4289660817331</v>
      </c>
      <c r="N41">
        <v>4.1408494107993077</v>
      </c>
      <c r="O41">
        <v>3.948388731440458</v>
      </c>
      <c r="P41">
        <v>3.3758454761751389</v>
      </c>
      <c r="Q41">
        <v>-0.48613445999746652</v>
      </c>
    </row>
    <row r="42" spans="1:17">
      <c r="A42" s="3">
        <v>25568</v>
      </c>
      <c r="B42" s="5">
        <v>4715.5</v>
      </c>
      <c r="D42">
        <v>3.7801854506966492</v>
      </c>
      <c r="E42">
        <v>4543.738267109009</v>
      </c>
      <c r="F42">
        <v>0.43014820302864631</v>
      </c>
      <c r="G42">
        <v>5.2177581881682089</v>
      </c>
      <c r="H42">
        <v>3.6509734498881605</v>
      </c>
      <c r="I42">
        <v>0.42182586569800146</v>
      </c>
      <c r="L42">
        <v>2.772598329244147</v>
      </c>
      <c r="M42">
        <v>4588.2852790131265</v>
      </c>
      <c r="N42">
        <v>1.1286899002607598</v>
      </c>
      <c r="O42">
        <v>3.9047669518532344</v>
      </c>
      <c r="P42">
        <v>3.3696984504352137</v>
      </c>
      <c r="Q42">
        <v>-0.52168148367703848</v>
      </c>
    </row>
    <row r="43" spans="1:17">
      <c r="A43" s="3">
        <v>25658</v>
      </c>
      <c r="B43" s="5">
        <v>4707.1000000000004</v>
      </c>
      <c r="D43">
        <v>3.0134030609272031</v>
      </c>
      <c r="E43">
        <v>4569.4053978742832</v>
      </c>
      <c r="F43">
        <v>2.2787789338331921</v>
      </c>
      <c r="G43">
        <v>5.0509851186574304</v>
      </c>
      <c r="H43">
        <v>3.6070841884399862</v>
      </c>
      <c r="I43">
        <v>0.31270589349887079</v>
      </c>
      <c r="L43">
        <v>2.0167036707799753</v>
      </c>
      <c r="M43">
        <v>4614.0483181953923</v>
      </c>
      <c r="N43">
        <v>2.2649716530701136</v>
      </c>
      <c r="O43">
        <v>3.8696948488027458</v>
      </c>
      <c r="P43">
        <v>3.3646529552260551</v>
      </c>
      <c r="Q43">
        <v>-0.55012580542793688</v>
      </c>
    </row>
    <row r="44" spans="1:17">
      <c r="A44" s="3">
        <v>25749</v>
      </c>
      <c r="B44" s="5">
        <v>4715.3999999999996</v>
      </c>
      <c r="D44">
        <v>2.4325376669726211</v>
      </c>
      <c r="E44">
        <v>4603.4200727611069</v>
      </c>
      <c r="F44">
        <v>3.0110150758911436</v>
      </c>
      <c r="G44">
        <v>5.0041372869814165</v>
      </c>
      <c r="H44">
        <v>3.5905266908618838</v>
      </c>
      <c r="I44">
        <v>0.28760805231278364</v>
      </c>
      <c r="L44">
        <v>1.3989635528494091</v>
      </c>
      <c r="M44">
        <v>4650.3433908792576</v>
      </c>
      <c r="N44">
        <v>3.1838054046174236</v>
      </c>
      <c r="O44">
        <v>3.8382193821599713</v>
      </c>
      <c r="P44">
        <v>3.3601232962779437</v>
      </c>
      <c r="Q44">
        <v>-0.57565109520495505</v>
      </c>
    </row>
    <row r="45" spans="1:17">
      <c r="A45" s="3">
        <v>25841</v>
      </c>
      <c r="B45" s="5">
        <v>4757.2</v>
      </c>
      <c r="D45">
        <v>1.9626032855032918</v>
      </c>
      <c r="E45">
        <v>4665.6321501320117</v>
      </c>
      <c r="F45">
        <v>5.5162994082054828</v>
      </c>
      <c r="G45">
        <v>5.0166741876658492</v>
      </c>
      <c r="H45">
        <v>3.6317861942574492</v>
      </c>
      <c r="I45">
        <v>0.24594631565847558</v>
      </c>
      <c r="L45">
        <v>0.95270130733797487</v>
      </c>
      <c r="M45">
        <v>4712.3058010278446</v>
      </c>
      <c r="N45">
        <v>5.437177210305455</v>
      </c>
      <c r="O45">
        <v>3.8075890286723015</v>
      </c>
      <c r="P45">
        <v>3.3556861783274927</v>
      </c>
      <c r="Q45">
        <v>-0.60045283402608052</v>
      </c>
    </row>
    <row r="46" spans="1:17">
      <c r="A46" s="3">
        <v>25933</v>
      </c>
      <c r="B46" s="5">
        <v>4708.3</v>
      </c>
      <c r="D46">
        <v>1.827260014370836</v>
      </c>
      <c r="E46">
        <v>4623.8109513459558</v>
      </c>
      <c r="F46">
        <v>-3.5375479984055325</v>
      </c>
      <c r="G46">
        <v>4.8241112060325362</v>
      </c>
      <c r="H46">
        <v>3.4579627490735003</v>
      </c>
      <c r="I46">
        <v>0.28171845905499965</v>
      </c>
      <c r="L46">
        <v>0.40014338233243052</v>
      </c>
      <c r="M46">
        <v>4689.5351354931699</v>
      </c>
      <c r="N46">
        <v>-1.9189033928044386</v>
      </c>
      <c r="O46">
        <v>3.7807910061323655</v>
      </c>
      <c r="P46">
        <v>3.3506972621914839</v>
      </c>
      <c r="Q46">
        <v>-0.6206973977476542</v>
      </c>
    </row>
    <row r="47" spans="1:17">
      <c r="A47" s="3">
        <v>26023</v>
      </c>
      <c r="B47" s="5">
        <v>4834.3</v>
      </c>
      <c r="D47">
        <v>1.8381307621463066</v>
      </c>
      <c r="E47">
        <v>4747.0431397557923</v>
      </c>
      <c r="F47">
        <v>11.094468845194827</v>
      </c>
      <c r="G47">
        <v>5.1749384397158256</v>
      </c>
      <c r="H47">
        <v>3.638585422690876</v>
      </c>
      <c r="I47">
        <v>0.39527907591337175</v>
      </c>
      <c r="L47">
        <v>0.62610449735268503</v>
      </c>
      <c r="M47">
        <v>4804.2205590172516</v>
      </c>
      <c r="N47">
        <v>10.14697469270831</v>
      </c>
      <c r="O47">
        <v>3.7543504457396866</v>
      </c>
      <c r="P47">
        <v>3.34760311232932</v>
      </c>
      <c r="Q47">
        <v>-0.64307347135668547</v>
      </c>
    </row>
    <row r="48" spans="1:17">
      <c r="A48" s="3">
        <v>26114</v>
      </c>
      <c r="B48" s="5">
        <v>4861.8999999999996</v>
      </c>
      <c r="D48">
        <v>2.0862459952620611</v>
      </c>
      <c r="E48">
        <v>4762.5416652363201</v>
      </c>
      <c r="F48">
        <v>1.3123615351879447</v>
      </c>
      <c r="G48">
        <v>4.9942742440096382</v>
      </c>
      <c r="H48">
        <v>3.5743769901189917</v>
      </c>
      <c r="I48">
        <v>0.29895931638928885</v>
      </c>
      <c r="L48">
        <v>0.72175460223672872</v>
      </c>
      <c r="M48">
        <v>4827.0604689128704</v>
      </c>
      <c r="N48">
        <v>1.9152578404050269</v>
      </c>
      <c r="O48">
        <v>3.7219868146163479</v>
      </c>
      <c r="P48">
        <v>3.3420283422497263</v>
      </c>
      <c r="Q48">
        <v>-0.66811406373925153</v>
      </c>
    </row>
    <row r="49" spans="1:17">
      <c r="A49" s="3">
        <v>26206</v>
      </c>
      <c r="B49" s="5">
        <v>4900</v>
      </c>
      <c r="D49">
        <v>2.0173759548870294</v>
      </c>
      <c r="E49">
        <v>4803.1033479696862</v>
      </c>
      <c r="F49">
        <v>3.450495012902377</v>
      </c>
      <c r="G49">
        <v>4.7577372400670495</v>
      </c>
      <c r="H49">
        <v>3.5532991760553054</v>
      </c>
      <c r="I49">
        <v>9.0110207508809576E-2</v>
      </c>
      <c r="L49">
        <v>0.86252792870504891</v>
      </c>
      <c r="M49">
        <v>4858.0975518118867</v>
      </c>
      <c r="N49">
        <v>2.5968360780731503</v>
      </c>
      <c r="O49">
        <v>3.6968824779429017</v>
      </c>
      <c r="P49">
        <v>3.337245458187406</v>
      </c>
      <c r="Q49">
        <v>-0.68693558609373562</v>
      </c>
    </row>
    <row r="50" spans="1:17">
      <c r="A50" s="3">
        <v>26298</v>
      </c>
      <c r="B50" s="5">
        <v>4914.3</v>
      </c>
      <c r="D50">
        <v>1.4313780134517629</v>
      </c>
      <c r="E50">
        <v>4844.9504445737384</v>
      </c>
      <c r="F50">
        <v>3.5308147242316679</v>
      </c>
      <c r="G50">
        <v>4.2902827753106054</v>
      </c>
      <c r="H50">
        <v>3.5188846394594155</v>
      </c>
      <c r="I50">
        <v>-0.33213719379223805</v>
      </c>
      <c r="L50">
        <v>1.022898993806848</v>
      </c>
      <c r="M50">
        <v>4864.5406625098612</v>
      </c>
      <c r="N50">
        <v>0.53156115919745783</v>
      </c>
      <c r="O50">
        <v>3.6757685073972493</v>
      </c>
      <c r="P50">
        <v>3.3328929456451908</v>
      </c>
      <c r="Q50">
        <v>-0.70233207995222968</v>
      </c>
    </row>
    <row r="51" spans="1:17">
      <c r="A51" s="3">
        <v>26389</v>
      </c>
      <c r="B51" s="5">
        <v>5002.3999999999996</v>
      </c>
      <c r="D51">
        <v>1.7749603550834081</v>
      </c>
      <c r="E51">
        <v>4915.1578959570115</v>
      </c>
      <c r="F51">
        <v>5.9235524988353161</v>
      </c>
      <c r="G51">
        <v>4.4740245290210492</v>
      </c>
      <c r="H51">
        <v>3.5784711809828091</v>
      </c>
      <c r="I51">
        <v>-0.22666854296754957</v>
      </c>
      <c r="L51">
        <v>1.5550844378492457</v>
      </c>
      <c r="M51">
        <v>4925.7996561082291</v>
      </c>
      <c r="N51">
        <v>5.133137267486565</v>
      </c>
      <c r="O51">
        <v>3.6515716233251929</v>
      </c>
      <c r="P51">
        <v>3.3294299892235295</v>
      </c>
      <c r="Q51">
        <v>-0.72198001157039715</v>
      </c>
    </row>
    <row r="52" spans="1:17">
      <c r="A52" s="3">
        <v>26480</v>
      </c>
      <c r="B52" s="5">
        <v>5118.3</v>
      </c>
      <c r="D52">
        <v>1.8482942634441315</v>
      </c>
      <c r="E52">
        <v>5025.4155329895248</v>
      </c>
      <c r="F52">
        <v>9.2793280589727125</v>
      </c>
      <c r="G52">
        <v>4.4347772375478325</v>
      </c>
      <c r="H52">
        <v>3.6858157700215171</v>
      </c>
      <c r="I52">
        <v>-0.4069240864259428</v>
      </c>
      <c r="L52">
        <v>2.3082904117353564</v>
      </c>
      <c r="M52">
        <v>5002.8203769231413</v>
      </c>
      <c r="N52">
        <v>6.4027038250448864</v>
      </c>
      <c r="O52">
        <v>3.615573109011581</v>
      </c>
      <c r="P52">
        <v>3.3249252309300954</v>
      </c>
      <c r="Q52">
        <v>-0.75206105861098438</v>
      </c>
    </row>
    <row r="53" spans="1:17">
      <c r="A53" s="3">
        <v>26572</v>
      </c>
      <c r="B53" s="5">
        <v>5165.3999999999996</v>
      </c>
      <c r="D53">
        <v>2.2040344369182776</v>
      </c>
      <c r="E53">
        <v>5054.0079248908269</v>
      </c>
      <c r="F53">
        <v>2.2953195167430884</v>
      </c>
      <c r="G53">
        <v>4.2908551469678633</v>
      </c>
      <c r="H53">
        <v>3.6458118715565577</v>
      </c>
      <c r="I53">
        <v>-0.49829690698073731</v>
      </c>
      <c r="L53">
        <v>2.8728120029680895</v>
      </c>
      <c r="M53">
        <v>5021.1517498432595</v>
      </c>
      <c r="N53">
        <v>1.4737586255819002</v>
      </c>
      <c r="O53">
        <v>3.5720582251888908</v>
      </c>
      <c r="P53">
        <v>3.3191261827465799</v>
      </c>
      <c r="Q53">
        <v>-0.78795829114022697</v>
      </c>
    </row>
    <row r="54" spans="1:17">
      <c r="A54" s="3">
        <v>26664</v>
      </c>
      <c r="B54" s="5">
        <v>5251.2</v>
      </c>
      <c r="D54">
        <v>2.2640324321808976</v>
      </c>
      <c r="E54">
        <v>5134.9432201223553</v>
      </c>
      <c r="F54">
        <v>6.5611524250399844</v>
      </c>
      <c r="G54">
        <v>4.2353117788725552</v>
      </c>
      <c r="H54">
        <v>3.697696131623577</v>
      </c>
      <c r="I54">
        <v>-0.62199563235219679</v>
      </c>
      <c r="L54">
        <v>3.5316493417587935</v>
      </c>
      <c r="M54">
        <v>5072.0721956874722</v>
      </c>
      <c r="N54">
        <v>4.1185998189742001</v>
      </c>
      <c r="O54">
        <v>3.5230597173941542</v>
      </c>
      <c r="P54">
        <v>3.3138119716808112</v>
      </c>
      <c r="Q54">
        <v>-0.82997603148524979</v>
      </c>
    </row>
    <row r="55" spans="1:17">
      <c r="A55" s="3">
        <v>26754</v>
      </c>
      <c r="B55" s="5">
        <v>5380.5</v>
      </c>
      <c r="D55">
        <v>2.5954431557684075</v>
      </c>
      <c r="E55">
        <v>5244.3849692533668</v>
      </c>
      <c r="F55">
        <v>8.8016979807540974</v>
      </c>
      <c r="G55">
        <v>4.3676715574390252</v>
      </c>
      <c r="H55">
        <v>3.8017172701161543</v>
      </c>
      <c r="I55">
        <v>-0.62627840875472607</v>
      </c>
      <c r="L55">
        <v>4.2309154155250326</v>
      </c>
      <c r="M55">
        <v>5162.0960811388813</v>
      </c>
      <c r="N55">
        <v>7.2908357581408234</v>
      </c>
      <c r="O55">
        <v>3.4618363865111661</v>
      </c>
      <c r="P55">
        <v>3.3078014546789265</v>
      </c>
      <c r="Q55">
        <v>-0.88330392484732712</v>
      </c>
    </row>
    <row r="56" spans="1:17">
      <c r="A56" s="3">
        <v>26845</v>
      </c>
      <c r="B56" s="5">
        <v>5441.5</v>
      </c>
      <c r="D56">
        <v>3.4460952912437506</v>
      </c>
      <c r="E56">
        <v>5260.2275462209718</v>
      </c>
      <c r="F56">
        <v>1.2138322540144131</v>
      </c>
      <c r="G56">
        <v>4.5844419599179851</v>
      </c>
      <c r="H56">
        <v>3.7615040945253435</v>
      </c>
      <c r="I56">
        <v>-0.35668382903858381</v>
      </c>
      <c r="L56">
        <v>4.4067528733658037</v>
      </c>
      <c r="M56">
        <v>5211.8276359000993</v>
      </c>
      <c r="N56">
        <v>3.9096406119378813</v>
      </c>
      <c r="O56">
        <v>3.3934713823686558</v>
      </c>
      <c r="P56">
        <v>3.3002273105259645</v>
      </c>
      <c r="Q56">
        <v>-0.94171950501926571</v>
      </c>
    </row>
    <row r="57" spans="1:17">
      <c r="A57" s="3">
        <v>26937</v>
      </c>
      <c r="B57" s="5">
        <v>5411.9</v>
      </c>
      <c r="D57">
        <v>3.3825632214307007</v>
      </c>
      <c r="E57">
        <v>5234.8286126437806</v>
      </c>
      <c r="F57">
        <v>-1.9174506970659921</v>
      </c>
      <c r="G57">
        <v>4.3929993888157952</v>
      </c>
      <c r="H57">
        <v>3.6359731566512883</v>
      </c>
      <c r="I57">
        <v>-0.38322849258720809</v>
      </c>
      <c r="L57">
        <v>4.0029705393452559</v>
      </c>
      <c r="M57">
        <v>5203.6013701672382</v>
      </c>
      <c r="N57">
        <v>-0.62986042378584406</v>
      </c>
      <c r="O57">
        <v>3.3304262989346896</v>
      </c>
      <c r="P57">
        <v>3.2926702147753195</v>
      </c>
      <c r="Q57">
        <v>-0.99483755932744344</v>
      </c>
    </row>
    <row r="58" spans="1:17">
      <c r="A58" s="3">
        <v>27029</v>
      </c>
      <c r="B58" s="5">
        <v>5462.4</v>
      </c>
      <c r="D58">
        <v>3.1003669103261018</v>
      </c>
      <c r="E58">
        <v>5298.1382740868876</v>
      </c>
      <c r="F58">
        <v>4.9260404263379298</v>
      </c>
      <c r="G58">
        <v>4.5151425504470968</v>
      </c>
      <c r="H58">
        <v>3.6668983857682305</v>
      </c>
      <c r="I58">
        <v>-0.30170882711041358</v>
      </c>
      <c r="L58">
        <v>3.5381130462307055</v>
      </c>
      <c r="M58">
        <v>5275.738410995561</v>
      </c>
      <c r="N58">
        <v>5.6615401954351219</v>
      </c>
      <c r="O58">
        <v>3.2729643766388423</v>
      </c>
      <c r="P58">
        <v>3.286697183921381</v>
      </c>
      <c r="Q58">
        <v>-1.0444532860459455</v>
      </c>
    </row>
    <row r="59" spans="1:17">
      <c r="A59" s="3">
        <v>27119</v>
      </c>
      <c r="B59" s="5">
        <v>5417</v>
      </c>
      <c r="D59">
        <v>2.8311574601218581</v>
      </c>
      <c r="E59">
        <v>5267.8586274794425</v>
      </c>
      <c r="F59">
        <v>-2.2665361793982375</v>
      </c>
      <c r="G59">
        <v>4.4730929025939066</v>
      </c>
      <c r="H59">
        <v>3.5476482361929964</v>
      </c>
      <c r="I59">
        <v>-0.18711103431327819</v>
      </c>
      <c r="L59">
        <v>2.5973810177738414</v>
      </c>
      <c r="M59">
        <v>5279.8618700233346</v>
      </c>
      <c r="N59">
        <v>0.31300231367330511</v>
      </c>
      <c r="O59">
        <v>3.2189975220213745</v>
      </c>
      <c r="P59">
        <v>3.2800510769853122</v>
      </c>
      <c r="Q59">
        <v>-1.0896897898375906</v>
      </c>
    </row>
    <row r="60" spans="1:17">
      <c r="A60" s="3">
        <v>27210</v>
      </c>
      <c r="B60" s="5">
        <v>5431.3</v>
      </c>
      <c r="D60">
        <v>2.9186895224737555</v>
      </c>
      <c r="E60">
        <v>5277.2727919490253</v>
      </c>
      <c r="F60">
        <v>0.71675655918430614</v>
      </c>
      <c r="G60">
        <v>4.8321608486651559</v>
      </c>
      <c r="H60">
        <v>3.5134455063720722</v>
      </c>
      <c r="I60">
        <v>0.21688574504486086</v>
      </c>
      <c r="L60">
        <v>1.6694780835653091</v>
      </c>
      <c r="M60">
        <v>5342.1145680868412</v>
      </c>
      <c r="N60">
        <v>4.8003052841000926</v>
      </c>
      <c r="O60">
        <v>3.174574659669291</v>
      </c>
      <c r="P60">
        <v>3.2747814645536359</v>
      </c>
      <c r="Q60">
        <v>-1.1271904696718198</v>
      </c>
    </row>
    <row r="61" spans="1:17">
      <c r="A61" s="3">
        <v>27302</v>
      </c>
      <c r="B61" s="5">
        <v>5378.7</v>
      </c>
      <c r="D61">
        <v>3.0539308853623197</v>
      </c>
      <c r="E61">
        <v>5219.3060020032535</v>
      </c>
      <c r="F61">
        <v>-4.3218295397160045</v>
      </c>
      <c r="G61">
        <v>5.0060666969694223</v>
      </c>
      <c r="H61">
        <v>3.3692958652720053</v>
      </c>
      <c r="I61">
        <v>0.58014709880903914</v>
      </c>
      <c r="L61">
        <v>0.5064159960396637</v>
      </c>
      <c r="M61">
        <v>5351.5986484006562</v>
      </c>
      <c r="N61">
        <v>0.71203013916827373</v>
      </c>
      <c r="O61">
        <v>3.1401631729483119</v>
      </c>
      <c r="P61">
        <v>3.2693633432001081</v>
      </c>
      <c r="Q61">
        <v>-1.1544846920020531</v>
      </c>
    </row>
    <row r="62" spans="1:17">
      <c r="A62" s="3">
        <v>27394</v>
      </c>
      <c r="B62" s="5">
        <v>5357.2</v>
      </c>
      <c r="D62">
        <v>2.2877880391926055</v>
      </c>
      <c r="E62">
        <v>5237.3798502195923</v>
      </c>
      <c r="F62">
        <v>1.3923649293324791</v>
      </c>
      <c r="G62">
        <v>4.844304496652696</v>
      </c>
      <c r="H62">
        <v>3.3227855905175936</v>
      </c>
      <c r="I62">
        <v>0.47948096864546219</v>
      </c>
      <c r="L62">
        <v>-0.55420501184187287</v>
      </c>
      <c r="M62">
        <v>5387.055330633063</v>
      </c>
      <c r="N62">
        <v>2.6766293686349307</v>
      </c>
      <c r="O62">
        <v>3.1211719699301632</v>
      </c>
      <c r="P62">
        <v>3.2654229502556871</v>
      </c>
      <c r="Q62">
        <v>-1.1682997801717183</v>
      </c>
    </row>
    <row r="63" spans="1:17">
      <c r="A63" s="3">
        <v>27484</v>
      </c>
      <c r="B63" s="5">
        <v>5292.4</v>
      </c>
      <c r="D63">
        <v>0.98733113601349487</v>
      </c>
      <c r="E63">
        <v>5240.6573581709945</v>
      </c>
      <c r="F63">
        <v>0.25055167919985077</v>
      </c>
      <c r="G63">
        <v>4.2475063190142706</v>
      </c>
      <c r="H63">
        <v>3.2298648950238764</v>
      </c>
      <c r="I63">
        <v>4.7437627071689192E-3</v>
      </c>
      <c r="L63">
        <v>-1.4706144888921244</v>
      </c>
      <c r="M63">
        <v>5371.392476007426</v>
      </c>
      <c r="N63">
        <v>-1.1579370466687</v>
      </c>
      <c r="O63">
        <v>3.1154099740652801</v>
      </c>
      <c r="P63">
        <v>3.2622069715311608</v>
      </c>
      <c r="Q63">
        <v>-1.1698372544055817</v>
      </c>
    </row>
    <row r="64" spans="1:17">
      <c r="A64" s="3">
        <v>27575</v>
      </c>
      <c r="B64" s="5">
        <v>5333.2</v>
      </c>
      <c r="D64">
        <v>-0.20296401537370912</v>
      </c>
      <c r="E64">
        <v>5344.0464913422657</v>
      </c>
      <c r="F64">
        <v>8.1279196783948358</v>
      </c>
      <c r="G64">
        <v>3.8438912260948794</v>
      </c>
      <c r="H64">
        <v>3.294576416410004</v>
      </c>
      <c r="I64">
        <v>-0.48387662573456025</v>
      </c>
      <c r="L64">
        <v>-1.6410277226643757</v>
      </c>
      <c r="M64">
        <v>5422.1794682465415</v>
      </c>
      <c r="N64">
        <v>3.8360136047656868</v>
      </c>
      <c r="O64">
        <v>3.1168838034704485</v>
      </c>
      <c r="P64">
        <v>3.2608662505387742</v>
      </c>
      <c r="Q64">
        <v>-1.1666022489110612</v>
      </c>
    </row>
    <row r="65" spans="1:17">
      <c r="A65" s="3">
        <v>27667</v>
      </c>
      <c r="B65" s="5">
        <v>5421.4</v>
      </c>
      <c r="D65">
        <v>-0.20963152094896031</v>
      </c>
      <c r="E65">
        <v>5432.7888378707739</v>
      </c>
      <c r="F65">
        <v>6.809624897586608</v>
      </c>
      <c r="G65">
        <v>3.8337577694941967</v>
      </c>
      <c r="H65">
        <v>3.3566499081548788</v>
      </c>
      <c r="I65">
        <v>-0.57555005229502254</v>
      </c>
      <c r="L65">
        <v>-1.2809434549926664</v>
      </c>
      <c r="M65">
        <v>5491.746163040275</v>
      </c>
      <c r="N65">
        <v>5.2316229564682182</v>
      </c>
      <c r="O65">
        <v>3.1132436265509393</v>
      </c>
      <c r="P65">
        <v>3.2591525218009236</v>
      </c>
      <c r="Q65">
        <v>-1.1679912653774438</v>
      </c>
    </row>
    <row r="66" spans="1:17">
      <c r="A66" s="3">
        <v>27759</v>
      </c>
      <c r="B66" s="5">
        <v>5494.4</v>
      </c>
      <c r="D66">
        <v>0.26769231006244354</v>
      </c>
      <c r="E66">
        <v>5479.7311810163246</v>
      </c>
      <c r="F66">
        <v>3.5012785575835759</v>
      </c>
      <c r="G66">
        <v>3.8665774456859876</v>
      </c>
      <c r="H66">
        <v>3.3603128333174208</v>
      </c>
      <c r="I66">
        <v>-0.54754200823996013</v>
      </c>
      <c r="L66">
        <v>-0.78943185484479272</v>
      </c>
      <c r="M66">
        <v>5538.1196809206158</v>
      </c>
      <c r="N66">
        <v>3.4207126454424364</v>
      </c>
      <c r="O66">
        <v>3.1047429555325343</v>
      </c>
      <c r="P66">
        <v>3.2565891432872887</v>
      </c>
      <c r="Q66">
        <v>-1.1731246728325808</v>
      </c>
    </row>
    <row r="67" spans="1:17">
      <c r="A67" s="3">
        <v>27850</v>
      </c>
      <c r="B67" s="5">
        <v>5618.5</v>
      </c>
      <c r="D67">
        <v>0.67565866958170773</v>
      </c>
      <c r="E67">
        <v>5580.7928890139783</v>
      </c>
      <c r="F67">
        <v>7.5837323128028489</v>
      </c>
      <c r="G67">
        <v>3.9016883183989672</v>
      </c>
      <c r="H67">
        <v>3.436278844152802</v>
      </c>
      <c r="I67">
        <v>-0.61222037030919607</v>
      </c>
      <c r="L67">
        <v>-0.17278169903306662</v>
      </c>
      <c r="M67">
        <v>5628.2245419890442</v>
      </c>
      <c r="N67">
        <v>6.6685312580549549</v>
      </c>
      <c r="O67">
        <v>3.093257512006927</v>
      </c>
      <c r="P67">
        <v>3.2538634607739731</v>
      </c>
      <c r="Q67">
        <v>-1.1810296496564101</v>
      </c>
    </row>
    <row r="68" spans="1:17">
      <c r="A68" s="3">
        <v>27941</v>
      </c>
      <c r="B68" s="5">
        <v>5661</v>
      </c>
      <c r="D68">
        <v>0.52564005935846581</v>
      </c>
      <c r="E68">
        <v>5631.3991103735207</v>
      </c>
      <c r="F68">
        <v>3.6768060232049704</v>
      </c>
      <c r="G68">
        <v>3.4245278005942494</v>
      </c>
      <c r="H68">
        <v>3.4131360529422405</v>
      </c>
      <c r="I68">
        <v>-1.0589804313802964</v>
      </c>
      <c r="L68">
        <v>0.12071509963323024</v>
      </c>
      <c r="M68">
        <v>5654.1745575494178</v>
      </c>
      <c r="N68">
        <v>1.8570715501865065</v>
      </c>
      <c r="O68">
        <v>3.0828388168709342</v>
      </c>
      <c r="P68">
        <v>3.2500340326353543</v>
      </c>
      <c r="Q68">
        <v>-1.1864179937261294</v>
      </c>
    </row>
    <row r="69" spans="1:17">
      <c r="A69" s="3">
        <v>28033</v>
      </c>
      <c r="B69" s="5">
        <v>5689.8</v>
      </c>
      <c r="D69">
        <v>1.031605351299163</v>
      </c>
      <c r="E69">
        <v>5631.7030499672601</v>
      </c>
      <c r="F69">
        <v>2.1590670108717624E-2</v>
      </c>
      <c r="G69">
        <v>3.4161038294085992</v>
      </c>
      <c r="H69">
        <v>3.3485816705636822</v>
      </c>
      <c r="I69">
        <v>-0.98260552542924429</v>
      </c>
      <c r="L69">
        <v>0.22651413525056796</v>
      </c>
      <c r="M69">
        <v>5676.9409263519883</v>
      </c>
      <c r="N69">
        <v>1.6203419416288778</v>
      </c>
      <c r="O69">
        <v>3.0815339923350846</v>
      </c>
      <c r="P69">
        <v>3.2470451408071539</v>
      </c>
      <c r="Q69">
        <v>-1.1837965988237984</v>
      </c>
    </row>
    <row r="70" spans="1:17">
      <c r="A70" s="3">
        <v>28125</v>
      </c>
      <c r="B70" s="5">
        <v>5732.5</v>
      </c>
      <c r="D70">
        <v>1.2947874750901747</v>
      </c>
      <c r="E70">
        <v>5659.2250627009835</v>
      </c>
      <c r="F70">
        <v>1.9691677505784044</v>
      </c>
      <c r="G70">
        <v>3.4041753500342944</v>
      </c>
      <c r="H70">
        <v>3.3219134843176481</v>
      </c>
      <c r="I70">
        <v>-0.95950257602037659</v>
      </c>
      <c r="L70">
        <v>0.37496742173868824</v>
      </c>
      <c r="M70">
        <v>5711.085290732045</v>
      </c>
      <c r="N70">
        <v>2.4276206087497698</v>
      </c>
      <c r="O70">
        <v>3.0861359206085108</v>
      </c>
      <c r="P70">
        <v>3.244877529480338</v>
      </c>
      <c r="Q70">
        <v>-1.1763472882378148</v>
      </c>
    </row>
    <row r="71" spans="1:17">
      <c r="A71" s="3">
        <v>28215</v>
      </c>
      <c r="B71" s="5">
        <v>5799.2</v>
      </c>
      <c r="D71">
        <v>1.6707379008245198</v>
      </c>
      <c r="E71">
        <v>5703.9027351772274</v>
      </c>
      <c r="F71">
        <v>3.1954576652124311</v>
      </c>
      <c r="G71">
        <v>3.4692769995380153</v>
      </c>
      <c r="H71">
        <v>3.3220925531616681</v>
      </c>
      <c r="I71">
        <v>-0.89463615201713387</v>
      </c>
      <c r="L71">
        <v>0.72803087134741418</v>
      </c>
      <c r="M71">
        <v>5757.2851864908353</v>
      </c>
      <c r="N71">
        <v>3.2752813011045712</v>
      </c>
      <c r="O71">
        <v>3.091404372632633</v>
      </c>
      <c r="P71">
        <v>3.2430351191031903</v>
      </c>
      <c r="Q71">
        <v>-1.1686586390798874</v>
      </c>
    </row>
    <row r="72" spans="1:17">
      <c r="A72" s="3">
        <v>28306</v>
      </c>
      <c r="B72" s="5">
        <v>5913</v>
      </c>
      <c r="D72">
        <v>1.9570296814787298</v>
      </c>
      <c r="E72">
        <v>5799.502024012123</v>
      </c>
      <c r="F72">
        <v>6.8745680938880893</v>
      </c>
      <c r="G72">
        <v>3.4846184306189003</v>
      </c>
      <c r="H72">
        <v>3.3834874093089038</v>
      </c>
      <c r="I72">
        <v>-0.95994323264727177</v>
      </c>
      <c r="L72">
        <v>1.3118784972074309</v>
      </c>
      <c r="M72">
        <v>5836.433089297605</v>
      </c>
      <c r="N72">
        <v>5.6134119376485936</v>
      </c>
      <c r="O72">
        <v>3.0929436845875848</v>
      </c>
      <c r="P72">
        <v>3.2410567696341177</v>
      </c>
      <c r="Q72">
        <v>-1.1645205598936492</v>
      </c>
    </row>
    <row r="73" spans="1:17">
      <c r="A73" s="3">
        <v>28398</v>
      </c>
      <c r="B73" s="5">
        <v>6017.6</v>
      </c>
      <c r="D73">
        <v>2.7016231812391425</v>
      </c>
      <c r="E73">
        <v>5859.3036931662209</v>
      </c>
      <c r="F73">
        <v>4.1888433059733776</v>
      </c>
      <c r="G73">
        <v>3.6252425112656947</v>
      </c>
      <c r="H73">
        <v>3.4028857518023279</v>
      </c>
      <c r="I73">
        <v>-0.84480088695240085</v>
      </c>
      <c r="L73">
        <v>1.7959878216848892</v>
      </c>
      <c r="M73">
        <v>5911.4314117575796</v>
      </c>
      <c r="N73">
        <v>5.2399361550348411</v>
      </c>
      <c r="O73">
        <v>3.0911617637073121</v>
      </c>
      <c r="P73">
        <v>3.2381716140193149</v>
      </c>
      <c r="Q73">
        <v>-1.1625125296120438</v>
      </c>
    </row>
    <row r="74" spans="1:17">
      <c r="A74" s="3">
        <v>28490</v>
      </c>
      <c r="B74" s="5">
        <v>6018.2</v>
      </c>
      <c r="D74">
        <v>2.6680033365365716</v>
      </c>
      <c r="E74">
        <v>5861.8067990207983</v>
      </c>
      <c r="F74">
        <v>0.17099030465694831</v>
      </c>
      <c r="G74">
        <v>3.2660206364284812</v>
      </c>
      <c r="H74">
        <v>3.3244095600631978</v>
      </c>
      <c r="I74">
        <v>-1.10093614402262</v>
      </c>
      <c r="L74">
        <v>1.8964034720140717</v>
      </c>
      <c r="M74">
        <v>5906.1947182982794</v>
      </c>
      <c r="N74">
        <v>-0.35387294529635183</v>
      </c>
      <c r="O74">
        <v>3.0937879326085302</v>
      </c>
      <c r="P74">
        <v>3.2348008265390265</v>
      </c>
      <c r="Q74">
        <v>-1.1554584817216242</v>
      </c>
    </row>
    <row r="75" spans="1:17">
      <c r="A75" s="3">
        <v>28580</v>
      </c>
      <c r="B75" s="5">
        <v>6039.2</v>
      </c>
      <c r="D75">
        <v>2.6169745834255309</v>
      </c>
      <c r="E75">
        <v>5885.1861736483488</v>
      </c>
      <c r="F75">
        <v>1.604939775287062</v>
      </c>
      <c r="G75">
        <v>3.1718279455386549</v>
      </c>
      <c r="H75">
        <v>3.2880504516129672</v>
      </c>
      <c r="I75">
        <v>-1.1473673746262854</v>
      </c>
      <c r="L75">
        <v>2.1541661838888331</v>
      </c>
      <c r="M75">
        <v>5911.8489490959864</v>
      </c>
      <c r="N75">
        <v>0.38348586695560183</v>
      </c>
      <c r="O75">
        <v>3.1007946763754957</v>
      </c>
      <c r="P75">
        <v>3.2328822901911414</v>
      </c>
      <c r="Q75">
        <v>-1.145931541462148</v>
      </c>
    </row>
    <row r="76" spans="1:17">
      <c r="A76" s="3">
        <v>28671</v>
      </c>
      <c r="B76" s="5">
        <v>6274</v>
      </c>
      <c r="D76">
        <v>3.2837700901015978</v>
      </c>
      <c r="E76">
        <v>6074.5265151792537</v>
      </c>
      <c r="F76">
        <v>13.503408715607756</v>
      </c>
      <c r="G76">
        <v>3.7592844036377198</v>
      </c>
      <c r="H76">
        <v>3.4885188608271887</v>
      </c>
      <c r="I76">
        <v>-0.82324696555111021</v>
      </c>
      <c r="L76">
        <v>3.065968357688007</v>
      </c>
      <c r="M76">
        <v>6087.3633653993638</v>
      </c>
      <c r="N76">
        <v>12.414825073150659</v>
      </c>
      <c r="O76">
        <v>3.094881441541149</v>
      </c>
      <c r="P76">
        <v>3.2314980165910008</v>
      </c>
      <c r="Q76">
        <v>-1.1500263893393785</v>
      </c>
    </row>
    <row r="77" spans="1:17">
      <c r="A77" s="3">
        <v>28763</v>
      </c>
      <c r="B77" s="5">
        <v>6335.3</v>
      </c>
      <c r="D77">
        <v>3.8039164384890682</v>
      </c>
      <c r="E77">
        <v>6103.1415936547046</v>
      </c>
      <c r="F77">
        <v>1.8976233514520047</v>
      </c>
      <c r="G77">
        <v>3.7023123600270691</v>
      </c>
      <c r="H77">
        <v>3.4550100317040964</v>
      </c>
      <c r="I77">
        <v>-0.8362016864160996</v>
      </c>
      <c r="L77">
        <v>3.4850059245409284</v>
      </c>
      <c r="M77">
        <v>6121.949690585674</v>
      </c>
      <c r="N77">
        <v>2.2921059740868444</v>
      </c>
      <c r="O77">
        <v>3.0742296233386686</v>
      </c>
      <c r="P77">
        <v>3.2265504525623756</v>
      </c>
      <c r="Q77">
        <v>-1.1641790690057781</v>
      </c>
    </row>
    <row r="78" spans="1:17">
      <c r="A78" s="3">
        <v>28855</v>
      </c>
      <c r="B78" s="5">
        <v>6420.3</v>
      </c>
      <c r="D78">
        <v>4.1810727913692745</v>
      </c>
      <c r="E78">
        <v>6162.6357148933876</v>
      </c>
      <c r="F78">
        <v>3.9566325502667921</v>
      </c>
      <c r="G78">
        <v>3.8202390225016774</v>
      </c>
      <c r="H78">
        <v>3.4677459671443849</v>
      </c>
      <c r="I78">
        <v>-0.73500499617310089</v>
      </c>
      <c r="L78">
        <v>3.6676289892873228</v>
      </c>
      <c r="M78">
        <v>6193.1579438972731</v>
      </c>
      <c r="N78">
        <v>4.7344601751540427</v>
      </c>
      <c r="O78">
        <v>3.0553657057679007</v>
      </c>
      <c r="P78">
        <v>3.2220364157858663</v>
      </c>
      <c r="Q78">
        <v>-1.1771133310535942</v>
      </c>
    </row>
    <row r="79" spans="1:17">
      <c r="A79" s="3">
        <v>28945</v>
      </c>
      <c r="B79" s="5">
        <v>6433</v>
      </c>
      <c r="D79">
        <v>3.1816059533606449</v>
      </c>
      <c r="E79">
        <v>6234.6383743123697</v>
      </c>
      <c r="F79">
        <v>4.7560434578424848</v>
      </c>
      <c r="G79">
        <v>3.2332526454317541</v>
      </c>
      <c r="H79">
        <v>3.4600925082163632</v>
      </c>
      <c r="I79">
        <v>-1.3119377610885121</v>
      </c>
      <c r="L79">
        <v>3.4287431217742323</v>
      </c>
      <c r="M79">
        <v>6219.7410563386211</v>
      </c>
      <c r="N79">
        <v>1.7280204019354706</v>
      </c>
      <c r="O79">
        <v>3.0385700701555383</v>
      </c>
      <c r="P79">
        <v>3.2171117812438772</v>
      </c>
      <c r="Q79">
        <v>-1.1874399483889262</v>
      </c>
    </row>
    <row r="80" spans="1:17">
      <c r="A80" s="3">
        <v>29036</v>
      </c>
      <c r="B80" s="5">
        <v>6440.8</v>
      </c>
      <c r="D80">
        <v>3.8511900069696594</v>
      </c>
      <c r="E80">
        <v>6201.9510797784269</v>
      </c>
      <c r="F80">
        <v>-2.08070639323642</v>
      </c>
      <c r="G80">
        <v>3.7508259577654068</v>
      </c>
      <c r="H80">
        <v>3.3868673032994567</v>
      </c>
      <c r="I80">
        <v>-0.69817554683576899</v>
      </c>
      <c r="L80">
        <v>2.957402255500142</v>
      </c>
      <c r="M80">
        <v>6255.7910931129027</v>
      </c>
      <c r="N80">
        <v>2.3386614927784599</v>
      </c>
      <c r="O80">
        <v>3.0267734518926699</v>
      </c>
      <c r="P80">
        <v>3.2128993822604381</v>
      </c>
      <c r="Q80">
        <v>-1.1937031436573231</v>
      </c>
    </row>
    <row r="81" spans="1:17">
      <c r="A81" s="3">
        <v>29128</v>
      </c>
      <c r="B81" s="5">
        <v>6487.1</v>
      </c>
      <c r="D81">
        <v>3.1645786101699969</v>
      </c>
      <c r="E81">
        <v>6288.1078829516982</v>
      </c>
      <c r="F81">
        <v>5.6736215793095512</v>
      </c>
      <c r="G81">
        <v>3.6687978710938483</v>
      </c>
      <c r="H81">
        <v>3.4222885482600622</v>
      </c>
      <c r="I81">
        <v>-0.82673311282027728</v>
      </c>
      <c r="L81">
        <v>2.50967196503791</v>
      </c>
      <c r="M81">
        <v>6328.2809081785963</v>
      </c>
      <c r="N81">
        <v>4.71624155813688</v>
      </c>
      <c r="O81">
        <v>3.0160238063975848</v>
      </c>
      <c r="P81">
        <v>3.2090297737849438</v>
      </c>
      <c r="Q81">
        <v>-1.1993696570459569</v>
      </c>
    </row>
    <row r="82" spans="1:17">
      <c r="A82" s="3">
        <v>29220</v>
      </c>
      <c r="B82" s="5">
        <v>6503.9</v>
      </c>
      <c r="D82">
        <v>2.8723065315665508</v>
      </c>
      <c r="E82">
        <v>6322.3040478870435</v>
      </c>
      <c r="F82">
        <v>2.1931002519505638</v>
      </c>
      <c r="G82">
        <v>3.7033982091009991</v>
      </c>
      <c r="H82">
        <v>3.4026419502437717</v>
      </c>
      <c r="I82">
        <v>-0.76632493048169492</v>
      </c>
      <c r="L82">
        <v>1.932056989752482</v>
      </c>
      <c r="M82">
        <v>6380.6227325068658</v>
      </c>
      <c r="N82">
        <v>3.3497121703812249</v>
      </c>
      <c r="O82">
        <v>3.0061494926195365</v>
      </c>
      <c r="P82">
        <v>3.204670565778895</v>
      </c>
      <c r="Q82">
        <v>-1.2035176989506176</v>
      </c>
    </row>
    <row r="83" spans="1:17">
      <c r="A83" s="3">
        <v>29311</v>
      </c>
      <c r="B83" s="5">
        <v>6524.9</v>
      </c>
      <c r="D83">
        <v>2.9223667705851994</v>
      </c>
      <c r="E83">
        <v>6339.6326811489434</v>
      </c>
      <c r="F83">
        <v>1.1008649237062462</v>
      </c>
      <c r="G83">
        <v>4.0269448379627057</v>
      </c>
      <c r="H83">
        <v>3.3787877657109444</v>
      </c>
      <c r="I83">
        <v>-0.41144335596853138</v>
      </c>
      <c r="L83">
        <v>1.0904070707026676</v>
      </c>
      <c r="M83">
        <v>6454.5194633913006</v>
      </c>
      <c r="N83">
        <v>4.7136725745860808</v>
      </c>
      <c r="O83">
        <v>3.0019899693052778</v>
      </c>
      <c r="P83">
        <v>3.2004759227969961</v>
      </c>
      <c r="Q83">
        <v>-1.202167123620163</v>
      </c>
    </row>
    <row r="84" spans="1:17">
      <c r="A84" s="3">
        <v>29402</v>
      </c>
      <c r="B84" s="5">
        <v>6392.6</v>
      </c>
      <c r="D84">
        <v>1.6948984202361999</v>
      </c>
      <c r="E84">
        <v>6286.0577072251062</v>
      </c>
      <c r="F84">
        <v>-3.3377116594606626</v>
      </c>
      <c r="G84">
        <v>3.5996142211174131</v>
      </c>
      <c r="H84">
        <v>3.2388052078171397</v>
      </c>
      <c r="I84">
        <v>-0.65489236337469792</v>
      </c>
      <c r="L84">
        <v>-0.27061026747321648</v>
      </c>
      <c r="M84">
        <v>6409.9459719395545</v>
      </c>
      <c r="N84">
        <v>-2.7338296301559817</v>
      </c>
      <c r="O84">
        <v>3.0091104342052466</v>
      </c>
      <c r="P84">
        <v>3.1961918569263461</v>
      </c>
      <c r="Q84">
        <v>-1.1894190938357463</v>
      </c>
    </row>
    <row r="85" spans="1:17">
      <c r="A85" s="3">
        <v>29494</v>
      </c>
      <c r="B85" s="5">
        <v>6382.9</v>
      </c>
      <c r="D85">
        <v>0.55951563563917261</v>
      </c>
      <c r="E85">
        <v>6347.3853863093236</v>
      </c>
      <c r="F85">
        <v>3.9599390243809651</v>
      </c>
      <c r="G85">
        <v>3.6070863579125008</v>
      </c>
      <c r="H85">
        <v>3.2515313372567798</v>
      </c>
      <c r="I85">
        <v>-0.66413731761224382</v>
      </c>
      <c r="L85">
        <v>-1.1159578090970399</v>
      </c>
      <c r="M85">
        <v>6454.9343438826445</v>
      </c>
      <c r="N85">
        <v>2.8371047260839832</v>
      </c>
      <c r="O85">
        <v>3.0245021491388937</v>
      </c>
      <c r="P85">
        <v>3.194349988713117</v>
      </c>
      <c r="Q85">
        <v>-1.1716078939568377</v>
      </c>
    </row>
    <row r="86" spans="1:17">
      <c r="A86" s="3">
        <v>29586</v>
      </c>
      <c r="B86" s="5">
        <v>6501.2</v>
      </c>
      <c r="D86">
        <v>0.63390869299996666</v>
      </c>
      <c r="E86">
        <v>6460.2479268026473</v>
      </c>
      <c r="F86">
        <v>7.3043358588061436</v>
      </c>
      <c r="G86">
        <v>4.1382497664887259</v>
      </c>
      <c r="H86">
        <v>3.3455159968381487</v>
      </c>
      <c r="I86">
        <v>-0.2564325079246117</v>
      </c>
      <c r="L86">
        <v>-1.1614715389818002</v>
      </c>
      <c r="M86">
        <v>6577.5969161297917</v>
      </c>
      <c r="N86">
        <v>7.8205906048888441</v>
      </c>
      <c r="O86">
        <v>3.028900649398643</v>
      </c>
      <c r="P86">
        <v>3.1922389446743029</v>
      </c>
      <c r="Q86">
        <v>-1.1644363183847442</v>
      </c>
    </row>
    <row r="87" spans="1:17">
      <c r="A87" s="3">
        <v>29676</v>
      </c>
      <c r="B87" s="5">
        <v>6635.7</v>
      </c>
      <c r="D87">
        <v>0.54130834688180585</v>
      </c>
      <c r="E87">
        <v>6599.9737909774276</v>
      </c>
      <c r="F87">
        <v>8.9361700195279781</v>
      </c>
      <c r="G87">
        <v>4.2935452722021363</v>
      </c>
      <c r="H87">
        <v>3.4448617679854863</v>
      </c>
      <c r="I87">
        <v>-0.231637977221261</v>
      </c>
      <c r="L87">
        <v>-1.0932008505158137</v>
      </c>
      <c r="M87">
        <v>6709.0433186206355</v>
      </c>
      <c r="N87">
        <v>8.2364054381585348</v>
      </c>
      <c r="O87">
        <v>3.0194700779680796</v>
      </c>
      <c r="P87">
        <v>3.1880622643037158</v>
      </c>
      <c r="Q87">
        <v>-1.1683803869237193</v>
      </c>
    </row>
    <row r="88" spans="1:17">
      <c r="A88" s="3">
        <v>29767</v>
      </c>
      <c r="B88" s="5">
        <v>6587.3</v>
      </c>
      <c r="D88">
        <v>-0.47775013009038503</v>
      </c>
      <c r="E88">
        <v>6618.9219080261764</v>
      </c>
      <c r="F88">
        <v>1.1533301343098268</v>
      </c>
      <c r="G88">
        <v>3.7635653714477959</v>
      </c>
      <c r="H88">
        <v>3.3771760621739904</v>
      </c>
      <c r="I88">
        <v>-0.6727056827142236</v>
      </c>
      <c r="L88">
        <v>-1.7318690150998464</v>
      </c>
      <c r="M88">
        <v>6703.3940037103202</v>
      </c>
      <c r="N88">
        <v>-0.33639272742191917</v>
      </c>
      <c r="O88">
        <v>3.0093500812344489</v>
      </c>
      <c r="P88">
        <v>3.1821647646189994</v>
      </c>
      <c r="Q88">
        <v>-1.1707534061052247</v>
      </c>
    </row>
    <row r="89" spans="1:17">
      <c r="A89" s="3">
        <v>29859</v>
      </c>
      <c r="B89" s="5">
        <v>6662.9</v>
      </c>
      <c r="D89">
        <v>-1.2590060983933427</v>
      </c>
      <c r="E89">
        <v>6747.8559175122755</v>
      </c>
      <c r="F89">
        <v>8.0224876718054681</v>
      </c>
      <c r="G89">
        <v>3.8653736756031631</v>
      </c>
      <c r="H89">
        <v>3.4572937890245088</v>
      </c>
      <c r="I89">
        <v>-0.67614032296235804</v>
      </c>
      <c r="L89">
        <v>-2.4624123745310271</v>
      </c>
      <c r="M89">
        <v>6831.1101004308484</v>
      </c>
      <c r="N89">
        <v>7.8415581848944482</v>
      </c>
      <c r="O89">
        <v>3.0048724538803291</v>
      </c>
      <c r="P89">
        <v>3.1777498497212768</v>
      </c>
      <c r="Q89">
        <v>-1.1694315848055639</v>
      </c>
    </row>
    <row r="90" spans="1:17">
      <c r="A90" s="3">
        <v>29951</v>
      </c>
      <c r="B90" s="5">
        <v>6585.1</v>
      </c>
      <c r="D90">
        <v>-2.559848203176216</v>
      </c>
      <c r="E90">
        <v>6758.0970252702873</v>
      </c>
      <c r="F90">
        <v>0.60845670788807205</v>
      </c>
      <c r="G90">
        <v>3.4896280729284923</v>
      </c>
      <c r="H90">
        <v>3.3867925070750791</v>
      </c>
      <c r="I90">
        <v>-0.95927517907374837</v>
      </c>
      <c r="L90">
        <v>-3.8616102141867259</v>
      </c>
      <c r="M90">
        <v>6849.6050481716466</v>
      </c>
      <c r="N90">
        <v>1.0873895804009992</v>
      </c>
      <c r="O90">
        <v>3.0048595209276581</v>
      </c>
      <c r="P90">
        <v>3.1719649148056366</v>
      </c>
      <c r="Q90">
        <v>-1.1618454057060355</v>
      </c>
    </row>
    <row r="91" spans="1:17">
      <c r="A91" s="3">
        <v>30041</v>
      </c>
      <c r="B91" s="5">
        <v>6475</v>
      </c>
      <c r="D91">
        <v>-4.4880772323811016</v>
      </c>
      <c r="E91">
        <v>6779.2583505555795</v>
      </c>
      <c r="F91">
        <v>1.2583971558361107</v>
      </c>
      <c r="G91">
        <v>2.8877412429564493</v>
      </c>
      <c r="H91">
        <v>3.3132233264890307</v>
      </c>
      <c r="I91">
        <v>-1.4645212594065184</v>
      </c>
      <c r="L91">
        <v>-5.3389809816849265</v>
      </c>
      <c r="M91">
        <v>6840.1968066149939</v>
      </c>
      <c r="N91">
        <v>-0.54828710665855152</v>
      </c>
      <c r="O91">
        <v>3.0202465062700559</v>
      </c>
      <c r="P91">
        <v>3.1675704146221015</v>
      </c>
      <c r="Q91">
        <v>-1.1406857885544519</v>
      </c>
    </row>
    <row r="92" spans="1:17">
      <c r="A92" s="3">
        <v>30132</v>
      </c>
      <c r="B92" s="5">
        <v>6510.2</v>
      </c>
      <c r="D92">
        <v>-5.6751422172145567</v>
      </c>
      <c r="E92">
        <v>6901.8921979102415</v>
      </c>
      <c r="F92">
        <v>7.4345447168073564</v>
      </c>
      <c r="G92">
        <v>2.8523985324159318</v>
      </c>
      <c r="H92">
        <v>3.3733175592206974</v>
      </c>
      <c r="I92">
        <v>-1.578803977894965</v>
      </c>
      <c r="L92">
        <v>-6.227293366660092</v>
      </c>
      <c r="M92">
        <v>6942.531823737896</v>
      </c>
      <c r="N92">
        <v>6.119972048947786</v>
      </c>
      <c r="O92">
        <v>3.0424995312451197</v>
      </c>
      <c r="P92">
        <v>3.1648731910545749</v>
      </c>
      <c r="Q92">
        <v>-1.1148896806547977</v>
      </c>
    </row>
    <row r="93" spans="1:17">
      <c r="A93" s="3">
        <v>30224</v>
      </c>
      <c r="B93" s="5">
        <v>6486.8</v>
      </c>
      <c r="D93">
        <v>-5.9023536507747849</v>
      </c>
      <c r="E93">
        <v>6893.6899610915843</v>
      </c>
      <c r="F93">
        <v>-0.47451491892325226</v>
      </c>
      <c r="G93">
        <v>3.0385293693501629</v>
      </c>
      <c r="H93">
        <v>3.3159317992166017</v>
      </c>
      <c r="I93">
        <v>-1.3172909928759284</v>
      </c>
      <c r="L93">
        <v>-7.0636237799175206</v>
      </c>
      <c r="M93">
        <v>6979.828850480053</v>
      </c>
      <c r="N93">
        <v>2.166279339285837</v>
      </c>
      <c r="O93">
        <v>3.0651274376776394</v>
      </c>
      <c r="P93">
        <v>3.1612788499183662</v>
      </c>
      <c r="Q93">
        <v>-1.0875402343179943</v>
      </c>
    </row>
    <row r="94" spans="1:17">
      <c r="A94" s="3">
        <v>30316</v>
      </c>
      <c r="B94" s="5">
        <v>6493.1</v>
      </c>
      <c r="D94">
        <v>-6.5566340444306661</v>
      </c>
      <c r="E94">
        <v>6948.7008880730546</v>
      </c>
      <c r="F94">
        <v>3.2303691927640932</v>
      </c>
      <c r="G94">
        <v>2.9357669662148771</v>
      </c>
      <c r="H94">
        <v>3.3054344735894232</v>
      </c>
      <c r="I94">
        <v>-1.406264069968205</v>
      </c>
      <c r="L94">
        <v>-7.5176020898691149</v>
      </c>
      <c r="M94">
        <v>7020.9035954167457</v>
      </c>
      <c r="N94">
        <v>2.3747713021944561</v>
      </c>
      <c r="O94">
        <v>3.0915066570609908</v>
      </c>
      <c r="P94">
        <v>3.158275902953374</v>
      </c>
      <c r="Q94">
        <v>-1.0572163326164215</v>
      </c>
    </row>
    <row r="95" spans="1:17">
      <c r="A95" s="3">
        <v>30406</v>
      </c>
      <c r="B95" s="5">
        <v>6578.2</v>
      </c>
      <c r="D95">
        <v>-6.5243441723629303</v>
      </c>
      <c r="E95">
        <v>7037.3403018747103</v>
      </c>
      <c r="F95">
        <v>5.2009689609182175</v>
      </c>
      <c r="G95">
        <v>3.0570409409325952</v>
      </c>
      <c r="H95">
        <v>3.3419872844231526</v>
      </c>
      <c r="I95">
        <v>-1.3330060037090896</v>
      </c>
      <c r="L95">
        <v>-7.2720168260258333</v>
      </c>
      <c r="M95">
        <v>7094.0829023080632</v>
      </c>
      <c r="N95">
        <v>4.2348626719391769</v>
      </c>
      <c r="O95">
        <v>3.1144031992627443</v>
      </c>
      <c r="P95">
        <v>3.1554778963525658</v>
      </c>
      <c r="Q95">
        <v>-1.0306443185221754</v>
      </c>
    </row>
    <row r="96" spans="1:17">
      <c r="A96" s="3">
        <v>30497</v>
      </c>
      <c r="B96" s="5">
        <v>6728.3</v>
      </c>
      <c r="D96">
        <v>-6.9493889972090983</v>
      </c>
      <c r="E96">
        <v>7230.7961522124724</v>
      </c>
      <c r="F96">
        <v>11.457747721287692</v>
      </c>
      <c r="G96">
        <v>2.7051435191428288</v>
      </c>
      <c r="H96">
        <v>3.4499723231391473</v>
      </c>
      <c r="I96">
        <v>-1.8267529745655853</v>
      </c>
      <c r="L96">
        <v>-6.4688115275993141</v>
      </c>
      <c r="M96">
        <v>7193.6432219990411</v>
      </c>
      <c r="N96">
        <v>5.7329966361763463</v>
      </c>
      <c r="O96">
        <v>3.1272285986468993</v>
      </c>
      <c r="P96">
        <v>3.1519181485630128</v>
      </c>
      <c r="Q96">
        <v>-1.0131428211827527</v>
      </c>
    </row>
    <row r="97" spans="1:17">
      <c r="A97" s="3">
        <v>30589</v>
      </c>
      <c r="B97" s="5">
        <v>6860</v>
      </c>
      <c r="D97">
        <v>-5.1120154296967257</v>
      </c>
      <c r="E97">
        <v>7229.5770966843229</v>
      </c>
      <c r="F97">
        <v>-6.741981117093232E-2</v>
      </c>
      <c r="G97">
        <v>3.3735889914993562</v>
      </c>
      <c r="H97">
        <v>3.4330600870516346</v>
      </c>
      <c r="I97">
        <v>-1.1360915258918831</v>
      </c>
      <c r="L97">
        <v>-5.5545689001367009</v>
      </c>
      <c r="M97">
        <v>7263.4535309034436</v>
      </c>
      <c r="N97">
        <v>3.9386498611125642</v>
      </c>
      <c r="O97">
        <v>3.1303706150935322</v>
      </c>
      <c r="P97">
        <v>3.147034504748949</v>
      </c>
      <c r="Q97">
        <v>-1.0035856320319696</v>
      </c>
    </row>
    <row r="98" spans="1:17">
      <c r="A98" s="3">
        <v>30681</v>
      </c>
      <c r="B98" s="5">
        <v>7001.5</v>
      </c>
      <c r="D98">
        <v>-5.2680733691136084</v>
      </c>
      <c r="E98">
        <v>7390.8557009303258</v>
      </c>
      <c r="F98">
        <v>9.2263243271166537</v>
      </c>
      <c r="G98">
        <v>2.9351342890158607</v>
      </c>
      <c r="H98">
        <v>3.501211753331865</v>
      </c>
      <c r="I98">
        <v>-1.6640705110440379</v>
      </c>
      <c r="L98">
        <v>-4.6034854309486946</v>
      </c>
      <c r="M98">
        <v>7339.3666756368457</v>
      </c>
      <c r="N98">
        <v>4.2465504517940511</v>
      </c>
      <c r="O98">
        <v>3.1269805071352343</v>
      </c>
      <c r="P98">
        <v>3.1415612905938439</v>
      </c>
      <c r="Q98">
        <v>-0.99978610549016589</v>
      </c>
    </row>
    <row r="99" spans="1:17">
      <c r="A99" s="3">
        <v>30772</v>
      </c>
      <c r="B99" s="5">
        <v>7140.6</v>
      </c>
      <c r="D99">
        <v>-4.3319202960168468</v>
      </c>
      <c r="E99">
        <v>7463.9315664059477</v>
      </c>
      <c r="F99">
        <v>4.013977180416517</v>
      </c>
      <c r="G99">
        <v>3.0916628704474136</v>
      </c>
      <c r="H99">
        <v>3.520148520654268</v>
      </c>
      <c r="I99">
        <v>-1.532417337700537</v>
      </c>
      <c r="L99">
        <v>-3.7197028637051517</v>
      </c>
      <c r="M99">
        <v>7416.4706719711648</v>
      </c>
      <c r="N99">
        <v>4.2689000448728365</v>
      </c>
      <c r="O99">
        <v>3.1173805663332677</v>
      </c>
      <c r="P99">
        <v>3.1354184237183444</v>
      </c>
      <c r="Q99">
        <v>-1.0013167534842808</v>
      </c>
    </row>
    <row r="100" spans="1:17">
      <c r="A100" s="3">
        <v>30863</v>
      </c>
      <c r="B100" s="5">
        <v>7266</v>
      </c>
      <c r="D100">
        <v>-3.3323765655699162</v>
      </c>
      <c r="E100">
        <v>7516.4773290703151</v>
      </c>
      <c r="F100">
        <v>2.8458595000510734</v>
      </c>
      <c r="G100">
        <v>3.3247780055399994</v>
      </c>
      <c r="H100">
        <v>3.5228491443633896</v>
      </c>
      <c r="I100">
        <v>-1.302849751971205</v>
      </c>
      <c r="L100">
        <v>-3.0495630314645723</v>
      </c>
      <c r="M100">
        <v>7494.5510584528138</v>
      </c>
      <c r="N100">
        <v>4.2781591997313351</v>
      </c>
      <c r="O100">
        <v>3.1038231828977016</v>
      </c>
      <c r="P100">
        <v>3.1286929774823</v>
      </c>
      <c r="Q100">
        <v>-1.0060395656940635</v>
      </c>
    </row>
    <row r="101" spans="1:17">
      <c r="A101" s="3">
        <v>30955</v>
      </c>
      <c r="B101" s="5">
        <v>7337.5</v>
      </c>
      <c r="D101">
        <v>-3.1439336876262587</v>
      </c>
      <c r="E101">
        <v>7575.6741723699397</v>
      </c>
      <c r="F101">
        <v>3.1876548799359972</v>
      </c>
      <c r="G101">
        <v>3.1443069197061759</v>
      </c>
      <c r="H101">
        <v>3.5073991829525304</v>
      </c>
      <c r="I101">
        <v>-1.4630257109496063</v>
      </c>
      <c r="L101">
        <v>-2.6905138057054501</v>
      </c>
      <c r="M101">
        <v>7540.3748256870485</v>
      </c>
      <c r="N101">
        <v>2.4682333311564664</v>
      </c>
      <c r="O101">
        <v>3.0899936048424901</v>
      </c>
      <c r="P101">
        <v>3.1215456873194047</v>
      </c>
      <c r="Q101">
        <v>-1.010480436769948</v>
      </c>
    </row>
    <row r="102" spans="1:17">
      <c r="A102" s="3">
        <v>31047</v>
      </c>
      <c r="B102" s="5">
        <v>7396</v>
      </c>
      <c r="D102">
        <v>-3.3379329732119913</v>
      </c>
      <c r="E102">
        <v>7651.3985552888525</v>
      </c>
      <c r="F102">
        <v>4.0586406762755045</v>
      </c>
      <c r="G102">
        <v>2.9102082310509503</v>
      </c>
      <c r="H102">
        <v>3.5024233938743019</v>
      </c>
      <c r="I102">
        <v>-1.690588184538464</v>
      </c>
      <c r="L102">
        <v>-2.5291972531151714</v>
      </c>
      <c r="M102">
        <v>7587.9132946161935</v>
      </c>
      <c r="N102">
        <v>2.5457579288985288</v>
      </c>
      <c r="O102">
        <v>3.0780457382927935</v>
      </c>
      <c r="P102">
        <v>3.1146978155766587</v>
      </c>
      <c r="Q102">
        <v>-1.0134329134922622</v>
      </c>
    </row>
    <row r="103" spans="1:17">
      <c r="A103" s="3">
        <v>31137</v>
      </c>
      <c r="B103" s="5">
        <v>7469.5</v>
      </c>
      <c r="D103">
        <v>-1.9900137229132042</v>
      </c>
      <c r="E103">
        <v>7621.1621730899606</v>
      </c>
      <c r="F103">
        <v>-1.5713532081945925</v>
      </c>
      <c r="G103">
        <v>3.6550021874236713</v>
      </c>
      <c r="H103">
        <v>3.4580913826894406</v>
      </c>
      <c r="I103">
        <v>-0.88755953315088243</v>
      </c>
      <c r="L103">
        <v>-2.435835099879796</v>
      </c>
      <c r="M103">
        <v>7655.9872240456152</v>
      </c>
      <c r="N103">
        <v>3.6371261482281758</v>
      </c>
      <c r="O103">
        <v>3.065684085690493</v>
      </c>
      <c r="P103">
        <v>3.1080488083423252</v>
      </c>
      <c r="Q103">
        <v>-1.0170604054261378</v>
      </c>
    </row>
    <row r="104" spans="1:17">
      <c r="A104" s="3">
        <v>31228</v>
      </c>
      <c r="B104" s="5">
        <v>7537.9</v>
      </c>
      <c r="D104">
        <v>-2.3795697461586087</v>
      </c>
      <c r="E104">
        <v>7721.6418534514505</v>
      </c>
      <c r="F104">
        <v>5.3789347489307859</v>
      </c>
      <c r="G104">
        <v>3.3938492216433627</v>
      </c>
      <c r="H104">
        <v>3.4737561230727598</v>
      </c>
      <c r="I104">
        <v>-1.1692897602448193</v>
      </c>
      <c r="L104">
        <v>-2.2905548756646112</v>
      </c>
      <c r="M104">
        <v>7714.6073139684831</v>
      </c>
      <c r="N104">
        <v>3.0980612558765719</v>
      </c>
      <c r="O104">
        <v>3.05102231286063</v>
      </c>
      <c r="P104">
        <v>3.1011414632148004</v>
      </c>
      <c r="Q104">
        <v>-1.0226486639688539</v>
      </c>
    </row>
    <row r="105" spans="1:17">
      <c r="A105" s="3">
        <v>31320</v>
      </c>
      <c r="B105" s="5">
        <v>7655.2</v>
      </c>
      <c r="D105">
        <v>-1.8868935807083744</v>
      </c>
      <c r="E105">
        <v>7802.42342677959</v>
      </c>
      <c r="F105">
        <v>4.2508113875155962</v>
      </c>
      <c r="G105">
        <v>3.6220007666367962</v>
      </c>
      <c r="H105">
        <v>3.4976918901738578</v>
      </c>
      <c r="I105">
        <v>-0.97258032806839123</v>
      </c>
      <c r="L105">
        <v>-1.9991104998703122</v>
      </c>
      <c r="M105">
        <v>7811.3576713912071</v>
      </c>
      <c r="N105">
        <v>5.111636411519882</v>
      </c>
      <c r="O105">
        <v>3.0332200838685868</v>
      </c>
      <c r="P105">
        <v>3.0941301475702256</v>
      </c>
      <c r="Q105">
        <v>-1.031240802615297</v>
      </c>
    </row>
    <row r="106" spans="1:17">
      <c r="A106" s="3">
        <v>31412</v>
      </c>
      <c r="B106" s="5">
        <v>7712.6</v>
      </c>
      <c r="D106">
        <v>-2.3822261411140744</v>
      </c>
      <c r="E106">
        <v>7900.8152871311759</v>
      </c>
      <c r="F106">
        <v>5.140387554919168</v>
      </c>
      <c r="G106">
        <v>3.1768419749598915</v>
      </c>
      <c r="H106">
        <v>3.4993493696341682</v>
      </c>
      <c r="I106">
        <v>-1.4199163909379355</v>
      </c>
      <c r="L106">
        <v>-1.8552267079026024</v>
      </c>
      <c r="M106">
        <v>7858.3909680506822</v>
      </c>
      <c r="N106">
        <v>2.4302968901610988</v>
      </c>
      <c r="O106">
        <v>3.0135261063820451</v>
      </c>
      <c r="P106">
        <v>3.0863676000650266</v>
      </c>
      <c r="Q106">
        <v>-1.0407378687860263</v>
      </c>
    </row>
    <row r="107" spans="1:17">
      <c r="A107" s="3">
        <v>31502</v>
      </c>
      <c r="B107" s="5">
        <v>7784.1</v>
      </c>
      <c r="D107">
        <v>-1.9654554441307255</v>
      </c>
      <c r="E107">
        <v>7940.1603131474649</v>
      </c>
      <c r="F107">
        <v>2.0068765630505858</v>
      </c>
      <c r="G107">
        <v>3.3444987025774564</v>
      </c>
      <c r="H107">
        <v>3.4831956788622191</v>
      </c>
      <c r="I107">
        <v>-1.2310401149550563</v>
      </c>
      <c r="L107">
        <v>-1.7868540824174488</v>
      </c>
      <c r="M107">
        <v>7925.7210705094176</v>
      </c>
      <c r="N107">
        <v>3.4714676252617815</v>
      </c>
      <c r="O107">
        <v>2.9956106723803506</v>
      </c>
      <c r="P107">
        <v>3.0789091989111781</v>
      </c>
      <c r="Q107">
        <v>-1.0488559192518905</v>
      </c>
    </row>
    <row r="108" spans="1:17">
      <c r="A108" s="3">
        <v>31593</v>
      </c>
      <c r="B108" s="5">
        <v>7819.8</v>
      </c>
      <c r="D108">
        <v>-2.5772170886552885</v>
      </c>
      <c r="E108">
        <v>8026.6645709721342</v>
      </c>
      <c r="F108">
        <v>4.4295421494642273</v>
      </c>
      <c r="G108">
        <v>2.9362996893859594</v>
      </c>
      <c r="H108">
        <v>3.4753229894922595</v>
      </c>
      <c r="I108">
        <v>-1.6288975340669487</v>
      </c>
      <c r="L108">
        <v>-1.8331595346477343</v>
      </c>
      <c r="M108">
        <v>7965.8263044128207</v>
      </c>
      <c r="N108">
        <v>2.0394696558091896</v>
      </c>
      <c r="O108">
        <v>2.9790068645680727</v>
      </c>
      <c r="P108">
        <v>3.0713833796173797</v>
      </c>
      <c r="Q108">
        <v>-1.055573782808588</v>
      </c>
    </row>
    <row r="109" spans="1:17">
      <c r="A109" s="3">
        <v>31685</v>
      </c>
      <c r="B109" s="5">
        <v>7898.6</v>
      </c>
      <c r="D109">
        <v>-2.6079808693525592</v>
      </c>
      <c r="E109">
        <v>8110.1101204240858</v>
      </c>
      <c r="F109">
        <v>4.2237143967930324</v>
      </c>
      <c r="G109">
        <v>2.9308032025092481</v>
      </c>
      <c r="H109">
        <v>3.4858599800742152</v>
      </c>
      <c r="I109">
        <v>-1.6482354510190045</v>
      </c>
      <c r="L109">
        <v>-1.8023100330963189</v>
      </c>
      <c r="M109">
        <v>8043.5700703979146</v>
      </c>
      <c r="N109">
        <v>3.9613878301900884</v>
      </c>
      <c r="O109">
        <v>2.9634488797580469</v>
      </c>
      <c r="P109">
        <v>3.0642713383741502</v>
      </c>
      <c r="Q109">
        <v>-1.0617893637514499</v>
      </c>
    </row>
    <row r="110" spans="1:17">
      <c r="A110" s="3">
        <v>31777</v>
      </c>
      <c r="B110" s="5">
        <v>7939.5</v>
      </c>
      <c r="D110">
        <v>-2.3555799453706641</v>
      </c>
      <c r="E110">
        <v>8131.0329822821122</v>
      </c>
      <c r="F110">
        <v>1.035939963141197</v>
      </c>
      <c r="G110">
        <v>2.9975117176990627</v>
      </c>
      <c r="H110">
        <v>3.4490364623875083</v>
      </c>
      <c r="I110">
        <v>-1.5331554258402194</v>
      </c>
      <c r="L110">
        <v>-1.8212549456380884</v>
      </c>
      <c r="M110">
        <v>8086.7808970300757</v>
      </c>
      <c r="N110">
        <v>2.1662159462064512</v>
      </c>
      <c r="O110">
        <v>2.9479698265178742</v>
      </c>
      <c r="P110">
        <v>3.0568717900600522</v>
      </c>
      <c r="Q110">
        <v>-1.0675483427652956</v>
      </c>
    </row>
    <row r="111" spans="1:17">
      <c r="A111" s="3">
        <v>31867</v>
      </c>
      <c r="B111" s="5">
        <v>7995</v>
      </c>
      <c r="D111">
        <v>-2.8370975337278423</v>
      </c>
      <c r="E111">
        <v>8228.4491272533542</v>
      </c>
      <c r="F111">
        <v>4.8791268071678662</v>
      </c>
      <c r="G111">
        <v>2.6945793534159197</v>
      </c>
      <c r="H111">
        <v>3.4544777694131499</v>
      </c>
      <c r="I111">
        <v>-1.8432355112993566</v>
      </c>
      <c r="L111">
        <v>-1.7583479303913236</v>
      </c>
      <c r="M111">
        <v>8138.0960433515302</v>
      </c>
      <c r="N111">
        <v>2.5624856893459169</v>
      </c>
      <c r="O111">
        <v>2.9335948302817405</v>
      </c>
      <c r="P111">
        <v>3.0498363492599405</v>
      </c>
      <c r="Q111">
        <v>-1.0726815577616577</v>
      </c>
    </row>
    <row r="112" spans="1:17">
      <c r="A112" s="3">
        <v>31958</v>
      </c>
      <c r="B112" s="5">
        <v>8084.7</v>
      </c>
      <c r="D112">
        <v>-2.3398783178257645</v>
      </c>
      <c r="E112">
        <v>8278.4045941606564</v>
      </c>
      <c r="F112">
        <v>2.4506312021733256</v>
      </c>
      <c r="G112">
        <v>2.9535440677931799</v>
      </c>
      <c r="H112">
        <v>3.4513252762798756</v>
      </c>
      <c r="I112">
        <v>-1.5801296702002083</v>
      </c>
      <c r="L112">
        <v>-1.5624729991095592</v>
      </c>
      <c r="M112">
        <v>8213.0263186384873</v>
      </c>
      <c r="N112">
        <v>3.7341169393640961</v>
      </c>
      <c r="O112">
        <v>2.9170556469035942</v>
      </c>
      <c r="P112">
        <v>3.0428981741213907</v>
      </c>
      <c r="Q112">
        <v>-1.0801067284353432</v>
      </c>
    </row>
    <row r="113" spans="1:17">
      <c r="A113" s="3">
        <v>32050</v>
      </c>
      <c r="B113" s="5">
        <v>8158</v>
      </c>
      <c r="D113">
        <v>-2.1569567393216857</v>
      </c>
      <c r="E113">
        <v>8337.8436811956562</v>
      </c>
      <c r="F113">
        <v>2.9030867767532387</v>
      </c>
      <c r="G113">
        <v>2.9783202458290803</v>
      </c>
      <c r="H113">
        <v>3.4435940343572593</v>
      </c>
      <c r="I113">
        <v>-1.54519770397838</v>
      </c>
      <c r="L113">
        <v>-1.3334784688532864</v>
      </c>
      <c r="M113">
        <v>8268.2554055832516</v>
      </c>
      <c r="N113">
        <v>2.7170825656585462</v>
      </c>
      <c r="O113">
        <v>2.8968042534589342</v>
      </c>
      <c r="P113">
        <v>3.0355998021824009</v>
      </c>
      <c r="Q113">
        <v>-1.0907709533168675</v>
      </c>
    </row>
    <row r="114" spans="1:17">
      <c r="A114" s="3">
        <v>32142</v>
      </c>
      <c r="B114" s="5">
        <v>8292.7000000000007</v>
      </c>
      <c r="D114">
        <v>-1.6243072499951268</v>
      </c>
      <c r="E114">
        <v>8429.6229771653525</v>
      </c>
      <c r="F114">
        <v>4.4762578697034483</v>
      </c>
      <c r="G114">
        <v>3.248494748577377</v>
      </c>
      <c r="H114">
        <v>3.4734503906358616</v>
      </c>
      <c r="I114">
        <v>-1.3142426220429406</v>
      </c>
      <c r="L114">
        <v>-0.99525059414770567</v>
      </c>
      <c r="M114">
        <v>8376.0628149317945</v>
      </c>
      <c r="N114">
        <v>5.3183795919433452</v>
      </c>
      <c r="O114">
        <v>2.8721501209545632</v>
      </c>
      <c r="P114">
        <v>3.0282459055457362</v>
      </c>
      <c r="Q114">
        <v>-1.1057649798084255</v>
      </c>
    </row>
    <row r="115" spans="1:17">
      <c r="A115" s="3">
        <v>32233</v>
      </c>
      <c r="B115" s="5">
        <v>8339.2999999999993</v>
      </c>
      <c r="D115">
        <v>-1.5211537463801506</v>
      </c>
      <c r="E115">
        <v>8468.1130184275153</v>
      </c>
      <c r="F115">
        <v>1.8389655464918997</v>
      </c>
      <c r="G115">
        <v>3.1317213920340508</v>
      </c>
      <c r="H115">
        <v>3.4400269708943711</v>
      </c>
      <c r="I115">
        <v>-1.3871108499223994</v>
      </c>
      <c r="L115">
        <v>-0.83653030494542691</v>
      </c>
      <c r="M115">
        <v>8409.6492646383194</v>
      </c>
      <c r="N115">
        <v>1.6135983751112137</v>
      </c>
      <c r="O115">
        <v>2.8441233704955864</v>
      </c>
      <c r="P115">
        <v>3.019999243202276</v>
      </c>
      <c r="Q115">
        <v>-1.1229588838968785</v>
      </c>
    </row>
    <row r="116" spans="1:17">
      <c r="A116" s="3">
        <v>32324</v>
      </c>
      <c r="B116" s="5">
        <v>8449.5</v>
      </c>
      <c r="D116">
        <v>-0.7966269935212722</v>
      </c>
      <c r="E116">
        <v>8517.351521352186</v>
      </c>
      <c r="F116">
        <v>2.3461955041933713</v>
      </c>
      <c r="G116">
        <v>3.5042506439789758</v>
      </c>
      <c r="H116">
        <v>3.4420245492788459</v>
      </c>
      <c r="I116">
        <v>-1.0172056243836554</v>
      </c>
      <c r="L116">
        <v>-0.60072277869016943</v>
      </c>
      <c r="M116">
        <v>8500.5648292466085</v>
      </c>
      <c r="N116">
        <v>4.3949767558555619</v>
      </c>
      <c r="O116">
        <v>2.815453694596243</v>
      </c>
      <c r="P116">
        <v>3.0122341813405158</v>
      </c>
      <c r="Q116">
        <v>-1.1414283456122658</v>
      </c>
    </row>
    <row r="117" spans="1:17">
      <c r="A117" s="3">
        <v>32416</v>
      </c>
      <c r="B117" s="5">
        <v>8498.2999999999993</v>
      </c>
      <c r="D117">
        <v>-0.44616291042882494</v>
      </c>
      <c r="E117">
        <v>8536.386189066583</v>
      </c>
      <c r="F117">
        <v>0.89692534598682094</v>
      </c>
      <c r="G117">
        <v>3.5675047773742512</v>
      </c>
      <c r="H117">
        <v>3.4029052501023664</v>
      </c>
      <c r="I117">
        <v>-0.90256423388339913</v>
      </c>
      <c r="L117">
        <v>-0.45934477990317646</v>
      </c>
      <c r="M117">
        <v>8537.5166370054503</v>
      </c>
      <c r="N117">
        <v>1.7501637039911921</v>
      </c>
      <c r="O117">
        <v>2.7841627619921234</v>
      </c>
      <c r="P117">
        <v>3.0038960517407909</v>
      </c>
      <c r="Q117">
        <v>-1.1617662801173467</v>
      </c>
    </row>
    <row r="118" spans="1:17">
      <c r="A118" s="3">
        <v>32508</v>
      </c>
      <c r="B118" s="5">
        <v>8610.9</v>
      </c>
      <c r="D118">
        <v>-0.33975346704971798</v>
      </c>
      <c r="E118">
        <v>8640.2555678537392</v>
      </c>
      <c r="F118">
        <v>4.9566924771231147</v>
      </c>
      <c r="G118">
        <v>3.6236519880950184</v>
      </c>
      <c r="H118">
        <v>3.4298518732336136</v>
      </c>
      <c r="I118">
        <v>-0.88181420767530783</v>
      </c>
      <c r="L118">
        <v>-0.20487803563173657</v>
      </c>
      <c r="M118">
        <v>8628.578061234808</v>
      </c>
      <c r="N118">
        <v>4.3351579338562374</v>
      </c>
      <c r="O118">
        <v>2.7505780103217718</v>
      </c>
      <c r="P118">
        <v>2.9959320512304246</v>
      </c>
      <c r="Q118">
        <v>-1.1848894910539511</v>
      </c>
    </row>
    <row r="119" spans="1:17">
      <c r="A119" s="3">
        <v>32598</v>
      </c>
      <c r="B119" s="5">
        <v>8697.7000000000007</v>
      </c>
      <c r="D119">
        <v>-0.22663067035443873</v>
      </c>
      <c r="E119">
        <v>8717.4564299450412</v>
      </c>
      <c r="F119">
        <v>3.6221949914067686</v>
      </c>
      <c r="G119">
        <v>3.6351837394379993</v>
      </c>
      <c r="H119">
        <v>3.4324009733258176</v>
      </c>
      <c r="I119">
        <v>-0.87363096370802129</v>
      </c>
      <c r="L119">
        <v>-3.3218078951335883E-2</v>
      </c>
      <c r="M119">
        <v>8700.5901689115417</v>
      </c>
      <c r="N119">
        <v>3.3803311682802484</v>
      </c>
      <c r="O119">
        <v>2.7117589636921702</v>
      </c>
      <c r="P119">
        <v>2.9873167595099708</v>
      </c>
      <c r="Q119">
        <v>-1.2123914583903852</v>
      </c>
    </row>
    <row r="120" spans="1:17">
      <c r="A120" s="3">
        <v>32689</v>
      </c>
      <c r="B120" s="5">
        <v>8766.1</v>
      </c>
      <c r="D120">
        <v>-0.65618372497135624</v>
      </c>
      <c r="E120">
        <v>8824.0016628025132</v>
      </c>
      <c r="F120">
        <v>4.9791817373089131</v>
      </c>
      <c r="G120">
        <v>3.3953700932872746</v>
      </c>
      <c r="H120">
        <v>3.4429992409469228</v>
      </c>
      <c r="I120">
        <v>-1.1273665336809542</v>
      </c>
      <c r="L120">
        <v>5.0795265657370692E-3</v>
      </c>
      <c r="M120">
        <v>8765.6547462385042</v>
      </c>
      <c r="N120">
        <v>3.024993402879339</v>
      </c>
      <c r="O120">
        <v>2.6699238323900745</v>
      </c>
      <c r="P120">
        <v>2.9784705023805529</v>
      </c>
      <c r="Q120">
        <v>-1.2426061133778261</v>
      </c>
    </row>
    <row r="121" spans="1:17">
      <c r="A121" s="3">
        <v>32781</v>
      </c>
      <c r="B121" s="5">
        <v>8831.5</v>
      </c>
      <c r="D121">
        <v>-1.2615889671309333</v>
      </c>
      <c r="E121">
        <v>8944.3408169289651</v>
      </c>
      <c r="F121">
        <v>5.5676932956854497</v>
      </c>
      <c r="G121">
        <v>3.1419777474496371</v>
      </c>
      <c r="H121">
        <v>3.462298377726484</v>
      </c>
      <c r="I121">
        <v>-1.4061102974752755</v>
      </c>
      <c r="L121">
        <v>-8.6262648402794184E-2</v>
      </c>
      <c r="M121">
        <v>8839.1248632026272</v>
      </c>
      <c r="N121">
        <v>3.3950223133755175</v>
      </c>
      <c r="O121">
        <v>2.6252685700517069</v>
      </c>
      <c r="P121">
        <v>2.9695214777831755</v>
      </c>
      <c r="Q121">
        <v>-1.275505903672852</v>
      </c>
    </row>
    <row r="122" spans="1:17">
      <c r="A122" s="3">
        <v>32873</v>
      </c>
      <c r="B122" s="5">
        <v>8850.2000000000007</v>
      </c>
      <c r="D122">
        <v>-1.3511574644895745</v>
      </c>
      <c r="E122">
        <v>8971.4179837581087</v>
      </c>
      <c r="F122">
        <v>1.2164282027980144</v>
      </c>
      <c r="G122">
        <v>3.195462292713664</v>
      </c>
      <c r="H122">
        <v>3.4278186322661446</v>
      </c>
      <c r="I122">
        <v>-1.3073330301486294</v>
      </c>
      <c r="L122">
        <v>-0.33797345860443784</v>
      </c>
      <c r="M122">
        <v>8880.2127622038533</v>
      </c>
      <c r="N122">
        <v>1.8723698894791641</v>
      </c>
      <c r="O122">
        <v>2.5784602396327321</v>
      </c>
      <c r="P122">
        <v>2.9603492500566078</v>
      </c>
      <c r="Q122">
        <v>-1.310265561586621</v>
      </c>
    </row>
    <row r="123" spans="1:17">
      <c r="A123" s="3">
        <v>32963</v>
      </c>
      <c r="B123" s="5">
        <v>8947.1</v>
      </c>
      <c r="D123">
        <v>-1.1156675387060204</v>
      </c>
      <c r="E123">
        <v>9048.0461133740664</v>
      </c>
      <c r="F123">
        <v>3.4605675487571208</v>
      </c>
      <c r="G123">
        <v>3.545769354283439</v>
      </c>
      <c r="H123">
        <v>3.4460983793656421</v>
      </c>
      <c r="I123">
        <v>-0.98103831245490869</v>
      </c>
      <c r="L123">
        <v>-0.51656472331751502</v>
      </c>
      <c r="M123">
        <v>8993.5575456521001</v>
      </c>
      <c r="N123">
        <v>5.2040808899897817</v>
      </c>
      <c r="O123">
        <v>2.529104461302639</v>
      </c>
      <c r="P123">
        <v>2.9514786290979265</v>
      </c>
      <c r="Q123">
        <v>-1.3479688591851919</v>
      </c>
    </row>
    <row r="124" spans="1:17">
      <c r="A124" s="3">
        <v>33054</v>
      </c>
      <c r="B124" s="5">
        <v>8981.7000000000007</v>
      </c>
      <c r="D124">
        <v>-1.0965100930809513</v>
      </c>
      <c r="E124">
        <v>9081.2771202036856</v>
      </c>
      <c r="F124">
        <v>1.4772041484678811</v>
      </c>
      <c r="G124">
        <v>3.6087376592021965</v>
      </c>
      <c r="H124">
        <v>3.4164825479881173</v>
      </c>
      <c r="I124">
        <v>-0.87916654112922654</v>
      </c>
      <c r="L124">
        <v>-0.88235654886375414</v>
      </c>
      <c r="M124">
        <v>9061.6561161765967</v>
      </c>
      <c r="N124">
        <v>3.0633456515376523</v>
      </c>
      <c r="O124">
        <v>2.4781279886854111</v>
      </c>
      <c r="P124">
        <v>2.9417873803932992</v>
      </c>
      <c r="Q124">
        <v>-1.3862148714072497</v>
      </c>
    </row>
    <row r="125" spans="1:17">
      <c r="A125" s="3">
        <v>33146</v>
      </c>
      <c r="B125" s="5">
        <v>8983.9</v>
      </c>
      <c r="D125">
        <v>-1.3080607995648279</v>
      </c>
      <c r="E125">
        <v>9102.9724137393241</v>
      </c>
      <c r="F125">
        <v>0.95903528405296701</v>
      </c>
      <c r="G125">
        <v>3.5350976647352752</v>
      </c>
      <c r="H125">
        <v>3.3723420592177158</v>
      </c>
      <c r="I125">
        <v>-0.8948234251382815</v>
      </c>
      <c r="L125">
        <v>-1.4484226076224331</v>
      </c>
      <c r="M125">
        <v>9115.9372967021191</v>
      </c>
      <c r="N125">
        <v>2.4176977634580155</v>
      </c>
      <c r="O125">
        <v>2.4336076134525308</v>
      </c>
      <c r="P125">
        <v>2.9323261447746232</v>
      </c>
      <c r="Q125">
        <v>-1.4183069322913893</v>
      </c>
    </row>
    <row r="126" spans="1:17">
      <c r="A126" s="3">
        <v>33238</v>
      </c>
      <c r="B126" s="5">
        <v>8907.4</v>
      </c>
      <c r="D126">
        <v>-2.3493656849448143</v>
      </c>
      <c r="E126">
        <v>9121.7021399590758</v>
      </c>
      <c r="F126">
        <v>0.82555940756208201</v>
      </c>
      <c r="G126">
        <v>2.9884324716860595</v>
      </c>
      <c r="H126">
        <v>3.3000517260388604</v>
      </c>
      <c r="I126">
        <v>-1.3465277672656066</v>
      </c>
      <c r="L126">
        <v>-2.23631839251766</v>
      </c>
      <c r="M126">
        <v>9111.1544221123841</v>
      </c>
      <c r="N126">
        <v>-0.20970358140997014</v>
      </c>
      <c r="O126">
        <v>2.4001489787087746</v>
      </c>
      <c r="P126">
        <v>2.9234803574230339</v>
      </c>
      <c r="Q126">
        <v>-1.4401457078223965</v>
      </c>
    </row>
    <row r="127" spans="1:17">
      <c r="A127" s="3">
        <v>33328</v>
      </c>
      <c r="B127" s="5">
        <v>8865.6</v>
      </c>
      <c r="D127">
        <v>-3.260951210618714</v>
      </c>
      <c r="E127">
        <v>9164.4481840027638</v>
      </c>
      <c r="F127">
        <v>1.8876940918395091</v>
      </c>
      <c r="G127">
        <v>2.6590461580415106</v>
      </c>
      <c r="H127">
        <v>3.2575084251272051</v>
      </c>
      <c r="I127">
        <v>-1.620029042372547</v>
      </c>
      <c r="L127">
        <v>-2.8904593261008813</v>
      </c>
      <c r="M127">
        <v>9129.4840223488736</v>
      </c>
      <c r="N127">
        <v>0.80714193510151855</v>
      </c>
      <c r="O127">
        <v>2.3772413221178486</v>
      </c>
      <c r="P127">
        <v>2.916183273030529</v>
      </c>
      <c r="Q127">
        <v>-1.4534678871760454</v>
      </c>
    </row>
    <row r="128" spans="1:17">
      <c r="A128" s="3">
        <v>33419</v>
      </c>
      <c r="B128" s="5">
        <v>8934.4</v>
      </c>
      <c r="D128">
        <v>-3.4796270926311763</v>
      </c>
      <c r="E128">
        <v>9256.491381953525</v>
      </c>
      <c r="F128">
        <v>4.0783322117189824</v>
      </c>
      <c r="G128">
        <v>2.7502621411631543</v>
      </c>
      <c r="H128">
        <v>3.274409914433809</v>
      </c>
      <c r="I128">
        <v>-1.5510149185566477</v>
      </c>
      <c r="L128">
        <v>-3.1613368545316689</v>
      </c>
      <c r="M128">
        <v>9226.0670581325503</v>
      </c>
      <c r="N128">
        <v>4.2993245596392615</v>
      </c>
      <c r="O128">
        <v>2.3567145605659565</v>
      </c>
      <c r="P128">
        <v>2.9097559312154067</v>
      </c>
      <c r="Q128">
        <v>-1.4655516685798202</v>
      </c>
    </row>
    <row r="129" spans="1:17">
      <c r="A129" s="3">
        <v>33511</v>
      </c>
      <c r="B129" s="5">
        <v>8977.2999999999993</v>
      </c>
      <c r="D129">
        <v>-3.1206893213176272</v>
      </c>
      <c r="E129">
        <v>9266.4779890670634</v>
      </c>
      <c r="F129">
        <v>0.43224931760155183</v>
      </c>
      <c r="G129">
        <v>2.9386582119725428</v>
      </c>
      <c r="H129">
        <v>3.2380046156700026</v>
      </c>
      <c r="I129">
        <v>-1.3147967116931414</v>
      </c>
      <c r="L129">
        <v>-3.30712855366653</v>
      </c>
      <c r="M129">
        <v>9284.3452321948935</v>
      </c>
      <c r="N129">
        <v>2.5507159284494874</v>
      </c>
      <c r="O129">
        <v>2.3357117328916379</v>
      </c>
      <c r="P129">
        <v>2.9028478737986103</v>
      </c>
      <c r="Q129">
        <v>-1.4774800463011517</v>
      </c>
    </row>
    <row r="130" spans="1:17">
      <c r="A130" s="3">
        <v>33603</v>
      </c>
      <c r="B130" s="5">
        <v>9016.4</v>
      </c>
      <c r="D130">
        <v>-3.2246872534020667</v>
      </c>
      <c r="E130">
        <v>9316.8389169757193</v>
      </c>
      <c r="F130">
        <v>2.1916834221078707</v>
      </c>
      <c r="G130">
        <v>2.8038947122966071</v>
      </c>
      <c r="H130">
        <v>3.213494322613951</v>
      </c>
      <c r="I130">
        <v>-1.4173633991177208</v>
      </c>
      <c r="L130">
        <v>-3.331379723784039</v>
      </c>
      <c r="M130">
        <v>9327.1218459899392</v>
      </c>
      <c r="N130">
        <v>1.8557326226778414</v>
      </c>
      <c r="O130">
        <v>2.3174768857606383</v>
      </c>
      <c r="P130">
        <v>2.8962020121608223</v>
      </c>
      <c r="Q130">
        <v>-1.4869848648310644</v>
      </c>
    </row>
    <row r="131" spans="1:17">
      <c r="A131" s="3">
        <v>33694</v>
      </c>
      <c r="B131" s="5">
        <v>9123</v>
      </c>
      <c r="D131">
        <v>-3.1019587620135098</v>
      </c>
      <c r="E131">
        <v>9415.050999424695</v>
      </c>
      <c r="F131">
        <v>4.2836828110981662</v>
      </c>
      <c r="G131">
        <v>2.7983550386166556</v>
      </c>
      <c r="H131">
        <v>3.2291604149659072</v>
      </c>
      <c r="I131">
        <v>-1.4434821100623376</v>
      </c>
      <c r="L131">
        <v>-3.1179290731055289</v>
      </c>
      <c r="M131">
        <v>9416.603002720758</v>
      </c>
      <c r="N131">
        <v>3.8930375400305417</v>
      </c>
      <c r="O131">
        <v>2.2998803952886639</v>
      </c>
      <c r="P131">
        <v>2.8899519872068535</v>
      </c>
      <c r="Q131">
        <v>-1.4963712992441809</v>
      </c>
    </row>
    <row r="132" spans="1:17">
      <c r="A132" s="3">
        <v>33785</v>
      </c>
      <c r="B132" s="5">
        <v>9223.5</v>
      </c>
      <c r="D132">
        <v>-2.74503755081696</v>
      </c>
      <c r="E132">
        <v>9483.8348272659059</v>
      </c>
      <c r="F132">
        <v>2.9544727900117529</v>
      </c>
      <c r="G132">
        <v>2.7885501327668685</v>
      </c>
      <c r="H132">
        <v>3.2244424454219498</v>
      </c>
      <c r="I132">
        <v>-1.4470894735462692</v>
      </c>
      <c r="L132">
        <v>-2.8290492806930843</v>
      </c>
      <c r="M132">
        <v>9492.0343289050288</v>
      </c>
      <c r="N132">
        <v>3.2428906933410939</v>
      </c>
      <c r="O132">
        <v>2.2815122036734374</v>
      </c>
      <c r="P132">
        <v>2.8833378861899952</v>
      </c>
      <c r="Q132">
        <v>-1.5060511831282719</v>
      </c>
    </row>
    <row r="133" spans="1:17">
      <c r="A133" s="3">
        <v>33877</v>
      </c>
      <c r="B133" s="5">
        <v>9313.2000000000007</v>
      </c>
      <c r="D133">
        <v>-2.714478507600802</v>
      </c>
      <c r="E133">
        <v>9573.0586187253266</v>
      </c>
      <c r="F133">
        <v>3.8166346528440975</v>
      </c>
      <c r="G133">
        <v>2.5345470999232029</v>
      </c>
      <c r="H133">
        <v>3.2196992515668987</v>
      </c>
      <c r="I133">
        <v>-1.6948618292750737</v>
      </c>
      <c r="L133">
        <v>-2.5615114521480109</v>
      </c>
      <c r="M133">
        <v>9558.0300339185724</v>
      </c>
      <c r="N133">
        <v>2.8102375360187892</v>
      </c>
      <c r="O133">
        <v>2.2656491849358549</v>
      </c>
      <c r="P133">
        <v>2.8766896302710885</v>
      </c>
      <c r="Q133">
        <v>-1.5131810281281721</v>
      </c>
    </row>
    <row r="134" spans="1:17">
      <c r="A134" s="3">
        <v>33969</v>
      </c>
      <c r="B134" s="5">
        <v>9406.5</v>
      </c>
      <c r="D134">
        <v>-2.092224652352229</v>
      </c>
      <c r="E134">
        <v>9607.5107074996886</v>
      </c>
      <c r="F134">
        <v>1.4473333587274428</v>
      </c>
      <c r="G134">
        <v>2.6170479597649097</v>
      </c>
      <c r="H134">
        <v>3.1961734597662019</v>
      </c>
      <c r="I134">
        <v>-1.5814574016979945</v>
      </c>
      <c r="L134">
        <v>-2.3707532157502555</v>
      </c>
      <c r="M134">
        <v>9634.9201800023766</v>
      </c>
      <c r="N134">
        <v>3.2568616272125928</v>
      </c>
      <c r="O134">
        <v>2.2549065460508464</v>
      </c>
      <c r="P134">
        <v>2.870259439084816</v>
      </c>
      <c r="Q134">
        <v>-1.5154769439205069</v>
      </c>
    </row>
    <row r="135" spans="1:17">
      <c r="A135" s="3">
        <v>34059</v>
      </c>
      <c r="B135" s="5">
        <v>9424.1</v>
      </c>
      <c r="D135">
        <v>-1.7348110821268392</v>
      </c>
      <c r="E135">
        <v>9590.4766517839362</v>
      </c>
      <c r="F135">
        <v>-0.7073135943885922</v>
      </c>
      <c r="G135">
        <v>2.5014526207094949</v>
      </c>
      <c r="H135">
        <v>3.1263064305537829</v>
      </c>
      <c r="I135">
        <v>-1.6052751509478531</v>
      </c>
      <c r="L135">
        <v>-2.3794560554490545</v>
      </c>
      <c r="M135">
        <v>9653.8081219389096</v>
      </c>
      <c r="N135">
        <v>0.7864540667260389</v>
      </c>
      <c r="O135">
        <v>2.2528379095708901</v>
      </c>
      <c r="P135">
        <v>2.8640270210725625</v>
      </c>
      <c r="Q135">
        <v>-1.5093586528858232</v>
      </c>
    </row>
    <row r="136" spans="1:17">
      <c r="A136" s="3">
        <v>34150</v>
      </c>
      <c r="B136" s="5">
        <v>9480.1</v>
      </c>
      <c r="D136">
        <v>-1.3764248475697514</v>
      </c>
      <c r="E136">
        <v>9612.4075661907245</v>
      </c>
      <c r="F136">
        <v>0.91783778258356374</v>
      </c>
      <c r="G136">
        <v>2.5185241861316046</v>
      </c>
      <c r="H136">
        <v>3.0919881461217296</v>
      </c>
      <c r="I136">
        <v>-1.5431229592712716</v>
      </c>
      <c r="L136">
        <v>-2.3450599459400792</v>
      </c>
      <c r="M136">
        <v>9707.7526183027676</v>
      </c>
      <c r="N136">
        <v>2.2539639052714611</v>
      </c>
      <c r="O136">
        <v>2.2608612252367575</v>
      </c>
      <c r="P136">
        <v>2.8589315666475588</v>
      </c>
      <c r="Q136">
        <v>-1.4946419293083479</v>
      </c>
    </row>
    <row r="137" spans="1:17">
      <c r="A137" s="3">
        <v>34242</v>
      </c>
      <c r="B137" s="5">
        <v>9526.2999999999993</v>
      </c>
      <c r="D137">
        <v>-1.4893838482711317</v>
      </c>
      <c r="E137">
        <v>9670.3283078925415</v>
      </c>
      <c r="F137">
        <v>2.4321216207012331</v>
      </c>
      <c r="G137">
        <v>2.2543042254727599</v>
      </c>
      <c r="H137">
        <v>3.0662167751407683</v>
      </c>
      <c r="I137">
        <v>-1.7734895510194901</v>
      </c>
      <c r="L137">
        <v>-2.2467051160416531</v>
      </c>
      <c r="M137">
        <v>9745.2469620676675</v>
      </c>
      <c r="N137">
        <v>1.5538972711494736</v>
      </c>
      <c r="O137">
        <v>2.2751989147252609</v>
      </c>
      <c r="P137">
        <v>2.8542888711983196</v>
      </c>
      <c r="Q137">
        <v>-1.4742055777851828</v>
      </c>
    </row>
    <row r="138" spans="1:17">
      <c r="A138" s="3">
        <v>34334</v>
      </c>
      <c r="B138" s="5">
        <v>9653.5</v>
      </c>
      <c r="D138">
        <v>-1.3180151244779381</v>
      </c>
      <c r="E138">
        <v>9782.4339591233111</v>
      </c>
      <c r="F138">
        <v>4.7183580824673887</v>
      </c>
      <c r="G138">
        <v>2.2177265449371029</v>
      </c>
      <c r="H138">
        <v>3.0898222833354527</v>
      </c>
      <c r="I138">
        <v>-1.8410755150425806</v>
      </c>
      <c r="L138">
        <v>-1.9338477179729807</v>
      </c>
      <c r="M138">
        <v>9843.8653657356099</v>
      </c>
      <c r="N138">
        <v>4.109716383505746</v>
      </c>
      <c r="O138">
        <v>2.2927115112695287</v>
      </c>
      <c r="P138">
        <v>2.8502413720741799</v>
      </c>
      <c r="Q138">
        <v>-1.4513761713158182</v>
      </c>
    </row>
    <row r="139" spans="1:17">
      <c r="A139" s="3">
        <v>34424</v>
      </c>
      <c r="B139" s="5">
        <v>9748.2000000000007</v>
      </c>
      <c r="D139">
        <v>-1.1347520829510813</v>
      </c>
      <c r="E139">
        <v>9860.0875488412785</v>
      </c>
      <c r="F139">
        <v>3.21323391351509</v>
      </c>
      <c r="G139">
        <v>2.0812554867262549</v>
      </c>
      <c r="H139">
        <v>3.0834952695092919</v>
      </c>
      <c r="I139">
        <v>-1.9692353843253003</v>
      </c>
      <c r="L139">
        <v>-1.6249227075952604</v>
      </c>
      <c r="M139">
        <v>9909.2171191133912</v>
      </c>
      <c r="N139">
        <v>2.6820938662413418</v>
      </c>
      <c r="O139">
        <v>2.3109684963264812</v>
      </c>
      <c r="P139">
        <v>2.8457864092312133</v>
      </c>
      <c r="Q139">
        <v>-1.4272671304750468</v>
      </c>
    </row>
    <row r="140" spans="1:17">
      <c r="A140" s="3">
        <v>34515</v>
      </c>
      <c r="B140" s="5">
        <v>9881.4</v>
      </c>
      <c r="D140">
        <v>-0.39575687027229378</v>
      </c>
      <c r="E140">
        <v>9920.6617002552321</v>
      </c>
      <c r="F140">
        <v>2.4800848776212137</v>
      </c>
      <c r="G140">
        <v>2.317990521530227</v>
      </c>
      <c r="H140">
        <v>3.0863357297230407</v>
      </c>
      <c r="I140">
        <v>-1.7362315886379054</v>
      </c>
      <c r="L140">
        <v>-1.3039894074750009</v>
      </c>
      <c r="M140">
        <v>10011.954830470517</v>
      </c>
      <c r="N140">
        <v>4.2121004259340511</v>
      </c>
      <c r="O140">
        <v>2.3316818525134391</v>
      </c>
      <c r="P140">
        <v>2.8414966446121852</v>
      </c>
      <c r="Q140">
        <v>-1.4009187235065457</v>
      </c>
    </row>
    <row r="141" spans="1:17">
      <c r="A141" s="3">
        <v>34607</v>
      </c>
      <c r="B141" s="5">
        <v>9939.7000000000007</v>
      </c>
      <c r="D141">
        <v>-0.36058701163676687</v>
      </c>
      <c r="E141">
        <v>9975.6709738553418</v>
      </c>
      <c r="F141">
        <v>2.236483894307062</v>
      </c>
      <c r="G141">
        <v>2.1090858694260897</v>
      </c>
      <c r="H141">
        <v>3.0611096384533063</v>
      </c>
      <c r="I141">
        <v>-1.9119991532910754</v>
      </c>
      <c r="L141">
        <v>-1.1769558686795563</v>
      </c>
      <c r="M141">
        <v>10058.079152866092</v>
      </c>
      <c r="N141">
        <v>1.8555433045269965</v>
      </c>
      <c r="O141">
        <v>2.3558014257264905</v>
      </c>
      <c r="P141">
        <v>2.8368658625011833</v>
      </c>
      <c r="Q141">
        <v>-1.370716137664314</v>
      </c>
    </row>
    <row r="142" spans="1:17">
      <c r="A142" s="3">
        <v>34699</v>
      </c>
      <c r="B142" s="5">
        <v>10052.5</v>
      </c>
      <c r="D142">
        <v>-0.37661417110894035</v>
      </c>
      <c r="E142">
        <v>10090.502261452699</v>
      </c>
      <c r="F142">
        <v>4.6845692925541638</v>
      </c>
      <c r="G142">
        <v>2.0292402793194539</v>
      </c>
      <c r="H142">
        <v>3.0816185874720481</v>
      </c>
      <c r="I142">
        <v>-2.0187853752179428</v>
      </c>
      <c r="L142">
        <v>-1.0839496062209264</v>
      </c>
      <c r="M142">
        <v>10162.658092373866</v>
      </c>
      <c r="N142">
        <v>4.2243181172137323</v>
      </c>
      <c r="O142">
        <v>2.384905670291706</v>
      </c>
      <c r="P142">
        <v>2.8327763448801289</v>
      </c>
      <c r="Q142">
        <v>-1.336239887519949</v>
      </c>
    </row>
    <row r="143" spans="1:17">
      <c r="A143" s="3">
        <v>34789</v>
      </c>
      <c r="B143" s="5">
        <v>10086.9</v>
      </c>
      <c r="D143">
        <v>-0.39452016832342451</v>
      </c>
      <c r="E143">
        <v>10126.852475431939</v>
      </c>
      <c r="F143">
        <v>1.4487726467796502</v>
      </c>
      <c r="G143">
        <v>1.9196226533772922</v>
      </c>
      <c r="H143">
        <v>3.0489598198678216</v>
      </c>
      <c r="I143">
        <v>-2.0855023223918296</v>
      </c>
      <c r="L143">
        <v>-1.2182173765077096</v>
      </c>
      <c r="M143">
        <v>10211.295779553115</v>
      </c>
      <c r="N143">
        <v>1.9281556603969463</v>
      </c>
      <c r="O143">
        <v>2.418444102327495</v>
      </c>
      <c r="P143">
        <v>2.8283846365302798</v>
      </c>
      <c r="Q143">
        <v>-1.2969324910381026</v>
      </c>
    </row>
    <row r="144" spans="1:17">
      <c r="A144" s="3">
        <v>34880</v>
      </c>
      <c r="B144" s="5">
        <v>10122.1</v>
      </c>
      <c r="D144">
        <v>-0.59910495837561939</v>
      </c>
      <c r="E144">
        <v>10183.107501960969</v>
      </c>
      <c r="F144">
        <v>2.2405979759490435</v>
      </c>
      <c r="G144">
        <v>1.841128986679931</v>
      </c>
      <c r="H144">
        <v>3.0312798938119268</v>
      </c>
      <c r="I144">
        <v>-2.1407715723701521</v>
      </c>
      <c r="L144">
        <v>-1.4177603487898978</v>
      </c>
      <c r="M144">
        <v>10267.670967724613</v>
      </c>
      <c r="N144">
        <v>2.2267014808158514</v>
      </c>
      <c r="O144">
        <v>2.4583728633370776</v>
      </c>
      <c r="P144">
        <v>2.8245682953259381</v>
      </c>
      <c r="Q144">
        <v>-1.2519905700078584</v>
      </c>
    </row>
    <row r="145" spans="1:17">
      <c r="A145" s="3">
        <v>34972</v>
      </c>
      <c r="B145" s="5">
        <v>10208.799999999999</v>
      </c>
      <c r="D145">
        <v>-0.93058791909425054</v>
      </c>
      <c r="E145">
        <v>10304.694239694194</v>
      </c>
      <c r="F145">
        <v>4.8622387485129481</v>
      </c>
      <c r="G145">
        <v>1.7834244628656797</v>
      </c>
      <c r="H145">
        <v>3.0557179110381401</v>
      </c>
      <c r="I145">
        <v>-2.23057796663648</v>
      </c>
      <c r="L145">
        <v>-1.5302992600842344</v>
      </c>
      <c r="M145">
        <v>10367.45305742739</v>
      </c>
      <c r="N145">
        <v>3.9442663309703363</v>
      </c>
      <c r="O145">
        <v>2.500450816728188</v>
      </c>
      <c r="P145">
        <v>2.8210574577013352</v>
      </c>
      <c r="Q145">
        <v>-1.2053007672363329</v>
      </c>
    </row>
    <row r="146" spans="1:17">
      <c r="A146" s="3">
        <v>35064</v>
      </c>
      <c r="B146" s="5">
        <v>10281.200000000001</v>
      </c>
      <c r="D146">
        <v>-0.9210455209150723</v>
      </c>
      <c r="E146">
        <v>10376.774819692218</v>
      </c>
      <c r="F146">
        <v>2.8274651863688494</v>
      </c>
      <c r="G146">
        <v>1.8726304380558303</v>
      </c>
      <c r="H146">
        <v>3.0563605665708304</v>
      </c>
      <c r="I146">
        <v>-2.1422161861477558</v>
      </c>
      <c r="L146">
        <v>-1.6178014374103213</v>
      </c>
      <c r="M146">
        <v>10450.264529775897</v>
      </c>
      <c r="N146">
        <v>3.2335412843569111</v>
      </c>
      <c r="O146">
        <v>2.5420248628406683</v>
      </c>
      <c r="P146">
        <v>2.8171594932140791</v>
      </c>
      <c r="Q146">
        <v>-1.158606340454734</v>
      </c>
    </row>
    <row r="147" spans="1:17">
      <c r="A147" s="3">
        <v>35155</v>
      </c>
      <c r="B147" s="5">
        <v>10348.700000000001</v>
      </c>
      <c r="D147">
        <v>-1.2002479422151282</v>
      </c>
      <c r="E147">
        <v>10474.418998488347</v>
      </c>
      <c r="F147">
        <v>3.8174124991065206</v>
      </c>
      <c r="G147">
        <v>1.7891981678508913</v>
      </c>
      <c r="H147">
        <v>3.0626185055383375</v>
      </c>
      <c r="I147">
        <v>-2.2338689082892138</v>
      </c>
      <c r="L147">
        <v>-1.6212634191231245</v>
      </c>
      <c r="M147">
        <v>10519.2446657336</v>
      </c>
      <c r="N147">
        <v>2.6665787317585954</v>
      </c>
      <c r="O147">
        <v>2.5829471696001525</v>
      </c>
      <c r="P147">
        <v>2.8131034794128986</v>
      </c>
      <c r="Q147">
        <v>-1.1123560388586775</v>
      </c>
    </row>
    <row r="148" spans="1:17">
      <c r="A148" s="3">
        <v>35246</v>
      </c>
      <c r="B148" s="5">
        <v>10529.4</v>
      </c>
      <c r="D148">
        <v>-1.0397497408962408</v>
      </c>
      <c r="E148">
        <v>10640.029681039896</v>
      </c>
      <c r="F148">
        <v>6.4759656448523328</v>
      </c>
      <c r="G148">
        <v>2.0136719908811749</v>
      </c>
      <c r="H148">
        <v>3.1267687008997136</v>
      </c>
      <c r="I148">
        <v>-2.0936630208243958</v>
      </c>
      <c r="L148">
        <v>-1.3813714934575501</v>
      </c>
      <c r="M148">
        <v>10676.88748003778</v>
      </c>
      <c r="N148">
        <v>6.1305555963986125</v>
      </c>
      <c r="O148">
        <v>2.6195129791443481</v>
      </c>
      <c r="P148">
        <v>2.808953526421075</v>
      </c>
      <c r="Q148">
        <v>-1.0703388356071881</v>
      </c>
    </row>
    <row r="149" spans="1:17">
      <c r="A149" s="3">
        <v>35338</v>
      </c>
      <c r="B149" s="5">
        <v>10626.8</v>
      </c>
      <c r="D149">
        <v>-0.91237383751820289</v>
      </c>
      <c r="E149">
        <v>10724.648890643921</v>
      </c>
      <c r="F149">
        <v>3.2193153006383923</v>
      </c>
      <c r="G149">
        <v>2.0319514090645638</v>
      </c>
      <c r="H149">
        <v>3.1284554215885918</v>
      </c>
      <c r="I149">
        <v>-2.0775992852204075</v>
      </c>
      <c r="L149">
        <v>-1.2405004047541297</v>
      </c>
      <c r="M149">
        <v>10760.281333494684</v>
      </c>
      <c r="N149">
        <v>3.1610709168427675</v>
      </c>
      <c r="O149">
        <v>2.6509664357401235</v>
      </c>
      <c r="P149">
        <v>2.803482706093845</v>
      </c>
      <c r="Q149">
        <v>-1.031698889052524</v>
      </c>
    </row>
    <row r="150" spans="1:17">
      <c r="A150" s="3">
        <v>35430</v>
      </c>
      <c r="B150" s="5">
        <v>10739.1</v>
      </c>
      <c r="D150">
        <v>-0.57367069728411479</v>
      </c>
      <c r="E150">
        <v>10801.062530734156</v>
      </c>
      <c r="F150">
        <v>2.8806240028025343</v>
      </c>
      <c r="G150">
        <v>2.2287283553427</v>
      </c>
      <c r="H150">
        <v>3.1343959095081195</v>
      </c>
      <c r="I150">
        <v>-1.8886257859997619</v>
      </c>
      <c r="L150">
        <v>-1.1126385713290574</v>
      </c>
      <c r="M150">
        <v>10859.931789914617</v>
      </c>
      <c r="N150">
        <v>3.7561586678212189</v>
      </c>
      <c r="O150">
        <v>2.6818065308882342</v>
      </c>
      <c r="P150">
        <v>2.797876682804187</v>
      </c>
      <c r="Q150">
        <v>-0.99349470083049196</v>
      </c>
    </row>
    <row r="151" spans="1:17">
      <c r="A151" s="3">
        <v>35520</v>
      </c>
      <c r="B151" s="5">
        <v>10820.9</v>
      </c>
      <c r="D151">
        <v>-0.82605154562577354</v>
      </c>
      <c r="E151">
        <v>10911.03073805541</v>
      </c>
      <c r="F151">
        <v>4.1351137109113534</v>
      </c>
      <c r="G151">
        <v>2.0734638704700301</v>
      </c>
      <c r="H151">
        <v>3.1409081609964367</v>
      </c>
      <c r="I151">
        <v>-2.0524447886835193</v>
      </c>
      <c r="L151">
        <v>-0.9954769463760158</v>
      </c>
      <c r="M151">
        <v>10929.702670391187</v>
      </c>
      <c r="N151">
        <v>2.5947176417374873</v>
      </c>
      <c r="O151">
        <v>2.7109595190654376</v>
      </c>
      <c r="P151">
        <v>2.7918881680724632</v>
      </c>
      <c r="Q151">
        <v>-0.95647517739641308</v>
      </c>
    </row>
    <row r="152" spans="1:17">
      <c r="A152" s="3">
        <v>35611</v>
      </c>
      <c r="B152" s="5">
        <v>10984.2</v>
      </c>
      <c r="D152">
        <v>-0.44190248048005287</v>
      </c>
      <c r="E152">
        <v>11032.954901379442</v>
      </c>
      <c r="F152">
        <v>4.5452377954674272</v>
      </c>
      <c r="G152">
        <v>2.3615092893351695</v>
      </c>
      <c r="H152">
        <v>3.1777601806689701</v>
      </c>
      <c r="I152">
        <v>-1.8128083201220924</v>
      </c>
      <c r="L152">
        <v>-0.72456886810857668</v>
      </c>
      <c r="M152">
        <v>11064.368973031249</v>
      </c>
      <c r="N152">
        <v>5.0202892170430724</v>
      </c>
      <c r="O152">
        <v>2.7363228750489772</v>
      </c>
      <c r="P152">
        <v>2.7858348190006126</v>
      </c>
      <c r="Q152">
        <v>-0.92316011952531951</v>
      </c>
    </row>
    <row r="153" spans="1:17">
      <c r="A153" s="3">
        <v>35703</v>
      </c>
      <c r="B153" s="5">
        <v>11124</v>
      </c>
      <c r="D153">
        <v>-0.7132862569496865</v>
      </c>
      <c r="E153">
        <v>11203.915993018389</v>
      </c>
      <c r="F153">
        <v>6.3437580131746385</v>
      </c>
      <c r="G153">
        <v>2.1876145359745807</v>
      </c>
      <c r="H153">
        <v>3.216813419373298</v>
      </c>
      <c r="I153">
        <v>-2.0380035533053893</v>
      </c>
      <c r="L153">
        <v>-0.48920293819674043</v>
      </c>
      <c r="M153">
        <v>11178.686462626973</v>
      </c>
      <c r="N153">
        <v>4.1973084598999399</v>
      </c>
      <c r="O153">
        <v>2.7557759727322129</v>
      </c>
      <c r="P153">
        <v>2.7787954501886243</v>
      </c>
      <c r="Q153">
        <v>-0.89446008075128058</v>
      </c>
    </row>
    <row r="154" spans="1:17">
      <c r="A154" s="3">
        <v>35795</v>
      </c>
      <c r="B154" s="5">
        <v>11210.3</v>
      </c>
      <c r="D154">
        <v>-0.67323426947189091</v>
      </c>
      <c r="E154">
        <v>11286.283125752187</v>
      </c>
      <c r="F154">
        <v>2.973242306473689</v>
      </c>
      <c r="G154">
        <v>2.1813817606988883</v>
      </c>
      <c r="H154">
        <v>3.2116715621489225</v>
      </c>
      <c r="I154">
        <v>-2.0374819657793846</v>
      </c>
      <c r="L154">
        <v>-0.38168131123700277</v>
      </c>
      <c r="M154">
        <v>11253.251558103768</v>
      </c>
      <c r="N154">
        <v>2.6949311168350309</v>
      </c>
      <c r="O154">
        <v>2.7726572550065116</v>
      </c>
      <c r="P154">
        <v>2.7711722986092306</v>
      </c>
      <c r="Q154">
        <v>-0.86756499816851185</v>
      </c>
    </row>
    <row r="155" spans="1:17">
      <c r="A155" s="3">
        <v>35885</v>
      </c>
      <c r="B155" s="5">
        <v>11321.2</v>
      </c>
      <c r="D155">
        <v>-0.73719949314704536</v>
      </c>
      <c r="E155">
        <v>11405.279663874084</v>
      </c>
      <c r="F155">
        <v>4.2845551087559164</v>
      </c>
      <c r="G155">
        <v>2.2097151765190879</v>
      </c>
      <c r="H155">
        <v>3.2287936058243361</v>
      </c>
      <c r="I155">
        <v>-2.0316401303052918</v>
      </c>
      <c r="L155">
        <v>-0.26435699277374169</v>
      </c>
      <c r="M155">
        <v>11351.207711349225</v>
      </c>
      <c r="N155">
        <v>3.527606550061857</v>
      </c>
      <c r="O155">
        <v>2.7871414201624241</v>
      </c>
      <c r="P155">
        <v>2.7635016136207193</v>
      </c>
      <c r="Q155">
        <v>-0.84300459264086669</v>
      </c>
    </row>
    <row r="156" spans="1:17">
      <c r="A156" s="3">
        <v>35976</v>
      </c>
      <c r="B156" s="5">
        <v>11431</v>
      </c>
      <c r="D156">
        <v>-0.6354786021131531</v>
      </c>
      <c r="E156">
        <v>11504.106132838575</v>
      </c>
      <c r="F156">
        <v>3.5113000805899519</v>
      </c>
      <c r="G156">
        <v>2.3419503283992071</v>
      </c>
      <c r="H156">
        <v>3.2398452729402423</v>
      </c>
      <c r="I156">
        <v>-1.9139224895125178</v>
      </c>
      <c r="L156">
        <v>-0.11015338151014475</v>
      </c>
      <c r="M156">
        <v>11443.605518445249</v>
      </c>
      <c r="N156">
        <v>3.2959349794174475</v>
      </c>
      <c r="O156">
        <v>2.7963198156177373</v>
      </c>
      <c r="P156">
        <v>2.7553839850955781</v>
      </c>
      <c r="Q156">
        <v>-0.82316285011938306</v>
      </c>
    </row>
    <row r="157" spans="1:17">
      <c r="A157" s="3">
        <v>36068</v>
      </c>
      <c r="B157" s="5">
        <v>11580.6</v>
      </c>
      <c r="D157">
        <v>-0.34303428415000781</v>
      </c>
      <c r="E157">
        <v>11620.462169217097</v>
      </c>
      <c r="F157">
        <v>4.1075163553226268</v>
      </c>
      <c r="G157">
        <v>2.609442675415659</v>
      </c>
      <c r="H157">
        <v>3.2669953371338893</v>
      </c>
      <c r="I157">
        <v>-1.6820945679460628</v>
      </c>
      <c r="L157">
        <v>0.14655137674719754</v>
      </c>
      <c r="M157">
        <v>11563.6533068765</v>
      </c>
      <c r="N157">
        <v>4.2626444812197795</v>
      </c>
      <c r="O157">
        <v>2.7980073822124725</v>
      </c>
      <c r="P157">
        <v>2.7468007126174601</v>
      </c>
      <c r="Q157">
        <v>-0.81020026482747365</v>
      </c>
    </row>
    <row r="158" spans="1:17">
      <c r="A158" s="3">
        <v>36160</v>
      </c>
      <c r="B158" s="5">
        <v>11770.7</v>
      </c>
      <c r="D158">
        <v>-0.17990023166646552</v>
      </c>
      <c r="E158">
        <v>11791.913680028281</v>
      </c>
      <c r="F158">
        <v>6.033613240170177</v>
      </c>
      <c r="G158">
        <v>2.7788179876999242</v>
      </c>
      <c r="H158">
        <v>3.3181408587054486</v>
      </c>
      <c r="I158">
        <v>-1.5799042032987498</v>
      </c>
      <c r="L158">
        <v>0.45429377391883463</v>
      </c>
      <c r="M158">
        <v>11717.468271183101</v>
      </c>
      <c r="N158">
        <v>5.4277395090665426</v>
      </c>
      <c r="O158">
        <v>2.7901922127756835</v>
      </c>
      <c r="P158">
        <v>2.7373470101560597</v>
      </c>
      <c r="Q158">
        <v>-0.80559701549897877</v>
      </c>
    </row>
    <row r="159" spans="1:17">
      <c r="A159" s="3">
        <v>36250</v>
      </c>
      <c r="B159" s="5">
        <v>11864.7</v>
      </c>
      <c r="D159">
        <v>-6.7565796417397905E-2</v>
      </c>
      <c r="E159">
        <v>11872.721899107555</v>
      </c>
      <c r="F159">
        <v>2.7694459989163978</v>
      </c>
      <c r="G159">
        <v>2.8030539844906661</v>
      </c>
      <c r="H159">
        <v>3.3096250455688381</v>
      </c>
      <c r="I159">
        <v>-1.5444818026531024</v>
      </c>
      <c r="L159">
        <v>0.59852294344125312</v>
      </c>
      <c r="M159">
        <v>11794.109548378361</v>
      </c>
      <c r="N159">
        <v>2.6420895428527436</v>
      </c>
      <c r="O159">
        <v>2.7755680405235106</v>
      </c>
      <c r="P159">
        <v>2.7267225991775592</v>
      </c>
      <c r="Q159">
        <v>-0.80626492191729304</v>
      </c>
    </row>
    <row r="160" spans="1:17">
      <c r="A160" s="3">
        <v>36341</v>
      </c>
      <c r="B160" s="5">
        <v>11962.5</v>
      </c>
      <c r="D160">
        <v>-6.7578250192241285E-2</v>
      </c>
      <c r="E160">
        <v>11970.589514931888</v>
      </c>
      <c r="F160">
        <v>3.3382192874496175</v>
      </c>
      <c r="G160">
        <v>2.8271161661920594</v>
      </c>
      <c r="H160">
        <v>3.3104414701546148</v>
      </c>
      <c r="I160">
        <v>-1.5214920793285034</v>
      </c>
      <c r="L160">
        <v>0.75887619626632841</v>
      </c>
      <c r="M160">
        <v>11872.403158505331</v>
      </c>
      <c r="N160">
        <v>2.6819041544691391</v>
      </c>
      <c r="O160">
        <v>2.7572385660066692</v>
      </c>
      <c r="P160">
        <v>2.7160090527949095</v>
      </c>
      <c r="Q160">
        <v>-0.81052104200138486</v>
      </c>
    </row>
    <row r="161" spans="1:17">
      <c r="A161" s="3">
        <v>36433</v>
      </c>
      <c r="B161" s="5">
        <v>12113.1</v>
      </c>
      <c r="D161">
        <v>-0.12341440059378783</v>
      </c>
      <c r="E161">
        <v>12128.067782156959</v>
      </c>
      <c r="F161">
        <v>5.366925412243706</v>
      </c>
      <c r="G161">
        <v>2.8580314344672173</v>
      </c>
      <c r="H161">
        <v>3.3430088469986607</v>
      </c>
      <c r="I161">
        <v>-1.5333574385786459</v>
      </c>
      <c r="L161">
        <v>1.0584138637550495</v>
      </c>
      <c r="M161">
        <v>11986.236016261488</v>
      </c>
      <c r="N161">
        <v>3.8907201454276841</v>
      </c>
      <c r="O161">
        <v>2.7315252769143572</v>
      </c>
      <c r="P161">
        <v>2.7050432040261931</v>
      </c>
      <c r="Q161">
        <v>-0.82182955130686619</v>
      </c>
    </row>
    <row r="162" spans="1:17">
      <c r="A162" s="3">
        <v>36525</v>
      </c>
      <c r="B162" s="5">
        <v>12323.3</v>
      </c>
      <c r="D162">
        <v>0.23468772518970127</v>
      </c>
      <c r="E162">
        <v>12294.446443317511</v>
      </c>
      <c r="F162">
        <v>5.6013464680090497</v>
      </c>
      <c r="G162">
        <v>3.1089490324854894</v>
      </c>
      <c r="H162">
        <v>3.3905107534900543</v>
      </c>
      <c r="I162">
        <v>-1.3448385218567309</v>
      </c>
      <c r="L162">
        <v>1.4242117252183562</v>
      </c>
      <c r="M162">
        <v>12150.254648650036</v>
      </c>
      <c r="N162">
        <v>5.5869440623392164</v>
      </c>
      <c r="O162">
        <v>2.6955260632103282</v>
      </c>
      <c r="P162">
        <v>2.6932950872979795</v>
      </c>
      <c r="Q162">
        <v>-0.8423963951187724</v>
      </c>
    </row>
    <row r="163" spans="1:17">
      <c r="A163" s="3">
        <v>36616</v>
      </c>
      <c r="B163" s="5">
        <v>12359.1</v>
      </c>
      <c r="D163">
        <v>0.43038543572390608</v>
      </c>
      <c r="E163">
        <v>12306.136182171584</v>
      </c>
      <c r="F163">
        <v>0.38086860241304255</v>
      </c>
      <c r="G163">
        <v>3.1235660024710263</v>
      </c>
      <c r="H163">
        <v>3.3426395893576704</v>
      </c>
      <c r="I163">
        <v>-1.2673378123622665</v>
      </c>
      <c r="L163">
        <v>1.5346888569438306</v>
      </c>
      <c r="M163">
        <v>12172.293173038839</v>
      </c>
      <c r="N163">
        <v>0.7275093024269097</v>
      </c>
      <c r="O163">
        <v>2.6525691458295304</v>
      </c>
      <c r="P163">
        <v>2.6803091747239103</v>
      </c>
      <c r="Q163">
        <v>-0.86829496937394213</v>
      </c>
    </row>
    <row r="164" spans="1:17">
      <c r="A164" s="3">
        <v>36707</v>
      </c>
      <c r="B164" s="5">
        <v>12592.5</v>
      </c>
      <c r="D164">
        <v>9.2191139388319243E-2</v>
      </c>
      <c r="E164">
        <v>12580.901523540126</v>
      </c>
      <c r="F164">
        <v>9.2345904418191349</v>
      </c>
      <c r="G164">
        <v>3.0768535401022117</v>
      </c>
      <c r="H164">
        <v>3.4294029127675829</v>
      </c>
      <c r="I164">
        <v>-1.428022899527704</v>
      </c>
      <c r="L164">
        <v>1.7917175713661209</v>
      </c>
      <c r="M164">
        <v>12370.849319023824</v>
      </c>
      <c r="N164">
        <v>6.6862506483456929</v>
      </c>
      <c r="O164">
        <v>2.6042120060177094</v>
      </c>
      <c r="P164">
        <v>2.6678202039720458</v>
      </c>
      <c r="Q164">
        <v>-0.90024655068873094</v>
      </c>
    </row>
    <row r="165" spans="1:17">
      <c r="A165" s="3">
        <v>36799</v>
      </c>
      <c r="B165" s="5">
        <v>12607.7</v>
      </c>
      <c r="D165">
        <v>0.15907882668989259</v>
      </c>
      <c r="E165">
        <v>12587.675673231495</v>
      </c>
      <c r="F165">
        <v>0.21555284967869071</v>
      </c>
      <c r="G165">
        <v>3.043146413170593</v>
      </c>
      <c r="H165">
        <v>3.3756609892460272</v>
      </c>
      <c r="I165">
        <v>-1.3911344355500963</v>
      </c>
      <c r="L165">
        <v>1.6486335770508731</v>
      </c>
      <c r="M165">
        <v>12403.21640963645</v>
      </c>
      <c r="N165">
        <v>1.0506745131459549</v>
      </c>
      <c r="O165">
        <v>2.5497957369330586</v>
      </c>
      <c r="P165">
        <v>2.6537339390890118</v>
      </c>
      <c r="Q165">
        <v>-0.93615904975623987</v>
      </c>
    </row>
    <row r="166" spans="1:17">
      <c r="A166" s="3">
        <v>36891</v>
      </c>
      <c r="B166" s="5">
        <v>12679.3</v>
      </c>
      <c r="D166">
        <v>-2.3723484105858006E-2</v>
      </c>
      <c r="E166">
        <v>12682.308685485255</v>
      </c>
      <c r="F166">
        <v>3.041245645294488</v>
      </c>
      <c r="G166">
        <v>3.0791693633340471</v>
      </c>
      <c r="H166">
        <v>3.371076962897309</v>
      </c>
      <c r="I166">
        <v>-1.3490898913009484</v>
      </c>
      <c r="L166">
        <v>1.3792330734605684</v>
      </c>
      <c r="M166">
        <v>12506.802049698315</v>
      </c>
      <c r="N166">
        <v>3.3826879091381823</v>
      </c>
      <c r="O166">
        <v>2.497141335016102</v>
      </c>
      <c r="P166">
        <v>2.6402871640158097</v>
      </c>
      <c r="Q166">
        <v>-0.97114971785214355</v>
      </c>
    </row>
    <row r="167" spans="1:17">
      <c r="A167" s="3">
        <v>36981</v>
      </c>
      <c r="B167" s="5">
        <v>12643.3</v>
      </c>
      <c r="D167">
        <v>-0.30131597527793019</v>
      </c>
      <c r="E167">
        <v>12681.511419814595</v>
      </c>
      <c r="F167">
        <v>-2.5143387190595945E-2</v>
      </c>
      <c r="G167">
        <v>3.0293244211640422</v>
      </c>
      <c r="H167">
        <v>3.313841516734406</v>
      </c>
      <c r="I167">
        <v>-1.3237501382078094</v>
      </c>
      <c r="L167">
        <v>0.89372621939105557</v>
      </c>
      <c r="M167">
        <v>12531.304446529646</v>
      </c>
      <c r="N167">
        <v>0.78595617763081993</v>
      </c>
      <c r="O167">
        <v>2.4454127797413738</v>
      </c>
      <c r="P167">
        <v>2.6266332797745537</v>
      </c>
      <c r="Q167">
        <v>-1.0049424799312483</v>
      </c>
    </row>
    <row r="168" spans="1:17">
      <c r="A168" s="3">
        <v>37072</v>
      </c>
      <c r="B168" s="5">
        <v>12710.3</v>
      </c>
      <c r="D168">
        <v>-0.73109855582413275</v>
      </c>
      <c r="E168">
        <v>12803.90919521525</v>
      </c>
      <c r="F168">
        <v>3.9169217395699674</v>
      </c>
      <c r="G168">
        <v>3.0179160744177955</v>
      </c>
      <c r="H168">
        <v>3.3216993595315176</v>
      </c>
      <c r="I168">
        <v>-1.3454805765202686</v>
      </c>
      <c r="L168">
        <v>0.4943615907717458</v>
      </c>
      <c r="M168">
        <v>12647.774261961349</v>
      </c>
      <c r="N168">
        <v>3.7698759978228136</v>
      </c>
      <c r="O168">
        <v>2.3956111098224735</v>
      </c>
      <c r="P168">
        <v>2.6136978125405204</v>
      </c>
      <c r="Q168">
        <v>-1.037752071911084</v>
      </c>
    </row>
    <row r="169" spans="1:17">
      <c r="A169" s="3">
        <v>37164</v>
      </c>
      <c r="B169" s="5">
        <v>12670.1</v>
      </c>
      <c r="D169">
        <v>-1.2639784847688134</v>
      </c>
      <c r="E169">
        <v>12832.297479239114</v>
      </c>
      <c r="F169">
        <v>0.88981685719209391</v>
      </c>
      <c r="G169">
        <v>2.7760236830167391</v>
      </c>
      <c r="H169">
        <v>3.268796883152445</v>
      </c>
      <c r="I169">
        <v>-1.5178800779051342</v>
      </c>
      <c r="L169">
        <v>3.0803406193172123E-2</v>
      </c>
      <c r="M169">
        <v>12666.198379463942</v>
      </c>
      <c r="N169">
        <v>0.58395774868067463</v>
      </c>
      <c r="O169">
        <v>2.3469206623017662</v>
      </c>
      <c r="P169">
        <v>2.6004097628343414</v>
      </c>
      <c r="Q169">
        <v>-1.0689872878440607</v>
      </c>
    </row>
    <row r="170" spans="1:17">
      <c r="A170" s="3">
        <v>37256</v>
      </c>
      <c r="B170" s="5">
        <v>12705.3</v>
      </c>
      <c r="D170">
        <v>-1.0933019805619324</v>
      </c>
      <c r="E170">
        <v>12845.742760013114</v>
      </c>
      <c r="F170">
        <v>0.41976666698853027</v>
      </c>
      <c r="G170">
        <v>2.9877268219101363</v>
      </c>
      <c r="H170">
        <v>3.2345737538127981</v>
      </c>
      <c r="I170">
        <v>-1.2612213088410713</v>
      </c>
      <c r="L170">
        <v>-0.2229561059958769</v>
      </c>
      <c r="M170">
        <v>12733.690540578838</v>
      </c>
      <c r="N170">
        <v>2.1485067105268651</v>
      </c>
      <c r="O170">
        <v>2.301341105636876</v>
      </c>
      <c r="P170">
        <v>2.5879642636233573</v>
      </c>
      <c r="Q170">
        <v>-1.0982183903899365</v>
      </c>
    </row>
    <row r="171" spans="1:17">
      <c r="A171" s="3">
        <v>37346</v>
      </c>
      <c r="B171" s="5">
        <v>12822.3</v>
      </c>
      <c r="D171">
        <v>-1.3032401741968442</v>
      </c>
      <c r="E171">
        <v>12991.611905629909</v>
      </c>
      <c r="F171">
        <v>4.6201336890402844</v>
      </c>
      <c r="G171">
        <v>2.9000841272555</v>
      </c>
      <c r="H171">
        <v>3.2499131547954137</v>
      </c>
      <c r="I171">
        <v>-1.3690138977607873</v>
      </c>
      <c r="L171">
        <v>-0.23383307802021136</v>
      </c>
      <c r="M171">
        <v>12852.353052741248</v>
      </c>
      <c r="N171">
        <v>3.7799419074396212</v>
      </c>
      <c r="O171">
        <v>2.2544858308086866</v>
      </c>
      <c r="P171">
        <v>2.5756323623543222</v>
      </c>
      <c r="Q171">
        <v>-1.1288744337787713</v>
      </c>
    </row>
    <row r="172" spans="1:17">
      <c r="A172" s="3">
        <v>37437</v>
      </c>
      <c r="B172" s="5">
        <v>12893</v>
      </c>
      <c r="D172">
        <v>-0.65602538978532721</v>
      </c>
      <c r="E172">
        <v>12978.13989281875</v>
      </c>
      <c r="F172">
        <v>-0.41414636228557233</v>
      </c>
      <c r="G172">
        <v>3.1296281403257735</v>
      </c>
      <c r="H172">
        <v>3.2036652801606129</v>
      </c>
      <c r="I172">
        <v>-1.0787185043118404</v>
      </c>
      <c r="L172">
        <v>-0.23097280941726694</v>
      </c>
      <c r="M172">
        <v>12922.848265696008</v>
      </c>
      <c r="N172">
        <v>2.2121190187721407</v>
      </c>
      <c r="O172">
        <v>2.207695535621335</v>
      </c>
      <c r="P172">
        <v>2.562906734241023</v>
      </c>
      <c r="Q172">
        <v>-1.1589482964776374</v>
      </c>
    </row>
    <row r="173" spans="1:17">
      <c r="A173" s="3">
        <v>37529</v>
      </c>
      <c r="B173" s="5">
        <v>12955.8</v>
      </c>
      <c r="D173">
        <v>-0.58443682075358083</v>
      </c>
      <c r="E173">
        <v>13031.963593708835</v>
      </c>
      <c r="F173">
        <v>1.6692518111995236</v>
      </c>
      <c r="G173">
        <v>3.0056625306798961</v>
      </c>
      <c r="H173">
        <v>3.1723006379317713</v>
      </c>
      <c r="I173">
        <v>-1.1614834031027477</v>
      </c>
      <c r="L173">
        <v>-0.24815084686701994</v>
      </c>
      <c r="M173">
        <v>12988.029906203587</v>
      </c>
      <c r="N173">
        <v>2.0328786564891121</v>
      </c>
      <c r="O173">
        <v>2.1652988150557637</v>
      </c>
      <c r="P173">
        <v>2.5504815793614029</v>
      </c>
      <c r="Q173">
        <v>-1.1850232873136504</v>
      </c>
    </row>
    <row r="174" spans="1:17">
      <c r="A174" s="3">
        <v>37621</v>
      </c>
      <c r="B174" s="5">
        <v>12964</v>
      </c>
      <c r="D174">
        <v>-0.85230062715322674</v>
      </c>
      <c r="E174">
        <v>13075.442074806633</v>
      </c>
      <c r="F174">
        <v>1.3412115750545572</v>
      </c>
      <c r="G174">
        <v>2.6652318004853228</v>
      </c>
      <c r="H174">
        <v>3.1238948184016917</v>
      </c>
      <c r="I174">
        <v>-1.4383280684665625</v>
      </c>
      <c r="L174">
        <v>-0.30902811808800834</v>
      </c>
      <c r="M174">
        <v>13004.186593101314</v>
      </c>
      <c r="N174">
        <v>0.49851623730148287</v>
      </c>
      <c r="O174">
        <v>2.1286530121887468</v>
      </c>
      <c r="P174">
        <v>2.5384610872047997</v>
      </c>
      <c r="Q174">
        <v>-1.2058789269113015</v>
      </c>
    </row>
    <row r="175" spans="1:17">
      <c r="A175" s="3">
        <v>37711</v>
      </c>
      <c r="B175" s="5">
        <v>13031.2</v>
      </c>
      <c r="D175">
        <v>-1.2006689300405924</v>
      </c>
      <c r="E175">
        <v>13189.562984766224</v>
      </c>
      <c r="F175">
        <v>3.5371247017846441</v>
      </c>
      <c r="G175">
        <v>2.3546053803259253</v>
      </c>
      <c r="H175">
        <v>3.1127159471732346</v>
      </c>
      <c r="I175">
        <v>-1.734269881742573</v>
      </c>
      <c r="L175">
        <v>-0.19318954640857555</v>
      </c>
      <c r="M175">
        <v>13056.423645618153</v>
      </c>
      <c r="N175">
        <v>1.6164839107736473</v>
      </c>
      <c r="O175">
        <v>2.0960338050638363</v>
      </c>
      <c r="P175">
        <v>2.5273281587975842</v>
      </c>
      <c r="Q175">
        <v>-1.2238738778139306</v>
      </c>
    </row>
    <row r="176" spans="1:17">
      <c r="A176" s="3">
        <v>37802</v>
      </c>
      <c r="B176" s="5">
        <v>13152.1</v>
      </c>
      <c r="D176">
        <v>-0.99892652399296367</v>
      </c>
      <c r="E176">
        <v>13284.805445253498</v>
      </c>
      <c r="F176">
        <v>2.91985599022202</v>
      </c>
      <c r="G176">
        <v>2.3408046173686712</v>
      </c>
      <c r="H176">
        <v>3.1081073343104482</v>
      </c>
      <c r="I176">
        <v>-1.7420167536776765</v>
      </c>
      <c r="L176">
        <v>0.15343000500706694</v>
      </c>
      <c r="M176">
        <v>13131.95164593212</v>
      </c>
      <c r="N176">
        <v>2.3340509798205566</v>
      </c>
      <c r="O176">
        <v>2.061755431168995</v>
      </c>
      <c r="P176">
        <v>2.5164579878429834</v>
      </c>
      <c r="Q176">
        <v>-1.2438731546549318</v>
      </c>
    </row>
    <row r="177" spans="1:17">
      <c r="A177" s="3">
        <v>37894</v>
      </c>
      <c r="B177" s="5">
        <v>13372.4</v>
      </c>
      <c r="D177">
        <v>-0.36248760133730684</v>
      </c>
      <c r="E177">
        <v>13421.04964091765</v>
      </c>
      <c r="F177">
        <v>4.1657958856261779</v>
      </c>
      <c r="G177">
        <v>2.5599826948829216</v>
      </c>
      <c r="H177">
        <v>3.1358626018958407</v>
      </c>
      <c r="I177">
        <v>-1.5592980990430059</v>
      </c>
      <c r="L177">
        <v>0.70290737352524957</v>
      </c>
      <c r="M177">
        <v>13279.060504578438</v>
      </c>
      <c r="N177">
        <v>4.556803900455586</v>
      </c>
      <c r="O177">
        <v>2.0219697966196106</v>
      </c>
      <c r="P177">
        <v>2.5054587099912005</v>
      </c>
      <c r="Q177">
        <v>-1.269210096849456</v>
      </c>
    </row>
    <row r="178" spans="1:17">
      <c r="A178" s="3">
        <v>37986</v>
      </c>
      <c r="B178" s="5">
        <v>13528.7</v>
      </c>
      <c r="D178">
        <v>5.5675088311431864E-2</v>
      </c>
      <c r="E178">
        <v>13521.172075506222</v>
      </c>
      <c r="F178">
        <v>3.0176001304416111</v>
      </c>
      <c r="G178">
        <v>2.5184772975658696</v>
      </c>
      <c r="H178">
        <v>3.131544137009727</v>
      </c>
      <c r="I178">
        <v>-1.5951307448007725</v>
      </c>
      <c r="L178">
        <v>1.1435543411212166</v>
      </c>
      <c r="M178">
        <v>13375.741131632087</v>
      </c>
      <c r="N178">
        <v>2.9442327698282922</v>
      </c>
      <c r="O178">
        <v>1.977480984528722</v>
      </c>
      <c r="P178">
        <v>2.4935885256921386</v>
      </c>
      <c r="Q178">
        <v>-1.2981061906324936</v>
      </c>
    </row>
    <row r="179" spans="1:17">
      <c r="A179" s="3">
        <v>38077</v>
      </c>
      <c r="B179" s="5">
        <v>13606.5</v>
      </c>
      <c r="D179">
        <v>0.6826380121387956</v>
      </c>
      <c r="E179">
        <v>13514.246615548089</v>
      </c>
      <c r="F179">
        <v>-0.20472015207085859</v>
      </c>
      <c r="G179">
        <v>2.5920055081973672</v>
      </c>
      <c r="H179">
        <v>3.0814292917193251</v>
      </c>
      <c r="I179">
        <v>-1.4557714867341878</v>
      </c>
      <c r="L179">
        <v>1.4020706978360522</v>
      </c>
      <c r="M179">
        <v>13418.365035705694</v>
      </c>
      <c r="N179">
        <v>1.2807687738784157</v>
      </c>
      <c r="O179">
        <v>1.9341325709852437</v>
      </c>
      <c r="P179">
        <v>2.481610019693429</v>
      </c>
      <c r="Q179">
        <v>-1.3257195940800004</v>
      </c>
    </row>
    <row r="180" spans="1:17">
      <c r="A180" s="3">
        <v>38168</v>
      </c>
      <c r="B180" s="5">
        <v>13706.2</v>
      </c>
      <c r="D180">
        <v>1.0506513224273704</v>
      </c>
      <c r="E180">
        <v>13563.692881371881</v>
      </c>
      <c r="F180">
        <v>1.4715818837609085</v>
      </c>
      <c r="G180">
        <v>2.620314164742414</v>
      </c>
      <c r="H180">
        <v>3.0566616369141943</v>
      </c>
      <c r="I180">
        <v>-1.3949279465856048</v>
      </c>
      <c r="L180">
        <v>1.6468474593895053</v>
      </c>
      <c r="M180">
        <v>13484.136835110381</v>
      </c>
      <c r="N180">
        <v>1.975112898814313</v>
      </c>
      <c r="O180">
        <v>1.8928447947716653</v>
      </c>
      <c r="P180">
        <v>2.4701515455060843</v>
      </c>
      <c r="Q180">
        <v>-1.3519554759219667</v>
      </c>
    </row>
    <row r="181" spans="1:17">
      <c r="A181" s="3">
        <v>38260</v>
      </c>
      <c r="B181" s="5">
        <v>13830.8</v>
      </c>
      <c r="D181">
        <v>1.0662198197564976</v>
      </c>
      <c r="E181">
        <v>13684.889001157975</v>
      </c>
      <c r="F181">
        <v>3.6223235198692194</v>
      </c>
      <c r="G181">
        <v>2.4758948989993912</v>
      </c>
      <c r="H181">
        <v>3.0572191678252505</v>
      </c>
      <c r="I181">
        <v>-1.540079587010013</v>
      </c>
      <c r="L181">
        <v>1.937846087285152</v>
      </c>
      <c r="M181">
        <v>13567.87545634156</v>
      </c>
      <c r="N181">
        <v>2.5072988166658261</v>
      </c>
      <c r="O181">
        <v>1.8506225025041323</v>
      </c>
      <c r="P181">
        <v>2.4588469048866872</v>
      </c>
      <c r="Q181">
        <v>-1.3793279501657236</v>
      </c>
    </row>
    <row r="182" spans="1:17">
      <c r="A182" s="3">
        <v>38352</v>
      </c>
      <c r="B182" s="5">
        <v>13950.4</v>
      </c>
      <c r="D182">
        <v>1.2015750657255921</v>
      </c>
      <c r="E182">
        <v>13784.765692569388</v>
      </c>
      <c r="F182">
        <v>2.9514428384693092</v>
      </c>
      <c r="G182">
        <v>2.3944236108068084</v>
      </c>
      <c r="H182">
        <v>3.0502459345313415</v>
      </c>
      <c r="I182">
        <v>-1.6123908099746751</v>
      </c>
      <c r="L182">
        <v>2.2369446352194018</v>
      </c>
      <c r="M182">
        <v>13645.165208892848</v>
      </c>
      <c r="N182">
        <v>2.2981546097393446</v>
      </c>
      <c r="O182">
        <v>1.8061294671725334</v>
      </c>
      <c r="P182">
        <v>2.4474500230059881</v>
      </c>
      <c r="Q182">
        <v>-1.4088499990091319</v>
      </c>
    </row>
    <row r="183" spans="1:17">
      <c r="A183" s="3">
        <v>38442</v>
      </c>
      <c r="B183" s="5">
        <v>14099.1</v>
      </c>
      <c r="D183">
        <v>1.6376299084481616</v>
      </c>
      <c r="E183">
        <v>13871.929139532285</v>
      </c>
      <c r="F183">
        <v>2.5533596630425537</v>
      </c>
      <c r="G183">
        <v>2.5271132627288218</v>
      </c>
      <c r="H183">
        <v>3.0485209398989297</v>
      </c>
      <c r="I183">
        <v>-1.4774351986784779</v>
      </c>
      <c r="L183">
        <v>2.5304026023809456</v>
      </c>
      <c r="M183">
        <v>13751.140775948335</v>
      </c>
      <c r="N183">
        <v>3.14299060759613</v>
      </c>
      <c r="O183">
        <v>1.7588469659215606</v>
      </c>
      <c r="P183">
        <v>2.4360202637263151</v>
      </c>
      <c r="Q183">
        <v>-1.4411183258981635</v>
      </c>
    </row>
    <row r="184" spans="1:17">
      <c r="A184" s="3">
        <v>38533</v>
      </c>
      <c r="B184" s="5">
        <v>14172.7</v>
      </c>
      <c r="D184">
        <v>1.6014103597404983</v>
      </c>
      <c r="E184">
        <v>13949.314236700719</v>
      </c>
      <c r="F184">
        <v>2.2501571812590937</v>
      </c>
      <c r="G184">
        <v>2.3711877454551198</v>
      </c>
      <c r="H184">
        <v>3.026801489961318</v>
      </c>
      <c r="I184">
        <v>-1.6048299656161957</v>
      </c>
      <c r="L184">
        <v>2.6946497603499893</v>
      </c>
      <c r="M184">
        <v>13800.816335684145</v>
      </c>
      <c r="N184">
        <v>1.4528361383980171</v>
      </c>
      <c r="O184">
        <v>1.709088082843877</v>
      </c>
      <c r="P184">
        <v>2.4242712524802688</v>
      </c>
      <c r="Q184">
        <v>-1.4754436640417676</v>
      </c>
    </row>
    <row r="185" spans="1:17">
      <c r="A185" s="3">
        <v>38625</v>
      </c>
      <c r="B185" s="5">
        <v>14291.8</v>
      </c>
      <c r="D185">
        <v>1.3368920258062644</v>
      </c>
      <c r="E185">
        <v>14103.254712371163</v>
      </c>
      <c r="F185">
        <v>4.4878919344124801</v>
      </c>
      <c r="G185">
        <v>2.1957020126192694</v>
      </c>
      <c r="H185">
        <v>3.0390199467739007</v>
      </c>
      <c r="I185">
        <v>-1.7963659088308606</v>
      </c>
      <c r="L185">
        <v>2.8665048535531241</v>
      </c>
      <c r="M185">
        <v>13893.540973659652</v>
      </c>
      <c r="N185">
        <v>2.7147184067665364</v>
      </c>
      <c r="O185">
        <v>1.6569457361618443</v>
      </c>
      <c r="P185">
        <v>2.4127899254946037</v>
      </c>
      <c r="Q185">
        <v>-1.5125040968311954</v>
      </c>
    </row>
    <row r="186" spans="1:17">
      <c r="A186" s="3">
        <v>38717</v>
      </c>
      <c r="B186" s="5">
        <v>14373.4</v>
      </c>
      <c r="D186">
        <v>1.512903879762689</v>
      </c>
      <c r="E186">
        <v>14159.185138693918</v>
      </c>
      <c r="F186">
        <v>1.595774018323759</v>
      </c>
      <c r="G186">
        <v>2.2805110940862603</v>
      </c>
      <c r="H186">
        <v>3.0200829286814588</v>
      </c>
      <c r="I186">
        <v>-1.6866810898633608</v>
      </c>
      <c r="L186">
        <v>2.9879091023058209</v>
      </c>
      <c r="M186">
        <v>13956.395585934068</v>
      </c>
      <c r="N186">
        <v>1.8219238207741073</v>
      </c>
      <c r="O186">
        <v>1.5999730329105519</v>
      </c>
      <c r="P186">
        <v>2.4010468347906535</v>
      </c>
      <c r="Q186">
        <v>-1.554051032394558</v>
      </c>
    </row>
    <row r="187" spans="1:17">
      <c r="A187" s="3">
        <v>38807</v>
      </c>
      <c r="B187" s="5">
        <v>14546.1</v>
      </c>
      <c r="D187">
        <v>1.3875366613181086</v>
      </c>
      <c r="E187">
        <v>14347.029703059847</v>
      </c>
      <c r="F187">
        <v>5.4131880554016965</v>
      </c>
      <c r="G187">
        <v>2.2857652016503192</v>
      </c>
      <c r="H187">
        <v>3.0570755201984445</v>
      </c>
      <c r="I187">
        <v>-1.7300205883014723</v>
      </c>
      <c r="L187">
        <v>3.1507952953807035</v>
      </c>
      <c r="M187">
        <v>14101.781724848615</v>
      </c>
      <c r="N187">
        <v>4.2324316219760849</v>
      </c>
      <c r="O187">
        <v>1.5369179317636488</v>
      </c>
      <c r="P187">
        <v>2.3892900543925077</v>
      </c>
      <c r="Q187">
        <v>-1.6016623830202468</v>
      </c>
    </row>
    <row r="188" spans="1:17">
      <c r="A188" s="3">
        <v>38898</v>
      </c>
      <c r="B188" s="5">
        <v>14589.6</v>
      </c>
      <c r="D188">
        <v>1.5744876484519637</v>
      </c>
      <c r="E188">
        <v>14363.449265424231</v>
      </c>
      <c r="F188">
        <v>0.45856937493398142</v>
      </c>
      <c r="G188">
        <v>2.3834976318346506</v>
      </c>
      <c r="H188">
        <v>3.0204777705719636</v>
      </c>
      <c r="I188">
        <v>-1.584213217892996</v>
      </c>
      <c r="L188">
        <v>3.0815570626882618</v>
      </c>
      <c r="M188">
        <v>14153.453261408775</v>
      </c>
      <c r="N188">
        <v>1.4737494329570833</v>
      </c>
      <c r="O188">
        <v>1.4683170444663014</v>
      </c>
      <c r="P188">
        <v>2.3766938807677667</v>
      </c>
      <c r="Q188">
        <v>-1.6537168897274548</v>
      </c>
    </row>
    <row r="189" spans="1:17">
      <c r="A189" s="3">
        <v>38990</v>
      </c>
      <c r="B189" s="5">
        <v>14602.6</v>
      </c>
      <c r="D189">
        <v>0.99637687977531186</v>
      </c>
      <c r="E189">
        <v>14458.538465575584</v>
      </c>
      <c r="F189">
        <v>2.674500810378766</v>
      </c>
      <c r="G189">
        <v>2.1434713260547822</v>
      </c>
      <c r="H189">
        <v>3.0018332154576655</v>
      </c>
      <c r="I189">
        <v>-1.7997479666297755</v>
      </c>
      <c r="L189">
        <v>2.915260290586275</v>
      </c>
      <c r="M189">
        <v>14188.955028407685</v>
      </c>
      <c r="N189">
        <v>1.0071200563742</v>
      </c>
      <c r="O189">
        <v>1.3979192594513985</v>
      </c>
      <c r="P189">
        <v>2.3643513291036378</v>
      </c>
      <c r="Q189">
        <v>-1.707901452904339</v>
      </c>
    </row>
    <row r="190" spans="1:17">
      <c r="A190" s="3">
        <v>39082</v>
      </c>
      <c r="B190" s="5">
        <v>14716.9</v>
      </c>
      <c r="D190">
        <v>0.4334444383069922</v>
      </c>
      <c r="E190">
        <v>14653.38571459641</v>
      </c>
      <c r="F190">
        <v>5.5004585079374557</v>
      </c>
      <c r="G190">
        <v>2.0255148197633357</v>
      </c>
      <c r="H190">
        <v>3.0335415479176309</v>
      </c>
      <c r="I190">
        <v>-1.9593566565439315</v>
      </c>
      <c r="L190">
        <v>2.8420697611359174</v>
      </c>
      <c r="M190">
        <v>14310.194295176976</v>
      </c>
      <c r="N190">
        <v>3.4619054852600417</v>
      </c>
      <c r="O190">
        <v>1.322124543952139</v>
      </c>
      <c r="P190">
        <v>2.3522830319939789</v>
      </c>
      <c r="Q190">
        <v>-1.767843208369841</v>
      </c>
    </row>
    <row r="191" spans="1:17">
      <c r="A191" s="3">
        <v>39172</v>
      </c>
      <c r="B191" s="5">
        <v>14726</v>
      </c>
      <c r="D191">
        <v>0.64113144314899273</v>
      </c>
      <c r="E191">
        <v>14632.188439096144</v>
      </c>
      <c r="F191">
        <v>-0.57737713216262643</v>
      </c>
      <c r="G191">
        <v>2.2557161124057616</v>
      </c>
      <c r="H191">
        <v>2.9877658046959685</v>
      </c>
      <c r="I191">
        <v>-1.6690241771056682</v>
      </c>
      <c r="L191">
        <v>2.6757587247467427</v>
      </c>
      <c r="M191">
        <v>14342.236359292432</v>
      </c>
      <c r="N191">
        <v>0.89865567524840539</v>
      </c>
      <c r="O191">
        <v>1.2391777678946689</v>
      </c>
      <c r="P191">
        <v>2.3395642920744679</v>
      </c>
      <c r="Q191">
        <v>-1.8340826002958424</v>
      </c>
    </row>
    <row r="192" spans="1:17">
      <c r="A192" s="3">
        <v>39263</v>
      </c>
      <c r="B192" s="5">
        <v>14838.7</v>
      </c>
      <c r="D192">
        <v>-0.25776418861687489</v>
      </c>
      <c r="E192">
        <v>14877.047701297395</v>
      </c>
      <c r="F192">
        <v>6.8636195579577564</v>
      </c>
      <c r="G192">
        <v>1.946113592014763</v>
      </c>
      <c r="H192">
        <v>3.0295934227047168</v>
      </c>
      <c r="I192">
        <v>-2.0335716123073286</v>
      </c>
      <c r="L192">
        <v>2.6390188983166354</v>
      </c>
      <c r="M192">
        <v>14457.17248593397</v>
      </c>
      <c r="N192">
        <v>3.2442678066822994</v>
      </c>
      <c r="O192">
        <v>1.1495321505052019</v>
      </c>
      <c r="P192">
        <v>2.32710446808264</v>
      </c>
      <c r="Q192">
        <v>-1.9073609464808232</v>
      </c>
    </row>
    <row r="193" spans="1:17">
      <c r="A193" s="3">
        <v>39355</v>
      </c>
      <c r="B193" s="5">
        <v>14938.5</v>
      </c>
      <c r="D193">
        <v>-0.38408150358918647</v>
      </c>
      <c r="E193">
        <v>14996.097235742736</v>
      </c>
      <c r="F193">
        <v>3.2395181594970346</v>
      </c>
      <c r="G193">
        <v>2.0020402689202941</v>
      </c>
      <c r="H193">
        <v>3.0351396373313229</v>
      </c>
      <c r="I193">
        <v>-1.9849304635931657</v>
      </c>
      <c r="L193">
        <v>2.5674485041098478</v>
      </c>
      <c r="M193">
        <v>14564.562361519034</v>
      </c>
      <c r="N193">
        <v>3.0045258830828869</v>
      </c>
      <c r="O193">
        <v>1.0508500004448023</v>
      </c>
      <c r="P193">
        <v>2.3139944891667668</v>
      </c>
      <c r="Q193">
        <v>-1.9888217794068941</v>
      </c>
    </row>
    <row r="194" spans="1:17">
      <c r="A194" s="3">
        <v>39447</v>
      </c>
      <c r="B194" s="5">
        <v>14991.8</v>
      </c>
      <c r="D194">
        <v>-0.31727826997757802</v>
      </c>
      <c r="E194">
        <v>15039.517119730463</v>
      </c>
      <c r="F194">
        <v>1.1632046730549073</v>
      </c>
      <c r="G194">
        <v>2.1298561697241611</v>
      </c>
      <c r="H194">
        <v>3.0121475575951604</v>
      </c>
      <c r="I194">
        <v>-1.8269120812098034</v>
      </c>
      <c r="L194">
        <v>2.3085122665112294</v>
      </c>
      <c r="M194">
        <v>14653.521655115772</v>
      </c>
      <c r="N194">
        <v>2.4656464264014577</v>
      </c>
      <c r="O194">
        <v>0.94763015559714825</v>
      </c>
      <c r="P194">
        <v>2.3004791773379973</v>
      </c>
      <c r="Q194">
        <v>-2.0742878602961041</v>
      </c>
    </row>
    <row r="195" spans="1:17">
      <c r="A195" s="3">
        <v>39538</v>
      </c>
      <c r="B195" s="5">
        <v>14889.5</v>
      </c>
      <c r="D195">
        <v>-1.01241560613812</v>
      </c>
      <c r="E195">
        <v>15041.785382655809</v>
      </c>
      <c r="F195">
        <v>6.0341727960366853E-2</v>
      </c>
      <c r="G195">
        <v>1.7712876944006326</v>
      </c>
      <c r="H195">
        <v>2.9445278333027294</v>
      </c>
      <c r="I195">
        <v>-2.0966550348411577</v>
      </c>
      <c r="L195">
        <v>1.7745232273178999</v>
      </c>
      <c r="M195">
        <v>14629.889217701018</v>
      </c>
      <c r="N195">
        <v>-0.64354029463488116</v>
      </c>
      <c r="O195">
        <v>0.84597134164366405</v>
      </c>
      <c r="P195">
        <v>2.2869603814625616</v>
      </c>
      <c r="Q195">
        <v>-2.1581883336344672</v>
      </c>
    </row>
    <row r="196" spans="1:17">
      <c r="A196" s="3">
        <v>39629</v>
      </c>
      <c r="B196" s="5">
        <v>14963.4</v>
      </c>
      <c r="D196">
        <v>-1.6815373223107599</v>
      </c>
      <c r="E196">
        <v>15219.318521134224</v>
      </c>
      <c r="F196">
        <v>4.8053069153217054</v>
      </c>
      <c r="G196">
        <v>1.5766700796783879</v>
      </c>
      <c r="H196">
        <v>2.9617792633008961</v>
      </c>
      <c r="I196">
        <v>-2.3139341922650001</v>
      </c>
      <c r="L196">
        <v>1.3318601683990892</v>
      </c>
      <c r="M196">
        <v>14766.727833805642</v>
      </c>
      <c r="N196">
        <v>3.7941631573426671</v>
      </c>
      <c r="O196">
        <v>0.74788773471722303</v>
      </c>
      <c r="P196">
        <v>2.2746181684766289</v>
      </c>
      <c r="Q196">
        <v>-2.240059163611829</v>
      </c>
    </row>
    <row r="197" spans="1:17">
      <c r="A197" s="3">
        <v>39721</v>
      </c>
      <c r="B197" s="5">
        <v>14891.6</v>
      </c>
      <c r="D197">
        <v>-2.2768597316540991</v>
      </c>
      <c r="E197">
        <v>15238.560651149715</v>
      </c>
      <c r="F197">
        <v>0.50668899925121469</v>
      </c>
      <c r="G197">
        <v>1.1943097707609858</v>
      </c>
      <c r="H197">
        <v>2.9007575794178253</v>
      </c>
      <c r="I197">
        <v>-2.6161361899475333</v>
      </c>
      <c r="L197">
        <v>0.59481211485876884</v>
      </c>
      <c r="M197">
        <v>14803.546710735767</v>
      </c>
      <c r="N197">
        <v>1.0010832695034999</v>
      </c>
      <c r="O197">
        <v>0.6556540784483138</v>
      </c>
      <c r="P197">
        <v>2.2619627804626958</v>
      </c>
      <c r="Q197">
        <v>-2.3156686550484022</v>
      </c>
    </row>
    <row r="198" spans="1:17">
      <c r="A198" s="3">
        <v>39813</v>
      </c>
      <c r="B198" s="5">
        <v>14577</v>
      </c>
      <c r="D198">
        <v>-3.609063673824835</v>
      </c>
      <c r="E198">
        <v>15122.791162307221</v>
      </c>
      <c r="F198">
        <v>-3.0044013985160212</v>
      </c>
      <c r="G198">
        <v>0.32821546565326676</v>
      </c>
      <c r="H198">
        <v>2.7550077458705782</v>
      </c>
      <c r="I198">
        <v>-3.2907729708365241</v>
      </c>
      <c r="L198">
        <v>-0.53893545877463112</v>
      </c>
      <c r="M198">
        <v>14655.986307041803</v>
      </c>
      <c r="N198">
        <v>-3.9279431749901006</v>
      </c>
      <c r="O198">
        <v>0.58242430890037333</v>
      </c>
      <c r="P198">
        <v>2.2504692202448382</v>
      </c>
      <c r="Q198">
        <v>-2.3738004410843643</v>
      </c>
    </row>
    <row r="199" spans="1:17">
      <c r="A199" s="3">
        <v>39903</v>
      </c>
      <c r="B199" s="5">
        <v>14375</v>
      </c>
      <c r="D199">
        <v>-4.0891973368152321</v>
      </c>
      <c r="E199">
        <v>14987.884159912077</v>
      </c>
      <c r="F199">
        <v>-3.5208448130815584</v>
      </c>
      <c r="G199">
        <v>0.18539237703080813</v>
      </c>
      <c r="H199">
        <v>2.6437923397484684</v>
      </c>
      <c r="I199">
        <v>-3.2875030877355056</v>
      </c>
      <c r="L199">
        <v>-1.4586415825018548</v>
      </c>
      <c r="M199">
        <v>14587.783475742513</v>
      </c>
      <c r="N199">
        <v>-1.8484794941200478</v>
      </c>
      <c r="O199">
        <v>0.52940951413504544</v>
      </c>
      <c r="P199">
        <v>2.2419863925990429</v>
      </c>
      <c r="Q199">
        <v>-2.4156721618583821</v>
      </c>
    </row>
    <row r="200" spans="1:17">
      <c r="A200" s="3">
        <v>39994</v>
      </c>
      <c r="B200" s="5">
        <v>14355.6</v>
      </c>
      <c r="D200">
        <v>-3.5099233123351041</v>
      </c>
      <c r="E200">
        <v>14877.799347666176</v>
      </c>
      <c r="F200">
        <v>-2.9057575515312739</v>
      </c>
      <c r="G200">
        <v>0.66490962050080205</v>
      </c>
      <c r="H200">
        <v>2.5818193462478423</v>
      </c>
      <c r="I200">
        <v>-2.7265778891737007</v>
      </c>
      <c r="L200">
        <v>-1.8635117994035681</v>
      </c>
      <c r="M200">
        <v>14628.198199487593</v>
      </c>
      <c r="N200">
        <v>1.1127937202878746</v>
      </c>
      <c r="O200">
        <v>0.48464006850971408</v>
      </c>
      <c r="P200">
        <v>2.2353050246692985</v>
      </c>
      <c r="Q200">
        <v>-2.4516649376852633</v>
      </c>
    </row>
    <row r="201" spans="1:17">
      <c r="A201" s="3">
        <v>40086</v>
      </c>
      <c r="B201" s="5">
        <v>14402.5</v>
      </c>
      <c r="D201">
        <v>-3.8450662791063905</v>
      </c>
      <c r="E201">
        <v>14978.430583505738</v>
      </c>
      <c r="F201">
        <v>2.7331146846725662</v>
      </c>
      <c r="G201">
        <v>0.44874028316598569</v>
      </c>
      <c r="H201">
        <v>2.571304319670729</v>
      </c>
      <c r="I201">
        <v>-2.9289346484317429</v>
      </c>
      <c r="L201">
        <v>-1.8815303462218935</v>
      </c>
      <c r="M201">
        <v>14678.683891851164</v>
      </c>
      <c r="N201">
        <v>1.3876665407968947</v>
      </c>
      <c r="O201">
        <v>0.44058678714190469</v>
      </c>
      <c r="P201">
        <v>2.2290569988589439</v>
      </c>
      <c r="Q201">
        <v>-2.4875107890767123</v>
      </c>
    </row>
    <row r="202" spans="1:17">
      <c r="A202" s="3">
        <v>40178</v>
      </c>
      <c r="B202" s="5">
        <v>14541.9</v>
      </c>
      <c r="D202">
        <v>-3.199467626489195</v>
      </c>
      <c r="E202">
        <v>15022.541347075638</v>
      </c>
      <c r="F202">
        <v>1.1831947895404316</v>
      </c>
      <c r="G202">
        <v>0.69717683550706822</v>
      </c>
      <c r="H202">
        <v>2.5637320218210444</v>
      </c>
      <c r="I202">
        <v>-2.6705510974309505</v>
      </c>
      <c r="L202">
        <v>-1.6220382326800973</v>
      </c>
      <c r="M202">
        <v>14781.664245488224</v>
      </c>
      <c r="N202">
        <v>2.835925657906424</v>
      </c>
      <c r="O202">
        <v>0.39530193200139152</v>
      </c>
      <c r="P202">
        <v>2.2230615885980201</v>
      </c>
      <c r="Q202">
        <v>-2.5249200509675087</v>
      </c>
    </row>
    <row r="203" spans="1:17">
      <c r="A203" s="3">
        <v>40268</v>
      </c>
      <c r="B203" s="5">
        <v>14604.8</v>
      </c>
      <c r="D203">
        <v>-3.3196474002311334</v>
      </c>
      <c r="E203">
        <v>15106.275067551744</v>
      </c>
      <c r="F203">
        <v>2.2482589366461303</v>
      </c>
      <c r="G203">
        <v>0.34385041959344687</v>
      </c>
      <c r="H203">
        <v>2.5386349235373058</v>
      </c>
      <c r="I203">
        <v>-2.9909098715604658</v>
      </c>
      <c r="L203">
        <v>-1.3463396508817596</v>
      </c>
      <c r="M203">
        <v>14804.113652059272</v>
      </c>
      <c r="N203">
        <v>0.60887867540910801</v>
      </c>
      <c r="O203">
        <v>0.34963008004790375</v>
      </c>
      <c r="P203">
        <v>2.2168444564084528</v>
      </c>
      <c r="Q203">
        <v>-2.562425054919971</v>
      </c>
    </row>
    <row r="204" spans="1:17">
      <c r="A204" s="3">
        <v>40359</v>
      </c>
      <c r="B204" s="5">
        <v>14745.9</v>
      </c>
      <c r="D204">
        <v>-3.0426072842493568</v>
      </c>
      <c r="E204">
        <v>15208.639163008909</v>
      </c>
      <c r="F204">
        <v>2.7381805868457842</v>
      </c>
      <c r="G204">
        <v>0.27344054755330216</v>
      </c>
      <c r="H204">
        <v>2.5379004893903887</v>
      </c>
      <c r="I204">
        <v>-3.0603549881696903</v>
      </c>
      <c r="L204">
        <v>-0.9722747804185019</v>
      </c>
      <c r="M204">
        <v>14890.678309839821</v>
      </c>
      <c r="N204">
        <v>2.3595301456205808</v>
      </c>
      <c r="O204">
        <v>0.3053100457288167</v>
      </c>
      <c r="P204">
        <v>2.211250636107136</v>
      </c>
      <c r="Q204">
        <v>-2.5993970260560744</v>
      </c>
    </row>
    <row r="205" spans="1:17">
      <c r="A205" s="3">
        <v>40451</v>
      </c>
      <c r="B205" s="5">
        <v>14845.5</v>
      </c>
      <c r="D205">
        <v>-2.6774244721343621</v>
      </c>
      <c r="E205">
        <v>15253.911972098806</v>
      </c>
      <c r="F205">
        <v>1.1960402511907553</v>
      </c>
      <c r="G205">
        <v>0.19527121014684568</v>
      </c>
      <c r="H205">
        <v>2.5124469948198409</v>
      </c>
      <c r="I205">
        <v>-3.1050885203022274</v>
      </c>
      <c r="L205">
        <v>-0.67849998406961731</v>
      </c>
      <c r="M205">
        <v>14946.914814636206</v>
      </c>
      <c r="N205">
        <v>1.5192292181496425</v>
      </c>
      <c r="O205">
        <v>0.26166231215968816</v>
      </c>
      <c r="P205">
        <v>2.2056349288998547</v>
      </c>
      <c r="Q205">
        <v>-2.6356679457210221</v>
      </c>
    </row>
    <row r="206" spans="1:17">
      <c r="A206" s="3">
        <v>40543</v>
      </c>
      <c r="B206" s="5">
        <v>14939</v>
      </c>
      <c r="D206">
        <v>-2.5224379631152942</v>
      </c>
      <c r="E206">
        <v>15325.578202650582</v>
      </c>
      <c r="F206">
        <v>1.8925733936292044</v>
      </c>
      <c r="G206">
        <v>2.9668436998364633E-2</v>
      </c>
      <c r="H206">
        <v>2.4935730889305368</v>
      </c>
      <c r="I206">
        <v>-3.2458984603753138</v>
      </c>
      <c r="L206">
        <v>-0.50589146467018509</v>
      </c>
      <c r="M206">
        <v>15014.959398018267</v>
      </c>
      <c r="N206">
        <v>1.8334391267918582</v>
      </c>
      <c r="O206">
        <v>0.22178464389283725</v>
      </c>
      <c r="P206">
        <v>2.2004127718783963</v>
      </c>
      <c r="Q206">
        <v>-2.6686857690736367</v>
      </c>
    </row>
    <row r="207" spans="1:17">
      <c r="A207" s="3">
        <v>40633</v>
      </c>
      <c r="B207" s="5">
        <v>14881.3</v>
      </c>
      <c r="D207">
        <v>-2.3786643824560088</v>
      </c>
      <c r="E207">
        <v>15243.901249519076</v>
      </c>
      <c r="F207">
        <v>-2.1147999399707018</v>
      </c>
      <c r="G207">
        <v>-0.16254161298238623</v>
      </c>
      <c r="H207">
        <v>2.4093541641484233</v>
      </c>
      <c r="I207">
        <v>-3.3274782170739821</v>
      </c>
      <c r="L207">
        <v>-0.55780960112804223</v>
      </c>
      <c r="M207">
        <v>14964.774951466485</v>
      </c>
      <c r="N207">
        <v>-1.3302309627569286</v>
      </c>
      <c r="O207">
        <v>0.18859953819011954</v>
      </c>
      <c r="P207">
        <v>2.1955770122560478</v>
      </c>
      <c r="Q207">
        <v>-2.6955186029247944</v>
      </c>
    </row>
    <row r="208" spans="1:17">
      <c r="A208" s="3">
        <v>40724</v>
      </c>
      <c r="B208" s="5">
        <v>14989.6</v>
      </c>
      <c r="D208">
        <v>-1.7510591401021429</v>
      </c>
      <c r="E208">
        <v>15256.754799397828</v>
      </c>
      <c r="F208">
        <v>0.33770399958097386</v>
      </c>
      <c r="G208">
        <v>0.134642551617846</v>
      </c>
      <c r="H208">
        <v>2.3927959029219426</v>
      </c>
      <c r="I208">
        <v>-3.0085430588524686</v>
      </c>
      <c r="L208">
        <v>-0.44808478100640059</v>
      </c>
      <c r="M208">
        <v>15057.068432110003</v>
      </c>
      <c r="N208">
        <v>2.4898686572226936</v>
      </c>
      <c r="O208">
        <v>0.16110404558350844</v>
      </c>
      <c r="P208">
        <v>2.1922114718125818</v>
      </c>
      <c r="Q208">
        <v>-2.7185931090693174</v>
      </c>
    </row>
    <row r="209" spans="1:17">
      <c r="A209" s="3">
        <v>40816</v>
      </c>
      <c r="B209" s="5">
        <v>15021.1</v>
      </c>
      <c r="D209">
        <v>-1.5957519969146006</v>
      </c>
      <c r="E209">
        <v>15264.686540289422</v>
      </c>
      <c r="F209">
        <v>0.2081157760318586</v>
      </c>
      <c r="G209">
        <v>5.1806621887533488E-2</v>
      </c>
      <c r="H209">
        <v>2.3533450791023984</v>
      </c>
      <c r="I209">
        <v>-3.0395562394718487</v>
      </c>
      <c r="L209">
        <v>-0.33773961883832726</v>
      </c>
      <c r="M209">
        <v>15072.004129297587</v>
      </c>
      <c r="N209">
        <v>0.39736645711567764</v>
      </c>
      <c r="O209">
        <v>0.13419775750964158</v>
      </c>
      <c r="P209">
        <v>2.1887792675665816</v>
      </c>
      <c r="Q209">
        <v>-2.7409908408617856</v>
      </c>
    </row>
    <row r="210" spans="1:17">
      <c r="A210" s="3">
        <v>40908</v>
      </c>
      <c r="B210" s="5">
        <v>15190.3</v>
      </c>
      <c r="D210">
        <v>-1.3278079379884957</v>
      </c>
      <c r="E210">
        <v>15394.712210765023</v>
      </c>
      <c r="F210">
        <v>3.4510103100644063</v>
      </c>
      <c r="G210">
        <v>0.11606776958432885</v>
      </c>
      <c r="H210">
        <v>2.3738007267782217</v>
      </c>
      <c r="I210">
        <v>-3.002165706752697</v>
      </c>
      <c r="L210">
        <v>-4.9538288935423225E-2</v>
      </c>
      <c r="M210">
        <v>15197.828744315269</v>
      </c>
      <c r="N210">
        <v>3.3813425550339282</v>
      </c>
      <c r="O210">
        <v>0.10761203180036283</v>
      </c>
      <c r="P210">
        <v>2.1859994035256198</v>
      </c>
      <c r="Q210">
        <v>-2.763924926812761</v>
      </c>
    </row>
    <row r="211" spans="1:17">
      <c r="A211" s="3">
        <v>40999</v>
      </c>
      <c r="B211" s="5">
        <v>15291</v>
      </c>
      <c r="D211">
        <v>-0.68350533512682432</v>
      </c>
      <c r="E211">
        <v>15396.234081354673</v>
      </c>
      <c r="F211">
        <v>3.9548547692480618E-2</v>
      </c>
      <c r="G211">
        <v>0.27360431608147451</v>
      </c>
      <c r="H211">
        <v>2.3452728793689706</v>
      </c>
      <c r="I211">
        <v>-2.8071548736417395</v>
      </c>
      <c r="L211">
        <v>0.14739085003873242</v>
      </c>
      <c r="M211">
        <v>15268.495634496188</v>
      </c>
      <c r="N211">
        <v>1.8729333396130476</v>
      </c>
      <c r="O211">
        <v>8.0113956894855676E-2</v>
      </c>
      <c r="P211">
        <v>2.1827768373747549</v>
      </c>
      <c r="Q211">
        <v>-2.7871898268194739</v>
      </c>
    </row>
    <row r="212" spans="1:17">
      <c r="A212" s="3">
        <v>41090</v>
      </c>
      <c r="B212" s="5">
        <v>15362.4</v>
      </c>
      <c r="D212">
        <v>-0.59192520626322676</v>
      </c>
      <c r="E212">
        <v>15453.875383740869</v>
      </c>
      <c r="F212">
        <v>1.5059737848653221</v>
      </c>
      <c r="G212">
        <v>0.1311993818219177</v>
      </c>
      <c r="H212">
        <v>2.3241379292925988</v>
      </c>
      <c r="I212">
        <v>-2.9217968587601102</v>
      </c>
      <c r="L212">
        <v>0.21797529229149859</v>
      </c>
      <c r="M212">
        <v>15328.986596660603</v>
      </c>
      <c r="N212">
        <v>1.5941686743954353</v>
      </c>
      <c r="O212">
        <v>5.6506769410488378E-2</v>
      </c>
      <c r="P212">
        <v>2.1798199999654111</v>
      </c>
      <c r="Q212">
        <v>-2.8069129016696626</v>
      </c>
    </row>
    <row r="213" spans="1:17">
      <c r="A213" s="3">
        <v>41182</v>
      </c>
      <c r="B213" s="5">
        <v>15380.8</v>
      </c>
      <c r="D213">
        <v>-0.76079912929958482</v>
      </c>
      <c r="E213">
        <v>15498.714081786866</v>
      </c>
      <c r="F213">
        <v>1.1656421643642778</v>
      </c>
      <c r="G213">
        <v>-0.13513843505595169</v>
      </c>
      <c r="H213">
        <v>2.2908200860855787</v>
      </c>
      <c r="I213">
        <v>-3.1443682327030311</v>
      </c>
      <c r="L213">
        <v>0.14642605236917916</v>
      </c>
      <c r="M213">
        <v>15358.311430861224</v>
      </c>
      <c r="N213">
        <v>0.76741121491792352</v>
      </c>
      <c r="O213">
        <v>3.8927597819199633E-2</v>
      </c>
      <c r="P213">
        <v>2.177299928328492</v>
      </c>
      <c r="Q213">
        <v>-2.8211816977722415</v>
      </c>
    </row>
    <row r="214" spans="1:17">
      <c r="A214" s="3">
        <v>41274</v>
      </c>
      <c r="B214" s="5">
        <v>15384.3</v>
      </c>
      <c r="D214">
        <v>-0.61871266260016</v>
      </c>
      <c r="E214">
        <v>15480.077197803088</v>
      </c>
      <c r="F214">
        <v>-0.48012487030332229</v>
      </c>
      <c r="G214">
        <v>-0.15707563610849951</v>
      </c>
      <c r="H214">
        <v>2.2449775272222317</v>
      </c>
      <c r="I214">
        <v>-3.1060864776839581</v>
      </c>
      <c r="L214">
        <v>2.8860239092296069E-2</v>
      </c>
      <c r="M214">
        <v>15379.861335246584</v>
      </c>
      <c r="N214">
        <v>0.56243951857553043</v>
      </c>
      <c r="O214">
        <v>2.8112403455604174E-2</v>
      </c>
      <c r="P214">
        <v>2.1755409713324312</v>
      </c>
      <c r="Q214">
        <v>-2.8296863196742645</v>
      </c>
    </row>
    <row r="215" spans="1:17">
      <c r="A215" s="3">
        <v>41364</v>
      </c>
      <c r="B215" s="5">
        <v>15457.2</v>
      </c>
      <c r="D215">
        <v>-0.59880259262797608</v>
      </c>
      <c r="E215">
        <v>15550.315693534722</v>
      </c>
      <c r="F215">
        <v>1.8273290821895216</v>
      </c>
      <c r="G215">
        <v>-0.18172911967138994</v>
      </c>
      <c r="H215">
        <v>2.2364887871695713</v>
      </c>
      <c r="I215">
        <v>-3.1195891206958586</v>
      </c>
      <c r="L215">
        <v>6.6409544306225143E-3</v>
      </c>
      <c r="M215">
        <v>15456.173562556995</v>
      </c>
      <c r="N215">
        <v>1.9995519849405952</v>
      </c>
      <c r="O215">
        <v>2.1577243275225033E-2</v>
      </c>
      <c r="P215">
        <v>2.1745255311453908</v>
      </c>
      <c r="Q215">
        <v>-2.8348875938427609</v>
      </c>
    </row>
    <row r="216" spans="1:17">
      <c r="A216" s="3">
        <v>41455</v>
      </c>
      <c r="B216" s="5">
        <v>15500.2</v>
      </c>
      <c r="D216">
        <v>-0.76931404230731459</v>
      </c>
      <c r="E216">
        <v>15620.36969754352</v>
      </c>
      <c r="F216">
        <v>1.8142092427315459</v>
      </c>
      <c r="G216">
        <v>-0.36528686787474296</v>
      </c>
      <c r="H216">
        <v>2.2194825118422759</v>
      </c>
      <c r="I216">
        <v>-3.2808073622863922</v>
      </c>
      <c r="L216">
        <v>1.7315908124487578E-2</v>
      </c>
      <c r="M216">
        <v>15497.516464287468</v>
      </c>
      <c r="N216">
        <v>1.0742394027803526</v>
      </c>
      <c r="O216">
        <v>1.70658557553649E-2</v>
      </c>
      <c r="P216">
        <v>2.173660373689648</v>
      </c>
      <c r="Q216">
        <v>-2.8382625073063248</v>
      </c>
    </row>
    <row r="217" spans="1:17">
      <c r="A217" s="3">
        <v>41547</v>
      </c>
      <c r="B217" s="5">
        <v>15614.4</v>
      </c>
      <c r="D217">
        <v>-0.50744774799420611</v>
      </c>
      <c r="E217">
        <v>15694.039047716971</v>
      </c>
      <c r="F217">
        <v>1.8998821468311222</v>
      </c>
      <c r="G217">
        <v>-0.26269998511980752</v>
      </c>
      <c r="H217">
        <v>2.2201572982529689</v>
      </c>
      <c r="I217">
        <v>-3.179106881473905</v>
      </c>
      <c r="L217">
        <v>0.14878297213249425</v>
      </c>
      <c r="M217">
        <v>15591.202944867417</v>
      </c>
      <c r="N217">
        <v>2.4401186637501793</v>
      </c>
      <c r="O217">
        <v>1.3728242352353259E-2</v>
      </c>
      <c r="P217">
        <v>2.1732317977936755</v>
      </c>
      <c r="Q217">
        <v>-2.8410371418160802</v>
      </c>
    </row>
    <row r="218" spans="1:17">
      <c r="A218" s="3">
        <v>41639</v>
      </c>
      <c r="B218" s="5">
        <v>15761.5</v>
      </c>
      <c r="D218">
        <v>-0.16596677925315362</v>
      </c>
      <c r="E218">
        <v>15787.702341093589</v>
      </c>
      <c r="F218">
        <v>2.4086882751231498</v>
      </c>
      <c r="G218">
        <v>-0.15528304006558713</v>
      </c>
      <c r="H218">
        <v>2.2281780540213294</v>
      </c>
      <c r="I218">
        <v>-3.0822260310717278</v>
      </c>
      <c r="L218">
        <v>0.30334611948478596</v>
      </c>
      <c r="M218">
        <v>15713.832698287413</v>
      </c>
      <c r="N218">
        <v>3.1834397351083954</v>
      </c>
      <c r="O218">
        <v>9.9174678452471632E-3</v>
      </c>
      <c r="P218">
        <v>2.1726919786853482</v>
      </c>
      <c r="Q218">
        <v>-2.8441388079318357</v>
      </c>
    </row>
    <row r="219" spans="1:17">
      <c r="A219" s="3">
        <v>41729</v>
      </c>
      <c r="B219" s="5">
        <v>15724.9</v>
      </c>
      <c r="D219">
        <v>-0.29862182531587678</v>
      </c>
      <c r="E219">
        <v>15771.998630198294</v>
      </c>
      <c r="F219">
        <v>-0.39727873861040708</v>
      </c>
      <c r="G219">
        <v>-0.42297137941518592</v>
      </c>
      <c r="H219">
        <v>2.171506660190317</v>
      </c>
      <c r="I219">
        <v>-3.2754706164022673</v>
      </c>
      <c r="L219">
        <v>0.28968230041846255</v>
      </c>
      <c r="M219">
        <v>15679.479323601754</v>
      </c>
      <c r="N219">
        <v>-0.87161127644493908</v>
      </c>
      <c r="O219">
        <v>8.8746745599928012E-3</v>
      </c>
      <c r="P219">
        <v>2.1719248772391055</v>
      </c>
      <c r="Q219">
        <v>-2.8441739339001004</v>
      </c>
    </row>
    <row r="220" spans="1:17">
      <c r="A220" s="3">
        <v>41820</v>
      </c>
      <c r="B220" s="5">
        <v>15901.5</v>
      </c>
      <c r="D220">
        <v>0.17914703763426587</v>
      </c>
      <c r="E220">
        <v>15873.063876283843</v>
      </c>
      <c r="F220">
        <v>2.5878984033612218</v>
      </c>
      <c r="G220">
        <v>-0.12872396338028214</v>
      </c>
      <c r="H220">
        <v>2.1939725885542489</v>
      </c>
      <c r="I220">
        <v>-3.0107345275445527</v>
      </c>
      <c r="L220">
        <v>0.52785117048927077</v>
      </c>
      <c r="M220">
        <v>15818.004478213703</v>
      </c>
      <c r="N220">
        <v>3.5810310346602314</v>
      </c>
      <c r="O220">
        <v>9.740187707306891E-3</v>
      </c>
      <c r="P220">
        <v>2.1723163050325138</v>
      </c>
      <c r="Q220">
        <v>-2.8438226017601496</v>
      </c>
    </row>
    <row r="221" spans="1:17">
      <c r="A221" s="3">
        <v>41912</v>
      </c>
      <c r="B221" s="5">
        <v>16068.8</v>
      </c>
      <c r="D221">
        <v>0.28034863398158905</v>
      </c>
      <c r="E221">
        <v>16023.877278937613</v>
      </c>
      <c r="F221">
        <v>3.8549940091244572</v>
      </c>
      <c r="G221">
        <v>-0.17371217328408184</v>
      </c>
      <c r="H221">
        <v>2.2165874901643545</v>
      </c>
      <c r="I221">
        <v>-3.0854297564365929</v>
      </c>
      <c r="L221">
        <v>0.7871911405082983</v>
      </c>
      <c r="M221">
        <v>15943.295788051426</v>
      </c>
      <c r="N221">
        <v>3.2061641673976515</v>
      </c>
      <c r="O221">
        <v>6.5713148894857021E-3</v>
      </c>
      <c r="P221">
        <v>2.1720701827626376</v>
      </c>
      <c r="Q221">
        <v>-2.8466681674475356</v>
      </c>
    </row>
    <row r="222" spans="1:17">
      <c r="A222" s="3">
        <v>42004</v>
      </c>
      <c r="B222" s="5">
        <v>16151.4</v>
      </c>
      <c r="D222">
        <v>0.2521627079904647</v>
      </c>
      <c r="E222">
        <v>16110.774634403646</v>
      </c>
      <c r="F222">
        <v>2.186905913679138</v>
      </c>
      <c r="G222">
        <v>-0.35044671109807757</v>
      </c>
      <c r="H222">
        <v>2.2065423445285863</v>
      </c>
      <c r="I222">
        <v>-3.2489689535285198</v>
      </c>
      <c r="L222">
        <v>0.90294461577173024</v>
      </c>
      <c r="M222">
        <v>16006.866857555948</v>
      </c>
      <c r="N222">
        <v>1.6044938171084766</v>
      </c>
      <c r="O222">
        <v>3.8200881880752213E-3</v>
      </c>
      <c r="P222">
        <v>2.1714999610793706</v>
      </c>
      <c r="Q222">
        <v>-2.8486703488219147</v>
      </c>
    </row>
    <row r="223" spans="1:17">
      <c r="A223" s="3">
        <v>42094</v>
      </c>
      <c r="B223" s="5">
        <v>16177.3</v>
      </c>
      <c r="D223">
        <v>0.30991962884684199</v>
      </c>
      <c r="E223">
        <v>16127.318275058989</v>
      </c>
      <c r="F223">
        <v>0.41138035099732573</v>
      </c>
      <c r="G223">
        <v>-0.43246347823872489</v>
      </c>
      <c r="H223">
        <v>2.1731893010872043</v>
      </c>
      <c r="I223">
        <v>-3.2871730385752516</v>
      </c>
      <c r="L223">
        <v>0.92444052303312674</v>
      </c>
      <c r="M223">
        <v>16029.120316310291</v>
      </c>
      <c r="N223">
        <v>0.55725854664825381</v>
      </c>
      <c r="O223">
        <v>4.5458860231488707E-3</v>
      </c>
      <c r="P223">
        <v>2.1712598873816971</v>
      </c>
      <c r="Q223">
        <v>-2.8476291892833805</v>
      </c>
    </row>
    <row r="224" spans="1:17">
      <c r="A224" s="3">
        <v>42185</v>
      </c>
      <c r="B224" s="5">
        <v>16324.3</v>
      </c>
      <c r="D224">
        <v>1.0642906782792352</v>
      </c>
      <c r="E224">
        <v>16152.39160186222</v>
      </c>
      <c r="F224">
        <v>0.62333637091991356</v>
      </c>
      <c r="G224">
        <v>6.3203257320063599E-3</v>
      </c>
      <c r="H224">
        <v>2.1716379250246152</v>
      </c>
      <c r="I224">
        <v>-2.8463513412303283</v>
      </c>
      <c r="L224">
        <v>1.0642906782792352</v>
      </c>
      <c r="M224">
        <v>16152.39160186222</v>
      </c>
      <c r="N224">
        <v>3.1118516008511454</v>
      </c>
      <c r="O224">
        <v>6.3203257320063599E-3</v>
      </c>
      <c r="P224">
        <v>2.1716379250246152</v>
      </c>
      <c r="Q224">
        <v>-2.8463513412303283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22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-7.0468535635717444</v>
      </c>
      <c r="E7">
        <v>3337.4878838788954</v>
      </c>
      <c r="G7">
        <v>5.6064909626469195</v>
      </c>
      <c r="H7">
        <v>4.2271931694707323</v>
      </c>
      <c r="I7">
        <v>1.4002615896141503E-2</v>
      </c>
      <c r="L7">
        <v>-6.3833991644678463</v>
      </c>
      <c r="M7">
        <v>3313.8353372284832</v>
      </c>
      <c r="O7">
        <v>4.5232241216746143</v>
      </c>
      <c r="P7">
        <v>3.438846401089644</v>
      </c>
      <c r="Q7">
        <v>-2.6297902360923699E-2</v>
      </c>
    </row>
    <row r="8" spans="1:17">
      <c r="A8" s="3">
        <v>22462</v>
      </c>
      <c r="B8" s="5">
        <v>3159.9</v>
      </c>
      <c r="D8">
        <v>-6.8026224161142181</v>
      </c>
      <c r="E8">
        <v>3390.5460453067085</v>
      </c>
      <c r="F8">
        <v>6.5123080731780192</v>
      </c>
      <c r="G8">
        <v>6.3417869771724575</v>
      </c>
      <c r="H8">
        <v>4.7662352653913826</v>
      </c>
      <c r="I8">
        <v>3.6157186681649967E-2</v>
      </c>
      <c r="L8">
        <v>-5.8950299890948372</v>
      </c>
      <c r="M8">
        <v>3357.846030484704</v>
      </c>
      <c r="N8">
        <v>5.4191266779884728</v>
      </c>
      <c r="O8">
        <v>4.5081796458666181</v>
      </c>
      <c r="P8">
        <v>3.4384544314118997</v>
      </c>
      <c r="Q8">
        <v>-4.0823810465201074E-2</v>
      </c>
    </row>
    <row r="9" spans="1:17">
      <c r="A9" s="3">
        <v>22554</v>
      </c>
      <c r="B9" s="5">
        <v>3212.6</v>
      </c>
      <c r="D9">
        <v>-5.8706543117672254</v>
      </c>
      <c r="E9">
        <v>3412.9632757041577</v>
      </c>
      <c r="F9">
        <v>2.671019387279383</v>
      </c>
      <c r="G9">
        <v>5.8801483507667074</v>
      </c>
      <c r="H9">
        <v>4.4246523862977956</v>
      </c>
      <c r="I9">
        <v>2.6425580891105287E-2</v>
      </c>
      <c r="L9">
        <v>-5.1248005335110065</v>
      </c>
      <c r="M9">
        <v>3386.1325383929516</v>
      </c>
      <c r="N9">
        <v>3.4124194703841759</v>
      </c>
      <c r="O9">
        <v>4.4878328200483173</v>
      </c>
      <c r="P9">
        <v>3.437212169641374</v>
      </c>
      <c r="Q9">
        <v>-5.9527149885611724E-2</v>
      </c>
    </row>
    <row r="10" spans="1:17">
      <c r="A10" s="3">
        <v>22646</v>
      </c>
      <c r="B10" s="5">
        <v>3277.7</v>
      </c>
      <c r="D10">
        <v>-4.9643742757574501</v>
      </c>
      <c r="E10">
        <v>3448.9171560890713</v>
      </c>
      <c r="F10">
        <v>4.2808565436084134</v>
      </c>
      <c r="G10">
        <v>5.863582437457687</v>
      </c>
      <c r="H10">
        <v>4.4144946978424349</v>
      </c>
      <c r="I10">
        <v>2.3298077429734373E-2</v>
      </c>
      <c r="L10">
        <v>-4.2239101343028551</v>
      </c>
      <c r="M10">
        <v>3422.2528864940959</v>
      </c>
      <c r="N10">
        <v>4.3356153239814788</v>
      </c>
      <c r="O10">
        <v>4.4661049901819165</v>
      </c>
      <c r="P10">
        <v>3.4358935705981275</v>
      </c>
      <c r="Q10">
        <v>-7.9510500735380671E-2</v>
      </c>
    </row>
    <row r="11" spans="1:17">
      <c r="A11" s="3">
        <v>22736</v>
      </c>
      <c r="B11" s="5">
        <v>3336.8</v>
      </c>
      <c r="D11">
        <v>-3.8223718317111661</v>
      </c>
      <c r="E11">
        <v>3469.4138996247279</v>
      </c>
      <c r="F11">
        <v>2.3984554325387153</v>
      </c>
      <c r="G11">
        <v>5.557126625714834</v>
      </c>
      <c r="H11">
        <v>4.1869586280159421</v>
      </c>
      <c r="I11">
        <v>1.7867737662048695E-2</v>
      </c>
      <c r="L11">
        <v>-3.4432453195069002</v>
      </c>
      <c r="M11">
        <v>3455.7913747634666</v>
      </c>
      <c r="N11">
        <v>3.9780507413751831</v>
      </c>
      <c r="O11">
        <v>4.4451342092963619</v>
      </c>
      <c r="P11">
        <v>3.4342645806486831</v>
      </c>
      <c r="Q11">
        <v>-9.8326161912889842E-2</v>
      </c>
    </row>
    <row r="12" spans="1:17">
      <c r="A12" s="3">
        <v>22827</v>
      </c>
      <c r="B12" s="5">
        <v>3372.7</v>
      </c>
      <c r="D12">
        <v>-2.8211053338720831</v>
      </c>
      <c r="E12">
        <v>3470.6095511658127</v>
      </c>
      <c r="F12">
        <v>0.13792182740934855</v>
      </c>
      <c r="G12">
        <v>4.919878383377088</v>
      </c>
      <c r="H12">
        <v>3.7288150754897527</v>
      </c>
      <c r="I12">
        <v>-1.3266145590821718E-2</v>
      </c>
      <c r="L12">
        <v>-2.9490967634191065</v>
      </c>
      <c r="M12">
        <v>3475.1866160156924</v>
      </c>
      <c r="N12">
        <v>2.2639252592838721</v>
      </c>
      <c r="O12">
        <v>4.4306286003667923</v>
      </c>
      <c r="P12">
        <v>3.4326606297439808</v>
      </c>
      <c r="Q12">
        <v>-0.11070977726807209</v>
      </c>
    </row>
    <row r="13" spans="1:17">
      <c r="A13" s="3">
        <v>22919</v>
      </c>
      <c r="B13" s="5">
        <v>3404.8</v>
      </c>
      <c r="D13">
        <v>-2.1224280074533226</v>
      </c>
      <c r="E13">
        <v>3478.6314481312165</v>
      </c>
      <c r="F13">
        <v>0.92776236620519814</v>
      </c>
      <c r="G13">
        <v>4.5127723750217799</v>
      </c>
      <c r="H13">
        <v>3.4415011161697393</v>
      </c>
      <c r="I13">
        <v>-4.0261781663999761E-2</v>
      </c>
      <c r="L13">
        <v>-2.6454569170771265</v>
      </c>
      <c r="M13">
        <v>3497.3200964026114</v>
      </c>
      <c r="N13">
        <v>2.5720439767565662</v>
      </c>
      <c r="O13">
        <v>4.4263427602001419</v>
      </c>
      <c r="P13">
        <v>3.4317979429448879</v>
      </c>
      <c r="Q13">
        <v>-0.11385430080276285</v>
      </c>
    </row>
    <row r="14" spans="1:17">
      <c r="A14" s="3">
        <v>23011</v>
      </c>
      <c r="B14" s="5">
        <v>3418</v>
      </c>
      <c r="D14">
        <v>-1.6899750055498544</v>
      </c>
      <c r="E14">
        <v>3476.7563126883092</v>
      </c>
      <c r="F14">
        <v>-0.21544332532319466</v>
      </c>
      <c r="G14">
        <v>3.9854718052332814</v>
      </c>
      <c r="H14">
        <v>3.082196632862928</v>
      </c>
      <c r="I14">
        <v>-9.2210018291852852E-2</v>
      </c>
      <c r="L14">
        <v>-2.4912546746453472</v>
      </c>
      <c r="M14">
        <v>3505.326613110708</v>
      </c>
      <c r="N14">
        <v>0.918881063294541</v>
      </c>
      <c r="O14">
        <v>4.4324931624200232</v>
      </c>
      <c r="P14">
        <v>3.4315888447830347</v>
      </c>
      <c r="Q14">
        <v>-0.10742726607837878</v>
      </c>
    </row>
    <row r="15" spans="1:17">
      <c r="A15" s="3">
        <v>23101</v>
      </c>
      <c r="B15" s="5">
        <v>3456.1</v>
      </c>
      <c r="D15">
        <v>-1.2960435334640579</v>
      </c>
      <c r="E15">
        <v>3501.4807143741368</v>
      </c>
      <c r="F15">
        <v>2.875023441571134</v>
      </c>
      <c r="G15">
        <v>3.978431098924827</v>
      </c>
      <c r="H15">
        <v>3.0717627862400492</v>
      </c>
      <c r="I15">
        <v>-8.5446963260122577E-2</v>
      </c>
      <c r="L15">
        <v>-2.1901074786849222</v>
      </c>
      <c r="M15">
        <v>3533.4871666961849</v>
      </c>
      <c r="N15">
        <v>3.2523899461885719</v>
      </c>
      <c r="O15">
        <v>4.4461335347586077</v>
      </c>
      <c r="P15">
        <v>3.4324960599113981</v>
      </c>
      <c r="Q15">
        <v>-9.4987120422125551E-2</v>
      </c>
    </row>
    <row r="16" spans="1:17">
      <c r="A16" s="3">
        <v>23192</v>
      </c>
      <c r="B16" s="5">
        <v>3501.1</v>
      </c>
      <c r="D16">
        <v>-0.86009027510647229</v>
      </c>
      <c r="E16">
        <v>3531.4738632658764</v>
      </c>
      <c r="F16">
        <v>3.4706150785221546</v>
      </c>
      <c r="G16">
        <v>4.0296736513053908</v>
      </c>
      <c r="H16">
        <v>3.1030379960970942</v>
      </c>
      <c r="I16">
        <v>-7.558086084425418E-2</v>
      </c>
      <c r="L16">
        <v>-1.7594676550078248</v>
      </c>
      <c r="M16">
        <v>3563.8039782858214</v>
      </c>
      <c r="N16">
        <v>3.4763639986254313</v>
      </c>
      <c r="O16">
        <v>4.4611480613790002</v>
      </c>
      <c r="P16">
        <v>3.4335181901664171</v>
      </c>
      <c r="Q16">
        <v>-8.132485079848871E-2</v>
      </c>
    </row>
    <row r="17" spans="1:17">
      <c r="A17" s="3">
        <v>23284</v>
      </c>
      <c r="B17" s="5">
        <v>3569.5</v>
      </c>
      <c r="D17">
        <v>-0.31533109889016941</v>
      </c>
      <c r="E17">
        <v>3580.7913487088476</v>
      </c>
      <c r="F17">
        <v>5.7041594099212611</v>
      </c>
      <c r="G17">
        <v>4.3119649696041922</v>
      </c>
      <c r="H17">
        <v>3.2867033990096175</v>
      </c>
      <c r="I17">
        <v>-3.6275037721718112E-2</v>
      </c>
      <c r="L17">
        <v>-1.1998316061782361</v>
      </c>
      <c r="M17">
        <v>3612.8480933067017</v>
      </c>
      <c r="N17">
        <v>5.6193700282230807</v>
      </c>
      <c r="O17">
        <v>4.4754037935536504</v>
      </c>
      <c r="P17">
        <v>3.4345122116323106</v>
      </c>
      <c r="Q17">
        <v>-6.8384188279178248E-2</v>
      </c>
    </row>
    <row r="18" spans="1:17">
      <c r="A18" s="3">
        <v>23376</v>
      </c>
      <c r="B18" s="5">
        <v>3595</v>
      </c>
      <c r="D18">
        <v>0.27346499904285793</v>
      </c>
      <c r="E18">
        <v>3585.1957444916411</v>
      </c>
      <c r="F18">
        <v>0.49291099873813859</v>
      </c>
      <c r="G18">
        <v>4.0674319585628211</v>
      </c>
      <c r="H18">
        <v>3.112564361412014</v>
      </c>
      <c r="I18">
        <v>-5.0425736094627797E-2</v>
      </c>
      <c r="L18">
        <v>-0.81724062194632552</v>
      </c>
      <c r="M18">
        <v>3624.6218824150515</v>
      </c>
      <c r="N18">
        <v>1.3099325244371851</v>
      </c>
      <c r="O18">
        <v>4.4904611603037825</v>
      </c>
      <c r="P18">
        <v>3.4348313727007991</v>
      </c>
      <c r="Q18">
        <v>-5.3749064962146209E-2</v>
      </c>
    </row>
    <row r="19" spans="1:17">
      <c r="A19" s="3">
        <v>23467</v>
      </c>
      <c r="B19" s="5">
        <v>3672.7</v>
      </c>
      <c r="D19">
        <v>0.69503630282054019</v>
      </c>
      <c r="E19">
        <v>3647.349596215523</v>
      </c>
      <c r="F19">
        <v>7.1169207391791556</v>
      </c>
      <c r="G19">
        <v>4.4237622582998819</v>
      </c>
      <c r="H19">
        <v>3.3450631270915498</v>
      </c>
      <c r="I19">
        <v>-1.6864513807911818E-3</v>
      </c>
      <c r="L19">
        <v>-0.24732847067321018</v>
      </c>
      <c r="M19">
        <v>3681.8061548559572</v>
      </c>
      <c r="N19">
        <v>6.4615648544665838</v>
      </c>
      <c r="O19">
        <v>4.5066026235202665</v>
      </c>
      <c r="P19">
        <v>3.4359048530102236</v>
      </c>
      <c r="Q19">
        <v>-3.9027793792783587E-2</v>
      </c>
    </row>
    <row r="20" spans="1:17">
      <c r="A20" s="3">
        <v>23558</v>
      </c>
      <c r="B20" s="5">
        <v>3716.4</v>
      </c>
      <c r="D20">
        <v>1.0988037052243271</v>
      </c>
      <c r="E20">
        <v>3676.0078891101193</v>
      </c>
      <c r="F20">
        <v>3.1801536728334412</v>
      </c>
      <c r="G20">
        <v>4.3655799617654738</v>
      </c>
      <c r="H20">
        <v>3.3210388581331713</v>
      </c>
      <c r="I20">
        <v>-2.808514144098722E-2</v>
      </c>
      <c r="L20">
        <v>0.1481268173342869</v>
      </c>
      <c r="M20">
        <v>3710.9031572587946</v>
      </c>
      <c r="N20">
        <v>3.198837609591898</v>
      </c>
      <c r="O20">
        <v>4.5205099585412736</v>
      </c>
      <c r="P20">
        <v>3.4359410759611002</v>
      </c>
      <c r="Q20">
        <v>-2.516838097985628E-2</v>
      </c>
    </row>
    <row r="21" spans="1:17">
      <c r="A21" s="3">
        <v>23650</v>
      </c>
      <c r="B21" s="5">
        <v>3766.9</v>
      </c>
      <c r="D21">
        <v>1.433691605267768</v>
      </c>
      <c r="E21">
        <v>3713.6576027016781</v>
      </c>
      <c r="F21">
        <v>4.1601745636427934</v>
      </c>
      <c r="G21">
        <v>4.4114250051734345</v>
      </c>
      <c r="H21">
        <v>3.3567974343867366</v>
      </c>
      <c r="I21">
        <v>-2.9547948177830359E-2</v>
      </c>
      <c r="L21">
        <v>0.47948843443680289</v>
      </c>
      <c r="M21">
        <v>3748.924341367358</v>
      </c>
      <c r="N21">
        <v>4.161738573199214</v>
      </c>
      <c r="O21">
        <v>4.5369849737737855</v>
      </c>
      <c r="P21">
        <v>3.4361682697318852</v>
      </c>
      <c r="Q21">
        <v>-8.9939383648307662E-3</v>
      </c>
    </row>
    <row r="22" spans="1:17">
      <c r="A22" s="3">
        <v>23742</v>
      </c>
      <c r="B22" s="5">
        <v>3780.2</v>
      </c>
      <c r="D22">
        <v>1.5715510615096946</v>
      </c>
      <c r="E22">
        <v>3721.7114049098122</v>
      </c>
      <c r="F22">
        <v>0.87030527534244229</v>
      </c>
      <c r="G22">
        <v>4.1676499041274155</v>
      </c>
      <c r="H22">
        <v>3.2186833514418693</v>
      </c>
      <c r="I22">
        <v>-9.0600999763296552E-2</v>
      </c>
      <c r="L22">
        <v>0.70950582998568734</v>
      </c>
      <c r="M22">
        <v>3753.5682146843251</v>
      </c>
      <c r="N22">
        <v>0.49641003339206957</v>
      </c>
      <c r="O22">
        <v>4.555362000043564</v>
      </c>
      <c r="P22">
        <v>3.4362475158208294</v>
      </c>
      <c r="Q22">
        <v>9.2782469830456071E-3</v>
      </c>
    </row>
    <row r="23" spans="1:17">
      <c r="A23" s="3">
        <v>23832</v>
      </c>
      <c r="B23" s="5">
        <v>3873.5</v>
      </c>
      <c r="D23">
        <v>1.8995817411117741</v>
      </c>
      <c r="E23">
        <v>3801.2913633356175</v>
      </c>
      <c r="F23">
        <v>8.8313113892444228</v>
      </c>
      <c r="G23">
        <v>4.6088407972736842</v>
      </c>
      <c r="H23">
        <v>3.4802929434684855</v>
      </c>
      <c r="I23">
        <v>4.4858626106429461E-3</v>
      </c>
      <c r="L23">
        <v>1.35770830376498</v>
      </c>
      <c r="M23">
        <v>3821.6136343486337</v>
      </c>
      <c r="N23">
        <v>7.4508510214703394</v>
      </c>
      <c r="O23">
        <v>4.5698730130344893</v>
      </c>
      <c r="P23">
        <v>3.4371863633083439</v>
      </c>
      <c r="Q23">
        <v>2.2547184340611391E-2</v>
      </c>
    </row>
    <row r="24" spans="1:17">
      <c r="A24" s="3">
        <v>23923</v>
      </c>
      <c r="B24" s="5">
        <v>3926.4</v>
      </c>
      <c r="D24">
        <v>2.2883334950421386</v>
      </c>
      <c r="E24">
        <v>3838.5609246340009</v>
      </c>
      <c r="F24">
        <v>3.9798331949924881</v>
      </c>
      <c r="G24">
        <v>4.6306470748503665</v>
      </c>
      <c r="H24">
        <v>3.4972284446064332</v>
      </c>
      <c r="I24">
        <v>3.8868256054475402E-3</v>
      </c>
      <c r="L24">
        <v>1.9606603648363716</v>
      </c>
      <c r="M24">
        <v>3850.8969890451153</v>
      </c>
      <c r="N24">
        <v>3.1004343726867667</v>
      </c>
      <c r="O24">
        <v>4.573397533860561</v>
      </c>
      <c r="P24">
        <v>3.4364806018015339</v>
      </c>
      <c r="Q24">
        <v>2.7005412911795101E-2</v>
      </c>
    </row>
    <row r="25" spans="1:17">
      <c r="A25" s="3">
        <v>24015</v>
      </c>
      <c r="B25" s="5">
        <v>4006.2</v>
      </c>
      <c r="D25">
        <v>2.6611889847069961</v>
      </c>
      <c r="E25">
        <v>3902.3510633573378</v>
      </c>
      <c r="F25">
        <v>6.8148402400525443</v>
      </c>
      <c r="G25">
        <v>4.8480366700274837</v>
      </c>
      <c r="H25">
        <v>3.631227466350436</v>
      </c>
      <c r="I25">
        <v>4.3998511414357643E-2</v>
      </c>
      <c r="L25">
        <v>2.7171168552414429</v>
      </c>
      <c r="M25">
        <v>3900.2262939738766</v>
      </c>
      <c r="N25">
        <v>5.2232272053215567</v>
      </c>
      <c r="O25">
        <v>4.5685196306578169</v>
      </c>
      <c r="P25">
        <v>3.4356157816074222</v>
      </c>
      <c r="Q25">
        <v>2.327164877809863E-2</v>
      </c>
    </row>
    <row r="26" spans="1:17">
      <c r="A26" s="3">
        <v>24107</v>
      </c>
      <c r="B26" s="5">
        <v>4100.6000000000004</v>
      </c>
      <c r="D26">
        <v>3.1365347779326385</v>
      </c>
      <c r="E26">
        <v>3975.8946806087338</v>
      </c>
      <c r="F26">
        <v>7.7541832177500547</v>
      </c>
      <c r="G26">
        <v>5.1111034164099491</v>
      </c>
      <c r="H26">
        <v>3.7908608921378422</v>
      </c>
      <c r="I26">
        <v>9.5873566838505481E-2</v>
      </c>
      <c r="L26">
        <v>3.5446541370504292</v>
      </c>
      <c r="M26">
        <v>3960.2237644953611</v>
      </c>
      <c r="N26">
        <v>6.2966747616278962</v>
      </c>
      <c r="O26">
        <v>4.5504220782777018</v>
      </c>
      <c r="P26">
        <v>3.4337524096360061</v>
      </c>
      <c r="Q26">
        <v>7.639298629826527E-3</v>
      </c>
    </row>
    <row r="27" spans="1:17">
      <c r="A27" s="3">
        <v>24197</v>
      </c>
      <c r="B27" s="5">
        <v>4201.8999999999996</v>
      </c>
      <c r="D27">
        <v>3.8551252937318168</v>
      </c>
      <c r="E27">
        <v>4045.924539704547</v>
      </c>
      <c r="F27">
        <v>7.2337830362980693</v>
      </c>
      <c r="G27">
        <v>5.4014018297813804</v>
      </c>
      <c r="H27">
        <v>3.9301172960581447</v>
      </c>
      <c r="I27">
        <v>0.20193866393775384</v>
      </c>
      <c r="L27">
        <v>4.2149261971640044</v>
      </c>
      <c r="M27">
        <v>4031.9560290724894</v>
      </c>
      <c r="N27">
        <v>7.4445142118883867</v>
      </c>
      <c r="O27">
        <v>4.5209715141003537</v>
      </c>
      <c r="P27">
        <v>3.430620278325109</v>
      </c>
      <c r="Q27">
        <v>-1.7667521187034574E-2</v>
      </c>
    </row>
    <row r="28" spans="1:17">
      <c r="A28" s="3">
        <v>24288</v>
      </c>
      <c r="B28" s="5">
        <v>4219.1000000000004</v>
      </c>
      <c r="D28">
        <v>4.4281314098567464</v>
      </c>
      <c r="E28">
        <v>4040.1948622837936</v>
      </c>
      <c r="F28">
        <v>-0.56526192118240282</v>
      </c>
      <c r="G28">
        <v>5.231250895610704</v>
      </c>
      <c r="H28">
        <v>3.7726224511941813</v>
      </c>
      <c r="I28">
        <v>0.24015012279330211</v>
      </c>
      <c r="L28">
        <v>4.304400175793262</v>
      </c>
      <c r="M28">
        <v>4044.9875488370435</v>
      </c>
      <c r="N28">
        <v>1.2991048385582404</v>
      </c>
      <c r="O28">
        <v>4.4897421003663567</v>
      </c>
      <c r="P28">
        <v>3.4261961202334099</v>
      </c>
      <c r="Q28">
        <v>-4.3043866092593863E-2</v>
      </c>
    </row>
    <row r="29" spans="1:17">
      <c r="A29" s="3">
        <v>24380</v>
      </c>
      <c r="B29" s="5">
        <v>4249.2</v>
      </c>
      <c r="D29">
        <v>4.5745168140622354</v>
      </c>
      <c r="E29">
        <v>4063.3226233837167</v>
      </c>
      <c r="F29">
        <v>2.3095034060006236</v>
      </c>
      <c r="G29">
        <v>5.2248497846213784</v>
      </c>
      <c r="H29">
        <v>3.729355022089675</v>
      </c>
      <c r="I29">
        <v>0.29099091756981049</v>
      </c>
      <c r="L29">
        <v>4.2344087377066444</v>
      </c>
      <c r="M29">
        <v>4076.5809020825368</v>
      </c>
      <c r="N29">
        <v>3.1609910793313434</v>
      </c>
      <c r="O29">
        <v>4.4635256530221188</v>
      </c>
      <c r="P29">
        <v>3.4226713463292961</v>
      </c>
      <c r="Q29">
        <v>-6.4597111119500616E-2</v>
      </c>
    </row>
    <row r="30" spans="1:17">
      <c r="A30" s="3">
        <v>24472</v>
      </c>
      <c r="B30" s="5">
        <v>4285.6000000000004</v>
      </c>
      <c r="D30">
        <v>4.5626472719524145</v>
      </c>
      <c r="E30">
        <v>4098.5955423008472</v>
      </c>
      <c r="F30">
        <v>3.5177988196525289</v>
      </c>
      <c r="G30">
        <v>5.2679581423054556</v>
      </c>
      <c r="H30">
        <v>3.7278517442427717</v>
      </c>
      <c r="I30">
        <v>0.33608808047373218</v>
      </c>
      <c r="L30">
        <v>4.1147919702151512</v>
      </c>
      <c r="M30">
        <v>4116.2258684875551</v>
      </c>
      <c r="N30">
        <v>3.9471361016165885</v>
      </c>
      <c r="O30">
        <v>4.4370798453049085</v>
      </c>
      <c r="P30">
        <v>3.4192404669515453</v>
      </c>
      <c r="Q30">
        <v>-8.6503937018289956E-2</v>
      </c>
    </row>
    <row r="31" spans="1:17">
      <c r="A31" s="3">
        <v>24562</v>
      </c>
      <c r="B31" s="5">
        <v>4324.8999999999996</v>
      </c>
      <c r="D31">
        <v>4.0203234864587785</v>
      </c>
      <c r="E31">
        <v>4157.7451934794353</v>
      </c>
      <c r="F31">
        <v>5.8988459105092428</v>
      </c>
      <c r="G31">
        <v>5.1923504866854273</v>
      </c>
      <c r="H31">
        <v>3.7745583666679354</v>
      </c>
      <c r="I31">
        <v>0.19868853809648754</v>
      </c>
      <c r="L31">
        <v>3.9383985503809527</v>
      </c>
      <c r="M31">
        <v>4161.0223558559419</v>
      </c>
      <c r="N31">
        <v>4.4247407789907767</v>
      </c>
      <c r="O31">
        <v>4.4092157136194521</v>
      </c>
      <c r="P31">
        <v>3.4156047889789778</v>
      </c>
      <c r="Q31">
        <v>-0.10955814261828409</v>
      </c>
    </row>
    <row r="32" spans="1:17">
      <c r="A32" s="3">
        <v>24653</v>
      </c>
      <c r="B32" s="5">
        <v>4328.7</v>
      </c>
      <c r="D32">
        <v>3.7698848653890309</v>
      </c>
      <c r="E32">
        <v>4171.4414597406731</v>
      </c>
      <c r="F32">
        <v>1.3241880729993216</v>
      </c>
      <c r="G32">
        <v>5.041534480281606</v>
      </c>
      <c r="H32">
        <v>3.6902067424257061</v>
      </c>
      <c r="I32">
        <v>0.15946797024775566</v>
      </c>
      <c r="L32">
        <v>3.6184362589876855</v>
      </c>
      <c r="M32">
        <v>4177.5384345510583</v>
      </c>
      <c r="N32">
        <v>1.5971722385028642</v>
      </c>
      <c r="O32">
        <v>4.3820283472166679</v>
      </c>
      <c r="P32">
        <v>3.4116661879436414</v>
      </c>
      <c r="Q32">
        <v>-0.13153482204520595</v>
      </c>
    </row>
    <row r="33" spans="1:17">
      <c r="A33" s="3">
        <v>24745</v>
      </c>
      <c r="B33" s="5">
        <v>4366.1000000000004</v>
      </c>
      <c r="D33">
        <v>3.7544126838514558</v>
      </c>
      <c r="E33">
        <v>4208.110177736613</v>
      </c>
      <c r="F33">
        <v>3.5628027497355053</v>
      </c>
      <c r="G33">
        <v>5.1462212446037876</v>
      </c>
      <c r="H33">
        <v>3.6982189800657777</v>
      </c>
      <c r="I33">
        <v>0.25355471137792701</v>
      </c>
      <c r="L33">
        <v>3.5033861033048197</v>
      </c>
      <c r="M33">
        <v>4218.3160999605134</v>
      </c>
      <c r="N33">
        <v>3.9620094443094445</v>
      </c>
      <c r="O33">
        <v>4.3550723257480621</v>
      </c>
      <c r="P33">
        <v>3.4083462146372021</v>
      </c>
      <c r="Q33">
        <v>-0.15409858811325883</v>
      </c>
    </row>
    <row r="34" spans="1:17">
      <c r="A34" s="3">
        <v>24837</v>
      </c>
      <c r="B34" s="5">
        <v>4401.2</v>
      </c>
      <c r="D34">
        <v>3.8291954218514093</v>
      </c>
      <c r="E34">
        <v>4238.884816662794</v>
      </c>
      <c r="F34">
        <v>2.9575155522811203</v>
      </c>
      <c r="G34">
        <v>5.1967941662672335</v>
      </c>
      <c r="H34">
        <v>3.6837752904125773</v>
      </c>
      <c r="I34">
        <v>0.32323633303005156</v>
      </c>
      <c r="L34">
        <v>3.5811694542284158</v>
      </c>
      <c r="M34">
        <v>4249.0348614425038</v>
      </c>
      <c r="N34">
        <v>2.9448665801571572</v>
      </c>
      <c r="O34">
        <v>4.3228705393837288</v>
      </c>
      <c r="P34">
        <v>3.4046753320105276</v>
      </c>
      <c r="Q34">
        <v>-0.1814438733694263</v>
      </c>
    </row>
    <row r="35" spans="1:17">
      <c r="A35" s="3">
        <v>24928</v>
      </c>
      <c r="B35" s="5">
        <v>4490.6000000000004</v>
      </c>
      <c r="D35">
        <v>4.2031880175052265</v>
      </c>
      <c r="E35">
        <v>4309.4650801332664</v>
      </c>
      <c r="F35">
        <v>6.8284682275055575</v>
      </c>
      <c r="G35">
        <v>5.502291736763719</v>
      </c>
      <c r="H35">
        <v>3.7900639853886888</v>
      </c>
      <c r="I35">
        <v>0.48811617819091491</v>
      </c>
      <c r="L35">
        <v>3.9836200101711938</v>
      </c>
      <c r="M35">
        <v>4318.5647889165148</v>
      </c>
      <c r="N35">
        <v>6.7079018405149293</v>
      </c>
      <c r="O35">
        <v>4.281868517186771</v>
      </c>
      <c r="P35">
        <v>3.4008675740237853</v>
      </c>
      <c r="Q35">
        <v>-0.21740831121327309</v>
      </c>
    </row>
    <row r="36" spans="1:17">
      <c r="A36" s="3">
        <v>25019</v>
      </c>
      <c r="B36" s="5">
        <v>4566.3999999999996</v>
      </c>
      <c r="D36">
        <v>4.6404552928781868</v>
      </c>
      <c r="E36">
        <v>4363.895385603113</v>
      </c>
      <c r="F36">
        <v>5.1486883389740612</v>
      </c>
      <c r="G36">
        <v>5.6588228938977858</v>
      </c>
      <c r="H36">
        <v>3.8361548617132337</v>
      </c>
      <c r="I36">
        <v>0.58367006780899955</v>
      </c>
      <c r="L36">
        <v>4.3172419269700413</v>
      </c>
      <c r="M36">
        <v>4377.4163461844828</v>
      </c>
      <c r="N36">
        <v>5.5634714450020217</v>
      </c>
      <c r="O36">
        <v>4.2305955914776883</v>
      </c>
      <c r="P36">
        <v>3.3956765488988694</v>
      </c>
      <c r="Q36">
        <v>-0.26181361901256928</v>
      </c>
    </row>
    <row r="37" spans="1:17">
      <c r="A37" s="3">
        <v>25111</v>
      </c>
      <c r="B37" s="5">
        <v>4599.3</v>
      </c>
      <c r="D37">
        <v>4.7802698842760947</v>
      </c>
      <c r="E37">
        <v>4389.4714196476762</v>
      </c>
      <c r="F37">
        <v>2.3650208467838496</v>
      </c>
      <c r="G37">
        <v>5.5895933676859837</v>
      </c>
      <c r="H37">
        <v>3.792003533773058</v>
      </c>
      <c r="I37">
        <v>0.57285182707671101</v>
      </c>
      <c r="L37">
        <v>4.3350299516021096</v>
      </c>
      <c r="M37">
        <v>4408.2030763143284</v>
      </c>
      <c r="N37">
        <v>2.8430509329630649</v>
      </c>
      <c r="O37">
        <v>4.1767881723918814</v>
      </c>
      <c r="P37">
        <v>3.389725609307606</v>
      </c>
      <c r="Q37">
        <v>-0.30774806920811781</v>
      </c>
    </row>
    <row r="38" spans="1:17">
      <c r="A38" s="3">
        <v>25203</v>
      </c>
      <c r="B38" s="5">
        <v>4619.8</v>
      </c>
      <c r="D38">
        <v>4.7017260178905644</v>
      </c>
      <c r="E38">
        <v>4412.3436887856151</v>
      </c>
      <c r="F38">
        <v>2.100632167572436</v>
      </c>
      <c r="G38">
        <v>5.5191045751778853</v>
      </c>
      <c r="H38">
        <v>3.7436570823679793</v>
      </c>
      <c r="I38">
        <v>0.56632438084499015</v>
      </c>
      <c r="L38">
        <v>4.2014961961235713</v>
      </c>
      <c r="M38">
        <v>4433.5255909423904</v>
      </c>
      <c r="N38">
        <v>2.317637844405529</v>
      </c>
      <c r="O38">
        <v>4.1243046065119469</v>
      </c>
      <c r="P38">
        <v>3.384017121536139</v>
      </c>
      <c r="Q38">
        <v>-0.35267942489570447</v>
      </c>
    </row>
    <row r="39" spans="1:17">
      <c r="A39" s="3">
        <v>25293</v>
      </c>
      <c r="B39" s="5">
        <v>4691.6000000000004</v>
      </c>
      <c r="D39">
        <v>4.6091770117089936</v>
      </c>
      <c r="E39">
        <v>4484.8837683474612</v>
      </c>
      <c r="F39">
        <v>6.7400581988471986</v>
      </c>
      <c r="G39">
        <v>5.644645133891351</v>
      </c>
      <c r="H39">
        <v>3.8218026324382888</v>
      </c>
      <c r="I39">
        <v>0.58848000761948105</v>
      </c>
      <c r="L39">
        <v>4.1886065209195067</v>
      </c>
      <c r="M39">
        <v>4502.9875690467152</v>
      </c>
      <c r="N39">
        <v>6.415799868374239</v>
      </c>
      <c r="O39">
        <v>4.0695596680286652</v>
      </c>
      <c r="P39">
        <v>3.37859601929825</v>
      </c>
      <c r="Q39">
        <v>-0.40025235825017114</v>
      </c>
    </row>
    <row r="40" spans="1:17">
      <c r="A40" s="3">
        <v>25384</v>
      </c>
      <c r="B40" s="5">
        <v>4706.7</v>
      </c>
      <c r="D40">
        <v>4.6241684255057862</v>
      </c>
      <c r="E40">
        <v>4498.6737489352199</v>
      </c>
      <c r="F40">
        <v>1.2355916701060954</v>
      </c>
      <c r="G40">
        <v>5.5504369555168385</v>
      </c>
      <c r="H40">
        <v>3.7521698150811167</v>
      </c>
      <c r="I40">
        <v>0.58639459345500056</v>
      </c>
      <c r="L40">
        <v>3.9204063510854894</v>
      </c>
      <c r="M40">
        <v>4529.1393339041124</v>
      </c>
      <c r="N40">
        <v>2.3433747618682998</v>
      </c>
      <c r="O40">
        <v>4.0134887165837689</v>
      </c>
      <c r="P40">
        <v>3.3721735875192902</v>
      </c>
      <c r="Q40">
        <v>-0.44782656647996211</v>
      </c>
    </row>
    <row r="41" spans="1:17">
      <c r="A41" s="3">
        <v>25476</v>
      </c>
      <c r="B41" s="5">
        <v>4736.1000000000004</v>
      </c>
      <c r="D41">
        <v>4.3708243292851421</v>
      </c>
      <c r="E41">
        <v>4537.7623779781816</v>
      </c>
      <c r="F41">
        <v>3.5211305264180259</v>
      </c>
      <c r="G41">
        <v>5.504184047047687</v>
      </c>
      <c r="H41">
        <v>3.7430094664308893</v>
      </c>
      <c r="I41">
        <v>0.55226063508459355</v>
      </c>
      <c r="L41">
        <v>3.5147844560825661</v>
      </c>
      <c r="M41">
        <v>4575.288471966388</v>
      </c>
      <c r="N41">
        <v>4.1384718009910948</v>
      </c>
      <c r="O41">
        <v>3.9627278795910446</v>
      </c>
      <c r="P41">
        <v>3.3662820750735278</v>
      </c>
      <c r="Q41">
        <v>-0.49079305545575291</v>
      </c>
    </row>
    <row r="42" spans="1:17">
      <c r="A42" s="3">
        <v>25568</v>
      </c>
      <c r="B42" s="5">
        <v>4715.5</v>
      </c>
      <c r="D42">
        <v>3.8068736622830102</v>
      </c>
      <c r="E42">
        <v>4542.5700954457325</v>
      </c>
      <c r="F42">
        <v>0.42447030613257386</v>
      </c>
      <c r="G42">
        <v>5.2531770306371239</v>
      </c>
      <c r="H42">
        <v>3.6472904411097251</v>
      </c>
      <c r="I42">
        <v>0.42788789163250412</v>
      </c>
      <c r="L42">
        <v>2.7789504243783085</v>
      </c>
      <c r="M42">
        <v>4588.0017070903295</v>
      </c>
      <c r="N42">
        <v>1.1161108055565139</v>
      </c>
      <c r="O42">
        <v>3.9187627633107169</v>
      </c>
      <c r="P42">
        <v>3.3603689378244854</v>
      </c>
      <c r="Q42">
        <v>-0.52693521455568937</v>
      </c>
    </row>
    <row r="43" spans="1:17">
      <c r="A43" s="3">
        <v>25658</v>
      </c>
      <c r="B43" s="5">
        <v>4707.1000000000004</v>
      </c>
      <c r="D43">
        <v>3.042404791718468</v>
      </c>
      <c r="E43">
        <v>4568.1193189488822</v>
      </c>
      <c r="F43">
        <v>2.2688109006463675</v>
      </c>
      <c r="G43">
        <v>5.0846668193708302</v>
      </c>
      <c r="H43">
        <v>3.6037396612563706</v>
      </c>
      <c r="I43">
        <v>0.31699445325957837</v>
      </c>
      <c r="L43">
        <v>2.0255434337320821</v>
      </c>
      <c r="M43">
        <v>4613.6485448444282</v>
      </c>
      <c r="N43">
        <v>2.2548106909580534</v>
      </c>
      <c r="O43">
        <v>3.8834266978032561</v>
      </c>
      <c r="P43">
        <v>3.3554939395733956</v>
      </c>
      <c r="Q43">
        <v>-0.55582175911233378</v>
      </c>
    </row>
    <row r="44" spans="1:17">
      <c r="A44" s="3">
        <v>25749</v>
      </c>
      <c r="B44" s="5">
        <v>4715.3999999999996</v>
      </c>
      <c r="D44">
        <v>2.4627878981838194</v>
      </c>
      <c r="E44">
        <v>4602.060998658013</v>
      </c>
      <c r="F44">
        <v>3.005336838821937</v>
      </c>
      <c r="G44">
        <v>5.0372610419862651</v>
      </c>
      <c r="H44">
        <v>3.5873065601553957</v>
      </c>
      <c r="I44">
        <v>0.29132932569246306</v>
      </c>
      <c r="L44">
        <v>1.408820301423134</v>
      </c>
      <c r="M44">
        <v>4649.8913861576848</v>
      </c>
      <c r="N44">
        <v>3.1794484721509475</v>
      </c>
      <c r="O44">
        <v>3.8517262821646154</v>
      </c>
      <c r="P44">
        <v>3.3511050655702133</v>
      </c>
      <c r="Q44">
        <v>-0.58171578603530893</v>
      </c>
    </row>
    <row r="45" spans="1:17">
      <c r="A45" s="3">
        <v>25841</v>
      </c>
      <c r="B45" s="5">
        <v>4757.2</v>
      </c>
      <c r="D45">
        <v>1.9930902266170278</v>
      </c>
      <c r="E45">
        <v>4664.2375374940048</v>
      </c>
      <c r="F45">
        <v>5.5147455726150652</v>
      </c>
      <c r="G45">
        <v>5.0491740762552464</v>
      </c>
      <c r="H45">
        <v>3.6282221151265426</v>
      </c>
      <c r="I45">
        <v>0.2491119345932501</v>
      </c>
      <c r="L45">
        <v>0.96237108502475621</v>
      </c>
      <c r="M45">
        <v>4711.8544749644971</v>
      </c>
      <c r="N45">
        <v>5.43777703148276</v>
      </c>
      <c r="O45">
        <v>3.8208920110944846</v>
      </c>
      <c r="P45">
        <v>3.3468020970375147</v>
      </c>
      <c r="Q45">
        <v>-0.60685731953447986</v>
      </c>
    </row>
    <row r="46" spans="1:17">
      <c r="A46" s="3">
        <v>25933</v>
      </c>
      <c r="B46" s="5">
        <v>4708.3</v>
      </c>
      <c r="D46">
        <v>1.8573960031235401</v>
      </c>
      <c r="E46">
        <v>4622.4429297756806</v>
      </c>
      <c r="F46">
        <v>-3.5363718348635942</v>
      </c>
      <c r="G46">
        <v>4.8571430910493101</v>
      </c>
      <c r="H46">
        <v>3.4562921317664959</v>
      </c>
      <c r="I46">
        <v>0.28454072939980424</v>
      </c>
      <c r="L46">
        <v>0.41335337749956125</v>
      </c>
      <c r="M46">
        <v>4688.9181982593036</v>
      </c>
      <c r="N46">
        <v>-1.9329413912287485</v>
      </c>
      <c r="O46">
        <v>3.7939996286440176</v>
      </c>
      <c r="P46">
        <v>3.3419782363629715</v>
      </c>
      <c r="Q46">
        <v>-0.62736783498072102</v>
      </c>
    </row>
    <row r="47" spans="1:17">
      <c r="A47" s="3">
        <v>26023</v>
      </c>
      <c r="B47" s="5">
        <v>4834.3</v>
      </c>
      <c r="D47">
        <v>1.8684946397913791</v>
      </c>
      <c r="E47">
        <v>4745.6281916152411</v>
      </c>
      <c r="F47">
        <v>11.093488769948534</v>
      </c>
      <c r="G47">
        <v>5.2092591994426805</v>
      </c>
      <c r="H47">
        <v>3.6349044571392195</v>
      </c>
      <c r="I47">
        <v>0.40035645875038756</v>
      </c>
      <c r="L47">
        <v>0.63482789097815839</v>
      </c>
      <c r="M47">
        <v>4803.8041116711565</v>
      </c>
      <c r="N47">
        <v>10.166748912390666</v>
      </c>
      <c r="O47">
        <v>3.7672881312672177</v>
      </c>
      <c r="P47">
        <v>3.338935018691902</v>
      </c>
      <c r="Q47">
        <v>-0.65005321888700474</v>
      </c>
    </row>
    <row r="48" spans="1:17">
      <c r="A48" s="3">
        <v>26114</v>
      </c>
      <c r="B48" s="5">
        <v>4861.8999999999996</v>
      </c>
      <c r="D48">
        <v>2.1144489559640078</v>
      </c>
      <c r="E48">
        <v>4761.2263002042473</v>
      </c>
      <c r="F48">
        <v>1.3212311860444581</v>
      </c>
      <c r="G48">
        <v>5.0281608162480094</v>
      </c>
      <c r="H48">
        <v>3.5717964048314639</v>
      </c>
      <c r="I48">
        <v>0.30274871176940316</v>
      </c>
      <c r="L48">
        <v>0.7306248964422366</v>
      </c>
      <c r="M48">
        <v>4826.6354001063282</v>
      </c>
      <c r="N48">
        <v>1.914696886945344</v>
      </c>
      <c r="O48">
        <v>3.7347676198981064</v>
      </c>
      <c r="P48">
        <v>3.3335522036120837</v>
      </c>
      <c r="Q48">
        <v>-0.67545237823842053</v>
      </c>
    </row>
    <row r="49" spans="1:17">
      <c r="A49" s="3">
        <v>26206</v>
      </c>
      <c r="B49" s="5">
        <v>4900</v>
      </c>
      <c r="D49">
        <v>2.0451650834630755</v>
      </c>
      <c r="E49">
        <v>4801.7953579596578</v>
      </c>
      <c r="F49">
        <v>3.4520959933862505</v>
      </c>
      <c r="G49">
        <v>4.7891491755116764</v>
      </c>
      <c r="H49">
        <v>3.5512268038551307</v>
      </c>
      <c r="I49">
        <v>9.0950223861820501E-2</v>
      </c>
      <c r="L49">
        <v>0.87270014846740196</v>
      </c>
      <c r="M49">
        <v>4857.6076508193355</v>
      </c>
      <c r="N49">
        <v>2.5915899030975353</v>
      </c>
      <c r="O49">
        <v>3.7095374477892316</v>
      </c>
      <c r="P49">
        <v>3.3289108390645481</v>
      </c>
      <c r="Q49">
        <v>-0.69454212191062581</v>
      </c>
    </row>
    <row r="50" spans="1:17">
      <c r="A50" s="3">
        <v>26298</v>
      </c>
      <c r="B50" s="5">
        <v>4914.3</v>
      </c>
      <c r="D50">
        <v>1.4595378777485166</v>
      </c>
      <c r="E50">
        <v>4843.6057395819998</v>
      </c>
      <c r="F50">
        <v>3.5286499955376138</v>
      </c>
      <c r="G50">
        <v>4.3163523373415824</v>
      </c>
      <c r="H50">
        <v>3.5175713551413841</v>
      </c>
      <c r="I50">
        <v>-0.33732115800889584</v>
      </c>
      <c r="L50">
        <v>1.0354882004032788</v>
      </c>
      <c r="M50">
        <v>4863.9345318473797</v>
      </c>
      <c r="N50">
        <v>0.52200614502562193</v>
      </c>
      <c r="O50">
        <v>3.6882940006144898</v>
      </c>
      <c r="P50">
        <v>3.3246720831750842</v>
      </c>
      <c r="Q50">
        <v>-0.71017778350136607</v>
      </c>
    </row>
    <row r="51" spans="1:17">
      <c r="A51" s="3">
        <v>26389</v>
      </c>
      <c r="B51" s="5">
        <v>5002.3999999999996</v>
      </c>
      <c r="D51">
        <v>1.8023766967115762</v>
      </c>
      <c r="E51">
        <v>4913.8341975090525</v>
      </c>
      <c r="F51">
        <v>5.9270440239151068</v>
      </c>
      <c r="G51">
        <v>4.5008536971945992</v>
      </c>
      <c r="H51">
        <v>3.5764150730335889</v>
      </c>
      <c r="I51">
        <v>-0.23066880892934483</v>
      </c>
      <c r="L51">
        <v>1.5662244708480557</v>
      </c>
      <c r="M51">
        <v>4925.2593823016505</v>
      </c>
      <c r="N51">
        <v>5.1394122714190527</v>
      </c>
      <c r="O51">
        <v>3.6637816507720715</v>
      </c>
      <c r="P51">
        <v>3.321266671396784</v>
      </c>
      <c r="Q51">
        <v>-0.73018484462795863</v>
      </c>
    </row>
    <row r="52" spans="1:17">
      <c r="A52" s="3">
        <v>26480</v>
      </c>
      <c r="B52" s="5">
        <v>5118.3</v>
      </c>
      <c r="D52">
        <v>1.8740240325250852</v>
      </c>
      <c r="E52">
        <v>5024.1462910760183</v>
      </c>
      <c r="F52">
        <v>9.2866496896367288</v>
      </c>
      <c r="G52">
        <v>4.4594439959712258</v>
      </c>
      <c r="H52">
        <v>3.6828041668499392</v>
      </c>
      <c r="I52">
        <v>-0.4128290610587716</v>
      </c>
      <c r="L52">
        <v>2.3163962767844168</v>
      </c>
      <c r="M52">
        <v>5002.4240358838188</v>
      </c>
      <c r="N52">
        <v>6.415669492393361</v>
      </c>
      <c r="O52">
        <v>3.6272975788033137</v>
      </c>
      <c r="P52">
        <v>3.3168740025156547</v>
      </c>
      <c r="Q52">
        <v>-0.76085750733672108</v>
      </c>
    </row>
    <row r="53" spans="1:17">
      <c r="A53" s="3">
        <v>26572</v>
      </c>
      <c r="B53" s="5">
        <v>5165.3999999999996</v>
      </c>
      <c r="D53">
        <v>2.2283894659304906</v>
      </c>
      <c r="E53">
        <v>5052.803851244732</v>
      </c>
      <c r="F53">
        <v>2.3011819188344163</v>
      </c>
      <c r="G53">
        <v>4.3149048209032621</v>
      </c>
      <c r="H53">
        <v>3.6435843647689614</v>
      </c>
      <c r="I53">
        <v>-0.50548125644390196</v>
      </c>
      <c r="L53">
        <v>2.8810141200577846</v>
      </c>
      <c r="M53">
        <v>5020.7514420223315</v>
      </c>
      <c r="N53">
        <v>1.4735553444357175</v>
      </c>
      <c r="O53">
        <v>3.5832113771032184</v>
      </c>
      <c r="P53">
        <v>3.3112552501306971</v>
      </c>
      <c r="Q53">
        <v>-0.79751021688815094</v>
      </c>
    </row>
    <row r="54" spans="1:17">
      <c r="A54" s="3">
        <v>26664</v>
      </c>
      <c r="B54" s="5">
        <v>5251.2</v>
      </c>
      <c r="D54">
        <v>2.2882409979429212</v>
      </c>
      <c r="E54">
        <v>5133.7279327206388</v>
      </c>
      <c r="F54">
        <v>6.5618223312329693</v>
      </c>
      <c r="G54">
        <v>4.2577846926245444</v>
      </c>
      <c r="H54">
        <v>3.6949762462068705</v>
      </c>
      <c r="I54">
        <v>-0.63059177137795408</v>
      </c>
      <c r="L54">
        <v>3.5378642741883368</v>
      </c>
      <c r="M54">
        <v>5071.7677410206225</v>
      </c>
      <c r="N54">
        <v>4.1268046805780445</v>
      </c>
      <c r="O54">
        <v>3.5334314736822341</v>
      </c>
      <c r="P54">
        <v>3.3060856855116203</v>
      </c>
      <c r="Q54">
        <v>-0.84045089420071872</v>
      </c>
    </row>
    <row r="55" spans="1:17">
      <c r="A55" s="3">
        <v>26754</v>
      </c>
      <c r="B55" s="5">
        <v>5380.5</v>
      </c>
      <c r="D55">
        <v>2.6180253874127857</v>
      </c>
      <c r="E55">
        <v>5243.2308843276351</v>
      </c>
      <c r="F55">
        <v>8.8089282277394219</v>
      </c>
      <c r="G55">
        <v>4.3897962124911194</v>
      </c>
      <c r="H55">
        <v>3.797819637394229</v>
      </c>
      <c r="I55">
        <v>-0.63463991183384461</v>
      </c>
      <c r="L55">
        <v>4.2326783712745737</v>
      </c>
      <c r="M55">
        <v>5162.0087712173854</v>
      </c>
      <c r="N55">
        <v>7.3093401726156193</v>
      </c>
      <c r="O55">
        <v>3.4712331290330916</v>
      </c>
      <c r="P55">
        <v>3.3002531513731062</v>
      </c>
      <c r="Q55">
        <v>-0.89493291790260954</v>
      </c>
    </row>
    <row r="56" spans="1:17">
      <c r="A56" s="3">
        <v>26845</v>
      </c>
      <c r="B56" s="5">
        <v>5441.5</v>
      </c>
      <c r="D56">
        <v>3.4671309478917465</v>
      </c>
      <c r="E56">
        <v>5259.1581018521283</v>
      </c>
      <c r="F56">
        <v>1.2206166357623838</v>
      </c>
      <c r="G56">
        <v>4.6099465900180441</v>
      </c>
      <c r="H56">
        <v>3.7580948078754153</v>
      </c>
      <c r="I56">
        <v>-0.36193441386314817</v>
      </c>
      <c r="L56">
        <v>4.4075383895678897</v>
      </c>
      <c r="M56">
        <v>5211.7884244110282</v>
      </c>
      <c r="N56">
        <v>3.9135436199685625</v>
      </c>
      <c r="O56">
        <v>3.4018954841949114</v>
      </c>
      <c r="P56">
        <v>3.2929419828098303</v>
      </c>
      <c r="Q56">
        <v>-0.95459803930690756</v>
      </c>
    </row>
    <row r="57" spans="1:17">
      <c r="A57" s="3">
        <v>26937</v>
      </c>
      <c r="B57" s="5">
        <v>5411.9</v>
      </c>
      <c r="D57">
        <v>3.405598254429151</v>
      </c>
      <c r="E57">
        <v>5233.6624818745668</v>
      </c>
      <c r="F57">
        <v>-1.9250853055489014</v>
      </c>
      <c r="G57">
        <v>4.4187830819150404</v>
      </c>
      <c r="H57">
        <v>3.6342333957484718</v>
      </c>
      <c r="I57">
        <v>-0.38923185856154052</v>
      </c>
      <c r="L57">
        <v>4.0066281418738754</v>
      </c>
      <c r="M57">
        <v>5203.4183750459715</v>
      </c>
      <c r="N57">
        <v>-0.6408477869773499</v>
      </c>
      <c r="O57">
        <v>3.3379746617908364</v>
      </c>
      <c r="P57">
        <v>3.2856442685298055</v>
      </c>
      <c r="Q57">
        <v>-1.0088641380130678</v>
      </c>
    </row>
    <row r="58" spans="1:17">
      <c r="A58" s="3">
        <v>27029</v>
      </c>
      <c r="B58" s="5">
        <v>5462.4</v>
      </c>
      <c r="D58">
        <v>3.1251835037263618</v>
      </c>
      <c r="E58">
        <v>5296.8633018748706</v>
      </c>
      <c r="F58">
        <v>4.9185340411471934</v>
      </c>
      <c r="G58">
        <v>4.5412530611821502</v>
      </c>
      <c r="H58">
        <v>3.6645082754436422</v>
      </c>
      <c r="I58">
        <v>-0.30681491333065936</v>
      </c>
      <c r="L58">
        <v>3.5412954480032113</v>
      </c>
      <c r="M58">
        <v>5275.5762581154204</v>
      </c>
      <c r="N58">
        <v>5.6634132022294281</v>
      </c>
      <c r="O58">
        <v>3.2796244487514246</v>
      </c>
      <c r="P58">
        <v>3.2798377066247832</v>
      </c>
      <c r="Q58">
        <v>-1.0595323908281282</v>
      </c>
    </row>
    <row r="59" spans="1:17">
      <c r="A59" s="3">
        <v>27119</v>
      </c>
      <c r="B59" s="5">
        <v>5417</v>
      </c>
      <c r="D59">
        <v>2.8577428201722341</v>
      </c>
      <c r="E59">
        <v>5266.4970584379089</v>
      </c>
      <c r="F59">
        <v>-2.2735048716204243</v>
      </c>
      <c r="G59">
        <v>4.5008877777952376</v>
      </c>
      <c r="H59">
        <v>3.546754906377303</v>
      </c>
      <c r="I59">
        <v>-0.19139494681459701</v>
      </c>
      <c r="L59">
        <v>2.6031798565244344</v>
      </c>
      <c r="M59">
        <v>5279.5634673066506</v>
      </c>
      <c r="N59">
        <v>0.30265749120725882</v>
      </c>
      <c r="O59">
        <v>3.2249433570695696</v>
      </c>
      <c r="P59">
        <v>3.2733987016513275</v>
      </c>
      <c r="Q59">
        <v>-1.105694813304424</v>
      </c>
    </row>
    <row r="60" spans="1:17">
      <c r="A60" s="3">
        <v>27210</v>
      </c>
      <c r="B60" s="5">
        <v>5431.3</v>
      </c>
      <c r="D60">
        <v>2.9467587371650552</v>
      </c>
      <c r="E60">
        <v>5275.8339034905757</v>
      </c>
      <c r="F60">
        <v>0.7110383929154418</v>
      </c>
      <c r="G60">
        <v>4.8644470119861083</v>
      </c>
      <c r="H60">
        <v>3.5125316934227251</v>
      </c>
      <c r="I60">
        <v>0.2174408839177111</v>
      </c>
      <c r="L60">
        <v>1.6757266930283095</v>
      </c>
      <c r="M60">
        <v>5341.7862617277096</v>
      </c>
      <c r="N60">
        <v>4.7982347009850601</v>
      </c>
      <c r="O60">
        <v>3.1799087559545569</v>
      </c>
      <c r="P60">
        <v>3.2682574445348771</v>
      </c>
      <c r="Q60">
        <v>-1.1439276385462513</v>
      </c>
    </row>
    <row r="61" spans="1:17">
      <c r="A61" s="3">
        <v>27302</v>
      </c>
      <c r="B61" s="5">
        <v>5378.7</v>
      </c>
      <c r="D61">
        <v>3.0835763921573971</v>
      </c>
      <c r="E61">
        <v>5217.804996925981</v>
      </c>
      <c r="F61">
        <v>-4.3275446844784016</v>
      </c>
      <c r="G61">
        <v>5.0432987955844508</v>
      </c>
      <c r="H61">
        <v>3.3700677105110985</v>
      </c>
      <c r="I61">
        <v>0.5847695438554249</v>
      </c>
      <c r="L61">
        <v>0.51599138177380155</v>
      </c>
      <c r="M61">
        <v>5351.0888427403997</v>
      </c>
      <c r="N61">
        <v>0.69841128659049456</v>
      </c>
      <c r="O61">
        <v>3.1451403169109047</v>
      </c>
      <c r="P61">
        <v>3.2629794215582177</v>
      </c>
      <c r="Q61">
        <v>-1.1717133633378016</v>
      </c>
    </row>
    <row r="62" spans="1:17">
      <c r="A62" s="3">
        <v>27394</v>
      </c>
      <c r="B62" s="5">
        <v>5357.2</v>
      </c>
      <c r="D62">
        <v>2.3184914703284676</v>
      </c>
      <c r="E62">
        <v>5235.8082327215934</v>
      </c>
      <c r="F62">
        <v>1.3872980246048661</v>
      </c>
      <c r="G62">
        <v>4.8801034502186971</v>
      </c>
      <c r="H62">
        <v>3.3242421940275881</v>
      </c>
      <c r="I62">
        <v>0.48220040047370727</v>
      </c>
      <c r="L62">
        <v>-0.54155148983977597</v>
      </c>
      <c r="M62">
        <v>5386.369966803506</v>
      </c>
      <c r="N62">
        <v>2.6635017898701374</v>
      </c>
      <c r="O62">
        <v>3.1259801848823545</v>
      </c>
      <c r="P62">
        <v>3.2590961000129353</v>
      </c>
      <c r="Q62">
        <v>-1.1857359420022129</v>
      </c>
    </row>
    <row r="63" spans="1:17">
      <c r="A63" s="3">
        <v>27484</v>
      </c>
      <c r="B63" s="5">
        <v>5292.4</v>
      </c>
      <c r="D63">
        <v>1.0175884343676671</v>
      </c>
      <c r="E63">
        <v>5239.0876500071417</v>
      </c>
      <c r="F63">
        <v>0.25077309875369824</v>
      </c>
      <c r="G63">
        <v>4.2773365814730155</v>
      </c>
      <c r="H63">
        <v>3.2331944570859026</v>
      </c>
      <c r="I63">
        <v>-1.1221235535585627E-4</v>
      </c>
      <c r="L63">
        <v>-1.4532380937912421</v>
      </c>
      <c r="M63">
        <v>5370.4453577449931</v>
      </c>
      <c r="N63">
        <v>-1.1773515331803375</v>
      </c>
      <c r="O63">
        <v>3.1202370181637562</v>
      </c>
      <c r="P63">
        <v>3.2558983331532598</v>
      </c>
      <c r="Q63">
        <v>-1.1872485298990254</v>
      </c>
    </row>
    <row r="64" spans="1:17">
      <c r="A64" s="3">
        <v>27575</v>
      </c>
      <c r="B64" s="5">
        <v>5333.2</v>
      </c>
      <c r="D64">
        <v>-0.1753311003357112</v>
      </c>
      <c r="E64">
        <v>5342.5671818260698</v>
      </c>
      <c r="F64">
        <v>8.1377455381976826</v>
      </c>
      <c r="G64">
        <v>3.866378050197079</v>
      </c>
      <c r="H64">
        <v>3.2974441749375791</v>
      </c>
      <c r="I64">
        <v>-0.49607177953439463</v>
      </c>
      <c r="L64">
        <v>-1.6240438791249971</v>
      </c>
      <c r="M64">
        <v>5421.2433711414924</v>
      </c>
      <c r="N64">
        <v>3.8375440822354667</v>
      </c>
      <c r="O64">
        <v>3.1216701073292539</v>
      </c>
      <c r="P64">
        <v>3.2544664472873754</v>
      </c>
      <c r="Q64">
        <v>-1.1839210856147062</v>
      </c>
    </row>
    <row r="65" spans="1:17">
      <c r="A65" s="3">
        <v>27667</v>
      </c>
      <c r="B65" s="5">
        <v>5421.4</v>
      </c>
      <c r="D65">
        <v>-0.18561531575085155</v>
      </c>
      <c r="E65">
        <v>5431.4816618365676</v>
      </c>
      <c r="F65">
        <v>6.8250985473438108</v>
      </c>
      <c r="G65">
        <v>3.854481455758108</v>
      </c>
      <c r="H65">
        <v>3.3588139782389956</v>
      </c>
      <c r="I65">
        <v>-0.5891593430268407</v>
      </c>
      <c r="L65">
        <v>-1.266976164357061</v>
      </c>
      <c r="M65">
        <v>5490.9692718667211</v>
      </c>
      <c r="N65">
        <v>5.2447490547608</v>
      </c>
      <c r="O65">
        <v>3.1179003977779782</v>
      </c>
      <c r="P65">
        <v>3.2526794739689313</v>
      </c>
      <c r="Q65">
        <v>-1.1853266667576738</v>
      </c>
    </row>
    <row r="66" spans="1:17">
      <c r="A66" s="3">
        <v>27759</v>
      </c>
      <c r="B66" s="5">
        <v>5494.4</v>
      </c>
      <c r="D66">
        <v>0.28921315931108893</v>
      </c>
      <c r="E66">
        <v>5478.5552971405341</v>
      </c>
      <c r="F66">
        <v>3.5120543078900113</v>
      </c>
      <c r="G66">
        <v>3.8878042132137973</v>
      </c>
      <c r="H66">
        <v>3.3625453663086571</v>
      </c>
      <c r="I66">
        <v>-0.56077313411771323</v>
      </c>
      <c r="L66">
        <v>-0.77779626054871187</v>
      </c>
      <c r="M66">
        <v>5537.4702364279337</v>
      </c>
      <c r="N66">
        <v>3.4307243867277348</v>
      </c>
      <c r="O66">
        <v>3.1092236655266183</v>
      </c>
      <c r="P66">
        <v>3.2500861580038052</v>
      </c>
      <c r="Q66">
        <v>-1.19057249610657</v>
      </c>
    </row>
    <row r="67" spans="1:17">
      <c r="A67" s="3">
        <v>27850</v>
      </c>
      <c r="B67" s="5">
        <v>5618.5</v>
      </c>
      <c r="D67">
        <v>0.69507716699513367</v>
      </c>
      <c r="E67">
        <v>5579.7166634890655</v>
      </c>
      <c r="F67">
        <v>7.5930915366918983</v>
      </c>
      <c r="G67">
        <v>3.9219646078209274</v>
      </c>
      <c r="H67">
        <v>3.4374470384320559</v>
      </c>
      <c r="I67">
        <v>-0.62570608862164401</v>
      </c>
      <c r="L67">
        <v>-0.16468423893013551</v>
      </c>
      <c r="M67">
        <v>5627.7680469769175</v>
      </c>
      <c r="N67">
        <v>6.6839623880678545</v>
      </c>
      <c r="O67">
        <v>3.0975065110053159</v>
      </c>
      <c r="P67">
        <v>3.2473338920650385</v>
      </c>
      <c r="Q67">
        <v>-1.1986484602273779</v>
      </c>
    </row>
    <row r="68" spans="1:17">
      <c r="A68" s="3">
        <v>27941</v>
      </c>
      <c r="B68" s="5">
        <v>5661</v>
      </c>
      <c r="D68">
        <v>0.54332655313294254</v>
      </c>
      <c r="E68">
        <v>5630.4084955935868</v>
      </c>
      <c r="F68">
        <v>3.6838307804279546</v>
      </c>
      <c r="G68">
        <v>3.4400475901966239</v>
      </c>
      <c r="H68">
        <v>3.4152756580812715</v>
      </c>
      <c r="I68">
        <v>-1.0782908327320146</v>
      </c>
      <c r="L68">
        <v>0.12930920154053638</v>
      </c>
      <c r="M68">
        <v>5653.6892595608788</v>
      </c>
      <c r="N68">
        <v>1.8551475886263269</v>
      </c>
      <c r="O68">
        <v>3.0869761837713741</v>
      </c>
      <c r="P68">
        <v>3.2435385264877596</v>
      </c>
      <c r="Q68">
        <v>-1.2041575980073145</v>
      </c>
    </row>
    <row r="69" spans="1:17">
      <c r="A69" s="3">
        <v>28033</v>
      </c>
      <c r="B69" s="5">
        <v>5689.8</v>
      </c>
      <c r="D69">
        <v>1.0498060121036588</v>
      </c>
      <c r="E69">
        <v>5630.688691592818</v>
      </c>
      <c r="F69">
        <v>1.9907395065899003E-2</v>
      </c>
      <c r="G69">
        <v>3.4328568423184551</v>
      </c>
      <c r="H69">
        <v>3.35166608527636</v>
      </c>
      <c r="I69">
        <v>-1.001327443244892</v>
      </c>
      <c r="L69">
        <v>0.2371570587304177</v>
      </c>
      <c r="M69">
        <v>5676.3381633681638</v>
      </c>
      <c r="N69">
        <v>1.6120706473725654</v>
      </c>
      <c r="O69">
        <v>3.0856455332236545</v>
      </c>
      <c r="P69">
        <v>3.2405327334104523</v>
      </c>
      <c r="Q69">
        <v>-1.2015116470410576</v>
      </c>
    </row>
    <row r="70" spans="1:17">
      <c r="A70" s="3">
        <v>28125</v>
      </c>
      <c r="B70" s="5">
        <v>5732.5</v>
      </c>
      <c r="D70">
        <v>1.3138456888484598</v>
      </c>
      <c r="E70">
        <v>5658.1605021740588</v>
      </c>
      <c r="F70">
        <v>1.9659062642725988</v>
      </c>
      <c r="G70">
        <v>3.4214254375227373</v>
      </c>
      <c r="H70">
        <v>3.3253208361175841</v>
      </c>
      <c r="I70">
        <v>-0.97790463319734844</v>
      </c>
      <c r="L70">
        <v>0.38691915050912939</v>
      </c>
      <c r="M70">
        <v>5710.4053481363635</v>
      </c>
      <c r="N70">
        <v>2.4223434041644287</v>
      </c>
      <c r="O70">
        <v>3.090248104363293</v>
      </c>
      <c r="P70">
        <v>3.2382997227384798</v>
      </c>
      <c r="Q70">
        <v>-1.1939548493826582</v>
      </c>
    </row>
    <row r="71" spans="1:17">
      <c r="A71" s="3">
        <v>28215</v>
      </c>
      <c r="B71" s="5">
        <v>5799.2</v>
      </c>
      <c r="D71">
        <v>1.6890821160241103</v>
      </c>
      <c r="E71">
        <v>5702.8737789011511</v>
      </c>
      <c r="F71">
        <v>3.1986431293169693</v>
      </c>
      <c r="G71">
        <v>3.4871565659174584</v>
      </c>
      <c r="H71">
        <v>3.3254131583321582</v>
      </c>
      <c r="I71">
        <v>-0.91229564516585537</v>
      </c>
      <c r="L71">
        <v>0.73947791899240656</v>
      </c>
      <c r="M71">
        <v>5756.6309849881372</v>
      </c>
      <c r="N71">
        <v>3.2775232500401152</v>
      </c>
      <c r="O71">
        <v>3.0954807426383244</v>
      </c>
      <c r="P71">
        <v>3.2363710849691203</v>
      </c>
      <c r="Q71">
        <v>-1.1861706635871248</v>
      </c>
    </row>
    <row r="72" spans="1:17">
      <c r="A72" s="3">
        <v>28306</v>
      </c>
      <c r="B72" s="5">
        <v>5913</v>
      </c>
      <c r="D72">
        <v>1.9730440719895341</v>
      </c>
      <c r="E72">
        <v>5798.5912392942018</v>
      </c>
      <c r="F72">
        <v>6.8845522432314343</v>
      </c>
      <c r="G72">
        <v>3.5012779615490346</v>
      </c>
      <c r="H72">
        <v>3.3858852943960183</v>
      </c>
      <c r="I72">
        <v>-0.9781776235657067</v>
      </c>
      <c r="L72">
        <v>1.3205404010085431</v>
      </c>
      <c r="M72">
        <v>5835.9341320105532</v>
      </c>
      <c r="N72">
        <v>5.6253016782419119</v>
      </c>
      <c r="O72">
        <v>3.0969048037735596</v>
      </c>
      <c r="P72">
        <v>3.2343102216213286</v>
      </c>
      <c r="Q72">
        <v>-1.1820201232505112</v>
      </c>
    </row>
    <row r="73" spans="1:17">
      <c r="A73" s="3">
        <v>28398</v>
      </c>
      <c r="B73" s="5">
        <v>6017.6</v>
      </c>
      <c r="D73">
        <v>2.7152937930284224</v>
      </c>
      <c r="E73">
        <v>5858.5238651271156</v>
      </c>
      <c r="F73">
        <v>4.1988277991015011</v>
      </c>
      <c r="G73">
        <v>3.6432638631609513</v>
      </c>
      <c r="H73">
        <v>3.4049472405847974</v>
      </c>
      <c r="I73">
        <v>-0.86141027896155598</v>
      </c>
      <c r="L73">
        <v>1.8031389894935046</v>
      </c>
      <c r="M73">
        <v>5911.0161628916376</v>
      </c>
      <c r="N73">
        <v>5.2463544005928231</v>
      </c>
      <c r="O73">
        <v>3.0950077613073868</v>
      </c>
      <c r="P73">
        <v>3.2313903783146882</v>
      </c>
      <c r="Q73">
        <v>-1.1800542739556314</v>
      </c>
    </row>
    <row r="74" spans="1:17">
      <c r="A74" s="3">
        <v>28490</v>
      </c>
      <c r="B74" s="5">
        <v>6018.2</v>
      </c>
      <c r="D74">
        <v>2.681019235259555</v>
      </c>
      <c r="E74">
        <v>5861.0637533810286</v>
      </c>
      <c r="F74">
        <v>0.17352770042871057</v>
      </c>
      <c r="G74">
        <v>3.2818017175431962</v>
      </c>
      <c r="H74">
        <v>3.3281957082674825</v>
      </c>
      <c r="I74">
        <v>-1.1213317490360668</v>
      </c>
      <c r="L74">
        <v>1.9069273365577146</v>
      </c>
      <c r="M74">
        <v>5905.5847892698193</v>
      </c>
      <c r="N74">
        <v>-0.36703619684405053</v>
      </c>
      <c r="O74">
        <v>3.0976033244003558</v>
      </c>
      <c r="P74">
        <v>3.2280097790082496</v>
      </c>
      <c r="Q74">
        <v>-1.1729862485293037</v>
      </c>
    </row>
    <row r="75" spans="1:17">
      <c r="A75" s="3">
        <v>28580</v>
      </c>
      <c r="B75" s="5">
        <v>6039.2</v>
      </c>
      <c r="D75">
        <v>2.6303440088828438</v>
      </c>
      <c r="E75">
        <v>5884.4195236033665</v>
      </c>
      <c r="F75">
        <v>1.6035141860695212</v>
      </c>
      <c r="G75">
        <v>3.1868051663792984</v>
      </c>
      <c r="H75">
        <v>3.2924403114319167</v>
      </c>
      <c r="I75">
        <v>-1.1690246563588218</v>
      </c>
      <c r="L75">
        <v>2.1662152927741545</v>
      </c>
      <c r="M75">
        <v>5911.1517273040554</v>
      </c>
      <c r="N75">
        <v>0.37759610584273684</v>
      </c>
      <c r="O75">
        <v>3.1044637791872827</v>
      </c>
      <c r="P75">
        <v>3.2259937641954206</v>
      </c>
      <c r="Q75">
        <v>-1.1634586482168181</v>
      </c>
    </row>
    <row r="76" spans="1:17">
      <c r="A76" s="3">
        <v>28671</v>
      </c>
      <c r="B76" s="5">
        <v>6274</v>
      </c>
      <c r="D76">
        <v>3.2945386707100397</v>
      </c>
      <c r="E76">
        <v>6073.8932384418895</v>
      </c>
      <c r="F76">
        <v>13.515222586107068</v>
      </c>
      <c r="G76">
        <v>3.7760579068961824</v>
      </c>
      <c r="H76">
        <v>3.4888810185506935</v>
      </c>
      <c r="I76">
        <v>-0.83965887187777766</v>
      </c>
      <c r="L76">
        <v>3.0706230906166638</v>
      </c>
      <c r="M76">
        <v>6087.0884563141572</v>
      </c>
      <c r="N76">
        <v>12.447556784285796</v>
      </c>
      <c r="O76">
        <v>3.0980761228568827</v>
      </c>
      <c r="P76">
        <v>3.2244747489047469</v>
      </c>
      <c r="Q76">
        <v>-1.1678366790176877</v>
      </c>
    </row>
    <row r="77" spans="1:17">
      <c r="A77" s="3">
        <v>28763</v>
      </c>
      <c r="B77" s="5">
        <v>6335.3</v>
      </c>
      <c r="D77">
        <v>3.8121630433073506</v>
      </c>
      <c r="E77">
        <v>6102.6567738089616</v>
      </c>
      <c r="F77">
        <v>1.9077385120771728</v>
      </c>
      <c r="G77">
        <v>3.7199861840548807</v>
      </c>
      <c r="H77">
        <v>3.4562375787382011</v>
      </c>
      <c r="I77">
        <v>-0.85254400507664785</v>
      </c>
      <c r="L77">
        <v>3.488092968428532</v>
      </c>
      <c r="M77">
        <v>6121.7670731769422</v>
      </c>
      <c r="N77">
        <v>2.2983792294541505</v>
      </c>
      <c r="O77">
        <v>3.0769717595799126</v>
      </c>
      <c r="P77">
        <v>3.2195931965327897</v>
      </c>
      <c r="Q77">
        <v>-1.1824828503787104</v>
      </c>
    </row>
    <row r="78" spans="1:17">
      <c r="A78" s="3">
        <v>28855</v>
      </c>
      <c r="B78" s="5">
        <v>6420.3</v>
      </c>
      <c r="D78">
        <v>4.1891493812123599</v>
      </c>
      <c r="E78">
        <v>6162.1579964234979</v>
      </c>
      <c r="F78">
        <v>3.9574306786510194</v>
      </c>
      <c r="G78">
        <v>3.8391574395062324</v>
      </c>
      <c r="H78">
        <v>3.4686220774435736</v>
      </c>
      <c r="I78">
        <v>-0.74975718296284721</v>
      </c>
      <c r="L78">
        <v>3.6696634389203382</v>
      </c>
      <c r="M78">
        <v>6193.0364072057446</v>
      </c>
      <c r="N78">
        <v>4.7387358776493471</v>
      </c>
      <c r="O78">
        <v>3.0576167137434918</v>
      </c>
      <c r="P78">
        <v>3.2151135235808703</v>
      </c>
      <c r="Q78">
        <v>-1.1959113823851513</v>
      </c>
    </row>
    <row r="79" spans="1:17">
      <c r="A79" s="3">
        <v>28945</v>
      </c>
      <c r="B79" s="5">
        <v>6433</v>
      </c>
      <c r="D79">
        <v>3.1884678591171678</v>
      </c>
      <c r="E79">
        <v>6234.2237785553234</v>
      </c>
      <c r="F79">
        <v>4.7606614403155056</v>
      </c>
      <c r="G79">
        <v>3.2451221478325891</v>
      </c>
      <c r="H79">
        <v>3.4617635623271883</v>
      </c>
      <c r="I79">
        <v>-1.33471880226651</v>
      </c>
      <c r="L79">
        <v>3.4323403869190088</v>
      </c>
      <c r="M79">
        <v>6219.5247404588117</v>
      </c>
      <c r="N79">
        <v>1.7218538427693053</v>
      </c>
      <c r="O79">
        <v>3.0404001470386479</v>
      </c>
      <c r="P79">
        <v>3.2102448465753035</v>
      </c>
      <c r="Q79">
        <v>-1.2066867910150885</v>
      </c>
    </row>
    <row r="80" spans="1:17">
      <c r="A80" s="3">
        <v>29036</v>
      </c>
      <c r="B80" s="5">
        <v>6440.8</v>
      </c>
      <c r="D80">
        <v>3.8611382778499319</v>
      </c>
      <c r="E80">
        <v>6201.3570299697021</v>
      </c>
      <c r="F80">
        <v>-2.0921771442075521</v>
      </c>
      <c r="G80">
        <v>3.7702239997613978</v>
      </c>
      <c r="H80">
        <v>3.3890945503037337</v>
      </c>
      <c r="I80">
        <v>-0.71347736394592309</v>
      </c>
      <c r="L80">
        <v>2.9626120137164662</v>
      </c>
      <c r="M80">
        <v>6255.474559194332</v>
      </c>
      <c r="N80">
        <v>2.3321855850042095</v>
      </c>
      <c r="O80">
        <v>3.028208887907387</v>
      </c>
      <c r="P80">
        <v>3.20604581730466</v>
      </c>
      <c r="Q80">
        <v>-1.2133228220500003</v>
      </c>
    </row>
    <row r="81" spans="1:17">
      <c r="A81" s="3">
        <v>29128</v>
      </c>
      <c r="B81" s="5">
        <v>6487.1</v>
      </c>
      <c r="D81">
        <v>3.1757138032870671</v>
      </c>
      <c r="E81">
        <v>6287.4292416994431</v>
      </c>
      <c r="F81">
        <v>5.6684895799893331</v>
      </c>
      <c r="G81">
        <v>3.6865591625341461</v>
      </c>
      <c r="H81">
        <v>3.4238272484435801</v>
      </c>
      <c r="I81">
        <v>-0.84309283598237783</v>
      </c>
      <c r="L81">
        <v>2.5143211216867485</v>
      </c>
      <c r="M81">
        <v>6327.9939124794773</v>
      </c>
      <c r="N81">
        <v>4.7184395776036725</v>
      </c>
      <c r="O81">
        <v>3.0170660225551171</v>
      </c>
      <c r="P81">
        <v>3.2021692254462373</v>
      </c>
      <c r="Q81">
        <v>-1.2193370372734065</v>
      </c>
    </row>
    <row r="82" spans="1:17">
      <c r="A82" s="3">
        <v>29220</v>
      </c>
      <c r="B82" s="5">
        <v>6503.9</v>
      </c>
      <c r="D82">
        <v>2.8835551788195062</v>
      </c>
      <c r="E82">
        <v>6321.6128065323201</v>
      </c>
      <c r="F82">
        <v>2.1925241420915453</v>
      </c>
      <c r="G82">
        <v>3.7218916152639898</v>
      </c>
      <c r="H82">
        <v>3.4044732753517382</v>
      </c>
      <c r="I82">
        <v>-0.78215548074626751</v>
      </c>
      <c r="L82">
        <v>1.9367117406418402</v>
      </c>
      <c r="M82">
        <v>6380.3313732033157</v>
      </c>
      <c r="N82">
        <v>3.3495832437011375</v>
      </c>
      <c r="O82">
        <v>3.0068799748717403</v>
      </c>
      <c r="P82">
        <v>3.1978307850606345</v>
      </c>
      <c r="Q82">
        <v>-1.2237834188646861</v>
      </c>
    </row>
    <row r="83" spans="1:17">
      <c r="A83" s="3">
        <v>29311</v>
      </c>
      <c r="B83" s="5">
        <v>6524.9</v>
      </c>
      <c r="D83">
        <v>2.9354724111324231</v>
      </c>
      <c r="E83">
        <v>6338.8255255088661</v>
      </c>
      <c r="F83">
        <v>1.0935910399798354</v>
      </c>
      <c r="G83">
        <v>4.0496728779503126</v>
      </c>
      <c r="H83">
        <v>3.3805753772258287</v>
      </c>
      <c r="I83">
        <v>-0.42275779755988063</v>
      </c>
      <c r="L83">
        <v>1.0964045243835017</v>
      </c>
      <c r="M83">
        <v>6454.1365548032472</v>
      </c>
      <c r="N83">
        <v>4.7079504736984745</v>
      </c>
      <c r="O83">
        <v>3.0025253868747086</v>
      </c>
      <c r="P83">
        <v>3.1936467901990522</v>
      </c>
      <c r="Q83">
        <v>-1.2226026689748062</v>
      </c>
    </row>
    <row r="84" spans="1:17">
      <c r="A84" s="3">
        <v>29402</v>
      </c>
      <c r="B84" s="5">
        <v>6392.6</v>
      </c>
      <c r="D84">
        <v>1.7111060148134811</v>
      </c>
      <c r="E84">
        <v>6285.0560282659444</v>
      </c>
      <c r="F84">
        <v>-3.3500971368315313</v>
      </c>
      <c r="G84">
        <v>3.6206168969516037</v>
      </c>
      <c r="H84">
        <v>3.2434735488893756</v>
      </c>
      <c r="I84">
        <v>-0.67043092082042732</v>
      </c>
      <c r="L84">
        <v>-0.25734544207068666</v>
      </c>
      <c r="M84">
        <v>6409.0935100261013</v>
      </c>
      <c r="N84">
        <v>-2.7624891555584119</v>
      </c>
      <c r="O84">
        <v>3.0096749419713165</v>
      </c>
      <c r="P84">
        <v>3.1893811796810914</v>
      </c>
      <c r="Q84">
        <v>-1.2098098001811195</v>
      </c>
    </row>
    <row r="85" spans="1:17">
      <c r="A85" s="3">
        <v>29494</v>
      </c>
      <c r="B85" s="5">
        <v>6382.9</v>
      </c>
      <c r="D85">
        <v>0.57781688851230228</v>
      </c>
      <c r="E85">
        <v>6346.2304089133941</v>
      </c>
      <c r="F85">
        <v>3.9505349525739808</v>
      </c>
      <c r="G85">
        <v>3.6267771398405744</v>
      </c>
      <c r="H85">
        <v>3.2556649681086149</v>
      </c>
      <c r="I85">
        <v>-0.68039967113819155</v>
      </c>
      <c r="L85">
        <v>-1.100704196470133</v>
      </c>
      <c r="M85">
        <v>6453.9387749333036</v>
      </c>
      <c r="N85">
        <v>2.8283654506321199</v>
      </c>
      <c r="O85">
        <v>3.0250048674996033</v>
      </c>
      <c r="P85">
        <v>3.1874173202962734</v>
      </c>
      <c r="Q85">
        <v>-1.1918817296701119</v>
      </c>
    </row>
    <row r="86" spans="1:17">
      <c r="A86" s="3">
        <v>29586</v>
      </c>
      <c r="B86" s="5">
        <v>6501.2</v>
      </c>
      <c r="D86">
        <v>0.65120250540928737</v>
      </c>
      <c r="E86">
        <v>6459.1379319592397</v>
      </c>
      <c r="F86">
        <v>7.308689793945744</v>
      </c>
      <c r="G86">
        <v>4.1613766522171503</v>
      </c>
      <c r="H86">
        <v>3.3472356292178822</v>
      </c>
      <c r="I86">
        <v>-0.26694623243914206</v>
      </c>
      <c r="L86">
        <v>-1.151019375988767</v>
      </c>
      <c r="M86">
        <v>6576.9014095637576</v>
      </c>
      <c r="N86">
        <v>7.841510426281606</v>
      </c>
      <c r="O86">
        <v>3.0291464892670796</v>
      </c>
      <c r="P86">
        <v>3.1851979726642154</v>
      </c>
      <c r="Q86">
        <v>-1.18480395730055</v>
      </c>
    </row>
    <row r="87" spans="1:17">
      <c r="A87" s="3">
        <v>29676</v>
      </c>
      <c r="B87" s="5">
        <v>6635.7</v>
      </c>
      <c r="D87">
        <v>0.55549123355058327</v>
      </c>
      <c r="E87">
        <v>6599.0428952188167</v>
      </c>
      <c r="F87">
        <v>8.9495824893493392</v>
      </c>
      <c r="G87">
        <v>4.3160494165633558</v>
      </c>
      <c r="H87">
        <v>3.4446345638741369</v>
      </c>
      <c r="I87">
        <v>-0.24113022604404027</v>
      </c>
      <c r="L87">
        <v>-1.0878695839552392</v>
      </c>
      <c r="M87">
        <v>6708.6817077833439</v>
      </c>
      <c r="N87">
        <v>8.2588533224359431</v>
      </c>
      <c r="O87">
        <v>3.019387518607866</v>
      </c>
      <c r="P87">
        <v>3.1810269404838234</v>
      </c>
      <c r="Q87">
        <v>-1.1890447394295516</v>
      </c>
    </row>
    <row r="88" spans="1:17">
      <c r="A88" s="3">
        <v>29767</v>
      </c>
      <c r="B88" s="5">
        <v>6587.3</v>
      </c>
      <c r="D88">
        <v>-0.46368425654009116</v>
      </c>
      <c r="E88">
        <v>6617.9865617869445</v>
      </c>
      <c r="F88">
        <v>1.1532214341392066</v>
      </c>
      <c r="G88">
        <v>3.7814952449447974</v>
      </c>
      <c r="H88">
        <v>3.3788522908325436</v>
      </c>
      <c r="I88">
        <v>-0.68865582322582863</v>
      </c>
      <c r="L88">
        <v>-1.7246335065140102</v>
      </c>
      <c r="M88">
        <v>6702.9004673685213</v>
      </c>
      <c r="N88">
        <v>-0.34425670728686075</v>
      </c>
      <c r="O88">
        <v>3.0090945388704675</v>
      </c>
      <c r="P88">
        <v>3.1752311084877389</v>
      </c>
      <c r="Q88">
        <v>-1.1916699543882023</v>
      </c>
    </row>
    <row r="89" spans="1:17">
      <c r="A89" s="3">
        <v>29859</v>
      </c>
      <c r="B89" s="5">
        <v>6662.9</v>
      </c>
      <c r="D89">
        <v>-1.2430904117245518</v>
      </c>
      <c r="E89">
        <v>6746.7684314728986</v>
      </c>
      <c r="F89">
        <v>8.013911350892533</v>
      </c>
      <c r="G89">
        <v>3.8815220756108983</v>
      </c>
      <c r="H89">
        <v>3.457041470856999</v>
      </c>
      <c r="I89">
        <v>-0.69207164601753424</v>
      </c>
      <c r="L89">
        <v>-2.4562493423978822</v>
      </c>
      <c r="M89">
        <v>6830.6784956302308</v>
      </c>
      <c r="N89">
        <v>7.8460631764941224</v>
      </c>
      <c r="O89">
        <v>3.0044673940202067</v>
      </c>
      <c r="P89">
        <v>3.1708307902765513</v>
      </c>
      <c r="Q89">
        <v>-1.1904755700744343</v>
      </c>
    </row>
    <row r="90" spans="1:17">
      <c r="A90" s="3">
        <v>29951</v>
      </c>
      <c r="B90" s="5">
        <v>6585.1</v>
      </c>
      <c r="D90">
        <v>-2.5422806669323563</v>
      </c>
      <c r="E90">
        <v>6756.878824031397</v>
      </c>
      <c r="F90">
        <v>0.60077009126306979</v>
      </c>
      <c r="G90">
        <v>3.5022930366221168</v>
      </c>
      <c r="H90">
        <v>3.3882090204067179</v>
      </c>
      <c r="I90">
        <v>-0.98023678951140081</v>
      </c>
      <c r="L90">
        <v>-3.8508168215621481</v>
      </c>
      <c r="M90">
        <v>6848.8361339264675</v>
      </c>
      <c r="N90">
        <v>1.067546537995212</v>
      </c>
      <c r="O90">
        <v>3.0045975645713536</v>
      </c>
      <c r="P90">
        <v>3.1651443375814572</v>
      </c>
      <c r="Q90">
        <v>-1.1828223412771355</v>
      </c>
    </row>
    <row r="91" spans="1:17">
      <c r="A91" s="3">
        <v>30041</v>
      </c>
      <c r="B91" s="5">
        <v>6475</v>
      </c>
      <c r="D91">
        <v>-4.4679990960679561</v>
      </c>
      <c r="E91">
        <v>6777.8335413610002</v>
      </c>
      <c r="F91">
        <v>1.2462794168088598</v>
      </c>
      <c r="G91">
        <v>2.8942776366942145</v>
      </c>
      <c r="H91">
        <v>3.3165204530272319</v>
      </c>
      <c r="I91">
        <v>-1.4934097108507911</v>
      </c>
      <c r="L91">
        <v>-5.3224571476145002</v>
      </c>
      <c r="M91">
        <v>6839.003004223885</v>
      </c>
      <c r="N91">
        <v>-0.57305931027139545</v>
      </c>
      <c r="O91">
        <v>3.0203426674323004</v>
      </c>
      <c r="P91">
        <v>3.1607729119383672</v>
      </c>
      <c r="Q91">
        <v>-1.1612939335167982</v>
      </c>
    </row>
    <row r="92" spans="1:17">
      <c r="A92" s="3">
        <v>30132</v>
      </c>
      <c r="B92" s="5">
        <v>6510.2</v>
      </c>
      <c r="D92">
        <v>-5.654115005761696</v>
      </c>
      <c r="E92">
        <v>6900.3539480260079</v>
      </c>
      <c r="F92">
        <v>7.4290852216248648</v>
      </c>
      <c r="G92">
        <v>2.8560080061661175</v>
      </c>
      <c r="H92">
        <v>3.3752303264994175</v>
      </c>
      <c r="I92">
        <v>-1.6093512787778408</v>
      </c>
      <c r="L92">
        <v>-6.2104852357225582</v>
      </c>
      <c r="M92">
        <v>6941.2876443194964</v>
      </c>
      <c r="N92">
        <v>6.1179835783747416</v>
      </c>
      <c r="O92">
        <v>3.0429775727551753</v>
      </c>
      <c r="P92">
        <v>3.1580039704846938</v>
      </c>
      <c r="Q92">
        <v>-1.134995776435205</v>
      </c>
    </row>
    <row r="93" spans="1:17">
      <c r="A93" s="3">
        <v>30224</v>
      </c>
      <c r="B93" s="5">
        <v>6486.8</v>
      </c>
      <c r="D93">
        <v>-5.8794806395648038</v>
      </c>
      <c r="E93">
        <v>6892.014668086088</v>
      </c>
      <c r="F93">
        <v>-0.48253610076056663</v>
      </c>
      <c r="G93">
        <v>3.045541915433339</v>
      </c>
      <c r="H93">
        <v>3.3186951138209495</v>
      </c>
      <c r="I93">
        <v>-1.3450224629591885</v>
      </c>
      <c r="L93">
        <v>-7.0443015997296925</v>
      </c>
      <c r="M93">
        <v>6978.3779925654753</v>
      </c>
      <c r="N93">
        <v>2.1545681793902149</v>
      </c>
      <c r="O93">
        <v>3.0661090049080855</v>
      </c>
      <c r="P93">
        <v>3.1543919944603029</v>
      </c>
      <c r="Q93">
        <v>-1.1070857753796399</v>
      </c>
    </row>
    <row r="94" spans="1:17">
      <c r="A94" s="3">
        <v>30316</v>
      </c>
      <c r="B94" s="5">
        <v>6493.1</v>
      </c>
      <c r="D94">
        <v>-6.5329877135706056</v>
      </c>
      <c r="E94">
        <v>6946.9429279518572</v>
      </c>
      <c r="F94">
        <v>3.2262502434748708</v>
      </c>
      <c r="G94">
        <v>2.9415530467351143</v>
      </c>
      <c r="H94">
        <v>3.30840908807797</v>
      </c>
      <c r="I94">
        <v>-1.4354031342564901</v>
      </c>
      <c r="L94">
        <v>-7.4963526654195221</v>
      </c>
      <c r="M94">
        <v>7019.2907924104047</v>
      </c>
      <c r="N94">
        <v>2.3658221586427164</v>
      </c>
      <c r="O94">
        <v>3.0930016107531624</v>
      </c>
      <c r="P94">
        <v>3.1513370375286267</v>
      </c>
      <c r="Q94">
        <v>-1.0761515252672482</v>
      </c>
    </row>
    <row r="95" spans="1:17">
      <c r="A95" s="3">
        <v>30406</v>
      </c>
      <c r="B95" s="5">
        <v>6578.2</v>
      </c>
      <c r="D95">
        <v>-6.501744059931525</v>
      </c>
      <c r="E95">
        <v>7035.6392575029058</v>
      </c>
      <c r="F95">
        <v>5.2057144902314612</v>
      </c>
      <c r="G95">
        <v>3.0629513232139445</v>
      </c>
      <c r="H95">
        <v>3.3440645338477726</v>
      </c>
      <c r="I95">
        <v>-1.3611762684446562</v>
      </c>
      <c r="L95">
        <v>-7.252010509720435</v>
      </c>
      <c r="M95">
        <v>7092.5526646477092</v>
      </c>
      <c r="N95">
        <v>4.2407047289573452</v>
      </c>
      <c r="O95">
        <v>3.1163021371262101</v>
      </c>
      <c r="P95">
        <v>3.1484730444874129</v>
      </c>
      <c r="Q95">
        <v>-1.0490619958687792</v>
      </c>
    </row>
    <row r="96" spans="1:17">
      <c r="A96" s="3">
        <v>30497</v>
      </c>
      <c r="B96" s="5">
        <v>6728.3</v>
      </c>
      <c r="D96">
        <v>-6.9318050133847464</v>
      </c>
      <c r="E96">
        <v>7229.429990522156</v>
      </c>
      <c r="F96">
        <v>11.481286407862147</v>
      </c>
      <c r="G96">
        <v>2.7036651825650182</v>
      </c>
      <c r="H96">
        <v>3.4503514439666696</v>
      </c>
      <c r="I96">
        <v>-1.8610777731003567</v>
      </c>
      <c r="L96">
        <v>-6.4523046519589116</v>
      </c>
      <c r="M96">
        <v>7192.3738740624067</v>
      </c>
      <c r="N96">
        <v>5.7496021584378498</v>
      </c>
      <c r="O96">
        <v>3.1293776257622321</v>
      </c>
      <c r="P96">
        <v>3.1448861651635185</v>
      </c>
      <c r="Q96">
        <v>-1.0312411407411206</v>
      </c>
    </row>
    <row r="97" spans="1:17">
      <c r="A97" s="3">
        <v>30589</v>
      </c>
      <c r="B97" s="5">
        <v>6860</v>
      </c>
      <c r="D97">
        <v>-5.0950810283732153</v>
      </c>
      <c r="E97">
        <v>7228.2870838875042</v>
      </c>
      <c r="F97">
        <v>-6.3221340554608929E-2</v>
      </c>
      <c r="G97">
        <v>3.3801462245944411</v>
      </c>
      <c r="H97">
        <v>3.4331745375002085</v>
      </c>
      <c r="I97">
        <v>-1.1618720422772735</v>
      </c>
      <c r="L97">
        <v>-5.5401948251143267</v>
      </c>
      <c r="M97">
        <v>7262.3482414548644</v>
      </c>
      <c r="N97">
        <v>3.9487476859002113</v>
      </c>
      <c r="O97">
        <v>3.1326718942061795</v>
      </c>
      <c r="P97">
        <v>3.1400455176917701</v>
      </c>
      <c r="Q97">
        <v>-1.0215427967105661</v>
      </c>
    </row>
    <row r="98" spans="1:17">
      <c r="A98" s="3">
        <v>30681</v>
      </c>
      <c r="B98" s="5">
        <v>7001.5</v>
      </c>
      <c r="D98">
        <v>-5.2537270883003657</v>
      </c>
      <c r="E98">
        <v>7389.7365931482755</v>
      </c>
      <c r="F98">
        <v>9.238131024255992</v>
      </c>
      <c r="G98">
        <v>2.9348392700241219</v>
      </c>
      <c r="H98">
        <v>3.5004407512713773</v>
      </c>
      <c r="I98">
        <v>-1.6961707939015249</v>
      </c>
      <c r="L98">
        <v>-4.5909870165347684</v>
      </c>
      <c r="M98">
        <v>7338.4052313940065</v>
      </c>
      <c r="N98">
        <v>4.255380958931898</v>
      </c>
      <c r="O98">
        <v>3.1293361369935715</v>
      </c>
      <c r="P98">
        <v>3.1346434798717797</v>
      </c>
      <c r="Q98">
        <v>-1.0177317706213864</v>
      </c>
    </row>
    <row r="99" spans="1:17">
      <c r="A99" s="3">
        <v>30772</v>
      </c>
      <c r="B99" s="5">
        <v>7140.6</v>
      </c>
      <c r="D99">
        <v>-4.3185181979965819</v>
      </c>
      <c r="E99">
        <v>7462.886094068087</v>
      </c>
      <c r="F99">
        <v>4.0186993639013346</v>
      </c>
      <c r="G99">
        <v>3.0922681168919941</v>
      </c>
      <c r="H99">
        <v>3.5188623275294644</v>
      </c>
      <c r="I99">
        <v>-1.5631133079868671</v>
      </c>
      <c r="L99">
        <v>-3.708780931371507</v>
      </c>
      <c r="M99">
        <v>7415.6294510206226</v>
      </c>
      <c r="N99">
        <v>4.276230138415249</v>
      </c>
      <c r="O99">
        <v>3.1197241849156363</v>
      </c>
      <c r="P99">
        <v>3.128605947575994</v>
      </c>
      <c r="Q99">
        <v>-1.0193561934680657</v>
      </c>
    </row>
    <row r="100" spans="1:17">
      <c r="A100" s="3">
        <v>30863</v>
      </c>
      <c r="B100" s="5">
        <v>7266</v>
      </c>
      <c r="D100">
        <v>-3.3182774479321324</v>
      </c>
      <c r="E100">
        <v>7515.38119946808</v>
      </c>
      <c r="F100">
        <v>2.8434894955072343</v>
      </c>
      <c r="G100">
        <v>3.3279228226277988</v>
      </c>
      <c r="H100">
        <v>3.5212458682954608</v>
      </c>
      <c r="I100">
        <v>-1.3306119769428346</v>
      </c>
      <c r="L100">
        <v>-3.039334233226441</v>
      </c>
      <c r="M100">
        <v>7493.7604259828731</v>
      </c>
      <c r="N100">
        <v>4.2814680433805208</v>
      </c>
      <c r="O100">
        <v>3.106137512746157</v>
      </c>
      <c r="P100">
        <v>3.1220161747121922</v>
      </c>
      <c r="Q100">
        <v>-1.0242247336594028</v>
      </c>
    </row>
    <row r="101" spans="1:17">
      <c r="A101" s="3">
        <v>30955</v>
      </c>
      <c r="B101" s="5">
        <v>7337.5</v>
      </c>
      <c r="D101">
        <v>-3.1292934521119378</v>
      </c>
      <c r="E101">
        <v>7574.5292477790535</v>
      </c>
      <c r="F101">
        <v>3.1854663882528778</v>
      </c>
      <c r="G101">
        <v>3.1456543426919206</v>
      </c>
      <c r="H101">
        <v>3.5063012644157721</v>
      </c>
      <c r="I101">
        <v>-1.4931090578218695</v>
      </c>
      <c r="L101">
        <v>-2.6791105784973297</v>
      </c>
      <c r="M101">
        <v>7539.4913092304814</v>
      </c>
      <c r="N101">
        <v>2.4634467757910006</v>
      </c>
      <c r="O101">
        <v>3.0923224575674646</v>
      </c>
      <c r="P101">
        <v>3.1150274308821961</v>
      </c>
      <c r="Q101">
        <v>-1.0287938265977252</v>
      </c>
    </row>
    <row r="102" spans="1:17">
      <c r="A102" s="3">
        <v>31047</v>
      </c>
      <c r="B102" s="5">
        <v>7396</v>
      </c>
      <c r="D102">
        <v>-3.3225712739696291</v>
      </c>
      <c r="E102">
        <v>7650.1827752982317</v>
      </c>
      <c r="F102">
        <v>4.0554082763898158</v>
      </c>
      <c r="G102">
        <v>2.9085654948325352</v>
      </c>
      <c r="H102">
        <v>3.5016143367963264</v>
      </c>
      <c r="I102">
        <v>-1.7239971982512952</v>
      </c>
      <c r="L102">
        <v>-2.5162952625908019</v>
      </c>
      <c r="M102">
        <v>7586.9090325634688</v>
      </c>
      <c r="N102">
        <v>2.5395312533809111</v>
      </c>
      <c r="O102">
        <v>3.080407007442675</v>
      </c>
      <c r="P102">
        <v>3.1083200104666844</v>
      </c>
      <c r="Q102">
        <v>-1.0318354994886241</v>
      </c>
    </row>
    <row r="103" spans="1:17">
      <c r="A103" s="3">
        <v>31137</v>
      </c>
      <c r="B103" s="5">
        <v>7469.5</v>
      </c>
      <c r="D103">
        <v>-1.9706763207802851</v>
      </c>
      <c r="E103">
        <v>7619.6588119309718</v>
      </c>
      <c r="F103">
        <v>-1.5864595856338704</v>
      </c>
      <c r="G103">
        <v>3.6630233233893068</v>
      </c>
      <c r="H103">
        <v>3.457308907531341</v>
      </c>
      <c r="I103">
        <v>-0.91092421137819679</v>
      </c>
      <c r="L103">
        <v>-2.4221797459724712</v>
      </c>
      <c r="M103">
        <v>7654.9158205772655</v>
      </c>
      <c r="N103">
        <v>3.6339781058107423</v>
      </c>
      <c r="O103">
        <v>3.0680620933694041</v>
      </c>
      <c r="P103">
        <v>3.1017994476455009</v>
      </c>
      <c r="Q103">
        <v>-1.0355538450258062</v>
      </c>
    </row>
    <row r="104" spans="1:17">
      <c r="A104" s="3">
        <v>31228</v>
      </c>
      <c r="B104" s="5">
        <v>7537.9</v>
      </c>
      <c r="D104">
        <v>-2.3606514734096891</v>
      </c>
      <c r="E104">
        <v>7720.1457340195066</v>
      </c>
      <c r="F104">
        <v>5.3804123590466935</v>
      </c>
      <c r="G104">
        <v>3.3983360540001843</v>
      </c>
      <c r="H104">
        <v>3.4729044785953733</v>
      </c>
      <c r="I104">
        <v>-1.1962440958241423</v>
      </c>
      <c r="L104">
        <v>-2.2768761412021377</v>
      </c>
      <c r="M104">
        <v>7713.527466530506</v>
      </c>
      <c r="N104">
        <v>3.0980483986648766</v>
      </c>
      <c r="O104">
        <v>3.0534009996574962</v>
      </c>
      <c r="P104">
        <v>3.0950348048945187</v>
      </c>
      <c r="Q104">
        <v>-1.0412654575481579</v>
      </c>
    </row>
    <row r="105" spans="1:17">
      <c r="A105" s="3">
        <v>31320</v>
      </c>
      <c r="B105" s="5">
        <v>7655.2</v>
      </c>
      <c r="D105">
        <v>-1.8682470870396628</v>
      </c>
      <c r="E105">
        <v>7800.940850195464</v>
      </c>
      <c r="F105">
        <v>4.2523720257220399</v>
      </c>
      <c r="G105">
        <v>3.6283570707929016</v>
      </c>
      <c r="H105">
        <v>3.4960992963958728</v>
      </c>
      <c r="I105">
        <v>-0.99690933893341716</v>
      </c>
      <c r="L105">
        <v>-1.9870855647110375</v>
      </c>
      <c r="M105">
        <v>7810.3993173819863</v>
      </c>
      <c r="N105">
        <v>5.1189059340984722</v>
      </c>
      <c r="O105">
        <v>3.0355506677619024</v>
      </c>
      <c r="P105">
        <v>3.0881697883581651</v>
      </c>
      <c r="Q105">
        <v>-1.0500335158308289</v>
      </c>
    </row>
    <row r="106" spans="1:17">
      <c r="A106" s="3">
        <v>31412</v>
      </c>
      <c r="B106" s="5">
        <v>7712.6</v>
      </c>
      <c r="D106">
        <v>-2.3663072859006888</v>
      </c>
      <c r="E106">
        <v>7899.5270849631825</v>
      </c>
      <c r="F106">
        <v>5.1517319343789669</v>
      </c>
      <c r="G106">
        <v>3.1775290938891101</v>
      </c>
      <c r="H106">
        <v>3.4983251346752229</v>
      </c>
      <c r="I106">
        <v>-1.4506820534302096</v>
      </c>
      <c r="L106">
        <v>-1.8431232522250411</v>
      </c>
      <c r="M106">
        <v>7857.4219713799439</v>
      </c>
      <c r="N106">
        <v>2.4300428282752584</v>
      </c>
      <c r="O106">
        <v>3.0158426859992318</v>
      </c>
      <c r="P106">
        <v>3.0805947518618657</v>
      </c>
      <c r="Q106">
        <v>-1.0597198823908351</v>
      </c>
    </row>
    <row r="107" spans="1:17">
      <c r="A107" s="3">
        <v>31502</v>
      </c>
      <c r="B107" s="5">
        <v>7784.1</v>
      </c>
      <c r="D107">
        <v>-1.9499772711652668</v>
      </c>
      <c r="E107">
        <v>7938.906879733785</v>
      </c>
      <c r="F107">
        <v>2.0089932718950987</v>
      </c>
      <c r="G107">
        <v>3.3467427269669359</v>
      </c>
      <c r="H107">
        <v>3.4823914111867258</v>
      </c>
      <c r="I107">
        <v>-1.260388436694829</v>
      </c>
      <c r="L107">
        <v>-1.7745746906649629</v>
      </c>
      <c r="M107">
        <v>7924.7302574522155</v>
      </c>
      <c r="N107">
        <v>3.4707618259069983</v>
      </c>
      <c r="O107">
        <v>2.9979198807603735</v>
      </c>
      <c r="P107">
        <v>3.0733039137138167</v>
      </c>
      <c r="Q107">
        <v>-1.0679970609108851</v>
      </c>
    </row>
    <row r="108" spans="1:17">
      <c r="A108" s="3">
        <v>31593</v>
      </c>
      <c r="B108" s="5">
        <v>7819.8</v>
      </c>
      <c r="D108">
        <v>-2.5630047363089261</v>
      </c>
      <c r="E108">
        <v>8025.4937858433441</v>
      </c>
      <c r="F108">
        <v>4.434554809518243</v>
      </c>
      <c r="G108">
        <v>2.9336007602163163</v>
      </c>
      <c r="H108">
        <v>3.4751627147041311</v>
      </c>
      <c r="I108">
        <v>-1.6639669888532143</v>
      </c>
      <c r="L108">
        <v>-1.8198389123647303</v>
      </c>
      <c r="M108">
        <v>7964.7455385819485</v>
      </c>
      <c r="N108">
        <v>2.0351170185292977</v>
      </c>
      <c r="O108">
        <v>2.9813441138034928</v>
      </c>
      <c r="P108">
        <v>3.0659485982694012</v>
      </c>
      <c r="Q108">
        <v>-1.0748418990314288</v>
      </c>
    </row>
    <row r="109" spans="1:17">
      <c r="A109" s="3">
        <v>31685</v>
      </c>
      <c r="B109" s="5">
        <v>7898.6</v>
      </c>
      <c r="D109">
        <v>-2.5954074643567537</v>
      </c>
      <c r="E109">
        <v>8109.0632324237358</v>
      </c>
      <c r="F109">
        <v>4.2307101129572144</v>
      </c>
      <c r="G109">
        <v>2.9266960727338032</v>
      </c>
      <c r="H109">
        <v>3.485515348400984</v>
      </c>
      <c r="I109">
        <v>-1.6845679946695964</v>
      </c>
      <c r="L109">
        <v>-1.7891302143323173</v>
      </c>
      <c r="M109">
        <v>8042.4906298433734</v>
      </c>
      <c r="N109">
        <v>3.962001748126931</v>
      </c>
      <c r="O109">
        <v>2.9657984865875147</v>
      </c>
      <c r="P109">
        <v>3.0589817074681411</v>
      </c>
      <c r="Q109">
        <v>-1.0811704751080082</v>
      </c>
    </row>
    <row r="110" spans="1:17">
      <c r="A110" s="3">
        <v>31777</v>
      </c>
      <c r="B110" s="5">
        <v>7939.5</v>
      </c>
      <c r="D110">
        <v>-2.3431539626039921</v>
      </c>
      <c r="E110">
        <v>8129.9983791814302</v>
      </c>
      <c r="F110">
        <v>1.036684909203367</v>
      </c>
      <c r="G110">
        <v>2.9948988844910955</v>
      </c>
      <c r="H110">
        <v>3.4494977761079149</v>
      </c>
      <c r="I110">
        <v>-1.5687146864121735</v>
      </c>
      <c r="L110">
        <v>-1.8071704542639964</v>
      </c>
      <c r="M110">
        <v>8085.6209529046719</v>
      </c>
      <c r="N110">
        <v>2.162440294783452</v>
      </c>
      <c r="O110">
        <v>2.9503561164111609</v>
      </c>
      <c r="P110">
        <v>3.0517427889510822</v>
      </c>
      <c r="Q110">
        <v>-1.0870359071538527</v>
      </c>
    </row>
    <row r="111" spans="1:17">
      <c r="A111" s="3">
        <v>31867</v>
      </c>
      <c r="B111" s="5">
        <v>7995</v>
      </c>
      <c r="D111">
        <v>-2.8260894321991827</v>
      </c>
      <c r="E111">
        <v>8227.5169881340498</v>
      </c>
      <c r="F111">
        <v>4.8849836251758871</v>
      </c>
      <c r="G111">
        <v>2.6879742002914657</v>
      </c>
      <c r="H111">
        <v>3.4551610203562251</v>
      </c>
      <c r="I111">
        <v>-1.8831317245671926</v>
      </c>
      <c r="L111">
        <v>-1.7438182499146251</v>
      </c>
      <c r="M111">
        <v>8136.8926184566026</v>
      </c>
      <c r="N111">
        <v>2.5606645793472937</v>
      </c>
      <c r="O111">
        <v>2.9359892750396583</v>
      </c>
      <c r="P111">
        <v>3.0448449377369142</v>
      </c>
      <c r="Q111">
        <v>-1.0922770353189049</v>
      </c>
    </row>
    <row r="112" spans="1:17">
      <c r="A112" s="3">
        <v>31958</v>
      </c>
      <c r="B112" s="5">
        <v>8084.7</v>
      </c>
      <c r="D112">
        <v>-2.3286558730660545</v>
      </c>
      <c r="E112">
        <v>8277.4534048524019</v>
      </c>
      <c r="F112">
        <v>2.4499682339703011</v>
      </c>
      <c r="G112">
        <v>2.9499205387091099</v>
      </c>
      <c r="H112">
        <v>3.4518129274903551</v>
      </c>
      <c r="I112">
        <v>-1.6167559291586908</v>
      </c>
      <c r="L112">
        <v>-1.5485508176014946</v>
      </c>
      <c r="M112">
        <v>8211.8649010657846</v>
      </c>
      <c r="N112">
        <v>3.7367994442266017</v>
      </c>
      <c r="O112">
        <v>2.9193903112720534</v>
      </c>
      <c r="P112">
        <v>3.0380361656127404</v>
      </c>
      <c r="Q112">
        <v>-1.0998681356571487</v>
      </c>
    </row>
    <row r="113" spans="1:17">
      <c r="A113" s="3">
        <v>32050</v>
      </c>
      <c r="B113" s="5">
        <v>8158</v>
      </c>
      <c r="D113">
        <v>-2.1458827445495672</v>
      </c>
      <c r="E113">
        <v>8336.9001006910657</v>
      </c>
      <c r="F113">
        <v>2.9037996355599116</v>
      </c>
      <c r="G113">
        <v>2.9754018466727787</v>
      </c>
      <c r="H113">
        <v>3.444255607870546</v>
      </c>
      <c r="I113">
        <v>-1.5812764450502244</v>
      </c>
      <c r="L113">
        <v>-1.3200390108270312</v>
      </c>
      <c r="M113">
        <v>8267.1293322613747</v>
      </c>
      <c r="N113">
        <v>2.7192273199609263</v>
      </c>
      <c r="O113">
        <v>2.8990193042832608</v>
      </c>
      <c r="P113">
        <v>3.0308850321689342</v>
      </c>
      <c r="Q113">
        <v>-1.1107783423353759</v>
      </c>
    </row>
    <row r="114" spans="1:17">
      <c r="A114" s="3">
        <v>32142</v>
      </c>
      <c r="B114" s="5">
        <v>8292.7000000000007</v>
      </c>
      <c r="D114">
        <v>-1.6138650068002107</v>
      </c>
      <c r="E114">
        <v>8428.7282964954065</v>
      </c>
      <c r="F114">
        <v>4.4791973997755363</v>
      </c>
      <c r="G114">
        <v>3.2477130937133296</v>
      </c>
      <c r="H114">
        <v>3.4731679527199093</v>
      </c>
      <c r="I114">
        <v>-1.3472156268793694</v>
      </c>
      <c r="L114">
        <v>-0.98365972477415653</v>
      </c>
      <c r="M114">
        <v>8375.0823116160518</v>
      </c>
      <c r="N114">
        <v>5.3264408125820006</v>
      </c>
      <c r="O114">
        <v>2.8741476199045763</v>
      </c>
      <c r="P114">
        <v>3.0236777563105202</v>
      </c>
      <c r="Q114">
        <v>-1.1261149511605948</v>
      </c>
    </row>
    <row r="115" spans="1:17">
      <c r="A115" s="3">
        <v>32233</v>
      </c>
      <c r="B115" s="5">
        <v>8339.2999999999993</v>
      </c>
      <c r="D115">
        <v>-1.5119168115985531</v>
      </c>
      <c r="E115">
        <v>8467.3188166810487</v>
      </c>
      <c r="F115">
        <v>1.8439961949564099</v>
      </c>
      <c r="G115">
        <v>3.1303302074459287</v>
      </c>
      <c r="H115">
        <v>3.4407320661428833</v>
      </c>
      <c r="I115">
        <v>-1.4216865121034725</v>
      </c>
      <c r="L115">
        <v>-0.82437266735962567</v>
      </c>
      <c r="M115">
        <v>8408.6183513914566</v>
      </c>
      <c r="N115">
        <v>1.6113517460398574</v>
      </c>
      <c r="O115">
        <v>2.8458997558621499</v>
      </c>
      <c r="P115">
        <v>3.0156266166958132</v>
      </c>
      <c r="Q115">
        <v>-1.1437113255104057</v>
      </c>
    </row>
    <row r="116" spans="1:17">
      <c r="A116" s="3">
        <v>32324</v>
      </c>
      <c r="B116" s="5">
        <v>8449.5</v>
      </c>
      <c r="D116">
        <v>-0.78728617079661944</v>
      </c>
      <c r="E116">
        <v>8516.5496173665597</v>
      </c>
      <c r="F116">
        <v>2.3460472445337333</v>
      </c>
      <c r="G116">
        <v>3.5066023819422889</v>
      </c>
      <c r="H116">
        <v>3.4422979693859181</v>
      </c>
      <c r="I116">
        <v>-1.0474859949191226</v>
      </c>
      <c r="L116">
        <v>-0.58922171123992939</v>
      </c>
      <c r="M116">
        <v>8499.581378848683</v>
      </c>
      <c r="N116">
        <v>4.3978561809323358</v>
      </c>
      <c r="O116">
        <v>2.8169271880940165</v>
      </c>
      <c r="P116">
        <v>3.0080259036942927</v>
      </c>
      <c r="Q116">
        <v>-1.1626283085953053</v>
      </c>
    </row>
    <row r="117" spans="1:17">
      <c r="A117" s="3">
        <v>32416</v>
      </c>
      <c r="B117" s="5">
        <v>8498.2999999999993</v>
      </c>
      <c r="D117">
        <v>-0.43637682380528986</v>
      </c>
      <c r="E117">
        <v>8535.5471495455895</v>
      </c>
      <c r="F117">
        <v>0.89525421389691218</v>
      </c>
      <c r="G117">
        <v>3.571808659382838</v>
      </c>
      <c r="H117">
        <v>3.4040476750610615</v>
      </c>
      <c r="I117">
        <v>-0.93167537632462216</v>
      </c>
      <c r="L117">
        <v>-0.44710695751177809</v>
      </c>
      <c r="M117">
        <v>8536.4671385019483</v>
      </c>
      <c r="N117">
        <v>1.7472185485579939</v>
      </c>
      <c r="O117">
        <v>2.7853107640700023</v>
      </c>
      <c r="P117">
        <v>2.9998832741503936</v>
      </c>
      <c r="Q117">
        <v>-1.1834722036596679</v>
      </c>
    </row>
    <row r="118" spans="1:17">
      <c r="A118" s="3">
        <v>32508</v>
      </c>
      <c r="B118" s="5">
        <v>8610.9</v>
      </c>
      <c r="D118">
        <v>-0.33077777764401617</v>
      </c>
      <c r="E118">
        <v>8639.4774715805488</v>
      </c>
      <c r="F118">
        <v>4.9601501351574484</v>
      </c>
      <c r="G118">
        <v>3.6274145440793637</v>
      </c>
      <c r="H118">
        <v>3.4302962708240425</v>
      </c>
      <c r="I118">
        <v>-0.91079583604576153</v>
      </c>
      <c r="L118">
        <v>-0.19365676787197117</v>
      </c>
      <c r="M118">
        <v>8627.6079466942338</v>
      </c>
      <c r="N118">
        <v>4.3395395481114818</v>
      </c>
      <c r="O118">
        <v>2.7512933403938939</v>
      </c>
      <c r="P118">
        <v>2.9920899687518423</v>
      </c>
      <c r="Q118">
        <v>-1.2071792469304432</v>
      </c>
    </row>
    <row r="119" spans="1:17">
      <c r="A119" s="3">
        <v>32598</v>
      </c>
      <c r="B119" s="5">
        <v>8697.7000000000007</v>
      </c>
      <c r="D119">
        <v>-0.21851815259549312</v>
      </c>
      <c r="E119">
        <v>8716.747675987981</v>
      </c>
      <c r="F119">
        <v>3.6258229451021196</v>
      </c>
      <c r="G119">
        <v>3.6387385198084843</v>
      </c>
      <c r="H119">
        <v>3.4328074607526782</v>
      </c>
      <c r="I119">
        <v>-0.90279411218670025</v>
      </c>
      <c r="L119">
        <v>-2.2547854095364528E-2</v>
      </c>
      <c r="M119">
        <v>8699.6615870014284</v>
      </c>
      <c r="N119">
        <v>3.3826902180499552</v>
      </c>
      <c r="O119">
        <v>2.7119800028839083</v>
      </c>
      <c r="P119">
        <v>2.9836804162771102</v>
      </c>
      <c r="Q119">
        <v>-1.2353669220136476</v>
      </c>
    </row>
    <row r="120" spans="1:17">
      <c r="A120" s="3">
        <v>32689</v>
      </c>
      <c r="B120" s="5">
        <v>8766.1</v>
      </c>
      <c r="D120">
        <v>-0.64885570371632184</v>
      </c>
      <c r="E120">
        <v>8823.3508150221714</v>
      </c>
      <c r="F120">
        <v>4.9823498986176329</v>
      </c>
      <c r="G120">
        <v>3.3957055596025549</v>
      </c>
      <c r="H120">
        <v>3.4433954330205463</v>
      </c>
      <c r="I120">
        <v>-1.1598347387447181</v>
      </c>
      <c r="L120">
        <v>1.5658421972375436E-2</v>
      </c>
      <c r="M120">
        <v>8764.7275819704864</v>
      </c>
      <c r="N120">
        <v>3.0253865563335758</v>
      </c>
      <c r="O120">
        <v>2.669592146626679</v>
      </c>
      <c r="P120">
        <v>2.9750505037098263</v>
      </c>
      <c r="Q120">
        <v>-1.2663375840403002</v>
      </c>
    </row>
    <row r="121" spans="1:17">
      <c r="A121" s="3">
        <v>32781</v>
      </c>
      <c r="B121" s="5">
        <v>8831.5</v>
      </c>
      <c r="D121">
        <v>-1.2547682169176824</v>
      </c>
      <c r="E121">
        <v>8943.7229935319974</v>
      </c>
      <c r="F121">
        <v>5.5696716155417159</v>
      </c>
      <c r="G121">
        <v>3.1386731216388668</v>
      </c>
      <c r="H121">
        <v>3.4624600940057908</v>
      </c>
      <c r="I121">
        <v>-1.4420893253352407</v>
      </c>
      <c r="L121">
        <v>-7.5766585250676144E-2</v>
      </c>
      <c r="M121">
        <v>8838.1963996097329</v>
      </c>
      <c r="N121">
        <v>3.3953251586898991</v>
      </c>
      <c r="O121">
        <v>2.6243258283905124</v>
      </c>
      <c r="P121">
        <v>2.9663216284578442</v>
      </c>
      <c r="Q121">
        <v>-1.3000557824792673</v>
      </c>
    </row>
    <row r="122" spans="1:17">
      <c r="A122" s="3">
        <v>32873</v>
      </c>
      <c r="B122" s="5">
        <v>8850.2000000000007</v>
      </c>
      <c r="D122">
        <v>-1.3437167755105293</v>
      </c>
      <c r="E122">
        <v>8970.7413564948838</v>
      </c>
      <c r="F122">
        <v>1.2138587307366944</v>
      </c>
      <c r="G122">
        <v>3.193234243726248</v>
      </c>
      <c r="H122">
        <v>3.428722325975901</v>
      </c>
      <c r="I122">
        <v>-1.3428938402111306</v>
      </c>
      <c r="L122">
        <v>-0.32689652865315111</v>
      </c>
      <c r="M122">
        <v>8879.2258811768406</v>
      </c>
      <c r="N122">
        <v>1.8698870742121843</v>
      </c>
      <c r="O122">
        <v>2.5768761008955949</v>
      </c>
      <c r="P122">
        <v>2.9573811101924159</v>
      </c>
      <c r="Q122">
        <v>-1.3356773908869322</v>
      </c>
    </row>
    <row r="123" spans="1:17">
      <c r="A123" s="3">
        <v>32963</v>
      </c>
      <c r="B123" s="5">
        <v>8947.1</v>
      </c>
      <c r="D123">
        <v>-1.1066648662808802</v>
      </c>
      <c r="E123">
        <v>9047.2224320295536</v>
      </c>
      <c r="F123">
        <v>3.4541055448997771</v>
      </c>
      <c r="G123">
        <v>3.5470558066496096</v>
      </c>
      <c r="H123">
        <v>3.4461207621026073</v>
      </c>
      <c r="I123">
        <v>-1.0120900451988757</v>
      </c>
      <c r="L123">
        <v>-0.50723119472479539</v>
      </c>
      <c r="M123">
        <v>8992.7138498990262</v>
      </c>
      <c r="N123">
        <v>5.211371043897306</v>
      </c>
      <c r="O123">
        <v>2.526807085613993</v>
      </c>
      <c r="P123">
        <v>2.948723084703373</v>
      </c>
      <c r="Q123">
        <v>-1.3742920191291537</v>
      </c>
    </row>
    <row r="124" spans="1:17">
      <c r="A124" s="3">
        <v>33054</v>
      </c>
      <c r="B124" s="5">
        <v>8981.7000000000007</v>
      </c>
      <c r="D124">
        <v>-1.0865545285182634</v>
      </c>
      <c r="E124">
        <v>9080.3630964301647</v>
      </c>
      <c r="F124">
        <v>1.4733010007497827</v>
      </c>
      <c r="G124">
        <v>3.6119927320865028</v>
      </c>
      <c r="H124">
        <v>3.4171502537113909</v>
      </c>
      <c r="I124">
        <v>-0.90882574174021824</v>
      </c>
      <c r="L124">
        <v>-0.87328665372933756</v>
      </c>
      <c r="M124">
        <v>9060.8269928460304</v>
      </c>
      <c r="N124">
        <v>3.064299341682819</v>
      </c>
      <c r="O124">
        <v>2.4751820534360123</v>
      </c>
      <c r="P124">
        <v>2.9392915799790233</v>
      </c>
      <c r="Q124">
        <v>-1.4134393673810288</v>
      </c>
    </row>
    <row r="125" spans="1:17">
      <c r="A125" s="3">
        <v>33146</v>
      </c>
      <c r="B125" s="5">
        <v>8983.9</v>
      </c>
      <c r="D125">
        <v>-1.2977789452696697</v>
      </c>
      <c r="E125">
        <v>9102.0241530516632</v>
      </c>
      <c r="F125">
        <v>0.95761316448823575</v>
      </c>
      <c r="G125">
        <v>3.5384625978892514</v>
      </c>
      <c r="H125">
        <v>3.3741379052306892</v>
      </c>
      <c r="I125">
        <v>-0.92545143651370276</v>
      </c>
      <c r="L125">
        <v>-1.4379554139819675</v>
      </c>
      <c r="M125">
        <v>9114.9691929934379</v>
      </c>
      <c r="N125">
        <v>2.4116747584834952</v>
      </c>
      <c r="O125">
        <v>2.4301358936151427</v>
      </c>
      <c r="P125">
        <v>2.9300771858886536</v>
      </c>
      <c r="Q125">
        <v>-1.4462950761137086</v>
      </c>
    </row>
    <row r="126" spans="1:17">
      <c r="A126" s="3">
        <v>33238</v>
      </c>
      <c r="B126" s="5">
        <v>8907.4</v>
      </c>
      <c r="D126">
        <v>-2.3396074084630527</v>
      </c>
      <c r="E126">
        <v>9120.7906948060918</v>
      </c>
      <c r="F126">
        <v>0.82727360435492781</v>
      </c>
      <c r="G126">
        <v>2.9867733530800873</v>
      </c>
      <c r="H126">
        <v>3.3041140687408537</v>
      </c>
      <c r="I126">
        <v>-1.3845006069604224</v>
      </c>
      <c r="L126">
        <v>-2.2219240355711918</v>
      </c>
      <c r="M126">
        <v>9109.8131274749849</v>
      </c>
      <c r="N126">
        <v>-0.22607612207394823</v>
      </c>
      <c r="O126">
        <v>2.3963218341074528</v>
      </c>
      <c r="P126">
        <v>2.9214450959257245</v>
      </c>
      <c r="Q126">
        <v>-1.4686890607418228</v>
      </c>
    </row>
    <row r="127" spans="1:17">
      <c r="A127" s="3">
        <v>33328</v>
      </c>
      <c r="B127" s="5">
        <v>8865.6</v>
      </c>
      <c r="D127">
        <v>-3.2510246527839399</v>
      </c>
      <c r="E127">
        <v>9163.5079009186702</v>
      </c>
      <c r="F127">
        <v>1.8866014840043688</v>
      </c>
      <c r="G127">
        <v>2.6538554528623757</v>
      </c>
      <c r="H127">
        <v>3.2628104514267902</v>
      </c>
      <c r="I127">
        <v>-1.6627746834286561</v>
      </c>
      <c r="L127">
        <v>-2.8733021942896357</v>
      </c>
      <c r="M127">
        <v>9127.8713271344914</v>
      </c>
      <c r="N127">
        <v>0.79527274641784107</v>
      </c>
      <c r="O127">
        <v>2.3731224167497986</v>
      </c>
      <c r="P127">
        <v>2.9142745277001492</v>
      </c>
      <c r="Q127">
        <v>-1.4824019659782126</v>
      </c>
    </row>
    <row r="128" spans="1:17">
      <c r="A128" s="3">
        <v>33419</v>
      </c>
      <c r="B128" s="5">
        <v>8934.4</v>
      </c>
      <c r="D128">
        <v>-3.4704169047736286</v>
      </c>
      <c r="E128">
        <v>9255.6081913108646</v>
      </c>
      <c r="F128">
        <v>4.0813250346928509</v>
      </c>
      <c r="G128">
        <v>2.7448345104495679</v>
      </c>
      <c r="H128">
        <v>3.279124468202383</v>
      </c>
      <c r="I128">
        <v>-1.5933787295815816</v>
      </c>
      <c r="L128">
        <v>-3.1447889363178092</v>
      </c>
      <c r="M128">
        <v>9224.4907650096829</v>
      </c>
      <c r="N128">
        <v>4.3017425815085497</v>
      </c>
      <c r="O128">
        <v>2.3522751215281801</v>
      </c>
      <c r="P128">
        <v>2.9079244605693897</v>
      </c>
      <c r="Q128">
        <v>-1.4948482549041322</v>
      </c>
    </row>
    <row r="129" spans="1:17">
      <c r="A129" s="3">
        <v>33511</v>
      </c>
      <c r="B129" s="5">
        <v>8977.2999999999993</v>
      </c>
      <c r="D129">
        <v>-3.1122038275071873</v>
      </c>
      <c r="E129">
        <v>9265.6664251268448</v>
      </c>
      <c r="F129">
        <v>0.43539619142476393</v>
      </c>
      <c r="G129">
        <v>2.9361016504581876</v>
      </c>
      <c r="H129">
        <v>3.2434389469872396</v>
      </c>
      <c r="I129">
        <v>-1.3549003897194176</v>
      </c>
      <c r="L129">
        <v>-3.2905929093457189</v>
      </c>
      <c r="M129">
        <v>9282.7577689363588</v>
      </c>
      <c r="N129">
        <v>2.5506623180637567</v>
      </c>
      <c r="O129">
        <v>2.3309825460011955</v>
      </c>
      <c r="P129">
        <v>2.9011213275717451</v>
      </c>
      <c r="Q129">
        <v>-1.5071404274484714</v>
      </c>
    </row>
    <row r="130" spans="1:17">
      <c r="A130" s="3">
        <v>33603</v>
      </c>
      <c r="B130" s="5">
        <v>9016.4</v>
      </c>
      <c r="D130">
        <v>-3.2175569678133797</v>
      </c>
      <c r="E130">
        <v>9316.1525143578419</v>
      </c>
      <c r="F130">
        <v>2.1973688754172827</v>
      </c>
      <c r="G130">
        <v>2.80012743269902</v>
      </c>
      <c r="H130">
        <v>3.2196522618597085</v>
      </c>
      <c r="I130">
        <v>-1.4594053194544938</v>
      </c>
      <c r="L130">
        <v>-3.3145820305560392</v>
      </c>
      <c r="M130">
        <v>9325.5013934464278</v>
      </c>
      <c r="N130">
        <v>1.8546109026758684</v>
      </c>
      <c r="O130">
        <v>2.3124668620528777</v>
      </c>
      <c r="P130">
        <v>2.8945637698842845</v>
      </c>
      <c r="Q130">
        <v>-1.5169805994246546</v>
      </c>
    </row>
    <row r="131" spans="1:17">
      <c r="A131" s="3">
        <v>33694</v>
      </c>
      <c r="B131" s="5">
        <v>9123</v>
      </c>
      <c r="D131">
        <v>-3.0963653008079746</v>
      </c>
      <c r="E131">
        <v>9414.507544861026</v>
      </c>
      <c r="F131">
        <v>4.2903373622142471</v>
      </c>
      <c r="G131">
        <v>2.7937491808930686</v>
      </c>
      <c r="H131">
        <v>3.2349048546844292</v>
      </c>
      <c r="I131">
        <v>-1.4859624332642047</v>
      </c>
      <c r="L131">
        <v>-3.1025396210911822</v>
      </c>
      <c r="M131">
        <v>9415.1074386524961</v>
      </c>
      <c r="N131">
        <v>3.899236391953087</v>
      </c>
      <c r="O131">
        <v>2.294551521170868</v>
      </c>
      <c r="P131">
        <v>2.8883773466127169</v>
      </c>
      <c r="Q131">
        <v>-1.5267114314216252</v>
      </c>
    </row>
    <row r="132" spans="1:17">
      <c r="A132" s="3">
        <v>33785</v>
      </c>
      <c r="B132" s="5">
        <v>9223.5</v>
      </c>
      <c r="D132">
        <v>-2.7411415082448229</v>
      </c>
      <c r="E132">
        <v>9483.4549192060422</v>
      </c>
      <c r="F132">
        <v>2.961747509774959</v>
      </c>
      <c r="G132">
        <v>2.7838681876578999</v>
      </c>
      <c r="H132">
        <v>3.2303282466854339</v>
      </c>
      <c r="I132">
        <v>-1.4897886696250311</v>
      </c>
      <c r="L132">
        <v>-2.8149891378449183</v>
      </c>
      <c r="M132">
        <v>9490.6610784685654</v>
      </c>
      <c r="N132">
        <v>3.248734488337468</v>
      </c>
      <c r="O132">
        <v>2.2758779058521297</v>
      </c>
      <c r="P132">
        <v>2.8818462741918145</v>
      </c>
      <c r="Q132">
        <v>-1.5367445742231698</v>
      </c>
    </row>
    <row r="133" spans="1:17">
      <c r="A133" s="3">
        <v>33877</v>
      </c>
      <c r="B133" s="5">
        <v>9313.2000000000007</v>
      </c>
      <c r="D133">
        <v>-2.7131161674931263</v>
      </c>
      <c r="E133">
        <v>9572.924564049139</v>
      </c>
      <c r="F133">
        <v>3.8274553444203274</v>
      </c>
      <c r="G133">
        <v>2.5267506309818448</v>
      </c>
      <c r="H133">
        <v>3.2259730630596981</v>
      </c>
      <c r="I133">
        <v>-1.7411444092517034</v>
      </c>
      <c r="L133">
        <v>-2.5482711779760621</v>
      </c>
      <c r="M133">
        <v>9556.731432654924</v>
      </c>
      <c r="N133">
        <v>2.8138607445769681</v>
      </c>
      <c r="O133">
        <v>2.2597600216321476</v>
      </c>
      <c r="P133">
        <v>2.8752814498175052</v>
      </c>
      <c r="Q133">
        <v>-1.5441773327959629</v>
      </c>
    </row>
    <row r="134" spans="1:17">
      <c r="A134" s="3">
        <v>33969</v>
      </c>
      <c r="B134" s="5">
        <v>9406.5</v>
      </c>
      <c r="D134">
        <v>-2.0917888693409168</v>
      </c>
      <c r="E134">
        <v>9607.4679451011216</v>
      </c>
      <c r="F134">
        <v>1.4512097278870817</v>
      </c>
      <c r="G134">
        <v>2.610563276062309</v>
      </c>
      <c r="H134">
        <v>3.2029296348975294</v>
      </c>
      <c r="I134">
        <v>-1.6268457896014399</v>
      </c>
      <c r="L134">
        <v>-2.3578023209026924</v>
      </c>
      <c r="M134">
        <v>9633.6422403299621</v>
      </c>
      <c r="N134">
        <v>3.2581953566054533</v>
      </c>
      <c r="O134">
        <v>2.2488510478793904</v>
      </c>
      <c r="P134">
        <v>2.868921453282852</v>
      </c>
      <c r="Q134">
        <v>-1.5466721638588852</v>
      </c>
    </row>
    <row r="135" spans="1:17">
      <c r="A135" s="3">
        <v>34059</v>
      </c>
      <c r="B135" s="5">
        <v>9424.1</v>
      </c>
      <c r="D135">
        <v>-1.7347958453260617</v>
      </c>
      <c r="E135">
        <v>9590.4751647043195</v>
      </c>
      <c r="F135">
        <v>-0.70560737940112972</v>
      </c>
      <c r="G135">
        <v>2.4953394190724838</v>
      </c>
      <c r="H135">
        <v>3.1348746056661581</v>
      </c>
      <c r="I135">
        <v>-1.6520342631451184</v>
      </c>
      <c r="L135">
        <v>-2.3645807500666933</v>
      </c>
      <c r="M135">
        <v>9652.337309962888</v>
      </c>
      <c r="N135">
        <v>0.77850346319339181</v>
      </c>
      <c r="O135">
        <v>2.2467740285562381</v>
      </c>
      <c r="P135">
        <v>2.8627488480995895</v>
      </c>
      <c r="Q135">
        <v>-1.5405829553394592</v>
      </c>
    </row>
    <row r="136" spans="1:17">
      <c r="A136" s="3">
        <v>34150</v>
      </c>
      <c r="B136" s="5">
        <v>9480.1</v>
      </c>
      <c r="D136">
        <v>-1.376477979258766</v>
      </c>
      <c r="E136">
        <v>9612.4127447063456</v>
      </c>
      <c r="F136">
        <v>0.91811784621447234</v>
      </c>
      <c r="G136">
        <v>2.5131037874995812</v>
      </c>
      <c r="H136">
        <v>3.1012775510750643</v>
      </c>
      <c r="I136">
        <v>-1.5898216926242983</v>
      </c>
      <c r="L136">
        <v>-2.3289703723058892</v>
      </c>
      <c r="M136">
        <v>9706.1534378582692</v>
      </c>
      <c r="N136">
        <v>2.2489009706639917</v>
      </c>
      <c r="O136">
        <v>2.2548822482949786</v>
      </c>
      <c r="P136">
        <v>2.8576486319931478</v>
      </c>
      <c r="Q136">
        <v>-1.5257272561272981</v>
      </c>
    </row>
    <row r="137" spans="1:17">
      <c r="A137" s="3">
        <v>34242</v>
      </c>
      <c r="B137" s="5">
        <v>9526.2999999999993</v>
      </c>
      <c r="D137">
        <v>-1.4908788087768698</v>
      </c>
      <c r="E137">
        <v>9670.4750634287102</v>
      </c>
      <c r="F137">
        <v>2.4381189967487948</v>
      </c>
      <c r="G137">
        <v>2.2461970773711881</v>
      </c>
      <c r="H137">
        <v>3.0763212483621243</v>
      </c>
      <c r="I137">
        <v>-1.8237117350716217</v>
      </c>
      <c r="L137">
        <v>-2.2297026622546809</v>
      </c>
      <c r="M137">
        <v>9743.5522437776872</v>
      </c>
      <c r="N137">
        <v>1.5501718200629622</v>
      </c>
      <c r="O137">
        <v>2.2693842634272334</v>
      </c>
      <c r="P137">
        <v>2.852976321465071</v>
      </c>
      <c r="Q137">
        <v>-1.505043871671923</v>
      </c>
    </row>
    <row r="138" spans="1:17">
      <c r="A138" s="3">
        <v>34334</v>
      </c>
      <c r="B138" s="5">
        <v>9653.5</v>
      </c>
      <c r="D138">
        <v>-1.3217253715200741</v>
      </c>
      <c r="E138">
        <v>9782.8017730803185</v>
      </c>
      <c r="F138">
        <v>4.7277508948063707</v>
      </c>
      <c r="G138">
        <v>2.2079929222994328</v>
      </c>
      <c r="H138">
        <v>3.0992939742822765</v>
      </c>
      <c r="I138">
        <v>-1.8923083271224601</v>
      </c>
      <c r="L138">
        <v>-1.9181986714004324</v>
      </c>
      <c r="M138">
        <v>9842.294767464824</v>
      </c>
      <c r="N138">
        <v>4.1156938932759513</v>
      </c>
      <c r="O138">
        <v>2.2870633740155624</v>
      </c>
      <c r="P138">
        <v>2.8488643062331951</v>
      </c>
      <c r="Q138">
        <v>-1.481924650744656</v>
      </c>
    </row>
    <row r="139" spans="1:17">
      <c r="A139" s="3">
        <v>34424</v>
      </c>
      <c r="B139" s="5">
        <v>9748.2000000000007</v>
      </c>
      <c r="D139">
        <v>-1.1411626680090876</v>
      </c>
      <c r="E139">
        <v>9860.7269345716486</v>
      </c>
      <c r="F139">
        <v>3.2244827129282783</v>
      </c>
      <c r="G139">
        <v>2.0697956582363224</v>
      </c>
      <c r="H139">
        <v>3.0932487919346494</v>
      </c>
      <c r="I139">
        <v>-2.0225079410953759</v>
      </c>
      <c r="L139">
        <v>-1.6102254032750807</v>
      </c>
      <c r="M139">
        <v>9907.7368963954177</v>
      </c>
      <c r="N139">
        <v>2.6862727716636892</v>
      </c>
      <c r="O139">
        <v>2.3055354730020809</v>
      </c>
      <c r="P139">
        <v>2.8443675021706669</v>
      </c>
      <c r="Q139">
        <v>-1.4575033738263279</v>
      </c>
    </row>
    <row r="140" spans="1:17">
      <c r="A140" s="3">
        <v>34515</v>
      </c>
      <c r="B140" s="5">
        <v>9881.4</v>
      </c>
      <c r="D140">
        <v>-0.40326684350941377</v>
      </c>
      <c r="E140">
        <v>9921.4097559544716</v>
      </c>
      <c r="F140">
        <v>2.4844125896131386</v>
      </c>
      <c r="G140">
        <v>2.3089773649626339</v>
      </c>
      <c r="H140">
        <v>3.0957262434961028</v>
      </c>
      <c r="I140">
        <v>-1.7866038510834203</v>
      </c>
      <c r="L140">
        <v>-1.2908583911669211</v>
      </c>
      <c r="M140">
        <v>10010.622966572078</v>
      </c>
      <c r="N140">
        <v>4.2189175054228034</v>
      </c>
      <c r="O140">
        <v>2.3264949576899396</v>
      </c>
      <c r="P140">
        <v>2.840024635105312</v>
      </c>
      <c r="Q140">
        <v>-1.4307983666414392</v>
      </c>
    </row>
    <row r="141" spans="1:17">
      <c r="A141" s="3">
        <v>34607</v>
      </c>
      <c r="B141" s="5">
        <v>9939.7000000000007</v>
      </c>
      <c r="D141">
        <v>-0.36961204060833097</v>
      </c>
      <c r="E141">
        <v>9976.5746210396392</v>
      </c>
      <c r="F141">
        <v>2.2426918953186936</v>
      </c>
      <c r="G141">
        <v>2.0983565125213799</v>
      </c>
      <c r="H141">
        <v>3.0712789917315884</v>
      </c>
      <c r="I141">
        <v>-1.9648814996250878</v>
      </c>
      <c r="L141">
        <v>-1.1637405862588821</v>
      </c>
      <c r="M141">
        <v>10056.734298686028</v>
      </c>
      <c r="N141">
        <v>1.8552656135504053</v>
      </c>
      <c r="O141">
        <v>2.3509626843973965</v>
      </c>
      <c r="P141">
        <v>2.8353600207402123</v>
      </c>
      <c r="Q141">
        <v>-1.4001594524738712</v>
      </c>
    </row>
    <row r="142" spans="1:17">
      <c r="A142" s="3">
        <v>34699</v>
      </c>
      <c r="B142" s="5">
        <v>10052.5</v>
      </c>
      <c r="D142">
        <v>-0.38673753668501831</v>
      </c>
      <c r="E142">
        <v>10091.527725740414</v>
      </c>
      <c r="F142">
        <v>4.6891924829927767</v>
      </c>
      <c r="G142">
        <v>2.0168484703659777</v>
      </c>
      <c r="H142">
        <v>3.0912126853104755</v>
      </c>
      <c r="I142">
        <v>-2.072761402393045</v>
      </c>
      <c r="L142">
        <v>-1.0715996502776761</v>
      </c>
      <c r="M142">
        <v>10161.389413417535</v>
      </c>
      <c r="N142">
        <v>4.2280171788084964</v>
      </c>
      <c r="O142">
        <v>2.3804729179223769</v>
      </c>
      <c r="P142">
        <v>2.8312049033953861</v>
      </c>
      <c r="Q142">
        <v>-1.3651520854140085</v>
      </c>
    </row>
    <row r="143" spans="1:17">
      <c r="A143" s="3">
        <v>34789</v>
      </c>
      <c r="B143" s="5">
        <v>10086.9</v>
      </c>
      <c r="D143">
        <v>-0.40578804758285969</v>
      </c>
      <c r="E143">
        <v>10127.998206180084</v>
      </c>
      <c r="F143">
        <v>1.4534434445835576</v>
      </c>
      <c r="G143">
        <v>1.9064635201799436</v>
      </c>
      <c r="H143">
        <v>3.0594030550374107</v>
      </c>
      <c r="I143">
        <v>-2.1410628755567038</v>
      </c>
      <c r="L143">
        <v>-1.2049069249313789</v>
      </c>
      <c r="M143">
        <v>10209.920033513763</v>
      </c>
      <c r="N143">
        <v>1.9241227165546659</v>
      </c>
      <c r="O143">
        <v>2.4145463773411686</v>
      </c>
      <c r="P143">
        <v>2.8267660489212205</v>
      </c>
      <c r="Q143">
        <v>-1.3252061141594724</v>
      </c>
    </row>
    <row r="144" spans="1:17">
      <c r="A144" s="3">
        <v>34880</v>
      </c>
      <c r="B144" s="5">
        <v>10122.1</v>
      </c>
      <c r="D144">
        <v>-0.61083029496751351</v>
      </c>
      <c r="E144">
        <v>10184.308843750685</v>
      </c>
      <c r="F144">
        <v>2.2425755471793485</v>
      </c>
      <c r="G144">
        <v>1.8270351094415154</v>
      </c>
      <c r="H144">
        <v>3.0420904118367087</v>
      </c>
      <c r="I144">
        <v>-2.197587020634733</v>
      </c>
      <c r="L144">
        <v>-1.4035040567271153</v>
      </c>
      <c r="M144">
        <v>10266.186341778019</v>
      </c>
      <c r="N144">
        <v>2.2226673693273691</v>
      </c>
      <c r="O144">
        <v>2.4550862559199476</v>
      </c>
      <c r="P144">
        <v>2.8228700130023174</v>
      </c>
      <c r="Q144">
        <v>-1.2795118613655885</v>
      </c>
    </row>
    <row r="145" spans="1:17">
      <c r="A145" s="3">
        <v>34972</v>
      </c>
      <c r="B145" s="5">
        <v>10208.799999999999</v>
      </c>
      <c r="D145">
        <v>-0.94303248277662988</v>
      </c>
      <c r="E145">
        <v>10305.98882226529</v>
      </c>
      <c r="F145">
        <v>4.8654498693628812</v>
      </c>
      <c r="G145">
        <v>1.7677429390548789</v>
      </c>
      <c r="H145">
        <v>3.0657896568275316</v>
      </c>
      <c r="I145">
        <v>-2.2882327975693673</v>
      </c>
      <c r="L145">
        <v>-1.5164885182881562</v>
      </c>
      <c r="M145">
        <v>10365.999187484038</v>
      </c>
      <c r="N145">
        <v>3.9460786560662209</v>
      </c>
      <c r="O145">
        <v>2.4977958844166457</v>
      </c>
      <c r="P145">
        <v>2.8192623302535984</v>
      </c>
      <c r="Q145">
        <v>-1.2320293438803536</v>
      </c>
    </row>
    <row r="146" spans="1:17">
      <c r="A146" s="3">
        <v>35064</v>
      </c>
      <c r="B146" s="5">
        <v>10281.200000000001</v>
      </c>
      <c r="D146">
        <v>-0.93428784428408562</v>
      </c>
      <c r="E146">
        <v>10378.161905139845</v>
      </c>
      <c r="F146">
        <v>2.8307724593660266</v>
      </c>
      <c r="G146">
        <v>1.8577324209411921</v>
      </c>
      <c r="H146">
        <v>3.0662239288801012</v>
      </c>
      <c r="I146">
        <v>-2.198817848545866</v>
      </c>
      <c r="L146">
        <v>-1.6042750154842906</v>
      </c>
      <c r="M146">
        <v>10448.827935988</v>
      </c>
      <c r="N146">
        <v>3.2346829814898115</v>
      </c>
      <c r="O146">
        <v>2.5400272408050819</v>
      </c>
      <c r="P146">
        <v>2.8152898210786925</v>
      </c>
      <c r="Q146">
        <v>-1.1845424407550265</v>
      </c>
    </row>
    <row r="147" spans="1:17">
      <c r="A147" s="3">
        <v>35155</v>
      </c>
      <c r="B147" s="5">
        <v>10348.700000000001</v>
      </c>
      <c r="D147">
        <v>-1.2146339837928508</v>
      </c>
      <c r="E147">
        <v>10475.944380569636</v>
      </c>
      <c r="F147">
        <v>3.8223773711601128</v>
      </c>
      <c r="G147">
        <v>1.7730346585999253</v>
      </c>
      <c r="H147">
        <v>3.0722914205737557</v>
      </c>
      <c r="I147">
        <v>-2.2915427757765525</v>
      </c>
      <c r="L147">
        <v>-1.6082255840846074</v>
      </c>
      <c r="M147">
        <v>10517.850766929601</v>
      </c>
      <c r="N147">
        <v>2.6686160178973406</v>
      </c>
      <c r="O147">
        <v>2.581595380745898</v>
      </c>
      <c r="P147">
        <v>2.8111672605578701</v>
      </c>
      <c r="Q147">
        <v>-1.137520239278063</v>
      </c>
    </row>
    <row r="148" spans="1:17">
      <c r="A148" s="3">
        <v>35246</v>
      </c>
      <c r="B148" s="5">
        <v>10529.4</v>
      </c>
      <c r="D148">
        <v>-1.0548223877798364</v>
      </c>
      <c r="E148">
        <v>10641.650512030183</v>
      </c>
      <c r="F148">
        <v>6.4788205327438231</v>
      </c>
      <c r="G148">
        <v>1.9985208766110185</v>
      </c>
      <c r="H148">
        <v>3.1344577221673759</v>
      </c>
      <c r="I148">
        <v>-2.1483012774375538</v>
      </c>
      <c r="L148">
        <v>-1.3712917928095294</v>
      </c>
      <c r="M148">
        <v>10675.796318735886</v>
      </c>
      <c r="N148">
        <v>6.1434255609441824</v>
      </c>
      <c r="O148">
        <v>2.6187240563797181</v>
      </c>
      <c r="P148">
        <v>2.8069538017661815</v>
      </c>
      <c r="Q148">
        <v>-1.0948172455926777</v>
      </c>
    </row>
    <row r="149" spans="1:17">
      <c r="A149" s="3">
        <v>35338</v>
      </c>
      <c r="B149" s="5">
        <v>10626.8</v>
      </c>
      <c r="D149">
        <v>-0.92863966232096118</v>
      </c>
      <c r="E149">
        <v>10726.409694768661</v>
      </c>
      <c r="F149">
        <v>3.2242070731955286</v>
      </c>
      <c r="G149">
        <v>2.0172928148402067</v>
      </c>
      <c r="H149">
        <v>3.1360556996178772</v>
      </c>
      <c r="I149">
        <v>-2.1316434300275033</v>
      </c>
      <c r="L149">
        <v>-1.2314390382090323</v>
      </c>
      <c r="M149">
        <v>10759.294148378878</v>
      </c>
      <c r="N149">
        <v>3.1653856278515136</v>
      </c>
      <c r="O149">
        <v>2.6507570057982717</v>
      </c>
      <c r="P149">
        <v>2.8014939549187448</v>
      </c>
      <c r="Q149">
        <v>-1.0555610327354301</v>
      </c>
    </row>
    <row r="150" spans="1:17">
      <c r="A150" s="3">
        <v>35430</v>
      </c>
      <c r="B150" s="5">
        <v>10739.1</v>
      </c>
      <c r="D150">
        <v>-0.58989827234790937</v>
      </c>
      <c r="E150">
        <v>10802.825682063249</v>
      </c>
      <c r="F150">
        <v>2.8802354982010447</v>
      </c>
      <c r="G150">
        <v>2.2162524461248605</v>
      </c>
      <c r="H150">
        <v>3.1415651233008819</v>
      </c>
      <c r="I150">
        <v>-1.9399726513003905</v>
      </c>
      <c r="L150">
        <v>-1.1042297258849203</v>
      </c>
      <c r="M150">
        <v>10859.008398674505</v>
      </c>
      <c r="N150">
        <v>3.7589462895208703</v>
      </c>
      <c r="O150">
        <v>2.6821628360585188</v>
      </c>
      <c r="P150">
        <v>2.7959044557363124</v>
      </c>
      <c r="Q150">
        <v>-1.0167604117029794</v>
      </c>
    </row>
    <row r="151" spans="1:17">
      <c r="A151" s="3">
        <v>35520</v>
      </c>
      <c r="B151" s="5">
        <v>10820.9</v>
      </c>
      <c r="D151">
        <v>-0.84284442873365606</v>
      </c>
      <c r="E151">
        <v>10912.87858920357</v>
      </c>
      <c r="F151">
        <v>4.1376615245535708</v>
      </c>
      <c r="G151">
        <v>2.0592055550058523</v>
      </c>
      <c r="H151">
        <v>3.1479561152032645</v>
      </c>
      <c r="I151">
        <v>-2.105474691333904</v>
      </c>
      <c r="L151">
        <v>-0.98719167125159402</v>
      </c>
      <c r="M151">
        <v>10928.788085751274</v>
      </c>
      <c r="N151">
        <v>2.5952710981887339</v>
      </c>
      <c r="O151">
        <v>2.7118708407861858</v>
      </c>
      <c r="P151">
        <v>2.7899533775060652</v>
      </c>
      <c r="Q151">
        <v>-0.97917925466857114</v>
      </c>
    </row>
    <row r="152" spans="1:17">
      <c r="A152" s="3">
        <v>35611</v>
      </c>
      <c r="B152" s="5">
        <v>10984.2</v>
      </c>
      <c r="D152">
        <v>-0.45833599480283738</v>
      </c>
      <c r="E152">
        <v>11034.776351967057</v>
      </c>
      <c r="F152">
        <v>4.5434548086746629</v>
      </c>
      <c r="G152">
        <v>2.3496549452319506</v>
      </c>
      <c r="H152">
        <v>3.1834683792245047</v>
      </c>
      <c r="I152">
        <v>-1.8620072853094856</v>
      </c>
      <c r="L152">
        <v>-0.71816890314835291</v>
      </c>
      <c r="M152">
        <v>11063.655735040451</v>
      </c>
      <c r="N152">
        <v>5.0283624979313046</v>
      </c>
      <c r="O152">
        <v>2.7377113394808568</v>
      </c>
      <c r="P152">
        <v>2.7839392544883648</v>
      </c>
      <c r="Q152">
        <v>-0.94538219672902712</v>
      </c>
    </row>
    <row r="153" spans="1:17">
      <c r="A153" s="3">
        <v>35703</v>
      </c>
      <c r="B153" s="5">
        <v>11124</v>
      </c>
      <c r="D153">
        <v>-0.73151580752937662</v>
      </c>
      <c r="E153">
        <v>11205.973467300853</v>
      </c>
      <c r="F153">
        <v>6.351646375754405</v>
      </c>
      <c r="G153">
        <v>2.1727475335226965</v>
      </c>
      <c r="H153">
        <v>3.2216347085806021</v>
      </c>
      <c r="I153">
        <v>-2.0894079542712705</v>
      </c>
      <c r="L153">
        <v>-0.48412291083047876</v>
      </c>
      <c r="M153">
        <v>11178.115819682247</v>
      </c>
      <c r="N153">
        <v>4.2029002413521699</v>
      </c>
      <c r="O153">
        <v>2.7576124297655249</v>
      </c>
      <c r="P153">
        <v>2.7769944307378136</v>
      </c>
      <c r="Q153">
        <v>-0.91629324955253466</v>
      </c>
    </row>
    <row r="154" spans="1:17">
      <c r="A154" s="3">
        <v>35795</v>
      </c>
      <c r="B154" s="5">
        <v>11210.3</v>
      </c>
      <c r="D154">
        <v>-0.69203957827232898</v>
      </c>
      <c r="E154">
        <v>11288.420336490255</v>
      </c>
      <c r="F154">
        <v>2.9755998598258504</v>
      </c>
      <c r="G154">
        <v>2.1664092391391123</v>
      </c>
      <c r="H154">
        <v>3.216587197439948</v>
      </c>
      <c r="I154">
        <v>-2.0890684967512816</v>
      </c>
      <c r="L154">
        <v>-0.37641288049337618</v>
      </c>
      <c r="M154">
        <v>11252.656448268952</v>
      </c>
      <c r="N154">
        <v>2.6941769046965769</v>
      </c>
      <c r="O154">
        <v>2.7749308949736866</v>
      </c>
      <c r="P154">
        <v>2.7694979073262687</v>
      </c>
      <c r="Q154">
        <v>-0.88905704031436472</v>
      </c>
    </row>
    <row r="155" spans="1:17">
      <c r="A155" s="3">
        <v>35885</v>
      </c>
      <c r="B155" s="5">
        <v>11321.2</v>
      </c>
      <c r="D155">
        <v>-0.7555121954965216</v>
      </c>
      <c r="E155">
        <v>11407.384178656894</v>
      </c>
      <c r="F155">
        <v>4.2825355324450642</v>
      </c>
      <c r="G155">
        <v>2.194688266978706</v>
      </c>
      <c r="H155">
        <v>3.2331226822187462</v>
      </c>
      <c r="I155">
        <v>-2.0826655701982739</v>
      </c>
      <c r="L155">
        <v>-0.25918856885459718</v>
      </c>
      <c r="M155">
        <v>11350.61950825959</v>
      </c>
      <c r="N155">
        <v>3.5280475272750245</v>
      </c>
      <c r="O155">
        <v>2.789792199275702</v>
      </c>
      <c r="P155">
        <v>2.7619551864007232</v>
      </c>
      <c r="Q155">
        <v>-0.86421687363540522</v>
      </c>
    </row>
    <row r="156" spans="1:17">
      <c r="A156" s="3">
        <v>35976</v>
      </c>
      <c r="B156" s="5">
        <v>11431</v>
      </c>
      <c r="D156">
        <v>-0.65333375340537714</v>
      </c>
      <c r="E156">
        <v>11506.173716616111</v>
      </c>
      <c r="F156">
        <v>3.5093149565949666</v>
      </c>
      <c r="G156">
        <v>2.328116922530719</v>
      </c>
      <c r="H156">
        <v>3.2436770282609961</v>
      </c>
      <c r="I156">
        <v>-1.963200094203595</v>
      </c>
      <c r="L156">
        <v>-0.10534110668697849</v>
      </c>
      <c r="M156">
        <v>11443.054239975181</v>
      </c>
      <c r="N156">
        <v>3.2974411420071625</v>
      </c>
      <c r="O156">
        <v>2.7992659873417369</v>
      </c>
      <c r="P156">
        <v>2.7539900774588268</v>
      </c>
      <c r="Q156">
        <v>-0.84420541266152593</v>
      </c>
    </row>
    <row r="157" spans="1:17">
      <c r="A157" s="3">
        <v>36068</v>
      </c>
      <c r="B157" s="5">
        <v>11580.6</v>
      </c>
      <c r="D157">
        <v>-0.35977839839097214</v>
      </c>
      <c r="E157">
        <v>11622.41493831944</v>
      </c>
      <c r="F157">
        <v>4.1026534167403206</v>
      </c>
      <c r="G157">
        <v>2.5982637900408783</v>
      </c>
      <c r="H157">
        <v>3.2697765688263773</v>
      </c>
      <c r="I157">
        <v>-1.7275823741952798</v>
      </c>
      <c r="L157">
        <v>0.14991993882131283</v>
      </c>
      <c r="M157">
        <v>11563.264361144025</v>
      </c>
      <c r="N157">
        <v>4.2687081119097803</v>
      </c>
      <c r="O157">
        <v>2.8011235950247175</v>
      </c>
      <c r="P157">
        <v>2.7455840553842559</v>
      </c>
      <c r="Q157">
        <v>-0.83122681319750169</v>
      </c>
    </row>
    <row r="158" spans="1:17">
      <c r="A158" s="3">
        <v>36160</v>
      </c>
      <c r="B158" s="5">
        <v>11770.7</v>
      </c>
      <c r="D158">
        <v>-0.19650981268637224</v>
      </c>
      <c r="E158">
        <v>11793.8761238795</v>
      </c>
      <c r="F158">
        <v>6.0329250351047303</v>
      </c>
      <c r="G158">
        <v>2.768577205324473</v>
      </c>
      <c r="H158">
        <v>3.3193790334636506</v>
      </c>
      <c r="I158">
        <v>-1.6228919844827643</v>
      </c>
      <c r="L158">
        <v>0.45557398760240631</v>
      </c>
      <c r="M158">
        <v>11717.318942851958</v>
      </c>
      <c r="N158">
        <v>5.4365500943596379</v>
      </c>
      <c r="O158">
        <v>2.793356154002463</v>
      </c>
      <c r="P158">
        <v>2.7363552971849598</v>
      </c>
      <c r="Q158">
        <v>-0.82678479971521879</v>
      </c>
    </row>
    <row r="159" spans="1:17">
      <c r="A159" s="3">
        <v>36250</v>
      </c>
      <c r="B159" s="5">
        <v>11864.7</v>
      </c>
      <c r="D159">
        <v>-8.4142797600634367E-2</v>
      </c>
      <c r="E159">
        <v>11874.691697800981</v>
      </c>
      <c r="F159">
        <v>2.7692350548416123</v>
      </c>
      <c r="G159">
        <v>2.7935719476994847</v>
      </c>
      <c r="H159">
        <v>3.3110663707335566</v>
      </c>
      <c r="I159">
        <v>-1.5868997627911541</v>
      </c>
      <c r="L159">
        <v>0.59996938852964377</v>
      </c>
      <c r="M159">
        <v>11793.939970475585</v>
      </c>
      <c r="N159">
        <v>2.6414186228930214</v>
      </c>
      <c r="O159">
        <v>2.7787298969560252</v>
      </c>
      <c r="P159">
        <v>2.7260215125129861</v>
      </c>
      <c r="Q159">
        <v>-0.82773967529434622</v>
      </c>
    </row>
    <row r="160" spans="1:17">
      <c r="A160" s="3">
        <v>36341</v>
      </c>
      <c r="B160" s="5">
        <v>11962.5</v>
      </c>
      <c r="D160">
        <v>-8.3457163202297124E-2</v>
      </c>
      <c r="E160">
        <v>11972.491902106121</v>
      </c>
      <c r="F160">
        <v>3.3353313484885794</v>
      </c>
      <c r="G160">
        <v>2.8179976725918809</v>
      </c>
      <c r="H160">
        <v>3.3117814639701315</v>
      </c>
      <c r="I160">
        <v>-1.5634200913276077</v>
      </c>
      <c r="L160">
        <v>0.76056388299889477</v>
      </c>
      <c r="M160">
        <v>11872.204301963424</v>
      </c>
      <c r="N160">
        <v>2.6809301893579773</v>
      </c>
      <c r="O160">
        <v>2.7602978016569919</v>
      </c>
      <c r="P160">
        <v>2.7156017577309335</v>
      </c>
      <c r="Q160">
        <v>-0.83238665246452725</v>
      </c>
    </row>
    <row r="161" spans="1:17">
      <c r="A161" s="3">
        <v>36433</v>
      </c>
      <c r="B161" s="5">
        <v>12113.1</v>
      </c>
      <c r="D161">
        <v>-0.13852488567158616</v>
      </c>
      <c r="E161">
        <v>12129.902934171636</v>
      </c>
      <c r="F161">
        <v>5.3637197258776137</v>
      </c>
      <c r="G161">
        <v>2.8487988127282176</v>
      </c>
      <c r="H161">
        <v>3.3433942178334455</v>
      </c>
      <c r="I161">
        <v>-1.5744419648321213</v>
      </c>
      <c r="L161">
        <v>1.0588502830245261</v>
      </c>
      <c r="M161">
        <v>11986.184254101605</v>
      </c>
      <c r="N161">
        <v>3.8958861947143486</v>
      </c>
      <c r="O161">
        <v>2.7343294521938573</v>
      </c>
      <c r="P161">
        <v>2.7049422300222243</v>
      </c>
      <c r="Q161">
        <v>-0.84425266922061737</v>
      </c>
    </row>
    <row r="162" spans="1:17">
      <c r="A162" s="3">
        <v>36525</v>
      </c>
      <c r="B162" s="5">
        <v>12323.3</v>
      </c>
      <c r="D162">
        <v>0.22047612714754905</v>
      </c>
      <c r="E162">
        <v>12296.189836860978</v>
      </c>
      <c r="F162">
        <v>5.5973295843745108</v>
      </c>
      <c r="G162">
        <v>3.1019236601683131</v>
      </c>
      <c r="H162">
        <v>3.3893873573001541</v>
      </c>
      <c r="I162">
        <v>-1.3821650810847415</v>
      </c>
      <c r="L162">
        <v>1.4223411024424877</v>
      </c>
      <c r="M162">
        <v>12150.478746642959</v>
      </c>
      <c r="N162">
        <v>5.596558063935575</v>
      </c>
      <c r="O162">
        <v>2.6979242121221292</v>
      </c>
      <c r="P162">
        <v>2.6935429859637097</v>
      </c>
      <c r="Q162">
        <v>-0.86557694729150247</v>
      </c>
    </row>
    <row r="163" spans="1:17">
      <c r="A163" s="3">
        <v>36616</v>
      </c>
      <c r="B163" s="5">
        <v>12359.1</v>
      </c>
      <c r="D163">
        <v>0.4171118794783979</v>
      </c>
      <c r="E163">
        <v>12307.762859017012</v>
      </c>
      <c r="F163">
        <v>0.37700689864010872</v>
      </c>
      <c r="G163">
        <v>3.118367904223672</v>
      </c>
      <c r="H163">
        <v>3.342783579249919</v>
      </c>
      <c r="I163">
        <v>-1.3040650112339562</v>
      </c>
      <c r="L163">
        <v>1.5333562163158376</v>
      </c>
      <c r="M163">
        <v>12172.452936224287</v>
      </c>
      <c r="N163">
        <v>0.72536638461868641</v>
      </c>
      <c r="O163">
        <v>2.6545117945615462</v>
      </c>
      <c r="P163">
        <v>2.6809757056629349</v>
      </c>
      <c r="Q163">
        <v>-0.89236311527824952</v>
      </c>
    </row>
    <row r="164" spans="1:17">
      <c r="A164" s="3">
        <v>36707</v>
      </c>
      <c r="B164" s="5">
        <v>12592.5</v>
      </c>
      <c r="D164">
        <v>7.9701829729401652E-2</v>
      </c>
      <c r="E164">
        <v>12582.471539957472</v>
      </c>
      <c r="F164">
        <v>9.2313616796990683</v>
      </c>
      <c r="G164">
        <v>3.06928951840941</v>
      </c>
      <c r="H164">
        <v>3.4271957980320362</v>
      </c>
      <c r="I164">
        <v>-1.4648190009150455</v>
      </c>
      <c r="L164">
        <v>1.7875291563399287</v>
      </c>
      <c r="M164">
        <v>12371.358362239667</v>
      </c>
      <c r="N164">
        <v>6.6982098638591392</v>
      </c>
      <c r="O164">
        <v>2.6055351326804619</v>
      </c>
      <c r="P164">
        <v>2.6688740802121931</v>
      </c>
      <c r="Q164">
        <v>-0.92532957923443293</v>
      </c>
    </row>
    <row r="165" spans="1:17">
      <c r="A165" s="3">
        <v>36799</v>
      </c>
      <c r="B165" s="5">
        <v>12607.7</v>
      </c>
      <c r="D165">
        <v>0.14674677948460157</v>
      </c>
      <c r="E165">
        <v>12589.225716698696</v>
      </c>
      <c r="F165">
        <v>0.21488996191725285</v>
      </c>
      <c r="G165">
        <v>3.0365268628794611</v>
      </c>
      <c r="H165">
        <v>3.3749612989219173</v>
      </c>
      <c r="I165">
        <v>-1.4284765041937475</v>
      </c>
      <c r="L165">
        <v>1.6452856989603788</v>
      </c>
      <c r="M165">
        <v>12403.624932827504</v>
      </c>
      <c r="N165">
        <v>1.0473554864897316</v>
      </c>
      <c r="O165">
        <v>2.5505320374797114</v>
      </c>
      <c r="P165">
        <v>2.6552677610518227</v>
      </c>
      <c r="Q165">
        <v>-0.96233179813360004</v>
      </c>
    </row>
    <row r="166" spans="1:17">
      <c r="A166" s="3">
        <v>36891</v>
      </c>
      <c r="B166" s="5">
        <v>12679.3</v>
      </c>
      <c r="D166">
        <v>-3.4292277325334908E-2</v>
      </c>
      <c r="E166">
        <v>12683.649512265718</v>
      </c>
      <c r="F166">
        <v>3.0340686239297865</v>
      </c>
      <c r="G166">
        <v>3.0729574228228227</v>
      </c>
      <c r="H166">
        <v>3.3703691371140514</v>
      </c>
      <c r="I166">
        <v>-1.3859706100114968</v>
      </c>
      <c r="L166">
        <v>1.3762988630755899</v>
      </c>
      <c r="M166">
        <v>12507.164043466766</v>
      </c>
      <c r="N166">
        <v>3.3810366938956893</v>
      </c>
      <c r="O166">
        <v>2.4972662470446489</v>
      </c>
      <c r="P166">
        <v>2.6422639859308052</v>
      </c>
      <c r="Q166">
        <v>-0.99839386545676934</v>
      </c>
    </row>
    <row r="167" spans="1:17">
      <c r="A167" s="3">
        <v>36981</v>
      </c>
      <c r="B167" s="5">
        <v>12643.3</v>
      </c>
      <c r="D167">
        <v>-0.31039850992931406</v>
      </c>
      <c r="E167">
        <v>12682.666808793794</v>
      </c>
      <c r="F167">
        <v>-3.0987588235076302E-2</v>
      </c>
      <c r="G167">
        <v>3.0237455979542829</v>
      </c>
      <c r="H167">
        <v>3.314632908318552</v>
      </c>
      <c r="I167">
        <v>-1.3614445673319371</v>
      </c>
      <c r="L167">
        <v>0.89273529027309451</v>
      </c>
      <c r="M167">
        <v>12531.427524117209</v>
      </c>
      <c r="N167">
        <v>0.77824764874174779</v>
      </c>
      <c r="O167">
        <v>2.4449737357494694</v>
      </c>
      <c r="P167">
        <v>2.6290675836966217</v>
      </c>
      <c r="Q167">
        <v>-1.0332278119892349</v>
      </c>
    </row>
    <row r="168" spans="1:17">
      <c r="A168" s="3">
        <v>37072</v>
      </c>
      <c r="B168" s="5">
        <v>12710.3</v>
      </c>
      <c r="D168">
        <v>-0.73851258452089041</v>
      </c>
      <c r="E168">
        <v>12804.865543469501</v>
      </c>
      <c r="F168">
        <v>3.9100988250304392</v>
      </c>
      <c r="G168">
        <v>3.0120072075395155</v>
      </c>
      <c r="H168">
        <v>3.3221677864346399</v>
      </c>
      <c r="I168">
        <v>-1.3831514442504065</v>
      </c>
      <c r="L168">
        <v>0.49355538219072059</v>
      </c>
      <c r="M168">
        <v>12647.875728608658</v>
      </c>
      <c r="N168">
        <v>3.7691292294091294</v>
      </c>
      <c r="O168">
        <v>2.3945891881710715</v>
      </c>
      <c r="P168">
        <v>2.6165500071787116</v>
      </c>
      <c r="Q168">
        <v>-1.0670518670612685</v>
      </c>
    </row>
    <row r="169" spans="1:17">
      <c r="A169" s="3">
        <v>37164</v>
      </c>
      <c r="B169" s="5">
        <v>12670.1</v>
      </c>
      <c r="D169">
        <v>-1.2715754692890187</v>
      </c>
      <c r="E169">
        <v>12833.284902727049</v>
      </c>
      <c r="F169">
        <v>0.89072738537370189</v>
      </c>
      <c r="G169">
        <v>2.7684626331280757</v>
      </c>
      <c r="H169">
        <v>3.270877688161423</v>
      </c>
      <c r="I169">
        <v>-1.5588402890093063</v>
      </c>
      <c r="L169">
        <v>3.1771722422604398E-2</v>
      </c>
      <c r="M169">
        <v>12666.075769564657</v>
      </c>
      <c r="N169">
        <v>0.57683561385610815</v>
      </c>
      <c r="O169">
        <v>2.3453745924323748</v>
      </c>
      <c r="P169">
        <v>2.6037030492933875</v>
      </c>
      <c r="Q169">
        <v>-1.0992702056183077</v>
      </c>
    </row>
    <row r="170" spans="1:17">
      <c r="A170" s="3">
        <v>37256</v>
      </c>
      <c r="B170" s="5">
        <v>12705.3</v>
      </c>
      <c r="D170">
        <v>-1.099667607491142</v>
      </c>
      <c r="E170">
        <v>12846.569564171003</v>
      </c>
      <c r="F170">
        <v>0.41471232517671375</v>
      </c>
      <c r="G170">
        <v>2.9831790323488772</v>
      </c>
      <c r="H170">
        <v>3.2373096252715534</v>
      </c>
      <c r="I170">
        <v>-1.2997140431104797</v>
      </c>
      <c r="L170">
        <v>-0.22173121734408596</v>
      </c>
      <c r="M170">
        <v>12733.534220437903</v>
      </c>
      <c r="N170">
        <v>2.1474459862407924</v>
      </c>
      <c r="O170">
        <v>2.2992450082823988</v>
      </c>
      <c r="P170">
        <v>2.5916511861742415</v>
      </c>
      <c r="Q170">
        <v>-1.1294554263696035</v>
      </c>
    </row>
    <row r="171" spans="1:17">
      <c r="A171" s="3">
        <v>37346</v>
      </c>
      <c r="B171" s="5">
        <v>12822.3</v>
      </c>
      <c r="D171">
        <v>-1.310317974898112</v>
      </c>
      <c r="E171">
        <v>12992.543634641183</v>
      </c>
      <c r="F171">
        <v>4.6232108957751983</v>
      </c>
      <c r="G171">
        <v>2.8941448873604951</v>
      </c>
      <c r="H171">
        <v>3.2522956189721346</v>
      </c>
      <c r="I171">
        <v>-1.4085743450249888</v>
      </c>
      <c r="L171">
        <v>-0.23407938729201305</v>
      </c>
      <c r="M171">
        <v>12852.384783553753</v>
      </c>
      <c r="N171">
        <v>3.7860630499382264</v>
      </c>
      <c r="O171">
        <v>2.2518056669577158</v>
      </c>
      <c r="P171">
        <v>2.5797072794267293</v>
      </c>
      <c r="Q171">
        <v>-1.1610932283223574</v>
      </c>
    </row>
    <row r="172" spans="1:17">
      <c r="A172" s="3">
        <v>37437</v>
      </c>
      <c r="B172" s="5">
        <v>12893</v>
      </c>
      <c r="D172">
        <v>-0.66316508738896118</v>
      </c>
      <c r="E172">
        <v>12979.072678671791</v>
      </c>
      <c r="F172">
        <v>-0.41408427321037999</v>
      </c>
      <c r="G172">
        <v>3.1275027421798023</v>
      </c>
      <c r="H172">
        <v>3.2071128424575739</v>
      </c>
      <c r="I172">
        <v>-1.115440619787353</v>
      </c>
      <c r="L172">
        <v>-0.23163323566677718</v>
      </c>
      <c r="M172">
        <v>12922.933809726544</v>
      </c>
      <c r="N172">
        <v>2.2138160422650266</v>
      </c>
      <c r="O172">
        <v>2.2044691150616051</v>
      </c>
      <c r="P172">
        <v>2.5673931118809086</v>
      </c>
      <c r="Q172">
        <v>-1.1921383935372769</v>
      </c>
    </row>
    <row r="173" spans="1:17">
      <c r="A173" s="3">
        <v>37529</v>
      </c>
      <c r="B173" s="5">
        <v>12955.8</v>
      </c>
      <c r="D173">
        <v>-0.59153615481181987</v>
      </c>
      <c r="E173">
        <v>13032.894281694626</v>
      </c>
      <c r="F173">
        <v>1.6690656374152901</v>
      </c>
      <c r="G173">
        <v>3.0032147701656302</v>
      </c>
      <c r="H173">
        <v>3.1766551302043524</v>
      </c>
      <c r="I173">
        <v>-1.1994336741064919</v>
      </c>
      <c r="L173">
        <v>-0.24832083286617035</v>
      </c>
      <c r="M173">
        <v>12988.052038996326</v>
      </c>
      <c r="N173">
        <v>2.0308725124384752</v>
      </c>
      <c r="O173">
        <v>2.1615796337386701</v>
      </c>
      <c r="P173">
        <v>2.5553630195869985</v>
      </c>
      <c r="Q173">
        <v>-1.2191123138089883</v>
      </c>
    </row>
    <row r="174" spans="1:17">
      <c r="A174" s="3">
        <v>37621</v>
      </c>
      <c r="B174" s="5">
        <v>12964</v>
      </c>
      <c r="D174">
        <v>-0.86030543239814961</v>
      </c>
      <c r="E174">
        <v>13076.497821122543</v>
      </c>
      <c r="F174">
        <v>1.344992153456559</v>
      </c>
      <c r="G174">
        <v>2.659858351393086</v>
      </c>
      <c r="H174">
        <v>3.1297961991424676</v>
      </c>
      <c r="I174">
        <v>-1.4807967049739359</v>
      </c>
      <c r="L174">
        <v>-0.30738826326023627</v>
      </c>
      <c r="M174">
        <v>13003.972685793697</v>
      </c>
      <c r="N174">
        <v>0.49121896877006854</v>
      </c>
      <c r="O174">
        <v>2.1245050505885636</v>
      </c>
      <c r="P174">
        <v>2.5437163133625864</v>
      </c>
      <c r="Q174">
        <v>-1.2407785476770086</v>
      </c>
    </row>
    <row r="175" spans="1:17">
      <c r="A175" s="3">
        <v>37711</v>
      </c>
      <c r="B175" s="5">
        <v>13031.2</v>
      </c>
      <c r="D175">
        <v>-1.2099325196962809</v>
      </c>
      <c r="E175">
        <v>13190.799776099047</v>
      </c>
      <c r="F175">
        <v>3.5425198028331772</v>
      </c>
      <c r="G175">
        <v>2.3454490464393536</v>
      </c>
      <c r="H175">
        <v>3.1191074236041652</v>
      </c>
      <c r="I175">
        <v>-1.7810649829524388</v>
      </c>
      <c r="L175">
        <v>-0.19093788657130517</v>
      </c>
      <c r="M175">
        <v>13056.129096965769</v>
      </c>
      <c r="N175">
        <v>1.6140001572117146</v>
      </c>
      <c r="O175">
        <v>2.0914333738572575</v>
      </c>
      <c r="P175">
        <v>2.5329075095481941</v>
      </c>
      <c r="Q175">
        <v>-1.2595504025286648</v>
      </c>
    </row>
    <row r="176" spans="1:17">
      <c r="A176" s="3">
        <v>37802</v>
      </c>
      <c r="B176" s="5">
        <v>13152.1</v>
      </c>
      <c r="D176">
        <v>-1.0089695652631008</v>
      </c>
      <c r="E176">
        <v>13286.153242612174</v>
      </c>
      <c r="F176">
        <v>2.9230189090495573</v>
      </c>
      <c r="G176">
        <v>2.331411487467232</v>
      </c>
      <c r="H176">
        <v>3.1145737305369514</v>
      </c>
      <c r="I176">
        <v>-1.7891045606093812</v>
      </c>
      <c r="L176">
        <v>0.15462654776774798</v>
      </c>
      <c r="M176">
        <v>13131.794759104052</v>
      </c>
      <c r="N176">
        <v>2.3383953170494243</v>
      </c>
      <c r="O176">
        <v>2.0566229400209459</v>
      </c>
      <c r="P176">
        <v>2.5223468669397247</v>
      </c>
      <c r="Q176">
        <v>-1.2803893265819348</v>
      </c>
    </row>
    <row r="177" spans="1:17">
      <c r="A177" s="3">
        <v>37894</v>
      </c>
      <c r="B177" s="5">
        <v>13372.4</v>
      </c>
      <c r="D177">
        <v>-0.37344416383177759</v>
      </c>
      <c r="E177">
        <v>13422.525638636311</v>
      </c>
      <c r="F177">
        <v>4.1693464877289754</v>
      </c>
      <c r="G177">
        <v>2.5523491572324248</v>
      </c>
      <c r="H177">
        <v>3.1413636695323555</v>
      </c>
      <c r="I177">
        <v>-1.6036094210611649</v>
      </c>
      <c r="L177">
        <v>0.70106080735251908</v>
      </c>
      <c r="M177">
        <v>13279.304004137795</v>
      </c>
      <c r="N177">
        <v>4.5694702460323589</v>
      </c>
      <c r="O177">
        <v>2.0161910035674699</v>
      </c>
      <c r="P177">
        <v>2.5116634492160319</v>
      </c>
      <c r="Q177">
        <v>-1.3066873243370984</v>
      </c>
    </row>
    <row r="178" spans="1:17">
      <c r="A178" s="3">
        <v>37986</v>
      </c>
      <c r="B178" s="5">
        <v>13528.7</v>
      </c>
      <c r="D178">
        <v>4.3402497461329403E-2</v>
      </c>
      <c r="E178">
        <v>13522.830753725415</v>
      </c>
      <c r="F178">
        <v>3.0228314408168089</v>
      </c>
      <c r="G178">
        <v>2.5108470250559347</v>
      </c>
      <c r="H178">
        <v>3.1372087376419389</v>
      </c>
      <c r="I178">
        <v>-1.639614665055086</v>
      </c>
      <c r="L178">
        <v>1.1400288774351566</v>
      </c>
      <c r="M178">
        <v>13376.20737323946</v>
      </c>
      <c r="N178">
        <v>2.951035428942439</v>
      </c>
      <c r="O178">
        <v>1.9710294322513098</v>
      </c>
      <c r="P178">
        <v>2.5001585390061356</v>
      </c>
      <c r="Q178">
        <v>-1.3366281395392641</v>
      </c>
    </row>
    <row r="179" spans="1:17">
      <c r="A179" s="3">
        <v>38077</v>
      </c>
      <c r="B179" s="5">
        <v>13606.5</v>
      </c>
      <c r="D179">
        <v>0.67004963281192431</v>
      </c>
      <c r="E179">
        <v>13515.936516996771</v>
      </c>
      <c r="F179">
        <v>-0.20377290510829038</v>
      </c>
      <c r="G179">
        <v>2.586464917486619</v>
      </c>
      <c r="H179">
        <v>3.0883495334564008</v>
      </c>
      <c r="I179">
        <v>-1.4993570651200137</v>
      </c>
      <c r="L179">
        <v>1.3987561480333852</v>
      </c>
      <c r="M179">
        <v>13418.803658829593</v>
      </c>
      <c r="N179">
        <v>1.2798901013943098</v>
      </c>
      <c r="O179">
        <v>1.9270174995286937</v>
      </c>
      <c r="P179">
        <v>2.4885513644886439</v>
      </c>
      <c r="Q179">
        <v>-1.36528402260307</v>
      </c>
    </row>
    <row r="180" spans="1:17">
      <c r="A180" s="3">
        <v>38168</v>
      </c>
      <c r="B180" s="5">
        <v>13706.2</v>
      </c>
      <c r="D180">
        <v>1.0383049596971432</v>
      </c>
      <c r="E180">
        <v>13565.350295085833</v>
      </c>
      <c r="F180">
        <v>1.4704248305180245</v>
      </c>
      <c r="G180">
        <v>2.6157309566272198</v>
      </c>
      <c r="H180">
        <v>3.0641199724420485</v>
      </c>
      <c r="I180">
        <v>-1.4380358223993457</v>
      </c>
      <c r="L180">
        <v>1.6434579982523019</v>
      </c>
      <c r="M180">
        <v>13484.586484882944</v>
      </c>
      <c r="N180">
        <v>1.9753814134419567</v>
      </c>
      <c r="O180">
        <v>1.8850347981749342</v>
      </c>
      <c r="P180">
        <v>2.4774347891506112</v>
      </c>
      <c r="Q180">
        <v>-1.3925597267742265</v>
      </c>
    </row>
    <row r="181" spans="1:17">
      <c r="A181" s="3">
        <v>38260</v>
      </c>
      <c r="B181" s="5">
        <v>13830.8</v>
      </c>
      <c r="D181">
        <v>1.0531114507077746</v>
      </c>
      <c r="E181">
        <v>13686.664172380741</v>
      </c>
      <c r="F181">
        <v>3.6254412723763174</v>
      </c>
      <c r="G181">
        <v>2.4696984881644122</v>
      </c>
      <c r="H181">
        <v>3.0646979407048351</v>
      </c>
      <c r="I181">
        <v>-1.5848329308123146</v>
      </c>
      <c r="L181">
        <v>1.9336306492559743</v>
      </c>
      <c r="M181">
        <v>13568.436552201774</v>
      </c>
      <c r="N181">
        <v>2.5105823252278281</v>
      </c>
      <c r="O181">
        <v>1.8420631554410101</v>
      </c>
      <c r="P181">
        <v>2.4664639795646859</v>
      </c>
      <c r="Q181">
        <v>-1.4210172173736291</v>
      </c>
    </row>
    <row r="182" spans="1:17">
      <c r="A182" s="3">
        <v>38352</v>
      </c>
      <c r="B182" s="5">
        <v>13950.4</v>
      </c>
      <c r="D182">
        <v>1.1872454516163771</v>
      </c>
      <c r="E182">
        <v>13786.717819757741</v>
      </c>
      <c r="F182">
        <v>2.9563416285806943</v>
      </c>
      <c r="G182">
        <v>2.3873453911578713</v>
      </c>
      <c r="H182">
        <v>3.057927186855304</v>
      </c>
      <c r="I182">
        <v>-1.6582284617734502</v>
      </c>
      <c r="L182">
        <v>2.2316931213172211</v>
      </c>
      <c r="M182">
        <v>13645.86614392194</v>
      </c>
      <c r="N182">
        <v>2.3022521623368597</v>
      </c>
      <c r="O182">
        <v>1.796758238952298</v>
      </c>
      <c r="P182">
        <v>2.455406472080365</v>
      </c>
      <c r="Q182">
        <v>-1.4516932822175233</v>
      </c>
    </row>
    <row r="183" spans="1:17">
      <c r="A183" s="3">
        <v>38442</v>
      </c>
      <c r="B183" s="5">
        <v>14099.1</v>
      </c>
      <c r="D183">
        <v>1.6228485984859162</v>
      </c>
      <c r="E183">
        <v>13873.946848022191</v>
      </c>
      <c r="F183">
        <v>2.5549337656002535</v>
      </c>
      <c r="G183">
        <v>2.5215653825388857</v>
      </c>
      <c r="H183">
        <v>3.0560626652111873</v>
      </c>
      <c r="I183">
        <v>-1.5215417471676036</v>
      </c>
      <c r="L183">
        <v>2.523727436729132</v>
      </c>
      <c r="M183">
        <v>13752.036092036386</v>
      </c>
      <c r="N183">
        <v>3.1486590685727345</v>
      </c>
      <c r="O183">
        <v>1.7485838737668498</v>
      </c>
      <c r="P183">
        <v>2.4443176328049931</v>
      </c>
      <c r="Q183">
        <v>-1.4851973444524507</v>
      </c>
    </row>
    <row r="184" spans="1:17">
      <c r="A184" s="3">
        <v>38533</v>
      </c>
      <c r="B184" s="5">
        <v>14172.7</v>
      </c>
      <c r="D184">
        <v>1.5856909367189473</v>
      </c>
      <c r="E184">
        <v>13951.472760891729</v>
      </c>
      <c r="F184">
        <v>2.2539554386479921</v>
      </c>
      <c r="G184">
        <v>2.3644274475724543</v>
      </c>
      <c r="H184">
        <v>3.0349936689124268</v>
      </c>
      <c r="I184">
        <v>-1.650805839715495</v>
      </c>
      <c r="L184">
        <v>2.6876958227319392</v>
      </c>
      <c r="M184">
        <v>13801.750917136262</v>
      </c>
      <c r="N184">
        <v>1.4538955626466343</v>
      </c>
      <c r="O184">
        <v>1.6978808623550494</v>
      </c>
      <c r="P184">
        <v>2.4329280860030744</v>
      </c>
      <c r="Q184">
        <v>-1.5208322231315139</v>
      </c>
    </row>
    <row r="185" spans="1:17">
      <c r="A185" s="3">
        <v>38625</v>
      </c>
      <c r="B185" s="5">
        <v>14291.8</v>
      </c>
      <c r="D185">
        <v>1.3204211311582412</v>
      </c>
      <c r="E185">
        <v>14105.54737183673</v>
      </c>
      <c r="F185">
        <v>4.4911606481577993</v>
      </c>
      <c r="G185">
        <v>2.1866104183748325</v>
      </c>
      <c r="H185">
        <v>3.0469156896054472</v>
      </c>
      <c r="I185">
        <v>-1.8443954534916884</v>
      </c>
      <c r="L185">
        <v>2.8585115842068944</v>
      </c>
      <c r="M185">
        <v>13894.620658884191</v>
      </c>
      <c r="N185">
        <v>2.7188234999886207</v>
      </c>
      <c r="O185">
        <v>1.6446857085217892</v>
      </c>
      <c r="P185">
        <v>2.4217904593606363</v>
      </c>
      <c r="Q185">
        <v>-1.5592925293457585</v>
      </c>
    </row>
    <row r="186" spans="1:17">
      <c r="A186" s="3">
        <v>38717</v>
      </c>
      <c r="B186" s="5">
        <v>14373.4</v>
      </c>
      <c r="D186">
        <v>1.4961787904825314</v>
      </c>
      <c r="E186">
        <v>14161.518365800601</v>
      </c>
      <c r="F186">
        <v>1.5966772522471251</v>
      </c>
      <c r="G186">
        <v>2.2726900236095768</v>
      </c>
      <c r="H186">
        <v>3.0283255250346039</v>
      </c>
      <c r="I186">
        <v>-1.7337214484841899</v>
      </c>
      <c r="L186">
        <v>2.9789619881104272</v>
      </c>
      <c r="M186">
        <v>13957.608158508627</v>
      </c>
      <c r="N186">
        <v>1.8256590721695831</v>
      </c>
      <c r="O186">
        <v>1.5865530642398089</v>
      </c>
      <c r="P186">
        <v>2.4104061055659209</v>
      </c>
      <c r="Q186">
        <v>-1.6023639111351602</v>
      </c>
    </row>
    <row r="187" spans="1:17">
      <c r="A187" s="3">
        <v>38807</v>
      </c>
      <c r="B187" s="5">
        <v>14546.1</v>
      </c>
      <c r="D187">
        <v>1.3709224763729253</v>
      </c>
      <c r="E187">
        <v>14349.381109154196</v>
      </c>
      <c r="F187">
        <v>5.4128126646218355</v>
      </c>
      <c r="G187">
        <v>2.2774529647747395</v>
      </c>
      <c r="H187">
        <v>3.0641757738478188</v>
      </c>
      <c r="I187">
        <v>-1.776387638347152</v>
      </c>
      <c r="L187">
        <v>3.1394285716340846</v>
      </c>
      <c r="M187">
        <v>14103.335844930732</v>
      </c>
      <c r="N187">
        <v>4.2421557629636064</v>
      </c>
      <c r="O187">
        <v>1.5221873865812428</v>
      </c>
      <c r="P187">
        <v>2.3990079844678927</v>
      </c>
      <c r="Q187">
        <v>-1.651650112446172</v>
      </c>
    </row>
    <row r="188" spans="1:17">
      <c r="A188" s="3">
        <v>38898</v>
      </c>
      <c r="B188" s="5">
        <v>14589.6</v>
      </c>
      <c r="D188">
        <v>1.5579118375584358</v>
      </c>
      <c r="E188">
        <v>14365.793600931869</v>
      </c>
      <c r="F188">
        <v>0.45829632582456981</v>
      </c>
      <c r="G188">
        <v>2.3772834761335062</v>
      </c>
      <c r="H188">
        <v>3.0284113541633242</v>
      </c>
      <c r="I188">
        <v>-1.6292415461064056</v>
      </c>
      <c r="L188">
        <v>3.0699435577371332</v>
      </c>
      <c r="M188">
        <v>14155.048015357923</v>
      </c>
      <c r="N188">
        <v>1.4747513206181395</v>
      </c>
      <c r="O188">
        <v>1.452210464985042</v>
      </c>
      <c r="P188">
        <v>2.386819066450256</v>
      </c>
      <c r="Q188">
        <v>-1.705501349873161</v>
      </c>
    </row>
    <row r="189" spans="1:17">
      <c r="A189" s="3">
        <v>38990</v>
      </c>
      <c r="B189" s="5">
        <v>14602.6</v>
      </c>
      <c r="D189">
        <v>0.97959876548088687</v>
      </c>
      <c r="E189">
        <v>14460.940802422549</v>
      </c>
      <c r="F189">
        <v>2.6757073101699724</v>
      </c>
      <c r="G189">
        <v>2.1348212372916739</v>
      </c>
      <c r="H189">
        <v>3.0103292284960572</v>
      </c>
      <c r="I189">
        <v>-1.8477815100427519</v>
      </c>
      <c r="L189">
        <v>2.9038986711155985</v>
      </c>
      <c r="M189">
        <v>14190.521630934909</v>
      </c>
      <c r="N189">
        <v>1.0062046498817478</v>
      </c>
      <c r="O189">
        <v>1.380330347772162</v>
      </c>
      <c r="P189">
        <v>2.3748691925340859</v>
      </c>
      <c r="Q189">
        <v>-1.7615720332745055</v>
      </c>
    </row>
    <row r="190" spans="1:17">
      <c r="A190" s="3">
        <v>39082</v>
      </c>
      <c r="B190" s="5">
        <v>14716.9</v>
      </c>
      <c r="D190">
        <v>0.41631536567706462</v>
      </c>
      <c r="E190">
        <v>14655.885297530376</v>
      </c>
      <c r="F190">
        <v>5.5023264407531247</v>
      </c>
      <c r="G190">
        <v>2.0144948908152118</v>
      </c>
      <c r="H190">
        <v>3.0411190062745215</v>
      </c>
      <c r="I190">
        <v>-2.0088420899743333</v>
      </c>
      <c r="L190">
        <v>2.8292289440900049</v>
      </c>
      <c r="M190">
        <v>14311.981283066731</v>
      </c>
      <c r="N190">
        <v>3.4678913287647051</v>
      </c>
      <c r="O190">
        <v>1.3028802460668587</v>
      </c>
      <c r="P190">
        <v>2.3631777772860048</v>
      </c>
      <c r="Q190">
        <v>-1.8235546365924324</v>
      </c>
    </row>
    <row r="191" spans="1:17">
      <c r="A191" s="3">
        <v>39172</v>
      </c>
      <c r="B191" s="5">
        <v>14726</v>
      </c>
      <c r="D191">
        <v>0.62430960882954878</v>
      </c>
      <c r="E191">
        <v>14634.63457016139</v>
      </c>
      <c r="F191">
        <v>-0.57873139520058237</v>
      </c>
      <c r="G191">
        <v>2.2481067683302776</v>
      </c>
      <c r="H191">
        <v>2.9962946791408198</v>
      </c>
      <c r="I191">
        <v>-1.7159285630914067</v>
      </c>
      <c r="L191">
        <v>2.6625922272208982</v>
      </c>
      <c r="M191">
        <v>14344.075753909723</v>
      </c>
      <c r="N191">
        <v>0.90001765578546777</v>
      </c>
      <c r="O191">
        <v>1.2181507514409151</v>
      </c>
      <c r="P191">
        <v>2.3508737499224792</v>
      </c>
      <c r="Q191">
        <v>-1.8920061597867475</v>
      </c>
    </row>
    <row r="192" spans="1:17">
      <c r="A192" s="3">
        <v>39263</v>
      </c>
      <c r="B192" s="5">
        <v>14838.7</v>
      </c>
      <c r="D192">
        <v>-0.27538029260040275</v>
      </c>
      <c r="E192">
        <v>14879.67569446541</v>
      </c>
      <c r="F192">
        <v>6.8676681450304589</v>
      </c>
      <c r="G192">
        <v>1.9339083686460019</v>
      </c>
      <c r="H192">
        <v>3.0370928307560301</v>
      </c>
      <c r="I192">
        <v>-2.0841020659540406</v>
      </c>
      <c r="L192">
        <v>2.6235373041268986</v>
      </c>
      <c r="M192">
        <v>14459.353467835763</v>
      </c>
      <c r="N192">
        <v>3.2536034815463077</v>
      </c>
      <c r="O192">
        <v>1.1265186608152506</v>
      </c>
      <c r="P192">
        <v>2.3388126864823624</v>
      </c>
      <c r="Q192">
        <v>-1.9676817151810873</v>
      </c>
    </row>
    <row r="193" spans="1:17">
      <c r="A193" s="3">
        <v>39355</v>
      </c>
      <c r="B193" s="5">
        <v>14938.5</v>
      </c>
      <c r="D193">
        <v>-0.40220357362647974</v>
      </c>
      <c r="E193">
        <v>14998.8258134236</v>
      </c>
      <c r="F193">
        <v>3.2417085440130444</v>
      </c>
      <c r="G193">
        <v>1.9902048068451306</v>
      </c>
      <c r="H193">
        <v>3.0423543958900248</v>
      </c>
      <c r="I193">
        <v>-2.0347665686246241</v>
      </c>
      <c r="L193">
        <v>2.5494368090089665</v>
      </c>
      <c r="M193">
        <v>14567.120468756833</v>
      </c>
      <c r="N193">
        <v>3.0147349510162735</v>
      </c>
      <c r="O193">
        <v>1.0257015304078365</v>
      </c>
      <c r="P193">
        <v>2.326138481694882</v>
      </c>
      <c r="Q193">
        <v>-2.0517311371501403</v>
      </c>
    </row>
    <row r="194" spans="1:17">
      <c r="A194" s="3">
        <v>39447</v>
      </c>
      <c r="B194" s="5">
        <v>14991.8</v>
      </c>
      <c r="D194">
        <v>-0.335158757627255</v>
      </c>
      <c r="E194">
        <v>15042.215301925549</v>
      </c>
      <c r="F194">
        <v>1.1621744775746734</v>
      </c>
      <c r="G194">
        <v>2.1199442247615172</v>
      </c>
      <c r="H194">
        <v>3.0197781242499238</v>
      </c>
      <c r="I194">
        <v>-1.8751592144681355</v>
      </c>
      <c r="L194">
        <v>2.2890053780009794</v>
      </c>
      <c r="M194">
        <v>14656.316135442885</v>
      </c>
      <c r="N194">
        <v>2.4718198671062286</v>
      </c>
      <c r="O194">
        <v>0.9202728813314982</v>
      </c>
      <c r="P194">
        <v>2.3130823846862056</v>
      </c>
      <c r="Q194">
        <v>-2.1398868423491084</v>
      </c>
    </row>
    <row r="195" spans="1:17">
      <c r="A195" s="3">
        <v>39538</v>
      </c>
      <c r="B195" s="5">
        <v>14889.5</v>
      </c>
      <c r="D195">
        <v>-1.0306583436054098</v>
      </c>
      <c r="E195">
        <v>15044.557992205217</v>
      </c>
      <c r="F195">
        <v>6.2310971329559983E-2</v>
      </c>
      <c r="G195">
        <v>1.7586506283772532</v>
      </c>
      <c r="H195">
        <v>2.9541663247984555</v>
      </c>
      <c r="I195">
        <v>-2.1496497694177856</v>
      </c>
      <c r="L195">
        <v>1.7556363469592497</v>
      </c>
      <c r="M195">
        <v>14632.60467383922</v>
      </c>
      <c r="N195">
        <v>-0.64556418323158393</v>
      </c>
      <c r="O195">
        <v>0.81642038380561521</v>
      </c>
      <c r="P195">
        <v>2.3000251079157659</v>
      </c>
      <c r="Q195">
        <v>-2.2264648351974285</v>
      </c>
    </row>
    <row r="196" spans="1:17">
      <c r="A196" s="3">
        <v>39629</v>
      </c>
      <c r="B196" s="5">
        <v>14963.4</v>
      </c>
      <c r="D196">
        <v>-1.7002358508040061</v>
      </c>
      <c r="E196">
        <v>15222.213531752801</v>
      </c>
      <c r="F196">
        <v>4.8077766618976225</v>
      </c>
      <c r="G196">
        <v>1.5608399022539632</v>
      </c>
      <c r="H196">
        <v>2.9709219574611163</v>
      </c>
      <c r="I196">
        <v>-2.3696278478837884</v>
      </c>
      <c r="L196">
        <v>1.3108441614201638</v>
      </c>
      <c r="M196">
        <v>14769.791056284736</v>
      </c>
      <c r="N196">
        <v>3.8032253604992183</v>
      </c>
      <c r="O196">
        <v>0.71611343425269069</v>
      </c>
      <c r="P196">
        <v>2.288079047608405</v>
      </c>
      <c r="Q196">
        <v>-2.3109673962636865</v>
      </c>
    </row>
    <row r="197" spans="1:17">
      <c r="A197" s="3">
        <v>39721</v>
      </c>
      <c r="B197" s="5">
        <v>14891.6</v>
      </c>
      <c r="D197">
        <v>-2.2975786201437813</v>
      </c>
      <c r="E197">
        <v>15241.792157947759</v>
      </c>
      <c r="F197">
        <v>0.51546856151656328</v>
      </c>
      <c r="G197">
        <v>1.175088889146231</v>
      </c>
      <c r="H197">
        <v>2.9118102008203737</v>
      </c>
      <c r="I197">
        <v>-2.6771752405473879</v>
      </c>
      <c r="L197">
        <v>0.57452833418915361</v>
      </c>
      <c r="M197">
        <v>14806.532276759155</v>
      </c>
      <c r="N197">
        <v>0.99875600425984867</v>
      </c>
      <c r="O197">
        <v>0.62182772876785197</v>
      </c>
      <c r="P197">
        <v>2.2758431537266621</v>
      </c>
      <c r="Q197">
        <v>-2.3890652694914314</v>
      </c>
    </row>
    <row r="198" spans="1:17">
      <c r="A198" s="3">
        <v>39813</v>
      </c>
      <c r="B198" s="5">
        <v>14577</v>
      </c>
      <c r="D198">
        <v>-3.6315079298285582</v>
      </c>
      <c r="E198">
        <v>15126.313265735909</v>
      </c>
      <c r="F198">
        <v>-2.9963176180721418</v>
      </c>
      <c r="G198">
        <v>0.30190608051369905</v>
      </c>
      <c r="H198">
        <v>2.7705895976665333</v>
      </c>
      <c r="I198">
        <v>-3.3635261383122526</v>
      </c>
      <c r="L198">
        <v>-0.55355735124680905</v>
      </c>
      <c r="M198">
        <v>14658.141218269871</v>
      </c>
      <c r="N198">
        <v>-3.948937137199493</v>
      </c>
      <c r="O198">
        <v>0.54680918967909875</v>
      </c>
      <c r="P198">
        <v>2.2647087959843208</v>
      </c>
      <c r="Q198">
        <v>-2.4493532856477787</v>
      </c>
    </row>
    <row r="199" spans="1:17">
      <c r="A199" s="3">
        <v>39903</v>
      </c>
      <c r="B199" s="5">
        <v>14375</v>
      </c>
      <c r="D199">
        <v>-4.1114255931136086</v>
      </c>
      <c r="E199">
        <v>14991.358552273601</v>
      </c>
      <c r="F199">
        <v>-3.5212641893125451</v>
      </c>
      <c r="G199">
        <v>0.15854445923373239</v>
      </c>
      <c r="H199">
        <v>2.6622164097243668</v>
      </c>
      <c r="I199">
        <v>-3.3635122935633786</v>
      </c>
      <c r="L199">
        <v>-1.4690979314864308</v>
      </c>
      <c r="M199">
        <v>14589.331568287407</v>
      </c>
      <c r="N199">
        <v>-1.8645377809489383</v>
      </c>
      <c r="O199">
        <v>0.49210243895781058</v>
      </c>
      <c r="P199">
        <v>2.2564183341134205</v>
      </c>
      <c r="Q199">
        <v>-2.4930919283258763</v>
      </c>
    </row>
    <row r="200" spans="1:17">
      <c r="A200" s="3">
        <v>39994</v>
      </c>
      <c r="B200" s="5">
        <v>14355.6</v>
      </c>
      <c r="D200">
        <v>-3.5316812192891121</v>
      </c>
      <c r="E200">
        <v>14881.154954750224</v>
      </c>
      <c r="F200">
        <v>-2.9081916270169539</v>
      </c>
      <c r="G200">
        <v>0.64375195066243585</v>
      </c>
      <c r="H200">
        <v>2.6012535334016569</v>
      </c>
      <c r="I200">
        <v>-2.7976521889819499</v>
      </c>
      <c r="L200">
        <v>-1.8735170856032255</v>
      </c>
      <c r="M200">
        <v>14629.689736789493</v>
      </c>
      <c r="N200">
        <v>1.1111116453490499</v>
      </c>
      <c r="O200">
        <v>0.44561092918453538</v>
      </c>
      <c r="P200">
        <v>2.2498310716389738</v>
      </c>
      <c r="Q200">
        <v>-2.5308686273137377</v>
      </c>
    </row>
    <row r="201" spans="1:17">
      <c r="A201" s="3">
        <v>40086</v>
      </c>
      <c r="B201" s="5">
        <v>14402.5</v>
      </c>
      <c r="D201">
        <v>-3.868604902703396</v>
      </c>
      <c r="E201">
        <v>14982.098184909235</v>
      </c>
      <c r="F201">
        <v>2.7410499862660975</v>
      </c>
      <c r="G201">
        <v>0.42527580254882036</v>
      </c>
      <c r="H201">
        <v>2.590979429554344</v>
      </c>
      <c r="I201">
        <v>-3.0025359121138138</v>
      </c>
      <c r="L201">
        <v>-1.8928520880294855</v>
      </c>
      <c r="M201">
        <v>14680.377838445636</v>
      </c>
      <c r="N201">
        <v>1.3931161461453234</v>
      </c>
      <c r="O201">
        <v>0.399769401528701</v>
      </c>
      <c r="P201">
        <v>2.2436549537265988</v>
      </c>
      <c r="Q201">
        <v>-2.5685392798596842</v>
      </c>
    </row>
    <row r="202" spans="1:17">
      <c r="A202" s="3">
        <v>40178</v>
      </c>
      <c r="B202" s="5">
        <v>14541.9</v>
      </c>
      <c r="D202">
        <v>-3.2243524921132121</v>
      </c>
      <c r="E202">
        <v>15026.4042395737</v>
      </c>
      <c r="F202">
        <v>1.1881641431818357</v>
      </c>
      <c r="G202">
        <v>0.67653774314855397</v>
      </c>
      <c r="H202">
        <v>2.5832157589178317</v>
      </c>
      <c r="I202">
        <v>-2.7410027972804829</v>
      </c>
      <c r="L202">
        <v>-1.6358848865013442</v>
      </c>
      <c r="M202">
        <v>14783.745050947338</v>
      </c>
      <c r="N202">
        <v>2.8463596366443022</v>
      </c>
      <c r="O202">
        <v>0.35259972803264494</v>
      </c>
      <c r="P202">
        <v>2.2377171005857255</v>
      </c>
      <c r="Q202">
        <v>-2.607853297566249</v>
      </c>
    </row>
    <row r="203" spans="1:17">
      <c r="A203" s="3">
        <v>40268</v>
      </c>
      <c r="B203" s="5">
        <v>14604.8</v>
      </c>
      <c r="D203">
        <v>-3.3476589234355743</v>
      </c>
      <c r="E203">
        <v>15110.653127822961</v>
      </c>
      <c r="F203">
        <v>2.2616210581232643</v>
      </c>
      <c r="G203">
        <v>0.31956936707937489</v>
      </c>
      <c r="H203">
        <v>2.5589341297071808</v>
      </c>
      <c r="I203">
        <v>-3.0658470846324928</v>
      </c>
      <c r="L203">
        <v>-1.3613548528259116</v>
      </c>
      <c r="M203">
        <v>14806.367198382402</v>
      </c>
      <c r="N203">
        <v>0.6134879924394987</v>
      </c>
      <c r="O203">
        <v>0.30500225774594369</v>
      </c>
      <c r="P203">
        <v>2.2315706062529559</v>
      </c>
      <c r="Q203">
        <v>-2.6473190841206717</v>
      </c>
    </row>
    <row r="204" spans="1:17">
      <c r="A204" s="3">
        <v>40359</v>
      </c>
      <c r="B204" s="5">
        <v>14745.9</v>
      </c>
      <c r="D204">
        <v>-3.0730920098443448</v>
      </c>
      <c r="E204">
        <v>15213.422470360512</v>
      </c>
      <c r="F204">
        <v>2.7483265766150566</v>
      </c>
      <c r="G204">
        <v>0.24765324721984872</v>
      </c>
      <c r="H204">
        <v>2.5580674428849113</v>
      </c>
      <c r="I204">
        <v>-3.1366165959128725</v>
      </c>
      <c r="L204">
        <v>-0.98930790947486003</v>
      </c>
      <c r="M204">
        <v>14893.240001310032</v>
      </c>
      <c r="N204">
        <v>2.3676396693093293</v>
      </c>
      <c r="O204">
        <v>0.25867423430092673</v>
      </c>
      <c r="P204">
        <v>2.2260112840105428</v>
      </c>
      <c r="Q204">
        <v>-2.6862922402553737</v>
      </c>
    </row>
    <row r="205" spans="1:17">
      <c r="A205" s="3">
        <v>40451</v>
      </c>
      <c r="B205" s="5">
        <v>14845.5</v>
      </c>
      <c r="D205">
        <v>-2.7102692870992087</v>
      </c>
      <c r="E205">
        <v>15259.061661717047</v>
      </c>
      <c r="F205">
        <v>1.2053822604669806</v>
      </c>
      <c r="G205">
        <v>0.16856408490020414</v>
      </c>
      <c r="H205">
        <v>2.533173020683237</v>
      </c>
      <c r="I205">
        <v>-3.18277095717648</v>
      </c>
      <c r="L205">
        <v>-0.6967685750533974</v>
      </c>
      <c r="M205">
        <v>14949.664564763163</v>
      </c>
      <c r="N205">
        <v>1.5240748004509141</v>
      </c>
      <c r="O205">
        <v>0.21299298503862074</v>
      </c>
      <c r="P205">
        <v>2.2204324078896818</v>
      </c>
      <c r="Q205">
        <v>-2.7245927528342437</v>
      </c>
    </row>
    <row r="206" spans="1:17">
      <c r="A206" s="3">
        <v>40543</v>
      </c>
      <c r="B206" s="5">
        <v>14939</v>
      </c>
      <c r="D206">
        <v>-2.5577916551283124</v>
      </c>
      <c r="E206">
        <v>15331.138583320324</v>
      </c>
      <c r="F206">
        <v>1.9028488530882237</v>
      </c>
      <c r="G206">
        <v>6.6907007287753117E-4</v>
      </c>
      <c r="H206">
        <v>2.5147234981343209</v>
      </c>
      <c r="I206">
        <v>-3.3262576386910312</v>
      </c>
      <c r="L206">
        <v>-0.52464167275172713</v>
      </c>
      <c r="M206">
        <v>15017.789582475836</v>
      </c>
      <c r="N206">
        <v>1.8352812702960186</v>
      </c>
      <c r="O206">
        <v>0.17107836710275182</v>
      </c>
      <c r="P206">
        <v>2.2152259234467961</v>
      </c>
      <c r="Q206">
        <v>-2.7596193005052703</v>
      </c>
    </row>
    <row r="207" spans="1:17">
      <c r="A207" s="3">
        <v>40633</v>
      </c>
      <c r="B207" s="5">
        <v>14881.3</v>
      </c>
      <c r="D207">
        <v>-2.4158373190075508</v>
      </c>
      <c r="E207">
        <v>15249.708140292929</v>
      </c>
      <c r="F207">
        <v>-2.1077095422534997</v>
      </c>
      <c r="G207">
        <v>-0.19264316743499688</v>
      </c>
      <c r="H207">
        <v>2.4327102279200679</v>
      </c>
      <c r="I207">
        <v>-3.4110680312241799</v>
      </c>
      <c r="L207">
        <v>-0.57463799657455183</v>
      </c>
      <c r="M207">
        <v>14967.307837900858</v>
      </c>
      <c r="N207">
        <v>-1.3378207347300108</v>
      </c>
      <c r="O207">
        <v>0.13589952584221443</v>
      </c>
      <c r="P207">
        <v>2.2103865196411894</v>
      </c>
      <c r="Q207">
        <v>-2.7883957115235516</v>
      </c>
    </row>
    <row r="208" spans="1:17">
      <c r="A208" s="3">
        <v>40724</v>
      </c>
      <c r="B208" s="5">
        <v>14989.6</v>
      </c>
      <c r="D208">
        <v>-1.787799681009119</v>
      </c>
      <c r="E208">
        <v>15262.462251445479</v>
      </c>
      <c r="F208">
        <v>0.33496038958338303</v>
      </c>
      <c r="G208">
        <v>0.10770462113499413</v>
      </c>
      <c r="H208">
        <v>2.4159887440481955</v>
      </c>
      <c r="I208">
        <v>-3.0885980684490448</v>
      </c>
      <c r="L208">
        <v>-0.4654009309281264</v>
      </c>
      <c r="M208">
        <v>15059.687927810903</v>
      </c>
      <c r="N208">
        <v>2.4918011369462478</v>
      </c>
      <c r="O208">
        <v>0.10632809377166286</v>
      </c>
      <c r="P208">
        <v>2.2069345783505105</v>
      </c>
      <c r="Q208">
        <v>-2.8134002973044159</v>
      </c>
    </row>
    <row r="209" spans="1:17">
      <c r="A209" s="3">
        <v>40816</v>
      </c>
      <c r="B209" s="5">
        <v>15021.1</v>
      </c>
      <c r="D209">
        <v>-1.6337358183386641</v>
      </c>
      <c r="E209">
        <v>15270.580950659323</v>
      </c>
      <c r="F209">
        <v>0.21294544371428525</v>
      </c>
      <c r="G209">
        <v>2.4609422520296409E-2</v>
      </c>
      <c r="H209">
        <v>2.3773925126020958</v>
      </c>
      <c r="I209">
        <v>-3.1206312583176805</v>
      </c>
      <c r="L209">
        <v>-0.35513240000568658</v>
      </c>
      <c r="M209">
        <v>15074.634912757772</v>
      </c>
      <c r="N209">
        <v>0.39759794318425801</v>
      </c>
      <c r="O209">
        <v>7.7302784092587284E-2</v>
      </c>
      <c r="P209">
        <v>2.2034223607843</v>
      </c>
      <c r="Q209">
        <v>-2.837779016439169</v>
      </c>
    </row>
    <row r="210" spans="1:17">
      <c r="A210" s="3">
        <v>40908</v>
      </c>
      <c r="B210" s="5">
        <v>15190.3</v>
      </c>
      <c r="D210">
        <v>-1.367124322769655</v>
      </c>
      <c r="E210">
        <v>15400.848749162769</v>
      </c>
      <c r="F210">
        <v>3.456167126058296</v>
      </c>
      <c r="G210">
        <v>8.8783433029299808E-2</v>
      </c>
      <c r="H210">
        <v>2.3969261223977405</v>
      </c>
      <c r="I210">
        <v>-3.0822998059252718</v>
      </c>
      <c r="L210">
        <v>-6.9205977525257367E-2</v>
      </c>
      <c r="M210">
        <v>15200.81987598703</v>
      </c>
      <c r="N210">
        <v>3.3905485655564727</v>
      </c>
      <c r="O210">
        <v>4.8476410397172209E-2</v>
      </c>
      <c r="P210">
        <v>2.2005251603076137</v>
      </c>
      <c r="Q210">
        <v>-2.8627724543650324</v>
      </c>
    </row>
    <row r="211" spans="1:17">
      <c r="A211" s="3">
        <v>40999</v>
      </c>
      <c r="B211" s="5">
        <v>15291</v>
      </c>
      <c r="D211">
        <v>-0.72478434444576578</v>
      </c>
      <c r="E211">
        <v>15402.635893588715</v>
      </c>
      <c r="F211">
        <v>4.6424857608684533E-2</v>
      </c>
      <c r="G211">
        <v>0.24831148496389499</v>
      </c>
      <c r="H211">
        <v>2.3688231102560833</v>
      </c>
      <c r="I211">
        <v>-2.8855920554034715</v>
      </c>
      <c r="L211">
        <v>0.12649436074320874</v>
      </c>
      <c r="M211">
        <v>15271.682183247565</v>
      </c>
      <c r="N211">
        <v>1.8777766553260244</v>
      </c>
      <c r="O211">
        <v>1.8697316862364755E-2</v>
      </c>
      <c r="P211">
        <v>2.1972116486888353</v>
      </c>
      <c r="Q211">
        <v>-2.8881678411772156</v>
      </c>
    </row>
    <row r="212" spans="1:17">
      <c r="A212" s="3">
        <v>41090</v>
      </c>
      <c r="B212" s="5">
        <v>15362.4</v>
      </c>
      <c r="D212">
        <v>-0.63533459375958046</v>
      </c>
      <c r="E212">
        <v>15460.626709900029</v>
      </c>
      <c r="F212">
        <v>1.514523670985346</v>
      </c>
      <c r="G212">
        <v>0.10430699985905711</v>
      </c>
      <c r="H212">
        <v>2.3481114796533871</v>
      </c>
      <c r="I212">
        <v>-3.002195485447869</v>
      </c>
      <c r="L212">
        <v>0.19683952176421826</v>
      </c>
      <c r="M212">
        <v>15332.220131217873</v>
      </c>
      <c r="N212">
        <v>1.5950794168695381</v>
      </c>
      <c r="O212">
        <v>-7.2097306541718531E-3</v>
      </c>
      <c r="P212">
        <v>2.1941493906360376</v>
      </c>
      <c r="Q212">
        <v>-2.9100235851955589</v>
      </c>
    </row>
    <row r="213" spans="1:17">
      <c r="A213" s="3">
        <v>41182</v>
      </c>
      <c r="B213" s="5">
        <v>15380.8</v>
      </c>
      <c r="D213">
        <v>-0.80633317971751239</v>
      </c>
      <c r="E213">
        <v>15505.828641123519</v>
      </c>
      <c r="F213">
        <v>1.1746109065298604</v>
      </c>
      <c r="G213">
        <v>-0.16488048211360562</v>
      </c>
      <c r="H213">
        <v>2.3156250592135312</v>
      </c>
      <c r="I213">
        <v>-3.2284041111312916</v>
      </c>
      <c r="L213">
        <v>0.12627122838057403</v>
      </c>
      <c r="M213">
        <v>15361.402967776097</v>
      </c>
      <c r="N213">
        <v>0.76352310464682382</v>
      </c>
      <c r="O213">
        <v>-2.7085111081881941E-2</v>
      </c>
      <c r="P213">
        <v>2.1915007177607513</v>
      </c>
      <c r="Q213">
        <v>-2.9263948266838962</v>
      </c>
    </row>
    <row r="214" spans="1:17">
      <c r="A214" s="3">
        <v>41274</v>
      </c>
      <c r="B214" s="5">
        <v>15384.3</v>
      </c>
      <c r="D214">
        <v>-0.66565429878585292</v>
      </c>
      <c r="E214">
        <v>15487.39249390552</v>
      </c>
      <c r="F214">
        <v>-0.47474516416199375</v>
      </c>
      <c r="G214">
        <v>-0.1868693038949587</v>
      </c>
      <c r="H214">
        <v>2.2707276494490549</v>
      </c>
      <c r="I214">
        <v>-3.1909945967494155</v>
      </c>
      <c r="L214">
        <v>1.0052207954117875E-2</v>
      </c>
      <c r="M214">
        <v>15382.753693609648</v>
      </c>
      <c r="N214">
        <v>0.55711786261181118</v>
      </c>
      <c r="O214">
        <v>-4.0218831263694188E-2</v>
      </c>
      <c r="P214">
        <v>2.1895715945348537</v>
      </c>
      <c r="Q214">
        <v>-2.9369763570963374</v>
      </c>
    </row>
    <row r="215" spans="1:17">
      <c r="A215" s="3">
        <v>41364</v>
      </c>
      <c r="B215" s="5">
        <v>15457.2</v>
      </c>
      <c r="D215">
        <v>-0.64681551402759396</v>
      </c>
      <c r="E215">
        <v>15557.830461068303</v>
      </c>
      <c r="F215">
        <v>1.8316824496847683</v>
      </c>
      <c r="G215">
        <v>-0.21207748765304979</v>
      </c>
      <c r="H215">
        <v>2.2621314186568853</v>
      </c>
      <c r="I215">
        <v>-3.2048301465625082</v>
      </c>
      <c r="L215">
        <v>-1.1848558171436707E-2</v>
      </c>
      <c r="M215">
        <v>15459.031672360441</v>
      </c>
      <c r="N215">
        <v>1.9982693344599678</v>
      </c>
      <c r="O215">
        <v>-4.9149441253400372E-2</v>
      </c>
      <c r="P215">
        <v>2.1883450026275137</v>
      </c>
      <c r="Q215">
        <v>-2.9442842115901366</v>
      </c>
    </row>
    <row r="216" spans="1:17">
      <c r="A216" s="3">
        <v>41455</v>
      </c>
      <c r="B216" s="5">
        <v>15500.2</v>
      </c>
      <c r="D216">
        <v>-0.81911596492750505</v>
      </c>
      <c r="E216">
        <v>15628.213189266187</v>
      </c>
      <c r="F216">
        <v>1.8218936520482565</v>
      </c>
      <c r="G216">
        <v>-0.39760081433878103</v>
      </c>
      <c r="H216">
        <v>2.2454171433051782</v>
      </c>
      <c r="I216">
        <v>-3.3682408357648406</v>
      </c>
      <c r="L216">
        <v>-6.3855992368644365E-4</v>
      </c>
      <c r="M216">
        <v>15500.29897869733</v>
      </c>
      <c r="N216">
        <v>1.0720682582835428</v>
      </c>
      <c r="O216">
        <v>-5.6134841039999106E-2</v>
      </c>
      <c r="P216">
        <v>2.1872614562689554</v>
      </c>
      <c r="Q216">
        <v>-2.9498361021566777</v>
      </c>
    </row>
    <row r="217" spans="1:17">
      <c r="A217" s="3">
        <v>41547</v>
      </c>
      <c r="B217" s="5">
        <v>15614.4</v>
      </c>
      <c r="D217">
        <v>-0.55835499449142389</v>
      </c>
      <c r="E217">
        <v>15702.073310568263</v>
      </c>
      <c r="F217">
        <v>1.9038740995087844</v>
      </c>
      <c r="G217">
        <v>-0.29414042912059335</v>
      </c>
      <c r="H217">
        <v>2.245654357434216</v>
      </c>
      <c r="I217">
        <v>-3.2650942798889955</v>
      </c>
      <c r="L217">
        <v>0.13033464651778104</v>
      </c>
      <c r="M217">
        <v>15594.075516797468</v>
      </c>
      <c r="N217">
        <v>2.442043098242852</v>
      </c>
      <c r="O217">
        <v>-6.2079000244382065E-2</v>
      </c>
      <c r="P217">
        <v>2.1865893716089539</v>
      </c>
      <c r="Q217">
        <v>-2.954891107381481</v>
      </c>
    </row>
    <row r="218" spans="1:17">
      <c r="A218" s="3">
        <v>41639</v>
      </c>
      <c r="B218" s="5">
        <v>15761.5</v>
      </c>
      <c r="D218">
        <v>-0.21837464249222194</v>
      </c>
      <c r="E218">
        <v>15795.994446400418</v>
      </c>
      <c r="F218">
        <v>2.414131582737733</v>
      </c>
      <c r="G218">
        <v>-0.18586604672116991</v>
      </c>
      <c r="H218">
        <v>2.2530666173548193</v>
      </c>
      <c r="I218">
        <v>-3.1666261626795422</v>
      </c>
      <c r="L218">
        <v>0.28445227711597454</v>
      </c>
      <c r="M218">
        <v>15716.793223785333</v>
      </c>
      <c r="N218">
        <v>3.185156148160706</v>
      </c>
      <c r="O218">
        <v>-6.8613344598194903E-2</v>
      </c>
      <c r="P218">
        <v>2.185812381322747</v>
      </c>
      <c r="Q218">
        <v>-2.9603975098014987</v>
      </c>
    </row>
    <row r="219" spans="1:17">
      <c r="A219" s="3">
        <v>41729</v>
      </c>
      <c r="B219" s="5">
        <v>15724.9</v>
      </c>
      <c r="D219">
        <v>-0.35335761764440576</v>
      </c>
      <c r="E219">
        <v>15780.662171899134</v>
      </c>
      <c r="F219">
        <v>-0.38769235436656446</v>
      </c>
      <c r="G219">
        <v>-0.45568573222821662</v>
      </c>
      <c r="H219">
        <v>2.197886185478366</v>
      </c>
      <c r="I219">
        <v>-3.363443288363571</v>
      </c>
      <c r="L219">
        <v>0.2729949101405964</v>
      </c>
      <c r="M219">
        <v>15682.088696056035</v>
      </c>
      <c r="N219">
        <v>-0.88032587404898166</v>
      </c>
      <c r="O219">
        <v>-7.244352601564108E-2</v>
      </c>
      <c r="P219">
        <v>2.1848216450564024</v>
      </c>
      <c r="Q219">
        <v>-2.9629169678140501</v>
      </c>
    </row>
    <row r="220" spans="1:17">
      <c r="A220" s="3">
        <v>41820</v>
      </c>
      <c r="B220" s="5">
        <v>15901.5</v>
      </c>
      <c r="D220">
        <v>0.12455391213154599</v>
      </c>
      <c r="E220">
        <v>15881.718698047853</v>
      </c>
      <c r="F220">
        <v>2.5862387181031066</v>
      </c>
      <c r="G220">
        <v>-0.1588880325950619</v>
      </c>
      <c r="H220">
        <v>2.2190963438695093</v>
      </c>
      <c r="I220">
        <v>-3.0947061856512943</v>
      </c>
      <c r="L220">
        <v>0.51001990702229705</v>
      </c>
      <c r="M220">
        <v>15820.810715896609</v>
      </c>
      <c r="N220">
        <v>3.585583042444962</v>
      </c>
      <c r="O220">
        <v>-7.4575166453756392E-2</v>
      </c>
      <c r="P220">
        <v>2.1849215461840505</v>
      </c>
      <c r="Q220">
        <v>-2.9651807753592272</v>
      </c>
    </row>
    <row r="221" spans="1:17">
      <c r="A221" s="3">
        <v>41912</v>
      </c>
      <c r="B221" s="5">
        <v>16068.8</v>
      </c>
      <c r="D221">
        <v>0.22393464426386345</v>
      </c>
      <c r="E221">
        <v>16032.896789608994</v>
      </c>
      <c r="F221">
        <v>3.8623129416063273</v>
      </c>
      <c r="G221">
        <v>-0.20488592345615508</v>
      </c>
      <c r="H221">
        <v>2.2408333438973305</v>
      </c>
      <c r="I221">
        <v>-3.1694616739240362</v>
      </c>
      <c r="L221">
        <v>0.7672928282573821</v>
      </c>
      <c r="M221">
        <v>15946.444078225699</v>
      </c>
      <c r="N221">
        <v>3.2144442702682241</v>
      </c>
      <c r="O221">
        <v>-8.0877706027536966E-2</v>
      </c>
      <c r="P221">
        <v>2.1844203637785089</v>
      </c>
      <c r="Q221">
        <v>-2.9708202610695529</v>
      </c>
    </row>
    <row r="222" spans="1:17">
      <c r="A222" s="3">
        <v>42004</v>
      </c>
      <c r="B222" s="5">
        <v>16151.4</v>
      </c>
      <c r="D222">
        <v>0.19363494866615838</v>
      </c>
      <c r="E222">
        <v>16120.18568672063</v>
      </c>
      <c r="F222">
        <v>2.1955941632273879</v>
      </c>
      <c r="G222">
        <v>-0.38355503967428106</v>
      </c>
      <c r="H222">
        <v>2.2309295536328095</v>
      </c>
      <c r="I222">
        <v>-3.3350282823024431</v>
      </c>
      <c r="L222">
        <v>0.88041556628979833</v>
      </c>
      <c r="M222">
        <v>16010.441580097091</v>
      </c>
      <c r="N222">
        <v>1.6150006343748302</v>
      </c>
      <c r="O222">
        <v>-8.6817992420308965E-2</v>
      </c>
      <c r="P222">
        <v>2.1836130668201625</v>
      </c>
      <c r="Q222">
        <v>-2.975692510433753</v>
      </c>
    </row>
    <row r="223" spans="1:17">
      <c r="A223" s="3">
        <v>42094</v>
      </c>
      <c r="B223" s="5">
        <v>16177.3</v>
      </c>
      <c r="D223">
        <v>0.25024251297145383</v>
      </c>
      <c r="E223">
        <v>16136.918569455636</v>
      </c>
      <c r="F223">
        <v>0.41585014950125121</v>
      </c>
      <c r="G223">
        <v>-0.46611881731989868</v>
      </c>
      <c r="H223">
        <v>2.1982305854708959</v>
      </c>
      <c r="I223">
        <v>-3.3743320074581549</v>
      </c>
      <c r="L223">
        <v>0.894647174587476</v>
      </c>
      <c r="M223">
        <v>16033.853581951578</v>
      </c>
      <c r="N223">
        <v>0.5862025660266168</v>
      </c>
      <c r="O223">
        <v>-8.9251452492050465E-2</v>
      </c>
      <c r="P223">
        <v>2.1831169385130313</v>
      </c>
      <c r="Q223">
        <v>-2.9774696031087635</v>
      </c>
    </row>
    <row r="224" spans="1:17">
      <c r="A224" s="3">
        <v>42185</v>
      </c>
      <c r="B224" s="5">
        <v>16333.6</v>
      </c>
      <c r="D224">
        <v>1.0369801850142721</v>
      </c>
      <c r="E224">
        <v>16165.962175522924</v>
      </c>
      <c r="F224">
        <v>0.72187537208867614</v>
      </c>
      <c r="G224">
        <v>-9.1456130133016345E-4</v>
      </c>
      <c r="H224">
        <v>2.1988822784650637</v>
      </c>
      <c r="I224">
        <v>-2.9099899276708179</v>
      </c>
      <c r="L224">
        <v>1.0118049038735535</v>
      </c>
      <c r="M224">
        <v>16169.991235721051</v>
      </c>
      <c r="N224">
        <v>3.4397553048792773</v>
      </c>
      <c r="O224">
        <v>-9.0439602811864361E-2</v>
      </c>
      <c r="P224">
        <v>2.1832038796863467</v>
      </c>
      <c r="Q224">
        <v>-2.9787727747865156</v>
      </c>
    </row>
    <row r="225" spans="1:17">
      <c r="A225" s="3">
        <v>42277</v>
      </c>
      <c r="B225" s="5">
        <v>16394.2</v>
      </c>
      <c r="D225">
        <v>1.0374960486570899</v>
      </c>
      <c r="E225">
        <v>16225.857370916014</v>
      </c>
      <c r="F225">
        <v>1.4902642215377293</v>
      </c>
      <c r="G225">
        <v>-9.2076081793483588E-2</v>
      </c>
      <c r="H225">
        <v>2.1828746619168697</v>
      </c>
      <c r="I225">
        <v>-2.9799737055294973</v>
      </c>
      <c r="L225">
        <v>1.0374960486570899</v>
      </c>
      <c r="M225">
        <v>16225.857370916014</v>
      </c>
      <c r="N225">
        <v>1.3891491196615702</v>
      </c>
      <c r="O225">
        <v>-9.2076081793483588E-2</v>
      </c>
      <c r="P225">
        <v>2.1828746619168697</v>
      </c>
      <c r="Q225">
        <v>-2.9799737055294973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2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-7.0570521144455824</v>
      </c>
      <c r="E7">
        <v>3337.8541035948492</v>
      </c>
      <c r="G7">
        <v>5.6811547501910598</v>
      </c>
      <c r="H7">
        <v>4.2287605474502747</v>
      </c>
      <c r="I7">
        <v>1.4014390041960385E-2</v>
      </c>
      <c r="L7">
        <v>-6.3846057396539209</v>
      </c>
      <c r="M7">
        <v>3313.878048061677</v>
      </c>
      <c r="O7">
        <v>4.540246648679779</v>
      </c>
      <c r="P7">
        <v>3.4067626036078789</v>
      </c>
      <c r="Q7">
        <v>-2.5299598670103788E-2</v>
      </c>
    </row>
    <row r="8" spans="1:17">
      <c r="A8" s="3">
        <v>22462</v>
      </c>
      <c r="B8" s="5">
        <v>3159.9</v>
      </c>
      <c r="D8">
        <v>-6.814726247009844</v>
      </c>
      <c r="E8">
        <v>3390.9864431756359</v>
      </c>
      <c r="F8">
        <v>6.5208968844816306</v>
      </c>
      <c r="G8">
        <v>6.4272160864229422</v>
      </c>
      <c r="H8">
        <v>4.7689527003735019</v>
      </c>
      <c r="I8">
        <v>3.6141439213561825E-2</v>
      </c>
      <c r="L8">
        <v>-5.9010773560378311</v>
      </c>
      <c r="M8">
        <v>3358.0618260168299</v>
      </c>
      <c r="N8">
        <v>5.4407927187648752</v>
      </c>
      <c r="O8">
        <v>4.5252451455911435</v>
      </c>
      <c r="P8">
        <v>3.4064000527540235</v>
      </c>
      <c r="Q8">
        <v>-3.9815232068688776E-2</v>
      </c>
    </row>
    <row r="9" spans="1:17">
      <c r="A9" s="3">
        <v>22554</v>
      </c>
      <c r="B9" s="5">
        <v>3212.6</v>
      </c>
      <c r="D9">
        <v>-5.8769608735326528</v>
      </c>
      <c r="E9">
        <v>3413.1919557797391</v>
      </c>
      <c r="F9">
        <v>2.6451986624399293</v>
      </c>
      <c r="G9">
        <v>5.9540265332359708</v>
      </c>
      <c r="H9">
        <v>4.4231552603513418</v>
      </c>
      <c r="I9">
        <v>2.6369619614605915E-2</v>
      </c>
      <c r="L9">
        <v>-5.1321260349476461</v>
      </c>
      <c r="M9">
        <v>3386.3940085591726</v>
      </c>
      <c r="N9">
        <v>3.4177767698660544</v>
      </c>
      <c r="O9">
        <v>4.505033244715702</v>
      </c>
      <c r="P9">
        <v>3.4052996936278164</v>
      </c>
      <c r="Q9">
        <v>-5.8552495270793481E-2</v>
      </c>
    </row>
    <row r="10" spans="1:17">
      <c r="A10" s="3">
        <v>22646</v>
      </c>
      <c r="B10" s="5">
        <v>3277.7</v>
      </c>
      <c r="D10">
        <v>-4.9635741330340579</v>
      </c>
      <c r="E10">
        <v>3448.8881185285686</v>
      </c>
      <c r="F10">
        <v>4.2494016321487083</v>
      </c>
      <c r="G10">
        <v>5.9311265388660512</v>
      </c>
      <c r="H10">
        <v>4.4085790941837812</v>
      </c>
      <c r="I10">
        <v>2.3003760284380011E-2</v>
      </c>
      <c r="L10">
        <v>-4.231917600674592</v>
      </c>
      <c r="M10">
        <v>3422.5390316712533</v>
      </c>
      <c r="N10">
        <v>4.3382841174443687</v>
      </c>
      <c r="O10">
        <v>4.4834650903809443</v>
      </c>
      <c r="P10">
        <v>3.4041240818148295</v>
      </c>
      <c r="Q10">
        <v>-7.8545162632834842E-2</v>
      </c>
    </row>
    <row r="11" spans="1:17">
      <c r="A11" s="3">
        <v>22736</v>
      </c>
      <c r="B11" s="5">
        <v>3336.8</v>
      </c>
      <c r="D11">
        <v>-3.8109788302691641</v>
      </c>
      <c r="E11">
        <v>3469.0029687608862</v>
      </c>
      <c r="F11">
        <v>2.3533971105068163</v>
      </c>
      <c r="G11">
        <v>5.6149136444075491</v>
      </c>
      <c r="H11">
        <v>4.1767709710933323</v>
      </c>
      <c r="I11">
        <v>1.7446708225935213E-2</v>
      </c>
      <c r="L11">
        <v>-3.4497932316693323</v>
      </c>
      <c r="M11">
        <v>3456.025742136992</v>
      </c>
      <c r="N11">
        <v>3.9714823734041671</v>
      </c>
      <c r="O11">
        <v>4.4627982416870147</v>
      </c>
      <c r="P11">
        <v>3.4026785998891222</v>
      </c>
      <c r="Q11">
        <v>-9.7274860034057747E-2</v>
      </c>
    </row>
    <row r="12" spans="1:17">
      <c r="A12" s="3">
        <v>22827</v>
      </c>
      <c r="B12" s="5">
        <v>3372.7</v>
      </c>
      <c r="D12">
        <v>-2.7996079206493505</v>
      </c>
      <c r="E12">
        <v>3469.8419706441696</v>
      </c>
      <c r="F12">
        <v>9.6777813955273295E-2</v>
      </c>
      <c r="G12">
        <v>4.9658917952781234</v>
      </c>
      <c r="H12">
        <v>3.715830198614833</v>
      </c>
      <c r="I12">
        <v>-1.3848971251666509E-2</v>
      </c>
      <c r="L12">
        <v>-2.950356142461942</v>
      </c>
      <c r="M12">
        <v>3475.2317122882823</v>
      </c>
      <c r="N12">
        <v>2.241495160343332</v>
      </c>
      <c r="O12">
        <v>4.4487243233674816</v>
      </c>
      <c r="P12">
        <v>3.4012524248510156</v>
      </c>
      <c r="Q12">
        <v>-0.10943750103523675</v>
      </c>
    </row>
    <row r="13" spans="1:17">
      <c r="A13" s="3">
        <v>22919</v>
      </c>
      <c r="B13" s="5">
        <v>3404.8</v>
      </c>
      <c r="D13">
        <v>-2.0926573255291032</v>
      </c>
      <c r="E13">
        <v>3477.5737008004749</v>
      </c>
      <c r="F13">
        <v>0.89428984459343219</v>
      </c>
      <c r="G13">
        <v>4.5514605204402523</v>
      </c>
      <c r="H13">
        <v>3.4268933640707071</v>
      </c>
      <c r="I13">
        <v>-4.1063808032756145E-2</v>
      </c>
      <c r="L13">
        <v>-2.6404341365529262</v>
      </c>
      <c r="M13">
        <v>3497.1396696401121</v>
      </c>
      <c r="N13">
        <v>2.5455559516574411</v>
      </c>
      <c r="O13">
        <v>4.4448790814888026</v>
      </c>
      <c r="P13">
        <v>3.400457627573541</v>
      </c>
      <c r="Q13">
        <v>-0.11221760156132088</v>
      </c>
    </row>
    <row r="14" spans="1:17">
      <c r="A14" s="3">
        <v>23011</v>
      </c>
      <c r="B14" s="5">
        <v>3418</v>
      </c>
      <c r="D14">
        <v>-1.6546028772869477</v>
      </c>
      <c r="E14">
        <v>3475.5058192861843</v>
      </c>
      <c r="F14">
        <v>-0.23764129544990853</v>
      </c>
      <c r="G14">
        <v>4.0173425246984982</v>
      </c>
      <c r="H14">
        <v>3.0673509139176747</v>
      </c>
      <c r="I14">
        <v>-9.3343802406072235E-2</v>
      </c>
      <c r="L14">
        <v>-2.4782868485135623</v>
      </c>
      <c r="M14">
        <v>3504.8604967496949</v>
      </c>
      <c r="N14">
        <v>0.88603076059030617</v>
      </c>
      <c r="O14">
        <v>4.4514688830527565</v>
      </c>
      <c r="P14">
        <v>3.4002203960020769</v>
      </c>
      <c r="Q14">
        <v>-0.1053098759630642</v>
      </c>
    </row>
    <row r="15" spans="1:17">
      <c r="A15" s="3">
        <v>23101</v>
      </c>
      <c r="B15" s="5">
        <v>3456.1</v>
      </c>
      <c r="D15">
        <v>-1.254846231311376</v>
      </c>
      <c r="E15">
        <v>3500.019867401234</v>
      </c>
      <c r="F15">
        <v>2.8513409345724661</v>
      </c>
      <c r="G15">
        <v>4.0094903294397373</v>
      </c>
      <c r="H15">
        <v>3.0564177498741572</v>
      </c>
      <c r="I15">
        <v>-8.6544003417367746E-2</v>
      </c>
      <c r="L15">
        <v>-2.1735671506853578</v>
      </c>
      <c r="M15">
        <v>3532.8897306554636</v>
      </c>
      <c r="N15">
        <v>3.2374772346481562</v>
      </c>
      <c r="O15">
        <v>4.4654235526379535</v>
      </c>
      <c r="P15">
        <v>3.4009325270343291</v>
      </c>
      <c r="Q15">
        <v>-9.2309563208741466E-2</v>
      </c>
    </row>
    <row r="16" spans="1:17">
      <c r="A16" s="3">
        <v>23192</v>
      </c>
      <c r="B16" s="5">
        <v>3501.1</v>
      </c>
      <c r="D16">
        <v>-0.81594813764615992</v>
      </c>
      <c r="E16">
        <v>3529.9021710252114</v>
      </c>
      <c r="F16">
        <v>3.4590864291229151</v>
      </c>
      <c r="G16">
        <v>4.0617006673914453</v>
      </c>
      <c r="H16">
        <v>3.087936133755206</v>
      </c>
      <c r="I16">
        <v>-7.657278101138669E-2</v>
      </c>
      <c r="L16">
        <v>-1.7419927590282214</v>
      </c>
      <c r="M16">
        <v>3563.1701662886012</v>
      </c>
      <c r="N16">
        <v>3.4727340066915469</v>
      </c>
      <c r="O16">
        <v>4.4807822519584075</v>
      </c>
      <c r="P16">
        <v>3.4017388500331145</v>
      </c>
      <c r="Q16">
        <v>-7.8031451346115138E-2</v>
      </c>
    </row>
    <row r="17" spans="1:17">
      <c r="A17" s="3">
        <v>23284</v>
      </c>
      <c r="B17" s="5">
        <v>3569.5</v>
      </c>
      <c r="D17">
        <v>-0.26890177473671883</v>
      </c>
      <c r="E17">
        <v>3579.1243288402852</v>
      </c>
      <c r="F17">
        <v>5.6954913221753722</v>
      </c>
      <c r="G17">
        <v>4.3471298543357983</v>
      </c>
      <c r="H17">
        <v>3.2713850042002006</v>
      </c>
      <c r="I17">
        <v>-3.6991162416449022E-2</v>
      </c>
      <c r="L17">
        <v>-1.184416062341711</v>
      </c>
      <c r="M17">
        <v>3612.2844775698131</v>
      </c>
      <c r="N17">
        <v>5.628600518594773</v>
      </c>
      <c r="O17">
        <v>4.4954262442299848</v>
      </c>
      <c r="P17">
        <v>3.4025143292625897</v>
      </c>
      <c r="Q17">
        <v>-6.4426711496259392E-2</v>
      </c>
    </row>
    <row r="18" spans="1:17">
      <c r="A18" s="3">
        <v>23376</v>
      </c>
      <c r="B18" s="5">
        <v>3595</v>
      </c>
      <c r="D18">
        <v>0.31996720552274382</v>
      </c>
      <c r="E18">
        <v>3583.5338668273516</v>
      </c>
      <c r="F18">
        <v>0.49371781558955607</v>
      </c>
      <c r="G18">
        <v>4.1025506189306995</v>
      </c>
      <c r="H18">
        <v>3.0992581610738239</v>
      </c>
      <c r="I18">
        <v>-5.0895955795101193E-2</v>
      </c>
      <c r="L18">
        <v>-0.79925477066456097</v>
      </c>
      <c r="M18">
        <v>3623.9647108385775</v>
      </c>
      <c r="N18">
        <v>1.2996769421881105</v>
      </c>
      <c r="O18">
        <v>4.511018887836526</v>
      </c>
      <c r="P18">
        <v>3.4027077872329485</v>
      </c>
      <c r="Q18">
        <v>-4.909332907500167E-2</v>
      </c>
    </row>
    <row r="19" spans="1:17">
      <c r="A19" s="3">
        <v>23467</v>
      </c>
      <c r="B19" s="5">
        <v>3672.7</v>
      </c>
      <c r="D19">
        <v>0.74469199176132861</v>
      </c>
      <c r="E19">
        <v>3645.5518671895338</v>
      </c>
      <c r="F19">
        <v>7.1043410015302566</v>
      </c>
      <c r="G19">
        <v>4.4614335621865289</v>
      </c>
      <c r="H19">
        <v>3.3305432373066637</v>
      </c>
      <c r="I19">
        <v>-1.9678977856328189E-3</v>
      </c>
      <c r="L19">
        <v>-0.23265128181435557</v>
      </c>
      <c r="M19">
        <v>3681.2645090673218</v>
      </c>
      <c r="N19">
        <v>6.4761294038894412</v>
      </c>
      <c r="O19">
        <v>4.5275810906091642</v>
      </c>
      <c r="P19">
        <v>3.4035345750065811</v>
      </c>
      <c r="Q19">
        <v>-3.3639139468078789E-2</v>
      </c>
    </row>
    <row r="20" spans="1:17">
      <c r="A20" s="3">
        <v>23558</v>
      </c>
      <c r="B20" s="5">
        <v>3716.4</v>
      </c>
      <c r="D20">
        <v>1.1474160362356542</v>
      </c>
      <c r="E20">
        <v>3674.2411676326115</v>
      </c>
      <c r="F20">
        <v>3.1852235147703079</v>
      </c>
      <c r="G20">
        <v>4.4039742921535678</v>
      </c>
      <c r="H20">
        <v>3.3074942657250368</v>
      </c>
      <c r="I20">
        <v>-2.8538268897862651E-2</v>
      </c>
      <c r="L20">
        <v>0.16331447452898828</v>
      </c>
      <c r="M20">
        <v>3710.3404769468375</v>
      </c>
      <c r="N20">
        <v>3.1969736643454594</v>
      </c>
      <c r="O20">
        <v>4.5421243702272953</v>
      </c>
      <c r="P20">
        <v>3.4034703363597139</v>
      </c>
      <c r="Q20">
        <v>-1.9009770929977524E-2</v>
      </c>
    </row>
    <row r="21" spans="1:17">
      <c r="A21" s="3">
        <v>23650</v>
      </c>
      <c r="B21" s="5">
        <v>3766.9</v>
      </c>
      <c r="D21">
        <v>1.4830442678418194</v>
      </c>
      <c r="E21">
        <v>3711.8515976502526</v>
      </c>
      <c r="F21">
        <v>4.15779623916821</v>
      </c>
      <c r="G21">
        <v>4.4506614523398689</v>
      </c>
      <c r="H21">
        <v>3.3434650119206992</v>
      </c>
      <c r="I21">
        <v>-3.0057022776152215E-2</v>
      </c>
      <c r="L21">
        <v>0.49603136250016178</v>
      </c>
      <c r="M21">
        <v>3748.3072206228526</v>
      </c>
      <c r="N21">
        <v>4.1563281933814089</v>
      </c>
      <c r="O21">
        <v>4.5591998605921207</v>
      </c>
      <c r="P21">
        <v>3.4035596202920804</v>
      </c>
      <c r="Q21">
        <v>-2.053933728519669E-3</v>
      </c>
    </row>
    <row r="22" spans="1:17">
      <c r="A22" s="3">
        <v>23742</v>
      </c>
      <c r="B22" s="5">
        <v>3780.2</v>
      </c>
      <c r="D22">
        <v>1.6199978162920843</v>
      </c>
      <c r="E22">
        <v>3719.9371002091725</v>
      </c>
      <c r="F22">
        <v>0.87416855221338352</v>
      </c>
      <c r="G22">
        <v>4.2063132766606275</v>
      </c>
      <c r="H22">
        <v>3.2070040781276035</v>
      </c>
      <c r="I22">
        <v>-9.1528145757582946E-2</v>
      </c>
      <c r="L22">
        <v>0.73113436936466769</v>
      </c>
      <c r="M22">
        <v>3752.7622652780042</v>
      </c>
      <c r="N22">
        <v>0.47626763146377815</v>
      </c>
      <c r="O22">
        <v>4.5781556422737859</v>
      </c>
      <c r="P22">
        <v>3.4035147977739331</v>
      </c>
      <c r="Q22">
        <v>1.696191650013118E-2</v>
      </c>
    </row>
    <row r="23" spans="1:17">
      <c r="A23" s="3">
        <v>23832</v>
      </c>
      <c r="B23" s="5">
        <v>3873.5</v>
      </c>
      <c r="D23">
        <v>1.9511673465523245</v>
      </c>
      <c r="E23">
        <v>3799.3679727405201</v>
      </c>
      <c r="F23">
        <v>8.8185773281848068</v>
      </c>
      <c r="G23">
        <v>4.6498592918817918</v>
      </c>
      <c r="H23">
        <v>3.4665922867237002</v>
      </c>
      <c r="I23">
        <v>4.1327628356467583E-3</v>
      </c>
      <c r="L23">
        <v>1.3753061097071395</v>
      </c>
      <c r="M23">
        <v>3820.9502379288947</v>
      </c>
      <c r="N23">
        <v>7.4685315210175851</v>
      </c>
      <c r="O23">
        <v>4.5930016660509372</v>
      </c>
      <c r="P23">
        <v>3.4041906826893369</v>
      </c>
      <c r="Q23">
        <v>3.0902158396298899E-2</v>
      </c>
    </row>
    <row r="24" spans="1:17">
      <c r="A24" s="3">
        <v>23923</v>
      </c>
      <c r="B24" s="5">
        <v>3926.4</v>
      </c>
      <c r="D24">
        <v>2.3373533450802597</v>
      </c>
      <c r="E24">
        <v>3836.7222442818406</v>
      </c>
      <c r="F24">
        <v>3.9910612298078796</v>
      </c>
      <c r="G24">
        <v>4.6731637759437419</v>
      </c>
      <c r="H24">
        <v>3.4843860433011051</v>
      </c>
      <c r="I24">
        <v>3.5910832458665868E-3</v>
      </c>
      <c r="L24">
        <v>1.9778188947491344</v>
      </c>
      <c r="M24">
        <v>3850.2490468563765</v>
      </c>
      <c r="N24">
        <v>3.1026341870952434</v>
      </c>
      <c r="O24">
        <v>4.5970466788931832</v>
      </c>
      <c r="P24">
        <v>3.4034540361473655</v>
      </c>
      <c r="Q24">
        <v>3.59343823379496E-2</v>
      </c>
    </row>
    <row r="25" spans="1:17">
      <c r="A25" s="3">
        <v>24015</v>
      </c>
      <c r="B25" s="5">
        <v>4006.2</v>
      </c>
      <c r="D25">
        <v>2.7102582687383574</v>
      </c>
      <c r="E25">
        <v>3900.4867357239973</v>
      </c>
      <c r="F25">
        <v>6.8153779031105532</v>
      </c>
      <c r="G25">
        <v>4.8920420997214107</v>
      </c>
      <c r="H25">
        <v>3.6176328585641326</v>
      </c>
      <c r="I25">
        <v>4.3899730125244188E-2</v>
      </c>
      <c r="L25">
        <v>2.730785721544521</v>
      </c>
      <c r="M25">
        <v>3899.7073485439391</v>
      </c>
      <c r="N25">
        <v>5.238046863259882</v>
      </c>
      <c r="O25">
        <v>4.5925773477001934</v>
      </c>
      <c r="P25">
        <v>3.4025665259534783</v>
      </c>
      <c r="Q25">
        <v>3.2654440987063216E-2</v>
      </c>
    </row>
    <row r="26" spans="1:17">
      <c r="A26" s="3">
        <v>24107</v>
      </c>
      <c r="B26" s="5">
        <v>4100.6000000000004</v>
      </c>
      <c r="D26">
        <v>3.1850996508477465</v>
      </c>
      <c r="E26">
        <v>3974.023394729852</v>
      </c>
      <c r="F26">
        <v>7.7572392894216469</v>
      </c>
      <c r="G26">
        <v>5.1568523022008756</v>
      </c>
      <c r="H26">
        <v>3.7762765813761967</v>
      </c>
      <c r="I26">
        <v>9.6104788770155131E-2</v>
      </c>
      <c r="L26">
        <v>3.5520538032224067</v>
      </c>
      <c r="M26">
        <v>3959.9407731615602</v>
      </c>
      <c r="N26">
        <v>6.3228708032903702</v>
      </c>
      <c r="O26">
        <v>4.5749582782521276</v>
      </c>
      <c r="P26">
        <v>3.4008136366168249</v>
      </c>
      <c r="Q26">
        <v>1.7384492468205032E-2</v>
      </c>
    </row>
    <row r="27" spans="1:17">
      <c r="A27" s="3">
        <v>24197</v>
      </c>
      <c r="B27" s="5">
        <v>4201.8999999999996</v>
      </c>
      <c r="D27">
        <v>3.9030666861258396</v>
      </c>
      <c r="E27">
        <v>4044.0577299736997</v>
      </c>
      <c r="F27">
        <v>7.2377538237384353</v>
      </c>
      <c r="G27">
        <v>5.4497958762481531</v>
      </c>
      <c r="H27">
        <v>3.9148829769264797</v>
      </c>
      <c r="I27">
        <v>0.20329608633268001</v>
      </c>
      <c r="L27">
        <v>4.2160940192541148</v>
      </c>
      <c r="M27">
        <v>4031.910847880838</v>
      </c>
      <c r="N27">
        <v>7.4704136680847633</v>
      </c>
      <c r="O27">
        <v>4.5461599084832676</v>
      </c>
      <c r="P27">
        <v>3.3979655156416402</v>
      </c>
      <c r="Q27">
        <v>-7.5969902606013162E-3</v>
      </c>
    </row>
    <row r="28" spans="1:17">
      <c r="A28" s="3">
        <v>24288</v>
      </c>
      <c r="B28" s="5">
        <v>4219.1000000000004</v>
      </c>
      <c r="D28">
        <v>4.4741047298783769</v>
      </c>
      <c r="E28">
        <v>4038.4169942481326</v>
      </c>
      <c r="F28">
        <v>-0.55676207895568597</v>
      </c>
      <c r="G28">
        <v>5.282079807965256</v>
      </c>
      <c r="H28">
        <v>3.760334955615428</v>
      </c>
      <c r="I28">
        <v>0.24269633956416409</v>
      </c>
      <c r="L28">
        <v>4.3088660033556607</v>
      </c>
      <c r="M28">
        <v>4044.8143687654219</v>
      </c>
      <c r="N28">
        <v>1.2862979655019258</v>
      </c>
      <c r="O28">
        <v>4.515793830858736</v>
      </c>
      <c r="P28">
        <v>3.3940057987301167</v>
      </c>
      <c r="Q28">
        <v>-3.2656484248565099E-2</v>
      </c>
    </row>
    <row r="29" spans="1:17">
      <c r="A29" s="3">
        <v>24380</v>
      </c>
      <c r="B29" s="5">
        <v>4249.2</v>
      </c>
      <c r="D29">
        <v>4.6212690303502768</v>
      </c>
      <c r="E29">
        <v>4061.5068421386873</v>
      </c>
      <c r="F29">
        <v>2.3067087753052107</v>
      </c>
      <c r="G29">
        <v>5.2767015516044431</v>
      </c>
      <c r="H29">
        <v>3.7180158819528191</v>
      </c>
      <c r="I29">
        <v>0.29403165865091302</v>
      </c>
      <c r="L29">
        <v>4.2411269007907322</v>
      </c>
      <c r="M29">
        <v>4076.3181733866763</v>
      </c>
      <c r="N29">
        <v>3.1520635182355816</v>
      </c>
      <c r="O29">
        <v>4.4902571926052968</v>
      </c>
      <c r="P29">
        <v>3.3908026646508413</v>
      </c>
      <c r="Q29">
        <v>-5.3900467428268373E-2</v>
      </c>
    </row>
    <row r="30" spans="1:17">
      <c r="A30" s="3">
        <v>24472</v>
      </c>
      <c r="B30" s="5">
        <v>4285.6000000000004</v>
      </c>
      <c r="D30">
        <v>4.6094828604598206</v>
      </c>
      <c r="E30">
        <v>4096.7605257322875</v>
      </c>
      <c r="F30">
        <v>3.5174478068531689</v>
      </c>
      <c r="G30">
        <v>5.3208273986248376</v>
      </c>
      <c r="H30">
        <v>3.7169639243886259</v>
      </c>
      <c r="I30">
        <v>0.33956727837002387</v>
      </c>
      <c r="L30">
        <v>4.1218670620974081</v>
      </c>
      <c r="M30">
        <v>4115.9461705043232</v>
      </c>
      <c r="N30">
        <v>3.9456800033532913</v>
      </c>
      <c r="O30">
        <v>4.4644562018580647</v>
      </c>
      <c r="P30">
        <v>3.3876718694039623</v>
      </c>
      <c r="Q30">
        <v>-7.5505747421991121E-2</v>
      </c>
    </row>
    <row r="31" spans="1:17">
      <c r="A31" s="3">
        <v>24562</v>
      </c>
      <c r="B31" s="5">
        <v>4324.8999999999996</v>
      </c>
      <c r="D31">
        <v>4.0659504281517229</v>
      </c>
      <c r="E31">
        <v>4155.9222610338411</v>
      </c>
      <c r="F31">
        <v>5.9027769210579395</v>
      </c>
      <c r="G31">
        <v>5.2436006920295455</v>
      </c>
      <c r="H31">
        <v>3.7632835038514241</v>
      </c>
      <c r="I31">
        <v>0.20026574978060646</v>
      </c>
      <c r="L31">
        <v>3.945554273981088</v>
      </c>
      <c r="M31">
        <v>4160.7359066077706</v>
      </c>
      <c r="N31">
        <v>4.4243685976764535</v>
      </c>
      <c r="O31">
        <v>4.4372395971229492</v>
      </c>
      <c r="P31">
        <v>3.3843576478169455</v>
      </c>
      <c r="Q31">
        <v>-9.8280824029062908E-2</v>
      </c>
    </row>
    <row r="32" spans="1:17">
      <c r="A32" s="3">
        <v>24653</v>
      </c>
      <c r="B32" s="5">
        <v>4328.7</v>
      </c>
      <c r="D32">
        <v>3.8136156894012174</v>
      </c>
      <c r="E32">
        <v>4169.6842666100647</v>
      </c>
      <c r="F32">
        <v>1.3311619821466447</v>
      </c>
      <c r="G32">
        <v>5.0936296463041719</v>
      </c>
      <c r="H32">
        <v>3.6807530964299278</v>
      </c>
      <c r="I32">
        <v>0.16089718381018497</v>
      </c>
      <c r="L32">
        <v>3.6294781508181586</v>
      </c>
      <c r="M32">
        <v>4177.0933109401403</v>
      </c>
      <c r="N32">
        <v>1.5818468991091628</v>
      </c>
      <c r="O32">
        <v>4.4106870117854573</v>
      </c>
      <c r="P32">
        <v>3.3807761680358772</v>
      </c>
      <c r="Q32">
        <v>-0.12003371726088957</v>
      </c>
    </row>
    <row r="33" spans="1:17">
      <c r="A33" s="3">
        <v>24745</v>
      </c>
      <c r="B33" s="5">
        <v>4366.1000000000004</v>
      </c>
      <c r="D33">
        <v>3.7976183519928099</v>
      </c>
      <c r="E33">
        <v>4206.3585555440404</v>
      </c>
      <c r="F33">
        <v>3.5648726143920451</v>
      </c>
      <c r="G33">
        <v>5.2000493990975798</v>
      </c>
      <c r="H33">
        <v>3.6890900730972964</v>
      </c>
      <c r="I33">
        <v>0.25614420255466341</v>
      </c>
      <c r="L33">
        <v>3.5150822080483977</v>
      </c>
      <c r="M33">
        <v>4217.8394750485277</v>
      </c>
      <c r="N33">
        <v>3.9593320681424959</v>
      </c>
      <c r="O33">
        <v>4.3841504720140847</v>
      </c>
      <c r="P33">
        <v>3.3777109975533142</v>
      </c>
      <c r="Q33">
        <v>-0.14246249279317597</v>
      </c>
    </row>
    <row r="34" spans="1:17">
      <c r="A34" s="3">
        <v>24837</v>
      </c>
      <c r="B34" s="5">
        <v>4401.2</v>
      </c>
      <c r="D34">
        <v>3.869773589418287</v>
      </c>
      <c r="E34">
        <v>4237.2288375223443</v>
      </c>
      <c r="F34">
        <v>2.9680571238371201</v>
      </c>
      <c r="G34">
        <v>5.2524565618449319</v>
      </c>
      <c r="H34">
        <v>3.6755207278843272</v>
      </c>
      <c r="I34">
        <v>0.32673621711718398</v>
      </c>
      <c r="L34">
        <v>3.592346054919517</v>
      </c>
      <c r="M34">
        <v>4248.5764321494389</v>
      </c>
      <c r="N34">
        <v>2.9469665632727127</v>
      </c>
      <c r="O34">
        <v>4.3523019907468603</v>
      </c>
      <c r="P34">
        <v>3.3743355262551242</v>
      </c>
      <c r="Q34">
        <v>-0.169787362611171</v>
      </c>
    </row>
    <row r="35" spans="1:17">
      <c r="A35" s="3">
        <v>24928</v>
      </c>
      <c r="B35" s="5">
        <v>4490.6000000000004</v>
      </c>
      <c r="D35">
        <v>4.2417570977059995</v>
      </c>
      <c r="E35">
        <v>4307.8705933467263</v>
      </c>
      <c r="F35">
        <v>6.8373034270775124</v>
      </c>
      <c r="G35">
        <v>5.559735228349008</v>
      </c>
      <c r="H35">
        <v>3.7805504136571941</v>
      </c>
      <c r="I35">
        <v>0.49326017202708461</v>
      </c>
      <c r="L35">
        <v>3.9884178250387095</v>
      </c>
      <c r="M35">
        <v>4318.3655390886588</v>
      </c>
      <c r="N35">
        <v>6.7342649360067952</v>
      </c>
      <c r="O35">
        <v>4.3115498087090396</v>
      </c>
      <c r="P35">
        <v>3.3708289397388635</v>
      </c>
      <c r="Q35">
        <v>-0.20584022016616232</v>
      </c>
    </row>
    <row r="36" spans="1:17">
      <c r="A36" s="3">
        <v>25019</v>
      </c>
      <c r="B36" s="5">
        <v>4566.3999999999996</v>
      </c>
      <c r="D36">
        <v>4.6754633486144712</v>
      </c>
      <c r="E36">
        <v>4362.4359080140084</v>
      </c>
      <c r="F36">
        <v>5.1636479463707419</v>
      </c>
      <c r="G36">
        <v>5.7179397636252141</v>
      </c>
      <c r="H36">
        <v>3.8265283797724083</v>
      </c>
      <c r="I36">
        <v>0.58984769576400953</v>
      </c>
      <c r="L36">
        <v>4.3174572156993918</v>
      </c>
      <c r="M36">
        <v>4377.4073121413985</v>
      </c>
      <c r="N36">
        <v>5.5820840318691056</v>
      </c>
      <c r="O36">
        <v>4.2606903333143009</v>
      </c>
      <c r="P36">
        <v>3.3661301889362356</v>
      </c>
      <c r="Q36">
        <v>-0.25040270143766685</v>
      </c>
    </row>
    <row r="37" spans="1:17">
      <c r="A37" s="3">
        <v>25111</v>
      </c>
      <c r="B37" s="5">
        <v>4599.3</v>
      </c>
      <c r="D37">
        <v>4.812853413598873</v>
      </c>
      <c r="E37">
        <v>4388.1068496922226</v>
      </c>
      <c r="F37">
        <v>2.3746755346448545</v>
      </c>
      <c r="G37">
        <v>5.6495837963567519</v>
      </c>
      <c r="H37">
        <v>3.7837090451151099</v>
      </c>
      <c r="I37">
        <v>0.57887572480090033</v>
      </c>
      <c r="L37">
        <v>4.3362346660660478</v>
      </c>
      <c r="M37">
        <v>4408.1521771609996</v>
      </c>
      <c r="N37">
        <v>2.8391500699968431</v>
      </c>
      <c r="O37">
        <v>4.2073736431281654</v>
      </c>
      <c r="P37">
        <v>3.3607718581906987</v>
      </c>
      <c r="Q37">
        <v>-0.29653846660089722</v>
      </c>
    </row>
    <row r="38" spans="1:17">
      <c r="A38" s="3">
        <v>25203</v>
      </c>
      <c r="B38" s="5">
        <v>4619.8</v>
      </c>
      <c r="D38">
        <v>4.734181159555078</v>
      </c>
      <c r="E38">
        <v>4410.9763869371955</v>
      </c>
      <c r="F38">
        <v>2.1010375630212907</v>
      </c>
      <c r="G38">
        <v>5.5796405967532801</v>
      </c>
      <c r="H38">
        <v>3.7365049095287963</v>
      </c>
      <c r="I38">
        <v>0.57219277815936176</v>
      </c>
      <c r="L38">
        <v>4.2045619242721841</v>
      </c>
      <c r="M38">
        <v>4433.3951553458028</v>
      </c>
      <c r="N38">
        <v>2.3103227261104919</v>
      </c>
      <c r="O38">
        <v>4.1552932572411097</v>
      </c>
      <c r="P38">
        <v>3.355610616378633</v>
      </c>
      <c r="Q38">
        <v>-0.34170205465713688</v>
      </c>
    </row>
    <row r="39" spans="1:17">
      <c r="A39" s="3">
        <v>25293</v>
      </c>
      <c r="B39" s="5">
        <v>4691.6000000000004</v>
      </c>
      <c r="D39">
        <v>4.6414177383428523</v>
      </c>
      <c r="E39">
        <v>4483.5019454069361</v>
      </c>
      <c r="F39">
        <v>6.7408160081018798</v>
      </c>
      <c r="G39">
        <v>5.7043312639238319</v>
      </c>
      <c r="H39">
        <v>3.8132647288140253</v>
      </c>
      <c r="I39">
        <v>0.59401437411438707</v>
      </c>
      <c r="L39">
        <v>4.1878462209715508</v>
      </c>
      <c r="M39">
        <v>4503.0204291291393</v>
      </c>
      <c r="N39">
        <v>6.4314305555378315</v>
      </c>
      <c r="O39">
        <v>4.1008885777714594</v>
      </c>
      <c r="P39">
        <v>3.3506858346988215</v>
      </c>
      <c r="Q39">
        <v>-0.38950682649205215</v>
      </c>
    </row>
    <row r="40" spans="1:17">
      <c r="A40" s="3">
        <v>25384</v>
      </c>
      <c r="B40" s="5">
        <v>4706.7</v>
      </c>
      <c r="D40">
        <v>4.6539409544373029</v>
      </c>
      <c r="E40">
        <v>4497.3939414752995</v>
      </c>
      <c r="F40">
        <v>1.2451601993785699</v>
      </c>
      <c r="G40">
        <v>5.6116249504617119</v>
      </c>
      <c r="H40">
        <v>3.74554621047458</v>
      </c>
      <c r="I40">
        <v>0.59206050314806158</v>
      </c>
      <c r="L40">
        <v>3.9200892521034802</v>
      </c>
      <c r="M40">
        <v>4529.1531539987882</v>
      </c>
      <c r="N40">
        <v>2.341636576534456</v>
      </c>
      <c r="O40">
        <v>4.0453560925369354</v>
      </c>
      <c r="P40">
        <v>3.3449010242290256</v>
      </c>
      <c r="Q40">
        <v>-0.43728684323815326</v>
      </c>
    </row>
    <row r="41" spans="1:17">
      <c r="A41" s="3">
        <v>25476</v>
      </c>
      <c r="B41" s="5">
        <v>4736.1000000000004</v>
      </c>
      <c r="D41">
        <v>4.400104303184321</v>
      </c>
      <c r="E41">
        <v>4536.4897205907719</v>
      </c>
      <c r="F41">
        <v>3.5227982237510114</v>
      </c>
      <c r="G41">
        <v>5.5649126363747827</v>
      </c>
      <c r="H41">
        <v>3.7367773881546538</v>
      </c>
      <c r="I41">
        <v>0.55709965768240377</v>
      </c>
      <c r="L41">
        <v>3.5146508707084649</v>
      </c>
      <c r="M41">
        <v>4575.2943763636595</v>
      </c>
      <c r="N41">
        <v>4.1377383054251426</v>
      </c>
      <c r="O41">
        <v>3.9950765390564684</v>
      </c>
      <c r="P41">
        <v>3.3395608259684937</v>
      </c>
      <c r="Q41">
        <v>-0.48040977180361855</v>
      </c>
    </row>
    <row r="42" spans="1:17">
      <c r="A42" s="3">
        <v>25568</v>
      </c>
      <c r="B42" s="5">
        <v>4715.5</v>
      </c>
      <c r="D42">
        <v>3.8364585218943148</v>
      </c>
      <c r="E42">
        <v>4541.2758361801398</v>
      </c>
      <c r="F42">
        <v>0.42267880493451759</v>
      </c>
      <c r="G42">
        <v>5.3139434411338895</v>
      </c>
      <c r="H42">
        <v>3.6433668830842758</v>
      </c>
      <c r="I42">
        <v>0.43131381993036944</v>
      </c>
      <c r="L42">
        <v>2.7840225382038852</v>
      </c>
      <c r="M42">
        <v>4587.7753016012693</v>
      </c>
      <c r="N42">
        <v>1.0956311998045587</v>
      </c>
      <c r="O42">
        <v>3.9516532555744424</v>
      </c>
      <c r="P42">
        <v>3.3341981380538699</v>
      </c>
      <c r="Q42">
        <v>-0.51664629103668025</v>
      </c>
    </row>
    <row r="43" spans="1:17">
      <c r="A43" s="3">
        <v>25658</v>
      </c>
      <c r="B43" s="5">
        <v>4707.1000000000004</v>
      </c>
      <c r="D43">
        <v>3.0732061452116568</v>
      </c>
      <c r="E43">
        <v>4566.7542284156189</v>
      </c>
      <c r="F43">
        <v>2.263118328220326</v>
      </c>
      <c r="G43">
        <v>5.1441922434373817</v>
      </c>
      <c r="H43">
        <v>3.600819374398371</v>
      </c>
      <c r="I43">
        <v>0.31858233309052608</v>
      </c>
      <c r="L43">
        <v>2.0346502604124908</v>
      </c>
      <c r="M43">
        <v>4613.2367661246008</v>
      </c>
      <c r="N43">
        <v>2.2384889511216643</v>
      </c>
      <c r="O43">
        <v>3.9167117410077683</v>
      </c>
      <c r="P43">
        <v>3.3297161294848356</v>
      </c>
      <c r="Q43">
        <v>-0.54558127688859304</v>
      </c>
    </row>
    <row r="44" spans="1:17">
      <c r="A44" s="3">
        <v>25749</v>
      </c>
      <c r="B44" s="5">
        <v>4715.3999999999996</v>
      </c>
      <c r="D44">
        <v>2.4941647195081487</v>
      </c>
      <c r="E44">
        <v>4600.6521570320165</v>
      </c>
      <c r="F44">
        <v>3.0023270294182725</v>
      </c>
      <c r="G44">
        <v>5.0963621558287864</v>
      </c>
      <c r="H44">
        <v>3.5847779677395257</v>
      </c>
      <c r="I44">
        <v>0.29225001110139126</v>
      </c>
      <c r="L44">
        <v>1.4193223558332875</v>
      </c>
      <c r="M44">
        <v>4649.4098860726481</v>
      </c>
      <c r="N44">
        <v>3.1735468145047685</v>
      </c>
      <c r="O44">
        <v>3.8853459835519466</v>
      </c>
      <c r="P44">
        <v>3.3256446455223689</v>
      </c>
      <c r="Q44">
        <v>-0.57149066696903728</v>
      </c>
    </row>
    <row r="45" spans="1:17">
      <c r="A45" s="3">
        <v>25841</v>
      </c>
      <c r="B45" s="5">
        <v>4757.2</v>
      </c>
      <c r="D45">
        <v>2.0242224417374928</v>
      </c>
      <c r="E45">
        <v>4662.814267187061</v>
      </c>
      <c r="F45">
        <v>5.5151624533143817</v>
      </c>
      <c r="G45">
        <v>5.1069831538662696</v>
      </c>
      <c r="H45">
        <v>3.6248053341147766</v>
      </c>
      <c r="I45">
        <v>0.24922864728122995</v>
      </c>
      <c r="L45">
        <v>0.97214094776290949</v>
      </c>
      <c r="M45">
        <v>4711.3985653340733</v>
      </c>
      <c r="N45">
        <v>5.4406422371102048</v>
      </c>
      <c r="O45">
        <v>3.8548501320648212</v>
      </c>
      <c r="P45">
        <v>3.3216409748781581</v>
      </c>
      <c r="Q45">
        <v>-0.59662103056864602</v>
      </c>
    </row>
    <row r="46" spans="1:17">
      <c r="A46" s="3">
        <v>25933</v>
      </c>
      <c r="B46" s="5">
        <v>4708.3</v>
      </c>
      <c r="D46">
        <v>1.8871128623967479</v>
      </c>
      <c r="E46">
        <v>4621.0947270228144</v>
      </c>
      <c r="F46">
        <v>-3.5311685230462797</v>
      </c>
      <c r="G46">
        <v>4.9190186325320377</v>
      </c>
      <c r="H46">
        <v>3.4573875224930388</v>
      </c>
      <c r="I46">
        <v>0.28562779624785173</v>
      </c>
      <c r="L46">
        <v>0.42962368571659226</v>
      </c>
      <c r="M46">
        <v>4688.1585604005695</v>
      </c>
      <c r="N46">
        <v>-1.9585364954171069</v>
      </c>
      <c r="O46">
        <v>3.8283701274898121</v>
      </c>
      <c r="P46">
        <v>3.3171884890718797</v>
      </c>
      <c r="Q46">
        <v>-0.6171340711284039</v>
      </c>
    </row>
    <row r="47" spans="1:17">
      <c r="A47" s="3">
        <v>26023</v>
      </c>
      <c r="B47" s="5">
        <v>4834.3</v>
      </c>
      <c r="D47">
        <v>1.8981198840157276</v>
      </c>
      <c r="E47">
        <v>4744.2484763237844</v>
      </c>
      <c r="F47">
        <v>11.093902421287138</v>
      </c>
      <c r="G47">
        <v>5.2680825311504966</v>
      </c>
      <c r="H47">
        <v>3.6311674138171712</v>
      </c>
      <c r="I47">
        <v>0.4018019332317524</v>
      </c>
      <c r="L47">
        <v>0.64243345001011676</v>
      </c>
      <c r="M47">
        <v>4803.4410877010787</v>
      </c>
      <c r="N47">
        <v>10.204849939605465</v>
      </c>
      <c r="O47">
        <v>3.8017266386471604</v>
      </c>
      <c r="P47">
        <v>3.3142434010987625</v>
      </c>
      <c r="Q47">
        <v>-0.63983072336742985</v>
      </c>
    </row>
    <row r="48" spans="1:17">
      <c r="A48" s="3">
        <v>26114</v>
      </c>
      <c r="B48" s="5">
        <v>4861.8999999999996</v>
      </c>
      <c r="D48">
        <v>2.1381810665073999</v>
      </c>
      <c r="E48">
        <v>4760.1200150942259</v>
      </c>
      <c r="F48">
        <v>1.3449010735156808</v>
      </c>
      <c r="G48">
        <v>5.0879963900823029</v>
      </c>
      <c r="H48">
        <v>3.5704868903784619</v>
      </c>
      <c r="I48">
        <v>0.30303632086122323</v>
      </c>
      <c r="L48">
        <v>0.73867791098257385</v>
      </c>
      <c r="M48">
        <v>4826.2495605671966</v>
      </c>
      <c r="N48">
        <v>1.9129154801051262</v>
      </c>
      <c r="O48">
        <v>3.7696945977545608</v>
      </c>
      <c r="P48">
        <v>3.3092988966935475</v>
      </c>
      <c r="Q48">
        <v>-0.66523642536916383</v>
      </c>
    </row>
    <row r="49" spans="1:17">
      <c r="A49" s="3">
        <v>26206</v>
      </c>
      <c r="B49" s="5">
        <v>4900</v>
      </c>
      <c r="D49">
        <v>2.0672690560429601</v>
      </c>
      <c r="E49">
        <v>4800.7554677587332</v>
      </c>
      <c r="F49">
        <v>3.4586317788917853</v>
      </c>
      <c r="G49">
        <v>4.8471248695754241</v>
      </c>
      <c r="H49">
        <v>3.5509206795047046</v>
      </c>
      <c r="I49">
        <v>8.8386304762938794E-2</v>
      </c>
      <c r="L49">
        <v>0.88389161717827847</v>
      </c>
      <c r="M49">
        <v>4857.0687762461766</v>
      </c>
      <c r="N49">
        <v>2.5788703772978705</v>
      </c>
      <c r="O49">
        <v>3.7447739680243606</v>
      </c>
      <c r="P49">
        <v>3.3049760544301527</v>
      </c>
      <c r="Q49">
        <v>-0.68436383186372463</v>
      </c>
    </row>
    <row r="50" spans="1:17">
      <c r="A50" s="3">
        <v>26298</v>
      </c>
      <c r="B50" s="5">
        <v>4914.3</v>
      </c>
      <c r="D50">
        <v>1.4816802644337486</v>
      </c>
      <c r="E50">
        <v>4842.5489085268073</v>
      </c>
      <c r="F50">
        <v>3.527975596369437</v>
      </c>
      <c r="G50">
        <v>4.3701334923185691</v>
      </c>
      <c r="H50">
        <v>3.5187897385814111</v>
      </c>
      <c r="I50">
        <v>-0.34554504342091641</v>
      </c>
      <c r="L50">
        <v>1.0527971953011956</v>
      </c>
      <c r="M50">
        <v>4863.101404805554</v>
      </c>
      <c r="N50">
        <v>0.49773863305044852</v>
      </c>
      <c r="O50">
        <v>3.7236908782774396</v>
      </c>
      <c r="P50">
        <v>3.3009894393684029</v>
      </c>
      <c r="Q50">
        <v>-0.70010429062851531</v>
      </c>
    </row>
    <row r="51" spans="1:17">
      <c r="A51" s="3">
        <v>26389</v>
      </c>
      <c r="B51" s="5">
        <v>5002.3999999999996</v>
      </c>
      <c r="D51">
        <v>1.8270529507452693</v>
      </c>
      <c r="E51">
        <v>4912.6434037325116</v>
      </c>
      <c r="F51">
        <v>5.9168121610167823</v>
      </c>
      <c r="G51">
        <v>4.5541563275723034</v>
      </c>
      <c r="H51">
        <v>3.5755274889385009</v>
      </c>
      <c r="I51">
        <v>-0.23755886036935003</v>
      </c>
      <c r="L51">
        <v>1.5829365103137434</v>
      </c>
      <c r="M51">
        <v>4924.4490973069132</v>
      </c>
      <c r="N51">
        <v>5.1422601486470043</v>
      </c>
      <c r="O51">
        <v>3.6990788432647688</v>
      </c>
      <c r="P51">
        <v>3.2977045827037168</v>
      </c>
      <c r="Q51">
        <v>-0.72031415068404103</v>
      </c>
    </row>
    <row r="52" spans="1:17">
      <c r="A52" s="3">
        <v>26480</v>
      </c>
      <c r="B52" s="5">
        <v>5118.3</v>
      </c>
      <c r="D52">
        <v>1.8971329292653536</v>
      </c>
      <c r="E52">
        <v>5023.0068823948232</v>
      </c>
      <c r="F52">
        <v>9.2934484377049653</v>
      </c>
      <c r="G52">
        <v>4.508135219701499</v>
      </c>
      <c r="H52">
        <v>3.6791705675908695</v>
      </c>
      <c r="I52">
        <v>-0.42247642915116368</v>
      </c>
      <c r="L52">
        <v>2.3300172649517208</v>
      </c>
      <c r="M52">
        <v>5001.7581710630966</v>
      </c>
      <c r="N52">
        <v>6.4290414400058005</v>
      </c>
      <c r="O52">
        <v>3.662561324326461</v>
      </c>
      <c r="P52">
        <v>3.2935701945729763</v>
      </c>
      <c r="Q52">
        <v>-0.75129100171804564</v>
      </c>
    </row>
    <row r="53" spans="1:17">
      <c r="A53" s="3">
        <v>26572</v>
      </c>
      <c r="B53" s="5">
        <v>5165.3999999999996</v>
      </c>
      <c r="D53">
        <v>2.249828222318115</v>
      </c>
      <c r="E53">
        <v>5051.7444281364042</v>
      </c>
      <c r="F53">
        <v>2.3081877110079585</v>
      </c>
      <c r="G53">
        <v>4.3638326537512375</v>
      </c>
      <c r="H53">
        <v>3.6415131850757141</v>
      </c>
      <c r="I53">
        <v>-0.51631274857018461</v>
      </c>
      <c r="L53">
        <v>2.8978836681897064</v>
      </c>
      <c r="M53">
        <v>5019.9283171426914</v>
      </c>
      <c r="N53">
        <v>1.4610380517122934</v>
      </c>
      <c r="O53">
        <v>3.6185249862398723</v>
      </c>
      <c r="P53">
        <v>3.2883814827780258</v>
      </c>
      <c r="Q53">
        <v>-0.78837372829119146</v>
      </c>
    </row>
    <row r="54" spans="1:17">
      <c r="A54" s="3">
        <v>26664</v>
      </c>
      <c r="B54" s="5">
        <v>5251.2</v>
      </c>
      <c r="D54">
        <v>2.3106445293935849</v>
      </c>
      <c r="E54">
        <v>5132.6037717330028</v>
      </c>
      <c r="F54">
        <v>6.5578552273891866</v>
      </c>
      <c r="G54">
        <v>4.3034474259255493</v>
      </c>
      <c r="H54">
        <v>3.6914350235412128</v>
      </c>
      <c r="I54">
        <v>-0.64360033760694979</v>
      </c>
      <c r="L54">
        <v>3.5542694976350049</v>
      </c>
      <c r="M54">
        <v>5070.9642639311251</v>
      </c>
      <c r="N54">
        <v>4.1291054676875882</v>
      </c>
      <c r="O54">
        <v>3.5685736664072252</v>
      </c>
      <c r="P54">
        <v>3.2835647087111273</v>
      </c>
      <c r="Q54">
        <v>-0.8318698860464544</v>
      </c>
    </row>
    <row r="55" spans="1:17">
      <c r="A55" s="3">
        <v>26754</v>
      </c>
      <c r="B55" s="5">
        <v>5380.5</v>
      </c>
      <c r="D55">
        <v>2.6412269183934995</v>
      </c>
      <c r="E55">
        <v>5242.0456784658763</v>
      </c>
      <c r="F55">
        <v>8.8058507388716336</v>
      </c>
      <c r="G55">
        <v>4.432672815245347</v>
      </c>
      <c r="H55">
        <v>3.7910039859704958</v>
      </c>
      <c r="I55">
        <v>-0.64781151421931016</v>
      </c>
      <c r="L55">
        <v>4.2437438874995905</v>
      </c>
      <c r="M55">
        <v>5161.4608218663598</v>
      </c>
      <c r="N55">
        <v>7.3317821949328676</v>
      </c>
      <c r="O55">
        <v>3.5062450923790336</v>
      </c>
      <c r="P55">
        <v>3.2781743470438824</v>
      </c>
      <c r="Q55">
        <v>-0.88697460906263581</v>
      </c>
    </row>
    <row r="56" spans="1:17">
      <c r="A56" s="3">
        <v>26845</v>
      </c>
      <c r="B56" s="5">
        <v>5441.5</v>
      </c>
      <c r="D56">
        <v>3.4919750373589977</v>
      </c>
      <c r="E56">
        <v>5257.8955982197676</v>
      </c>
      <c r="F56">
        <v>1.2149417833654086</v>
      </c>
      <c r="G56">
        <v>4.6577213729374218</v>
      </c>
      <c r="H56">
        <v>3.7521570125499499</v>
      </c>
      <c r="I56">
        <v>-0.37070248905197201</v>
      </c>
      <c r="L56">
        <v>4.4192371041374372</v>
      </c>
      <c r="M56">
        <v>5211.2045164371248</v>
      </c>
      <c r="N56">
        <v>3.9110970084239804</v>
      </c>
      <c r="O56">
        <v>3.437031791753133</v>
      </c>
      <c r="P56">
        <v>3.271517507593471</v>
      </c>
      <c r="Q56">
        <v>-0.94726679838484573</v>
      </c>
    </row>
    <row r="57" spans="1:17">
      <c r="A57" s="3">
        <v>26937</v>
      </c>
      <c r="B57" s="5">
        <v>5411.9</v>
      </c>
      <c r="D57">
        <v>3.4318773712104758</v>
      </c>
      <c r="E57">
        <v>5232.3327561550805</v>
      </c>
      <c r="F57">
        <v>-1.9305840453713974</v>
      </c>
      <c r="G57">
        <v>4.4691411922699569</v>
      </c>
      <c r="H57">
        <v>3.632456544720549</v>
      </c>
      <c r="I57">
        <v>-0.39886702434227272</v>
      </c>
      <c r="L57">
        <v>4.0255500090744363</v>
      </c>
      <c r="M57">
        <v>5202.4718922686834</v>
      </c>
      <c r="N57">
        <v>-0.66861304257744836</v>
      </c>
      <c r="O57">
        <v>3.3732506835891396</v>
      </c>
      <c r="P57">
        <v>3.264868422764994</v>
      </c>
      <c r="Q57">
        <v>-1.0021371875410594</v>
      </c>
    </row>
    <row r="58" spans="1:17">
      <c r="A58" s="3">
        <v>27029</v>
      </c>
      <c r="B58" s="5">
        <v>5462.4</v>
      </c>
      <c r="D58">
        <v>3.1559066730818586</v>
      </c>
      <c r="E58">
        <v>5295.2857244629231</v>
      </c>
      <c r="F58">
        <v>4.9001653694161762</v>
      </c>
      <c r="G58">
        <v>4.590722924440664</v>
      </c>
      <c r="H58">
        <v>3.6611894115852102</v>
      </c>
      <c r="I58">
        <v>-0.31579141888278173</v>
      </c>
      <c r="L58">
        <v>3.5603027874892632</v>
      </c>
      <c r="M58">
        <v>5274.6079848850077</v>
      </c>
      <c r="N58">
        <v>5.6627188638889159</v>
      </c>
      <c r="O58">
        <v>3.3148338770486894</v>
      </c>
      <c r="P58">
        <v>3.259487443580539</v>
      </c>
      <c r="Q58">
        <v>-1.0533427169303988</v>
      </c>
    </row>
    <row r="59" spans="1:17">
      <c r="A59" s="3">
        <v>27119</v>
      </c>
      <c r="B59" s="5">
        <v>5417</v>
      </c>
      <c r="D59">
        <v>2.8904452364909048</v>
      </c>
      <c r="E59">
        <v>5264.8231694878677</v>
      </c>
      <c r="F59">
        <v>-2.2813269898750321</v>
      </c>
      <c r="G59">
        <v>4.5548536004029652</v>
      </c>
      <c r="H59">
        <v>3.5472276713024193</v>
      </c>
      <c r="I59">
        <v>-0.19893580836280195</v>
      </c>
      <c r="L59">
        <v>2.6273453050163198</v>
      </c>
      <c r="M59">
        <v>5278.3202994292233</v>
      </c>
      <c r="N59">
        <v>0.28182079369774016</v>
      </c>
      <c r="O59">
        <v>3.2603042202311725</v>
      </c>
      <c r="P59">
        <v>3.2535692116204373</v>
      </c>
      <c r="Q59">
        <v>-1.0999411014932028</v>
      </c>
    </row>
    <row r="60" spans="1:17">
      <c r="A60" s="3">
        <v>27210</v>
      </c>
      <c r="B60" s="5">
        <v>5431.3</v>
      </c>
      <c r="D60">
        <v>2.9837991225582527</v>
      </c>
      <c r="E60">
        <v>5273.9363339435122</v>
      </c>
      <c r="F60">
        <v>0.69418122318620767</v>
      </c>
      <c r="G60">
        <v>4.9241207310515689</v>
      </c>
      <c r="H60">
        <v>3.5131132327222536</v>
      </c>
      <c r="I60">
        <v>0.21604952022397844</v>
      </c>
      <c r="L60">
        <v>1.6997701677192936</v>
      </c>
      <c r="M60">
        <v>5340.5233768403923</v>
      </c>
      <c r="N60">
        <v>4.7978370934295356</v>
      </c>
      <c r="O60">
        <v>3.2153102512480185</v>
      </c>
      <c r="P60">
        <v>3.2487560015720596</v>
      </c>
      <c r="Q60">
        <v>-1.1384846846905059</v>
      </c>
    </row>
    <row r="61" spans="1:17">
      <c r="A61" s="3">
        <v>27302</v>
      </c>
      <c r="B61" s="5">
        <v>5378.7</v>
      </c>
      <c r="D61">
        <v>3.1201377023232908</v>
      </c>
      <c r="E61">
        <v>5215.9550208579849</v>
      </c>
      <c r="F61">
        <v>-4.3255840828715142</v>
      </c>
      <c r="G61">
        <v>5.1111910915421479</v>
      </c>
      <c r="H61">
        <v>3.3751169424660898</v>
      </c>
      <c r="I61">
        <v>0.58805452936310498</v>
      </c>
      <c r="L61">
        <v>0.54454208890217615</v>
      </c>
      <c r="M61">
        <v>5349.5693433504484</v>
      </c>
      <c r="N61">
        <v>0.67925747343531295</v>
      </c>
      <c r="O61">
        <v>3.1807471092148809</v>
      </c>
      <c r="P61">
        <v>3.2438278573311852</v>
      </c>
      <c r="Q61">
        <v>-1.1664434127790109</v>
      </c>
    </row>
    <row r="62" spans="1:17">
      <c r="A62" s="3">
        <v>27394</v>
      </c>
      <c r="B62" s="5">
        <v>5357.2</v>
      </c>
      <c r="D62">
        <v>2.3544050008746353</v>
      </c>
      <c r="E62">
        <v>5233.9711221556336</v>
      </c>
      <c r="F62">
        <v>1.3887894944330847</v>
      </c>
      <c r="G62">
        <v>4.9477172278806822</v>
      </c>
      <c r="H62">
        <v>3.3311163410880336</v>
      </c>
      <c r="I62">
        <v>0.48354772736011153</v>
      </c>
      <c r="L62">
        <v>-0.50913981630571925</v>
      </c>
      <c r="M62">
        <v>5384.6152200400811</v>
      </c>
      <c r="N62">
        <v>2.6463266561251197</v>
      </c>
      <c r="O62">
        <v>3.1616436647788486</v>
      </c>
      <c r="P62">
        <v>3.2400870319261199</v>
      </c>
      <c r="Q62">
        <v>-1.1805336193181617</v>
      </c>
    </row>
    <row r="63" spans="1:17">
      <c r="A63" s="3">
        <v>27484</v>
      </c>
      <c r="B63" s="5">
        <v>5292.4</v>
      </c>
      <c r="D63">
        <v>1.0523389926127038</v>
      </c>
      <c r="E63">
        <v>5237.2859972958113</v>
      </c>
      <c r="F63">
        <v>0.25357615083547724</v>
      </c>
      <c r="G63">
        <v>4.3430604060289859</v>
      </c>
      <c r="H63">
        <v>3.2444692358007794</v>
      </c>
      <c r="I63">
        <v>-4.9896543025306217E-3</v>
      </c>
      <c r="L63">
        <v>-1.4133344216346586</v>
      </c>
      <c r="M63">
        <v>5368.2716308050149</v>
      </c>
      <c r="N63">
        <v>-1.2085788118277985</v>
      </c>
      <c r="O63">
        <v>3.1558648174923123</v>
      </c>
      <c r="P63">
        <v>3.2369296959707712</v>
      </c>
      <c r="Q63">
        <v>-1.1820811875283983</v>
      </c>
    </row>
    <row r="64" spans="1:17">
      <c r="A64" s="3">
        <v>27575</v>
      </c>
      <c r="B64" s="5">
        <v>5333.2</v>
      </c>
      <c r="D64">
        <v>-0.14063515436714624</v>
      </c>
      <c r="E64">
        <v>5340.7109170424856</v>
      </c>
      <c r="F64">
        <v>8.1362045443440945</v>
      </c>
      <c r="G64">
        <v>3.9251033340809589</v>
      </c>
      <c r="H64">
        <v>3.3071044908547709</v>
      </c>
      <c r="I64">
        <v>-0.50688687322783943</v>
      </c>
      <c r="L64">
        <v>-1.5855347107531088</v>
      </c>
      <c r="M64">
        <v>5419.1220612999905</v>
      </c>
      <c r="N64">
        <v>3.8431376877695822</v>
      </c>
      <c r="O64">
        <v>3.1568952723838373</v>
      </c>
      <c r="P64">
        <v>3.2352709143984035</v>
      </c>
      <c r="Q64">
        <v>-1.1788277294916365</v>
      </c>
    </row>
    <row r="65" spans="1:17">
      <c r="A65" s="3">
        <v>27667</v>
      </c>
      <c r="B65" s="5">
        <v>5421.4</v>
      </c>
      <c r="D65">
        <v>-0.15468340636175526</v>
      </c>
      <c r="E65">
        <v>5429.7989980487782</v>
      </c>
      <c r="F65">
        <v>6.8411928197169347</v>
      </c>
      <c r="G65">
        <v>3.9101806216048605</v>
      </c>
      <c r="H65">
        <v>3.3663710199440295</v>
      </c>
      <c r="I65">
        <v>-0.60123516093784457</v>
      </c>
      <c r="L65">
        <v>-1.2339978772237146</v>
      </c>
      <c r="M65">
        <v>5489.1358194904378</v>
      </c>
      <c r="N65">
        <v>5.2689216669420391</v>
      </c>
      <c r="O65">
        <v>3.1527244103491703</v>
      </c>
      <c r="P65">
        <v>3.233301264061756</v>
      </c>
      <c r="Q65">
        <v>-1.1803589800389784</v>
      </c>
    </row>
    <row r="66" spans="1:17">
      <c r="A66" s="3">
        <v>27759</v>
      </c>
      <c r="B66" s="5">
        <v>5494.4</v>
      </c>
      <c r="D66">
        <v>0.31634407656190433</v>
      </c>
      <c r="E66">
        <v>5477.0736020908489</v>
      </c>
      <c r="F66">
        <v>3.5283509178439587</v>
      </c>
      <c r="G66">
        <v>3.9433718509093878</v>
      </c>
      <c r="H66">
        <v>3.3700153440986029</v>
      </c>
      <c r="I66">
        <v>-0.57292784413441689</v>
      </c>
      <c r="L66">
        <v>-0.74838077359515864</v>
      </c>
      <c r="M66">
        <v>5535.8290804975331</v>
      </c>
      <c r="N66">
        <v>3.4462576182804572</v>
      </c>
      <c r="O66">
        <v>3.1437394833880492</v>
      </c>
      <c r="P66">
        <v>3.2306342274270872</v>
      </c>
      <c r="Q66">
        <v>-1.1857696987221105</v>
      </c>
    </row>
    <row r="67" spans="1:17">
      <c r="A67" s="3">
        <v>27850</v>
      </c>
      <c r="B67" s="5">
        <v>5618.5</v>
      </c>
      <c r="D67">
        <v>0.72012392242095302</v>
      </c>
      <c r="E67">
        <v>5578.3291175531258</v>
      </c>
      <c r="F67">
        <v>7.6024665265205904</v>
      </c>
      <c r="G67">
        <v>3.9736105160692308</v>
      </c>
      <c r="H67">
        <v>3.4420133864515901</v>
      </c>
      <c r="I67">
        <v>-0.63917679209240674</v>
      </c>
      <c r="L67">
        <v>-0.14078994667363531</v>
      </c>
      <c r="M67">
        <v>5626.421435739011</v>
      </c>
      <c r="N67">
        <v>6.7083353553250236</v>
      </c>
      <c r="O67">
        <v>3.1317404215584799</v>
      </c>
      <c r="P67">
        <v>3.2278221545729506</v>
      </c>
      <c r="Q67">
        <v>-1.1940001831189933</v>
      </c>
    </row>
    <row r="68" spans="1:17">
      <c r="A68" s="3">
        <v>27941</v>
      </c>
      <c r="B68" s="5">
        <v>5661</v>
      </c>
      <c r="D68">
        <v>0.56641949498396116</v>
      </c>
      <c r="E68">
        <v>5629.1155918923396</v>
      </c>
      <c r="F68">
        <v>3.6917328566914209</v>
      </c>
      <c r="G68">
        <v>3.4877122886379897</v>
      </c>
      <c r="H68">
        <v>3.4218130232238133</v>
      </c>
      <c r="I68">
        <v>-1.0980036607996762</v>
      </c>
      <c r="L68">
        <v>0.15551767067790934</v>
      </c>
      <c r="M68">
        <v>5652.2098149539552</v>
      </c>
      <c r="N68">
        <v>1.8460203327231861</v>
      </c>
      <c r="O68">
        <v>3.1211512931897412</v>
      </c>
      <c r="P68">
        <v>3.2241162548441342</v>
      </c>
      <c r="Q68">
        <v>-1.1996228789626029</v>
      </c>
    </row>
    <row r="69" spans="1:17">
      <c r="A69" s="3">
        <v>28033</v>
      </c>
      <c r="B69" s="5">
        <v>5689.8</v>
      </c>
      <c r="D69">
        <v>1.0738272795600778</v>
      </c>
      <c r="E69">
        <v>5629.3504986830903</v>
      </c>
      <c r="F69">
        <v>1.6693314717231011E-2</v>
      </c>
      <c r="G69">
        <v>3.4826190348932444</v>
      </c>
      <c r="H69">
        <v>3.3604569759699516</v>
      </c>
      <c r="I69">
        <v>-1.0208710878914495</v>
      </c>
      <c r="L69">
        <v>0.26854648644462031</v>
      </c>
      <c r="M69">
        <v>5674.5611653692504</v>
      </c>
      <c r="N69">
        <v>1.5911851671172483</v>
      </c>
      <c r="O69">
        <v>3.1196447177008726</v>
      </c>
      <c r="P69">
        <v>3.2210788707484039</v>
      </c>
      <c r="Q69">
        <v>-1.197058927921288</v>
      </c>
    </row>
    <row r="70" spans="1:17">
      <c r="A70" s="3">
        <v>28125</v>
      </c>
      <c r="B70" s="5">
        <v>5732.5</v>
      </c>
      <c r="D70">
        <v>1.3379504690424255</v>
      </c>
      <c r="E70">
        <v>5656.814622229027</v>
      </c>
      <c r="F70">
        <v>1.9658227661169425</v>
      </c>
      <c r="G70">
        <v>3.4707513680366566</v>
      </c>
      <c r="H70">
        <v>3.334935320872304</v>
      </c>
      <c r="I70">
        <v>-0.9985361083605766</v>
      </c>
      <c r="L70">
        <v>0.42202612181881705</v>
      </c>
      <c r="M70">
        <v>5708.4090227835914</v>
      </c>
      <c r="N70">
        <v>2.4073691798434105</v>
      </c>
      <c r="O70">
        <v>3.1239403347923238</v>
      </c>
      <c r="P70">
        <v>3.2186978036430243</v>
      </c>
      <c r="Q70">
        <v>-1.1895723423789846</v>
      </c>
    </row>
    <row r="71" spans="1:17">
      <c r="A71" s="3">
        <v>28215</v>
      </c>
      <c r="B71" s="5">
        <v>5799.2</v>
      </c>
      <c r="D71">
        <v>1.7128497819418271</v>
      </c>
      <c r="E71">
        <v>5701.5411645949125</v>
      </c>
      <c r="F71">
        <v>3.2003736195452381</v>
      </c>
      <c r="G71">
        <v>3.536404191319293</v>
      </c>
      <c r="H71">
        <v>3.3346920111622986</v>
      </c>
      <c r="I71">
        <v>-0.93255721547382975</v>
      </c>
      <c r="L71">
        <v>0.7748057741670209</v>
      </c>
      <c r="M71">
        <v>5754.6129267624819</v>
      </c>
      <c r="N71">
        <v>3.2771232034493281</v>
      </c>
      <c r="O71">
        <v>3.1287859491937047</v>
      </c>
      <c r="P71">
        <v>3.2165724795099231</v>
      </c>
      <c r="Q71">
        <v>-1.1818784914700158</v>
      </c>
    </row>
    <row r="72" spans="1:17">
      <c r="A72" s="3">
        <v>28306</v>
      </c>
      <c r="B72" s="5">
        <v>5913</v>
      </c>
      <c r="D72">
        <v>1.9953478204666908</v>
      </c>
      <c r="E72">
        <v>5797.3232371422728</v>
      </c>
      <c r="F72">
        <v>6.8909669584679811</v>
      </c>
      <c r="G72">
        <v>3.5473177220984584</v>
      </c>
      <c r="H72">
        <v>3.392604611552871</v>
      </c>
      <c r="I72">
        <v>-0.99925480297670655</v>
      </c>
      <c r="L72">
        <v>1.3517833186454027</v>
      </c>
      <c r="M72">
        <v>5834.1351344650702</v>
      </c>
      <c r="N72">
        <v>5.6431809803903388</v>
      </c>
      <c r="O72">
        <v>3.1298102596785702</v>
      </c>
      <c r="P72">
        <v>3.2143277799542833</v>
      </c>
      <c r="Q72">
        <v>-1.1778459644390884</v>
      </c>
    </row>
    <row r="73" spans="1:17">
      <c r="A73" s="3">
        <v>28398</v>
      </c>
      <c r="B73" s="5">
        <v>6017.6</v>
      </c>
      <c r="D73">
        <v>2.7347450391287111</v>
      </c>
      <c r="E73">
        <v>5857.4146436126057</v>
      </c>
      <c r="F73">
        <v>4.211059592009514</v>
      </c>
      <c r="G73">
        <v>3.6895546833622808</v>
      </c>
      <c r="H73">
        <v>3.4106197740178046</v>
      </c>
      <c r="I73">
        <v>-0.88116072073241791</v>
      </c>
      <c r="L73">
        <v>1.83270526904505</v>
      </c>
      <c r="M73">
        <v>5909.2999484805214</v>
      </c>
      <c r="N73">
        <v>5.2539011788411027</v>
      </c>
      <c r="O73">
        <v>3.1276413981063746</v>
      </c>
      <c r="P73">
        <v>3.2113437497173241</v>
      </c>
      <c r="Q73">
        <v>-1.1760158012374711</v>
      </c>
    </row>
    <row r="74" spans="1:17">
      <c r="A74" s="3">
        <v>28490</v>
      </c>
      <c r="B74" s="5">
        <v>6018.2</v>
      </c>
      <c r="D74">
        <v>2.6983052127279734</v>
      </c>
      <c r="E74">
        <v>5860.0772306163926</v>
      </c>
      <c r="F74">
        <v>0.18195078901821482</v>
      </c>
      <c r="G74">
        <v>3.3278703973301123</v>
      </c>
      <c r="H74">
        <v>3.3379545038083993</v>
      </c>
      <c r="I74">
        <v>-1.1454632134556326</v>
      </c>
      <c r="L74">
        <v>1.9442675560252383</v>
      </c>
      <c r="M74">
        <v>5903.4216874358272</v>
      </c>
      <c r="N74">
        <v>-0.39730565944053886</v>
      </c>
      <c r="O74">
        <v>3.1299861722404563</v>
      </c>
      <c r="P74">
        <v>3.2079610579282116</v>
      </c>
      <c r="Q74">
        <v>-1.1691377391697457</v>
      </c>
    </row>
    <row r="75" spans="1:17">
      <c r="A75" s="3">
        <v>28580</v>
      </c>
      <c r="B75" s="5">
        <v>6039.2</v>
      </c>
      <c r="D75">
        <v>2.6491689949306192</v>
      </c>
      <c r="E75">
        <v>5883.3403710245802</v>
      </c>
      <c r="F75">
        <v>1.5973872235422348</v>
      </c>
      <c r="G75">
        <v>3.2328884451824145</v>
      </c>
      <c r="H75">
        <v>3.3036242076763838</v>
      </c>
      <c r="I75">
        <v>-1.1944376878559986</v>
      </c>
      <c r="L75">
        <v>2.2079965039824856</v>
      </c>
      <c r="M75">
        <v>5908.7353304735652</v>
      </c>
      <c r="N75">
        <v>0.36052457739392807</v>
      </c>
      <c r="O75">
        <v>3.1362244320071841</v>
      </c>
      <c r="P75">
        <v>3.2057341475913934</v>
      </c>
      <c r="Q75">
        <v>-1.1599151029393695</v>
      </c>
    </row>
    <row r="76" spans="1:17">
      <c r="A76" s="3">
        <v>28671</v>
      </c>
      <c r="B76" s="5">
        <v>6274</v>
      </c>
      <c r="D76">
        <v>3.313950343527722</v>
      </c>
      <c r="E76">
        <v>6072.7520137778229</v>
      </c>
      <c r="F76">
        <v>13.513179572054801</v>
      </c>
      <c r="G76">
        <v>3.817053789257733</v>
      </c>
      <c r="H76">
        <v>3.4899596012019467</v>
      </c>
      <c r="I76">
        <v>-0.85998826345120571</v>
      </c>
      <c r="L76">
        <v>3.0998891577312406</v>
      </c>
      <c r="M76">
        <v>6085.3605675574345</v>
      </c>
      <c r="N76">
        <v>12.503780275526166</v>
      </c>
      <c r="O76">
        <v>3.1290252091133386</v>
      </c>
      <c r="P76">
        <v>3.2039212674216815</v>
      </c>
      <c r="Q76">
        <v>-1.1646848086584765</v>
      </c>
    </row>
    <row r="77" spans="1:17">
      <c r="A77" s="3">
        <v>28763</v>
      </c>
      <c r="B77" s="5">
        <v>6335.3</v>
      </c>
      <c r="D77">
        <v>3.8255877035828689</v>
      </c>
      <c r="E77">
        <v>6101.8676995953838</v>
      </c>
      <c r="F77">
        <v>1.9316282094379522</v>
      </c>
      <c r="G77">
        <v>3.7622939562669702</v>
      </c>
      <c r="H77">
        <v>3.4592656485099131</v>
      </c>
      <c r="I77">
        <v>-0.87361383590352026</v>
      </c>
      <c r="L77">
        <v>3.5158337569706646</v>
      </c>
      <c r="M77">
        <v>6120.1265256421575</v>
      </c>
      <c r="N77">
        <v>2.3048773152889668</v>
      </c>
      <c r="O77">
        <v>3.1076558199623916</v>
      </c>
      <c r="P77">
        <v>3.1992357676040624</v>
      </c>
      <c r="Q77">
        <v>-1.1797749618900681</v>
      </c>
    </row>
    <row r="78" spans="1:17">
      <c r="A78" s="3">
        <v>28855</v>
      </c>
      <c r="B78" s="5">
        <v>6420.3</v>
      </c>
      <c r="D78">
        <v>4.2013872643098011</v>
      </c>
      <c r="E78">
        <v>6161.4342846652562</v>
      </c>
      <c r="F78">
        <v>3.9623613072905739</v>
      </c>
      <c r="G78">
        <v>3.881154992309412</v>
      </c>
      <c r="H78">
        <v>3.4708048781757515</v>
      </c>
      <c r="I78">
        <v>-0.7702170082101969</v>
      </c>
      <c r="L78">
        <v>3.6965241366910959</v>
      </c>
      <c r="M78">
        <v>6191.4322138096577</v>
      </c>
      <c r="N78">
        <v>4.7424883151051977</v>
      </c>
      <c r="O78">
        <v>3.087918269329113</v>
      </c>
      <c r="P78">
        <v>3.1948819901911913</v>
      </c>
      <c r="Q78">
        <v>-1.1936778317891861</v>
      </c>
    </row>
    <row r="79" spans="1:17">
      <c r="A79" s="3">
        <v>28945</v>
      </c>
      <c r="B79" s="5">
        <v>6433</v>
      </c>
      <c r="D79">
        <v>3.2024318100078517</v>
      </c>
      <c r="E79">
        <v>6233.3802480962204</v>
      </c>
      <c r="F79">
        <v>4.7531758714905781</v>
      </c>
      <c r="G79">
        <v>3.2819181684330445</v>
      </c>
      <c r="H79">
        <v>3.4655725019994801</v>
      </c>
      <c r="I79">
        <v>-1.362441704094141</v>
      </c>
      <c r="L79">
        <v>3.4631411356469926</v>
      </c>
      <c r="M79">
        <v>6217.673201672771</v>
      </c>
      <c r="N79">
        <v>1.7061179754390032</v>
      </c>
      <c r="O79">
        <v>3.0703859817085131</v>
      </c>
      <c r="P79">
        <v>3.1901924042001837</v>
      </c>
      <c r="Q79">
        <v>-1.2049254074371363</v>
      </c>
    </row>
    <row r="80" spans="1:17">
      <c r="A80" s="3">
        <v>29036</v>
      </c>
      <c r="B80" s="5">
        <v>6440.8</v>
      </c>
      <c r="D80">
        <v>3.8755367730815351</v>
      </c>
      <c r="E80">
        <v>6200.4974415391689</v>
      </c>
      <c r="F80">
        <v>-2.0934722587025112</v>
      </c>
      <c r="G80">
        <v>3.8143707155919273</v>
      </c>
      <c r="H80">
        <v>3.3947081880520407</v>
      </c>
      <c r="I80">
        <v>-0.7350209010693749</v>
      </c>
      <c r="L80">
        <v>2.9969770852329702</v>
      </c>
      <c r="M80">
        <v>6253.387412205363</v>
      </c>
      <c r="N80">
        <v>2.3174652077347258</v>
      </c>
      <c r="O80">
        <v>3.0577597676828248</v>
      </c>
      <c r="P80">
        <v>3.1860697961770224</v>
      </c>
      <c r="Q80">
        <v>-1.2120267405775218</v>
      </c>
    </row>
    <row r="81" spans="1:17">
      <c r="A81" s="3">
        <v>29128</v>
      </c>
      <c r="B81" s="5">
        <v>6487.1</v>
      </c>
      <c r="D81">
        <v>3.1900771157580721</v>
      </c>
      <c r="E81">
        <v>6286.5540770192529</v>
      </c>
      <c r="F81">
        <v>5.6682444748607397</v>
      </c>
      <c r="G81">
        <v>3.7266042424610806</v>
      </c>
      <c r="H81">
        <v>3.427909884366481</v>
      </c>
      <c r="I81">
        <v>-0.867282367732648</v>
      </c>
      <c r="L81">
        <v>2.5477516634880431</v>
      </c>
      <c r="M81">
        <v>6325.9309880215751</v>
      </c>
      <c r="N81">
        <v>4.7216457006267865</v>
      </c>
      <c r="O81">
        <v>3.0461461438875057</v>
      </c>
      <c r="P81">
        <v>3.1822194803914008</v>
      </c>
      <c r="Q81">
        <v>-1.2184803937991531</v>
      </c>
    </row>
    <row r="82" spans="1:17">
      <c r="A82" s="3">
        <v>29220</v>
      </c>
      <c r="B82" s="5">
        <v>6503.9</v>
      </c>
      <c r="D82">
        <v>2.8976891411033421</v>
      </c>
      <c r="E82">
        <v>6320.7444737473343</v>
      </c>
      <c r="F82">
        <v>2.1932736846881351</v>
      </c>
      <c r="G82">
        <v>3.7633892099148194</v>
      </c>
      <c r="H82">
        <v>3.4093099367242652</v>
      </c>
      <c r="I82">
        <v>-0.80557082597963403</v>
      </c>
      <c r="L82">
        <v>1.9698470404350701</v>
      </c>
      <c r="M82">
        <v>6378.2580721347422</v>
      </c>
      <c r="N82">
        <v>3.3500165494299017</v>
      </c>
      <c r="O82">
        <v>3.0356113017461439</v>
      </c>
      <c r="P82">
        <v>3.1779726976554818</v>
      </c>
      <c r="Q82">
        <v>-1.2233239432855021</v>
      </c>
    </row>
    <row r="83" spans="1:17">
      <c r="A83" s="3">
        <v>29311</v>
      </c>
      <c r="B83" s="5">
        <v>6524.9</v>
      </c>
      <c r="D83">
        <v>2.9494106723324194</v>
      </c>
      <c r="E83">
        <v>6337.9673155851906</v>
      </c>
      <c r="F83">
        <v>1.0943877503426735</v>
      </c>
      <c r="G83">
        <v>4.0945752619721469</v>
      </c>
      <c r="H83">
        <v>3.3855869452828937</v>
      </c>
      <c r="I83">
        <v>-0.44259259256033989</v>
      </c>
      <c r="L83">
        <v>1.131530536318337</v>
      </c>
      <c r="M83">
        <v>6451.8948397174499</v>
      </c>
      <c r="N83">
        <v>4.6985751100233619</v>
      </c>
      <c r="O83">
        <v>3.0309394406646697</v>
      </c>
      <c r="P83">
        <v>3.1738537895100079</v>
      </c>
      <c r="Q83">
        <v>-1.2224758818438066</v>
      </c>
    </row>
    <row r="84" spans="1:17">
      <c r="A84" s="3">
        <v>29402</v>
      </c>
      <c r="B84" s="5">
        <v>6392.6</v>
      </c>
      <c r="D84">
        <v>1.7254775800180369</v>
      </c>
      <c r="E84">
        <v>6284.1680885415672</v>
      </c>
      <c r="F84">
        <v>-3.3523739210562842</v>
      </c>
      <c r="G84">
        <v>3.6674275992241139</v>
      </c>
      <c r="H84">
        <v>3.2558507537711114</v>
      </c>
      <c r="I84">
        <v>-0.69587531336178743</v>
      </c>
      <c r="L84">
        <v>-0.20880441677991257</v>
      </c>
      <c r="M84">
        <v>6405.9759607438937</v>
      </c>
      <c r="N84">
        <v>-2.8165980369488364</v>
      </c>
      <c r="O84">
        <v>3.0378097431567506</v>
      </c>
      <c r="P84">
        <v>3.1696657343535786</v>
      </c>
      <c r="Q84">
        <v>-1.2099929900028581</v>
      </c>
    </row>
    <row r="85" spans="1:17">
      <c r="A85" s="3">
        <v>29494</v>
      </c>
      <c r="B85" s="5">
        <v>6382.9</v>
      </c>
      <c r="D85">
        <v>0.59658145219884773</v>
      </c>
      <c r="E85">
        <v>6345.0466286799265</v>
      </c>
      <c r="F85">
        <v>3.9317164939537408</v>
      </c>
      <c r="G85">
        <v>3.6715926299271944</v>
      </c>
      <c r="H85">
        <v>3.2668910951299854</v>
      </c>
      <c r="I85">
        <v>-0.70650590974674921</v>
      </c>
      <c r="L85">
        <v>-1.0486737874651908</v>
      </c>
      <c r="M85">
        <v>6450.5451764136496</v>
      </c>
      <c r="N85">
        <v>2.8121559503152538</v>
      </c>
      <c r="O85">
        <v>3.0523901912681612</v>
      </c>
      <c r="P85">
        <v>3.167436586095814</v>
      </c>
      <c r="Q85">
        <v>-1.1924251662955532</v>
      </c>
    </row>
    <row r="86" spans="1:17">
      <c r="A86" s="3">
        <v>29586</v>
      </c>
      <c r="B86" s="5">
        <v>6501.2</v>
      </c>
      <c r="D86">
        <v>0.66848077242264026</v>
      </c>
      <c r="E86">
        <v>6458.0293157468159</v>
      </c>
      <c r="F86">
        <v>7.3150856528690911</v>
      </c>
      <c r="G86">
        <v>4.2055382435670579</v>
      </c>
      <c r="H86">
        <v>3.3525788887980159</v>
      </c>
      <c r="I86">
        <v>-0.28739412233547557</v>
      </c>
      <c r="L86">
        <v>-1.1084473148374627</v>
      </c>
      <c r="M86">
        <v>6574.0701035382008</v>
      </c>
      <c r="N86">
        <v>7.8826582652114618</v>
      </c>
      <c r="O86">
        <v>3.0557677600874009</v>
      </c>
      <c r="P86">
        <v>3.164984965213506</v>
      </c>
      <c r="Q86">
        <v>-1.1857620769333521</v>
      </c>
    </row>
    <row r="87" spans="1:17">
      <c r="A87" s="3">
        <v>29676</v>
      </c>
      <c r="B87" s="5">
        <v>6635.7</v>
      </c>
      <c r="D87">
        <v>0.57032597593126866</v>
      </c>
      <c r="E87">
        <v>6598.0694957557071</v>
      </c>
      <c r="F87">
        <v>8.9601001242121328</v>
      </c>
      <c r="G87">
        <v>4.3565047990946484</v>
      </c>
      <c r="H87">
        <v>3.4449332892830369</v>
      </c>
      <c r="I87">
        <v>-0.2601955940000637</v>
      </c>
      <c r="L87">
        <v>-1.0550569507057617</v>
      </c>
      <c r="M87">
        <v>6706.4569400925348</v>
      </c>
      <c r="N87">
        <v>8.3016911262212556</v>
      </c>
      <c r="O87">
        <v>3.045584450719879</v>
      </c>
      <c r="P87">
        <v>3.1608605668775214</v>
      </c>
      <c r="Q87">
        <v>-1.1904181061418486</v>
      </c>
    </row>
    <row r="88" spans="1:17">
      <c r="A88" s="3">
        <v>29767</v>
      </c>
      <c r="B88" s="5">
        <v>6587.3</v>
      </c>
      <c r="D88">
        <v>-0.44809849970374671</v>
      </c>
      <c r="E88">
        <v>6616.9504557182136</v>
      </c>
      <c r="F88">
        <v>1.1495580034857067</v>
      </c>
      <c r="G88">
        <v>3.8201012650179509</v>
      </c>
      <c r="H88">
        <v>3.3836730953758236</v>
      </c>
      <c r="I88">
        <v>-0.71450175853630427</v>
      </c>
      <c r="L88">
        <v>-1.687760629840227</v>
      </c>
      <c r="M88">
        <v>6700.3864851433855</v>
      </c>
      <c r="N88">
        <v>-0.36157499104111368</v>
      </c>
      <c r="O88">
        <v>3.035208502324223</v>
      </c>
      <c r="P88">
        <v>3.1553447552722842</v>
      </c>
      <c r="Q88">
        <v>-1.1934020827726661</v>
      </c>
    </row>
    <row r="89" spans="1:17">
      <c r="A89" s="3">
        <v>29859</v>
      </c>
      <c r="B89" s="5">
        <v>6662.9</v>
      </c>
      <c r="D89">
        <v>-1.2203885578686595</v>
      </c>
      <c r="E89">
        <v>6745.2178670528247</v>
      </c>
      <c r="F89">
        <v>7.9822556765092312</v>
      </c>
      <c r="G89">
        <v>3.9149478432779556</v>
      </c>
      <c r="H89">
        <v>3.4571149066081661</v>
      </c>
      <c r="I89">
        <v>-0.71807764896117476</v>
      </c>
      <c r="L89">
        <v>-2.4210322279250249</v>
      </c>
      <c r="M89">
        <v>6828.2132432095477</v>
      </c>
      <c r="N89">
        <v>7.852169682673793</v>
      </c>
      <c r="O89">
        <v>3.030380018174422</v>
      </c>
      <c r="P89">
        <v>3.1510148574123313</v>
      </c>
      <c r="Q89">
        <v>-1.1924278881843062</v>
      </c>
    </row>
    <row r="90" spans="1:17">
      <c r="A90" s="3">
        <v>29951</v>
      </c>
      <c r="B90" s="5">
        <v>6585.1</v>
      </c>
      <c r="D90">
        <v>-2.514483164157582</v>
      </c>
      <c r="E90">
        <v>6754.9521341603659</v>
      </c>
      <c r="F90">
        <v>0.57850520993574239</v>
      </c>
      <c r="G90">
        <v>3.5350079780642849</v>
      </c>
      <c r="H90">
        <v>3.3923234438442229</v>
      </c>
      <c r="I90">
        <v>-1.0111877423061044</v>
      </c>
      <c r="L90">
        <v>-3.8064537725211949</v>
      </c>
      <c r="M90">
        <v>6845.6775514102937</v>
      </c>
      <c r="N90">
        <v>1.0269992321722876</v>
      </c>
      <c r="O90">
        <v>3.0307314988676675</v>
      </c>
      <c r="P90">
        <v>3.1455952441472541</v>
      </c>
      <c r="Q90">
        <v>-1.1848133551790925</v>
      </c>
    </row>
    <row r="91" spans="1:17">
      <c r="A91" s="3">
        <v>30041</v>
      </c>
      <c r="B91" s="5">
        <v>6475</v>
      </c>
      <c r="D91">
        <v>-4.4339803520173291</v>
      </c>
      <c r="E91">
        <v>6775.4208282930013</v>
      </c>
      <c r="F91">
        <v>1.2175907351766213</v>
      </c>
      <c r="G91">
        <v>2.9238368486232025</v>
      </c>
      <c r="H91">
        <v>3.3252851401514567</v>
      </c>
      <c r="I91">
        <v>-1.5325180135878673</v>
      </c>
      <c r="L91">
        <v>-5.2670007262203171</v>
      </c>
      <c r="M91">
        <v>6834.9994718177986</v>
      </c>
      <c r="N91">
        <v>-0.62247288344166041</v>
      </c>
      <c r="O91">
        <v>3.046590519005445</v>
      </c>
      <c r="P91">
        <v>3.141301516452649</v>
      </c>
      <c r="Q91">
        <v>-1.1632001294672349</v>
      </c>
    </row>
    <row r="92" spans="1:17">
      <c r="A92" s="3">
        <v>30132</v>
      </c>
      <c r="B92" s="5">
        <v>6510.2</v>
      </c>
      <c r="D92">
        <v>-5.6144498939454479</v>
      </c>
      <c r="E92">
        <v>6897.454104664258</v>
      </c>
      <c r="F92">
        <v>7.401458262534133</v>
      </c>
      <c r="G92">
        <v>2.8806269780788565</v>
      </c>
      <c r="H92">
        <v>3.3805469321666997</v>
      </c>
      <c r="I92">
        <v>-1.6497865423110445</v>
      </c>
      <c r="L92">
        <v>-6.1542640220148996</v>
      </c>
      <c r="M92">
        <v>6937.1292495667594</v>
      </c>
      <c r="N92">
        <v>6.1121717825816546</v>
      </c>
      <c r="O92">
        <v>3.0691428787821247</v>
      </c>
      <c r="P92">
        <v>3.138376192185047</v>
      </c>
      <c r="Q92">
        <v>-1.1367274192622381</v>
      </c>
    </row>
    <row r="93" spans="1:17">
      <c r="A93" s="3">
        <v>30224</v>
      </c>
      <c r="B93" s="5">
        <v>6486.8</v>
      </c>
      <c r="D93">
        <v>-5.8403323852857056</v>
      </c>
      <c r="E93">
        <v>6889.1492125300474</v>
      </c>
      <c r="F93">
        <v>-0.48075157958639148</v>
      </c>
      <c r="G93">
        <v>3.0732403933638759</v>
      </c>
      <c r="H93">
        <v>3.3262859551325223</v>
      </c>
      <c r="I93">
        <v>-1.3844557032132914</v>
      </c>
      <c r="L93">
        <v>-6.9826500535301648</v>
      </c>
      <c r="M93">
        <v>6973.7527501407649</v>
      </c>
      <c r="N93">
        <v>2.128519939707707</v>
      </c>
      <c r="O93">
        <v>3.0924009620914541</v>
      </c>
      <c r="P93">
        <v>3.1347341403102971</v>
      </c>
      <c r="Q93">
        <v>-1.1085884686298346</v>
      </c>
    </row>
    <row r="94" spans="1:17">
      <c r="A94" s="3">
        <v>30316</v>
      </c>
      <c r="B94" s="5">
        <v>6493.1</v>
      </c>
      <c r="D94">
        <v>-6.49207778169432</v>
      </c>
      <c r="E94">
        <v>6943.903624380685</v>
      </c>
      <c r="F94">
        <v>3.2172711844209445</v>
      </c>
      <c r="G94">
        <v>2.9674840896498917</v>
      </c>
      <c r="H94">
        <v>3.3165065924633281</v>
      </c>
      <c r="I94">
        <v>-1.4771062705638061</v>
      </c>
      <c r="L94">
        <v>-7.4299860707892549</v>
      </c>
      <c r="M94">
        <v>7014.2584238621175</v>
      </c>
      <c r="N94">
        <v>2.3436417989055602</v>
      </c>
      <c r="O94">
        <v>3.119307299722113</v>
      </c>
      <c r="P94">
        <v>3.1315648105376321</v>
      </c>
      <c r="Q94">
        <v>-1.077434778502445</v>
      </c>
    </row>
    <row r="95" spans="1:17">
      <c r="A95" s="3">
        <v>30406</v>
      </c>
      <c r="B95" s="5">
        <v>6578.2</v>
      </c>
      <c r="D95">
        <v>-6.4600511355982917</v>
      </c>
      <c r="E95">
        <v>7032.5033099344046</v>
      </c>
      <c r="F95">
        <v>5.2022534843585655</v>
      </c>
      <c r="G95">
        <v>3.0874088720506512</v>
      </c>
      <c r="H95">
        <v>3.3497830263202175</v>
      </c>
      <c r="I95">
        <v>-1.4017766406282093</v>
      </c>
      <c r="L95">
        <v>-7.1865959376359569</v>
      </c>
      <c r="M95">
        <v>7087.5538576086647</v>
      </c>
      <c r="N95">
        <v>4.2457693137631258</v>
      </c>
      <c r="O95">
        <v>3.1425242147508263</v>
      </c>
      <c r="P95">
        <v>3.1285541784135984</v>
      </c>
      <c r="Q95">
        <v>-1.0501831883890991</v>
      </c>
    </row>
    <row r="96" spans="1:17">
      <c r="A96" s="3">
        <v>30497</v>
      </c>
      <c r="B96" s="5">
        <v>6728.3</v>
      </c>
      <c r="D96">
        <v>-6.8871853892303534</v>
      </c>
      <c r="E96">
        <v>7225.9656505129306</v>
      </c>
      <c r="F96">
        <v>11.466352525024792</v>
      </c>
      <c r="G96">
        <v>2.7198903023763212</v>
      </c>
      <c r="H96">
        <v>3.4511907804696573</v>
      </c>
      <c r="I96">
        <v>-1.9051960185710226</v>
      </c>
      <c r="L96">
        <v>-6.3915275615388509</v>
      </c>
      <c r="M96">
        <v>7187.7040878145199</v>
      </c>
      <c r="N96">
        <v>5.7731087218598764</v>
      </c>
      <c r="O96">
        <v>3.1555631527958607</v>
      </c>
      <c r="P96">
        <v>3.1249197683753485</v>
      </c>
      <c r="Q96">
        <v>-1.0322736241683841</v>
      </c>
    </row>
    <row r="97" spans="1:17">
      <c r="A97" s="3">
        <v>30589</v>
      </c>
      <c r="B97" s="5">
        <v>6860</v>
      </c>
      <c r="D97">
        <v>-5.0524986368053533</v>
      </c>
      <c r="E97">
        <v>7225.0453161047626</v>
      </c>
      <c r="F97">
        <v>-5.0936228603781775E-2</v>
      </c>
      <c r="G97">
        <v>3.4030927421929729</v>
      </c>
      <c r="H97">
        <v>3.4332572097279273</v>
      </c>
      <c r="I97">
        <v>-1.1979600442442822</v>
      </c>
      <c r="L97">
        <v>-5.4812251977983806</v>
      </c>
      <c r="M97">
        <v>7257.8173112758232</v>
      </c>
      <c r="N97">
        <v>3.9593060946403247</v>
      </c>
      <c r="O97">
        <v>3.1589771949077576</v>
      </c>
      <c r="P97">
        <v>3.1202083357827495</v>
      </c>
      <c r="Q97">
        <v>-1.0225455925316513</v>
      </c>
    </row>
    <row r="98" spans="1:17">
      <c r="A98" s="3">
        <v>30681</v>
      </c>
      <c r="B98" s="5">
        <v>7001.5</v>
      </c>
      <c r="D98">
        <v>-5.2072913828341143</v>
      </c>
      <c r="E98">
        <v>7386.1166139650823</v>
      </c>
      <c r="F98">
        <v>9.2200419543782441</v>
      </c>
      <c r="G98">
        <v>2.9499734496291774</v>
      </c>
      <c r="H98">
        <v>3.4978542672722153</v>
      </c>
      <c r="I98">
        <v>-1.7376485780428021</v>
      </c>
      <c r="L98">
        <v>-4.5330457774355182</v>
      </c>
      <c r="M98">
        <v>7333.9513730345152</v>
      </c>
      <c r="N98">
        <v>4.2624618738186681</v>
      </c>
      <c r="O98">
        <v>3.1558198395128869</v>
      </c>
      <c r="P98">
        <v>3.1150109701524635</v>
      </c>
      <c r="Q98">
        <v>-1.0187377390433652</v>
      </c>
    </row>
    <row r="99" spans="1:17">
      <c r="A99" s="3">
        <v>30772</v>
      </c>
      <c r="B99" s="5">
        <v>7140.6</v>
      </c>
      <c r="D99">
        <v>-4.269280356551576</v>
      </c>
      <c r="E99">
        <v>7459.0476563796365</v>
      </c>
      <c r="F99">
        <v>4.0085129379087148</v>
      </c>
      <c r="G99">
        <v>3.107650436651197</v>
      </c>
      <c r="H99">
        <v>3.5147331585428985</v>
      </c>
      <c r="I99">
        <v>-1.6025917050899827</v>
      </c>
      <c r="L99">
        <v>-3.6514654109195135</v>
      </c>
      <c r="M99">
        <v>7411.2180641398872</v>
      </c>
      <c r="N99">
        <v>4.281258406498667</v>
      </c>
      <c r="O99">
        <v>3.1464943615711403</v>
      </c>
      <c r="P99">
        <v>3.1092670545469017</v>
      </c>
      <c r="Q99">
        <v>-1.0203655534290141</v>
      </c>
    </row>
    <row r="100" spans="1:17">
      <c r="A100" s="3">
        <v>30863</v>
      </c>
      <c r="B100" s="5">
        <v>7266</v>
      </c>
      <c r="D100">
        <v>-3.2671897306173605</v>
      </c>
      <c r="E100">
        <v>7511.4120842406619</v>
      </c>
      <c r="F100">
        <v>2.8378116419164545</v>
      </c>
      <c r="G100">
        <v>3.3443857991837875</v>
      </c>
      <c r="H100">
        <v>3.5162805307655973</v>
      </c>
      <c r="I100">
        <v>-1.3679300413343813</v>
      </c>
      <c r="L100">
        <v>-2.9812893386784936</v>
      </c>
      <c r="M100">
        <v>7489.2770172596611</v>
      </c>
      <c r="N100">
        <v>4.2800453726066223</v>
      </c>
      <c r="O100">
        <v>3.133322375517086</v>
      </c>
      <c r="P100">
        <v>3.1030492245017252</v>
      </c>
      <c r="Q100">
        <v>-1.0252047631988179</v>
      </c>
    </row>
    <row r="101" spans="1:17">
      <c r="A101" s="3">
        <v>30955</v>
      </c>
      <c r="B101" s="5">
        <v>7337.5</v>
      </c>
      <c r="D101">
        <v>-3.0758783633873463</v>
      </c>
      <c r="E101">
        <v>7570.3549086673302</v>
      </c>
      <c r="F101">
        <v>3.1759810818523748</v>
      </c>
      <c r="G101">
        <v>3.1602984796288998</v>
      </c>
      <c r="H101">
        <v>3.5025131142420265</v>
      </c>
      <c r="I101">
        <v>-1.5335670653569875</v>
      </c>
      <c r="L101">
        <v>-2.6170780013441117</v>
      </c>
      <c r="M101">
        <v>7534.6886799117347</v>
      </c>
      <c r="N101">
        <v>2.4475723926259851</v>
      </c>
      <c r="O101">
        <v>3.1200357136217143</v>
      </c>
      <c r="P101">
        <v>3.0964901811638543</v>
      </c>
      <c r="Q101">
        <v>-1.0297013744855248</v>
      </c>
    </row>
    <row r="102" spans="1:17">
      <c r="A102" s="3">
        <v>31047</v>
      </c>
      <c r="B102" s="5">
        <v>7396</v>
      </c>
      <c r="D102">
        <v>-3.2653576850948411</v>
      </c>
      <c r="E102">
        <v>7645.6580838159589</v>
      </c>
      <c r="F102">
        <v>4.0386068688384125</v>
      </c>
      <c r="G102">
        <v>2.9203417022709877</v>
      </c>
      <c r="H102">
        <v>3.4984800814332764</v>
      </c>
      <c r="I102">
        <v>-1.7681190053523175</v>
      </c>
      <c r="L102">
        <v>-2.449906566329787</v>
      </c>
      <c r="M102">
        <v>7581.7456853887643</v>
      </c>
      <c r="N102">
        <v>2.5216530762314671</v>
      </c>
      <c r="O102">
        <v>3.1086300259468294</v>
      </c>
      <c r="P102">
        <v>3.0901700090601749</v>
      </c>
      <c r="Q102">
        <v>-1.0326371329672213</v>
      </c>
    </row>
    <row r="103" spans="1:17">
      <c r="A103" s="3">
        <v>31137</v>
      </c>
      <c r="B103" s="5">
        <v>7469.5</v>
      </c>
      <c r="D103">
        <v>-1.9154557822998868</v>
      </c>
      <c r="E103">
        <v>7615.369026358866</v>
      </c>
      <c r="F103">
        <v>-1.575249231249809</v>
      </c>
      <c r="G103">
        <v>3.6814377878080409</v>
      </c>
      <c r="H103">
        <v>3.4547063461366161</v>
      </c>
      <c r="I103">
        <v>-0.94835989096068374</v>
      </c>
      <c r="L103">
        <v>-2.3533317041221835</v>
      </c>
      <c r="M103">
        <v>7649.5185451353773</v>
      </c>
      <c r="N103">
        <v>3.623810007689876</v>
      </c>
      <c r="O103">
        <v>3.0967855381098994</v>
      </c>
      <c r="P103">
        <v>3.0840084850307679</v>
      </c>
      <c r="Q103">
        <v>-1.0362243025863735</v>
      </c>
    </row>
    <row r="104" spans="1:17">
      <c r="A104" s="3">
        <v>31228</v>
      </c>
      <c r="B104" s="5">
        <v>7537.9</v>
      </c>
      <c r="D104">
        <v>-2.304536143199698</v>
      </c>
      <c r="E104">
        <v>7715.711356925307</v>
      </c>
      <c r="F104">
        <v>5.3756039063710404</v>
      </c>
      <c r="G104">
        <v>3.4128731533987056</v>
      </c>
      <c r="H104">
        <v>3.4700845200075094</v>
      </c>
      <c r="I104">
        <v>-1.2375334647581051</v>
      </c>
      <c r="L104">
        <v>-2.2072180465428346</v>
      </c>
      <c r="M104">
        <v>7708.0330975629031</v>
      </c>
      <c r="N104">
        <v>3.095064773191103</v>
      </c>
      <c r="O104">
        <v>3.0826732489353943</v>
      </c>
      <c r="P104">
        <v>3.07763760777845</v>
      </c>
      <c r="Q104">
        <v>-1.041798710459481</v>
      </c>
    </row>
    <row r="105" spans="1:17">
      <c r="A105" s="3">
        <v>31320</v>
      </c>
      <c r="B105" s="5">
        <v>7655.2</v>
      </c>
      <c r="D105">
        <v>-1.8132564877528239</v>
      </c>
      <c r="E105">
        <v>7796.5718447981117</v>
      </c>
      <c r="F105">
        <v>4.2583509146858045</v>
      </c>
      <c r="G105">
        <v>3.6432629492763313</v>
      </c>
      <c r="H105">
        <v>3.4914797049897115</v>
      </c>
      <c r="I105">
        <v>-1.03581625862988</v>
      </c>
      <c r="L105">
        <v>-1.9200379316199587</v>
      </c>
      <c r="M105">
        <v>7805.0601147897023</v>
      </c>
      <c r="N105">
        <v>5.1309832469824679</v>
      </c>
      <c r="O105">
        <v>3.0653829623466775</v>
      </c>
      <c r="P105">
        <v>3.0711767342976546</v>
      </c>
      <c r="Q105">
        <v>-1.0504305080053715</v>
      </c>
    </row>
    <row r="106" spans="1:17">
      <c r="A106" s="3">
        <v>31412</v>
      </c>
      <c r="B106" s="5">
        <v>7712.6</v>
      </c>
      <c r="D106">
        <v>-2.3101585074095965</v>
      </c>
      <c r="E106">
        <v>7894.9867070722876</v>
      </c>
      <c r="F106">
        <v>5.1455438140747489</v>
      </c>
      <c r="G106">
        <v>3.1893429664263406</v>
      </c>
      <c r="H106">
        <v>3.4948034567357693</v>
      </c>
      <c r="I106">
        <v>-1.4941905413759848</v>
      </c>
      <c r="L106">
        <v>-1.7753254712436046</v>
      </c>
      <c r="M106">
        <v>7851.9985299030423</v>
      </c>
      <c r="N106">
        <v>2.4273245832090451</v>
      </c>
      <c r="O106">
        <v>3.0463600147471062</v>
      </c>
      <c r="P106">
        <v>3.0641062721102283</v>
      </c>
      <c r="Q106">
        <v>-1.0599780310265916</v>
      </c>
    </row>
    <row r="107" spans="1:17">
      <c r="A107" s="3">
        <v>31502</v>
      </c>
      <c r="B107" s="5">
        <v>7784.1</v>
      </c>
      <c r="D107">
        <v>-1.8930819094960043</v>
      </c>
      <c r="E107">
        <v>7934.3028519345999</v>
      </c>
      <c r="F107">
        <v>2.0068839895381885</v>
      </c>
      <c r="G107">
        <v>3.361325325492631</v>
      </c>
      <c r="H107">
        <v>3.4793535545704106</v>
      </c>
      <c r="I107">
        <v>-1.3015031168090117</v>
      </c>
      <c r="L107">
        <v>-1.7058994784049446</v>
      </c>
      <c r="M107">
        <v>7919.1934802738706</v>
      </c>
      <c r="N107">
        <v>3.4672666677170616</v>
      </c>
      <c r="O107">
        <v>3.0290713713449682</v>
      </c>
      <c r="P107">
        <v>3.0572729972882198</v>
      </c>
      <c r="Q107">
        <v>-1.0681091146422943</v>
      </c>
    </row>
    <row r="108" spans="1:17">
      <c r="A108" s="3">
        <v>31593</v>
      </c>
      <c r="B108" s="5">
        <v>7819.8</v>
      </c>
      <c r="D108">
        <v>-2.5050895223731686</v>
      </c>
      <c r="E108">
        <v>8020.7263760650267</v>
      </c>
      <c r="F108">
        <v>4.4286609918508857</v>
      </c>
      <c r="G108">
        <v>2.944825011444864</v>
      </c>
      <c r="H108">
        <v>3.4735930224538714</v>
      </c>
      <c r="I108">
        <v>-1.7102834988135096</v>
      </c>
      <c r="L108">
        <v>-1.7485223283807727</v>
      </c>
      <c r="M108">
        <v>7958.9642673219723</v>
      </c>
      <c r="N108">
        <v>2.0240136481049831</v>
      </c>
      <c r="O108">
        <v>3.0131439144240302</v>
      </c>
      <c r="P108">
        <v>3.0503819193953183</v>
      </c>
      <c r="Q108">
        <v>-1.0748015474436139</v>
      </c>
    </row>
    <row r="109" spans="1:17">
      <c r="A109" s="3">
        <v>31685</v>
      </c>
      <c r="B109" s="5">
        <v>7898.6</v>
      </c>
      <c r="D109">
        <v>-2.5367342019962962</v>
      </c>
      <c r="E109">
        <v>8104.1815450450295</v>
      </c>
      <c r="F109">
        <v>4.2273850278886416</v>
      </c>
      <c r="G109">
        <v>2.9372444765538424</v>
      </c>
      <c r="H109">
        <v>3.483347568087809</v>
      </c>
      <c r="I109">
        <v>-1.7309365117123807</v>
      </c>
      <c r="L109">
        <v>-1.7174617863671529</v>
      </c>
      <c r="M109">
        <v>8036.6259801218484</v>
      </c>
      <c r="N109">
        <v>3.9606074324409546</v>
      </c>
      <c r="O109">
        <v>2.9981689718730902</v>
      </c>
      <c r="P109">
        <v>3.0438183014639737</v>
      </c>
      <c r="Q109">
        <v>-1.080980308780239</v>
      </c>
    </row>
    <row r="110" spans="1:17">
      <c r="A110" s="3">
        <v>31777</v>
      </c>
      <c r="B110" s="5">
        <v>7939.5</v>
      </c>
      <c r="D110">
        <v>-2.2871207460060532</v>
      </c>
      <c r="E110">
        <v>8125.3362510812294</v>
      </c>
      <c r="F110">
        <v>1.0482332739116362</v>
      </c>
      <c r="G110">
        <v>3.0075025265732069</v>
      </c>
      <c r="H110">
        <v>3.4493946188678981</v>
      </c>
      <c r="I110">
        <v>-1.6151766824574274</v>
      </c>
      <c r="L110">
        <v>-1.7331573950001484</v>
      </c>
      <c r="M110">
        <v>8079.5309888139582</v>
      </c>
      <c r="N110">
        <v>2.152635582786</v>
      </c>
      <c r="O110">
        <v>2.9833263433053827</v>
      </c>
      <c r="P110">
        <v>3.0370198188623081</v>
      </c>
      <c r="Q110">
        <v>-1.0867120040833753</v>
      </c>
    </row>
    <row r="111" spans="1:17">
      <c r="A111" s="3">
        <v>31867</v>
      </c>
      <c r="B111" s="5">
        <v>7995</v>
      </c>
      <c r="D111">
        <v>-2.7686230177727111</v>
      </c>
      <c r="E111">
        <v>8222.6542996109056</v>
      </c>
      <c r="F111">
        <v>4.8776041340273801</v>
      </c>
      <c r="G111">
        <v>2.6980734664006731</v>
      </c>
      <c r="H111">
        <v>3.4554652232148229</v>
      </c>
      <c r="I111">
        <v>-1.9327412155466521</v>
      </c>
      <c r="L111">
        <v>-1.6681767461670916</v>
      </c>
      <c r="M111">
        <v>8130.6333346039737</v>
      </c>
      <c r="N111">
        <v>2.5540700519041115</v>
      </c>
      <c r="O111">
        <v>2.969450611534219</v>
      </c>
      <c r="P111">
        <v>3.0305074106745642</v>
      </c>
      <c r="Q111">
        <v>-1.0918601829774237</v>
      </c>
    </row>
    <row r="112" spans="1:17">
      <c r="A112" s="3">
        <v>31958</v>
      </c>
      <c r="B112" s="5">
        <v>8084.7</v>
      </c>
      <c r="D112">
        <v>-2.2725352904234342</v>
      </c>
      <c r="E112">
        <v>8272.7000275980354</v>
      </c>
      <c r="F112">
        <v>2.4568454179172416</v>
      </c>
      <c r="G112">
        <v>2.9623997514683666</v>
      </c>
      <c r="H112">
        <v>3.4517038964144735</v>
      </c>
      <c r="I112">
        <v>-1.6633742177975974</v>
      </c>
      <c r="L112">
        <v>-1.4732322355104088</v>
      </c>
      <c r="M112">
        <v>8205.5873580720854</v>
      </c>
      <c r="N112">
        <v>3.7387925434772873</v>
      </c>
      <c r="O112">
        <v>2.9532690393195895</v>
      </c>
      <c r="P112">
        <v>3.0240659196515787</v>
      </c>
      <c r="Q112">
        <v>-1.0994092413984053</v>
      </c>
    </row>
    <row r="113" spans="1:17">
      <c r="A113" s="3">
        <v>32050</v>
      </c>
      <c r="B113" s="5">
        <v>8158</v>
      </c>
      <c r="D113">
        <v>-2.0920526709099931</v>
      </c>
      <c r="E113">
        <v>8332.316448816131</v>
      </c>
      <c r="F113">
        <v>2.9138710536412038</v>
      </c>
      <c r="G113">
        <v>2.9880145474123889</v>
      </c>
      <c r="H113">
        <v>3.4446414159637611</v>
      </c>
      <c r="I113">
        <v>-1.6282946939372291</v>
      </c>
      <c r="L113">
        <v>-1.2447188684878938</v>
      </c>
      <c r="M113">
        <v>8260.8240354619775</v>
      </c>
      <c r="N113">
        <v>2.7199481747121501</v>
      </c>
      <c r="O113">
        <v>2.9333129304934507</v>
      </c>
      <c r="P113">
        <v>3.0173273450261089</v>
      </c>
      <c r="Q113">
        <v>-1.1103347021655279</v>
      </c>
    </row>
    <row r="114" spans="1:17">
      <c r="A114" s="3">
        <v>32142</v>
      </c>
      <c r="B114" s="5">
        <v>8292.7000000000007</v>
      </c>
      <c r="D114">
        <v>-1.5609363300480936</v>
      </c>
      <c r="E114">
        <v>8424.1963412044424</v>
      </c>
      <c r="F114">
        <v>4.4842668092976545</v>
      </c>
      <c r="G114">
        <v>3.2610715396354415</v>
      </c>
      <c r="H114">
        <v>3.4711991915613023</v>
      </c>
      <c r="I114">
        <v>-1.3908288968825475</v>
      </c>
      <c r="L114">
        <v>-0.91101786285855724</v>
      </c>
      <c r="M114">
        <v>8368.9425616691788</v>
      </c>
      <c r="N114">
        <v>5.3389205089626524</v>
      </c>
      <c r="O114">
        <v>2.9088102409433709</v>
      </c>
      <c r="P114">
        <v>3.0105346072938421</v>
      </c>
      <c r="Q114">
        <v>-1.1257341573928115</v>
      </c>
    </row>
    <row r="115" spans="1:17">
      <c r="A115" s="3">
        <v>32233</v>
      </c>
      <c r="B115" s="5">
        <v>8339.2999999999993</v>
      </c>
      <c r="D115">
        <v>-1.4612027404116361</v>
      </c>
      <c r="E115">
        <v>8462.9610183196546</v>
      </c>
      <c r="F115">
        <v>1.8533788097784276</v>
      </c>
      <c r="G115">
        <v>3.1445939923595452</v>
      </c>
      <c r="H115">
        <v>3.4411506876708091</v>
      </c>
      <c r="I115">
        <v>-1.4670371767811297</v>
      </c>
      <c r="L115">
        <v>-0.74990545602531711</v>
      </c>
      <c r="M115">
        <v>8402.3093764460955</v>
      </c>
      <c r="N115">
        <v>1.6043553766220686</v>
      </c>
      <c r="O115">
        <v>2.8810322478900465</v>
      </c>
      <c r="P115">
        <v>3.003018167266712</v>
      </c>
      <c r="Q115">
        <v>-1.143439052155415</v>
      </c>
    </row>
    <row r="116" spans="1:17">
      <c r="A116" s="3">
        <v>32324</v>
      </c>
      <c r="B116" s="5">
        <v>8449.5</v>
      </c>
      <c r="D116">
        <v>-0.73834374972523165</v>
      </c>
      <c r="E116">
        <v>8512.3504071861698</v>
      </c>
      <c r="F116">
        <v>2.3548932382740917</v>
      </c>
      <c r="G116">
        <v>3.5235357862879551</v>
      </c>
      <c r="H116">
        <v>3.4417290336988766</v>
      </c>
      <c r="I116">
        <v>-1.088870448757024</v>
      </c>
      <c r="L116">
        <v>-0.51553122995505873</v>
      </c>
      <c r="M116">
        <v>8493.2855394048893</v>
      </c>
      <c r="N116">
        <v>4.4018577497120459</v>
      </c>
      <c r="O116">
        <v>2.8523933327359043</v>
      </c>
      <c r="P116">
        <v>2.9958797565367599</v>
      </c>
      <c r="Q116">
        <v>-1.162511482023596</v>
      </c>
    </row>
    <row r="117" spans="1:17">
      <c r="A117" s="3">
        <v>32416</v>
      </c>
      <c r="B117" s="5">
        <v>8498.2999999999993</v>
      </c>
      <c r="D117">
        <v>-0.39186856620972321</v>
      </c>
      <c r="E117">
        <v>8531.7331804872138</v>
      </c>
      <c r="F117">
        <v>0.91392272654717832</v>
      </c>
      <c r="G117">
        <v>3.5903498758060692</v>
      </c>
      <c r="H117">
        <v>3.4058174586735568</v>
      </c>
      <c r="I117">
        <v>-0.97392974295527512</v>
      </c>
      <c r="L117">
        <v>-0.37164731150096486</v>
      </c>
      <c r="M117">
        <v>8530.0015213249953</v>
      </c>
      <c r="N117">
        <v>1.7404219005735744</v>
      </c>
      <c r="O117">
        <v>2.821151446759731</v>
      </c>
      <c r="P117">
        <v>2.9882757804509268</v>
      </c>
      <c r="Q117">
        <v>-1.1835629589448953</v>
      </c>
    </row>
    <row r="118" spans="1:17">
      <c r="A118" s="3">
        <v>32508</v>
      </c>
      <c r="B118" s="5">
        <v>8610.9</v>
      </c>
      <c r="D118">
        <v>-0.28613164916941969</v>
      </c>
      <c r="E118">
        <v>8635.6092110514073</v>
      </c>
      <c r="F118">
        <v>4.9597683966587036</v>
      </c>
      <c r="G118">
        <v>3.6449262031400997</v>
      </c>
      <c r="H118">
        <v>3.4303161552074188</v>
      </c>
      <c r="I118">
        <v>-0.95218515209348487</v>
      </c>
      <c r="L118">
        <v>-0.11975360211454245</v>
      </c>
      <c r="M118">
        <v>8621.2242265576751</v>
      </c>
      <c r="N118">
        <v>4.3468463805406365</v>
      </c>
      <c r="O118">
        <v>2.7873778938843232</v>
      </c>
      <c r="P118">
        <v>2.9809636801861608</v>
      </c>
      <c r="Q118">
        <v>-1.2075372578632779</v>
      </c>
    </row>
    <row r="119" spans="1:17">
      <c r="A119" s="3">
        <v>32598</v>
      </c>
      <c r="B119" s="5">
        <v>8697.7000000000007</v>
      </c>
      <c r="D119">
        <v>-0.17550925093928527</v>
      </c>
      <c r="E119">
        <v>8712.9921071817153</v>
      </c>
      <c r="F119">
        <v>3.6328302166950932</v>
      </c>
      <c r="G119">
        <v>3.6559704346564721</v>
      </c>
      <c r="H119">
        <v>3.4327362335380904</v>
      </c>
      <c r="I119">
        <v>-0.94438416961629967</v>
      </c>
      <c r="L119">
        <v>5.0811620818990377E-2</v>
      </c>
      <c r="M119">
        <v>8693.2828021058722</v>
      </c>
      <c r="N119">
        <v>3.3854611114393807</v>
      </c>
      <c r="O119">
        <v>2.7483625410277592</v>
      </c>
      <c r="P119">
        <v>2.9731218583020587</v>
      </c>
      <c r="Q119">
        <v>-1.2360434544794185</v>
      </c>
    </row>
    <row r="120" spans="1:17">
      <c r="A120" s="3">
        <v>32689</v>
      </c>
      <c r="B120" s="5">
        <v>8766.1</v>
      </c>
      <c r="D120">
        <v>-0.60484501650512357</v>
      </c>
      <c r="E120">
        <v>8819.4439673197958</v>
      </c>
      <c r="F120">
        <v>4.9773339351535162</v>
      </c>
      <c r="G120">
        <v>3.4103460525369602</v>
      </c>
      <c r="H120">
        <v>3.4432558387989287</v>
      </c>
      <c r="I120">
        <v>-1.2041063184165186</v>
      </c>
      <c r="L120">
        <v>8.9570342497836464E-2</v>
      </c>
      <c r="M120">
        <v>8758.2552008197908</v>
      </c>
      <c r="N120">
        <v>3.0232273999319048</v>
      </c>
      <c r="O120">
        <v>2.7062579924516994</v>
      </c>
      <c r="P120">
        <v>2.9650874384760342</v>
      </c>
      <c r="Q120">
        <v>-1.2673807381901507</v>
      </c>
    </row>
    <row r="121" spans="1:17">
      <c r="A121" s="3">
        <v>32781</v>
      </c>
      <c r="B121" s="5">
        <v>8831.5</v>
      </c>
      <c r="D121">
        <v>-1.2087494283189244</v>
      </c>
      <c r="E121">
        <v>8939.5568422246361</v>
      </c>
      <c r="F121">
        <v>5.5599411172130964</v>
      </c>
      <c r="G121">
        <v>3.1499631257509377</v>
      </c>
      <c r="H121">
        <v>3.461703914040196</v>
      </c>
      <c r="I121">
        <v>-1.4892122888919954</v>
      </c>
      <c r="L121">
        <v>-1.1306253849170389E-3</v>
      </c>
      <c r="M121">
        <v>8831.5998523098242</v>
      </c>
      <c r="N121">
        <v>3.3920512396426794</v>
      </c>
      <c r="O121">
        <v>2.6612517274217371</v>
      </c>
      <c r="P121">
        <v>2.9569650895124351</v>
      </c>
      <c r="Q121">
        <v>-1.3015019008090574</v>
      </c>
    </row>
    <row r="122" spans="1:17">
      <c r="A122" s="3">
        <v>32873</v>
      </c>
      <c r="B122" s="5">
        <v>8850.2000000000007</v>
      </c>
      <c r="D122">
        <v>-1.2988788438684651</v>
      </c>
      <c r="E122">
        <v>8966.6661293545058</v>
      </c>
      <c r="F122">
        <v>1.2185324546992504</v>
      </c>
      <c r="G122">
        <v>3.2060363993233976</v>
      </c>
      <c r="H122">
        <v>3.4299228893280955</v>
      </c>
      <c r="I122">
        <v>-1.3905479237190814</v>
      </c>
      <c r="L122">
        <v>-0.25040610459780055</v>
      </c>
      <c r="M122">
        <v>8872.4170739786205</v>
      </c>
      <c r="N122">
        <v>1.8615455484869869</v>
      </c>
      <c r="O122">
        <v>2.6140708245765891</v>
      </c>
      <c r="P122">
        <v>2.9486602884227109</v>
      </c>
      <c r="Q122">
        <v>-1.3375531894539017</v>
      </c>
    </row>
    <row r="123" spans="1:17">
      <c r="A123" s="3">
        <v>32963</v>
      </c>
      <c r="B123" s="5">
        <v>8947.1</v>
      </c>
      <c r="D123">
        <v>-1.0629665890591014</v>
      </c>
      <c r="E123">
        <v>9043.2264760129656</v>
      </c>
      <c r="F123">
        <v>3.4593230123884711</v>
      </c>
      <c r="G123">
        <v>3.5608068549202576</v>
      </c>
      <c r="H123">
        <v>3.4453549998867898</v>
      </c>
      <c r="I123">
        <v>-1.0564586903404409</v>
      </c>
      <c r="L123">
        <v>-0.43369005552460749</v>
      </c>
      <c r="M123">
        <v>8986.0716993423594</v>
      </c>
      <c r="N123">
        <v>5.2232525931870777</v>
      </c>
      <c r="O123">
        <v>2.5642210423034175</v>
      </c>
      <c r="P123">
        <v>2.940593744399727</v>
      </c>
      <c r="Q123">
        <v>-1.3765926558705428</v>
      </c>
    </row>
    <row r="124" spans="1:17">
      <c r="A124" s="3">
        <v>33054</v>
      </c>
      <c r="B124" s="5">
        <v>8981.7000000000007</v>
      </c>
      <c r="D124">
        <v>-1.0470024926183896</v>
      </c>
      <c r="E124">
        <v>9076.7336273264391</v>
      </c>
      <c r="F124">
        <v>1.4903459039063316</v>
      </c>
      <c r="G124">
        <v>3.6268498211937823</v>
      </c>
      <c r="H124">
        <v>3.4182082590283152</v>
      </c>
      <c r="I124">
        <v>-0.9540352317124059</v>
      </c>
      <c r="L124">
        <v>-0.80027880068837476</v>
      </c>
      <c r="M124">
        <v>9054.1585111454187</v>
      </c>
      <c r="N124">
        <v>3.0653911340211781</v>
      </c>
      <c r="O124">
        <v>2.5129985025185437</v>
      </c>
      <c r="P124">
        <v>2.9318675240707268</v>
      </c>
      <c r="Q124">
        <v>-1.4161208197589505</v>
      </c>
    </row>
    <row r="125" spans="1:17">
      <c r="A125" s="3">
        <v>33146</v>
      </c>
      <c r="B125" s="5">
        <v>8983.9</v>
      </c>
      <c r="D125">
        <v>-1.2613568790470708</v>
      </c>
      <c r="E125">
        <v>9098.6666577895903</v>
      </c>
      <c r="F125">
        <v>0.97006954327134576</v>
      </c>
      <c r="G125">
        <v>3.5540047048271202</v>
      </c>
      <c r="H125">
        <v>3.3781533401269175</v>
      </c>
      <c r="I125">
        <v>-0.97320106191908973</v>
      </c>
      <c r="L125">
        <v>-1.3626281283578692</v>
      </c>
      <c r="M125">
        <v>9108.0082827945225</v>
      </c>
      <c r="N125">
        <v>2.4003153016802337</v>
      </c>
      <c r="O125">
        <v>2.4683776366701187</v>
      </c>
      <c r="P125">
        <v>2.9233257855469796</v>
      </c>
      <c r="Q125">
        <v>-1.4492945415587595</v>
      </c>
    </row>
    <row r="126" spans="1:17">
      <c r="A126" s="3">
        <v>33238</v>
      </c>
      <c r="B126" s="5">
        <v>8907.4</v>
      </c>
      <c r="D126">
        <v>-2.302294158876407</v>
      </c>
      <c r="E126">
        <v>9117.3072318455961</v>
      </c>
      <c r="F126">
        <v>0.82200774558276457</v>
      </c>
      <c r="G126">
        <v>3.0016764153940736</v>
      </c>
      <c r="H126">
        <v>3.3137492357865486</v>
      </c>
      <c r="I126">
        <v>-1.4392186948439012</v>
      </c>
      <c r="L126">
        <v>-2.1394190457459672</v>
      </c>
      <c r="M126">
        <v>9102.1327618766736</v>
      </c>
      <c r="N126">
        <v>-0.25778799429688748</v>
      </c>
      <c r="O126">
        <v>2.4349375312157919</v>
      </c>
      <c r="P126">
        <v>2.9152820369593084</v>
      </c>
      <c r="Q126">
        <v>-1.4719548802808295</v>
      </c>
    </row>
    <row r="127" spans="1:17">
      <c r="A127" s="3">
        <v>33328</v>
      </c>
      <c r="B127" s="5">
        <v>8865.6</v>
      </c>
      <c r="D127">
        <v>-3.2112243109950214</v>
      </c>
      <c r="E127">
        <v>9159.7397909922274</v>
      </c>
      <c r="F127">
        <v>1.8746633933015788</v>
      </c>
      <c r="G127">
        <v>2.668170427606972</v>
      </c>
      <c r="H127">
        <v>3.2755528225310933</v>
      </c>
      <c r="I127">
        <v>-1.7215360582707415</v>
      </c>
      <c r="L127">
        <v>-2.7856256452323578</v>
      </c>
      <c r="M127">
        <v>9119.639002815029</v>
      </c>
      <c r="N127">
        <v>0.77154711454523461</v>
      </c>
      <c r="O127">
        <v>2.4118663813042907</v>
      </c>
      <c r="P127">
        <v>2.9084852545012674</v>
      </c>
      <c r="Q127">
        <v>-1.4859173753619355</v>
      </c>
    </row>
    <row r="128" spans="1:17">
      <c r="A128" s="3">
        <v>33419</v>
      </c>
      <c r="B128" s="5">
        <v>8934.4</v>
      </c>
      <c r="D128">
        <v>-3.4315150172353697</v>
      </c>
      <c r="E128">
        <v>9251.8796391955348</v>
      </c>
      <c r="F128">
        <v>4.0848093893100623</v>
      </c>
      <c r="G128">
        <v>2.7578468098956499</v>
      </c>
      <c r="H128">
        <v>3.2904328704753949</v>
      </c>
      <c r="I128">
        <v>-1.6518010558071641</v>
      </c>
      <c r="L128">
        <v>-3.0581981520243744</v>
      </c>
      <c r="M128">
        <v>9216.2512246377955</v>
      </c>
      <c r="N128">
        <v>4.305360705935124</v>
      </c>
      <c r="O128">
        <v>2.3910025056817199</v>
      </c>
      <c r="P128">
        <v>2.9023881235812614</v>
      </c>
      <c r="Q128">
        <v>-1.4986102286884546</v>
      </c>
    </row>
    <row r="129" spans="1:17">
      <c r="A129" s="3">
        <v>33511</v>
      </c>
      <c r="B129" s="5">
        <v>8977.2999999999993</v>
      </c>
      <c r="D129">
        <v>-3.0788349086957396</v>
      </c>
      <c r="E129">
        <v>9262.4763554410056</v>
      </c>
      <c r="F129">
        <v>0.45893098996063753</v>
      </c>
      <c r="G129">
        <v>2.9515458172477489</v>
      </c>
      <c r="H129">
        <v>3.2565982558508706</v>
      </c>
      <c r="I129">
        <v>-1.4127588544015861</v>
      </c>
      <c r="L129">
        <v>-3.2038494937756923</v>
      </c>
      <c r="M129">
        <v>9274.4390691680746</v>
      </c>
      <c r="N129">
        <v>2.54946309658588</v>
      </c>
      <c r="O129">
        <v>2.369767516489576</v>
      </c>
      <c r="P129">
        <v>2.895904203206892</v>
      </c>
      <c r="Q129">
        <v>-1.5111558427236778</v>
      </c>
    </row>
    <row r="130" spans="1:17">
      <c r="A130" s="3">
        <v>33603</v>
      </c>
      <c r="B130" s="5">
        <v>9016.4</v>
      </c>
      <c r="D130">
        <v>-3.1864402019295994</v>
      </c>
      <c r="E130">
        <v>9313.1582175121148</v>
      </c>
      <c r="F130">
        <v>2.2067255689828258</v>
      </c>
      <c r="G130">
        <v>2.8151305795847623</v>
      </c>
      <c r="H130">
        <v>3.2345539874052975</v>
      </c>
      <c r="I130">
        <v>-1.5196316381904242</v>
      </c>
      <c r="L130">
        <v>-3.226972329856153</v>
      </c>
      <c r="M130">
        <v>9317.058913081537</v>
      </c>
      <c r="N130">
        <v>1.8508732703867325</v>
      </c>
      <c r="O130">
        <v>2.3512410042435334</v>
      </c>
      <c r="P130">
        <v>2.8896268026931171</v>
      </c>
      <c r="Q130">
        <v>-1.5212697457880808</v>
      </c>
    </row>
    <row r="131" spans="1:17">
      <c r="A131" s="3">
        <v>33694</v>
      </c>
      <c r="B131" s="5">
        <v>9123</v>
      </c>
      <c r="D131">
        <v>-3.0657445151027787</v>
      </c>
      <c r="E131">
        <v>9411.5335743424603</v>
      </c>
      <c r="F131">
        <v>4.2926395426684527</v>
      </c>
      <c r="G131">
        <v>2.8075866461760377</v>
      </c>
      <c r="H131">
        <v>3.2486600902521707</v>
      </c>
      <c r="I131">
        <v>-1.5460797549575871</v>
      </c>
      <c r="L131">
        <v>-3.0171250062520585</v>
      </c>
      <c r="M131">
        <v>9406.815379094629</v>
      </c>
      <c r="N131">
        <v>3.9094666486101159</v>
      </c>
      <c r="O131">
        <v>2.3332337473578759</v>
      </c>
      <c r="P131">
        <v>2.8836629370204077</v>
      </c>
      <c r="Q131">
        <v>-1.5312845747561303</v>
      </c>
    </row>
    <row r="132" spans="1:17">
      <c r="A132" s="3">
        <v>33785</v>
      </c>
      <c r="B132" s="5">
        <v>9223.5</v>
      </c>
      <c r="D132">
        <v>-2.7133490916669416</v>
      </c>
      <c r="E132">
        <v>9480.7457280965609</v>
      </c>
      <c r="F132">
        <v>2.9741966914494489</v>
      </c>
      <c r="G132">
        <v>2.7973020737737571</v>
      </c>
      <c r="H132">
        <v>3.244334422924168</v>
      </c>
      <c r="I132">
        <v>-1.5505673181359987</v>
      </c>
      <c r="L132">
        <v>-2.7316187740577789</v>
      </c>
      <c r="M132">
        <v>9482.5264734024604</v>
      </c>
      <c r="N132">
        <v>3.2584908196690243</v>
      </c>
      <c r="O132">
        <v>2.3145389589071721</v>
      </c>
      <c r="P132">
        <v>2.8774034596667395</v>
      </c>
      <c r="Q132">
        <v>-1.5415907736079741</v>
      </c>
    </row>
    <row r="133" spans="1:17">
      <c r="A133" s="3">
        <v>33877</v>
      </c>
      <c r="B133" s="5">
        <v>9313.2000000000007</v>
      </c>
      <c r="D133">
        <v>-2.6853390934618346</v>
      </c>
      <c r="E133">
        <v>9570.1921100505897</v>
      </c>
      <c r="F133">
        <v>3.8275549994812197</v>
      </c>
      <c r="G133">
        <v>2.53859775168026</v>
      </c>
      <c r="H133">
        <v>3.2407069313437731</v>
      </c>
      <c r="I133">
        <v>-1.8044102857709761</v>
      </c>
      <c r="L133">
        <v>-2.4660555050166977</v>
      </c>
      <c r="M133">
        <v>9548.6756413086823</v>
      </c>
      <c r="N133">
        <v>2.819694427571906</v>
      </c>
      <c r="O133">
        <v>2.2984371325233206</v>
      </c>
      <c r="P133">
        <v>2.8711133128756994</v>
      </c>
      <c r="Q133">
        <v>-1.5492629089864414</v>
      </c>
    </row>
    <row r="134" spans="1:17">
      <c r="A134" s="3">
        <v>33969</v>
      </c>
      <c r="B134" s="5">
        <v>9406.5</v>
      </c>
      <c r="D134">
        <v>-2.0666428324265098</v>
      </c>
      <c r="E134">
        <v>9605.001066086772</v>
      </c>
      <c r="F134">
        <v>1.4628475014460074</v>
      </c>
      <c r="G134">
        <v>2.6236022224374405</v>
      </c>
      <c r="H134">
        <v>3.2188142893962586</v>
      </c>
      <c r="I134">
        <v>-1.6900665622046342</v>
      </c>
      <c r="L134">
        <v>-2.2759995253928764</v>
      </c>
      <c r="M134">
        <v>9625.578112148829</v>
      </c>
      <c r="N134">
        <v>3.2606195745357391</v>
      </c>
      <c r="O134">
        <v>2.2875696322537031</v>
      </c>
      <c r="P134">
        <v>2.8649971655337478</v>
      </c>
      <c r="Q134">
        <v>-1.5519339022509291</v>
      </c>
    </row>
    <row r="135" spans="1:17">
      <c r="A135" s="3">
        <v>34059</v>
      </c>
      <c r="B135" s="5">
        <v>9424.1</v>
      </c>
      <c r="D135">
        <v>-1.7143350722050172</v>
      </c>
      <c r="E135">
        <v>9588.4786524294905</v>
      </c>
      <c r="F135">
        <v>-0.68630205915625186</v>
      </c>
      <c r="G135">
        <v>2.5094261223543501</v>
      </c>
      <c r="H135">
        <v>3.1553344335928015</v>
      </c>
      <c r="I135">
        <v>-1.7191706302245413</v>
      </c>
      <c r="L135">
        <v>-2.2792214735469543</v>
      </c>
      <c r="M135">
        <v>9643.9059758911899</v>
      </c>
      <c r="N135">
        <v>0.76380978122878584</v>
      </c>
      <c r="O135">
        <v>2.2855707045354974</v>
      </c>
      <c r="P135">
        <v>2.8590422543954692</v>
      </c>
      <c r="Q135">
        <v>-1.5459524024007811</v>
      </c>
    </row>
    <row r="136" spans="1:17">
      <c r="A136" s="3">
        <v>34150</v>
      </c>
      <c r="B136" s="5">
        <v>9480.1</v>
      </c>
      <c r="D136">
        <v>-1.3582830441015403</v>
      </c>
      <c r="E136">
        <v>9610.6396893298606</v>
      </c>
      <c r="F136">
        <v>0.92769602095892356</v>
      </c>
      <c r="G136">
        <v>2.527731727969206</v>
      </c>
      <c r="H136">
        <v>3.1235971253014521</v>
      </c>
      <c r="I136">
        <v>-1.6583325192284455</v>
      </c>
      <c r="L136">
        <v>-2.2415584616325077</v>
      </c>
      <c r="M136">
        <v>9697.4745616002092</v>
      </c>
      <c r="N136">
        <v>2.2404438036052632</v>
      </c>
      <c r="O136">
        <v>2.2936183426009773</v>
      </c>
      <c r="P136">
        <v>2.8540023855548959</v>
      </c>
      <c r="Q136">
        <v>-1.5311506235425589</v>
      </c>
    </row>
    <row r="137" spans="1:17">
      <c r="A137" s="3">
        <v>34242</v>
      </c>
      <c r="B137" s="5">
        <v>9526.2999999999993</v>
      </c>
      <c r="D137">
        <v>-1.474394016345741</v>
      </c>
      <c r="E137">
        <v>9668.8570497911423</v>
      </c>
      <c r="F137">
        <v>2.4451436164421025</v>
      </c>
      <c r="G137">
        <v>2.2589437697738584</v>
      </c>
      <c r="H137">
        <v>3.1006235558256763</v>
      </c>
      <c r="I137">
        <v>-1.8963326280452426</v>
      </c>
      <c r="L137">
        <v>-2.1407266347990799</v>
      </c>
      <c r="M137">
        <v>9734.6931694953528</v>
      </c>
      <c r="N137">
        <v>1.5440482866065475</v>
      </c>
      <c r="O137">
        <v>2.3080149831825416</v>
      </c>
      <c r="P137">
        <v>2.849328599030704</v>
      </c>
      <c r="Q137">
        <v>-1.5104904445201772</v>
      </c>
    </row>
    <row r="138" spans="1:17">
      <c r="A138" s="3">
        <v>34334</v>
      </c>
      <c r="B138" s="5">
        <v>9653.5</v>
      </c>
      <c r="D138">
        <v>-1.3057557843914083</v>
      </c>
      <c r="E138">
        <v>9781.2188306653952</v>
      </c>
      <c r="F138">
        <v>4.730057868261861</v>
      </c>
      <c r="G138">
        <v>2.2186659368384314</v>
      </c>
      <c r="H138">
        <v>3.1218673761399884</v>
      </c>
      <c r="I138">
        <v>-1.9650802005547348</v>
      </c>
      <c r="L138">
        <v>-1.8318794141292756</v>
      </c>
      <c r="M138">
        <v>9833.6404347843072</v>
      </c>
      <c r="N138">
        <v>4.1281680216906924</v>
      </c>
      <c r="O138">
        <v>2.3255028159644748</v>
      </c>
      <c r="P138">
        <v>2.8451311675949098</v>
      </c>
      <c r="Q138">
        <v>-1.4873774568419491</v>
      </c>
    </row>
    <row r="139" spans="1:17">
      <c r="A139" s="3">
        <v>34424</v>
      </c>
      <c r="B139" s="5">
        <v>9748.2000000000007</v>
      </c>
      <c r="D139">
        <v>-1.1277416962338975</v>
      </c>
      <c r="E139">
        <v>9859.3884343680311</v>
      </c>
      <c r="F139">
        <v>3.2352483724171766</v>
      </c>
      <c r="G139">
        <v>2.0792097856681862</v>
      </c>
      <c r="H139">
        <v>3.1163495590048909</v>
      </c>
      <c r="I139">
        <v>-2.0971416922649908</v>
      </c>
      <c r="L139">
        <v>-1.525740078534227</v>
      </c>
      <c r="M139">
        <v>9899.2366205892686</v>
      </c>
      <c r="N139">
        <v>2.6950530821119978</v>
      </c>
      <c r="O139">
        <v>2.3438709085244946</v>
      </c>
      <c r="P139">
        <v>2.8406045276094227</v>
      </c>
      <c r="Q139">
        <v>-1.4629430231236231</v>
      </c>
    </row>
    <row r="140" spans="1:17">
      <c r="A140" s="3">
        <v>34515</v>
      </c>
      <c r="B140" s="5">
        <v>9881.4</v>
      </c>
      <c r="D140">
        <v>-0.39323450185872844</v>
      </c>
      <c r="E140">
        <v>9920.4104767204735</v>
      </c>
      <c r="F140">
        <v>2.4987717358450956</v>
      </c>
      <c r="G140">
        <v>2.3192359966547169</v>
      </c>
      <c r="H140">
        <v>3.1178874421730924</v>
      </c>
      <c r="I140">
        <v>-1.859176463373311</v>
      </c>
      <c r="L140">
        <v>-1.2094994987202199</v>
      </c>
      <c r="M140">
        <v>10002.378720484356</v>
      </c>
      <c r="N140">
        <v>4.2332683615522226</v>
      </c>
      <c r="O140">
        <v>2.3647290906346923</v>
      </c>
      <c r="P140">
        <v>2.8362065393269327</v>
      </c>
      <c r="Q140">
        <v>-1.4361909114282683</v>
      </c>
    </row>
    <row r="141" spans="1:17">
      <c r="A141" s="3">
        <v>34607</v>
      </c>
      <c r="B141" s="5">
        <v>9939.7000000000007</v>
      </c>
      <c r="D141">
        <v>-0.36196810319597716</v>
      </c>
      <c r="E141">
        <v>9975.8092475116682</v>
      </c>
      <c r="F141">
        <v>2.2525095236221926</v>
      </c>
      <c r="G141">
        <v>2.107422502724853</v>
      </c>
      <c r="H141">
        <v>3.0953156702690423</v>
      </c>
      <c r="I141">
        <v>-2.0407405737965472</v>
      </c>
      <c r="L141">
        <v>-1.082402712358089</v>
      </c>
      <c r="M141">
        <v>10048.464856153354</v>
      </c>
      <c r="N141">
        <v>1.8557837284489009</v>
      </c>
      <c r="O141">
        <v>2.3892007805627049</v>
      </c>
      <c r="P141">
        <v>2.8315336728929617</v>
      </c>
      <c r="Q141">
        <v>-1.4054569161111483</v>
      </c>
    </row>
    <row r="142" spans="1:17">
      <c r="A142" s="3">
        <v>34699</v>
      </c>
      <c r="B142" s="5">
        <v>10052.5</v>
      </c>
      <c r="D142">
        <v>-0.37850058880189863</v>
      </c>
      <c r="E142">
        <v>10090.69333368218</v>
      </c>
      <c r="F142">
        <v>4.686694275919745</v>
      </c>
      <c r="G142">
        <v>2.0235437988343929</v>
      </c>
      <c r="H142">
        <v>3.1137424368745492</v>
      </c>
      <c r="I142">
        <v>-2.1493137647749747</v>
      </c>
      <c r="L142">
        <v>-0.99216704692605617</v>
      </c>
      <c r="M142">
        <v>10153.237072428919</v>
      </c>
      <c r="N142">
        <v>4.236359636433451</v>
      </c>
      <c r="O142">
        <v>2.4186808784331784</v>
      </c>
      <c r="P142">
        <v>2.8272939998882465</v>
      </c>
      <c r="Q142">
        <v>-1.3702950536363057</v>
      </c>
    </row>
    <row r="143" spans="1:17">
      <c r="A143" s="3">
        <v>34789</v>
      </c>
      <c r="B143" s="5">
        <v>10086.9</v>
      </c>
      <c r="D143">
        <v>-0.39996188951931799</v>
      </c>
      <c r="E143">
        <v>10127.405763450786</v>
      </c>
      <c r="F143">
        <v>1.4632599862248741</v>
      </c>
      <c r="G143">
        <v>1.9128465148328155</v>
      </c>
      <c r="H143">
        <v>3.0840238411523431</v>
      </c>
      <c r="I143">
        <v>-2.2201839052496339</v>
      </c>
      <c r="L143">
        <v>-1.1239594099395163</v>
      </c>
      <c r="M143">
        <v>10201.561409421956</v>
      </c>
      <c r="N143">
        <v>1.9174350876167479</v>
      </c>
      <c r="O143">
        <v>2.4528386280588759</v>
      </c>
      <c r="P143">
        <v>2.822813737174581</v>
      </c>
      <c r="Q143">
        <v>-1.3301331149902593</v>
      </c>
    </row>
    <row r="144" spans="1:17">
      <c r="A144" s="3">
        <v>34880</v>
      </c>
      <c r="B144" s="5">
        <v>10122.1</v>
      </c>
      <c r="D144">
        <v>-0.60519036966456952</v>
      </c>
      <c r="E144">
        <v>10183.730959036639</v>
      </c>
      <c r="F144">
        <v>2.2432924694804957</v>
      </c>
      <c r="G144">
        <v>1.8327205500421715</v>
      </c>
      <c r="H144">
        <v>3.0676323617622101</v>
      </c>
      <c r="I144">
        <v>-2.2783429571890923</v>
      </c>
      <c r="L144">
        <v>-1.3210635861653373</v>
      </c>
      <c r="M144">
        <v>10257.609544503455</v>
      </c>
      <c r="N144">
        <v>2.2158070067540336</v>
      </c>
      <c r="O144">
        <v>2.4934057157178122</v>
      </c>
      <c r="P144">
        <v>2.8187964233015457</v>
      </c>
      <c r="Q144">
        <v>-1.2841822555774476</v>
      </c>
    </row>
    <row r="145" spans="1:17">
      <c r="A145" s="3">
        <v>34972</v>
      </c>
      <c r="B145" s="5">
        <v>10208.799999999999</v>
      </c>
      <c r="D145">
        <v>-0.93666786342384967</v>
      </c>
      <c r="E145">
        <v>10305.326683262965</v>
      </c>
      <c r="F145">
        <v>4.8623015270867542</v>
      </c>
      <c r="G145">
        <v>1.7707453626460703</v>
      </c>
      <c r="H145">
        <v>3.0894723780966782</v>
      </c>
      <c r="I145">
        <v>-2.3695868715907951</v>
      </c>
      <c r="L145">
        <v>-1.4351116785366003</v>
      </c>
      <c r="M145">
        <v>10357.440843137385</v>
      </c>
      <c r="N145">
        <v>3.9501670030526403</v>
      </c>
      <c r="O145">
        <v>2.5361165264894989</v>
      </c>
      <c r="P145">
        <v>2.815025097074507</v>
      </c>
      <c r="Q145">
        <v>-1.2364173314709623</v>
      </c>
    </row>
    <row r="146" spans="1:17">
      <c r="A146" s="3">
        <v>35064</v>
      </c>
      <c r="B146" s="5">
        <v>10281.200000000001</v>
      </c>
      <c r="D146">
        <v>-0.93045462718407634</v>
      </c>
      <c r="E146">
        <v>10377.76035138756</v>
      </c>
      <c r="F146">
        <v>2.8412852281991974</v>
      </c>
      <c r="G146">
        <v>1.8602366282373581</v>
      </c>
      <c r="H146">
        <v>3.0894025105136333</v>
      </c>
      <c r="I146">
        <v>-2.2800019735047612</v>
      </c>
      <c r="L146">
        <v>-1.5235718982834214</v>
      </c>
      <c r="M146">
        <v>10440.264942774449</v>
      </c>
      <c r="N146">
        <v>3.2372039370410333</v>
      </c>
      <c r="O146">
        <v>2.5784193988509712</v>
      </c>
      <c r="P146">
        <v>2.8109424528717133</v>
      </c>
      <c r="Q146">
        <v>-1.188643135425359</v>
      </c>
    </row>
    <row r="147" spans="1:17">
      <c r="A147" s="3">
        <v>35155</v>
      </c>
      <c r="B147" s="5">
        <v>10348.700000000001</v>
      </c>
      <c r="D147">
        <v>-1.2119181002232153</v>
      </c>
      <c r="E147">
        <v>10475.656375734718</v>
      </c>
      <c r="F147">
        <v>3.8270289414778613</v>
      </c>
      <c r="G147">
        <v>1.7736862863271066</v>
      </c>
      <c r="H147">
        <v>3.0949662626325383</v>
      </c>
      <c r="I147">
        <v>-2.3740085342841377</v>
      </c>
      <c r="L147">
        <v>-1.5284450808160273</v>
      </c>
      <c r="M147">
        <v>10509.329327127234</v>
      </c>
      <c r="N147">
        <v>2.6724503088968898</v>
      </c>
      <c r="O147">
        <v>2.6200625500282042</v>
      </c>
      <c r="P147">
        <v>2.8067298674653034</v>
      </c>
      <c r="Q147">
        <v>-1.1413545208766813</v>
      </c>
    </row>
    <row r="148" spans="1:17">
      <c r="A148" s="3">
        <v>35246</v>
      </c>
      <c r="B148" s="5">
        <v>10529.4</v>
      </c>
      <c r="D148">
        <v>-1.051898411326988</v>
      </c>
      <c r="E148">
        <v>10641.336044799209</v>
      </c>
      <c r="F148">
        <v>6.4779437262037165</v>
      </c>
      <c r="G148">
        <v>1.9972681209617891</v>
      </c>
      <c r="H148">
        <v>3.1521458832636799</v>
      </c>
      <c r="I148">
        <v>-2.2270555208420246</v>
      </c>
      <c r="L148">
        <v>-1.2970765823513375</v>
      </c>
      <c r="M148">
        <v>10667.769135313454</v>
      </c>
      <c r="N148">
        <v>6.1681934041710074</v>
      </c>
      <c r="O148">
        <v>2.6572603702617186</v>
      </c>
      <c r="P148">
        <v>2.8024362854068046</v>
      </c>
      <c r="Q148">
        <v>-1.098402690242176</v>
      </c>
    </row>
    <row r="149" spans="1:17">
      <c r="A149" s="3">
        <v>35338</v>
      </c>
      <c r="B149" s="5">
        <v>10626.8</v>
      </c>
      <c r="D149">
        <v>-0.92869922727084031</v>
      </c>
      <c r="E149">
        <v>10726.41614384171</v>
      </c>
      <c r="F149">
        <v>3.2366576033311611</v>
      </c>
      <c r="G149">
        <v>2.0156311709995047</v>
      </c>
      <c r="H149">
        <v>3.15348679967641</v>
      </c>
      <c r="I149">
        <v>-2.2104894894429621</v>
      </c>
      <c r="L149">
        <v>-1.1590671501346606</v>
      </c>
      <c r="M149">
        <v>10751.416132566861</v>
      </c>
      <c r="N149">
        <v>3.1735211086746595</v>
      </c>
      <c r="O149">
        <v>2.6895736958154348</v>
      </c>
      <c r="P149">
        <v>2.7970780838098674</v>
      </c>
      <c r="Q149">
        <v>-1.0589086127430403</v>
      </c>
    </row>
    <row r="150" spans="1:17">
      <c r="A150" s="3">
        <v>35430</v>
      </c>
      <c r="B150" s="5">
        <v>10739.1</v>
      </c>
      <c r="D150">
        <v>-0.59221304252776008</v>
      </c>
      <c r="E150">
        <v>10803.077232364409</v>
      </c>
      <c r="F150">
        <v>2.8895709031436789</v>
      </c>
      <c r="G150">
        <v>2.2149453012074027</v>
      </c>
      <c r="H150">
        <v>3.1579824227712527</v>
      </c>
      <c r="I150">
        <v>-2.017200133350062</v>
      </c>
      <c r="L150">
        <v>-1.0330492671291722</v>
      </c>
      <c r="M150">
        <v>10851.198223724925</v>
      </c>
      <c r="N150">
        <v>3.7643337682729205</v>
      </c>
      <c r="O150">
        <v>2.7212634194612741</v>
      </c>
      <c r="P150">
        <v>2.791605970854842</v>
      </c>
      <c r="Q150">
        <v>-1.0198854797365271</v>
      </c>
    </row>
    <row r="151" spans="1:17">
      <c r="A151" s="3">
        <v>35520</v>
      </c>
      <c r="B151" s="5">
        <v>10820.9</v>
      </c>
      <c r="D151">
        <v>-0.84520556474262776</v>
      </c>
      <c r="E151">
        <v>10913.138453497024</v>
      </c>
      <c r="F151">
        <v>4.1378810516179865</v>
      </c>
      <c r="G151">
        <v>2.0558091291572582</v>
      </c>
      <c r="H151">
        <v>3.1640726089307329</v>
      </c>
      <c r="I151">
        <v>-2.1844980207297775</v>
      </c>
      <c r="L151">
        <v>-0.91611741456131313</v>
      </c>
      <c r="M151">
        <v>10920.948712995058</v>
      </c>
      <c r="N151">
        <v>2.5960598580962113</v>
      </c>
      <c r="O151">
        <v>2.7512949684291601</v>
      </c>
      <c r="P151">
        <v>2.7858239319507665</v>
      </c>
      <c r="Q151">
        <v>-0.98210517657233254</v>
      </c>
    </row>
    <row r="152" spans="1:17">
      <c r="A152" s="3">
        <v>35611</v>
      </c>
      <c r="B152" s="5">
        <v>10984.2</v>
      </c>
      <c r="D152">
        <v>-0.46149622345319585</v>
      </c>
      <c r="E152">
        <v>11035.1266929412</v>
      </c>
      <c r="F152">
        <v>4.5467734719879083</v>
      </c>
      <c r="G152">
        <v>2.3459186077799101</v>
      </c>
      <c r="H152">
        <v>3.1963120790595205</v>
      </c>
      <c r="I152">
        <v>-1.9375940157456923</v>
      </c>
      <c r="L152">
        <v>-0.65052866193843784</v>
      </c>
      <c r="M152">
        <v>11056.123250644685</v>
      </c>
      <c r="N152">
        <v>5.0437011666158327</v>
      </c>
      <c r="O152">
        <v>2.7774399447564533</v>
      </c>
      <c r="P152">
        <v>2.7799853905339011</v>
      </c>
      <c r="Q152">
        <v>-0.94813572464831386</v>
      </c>
    </row>
    <row r="153" spans="1:17">
      <c r="A153" s="3">
        <v>35703</v>
      </c>
      <c r="B153" s="5">
        <v>11124</v>
      </c>
      <c r="D153">
        <v>-0.73353075740772056</v>
      </c>
      <c r="E153">
        <v>11206.200930562587</v>
      </c>
      <c r="F153">
        <v>6.3467755332593301</v>
      </c>
      <c r="G153">
        <v>2.1657180065314621</v>
      </c>
      <c r="H153">
        <v>3.2321345538587067</v>
      </c>
      <c r="I153">
        <v>-2.1658018263068777</v>
      </c>
      <c r="L153">
        <v>-0.41869869602794552</v>
      </c>
      <c r="M153">
        <v>11170.771876181829</v>
      </c>
      <c r="N153">
        <v>4.2128435076637105</v>
      </c>
      <c r="O153">
        <v>2.7977890783419639</v>
      </c>
      <c r="P153">
        <v>2.7733516195184249</v>
      </c>
      <c r="Q153">
        <v>-0.91889639474169438</v>
      </c>
    </row>
    <row r="154" spans="1:17">
      <c r="A154" s="3">
        <v>35795</v>
      </c>
      <c r="B154" s="5">
        <v>11210.3</v>
      </c>
      <c r="D154">
        <v>-0.6945926955294226</v>
      </c>
      <c r="E154">
        <v>11288.710558962008</v>
      </c>
      <c r="F154">
        <v>2.9778287835558137</v>
      </c>
      <c r="G154">
        <v>2.1594034682564698</v>
      </c>
      <c r="H154">
        <v>3.2273044715467845</v>
      </c>
      <c r="I154">
        <v>-2.1656433675640465</v>
      </c>
      <c r="L154">
        <v>-0.3102493354605258</v>
      </c>
      <c r="M154">
        <v>11245.188121417985</v>
      </c>
      <c r="N154">
        <v>2.6914222658347864</v>
      </c>
      <c r="O154">
        <v>2.8156195166773808</v>
      </c>
      <c r="P154">
        <v>2.7662454472505114</v>
      </c>
      <c r="Q154">
        <v>-0.89154267524297159</v>
      </c>
    </row>
    <row r="155" spans="1:17">
      <c r="A155" s="3">
        <v>35885</v>
      </c>
      <c r="B155" s="5">
        <v>11321.2</v>
      </c>
      <c r="D155">
        <v>-0.75752092484901823</v>
      </c>
      <c r="E155">
        <v>11407.615071190499</v>
      </c>
      <c r="F155">
        <v>4.2802542707694125</v>
      </c>
      <c r="G155">
        <v>2.1863492472551975</v>
      </c>
      <c r="H155">
        <v>3.2424545560144189</v>
      </c>
      <c r="I155">
        <v>-2.1590008557242895</v>
      </c>
      <c r="L155">
        <v>-0.19274386267863974</v>
      </c>
      <c r="M155">
        <v>11343.063057883839</v>
      </c>
      <c r="N155">
        <v>3.5272039793623033</v>
      </c>
      <c r="O155">
        <v>2.8309532162132842</v>
      </c>
      <c r="P155">
        <v>2.7590980554881588</v>
      </c>
      <c r="Q155">
        <v>-0.86663045456080745</v>
      </c>
    </row>
    <row r="156" spans="1:17">
      <c r="A156" s="3">
        <v>35976</v>
      </c>
      <c r="B156" s="5">
        <v>11431</v>
      </c>
      <c r="D156">
        <v>-0.65616330181512694</v>
      </c>
      <c r="E156">
        <v>11506.501439770604</v>
      </c>
      <c r="F156">
        <v>3.5127273231734923</v>
      </c>
      <c r="G156">
        <v>2.319458840459907</v>
      </c>
      <c r="H156">
        <v>3.251860597316393</v>
      </c>
      <c r="I156">
        <v>-2.0384966951737855</v>
      </c>
      <c r="L156">
        <v>-3.9027649020113131E-2</v>
      </c>
      <c r="M156">
        <v>11435.462992360484</v>
      </c>
      <c r="N156">
        <v>3.2984073024828309</v>
      </c>
      <c r="O156">
        <v>2.8409125852647907</v>
      </c>
      <c r="P156">
        <v>2.751589370107363</v>
      </c>
      <c r="Q156">
        <v>-0.84660837954719015</v>
      </c>
    </row>
    <row r="157" spans="1:17">
      <c r="A157" s="3">
        <v>36068</v>
      </c>
      <c r="B157" s="5">
        <v>11580.6</v>
      </c>
      <c r="D157">
        <v>-0.36400904202548645</v>
      </c>
      <c r="E157">
        <v>11622.908437659424</v>
      </c>
      <c r="F157">
        <v>4.1084742200755198</v>
      </c>
      <c r="G157">
        <v>2.5893853132767148</v>
      </c>
      <c r="H157">
        <v>3.2754926624019931</v>
      </c>
      <c r="I157">
        <v>-1.800240549474702</v>
      </c>
      <c r="L157">
        <v>0.2140852787458698</v>
      </c>
      <c r="M157">
        <v>11555.860603615267</v>
      </c>
      <c r="N157">
        <v>4.2783537928820614</v>
      </c>
      <c r="O157">
        <v>2.8432603202827473</v>
      </c>
      <c r="P157">
        <v>2.7437024864187638</v>
      </c>
      <c r="Q157">
        <v>-0.83369109906409378</v>
      </c>
    </row>
    <row r="158" spans="1:17">
      <c r="A158" s="3">
        <v>36160</v>
      </c>
      <c r="B158" s="5">
        <v>11770.7</v>
      </c>
      <c r="D158">
        <v>-0.20027036310432322</v>
      </c>
      <c r="E158">
        <v>11794.320528548213</v>
      </c>
      <c r="F158">
        <v>6.0308977733729563</v>
      </c>
      <c r="G158">
        <v>2.7584289358447327</v>
      </c>
      <c r="H158">
        <v>3.3212704848307864</v>
      </c>
      <c r="I158">
        <v>-1.692545717450612</v>
      </c>
      <c r="L158">
        <v>0.51639904140665749</v>
      </c>
      <c r="M158">
        <v>11710.228492319136</v>
      </c>
      <c r="N158">
        <v>5.4513876970523123</v>
      </c>
      <c r="O158">
        <v>2.8360633093429262</v>
      </c>
      <c r="P158">
        <v>2.735111684914632</v>
      </c>
      <c r="Q158">
        <v>-0.82937521458602503</v>
      </c>
    </row>
    <row r="159" spans="1:17">
      <c r="A159" s="3">
        <v>36250</v>
      </c>
      <c r="B159" s="5">
        <v>11864.7</v>
      </c>
      <c r="D159">
        <v>-8.9693895044206329E-2</v>
      </c>
      <c r="E159">
        <v>11875.351465279398</v>
      </c>
      <c r="F159">
        <v>2.7765849653801356</v>
      </c>
      <c r="G159">
        <v>2.7839757275480999</v>
      </c>
      <c r="H159">
        <v>3.3135263977483649</v>
      </c>
      <c r="I159">
        <v>-1.6566207480365769</v>
      </c>
      <c r="L159">
        <v>0.66174831586681648</v>
      </c>
      <c r="M159">
        <v>11786.70170000398</v>
      </c>
      <c r="N159">
        <v>2.637884735637952</v>
      </c>
      <c r="O159">
        <v>2.8221343196248019</v>
      </c>
      <c r="P159">
        <v>2.7255772620213317</v>
      </c>
      <c r="Q159">
        <v>-0.83052672206483669</v>
      </c>
    </row>
    <row r="160" spans="1:17">
      <c r="A160" s="3">
        <v>36341</v>
      </c>
      <c r="B160" s="5">
        <v>11962.5</v>
      </c>
      <c r="D160">
        <v>-8.9296749349500715E-2</v>
      </c>
      <c r="E160">
        <v>11973.191670955548</v>
      </c>
      <c r="F160">
        <v>3.3365247048605218</v>
      </c>
      <c r="G160">
        <v>2.8082883404205523</v>
      </c>
      <c r="H160">
        <v>3.3141040135258271</v>
      </c>
      <c r="I160">
        <v>-1.6330822224287924</v>
      </c>
      <c r="L160">
        <v>0.82345676512875343</v>
      </c>
      <c r="M160">
        <v>11864.798513967835</v>
      </c>
      <c r="N160">
        <v>2.676794098055435</v>
      </c>
      <c r="O160">
        <v>2.8043216122959937</v>
      </c>
      <c r="P160">
        <v>2.7159673068422134</v>
      </c>
      <c r="Q160">
        <v>-0.83546072315248809</v>
      </c>
    </row>
    <row r="161" spans="1:17">
      <c r="A161" s="3">
        <v>36433</v>
      </c>
      <c r="B161" s="5">
        <v>12113.1</v>
      </c>
      <c r="D161">
        <v>-0.14231725126956007</v>
      </c>
      <c r="E161">
        <v>12130.363600044588</v>
      </c>
      <c r="F161">
        <v>5.3550931665629742</v>
      </c>
      <c r="G161">
        <v>2.8382985271583667</v>
      </c>
      <c r="H161">
        <v>3.3434018457506265</v>
      </c>
      <c r="I161">
        <v>-1.6423352963090692</v>
      </c>
      <c r="L161">
        <v>1.1201166123015582</v>
      </c>
      <c r="M161">
        <v>11978.922103543546</v>
      </c>
      <c r="N161">
        <v>3.9033363860997428</v>
      </c>
      <c r="O161">
        <v>2.7789161421785602</v>
      </c>
      <c r="P161">
        <v>2.7061509551628307</v>
      </c>
      <c r="Q161">
        <v>-0.84771088637386416</v>
      </c>
    </row>
    <row r="162" spans="1:17">
      <c r="A162" s="3">
        <v>36525</v>
      </c>
      <c r="B162" s="5">
        <v>12323.3</v>
      </c>
      <c r="D162">
        <v>0.21724008555133878</v>
      </c>
      <c r="E162">
        <v>12296.586884133016</v>
      </c>
      <c r="F162">
        <v>5.5949273837774705</v>
      </c>
      <c r="G162">
        <v>3.0915619705034683</v>
      </c>
      <c r="H162">
        <v>3.3857033120401363</v>
      </c>
      <c r="I162">
        <v>-1.4457618320282375</v>
      </c>
      <c r="L162">
        <v>1.4800151023530361</v>
      </c>
      <c r="M162">
        <v>12143.573281468951</v>
      </c>
      <c r="N162">
        <v>5.6124283809644959</v>
      </c>
      <c r="O162">
        <v>2.7431214500949213</v>
      </c>
      <c r="P162">
        <v>2.6957017444545146</v>
      </c>
      <c r="Q162">
        <v>-0.86950215048556367</v>
      </c>
    </row>
    <row r="163" spans="1:17">
      <c r="A163" s="3">
        <v>36616</v>
      </c>
      <c r="B163" s="5">
        <v>12359.1</v>
      </c>
      <c r="D163">
        <v>0.41043184680165723</v>
      </c>
      <c r="E163">
        <v>12308.581660973776</v>
      </c>
      <c r="F163">
        <v>0.39075359468971893</v>
      </c>
      <c r="G163">
        <v>3.1103606126256182</v>
      </c>
      <c r="H163">
        <v>3.3424339168039512</v>
      </c>
      <c r="I163">
        <v>-1.3689760484373941</v>
      </c>
      <c r="L163">
        <v>1.5928758821106612</v>
      </c>
      <c r="M163">
        <v>12165.321527408692</v>
      </c>
      <c r="N163">
        <v>0.71829730781316492</v>
      </c>
      <c r="O163">
        <v>2.7004507690259789</v>
      </c>
      <c r="P163">
        <v>2.6842560012000991</v>
      </c>
      <c r="Q163">
        <v>-0.89683390828818099</v>
      </c>
    </row>
    <row r="164" spans="1:17">
      <c r="A164" s="3">
        <v>36707</v>
      </c>
      <c r="B164" s="5">
        <v>12592.5</v>
      </c>
      <c r="D164">
        <v>7.9310126875725473E-2</v>
      </c>
      <c r="E164">
        <v>12582.520786799825</v>
      </c>
      <c r="F164">
        <v>9.204008701212274</v>
      </c>
      <c r="G164">
        <v>3.0575779659015145</v>
      </c>
      <c r="H164">
        <v>3.4209772102543292</v>
      </c>
      <c r="I164">
        <v>-1.5270178753248327</v>
      </c>
      <c r="L164">
        <v>1.8423926171687981</v>
      </c>
      <c r="M164">
        <v>12364.693794396509</v>
      </c>
      <c r="N164">
        <v>6.7183485448676583</v>
      </c>
      <c r="O164">
        <v>2.6520796923588859</v>
      </c>
      <c r="P164">
        <v>2.6732047376117762</v>
      </c>
      <c r="Q164">
        <v>-0.93039472052689609</v>
      </c>
    </row>
    <row r="165" spans="1:17">
      <c r="A165" s="3">
        <v>36799</v>
      </c>
      <c r="B165" s="5">
        <v>12607.7</v>
      </c>
      <c r="D165">
        <v>0.143467258751798</v>
      </c>
      <c r="E165">
        <v>12589.637991486839</v>
      </c>
      <c r="F165">
        <v>0.22644892139251915</v>
      </c>
      <c r="G165">
        <v>3.0273302594579699</v>
      </c>
      <c r="H165">
        <v>3.3725966193746966</v>
      </c>
      <c r="I165">
        <v>-1.4924287114501606</v>
      </c>
      <c r="L165">
        <v>1.7023965816935061</v>
      </c>
      <c r="M165">
        <v>12396.659689206768</v>
      </c>
      <c r="N165">
        <v>1.0381193143633505</v>
      </c>
      <c r="O165">
        <v>2.597941191628907</v>
      </c>
      <c r="P165">
        <v>2.6608735475057821</v>
      </c>
      <c r="Q165">
        <v>-0.96800767332049764</v>
      </c>
    </row>
    <row r="166" spans="1:17">
      <c r="A166" s="3">
        <v>36891</v>
      </c>
      <c r="B166" s="5">
        <v>12679.3</v>
      </c>
      <c r="D166">
        <v>-3.6190134062621837E-2</v>
      </c>
      <c r="E166">
        <v>12683.890316910045</v>
      </c>
      <c r="F166">
        <v>3.028396783366194</v>
      </c>
      <c r="G166">
        <v>3.0639511438987919</v>
      </c>
      <c r="H166">
        <v>3.3681659887857678</v>
      </c>
      <c r="I166">
        <v>-1.4498701520926136</v>
      </c>
      <c r="L166">
        <v>1.4346260700999665</v>
      </c>
      <c r="M166">
        <v>12499.972140911254</v>
      </c>
      <c r="N166">
        <v>3.3754620131431379</v>
      </c>
      <c r="O166">
        <v>2.5454303972156271</v>
      </c>
      <c r="P166">
        <v>2.6490571083568542</v>
      </c>
      <c r="Q166">
        <v>-1.0046827592648946</v>
      </c>
    </row>
    <row r="167" spans="1:17">
      <c r="A167" s="3">
        <v>36981</v>
      </c>
      <c r="B167" s="5">
        <v>12643.3</v>
      </c>
      <c r="D167">
        <v>-0.31379174064545623</v>
      </c>
      <c r="E167">
        <v>12683.098515599877</v>
      </c>
      <c r="F167">
        <v>-2.4967960153920998E-2</v>
      </c>
      <c r="G167">
        <v>3.0166385335234702</v>
      </c>
      <c r="H167">
        <v>3.3163959198825186</v>
      </c>
      <c r="I167">
        <v>-1.4278035096970021</v>
      </c>
      <c r="L167">
        <v>0.955029352872657</v>
      </c>
      <c r="M167">
        <v>12523.695036338708</v>
      </c>
      <c r="N167">
        <v>0.76129814969465581</v>
      </c>
      <c r="O167">
        <v>2.4939427114524886</v>
      </c>
      <c r="P167">
        <v>2.6370815963504999</v>
      </c>
      <c r="Q167">
        <v>-1.0401215563139206</v>
      </c>
    </row>
    <row r="168" spans="1:17">
      <c r="A168" s="3">
        <v>37072</v>
      </c>
      <c r="B168" s="5">
        <v>12710.3</v>
      </c>
      <c r="D168">
        <v>-0.74127526187237436</v>
      </c>
      <c r="E168">
        <v>12805.221942487513</v>
      </c>
      <c r="F168">
        <v>3.9075194618430897</v>
      </c>
      <c r="G168">
        <v>3.0035617783273061</v>
      </c>
      <c r="H168">
        <v>3.3233482609367386</v>
      </c>
      <c r="I168">
        <v>-1.4501973903590779</v>
      </c>
      <c r="L168">
        <v>0.55636931074752738</v>
      </c>
      <c r="M168">
        <v>12639.975057891748</v>
      </c>
      <c r="N168">
        <v>3.7659660047178356</v>
      </c>
      <c r="O168">
        <v>2.4442517421360312</v>
      </c>
      <c r="P168">
        <v>2.6256884974503092</v>
      </c>
      <c r="Q168">
        <v>-1.0745441532834568</v>
      </c>
    </row>
    <row r="169" spans="1:17">
      <c r="A169" s="3">
        <v>37164</v>
      </c>
      <c r="B169" s="5">
        <v>12670.1</v>
      </c>
      <c r="D169">
        <v>-1.2767693657725658</v>
      </c>
      <c r="E169">
        <v>12833.960070596864</v>
      </c>
      <c r="F169">
        <v>0.90072679442192438</v>
      </c>
      <c r="G169">
        <v>2.7603790201976368</v>
      </c>
      <c r="H169">
        <v>3.2762040632071039</v>
      </c>
      <c r="I169">
        <v>-1.6302002207764639</v>
      </c>
      <c r="L169">
        <v>9.8101512939820168E-2</v>
      </c>
      <c r="M169">
        <v>12657.682621844848</v>
      </c>
      <c r="N169">
        <v>0.56154569591264636</v>
      </c>
      <c r="O169">
        <v>2.3957913143550389</v>
      </c>
      <c r="P169">
        <v>2.6140200299880902</v>
      </c>
      <c r="Q169">
        <v>-1.1073671756937193</v>
      </c>
    </row>
    <row r="170" spans="1:17">
      <c r="A170" s="3">
        <v>37256</v>
      </c>
      <c r="B170" s="5">
        <v>12705.3</v>
      </c>
      <c r="D170">
        <v>-1.1085112248579208</v>
      </c>
      <c r="E170">
        <v>12847.718400608885</v>
      </c>
      <c r="F170">
        <v>0.42950015954636989</v>
      </c>
      <c r="G170">
        <v>2.9775620353058838</v>
      </c>
      <c r="H170">
        <v>3.2444961567159902</v>
      </c>
      <c r="I170">
        <v>-1.3705241028795121</v>
      </c>
      <c r="L170">
        <v>-0.15483825154296937</v>
      </c>
      <c r="M170">
        <v>12725.003172420962</v>
      </c>
      <c r="N170">
        <v>2.1444534916545743</v>
      </c>
      <c r="O170">
        <v>2.350252325069901</v>
      </c>
      <c r="P170">
        <v>2.6030318871543394</v>
      </c>
      <c r="Q170">
        <v>-1.1381804913358369</v>
      </c>
    </row>
    <row r="171" spans="1:17">
      <c r="A171" s="3">
        <v>37346</v>
      </c>
      <c r="B171" s="5">
        <v>12822.3</v>
      </c>
      <c r="D171">
        <v>-1.3198284045577111</v>
      </c>
      <c r="E171">
        <v>12993.79580790293</v>
      </c>
      <c r="F171">
        <v>4.6261186937018195</v>
      </c>
      <c r="G171">
        <v>2.8871085876032758</v>
      </c>
      <c r="H171">
        <v>3.2586118031816738</v>
      </c>
      <c r="I171">
        <v>-1.4798945237466341</v>
      </c>
      <c r="L171">
        <v>-0.16987002503094573</v>
      </c>
      <c r="M171">
        <v>12844.118306983077</v>
      </c>
      <c r="N171">
        <v>3.7971888543051113</v>
      </c>
      <c r="O171">
        <v>2.3033777088227314</v>
      </c>
      <c r="P171">
        <v>2.5921385724601258</v>
      </c>
      <c r="Q171">
        <v>-1.1704565171292145</v>
      </c>
    </row>
    <row r="172" spans="1:17">
      <c r="A172" s="3">
        <v>37437</v>
      </c>
      <c r="B172" s="5">
        <v>12893</v>
      </c>
      <c r="D172">
        <v>-0.6787152394953182</v>
      </c>
      <c r="E172">
        <v>12981.10473609875</v>
      </c>
      <c r="F172">
        <v>-0.39010897183188176</v>
      </c>
      <c r="G172">
        <v>3.1242650716037614</v>
      </c>
      <c r="H172">
        <v>3.2161921153464932</v>
      </c>
      <c r="I172">
        <v>-1.1858896270024601</v>
      </c>
      <c r="L172">
        <v>-0.1681537887933473</v>
      </c>
      <c r="M172">
        <v>12914.71658525002</v>
      </c>
      <c r="N172">
        <v>2.2168118469678033</v>
      </c>
      <c r="O172">
        <v>2.2566807424400261</v>
      </c>
      <c r="P172">
        <v>2.5809325051831471</v>
      </c>
      <c r="Q172">
        <v>-1.2021357601314351</v>
      </c>
    </row>
    <row r="173" spans="1:17">
      <c r="A173" s="3">
        <v>37529</v>
      </c>
      <c r="B173" s="5">
        <v>12955.8</v>
      </c>
      <c r="D173">
        <v>-0.60943228322742016</v>
      </c>
      <c r="E173">
        <v>13035.240966647234</v>
      </c>
      <c r="F173">
        <v>1.6786191231242142</v>
      </c>
      <c r="G173">
        <v>3.000340679959856</v>
      </c>
      <c r="H173">
        <v>3.1880849819917803</v>
      </c>
      <c r="I173">
        <v>-1.2721464638025175</v>
      </c>
      <c r="L173">
        <v>-0.18374338563012316</v>
      </c>
      <c r="M173">
        <v>12979.649246969295</v>
      </c>
      <c r="N173">
        <v>2.0263397280338769</v>
      </c>
      <c r="O173">
        <v>2.2143950935762939</v>
      </c>
      <c r="P173">
        <v>2.5699715137685826</v>
      </c>
      <c r="Q173">
        <v>-1.2297321221141262</v>
      </c>
    </row>
    <row r="174" spans="1:17">
      <c r="A174" s="3">
        <v>37621</v>
      </c>
      <c r="B174" s="5">
        <v>12964</v>
      </c>
      <c r="D174">
        <v>-0.87935888158074249</v>
      </c>
      <c r="E174">
        <v>13079.011448797966</v>
      </c>
      <c r="F174">
        <v>1.3499232968242625</v>
      </c>
      <c r="G174">
        <v>2.6564346139438131</v>
      </c>
      <c r="H174">
        <v>3.1450961678285618</v>
      </c>
      <c r="I174">
        <v>-1.5584414068794246</v>
      </c>
      <c r="L174">
        <v>-0.23891841760428179</v>
      </c>
      <c r="M174">
        <v>12995.047562002059</v>
      </c>
      <c r="N174">
        <v>0.47538228315795461</v>
      </c>
      <c r="O174">
        <v>2.1778582230160048</v>
      </c>
      <c r="P174">
        <v>2.5593420308037249</v>
      </c>
      <c r="Q174">
        <v>-1.2520239742483938</v>
      </c>
    </row>
    <row r="175" spans="1:17">
      <c r="A175" s="3">
        <v>37711</v>
      </c>
      <c r="B175" s="5">
        <v>13031.2</v>
      </c>
      <c r="D175">
        <v>-1.2267887909142701</v>
      </c>
      <c r="E175">
        <v>13193.050869243498</v>
      </c>
      <c r="F175">
        <v>3.5335887673558553</v>
      </c>
      <c r="G175">
        <v>2.3405210544170876</v>
      </c>
      <c r="H175">
        <v>3.1355300709497884</v>
      </c>
      <c r="I175">
        <v>-1.8615350365230352</v>
      </c>
      <c r="L175">
        <v>-0.12049997937833723</v>
      </c>
      <c r="M175">
        <v>13046.921537762513</v>
      </c>
      <c r="N175">
        <v>1.6063168926894189</v>
      </c>
      <c r="O175">
        <v>2.1451453039667019</v>
      </c>
      <c r="P175">
        <v>2.5494310546042804</v>
      </c>
      <c r="Q175">
        <v>-1.271454776091459</v>
      </c>
    </row>
    <row r="176" spans="1:17">
      <c r="A176" s="3">
        <v>37802</v>
      </c>
      <c r="B176" s="5">
        <v>13152.1</v>
      </c>
      <c r="D176">
        <v>-1.0261359333871951</v>
      </c>
      <c r="E176">
        <v>13288.457638824919</v>
      </c>
      <c r="F176">
        <v>2.9241661624076931</v>
      </c>
      <c r="G176">
        <v>2.3267177833980934</v>
      </c>
      <c r="H176">
        <v>3.1311199859854684</v>
      </c>
      <c r="I176">
        <v>-1.8694281666833674</v>
      </c>
      <c r="L176">
        <v>0.22415362555670981</v>
      </c>
      <c r="M176">
        <v>13122.685025744408</v>
      </c>
      <c r="N176">
        <v>2.3431116466656077</v>
      </c>
      <c r="O176">
        <v>2.1106013143696951</v>
      </c>
      <c r="P176">
        <v>2.539735365023323</v>
      </c>
      <c r="Q176">
        <v>-1.2930051631595045</v>
      </c>
    </row>
    <row r="177" spans="1:17">
      <c r="A177" s="3">
        <v>37894</v>
      </c>
      <c r="B177" s="5">
        <v>13372.4</v>
      </c>
      <c r="D177">
        <v>-0.39222879063652272</v>
      </c>
      <c r="E177">
        <v>13425.056938472033</v>
      </c>
      <c r="F177">
        <v>4.1756550781902435</v>
      </c>
      <c r="G177">
        <v>2.5477005304434708</v>
      </c>
      <c r="H177">
        <v>3.1554117756926914</v>
      </c>
      <c r="I177">
        <v>-1.6809998715454317</v>
      </c>
      <c r="L177">
        <v>0.76604272155464059</v>
      </c>
      <c r="M177">
        <v>13270.74045862033</v>
      </c>
      <c r="N177">
        <v>4.5899132349185967</v>
      </c>
      <c r="O177">
        <v>2.0704175850997704</v>
      </c>
      <c r="P177">
        <v>2.5299371468443446</v>
      </c>
      <c r="Q177">
        <v>-1.320057887002055</v>
      </c>
    </row>
    <row r="178" spans="1:17">
      <c r="A178" s="3">
        <v>37986</v>
      </c>
      <c r="B178" s="5">
        <v>13528.7</v>
      </c>
      <c r="D178">
        <v>2.2077486627608778E-2</v>
      </c>
      <c r="E178">
        <v>13525.713862330755</v>
      </c>
      <c r="F178">
        <v>3.0329743884845328</v>
      </c>
      <c r="G178">
        <v>2.5059368817623957</v>
      </c>
      <c r="H178">
        <v>3.1515723169665186</v>
      </c>
      <c r="I178">
        <v>-1.7176180996560892</v>
      </c>
      <c r="L178">
        <v>1.2030831035885967</v>
      </c>
      <c r="M178">
        <v>13367.873374126764</v>
      </c>
      <c r="N178">
        <v>2.9600322798333245</v>
      </c>
      <c r="O178">
        <v>2.0256347759994533</v>
      </c>
      <c r="P178">
        <v>2.5194417555636055</v>
      </c>
      <c r="Q178">
        <v>-1.3507753795976349</v>
      </c>
    </row>
    <row r="179" spans="1:17">
      <c r="A179" s="3">
        <v>38077</v>
      </c>
      <c r="B179" s="5">
        <v>13606.5</v>
      </c>
      <c r="D179">
        <v>0.64426056343165783</v>
      </c>
      <c r="E179">
        <v>13519.399838428364</v>
      </c>
      <c r="F179">
        <v>-0.18659581618628573</v>
      </c>
      <c r="G179">
        <v>2.5837729091656696</v>
      </c>
      <c r="H179">
        <v>3.1058840419335043</v>
      </c>
      <c r="I179">
        <v>-1.5785532879506858</v>
      </c>
      <c r="L179">
        <v>1.4633249112074509</v>
      </c>
      <c r="M179">
        <v>13410.264262389703</v>
      </c>
      <c r="N179">
        <v>1.2744870459023172</v>
      </c>
      <c r="O179">
        <v>1.9820067682888058</v>
      </c>
      <c r="P179">
        <v>2.508862959658384</v>
      </c>
      <c r="Q179">
        <v>-1.3802262967486365</v>
      </c>
    </row>
    <row r="180" spans="1:17">
      <c r="A180" s="3">
        <v>38168</v>
      </c>
      <c r="B180" s="5">
        <v>13706.2</v>
      </c>
      <c r="D180">
        <v>1.0104167184590551</v>
      </c>
      <c r="E180">
        <v>13569.095589618802</v>
      </c>
      <c r="F180">
        <v>1.478480928327075</v>
      </c>
      <c r="G180">
        <v>2.6136240600504568</v>
      </c>
      <c r="H180">
        <v>3.0830678563363807</v>
      </c>
      <c r="I180">
        <v>-1.5181252044608897</v>
      </c>
      <c r="L180">
        <v>1.7088986794472021</v>
      </c>
      <c r="M180">
        <v>13475.910346052813</v>
      </c>
      <c r="N180">
        <v>1.9725095524302017</v>
      </c>
      <c r="O180">
        <v>1.9403019023634367</v>
      </c>
      <c r="P180">
        <v>2.4987070706888961</v>
      </c>
      <c r="Q180">
        <v>-1.4083208275352899</v>
      </c>
    </row>
    <row r="181" spans="1:17">
      <c r="A181" s="3">
        <v>38260</v>
      </c>
      <c r="B181" s="5">
        <v>13830.8</v>
      </c>
      <c r="D181">
        <v>1.0249141955280265</v>
      </c>
      <c r="E181">
        <v>13690.484283145506</v>
      </c>
      <c r="F181">
        <v>3.6266923835176712</v>
      </c>
      <c r="G181">
        <v>2.4661063953786373</v>
      </c>
      <c r="H181">
        <v>3.0836686049206219</v>
      </c>
      <c r="I181">
        <v>-1.6664479576473819</v>
      </c>
      <c r="L181">
        <v>1.9985617454727844</v>
      </c>
      <c r="M181">
        <v>13559.799043552572</v>
      </c>
      <c r="N181">
        <v>2.5133819598667673</v>
      </c>
      <c r="O181">
        <v>1.8975542302249067</v>
      </c>
      <c r="P181">
        <v>2.4886806506680226</v>
      </c>
      <c r="Q181">
        <v>-1.4376316713335728</v>
      </c>
    </row>
    <row r="182" spans="1:17">
      <c r="A182" s="3">
        <v>38352</v>
      </c>
      <c r="B182" s="5">
        <v>13950.4</v>
      </c>
      <c r="D182">
        <v>1.1579397595488672</v>
      </c>
      <c r="E182">
        <v>13790.711864199608</v>
      </c>
      <c r="F182">
        <v>2.9607018958495601</v>
      </c>
      <c r="G182">
        <v>2.3833971013191868</v>
      </c>
      <c r="H182">
        <v>3.0773346671099433</v>
      </c>
      <c r="I182">
        <v>-1.7406688745091183</v>
      </c>
      <c r="L182">
        <v>2.2957959161866484</v>
      </c>
      <c r="M182">
        <v>13637.315077376094</v>
      </c>
      <c r="N182">
        <v>2.3063251414252139</v>
      </c>
      <c r="O182">
        <v>1.8524480249537123</v>
      </c>
      <c r="P182">
        <v>2.4785848382580475</v>
      </c>
      <c r="Q182">
        <v>-1.4692080525972191</v>
      </c>
    </row>
    <row r="183" spans="1:17">
      <c r="A183" s="3">
        <v>38442</v>
      </c>
      <c r="B183" s="5">
        <v>14099.1</v>
      </c>
      <c r="D183">
        <v>1.5914868268976079</v>
      </c>
      <c r="E183">
        <v>13878.229800911909</v>
      </c>
      <c r="F183">
        <v>2.5627268808595227</v>
      </c>
      <c r="G183">
        <v>2.518432065603335</v>
      </c>
      <c r="H183">
        <v>3.0751114008464708</v>
      </c>
      <c r="I183">
        <v>-1.6026544173377033</v>
      </c>
      <c r="L183">
        <v>2.5863281336660293</v>
      </c>
      <c r="M183">
        <v>13743.644261864423</v>
      </c>
      <c r="N183">
        <v>3.1554370398901188</v>
      </c>
      <c r="O183">
        <v>1.8044337921774127</v>
      </c>
      <c r="P183">
        <v>2.4684661987744909</v>
      </c>
      <c r="Q183">
        <v>-1.5036618698419189</v>
      </c>
    </row>
    <row r="184" spans="1:17">
      <c r="A184" s="3">
        <v>38533</v>
      </c>
      <c r="B184" s="5">
        <v>14172.7</v>
      </c>
      <c r="D184">
        <v>1.552227061842359</v>
      </c>
      <c r="E184">
        <v>13956.070103090145</v>
      </c>
      <c r="F184">
        <v>2.2624684056805844</v>
      </c>
      <c r="G184">
        <v>2.3605312386181283</v>
      </c>
      <c r="H184">
        <v>3.0556621435074818</v>
      </c>
      <c r="I184">
        <v>-1.7344904742788434</v>
      </c>
      <c r="L184">
        <v>2.751140002279385</v>
      </c>
      <c r="M184">
        <v>13793.228960462726</v>
      </c>
      <c r="N184">
        <v>1.4509596787966705</v>
      </c>
      <c r="O184">
        <v>1.7538935014060668</v>
      </c>
      <c r="P184">
        <v>2.4580960038443873</v>
      </c>
      <c r="Q184">
        <v>-1.5403046250182453</v>
      </c>
    </row>
    <row r="185" spans="1:17">
      <c r="A185" s="3">
        <v>38625</v>
      </c>
      <c r="B185" s="5">
        <v>14291.8</v>
      </c>
      <c r="D185">
        <v>1.2881405089292457</v>
      </c>
      <c r="E185">
        <v>14110.042822575146</v>
      </c>
      <c r="F185">
        <v>4.4866386286337434</v>
      </c>
      <c r="G185">
        <v>2.1805690940532614</v>
      </c>
      <c r="H185">
        <v>3.0667947405830462</v>
      </c>
      <c r="I185">
        <v>-1.9293718817086296</v>
      </c>
      <c r="L185">
        <v>2.921536601112166</v>
      </c>
      <c r="M185">
        <v>13886.112151035999</v>
      </c>
      <c r="N185">
        <v>2.7209181774809021</v>
      </c>
      <c r="O185">
        <v>1.7007509294921048</v>
      </c>
      <c r="P185">
        <v>2.4479447754750217</v>
      </c>
      <c r="Q185">
        <v>-1.5798431076602788</v>
      </c>
    </row>
    <row r="186" spans="1:17">
      <c r="A186" s="3">
        <v>38717</v>
      </c>
      <c r="B186" s="5">
        <v>14373.4</v>
      </c>
      <c r="D186">
        <v>1.4619215931238614</v>
      </c>
      <c r="E186">
        <v>14166.29980421551</v>
      </c>
      <c r="F186">
        <v>1.6043699892615448</v>
      </c>
      <c r="G186">
        <v>2.2678137583978533</v>
      </c>
      <c r="H186">
        <v>3.0490878285140517</v>
      </c>
      <c r="I186">
        <v>-1.818397437700747</v>
      </c>
      <c r="L186">
        <v>3.0418495040613607</v>
      </c>
      <c r="M186">
        <v>13949.089684607685</v>
      </c>
      <c r="N186">
        <v>1.8264943192653371</v>
      </c>
      <c r="O186">
        <v>1.6426452294005376</v>
      </c>
      <c r="P186">
        <v>2.4375884025288559</v>
      </c>
      <c r="Q186">
        <v>-1.6240697955804522</v>
      </c>
    </row>
    <row r="187" spans="1:17">
      <c r="A187" s="3">
        <v>38807</v>
      </c>
      <c r="B187" s="5">
        <v>14546.1</v>
      </c>
      <c r="D187">
        <v>1.3371987520722541</v>
      </c>
      <c r="E187">
        <v>14354.156399752017</v>
      </c>
      <c r="F187">
        <v>5.4107688739186921</v>
      </c>
      <c r="G187">
        <v>2.2701794450173711</v>
      </c>
      <c r="H187">
        <v>3.0821030594627112</v>
      </c>
      <c r="I187">
        <v>-1.8602768545126835</v>
      </c>
      <c r="L187">
        <v>3.1995055803505466</v>
      </c>
      <c r="M187">
        <v>14095.125667704378</v>
      </c>
      <c r="N187">
        <v>4.2539078069006697</v>
      </c>
      <c r="O187">
        <v>1.5782436177468375</v>
      </c>
      <c r="P187">
        <v>2.4272246026210329</v>
      </c>
      <c r="Q187">
        <v>-1.6745824418782054</v>
      </c>
    </row>
    <row r="188" spans="1:17">
      <c r="A188" s="3">
        <v>38898</v>
      </c>
      <c r="B188" s="5">
        <v>14589.6</v>
      </c>
      <c r="D188">
        <v>1.5197113843029229</v>
      </c>
      <c r="E188">
        <v>14371.199248952809</v>
      </c>
      <c r="F188">
        <v>0.47577093362749512</v>
      </c>
      <c r="G188">
        <v>2.3714280154420222</v>
      </c>
      <c r="H188">
        <v>3.0485146976479118</v>
      </c>
      <c r="I188">
        <v>-1.7140151038107265</v>
      </c>
      <c r="L188">
        <v>3.1314058711993766</v>
      </c>
      <c r="M188">
        <v>14146.612156359941</v>
      </c>
      <c r="N188">
        <v>1.4691399346795864</v>
      </c>
      <c r="O188">
        <v>1.5083122585952102</v>
      </c>
      <c r="P188">
        <v>2.4161929450888202</v>
      </c>
      <c r="Q188">
        <v>-1.7297298115041451</v>
      </c>
    </row>
    <row r="189" spans="1:17">
      <c r="A189" s="3">
        <v>38990</v>
      </c>
      <c r="B189" s="5">
        <v>14602.6</v>
      </c>
      <c r="D189">
        <v>0.9419711718602457</v>
      </c>
      <c r="E189">
        <v>14466.331329252651</v>
      </c>
      <c r="F189">
        <v>2.6742615844566942</v>
      </c>
      <c r="G189">
        <v>2.1273794595684201</v>
      </c>
      <c r="H189">
        <v>3.0318712038861664</v>
      </c>
      <c r="I189">
        <v>-1.9357590117448866</v>
      </c>
      <c r="L189">
        <v>2.9678599755407049</v>
      </c>
      <c r="M189">
        <v>14181.706800033278</v>
      </c>
      <c r="N189">
        <v>0.9960109905250869</v>
      </c>
      <c r="O189">
        <v>1.4363531572820856</v>
      </c>
      <c r="P189">
        <v>2.4053708100811892</v>
      </c>
      <c r="Q189">
        <v>-1.7871857132635123</v>
      </c>
    </row>
    <row r="190" spans="1:17">
      <c r="A190" s="3">
        <v>39082</v>
      </c>
      <c r="B190" s="5">
        <v>14716.9</v>
      </c>
      <c r="D190">
        <v>0.3818180782266154</v>
      </c>
      <c r="E190">
        <v>14660.921949561878</v>
      </c>
      <c r="F190">
        <v>5.4900494427027269</v>
      </c>
      <c r="G190">
        <v>2.0044774510198375</v>
      </c>
      <c r="H190">
        <v>3.0603143966211559</v>
      </c>
      <c r="I190">
        <v>-2.0967789424863326</v>
      </c>
      <c r="L190">
        <v>2.8925761623954713</v>
      </c>
      <c r="M190">
        <v>14303.169916527602</v>
      </c>
      <c r="N190">
        <v>3.4701747406498118</v>
      </c>
      <c r="O190">
        <v>1.3586901062633454</v>
      </c>
      <c r="P190">
        <v>2.3947752154570039</v>
      </c>
      <c r="Q190">
        <v>-1.8506491610508267</v>
      </c>
    </row>
    <row r="191" spans="1:17">
      <c r="A191" s="3">
        <v>39172</v>
      </c>
      <c r="B191" s="5">
        <v>14726</v>
      </c>
      <c r="D191">
        <v>0.58470495034589476</v>
      </c>
      <c r="E191">
        <v>14640.396874723207</v>
      </c>
      <c r="F191">
        <v>-0.55881923168438208</v>
      </c>
      <c r="G191">
        <v>2.2406454840835668</v>
      </c>
      <c r="H191">
        <v>3.0179942692217625</v>
      </c>
      <c r="I191">
        <v>-1.8038959218179349</v>
      </c>
      <c r="L191">
        <v>2.7276192684621492</v>
      </c>
      <c r="M191">
        <v>14334.995889971871</v>
      </c>
      <c r="N191">
        <v>0.89301477135210749</v>
      </c>
      <c r="O191">
        <v>1.2737615189942706</v>
      </c>
      <c r="P191">
        <v>2.3836646694055084</v>
      </c>
      <c r="Q191">
        <v>-1.9206880369623529</v>
      </c>
    </row>
    <row r="192" spans="1:17">
      <c r="A192" s="3">
        <v>39263</v>
      </c>
      <c r="B192" s="5">
        <v>14838.7</v>
      </c>
      <c r="D192">
        <v>-0.31031768525599546</v>
      </c>
      <c r="E192">
        <v>14884.890447489543</v>
      </c>
      <c r="F192">
        <v>6.8491744692675161</v>
      </c>
      <c r="G192">
        <v>1.9222507984221044</v>
      </c>
      <c r="H192">
        <v>3.0561177296750177</v>
      </c>
      <c r="I192">
        <v>-2.1733814647126017</v>
      </c>
      <c r="L192">
        <v>2.6866364174086357</v>
      </c>
      <c r="M192">
        <v>14450.468452080268</v>
      </c>
      <c r="N192">
        <v>3.2612584883866313</v>
      </c>
      <c r="O192">
        <v>1.1817881204301841</v>
      </c>
      <c r="P192">
        <v>2.3727666187645529</v>
      </c>
      <c r="Q192">
        <v>-1.9980564982306763</v>
      </c>
    </row>
    <row r="193" spans="1:17">
      <c r="A193" s="3">
        <v>39355</v>
      </c>
      <c r="B193" s="5">
        <v>14938.5</v>
      </c>
      <c r="D193">
        <v>-0.43722996644908108</v>
      </c>
      <c r="E193">
        <v>15004.102432029549</v>
      </c>
      <c r="F193">
        <v>3.2422619918485829</v>
      </c>
      <c r="G193">
        <v>1.9786928341109791</v>
      </c>
      <c r="H193">
        <v>3.0606154370533867</v>
      </c>
      <c r="I193">
        <v>-2.1229669963749842</v>
      </c>
      <c r="L193">
        <v>2.6101669694312477</v>
      </c>
      <c r="M193">
        <v>14558.498871218437</v>
      </c>
      <c r="N193">
        <v>3.0240654759810637</v>
      </c>
      <c r="O193">
        <v>1.0806768124302089</v>
      </c>
      <c r="P193">
        <v>2.3613529031516851</v>
      </c>
      <c r="Q193">
        <v>-2.0838718045575497</v>
      </c>
    </row>
    <row r="194" spans="1:17">
      <c r="A194" s="3">
        <v>39447</v>
      </c>
      <c r="B194" s="5">
        <v>14991.8</v>
      </c>
      <c r="D194">
        <v>-0.37237628564548686</v>
      </c>
      <c r="E194">
        <v>15047.834567432281</v>
      </c>
      <c r="F194">
        <v>1.1709785391630811</v>
      </c>
      <c r="G194">
        <v>2.1098436297857548</v>
      </c>
      <c r="H194">
        <v>3.0391306368470219</v>
      </c>
      <c r="I194">
        <v>-1.9630235138093315</v>
      </c>
      <c r="L194">
        <v>2.349113614139128</v>
      </c>
      <c r="M194">
        <v>14647.708681210252</v>
      </c>
      <c r="N194">
        <v>2.4736929060876101</v>
      </c>
      <c r="O194">
        <v>0.97500273005099203</v>
      </c>
      <c r="P194">
        <v>2.3496215485188703</v>
      </c>
      <c r="Q194">
        <v>-2.1738242038164173</v>
      </c>
    </row>
    <row r="195" spans="1:17">
      <c r="A195" s="3">
        <v>39538</v>
      </c>
      <c r="B195" s="5">
        <v>14889.5</v>
      </c>
      <c r="D195">
        <v>-1.0687374759620525</v>
      </c>
      <c r="E195">
        <v>15050.348717001571</v>
      </c>
      <c r="F195">
        <v>6.6847617540943816E-2</v>
      </c>
      <c r="G195">
        <v>1.7483557159984997</v>
      </c>
      <c r="H195">
        <v>2.9785956593939917</v>
      </c>
      <c r="I195">
        <v>-2.2433859512128196</v>
      </c>
      <c r="L195">
        <v>1.8189256130290232</v>
      </c>
      <c r="M195">
        <v>14623.50924482226</v>
      </c>
      <c r="N195">
        <v>-0.65920297051778043</v>
      </c>
      <c r="O195">
        <v>0.87091978757094468</v>
      </c>
      <c r="P195">
        <v>2.3378997830817023</v>
      </c>
      <c r="Q195">
        <v>-2.262198314061632</v>
      </c>
    </row>
    <row r="196" spans="1:17">
      <c r="A196" s="3">
        <v>39629</v>
      </c>
      <c r="B196" s="5">
        <v>14963.4</v>
      </c>
      <c r="D196">
        <v>-1.7335212730017702</v>
      </c>
      <c r="E196">
        <v>15227.36969294584</v>
      </c>
      <c r="F196">
        <v>4.7884258461309059</v>
      </c>
      <c r="G196">
        <v>1.5486774612336087</v>
      </c>
      <c r="H196">
        <v>2.9940264727901731</v>
      </c>
      <c r="I196">
        <v>-2.4637436898137381</v>
      </c>
      <c r="L196">
        <v>1.3717454022174707</v>
      </c>
      <c r="M196">
        <v>14760.917788905586</v>
      </c>
      <c r="N196">
        <v>3.8118737087370347</v>
      </c>
      <c r="O196">
        <v>0.77024648900404502</v>
      </c>
      <c r="P196">
        <v>2.327136211213384</v>
      </c>
      <c r="Q196">
        <v>-2.3484468960077027</v>
      </c>
    </row>
    <row r="197" spans="1:17">
      <c r="A197" s="3">
        <v>39721</v>
      </c>
      <c r="B197" s="5">
        <v>14891.6</v>
      </c>
      <c r="D197">
        <v>-2.3320833857243315</v>
      </c>
      <c r="E197">
        <v>15247.176878782078</v>
      </c>
      <c r="F197">
        <v>0.52132092190786405</v>
      </c>
      <c r="G197">
        <v>1.1630122264178167</v>
      </c>
      <c r="H197">
        <v>2.9396030090051362</v>
      </c>
      <c r="I197">
        <v>-2.7764737454689934</v>
      </c>
      <c r="L197">
        <v>0.6381869151553019</v>
      </c>
      <c r="M197">
        <v>14797.166420093212</v>
      </c>
      <c r="N197">
        <v>0.98591090311221929</v>
      </c>
      <c r="O197">
        <v>0.67576446753955999</v>
      </c>
      <c r="P197">
        <v>2.316140658793759</v>
      </c>
      <c r="Q197">
        <v>-2.4281933139306338</v>
      </c>
    </row>
    <row r="198" spans="1:17">
      <c r="A198" s="3">
        <v>39813</v>
      </c>
      <c r="B198" s="5">
        <v>14577</v>
      </c>
      <c r="D198">
        <v>-3.6694116082180699</v>
      </c>
      <c r="E198">
        <v>15132.26509186731</v>
      </c>
      <c r="F198">
        <v>-2.9807284917117371</v>
      </c>
      <c r="G198">
        <v>0.28829062342074208</v>
      </c>
      <c r="H198">
        <v>2.8098086106724982</v>
      </c>
      <c r="I198">
        <v>-3.4772524011039461</v>
      </c>
      <c r="L198">
        <v>-0.47780022397603261</v>
      </c>
      <c r="M198">
        <v>14646.983319104413</v>
      </c>
      <c r="N198">
        <v>-3.998390348027725</v>
      </c>
      <c r="O198">
        <v>0.6004459691441566</v>
      </c>
      <c r="P198">
        <v>2.306099858069651</v>
      </c>
      <c r="Q198">
        <v>-2.4900557117988704</v>
      </c>
    </row>
    <row r="199" spans="1:17">
      <c r="A199" s="3">
        <v>39903</v>
      </c>
      <c r="B199" s="5">
        <v>14375</v>
      </c>
      <c r="D199">
        <v>-4.1546866691915056</v>
      </c>
      <c r="E199">
        <v>14998.125104338622</v>
      </c>
      <c r="F199">
        <v>-3.4989310010251184</v>
      </c>
      <c r="G199">
        <v>0.14532766142725251</v>
      </c>
      <c r="H199">
        <v>2.7088092139768829</v>
      </c>
      <c r="I199">
        <v>-3.4848618118755423</v>
      </c>
      <c r="L199">
        <v>-1.3840920232607914</v>
      </c>
      <c r="M199">
        <v>14576.755713074883</v>
      </c>
      <c r="N199">
        <v>-1.9041228799137611</v>
      </c>
      <c r="O199">
        <v>0.54496943012433929</v>
      </c>
      <c r="P199">
        <v>2.2984988143681164</v>
      </c>
      <c r="Q199">
        <v>-2.5353457715756869</v>
      </c>
    </row>
    <row r="200" spans="1:17">
      <c r="A200" s="3">
        <v>39994</v>
      </c>
      <c r="B200" s="5">
        <v>14355.6</v>
      </c>
      <c r="D200">
        <v>-3.5830622766699207</v>
      </c>
      <c r="E200">
        <v>14889.085194961928</v>
      </c>
      <c r="F200">
        <v>-2.8765340410300877</v>
      </c>
      <c r="G200">
        <v>0.63367320925323067</v>
      </c>
      <c r="H200">
        <v>2.6506011638516482</v>
      </c>
      <c r="I200">
        <v>-2.918509201117331</v>
      </c>
      <c r="L200">
        <v>-1.7862208893983507</v>
      </c>
      <c r="M200">
        <v>14616.686304101693</v>
      </c>
      <c r="N200">
        <v>1.1002438800354009</v>
      </c>
      <c r="O200">
        <v>0.49740230719603007</v>
      </c>
      <c r="P200">
        <v>2.2923645475428653</v>
      </c>
      <c r="Q200">
        <v>-2.5746921048150968</v>
      </c>
    </row>
    <row r="201" spans="1:17">
      <c r="A201" s="3">
        <v>40086</v>
      </c>
      <c r="B201" s="5">
        <v>14402.5</v>
      </c>
      <c r="D201">
        <v>-3.9214038305572103</v>
      </c>
      <c r="E201">
        <v>14990.331430946351</v>
      </c>
      <c r="F201">
        <v>2.747882506873367</v>
      </c>
      <c r="G201">
        <v>0.41304854525970258</v>
      </c>
      <c r="H201">
        <v>2.6408447807746365</v>
      </c>
      <c r="I201">
        <v>-3.126058924668051</v>
      </c>
      <c r="L201">
        <v>-1.8061479975029897</v>
      </c>
      <c r="M201">
        <v>14667.415226397019</v>
      </c>
      <c r="N201">
        <v>1.3954907098917557</v>
      </c>
      <c r="O201">
        <v>0.45037577712426513</v>
      </c>
      <c r="P201">
        <v>2.286592331061557</v>
      </c>
      <c r="Q201">
        <v>-2.6139830441335699</v>
      </c>
    </row>
    <row r="202" spans="1:17">
      <c r="A202" s="3">
        <v>40178</v>
      </c>
      <c r="B202" s="5">
        <v>14541.9</v>
      </c>
      <c r="D202">
        <v>-3.2809820797547218</v>
      </c>
      <c r="E202">
        <v>15035.202292884409</v>
      </c>
      <c r="F202">
        <v>1.2027147971839458</v>
      </c>
      <c r="G202">
        <v>0.66550255909488598</v>
      </c>
      <c r="H202">
        <v>2.6325003571347749</v>
      </c>
      <c r="I202">
        <v>-2.86242219678202</v>
      </c>
      <c r="L202">
        <v>-1.551737574952881</v>
      </c>
      <c r="M202">
        <v>14771.108846203731</v>
      </c>
      <c r="N202">
        <v>2.8579931151439641</v>
      </c>
      <c r="O202">
        <v>0.40193542836282647</v>
      </c>
      <c r="P202">
        <v>2.2810319072344796</v>
      </c>
      <c r="Q202">
        <v>-2.654971634410134</v>
      </c>
    </row>
    <row r="203" spans="1:17">
      <c r="A203" s="3">
        <v>40268</v>
      </c>
      <c r="B203" s="5">
        <v>14604.8</v>
      </c>
      <c r="D203">
        <v>-3.4053394319857944</v>
      </c>
      <c r="E203">
        <v>15119.676298998404</v>
      </c>
      <c r="F203">
        <v>2.2663769942258272</v>
      </c>
      <c r="G203">
        <v>0.30632642535530374</v>
      </c>
      <c r="H203">
        <v>2.6100090863856993</v>
      </c>
      <c r="I203">
        <v>-3.1914568300079398</v>
      </c>
      <c r="L203">
        <v>-1.2768761814264735</v>
      </c>
      <c r="M203">
        <v>14793.697195846114</v>
      </c>
      <c r="N203">
        <v>0.61309456796889705</v>
      </c>
      <c r="O203">
        <v>0.35307071123613909</v>
      </c>
      <c r="P203">
        <v>2.2753031872224194</v>
      </c>
      <c r="Q203">
        <v>-2.6961590522364594</v>
      </c>
    </row>
    <row r="204" spans="1:17">
      <c r="A204" s="3">
        <v>40359</v>
      </c>
      <c r="B204" s="5">
        <v>14745.9</v>
      </c>
      <c r="D204">
        <v>-3.1301530216472884</v>
      </c>
      <c r="E204">
        <v>15222.383909923212</v>
      </c>
      <c r="F204">
        <v>2.7450030529724945</v>
      </c>
      <c r="G204">
        <v>0.23315746984644559</v>
      </c>
      <c r="H204">
        <v>2.6085473238728007</v>
      </c>
      <c r="I204">
        <v>-3.2626668159225525</v>
      </c>
      <c r="L204">
        <v>-0.90605930165668269</v>
      </c>
      <c r="M204">
        <v>14880.728222211599</v>
      </c>
      <c r="N204">
        <v>2.3740392797068077</v>
      </c>
      <c r="O204">
        <v>0.30534995410737897</v>
      </c>
      <c r="P204">
        <v>2.2700842756840376</v>
      </c>
      <c r="Q204">
        <v>-2.736885725901911</v>
      </c>
    </row>
    <row r="205" spans="1:17">
      <c r="A205" s="3">
        <v>40451</v>
      </c>
      <c r="B205" s="5">
        <v>14845.5</v>
      </c>
      <c r="D205">
        <v>-2.7690744184878895</v>
      </c>
      <c r="E205">
        <v>15268.290321431215</v>
      </c>
      <c r="F205">
        <v>1.2117547620822622</v>
      </c>
      <c r="G205">
        <v>0.15324715752644646</v>
      </c>
      <c r="H205">
        <v>2.5848531063829174</v>
      </c>
      <c r="I205">
        <v>-3.3108235080665329</v>
      </c>
      <c r="L205">
        <v>-0.61336465053125266</v>
      </c>
      <c r="M205">
        <v>14937.119007801641</v>
      </c>
      <c r="N205">
        <v>1.5244452056950353</v>
      </c>
      <c r="O205">
        <v>0.25828785869915727</v>
      </c>
      <c r="P205">
        <v>2.264860451792396</v>
      </c>
      <c r="Q205">
        <v>-2.7769471545950402</v>
      </c>
    </row>
    <row r="206" spans="1:17">
      <c r="A206" s="3">
        <v>40543</v>
      </c>
      <c r="B206" s="5">
        <v>14939</v>
      </c>
      <c r="D206">
        <v>-2.6162139392162089</v>
      </c>
      <c r="E206">
        <v>15340.336008989794</v>
      </c>
      <c r="F206">
        <v>1.9008606576308873</v>
      </c>
      <c r="G206">
        <v>-1.6092644526235933E-2</v>
      </c>
      <c r="H206">
        <v>2.5672310539338841</v>
      </c>
      <c r="I206">
        <v>-3.4565472544116402</v>
      </c>
      <c r="L206">
        <v>-0.4398749267927542</v>
      </c>
      <c r="M206">
        <v>15005.003247048204</v>
      </c>
      <c r="N206">
        <v>1.8302969890931386</v>
      </c>
      <c r="O206">
        <v>0.21494702487692452</v>
      </c>
      <c r="P206">
        <v>2.2599664037844946</v>
      </c>
      <c r="Q206">
        <v>-2.8137292682724757</v>
      </c>
    </row>
    <row r="207" spans="1:17">
      <c r="A207" s="3">
        <v>40633</v>
      </c>
      <c r="B207" s="5">
        <v>14881.3</v>
      </c>
      <c r="D207">
        <v>-2.4774631585644329</v>
      </c>
      <c r="E207">
        <v>15259.34464173742</v>
      </c>
      <c r="F207">
        <v>-2.0951878654377754</v>
      </c>
      <c r="G207">
        <v>-0.2087702987218667</v>
      </c>
      <c r="H207">
        <v>2.4906672539751669</v>
      </c>
      <c r="I207">
        <v>-3.5466185311584355</v>
      </c>
      <c r="L207">
        <v>-0.48421131880229495</v>
      </c>
      <c r="M207">
        <v>14953.707544511115</v>
      </c>
      <c r="N207">
        <v>-1.360433276426587</v>
      </c>
      <c r="O207">
        <v>0.17828587208330493</v>
      </c>
      <c r="P207">
        <v>2.255399440823195</v>
      </c>
      <c r="Q207">
        <v>-2.844270041387257</v>
      </c>
    </row>
    <row r="208" spans="1:17">
      <c r="A208" s="3">
        <v>40724</v>
      </c>
      <c r="B208" s="5">
        <v>14989.6</v>
      </c>
      <c r="D208">
        <v>-1.8517125339321865</v>
      </c>
      <c r="E208">
        <v>15272.40096286169</v>
      </c>
      <c r="F208">
        <v>0.34269067304926182</v>
      </c>
      <c r="G208">
        <v>9.2206061601700195E-2</v>
      </c>
      <c r="H208">
        <v>2.4736112014516598</v>
      </c>
      <c r="I208">
        <v>-3.2227846354988774</v>
      </c>
      <c r="L208">
        <v>-0.37423075156391405</v>
      </c>
      <c r="M208">
        <v>15045.906408632629</v>
      </c>
      <c r="N208">
        <v>2.4891504339902282</v>
      </c>
      <c r="O208">
        <v>0.14697302167707837</v>
      </c>
      <c r="P208">
        <v>2.2520277224600509</v>
      </c>
      <c r="Q208">
        <v>-2.8710643098107913</v>
      </c>
    </row>
    <row r="209" spans="1:17">
      <c r="A209" s="3">
        <v>40816</v>
      </c>
      <c r="B209" s="5">
        <v>15021.1</v>
      </c>
      <c r="D209">
        <v>-1.7016753339750039</v>
      </c>
      <c r="E209">
        <v>15281.135310327183</v>
      </c>
      <c r="F209">
        <v>0.22895792630241996</v>
      </c>
      <c r="G209">
        <v>8.096236495120035E-3</v>
      </c>
      <c r="H209">
        <v>2.4371676218997353</v>
      </c>
      <c r="I209">
        <v>-3.2580548826181102</v>
      </c>
      <c r="L209">
        <v>-0.26259302546259278</v>
      </c>
      <c r="M209">
        <v>15060.648211793627</v>
      </c>
      <c r="N209">
        <v>0.39249169003034989</v>
      </c>
      <c r="O209">
        <v>0.116193995551511</v>
      </c>
      <c r="P209">
        <v>2.2486181917403361</v>
      </c>
      <c r="Q209">
        <v>-2.8972740800198666</v>
      </c>
    </row>
    <row r="210" spans="1:17">
      <c r="A210" s="3">
        <v>40908</v>
      </c>
      <c r="B210" s="5">
        <v>15190.3</v>
      </c>
      <c r="D210">
        <v>-1.436364180086116</v>
      </c>
      <c r="E210">
        <v>15411.667674023585</v>
      </c>
      <c r="F210">
        <v>3.4608536253392774</v>
      </c>
      <c r="G210">
        <v>7.0024824722081824E-2</v>
      </c>
      <c r="H210">
        <v>2.4543253885861698</v>
      </c>
      <c r="I210">
        <v>-3.2191201411667341</v>
      </c>
      <c r="L210">
        <v>2.0309713204710533E-2</v>
      </c>
      <c r="M210">
        <v>15187.21552008409</v>
      </c>
      <c r="N210">
        <v>3.4041494502547787</v>
      </c>
      <c r="O210">
        <v>8.5469294620195591E-2</v>
      </c>
      <c r="P210">
        <v>2.245742984604115</v>
      </c>
      <c r="Q210">
        <v>-2.9241455946043478</v>
      </c>
    </row>
    <row r="211" spans="1:17">
      <c r="A211" s="3">
        <v>40999</v>
      </c>
      <c r="B211" s="5">
        <v>15291</v>
      </c>
      <c r="D211">
        <v>-0.79968971579285153</v>
      </c>
      <c r="E211">
        <v>15414.266302385096</v>
      </c>
      <c r="F211">
        <v>6.746280128615556E-2</v>
      </c>
      <c r="G211">
        <v>0.23028709934810676</v>
      </c>
      <c r="H211">
        <v>2.4272276836766125</v>
      </c>
      <c r="I211">
        <v>-3.0225430893294636</v>
      </c>
      <c r="L211">
        <v>0.21467002747442621</v>
      </c>
      <c r="M211">
        <v>15258.245121006621</v>
      </c>
      <c r="N211">
        <v>1.8839386965365357</v>
      </c>
      <c r="O211">
        <v>5.3851898153375988E-2</v>
      </c>
      <c r="P211">
        <v>2.2425241118206309</v>
      </c>
      <c r="Q211">
        <v>-2.9514492438961315</v>
      </c>
    </row>
    <row r="212" spans="1:17">
      <c r="A212" s="3">
        <v>41090</v>
      </c>
      <c r="B212" s="5">
        <v>15362.4</v>
      </c>
      <c r="D212">
        <v>-0.71257670114130178</v>
      </c>
      <c r="E212">
        <v>15472.654531237682</v>
      </c>
      <c r="F212">
        <v>1.5238045701616132</v>
      </c>
      <c r="G212">
        <v>8.4728009822829353E-2</v>
      </c>
      <c r="H212">
        <v>2.4074906641437357</v>
      </c>
      <c r="I212">
        <v>-3.1416517665581027</v>
      </c>
      <c r="L212">
        <v>0.28527501563473834</v>
      </c>
      <c r="M212">
        <v>15318.699577385574</v>
      </c>
      <c r="N212">
        <v>1.5942775687190158</v>
      </c>
      <c r="O212">
        <v>2.6053165682196067E-2</v>
      </c>
      <c r="P212">
        <v>2.2395301000339529</v>
      </c>
      <c r="Q212">
        <v>-2.9752355748977424</v>
      </c>
    </row>
    <row r="213" spans="1:17">
      <c r="A213" s="3">
        <v>41182</v>
      </c>
      <c r="B213" s="5">
        <v>15380.8</v>
      </c>
      <c r="D213">
        <v>-0.8857988426547081</v>
      </c>
      <c r="E213">
        <v>15518.260572551804</v>
      </c>
      <c r="F213">
        <v>1.1842331302172493</v>
      </c>
      <c r="G213">
        <v>-0.18674057429448698</v>
      </c>
      <c r="H213">
        <v>2.3770374987231557</v>
      </c>
      <c r="I213">
        <v>-3.3723087793147934</v>
      </c>
      <c r="L213">
        <v>0.217063333199917</v>
      </c>
      <c r="M213">
        <v>15347.48623481631</v>
      </c>
      <c r="N213">
        <v>0.75379511513911091</v>
      </c>
      <c r="O213">
        <v>4.2033606314326732E-3</v>
      </c>
      <c r="P213">
        <v>2.2369007511948498</v>
      </c>
      <c r="Q213">
        <v>-2.99356167867486</v>
      </c>
    </row>
    <row r="214" spans="1:17">
      <c r="A214" s="3">
        <v>41274</v>
      </c>
      <c r="B214" s="5">
        <v>15384.3</v>
      </c>
      <c r="D214">
        <v>-0.74913026222964163</v>
      </c>
      <c r="E214">
        <v>15500.418324440574</v>
      </c>
      <c r="F214">
        <v>-0.45911074117352957</v>
      </c>
      <c r="G214">
        <v>-0.20899558867992063</v>
      </c>
      <c r="H214">
        <v>2.3345419882400011</v>
      </c>
      <c r="I214">
        <v>-3.3376137678281235</v>
      </c>
      <c r="L214">
        <v>0.10367436057947543</v>
      </c>
      <c r="M214">
        <v>15368.366943839466</v>
      </c>
      <c r="N214">
        <v>0.54532346472069282</v>
      </c>
      <c r="O214">
        <v>-1.1061371413418453E-2</v>
      </c>
      <c r="P214">
        <v>2.2348971440145653</v>
      </c>
      <c r="Q214">
        <v>-3.0061412922340782</v>
      </c>
    </row>
    <row r="215" spans="1:17">
      <c r="A215" s="3">
        <v>41364</v>
      </c>
      <c r="B215" s="5">
        <v>15457.2</v>
      </c>
      <c r="D215">
        <v>-0.73244157923545572</v>
      </c>
      <c r="E215">
        <v>15571.250311689646</v>
      </c>
      <c r="F215">
        <v>1.8404403307546779</v>
      </c>
      <c r="G215">
        <v>-0.23591284573560056</v>
      </c>
      <c r="H215">
        <v>2.3257049797983527</v>
      </c>
      <c r="I215">
        <v>-3.3526881771650219</v>
      </c>
      <c r="L215">
        <v>8.2535763599594247E-2</v>
      </c>
      <c r="M215">
        <v>15444.45280294531</v>
      </c>
      <c r="N215">
        <v>1.9950787615650167</v>
      </c>
      <c r="O215">
        <v>-2.229747273759175E-2</v>
      </c>
      <c r="P215">
        <v>2.2335041709885037</v>
      </c>
      <c r="Q215">
        <v>-3.0155106116565538</v>
      </c>
    </row>
    <row r="216" spans="1:17">
      <c r="A216" s="3">
        <v>41455</v>
      </c>
      <c r="B216" s="5">
        <v>15500.2</v>
      </c>
      <c r="D216">
        <v>-0.9075376098369361</v>
      </c>
      <c r="E216">
        <v>15642.15847111567</v>
      </c>
      <c r="F216">
        <v>1.833994858180632</v>
      </c>
      <c r="G216">
        <v>-0.42385237277663457</v>
      </c>
      <c r="H216">
        <v>2.3097151550993105</v>
      </c>
      <c r="I216">
        <v>-3.5191990657464278</v>
      </c>
      <c r="L216">
        <v>9.4923629851564328E-2</v>
      </c>
      <c r="M216">
        <v>15485.500600729101</v>
      </c>
      <c r="N216">
        <v>1.0673536146444729</v>
      </c>
      <c r="O216">
        <v>-3.1686719674931307E-2</v>
      </c>
      <c r="P216">
        <v>2.2322444083892012</v>
      </c>
      <c r="Q216">
        <v>-3.0232115976033254</v>
      </c>
    </row>
    <row r="217" spans="1:17">
      <c r="A217" s="3">
        <v>41547</v>
      </c>
      <c r="B217" s="5">
        <v>15614.4</v>
      </c>
      <c r="D217">
        <v>-0.65045879831541242</v>
      </c>
      <c r="E217">
        <v>15716.630203960358</v>
      </c>
      <c r="F217">
        <v>1.9180283523602126</v>
      </c>
      <c r="G217">
        <v>-0.32174180780930506</v>
      </c>
      <c r="H217">
        <v>2.308887245841261</v>
      </c>
      <c r="I217">
        <v>-3.4159789846648168</v>
      </c>
      <c r="L217">
        <v>0.22506369086329414</v>
      </c>
      <c r="M217">
        <v>15579.336570103309</v>
      </c>
      <c r="N217">
        <v>2.4459611738587128</v>
      </c>
      <c r="O217">
        <v>-4.0199132193941889E-2</v>
      </c>
      <c r="P217">
        <v>2.2313448143649945</v>
      </c>
      <c r="Q217">
        <v>-3.0305184262295795</v>
      </c>
    </row>
    <row r="218" spans="1:17">
      <c r="A218" s="3">
        <v>41639</v>
      </c>
      <c r="B218" s="5">
        <v>15761.5</v>
      </c>
      <c r="D218">
        <v>-0.3136479330844395</v>
      </c>
      <c r="E218">
        <v>15811.091160623391</v>
      </c>
      <c r="F218">
        <v>2.4258629095483819</v>
      </c>
      <c r="G218">
        <v>-0.21448032038117493</v>
      </c>
      <c r="H218">
        <v>2.3147402509967177</v>
      </c>
      <c r="I218">
        <v>-3.3165613562995153</v>
      </c>
      <c r="L218">
        <v>0.3784021085554059</v>
      </c>
      <c r="M218">
        <v>15702.082986890488</v>
      </c>
      <c r="N218">
        <v>3.1889597291783645</v>
      </c>
      <c r="O218">
        <v>-4.9372895833507346E-2</v>
      </c>
      <c r="P218">
        <v>2.2303654212427708</v>
      </c>
      <c r="Q218">
        <v>-3.0383796638395606</v>
      </c>
    </row>
    <row r="219" spans="1:17">
      <c r="A219" s="3">
        <v>41729</v>
      </c>
      <c r="B219" s="5">
        <v>15724.9</v>
      </c>
      <c r="D219">
        <v>-0.45298103050060945</v>
      </c>
      <c r="E219">
        <v>15796.454944389661</v>
      </c>
      <c r="F219">
        <v>-0.3697633682610002</v>
      </c>
      <c r="G219">
        <v>-0.48533698209872567</v>
      </c>
      <c r="H219">
        <v>2.2632720360605876</v>
      </c>
      <c r="I219">
        <v>-3.5184432924783406</v>
      </c>
      <c r="L219">
        <v>0.37138680143243619</v>
      </c>
      <c r="M219">
        <v>15666.715884985248</v>
      </c>
      <c r="N219">
        <v>-0.89791375781441696</v>
      </c>
      <c r="O219">
        <v>-5.5920464336521647E-2</v>
      </c>
      <c r="P219">
        <v>2.2292140325746512</v>
      </c>
      <c r="Q219">
        <v>-3.0433842078279207</v>
      </c>
    </row>
    <row r="220" spans="1:17">
      <c r="A220" s="3">
        <v>41820</v>
      </c>
      <c r="B220" s="5">
        <v>15901.5</v>
      </c>
      <c r="D220">
        <v>2.2620140104663733E-2</v>
      </c>
      <c r="E220">
        <v>15897.90387187048</v>
      </c>
      <c r="F220">
        <v>2.5937570377235097</v>
      </c>
      <c r="G220">
        <v>-0.18949665183154485</v>
      </c>
      <c r="H220">
        <v>2.281433802373924</v>
      </c>
      <c r="I220">
        <v>-3.2469423112310434</v>
      </c>
      <c r="L220">
        <v>0.60695386692395914</v>
      </c>
      <c r="M220">
        <v>15805.567496888361</v>
      </c>
      <c r="N220">
        <v>3.592545458238372</v>
      </c>
      <c r="O220">
        <v>-6.1099815528996348E-2</v>
      </c>
      <c r="P220">
        <v>2.2290003008447559</v>
      </c>
      <c r="Q220">
        <v>-3.0482771281148988</v>
      </c>
    </row>
    <row r="221" spans="1:17">
      <c r="A221" s="3">
        <v>41912</v>
      </c>
      <c r="B221" s="5">
        <v>16068.8</v>
      </c>
      <c r="D221">
        <v>0.12033128537905213</v>
      </c>
      <c r="E221">
        <v>16049.487445460129</v>
      </c>
      <c r="F221">
        <v>3.8688212122897969</v>
      </c>
      <c r="G221">
        <v>-0.23795397641322769</v>
      </c>
      <c r="H221">
        <v>2.3008986946566878</v>
      </c>
      <c r="I221">
        <v>-3.3214853589043583</v>
      </c>
      <c r="L221">
        <v>0.86254141350934788</v>
      </c>
      <c r="M221">
        <v>15931.385204862361</v>
      </c>
      <c r="N221">
        <v>3.222358814026105</v>
      </c>
      <c r="O221">
        <v>-7.0461260151631233E-2</v>
      </c>
      <c r="P221">
        <v>2.2282840132934916</v>
      </c>
      <c r="Q221">
        <v>-3.0566786455802277</v>
      </c>
    </row>
    <row r="222" spans="1:17">
      <c r="A222" s="3">
        <v>42004</v>
      </c>
      <c r="B222" s="5">
        <v>16151.4</v>
      </c>
      <c r="D222">
        <v>8.7750816167044832E-2</v>
      </c>
      <c r="E222">
        <v>16137.239440683968</v>
      </c>
      <c r="F222">
        <v>2.205037640804175</v>
      </c>
      <c r="G222">
        <v>-0.41863832683192026</v>
      </c>
      <c r="H222">
        <v>2.2912823289759991</v>
      </c>
      <c r="I222">
        <v>-3.4892824120983725</v>
      </c>
      <c r="L222">
        <v>0.97672593560946552</v>
      </c>
      <c r="M222">
        <v>15995.171016239301</v>
      </c>
      <c r="N222">
        <v>1.6111571194406427</v>
      </c>
      <c r="O222">
        <v>-7.9526374411013734E-2</v>
      </c>
      <c r="P222">
        <v>2.2273156016666498</v>
      </c>
      <c r="Q222">
        <v>-3.0644459505751387</v>
      </c>
    </row>
    <row r="223" spans="1:17">
      <c r="A223" s="3">
        <v>42094</v>
      </c>
      <c r="B223" s="5">
        <v>16177.3</v>
      </c>
      <c r="D223">
        <v>0.14053244014314714</v>
      </c>
      <c r="E223">
        <v>16154.597549867867</v>
      </c>
      <c r="F223">
        <v>0.43095688958851852</v>
      </c>
      <c r="G223">
        <v>-0.50238663551953167</v>
      </c>
      <c r="H223">
        <v>2.2602872506162397</v>
      </c>
      <c r="I223">
        <v>-3.5314929090400611</v>
      </c>
      <c r="L223">
        <v>0.99255306136114996</v>
      </c>
      <c r="M223">
        <v>16018.30977594059</v>
      </c>
      <c r="N223">
        <v>0.57990045188540673</v>
      </c>
      <c r="O223">
        <v>-8.5252773002885807E-2</v>
      </c>
      <c r="P223">
        <v>2.2266218443393053</v>
      </c>
      <c r="Q223">
        <v>-3.0692426157130051</v>
      </c>
    </row>
    <row r="224" spans="1:17">
      <c r="A224" s="3">
        <v>42185</v>
      </c>
      <c r="B224" s="5">
        <v>16333.6</v>
      </c>
      <c r="D224">
        <v>0.92115586330589849</v>
      </c>
      <c r="E224">
        <v>16184.515387559848</v>
      </c>
      <c r="F224">
        <v>0.74284860856539403</v>
      </c>
      <c r="G224">
        <v>-3.6917046442503487E-2</v>
      </c>
      <c r="H224">
        <v>2.2591760964097412</v>
      </c>
      <c r="I224">
        <v>-3.0645342153473094</v>
      </c>
      <c r="L224">
        <v>1.1046582702150545</v>
      </c>
      <c r="M224">
        <v>16155.140899983437</v>
      </c>
      <c r="N224">
        <v>3.4608990276128626</v>
      </c>
      <c r="O224">
        <v>-8.9897004750564502E-2</v>
      </c>
      <c r="P224">
        <v>2.2264346387367993</v>
      </c>
      <c r="Q224">
        <v>-3.0736359653372571</v>
      </c>
    </row>
    <row r="225" spans="1:17">
      <c r="A225" s="3">
        <v>42277</v>
      </c>
      <c r="B225" s="5">
        <v>16414</v>
      </c>
      <c r="D225">
        <v>0.97352881023368809</v>
      </c>
      <c r="E225">
        <v>16255.745632944976</v>
      </c>
      <c r="F225">
        <v>1.7721103377930536</v>
      </c>
      <c r="G225">
        <v>-9.1080190767560243E-2</v>
      </c>
      <c r="H225">
        <v>2.2492737459025096</v>
      </c>
      <c r="I225">
        <v>-3.1054268021200566</v>
      </c>
      <c r="L225">
        <v>1.1197556180528636</v>
      </c>
      <c r="M225">
        <v>16232.238596381276</v>
      </c>
      <c r="N225">
        <v>1.9226414327061514</v>
      </c>
      <c r="O225">
        <v>-9.48418178444288E-2</v>
      </c>
      <c r="P225">
        <v>2.2259037719159491</v>
      </c>
      <c r="Q225">
        <v>-3.0778693414148734</v>
      </c>
    </row>
    <row r="226" spans="1:17">
      <c r="A226" s="3">
        <v>42369</v>
      </c>
      <c r="B226" s="5">
        <v>16455.099999999999</v>
      </c>
      <c r="D226">
        <v>1.0634942019707978</v>
      </c>
      <c r="E226">
        <v>16281.942485696396</v>
      </c>
      <c r="F226">
        <v>0.6461776035753708</v>
      </c>
      <c r="G226">
        <v>-9.6787191278830509E-2</v>
      </c>
      <c r="H226">
        <v>2.2255575207063245</v>
      </c>
      <c r="I226">
        <v>-3.0793506889999049</v>
      </c>
      <c r="L226">
        <v>1.0634942019707978</v>
      </c>
      <c r="M226">
        <v>16281.942485696396</v>
      </c>
      <c r="N226">
        <v>1.230456265852875</v>
      </c>
      <c r="O226">
        <v>-9.6787191278830509E-2</v>
      </c>
      <c r="P226">
        <v>2.2255575207063245</v>
      </c>
      <c r="Q226">
        <v>-3.0793506889999049</v>
      </c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0.42578125" customWidth="1"/>
    <col min="4" max="4" width="11.85546875" customWidth="1"/>
    <col min="12" max="12" width="11.28515625" customWidth="1"/>
  </cols>
  <sheetData>
    <row r="1" spans="1:1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</row>
    <row r="2" spans="1:17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3" spans="1:17">
      <c r="A3" s="1" t="s">
        <v>57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3"/>
    </row>
    <row r="5" spans="1:17">
      <c r="F5" t="s">
        <v>2</v>
      </c>
      <c r="N5" t="s">
        <v>3</v>
      </c>
    </row>
    <row r="6" spans="1:17">
      <c r="A6" t="s">
        <v>4</v>
      </c>
      <c r="B6" t="s">
        <v>5</v>
      </c>
      <c r="D6" s="4" t="s">
        <v>6</v>
      </c>
      <c r="E6" t="s">
        <v>7</v>
      </c>
      <c r="F6" t="s">
        <v>8</v>
      </c>
      <c r="G6" s="4" t="s">
        <v>9</v>
      </c>
      <c r="H6" s="4" t="s">
        <v>10</v>
      </c>
      <c r="I6" s="4" t="s">
        <v>11</v>
      </c>
      <c r="L6" s="4" t="s">
        <v>6</v>
      </c>
      <c r="M6" t="s">
        <v>7</v>
      </c>
      <c r="N6" t="s">
        <v>8</v>
      </c>
      <c r="O6" s="4" t="s">
        <v>9</v>
      </c>
      <c r="P6" s="4" t="s">
        <v>10</v>
      </c>
      <c r="Q6" s="4" t="s">
        <v>11</v>
      </c>
    </row>
    <row r="7" spans="1:17">
      <c r="A7" s="3">
        <v>22371</v>
      </c>
      <c r="B7" s="5">
        <v>3102.3</v>
      </c>
      <c r="D7">
        <v>-7.0742819958468317</v>
      </c>
      <c r="E7">
        <v>3338.4729939470017</v>
      </c>
      <c r="G7">
        <v>5.7782394005872515</v>
      </c>
      <c r="H7">
        <v>4.2338954005067233</v>
      </c>
      <c r="I7">
        <v>1.4055539959274218E-2</v>
      </c>
      <c r="J7">
        <f>(G7-I7)/H7</f>
        <v>1.3614374743263862</v>
      </c>
      <c r="L7">
        <v>-6.3778230276517434</v>
      </c>
      <c r="M7">
        <v>3313.6379651973684</v>
      </c>
      <c r="O7">
        <v>4.524634310180879</v>
      </c>
      <c r="P7">
        <v>3.33943452547605</v>
      </c>
      <c r="Q7">
        <v>-2.1796995861568438E-2</v>
      </c>
    </row>
    <row r="8" spans="1:17">
      <c r="A8" s="3">
        <v>22462</v>
      </c>
      <c r="B8" s="5">
        <v>3159.9</v>
      </c>
      <c r="D8">
        <v>-6.8384395641879792</v>
      </c>
      <c r="E8">
        <v>3391.8495839033953</v>
      </c>
      <c r="F8">
        <v>6.5503471121788559</v>
      </c>
      <c r="G8">
        <v>6.5400651137238093</v>
      </c>
      <c r="H8">
        <v>4.7773299072598396</v>
      </c>
      <c r="I8">
        <v>3.6029150760064299E-2</v>
      </c>
      <c r="J8">
        <f t="shared" ref="J8:J11" si="0">(G8-I8)/H8</f>
        <v>1.3614374743263862</v>
      </c>
      <c r="L8">
        <v>-5.9081789879018061</v>
      </c>
      <c r="M8">
        <v>3358.3152775773192</v>
      </c>
      <c r="N8">
        <v>5.503199666830616</v>
      </c>
      <c r="O8">
        <v>4.5107646034197604</v>
      </c>
      <c r="P8">
        <v>3.3391262061107794</v>
      </c>
      <c r="Q8">
        <v>-3.5246945084746822E-2</v>
      </c>
    </row>
    <row r="9" spans="1:17">
      <c r="A9" s="3">
        <v>22554</v>
      </c>
      <c r="B9" s="5">
        <v>3212.6</v>
      </c>
      <c r="D9">
        <v>-5.8896947880983817</v>
      </c>
      <c r="E9">
        <v>3413.6537893128834</v>
      </c>
      <c r="F9">
        <v>2.5962657803939138</v>
      </c>
      <c r="G9">
        <v>6.0498359494903369</v>
      </c>
      <c r="H9">
        <v>4.4241797500838036</v>
      </c>
      <c r="I9">
        <v>2.6591844570300498E-2</v>
      </c>
      <c r="J9">
        <f t="shared" si="0"/>
        <v>1.3614374743263862</v>
      </c>
      <c r="L9">
        <v>-5.1446251551038813</v>
      </c>
      <c r="M9">
        <v>3386.8402346763378</v>
      </c>
      <c r="N9">
        <v>3.4410644859285355</v>
      </c>
      <c r="O9">
        <v>4.4920606743359706</v>
      </c>
      <c r="P9">
        <v>3.3382546209139532</v>
      </c>
      <c r="Q9">
        <v>-5.2764265419509356E-2</v>
      </c>
    </row>
    <row r="10" spans="1:17">
      <c r="A10" s="3">
        <v>22646</v>
      </c>
      <c r="B10" s="5">
        <v>3277.7</v>
      </c>
      <c r="D10">
        <v>-4.9623461257033341</v>
      </c>
      <c r="E10">
        <v>3448.8435545087332</v>
      </c>
      <c r="F10">
        <v>4.1876123158661738</v>
      </c>
      <c r="G10">
        <v>6.0138171593383927</v>
      </c>
      <c r="H10">
        <v>4.4004639739178533</v>
      </c>
      <c r="I10">
        <v>2.2860600823418151E-2</v>
      </c>
      <c r="J10">
        <f t="shared" si="0"/>
        <v>1.3614374743263862</v>
      </c>
      <c r="L10">
        <v>-4.2482025025577741</v>
      </c>
      <c r="M10">
        <v>3423.1211169561129</v>
      </c>
      <c r="N10">
        <v>4.3542691499517394</v>
      </c>
      <c r="O10">
        <v>4.4721305880774933</v>
      </c>
      <c r="P10">
        <v>3.3373103828890658</v>
      </c>
      <c r="Q10">
        <v>-7.1408830646220722E-2</v>
      </c>
    </row>
    <row r="11" spans="1:17">
      <c r="A11" s="3">
        <v>22736</v>
      </c>
      <c r="B11" s="5">
        <v>3336.8</v>
      </c>
      <c r="D11">
        <v>-3.7854787425894756</v>
      </c>
      <c r="E11">
        <v>3468.0835661727069</v>
      </c>
      <c r="F11">
        <v>2.2502165633588422</v>
      </c>
      <c r="G11">
        <v>5.6793586101033764</v>
      </c>
      <c r="H11">
        <v>4.1586691968993881</v>
      </c>
      <c r="I11">
        <v>1.7590522117732182E-2</v>
      </c>
      <c r="J11">
        <f t="shared" si="0"/>
        <v>1.3614374743263862</v>
      </c>
      <c r="L11">
        <v>-3.4642898756137583</v>
      </c>
      <c r="M11">
        <v>3456.5447290961388</v>
      </c>
      <c r="N11">
        <v>3.9632056556065498</v>
      </c>
      <c r="O11">
        <v>4.4533195929152338</v>
      </c>
      <c r="P11">
        <v>3.3361593250833974</v>
      </c>
      <c r="Q11">
        <v>-8.8652732576728122E-2</v>
      </c>
    </row>
    <row r="12" spans="1:17">
      <c r="A12" s="3">
        <v>22827</v>
      </c>
      <c r="B12" s="5">
        <v>3372.7</v>
      </c>
      <c r="D12">
        <v>-2.7511056257571909</v>
      </c>
      <c r="E12">
        <v>3468.1114080545144</v>
      </c>
      <c r="F12">
        <v>3.2112510037762831E-3</v>
      </c>
      <c r="G12">
        <v>5.0128017949302475</v>
      </c>
      <c r="H12">
        <v>3.6910553238621349</v>
      </c>
      <c r="I12">
        <v>-1.2339242787578666E-2</v>
      </c>
      <c r="L12">
        <v>-2.9532651899253324</v>
      </c>
      <c r="M12">
        <v>3475.3358849223964</v>
      </c>
      <c r="N12">
        <v>2.1923565589306193</v>
      </c>
      <c r="O12">
        <v>4.4409849954694822</v>
      </c>
      <c r="P12">
        <v>3.3350189613812016</v>
      </c>
      <c r="Q12">
        <v>-9.9434796143948886E-2</v>
      </c>
    </row>
    <row r="13" spans="1:17">
      <c r="A13" s="3">
        <v>22919</v>
      </c>
      <c r="B13" s="5">
        <v>3404.8</v>
      </c>
      <c r="D13">
        <v>-2.0254989430308115</v>
      </c>
      <c r="E13">
        <v>3475.1899354100437</v>
      </c>
      <c r="F13">
        <v>0.81891580486268545</v>
      </c>
      <c r="G13">
        <v>4.5877383807047218</v>
      </c>
      <c r="H13">
        <v>3.3980608477743477</v>
      </c>
      <c r="I13">
        <v>-3.8508997496564584E-2</v>
      </c>
      <c r="L13">
        <v>-2.6290351214274779</v>
      </c>
      <c r="M13">
        <v>3496.7302668161824</v>
      </c>
      <c r="N13">
        <v>2.4852563713817721</v>
      </c>
      <c r="O13">
        <v>4.4383994260385533</v>
      </c>
      <c r="P13">
        <v>3.3343410697461109</v>
      </c>
      <c r="Q13">
        <v>-0.10109745849933305</v>
      </c>
    </row>
    <row r="14" spans="1:17">
      <c r="A14" s="3">
        <v>23011</v>
      </c>
      <c r="B14" s="5">
        <v>3418</v>
      </c>
      <c r="D14">
        <v>-1.5753757223980074</v>
      </c>
      <c r="E14">
        <v>3472.7082019228164</v>
      </c>
      <c r="F14">
        <v>-0.2853457085670974</v>
      </c>
      <c r="G14">
        <v>4.0466122382365199</v>
      </c>
      <c r="H14">
        <v>3.0375658391880274</v>
      </c>
      <c r="I14">
        <v>-8.8843725967738527E-2</v>
      </c>
      <c r="L14">
        <v>-2.4485322478134321</v>
      </c>
      <c r="M14">
        <v>3503.7914638894677</v>
      </c>
      <c r="N14">
        <v>0.81019856963862047</v>
      </c>
      <c r="O14">
        <v>4.4457153426533882</v>
      </c>
      <c r="P14">
        <v>3.3340732885956763</v>
      </c>
      <c r="Q14">
        <v>-9.3416974591377516E-2</v>
      </c>
    </row>
    <row r="15" spans="1:17">
      <c r="A15" s="3">
        <v>23101</v>
      </c>
      <c r="B15" s="5">
        <v>3456.1</v>
      </c>
      <c r="D15">
        <v>-1.1628102556758222</v>
      </c>
      <c r="E15">
        <v>3496.7606919423461</v>
      </c>
      <c r="F15">
        <v>2.7993751374976616</v>
      </c>
      <c r="G15">
        <v>4.0368138266359326</v>
      </c>
      <c r="H15">
        <v>3.0253985409424353</v>
      </c>
      <c r="I15">
        <v>-8.2077121775470691E-2</v>
      </c>
      <c r="L15">
        <v>-2.1366354927672546</v>
      </c>
      <c r="M15">
        <v>3531.5564893996379</v>
      </c>
      <c r="N15">
        <v>3.2075880658813949</v>
      </c>
      <c r="O15">
        <v>4.4598699112828548</v>
      </c>
      <c r="P15">
        <v>3.3344989417132096</v>
      </c>
      <c r="Q15">
        <v>-7.9841906067184984E-2</v>
      </c>
    </row>
    <row r="16" spans="1:17">
      <c r="A16" s="3">
        <v>23192</v>
      </c>
      <c r="B16" s="5">
        <v>3501.1</v>
      </c>
      <c r="D16">
        <v>-0.71821460954288341</v>
      </c>
      <c r="E16">
        <v>3526.4273161797137</v>
      </c>
      <c r="F16">
        <v>3.4370442356727038</v>
      </c>
      <c r="G16">
        <v>4.0905485640045693</v>
      </c>
      <c r="H16">
        <v>3.0576298158741051</v>
      </c>
      <c r="I16">
        <v>-7.2223249944125503E-2</v>
      </c>
      <c r="L16">
        <v>-1.7049421714791606</v>
      </c>
      <c r="M16">
        <v>3561.8270921695689</v>
      </c>
      <c r="N16">
        <v>3.4729192747118498</v>
      </c>
      <c r="O16">
        <v>4.4754457686874005</v>
      </c>
      <c r="P16">
        <v>3.3349882225936818</v>
      </c>
      <c r="Q16">
        <v>-6.4932173988785535E-2</v>
      </c>
    </row>
    <row r="17" spans="1:17">
      <c r="A17" s="3">
        <v>23284</v>
      </c>
      <c r="B17" s="5">
        <v>3569.5</v>
      </c>
      <c r="D17">
        <v>-0.16853325565455179</v>
      </c>
      <c r="E17">
        <v>3575.5259502907988</v>
      </c>
      <c r="F17">
        <v>5.6866153651192741</v>
      </c>
      <c r="G17">
        <v>4.3784471444380584</v>
      </c>
      <c r="H17">
        <v>3.2413115263216095</v>
      </c>
      <c r="I17">
        <v>-3.4395833462236979E-2</v>
      </c>
      <c r="L17">
        <v>-1.1549575105565282</v>
      </c>
      <c r="M17">
        <v>3611.2079170598954</v>
      </c>
      <c r="N17">
        <v>5.6619554294185193</v>
      </c>
      <c r="O17">
        <v>4.4904656974793049</v>
      </c>
      <c r="P17">
        <v>3.3354436964889715</v>
      </c>
      <c r="Q17">
        <v>-5.0532344426505962E-2</v>
      </c>
    </row>
    <row r="18" spans="1:17">
      <c r="A18" s="3">
        <v>23376</v>
      </c>
      <c r="B18" s="5">
        <v>3595</v>
      </c>
      <c r="D18">
        <v>0.41923669220773263</v>
      </c>
      <c r="E18">
        <v>3579.9913626299872</v>
      </c>
      <c r="F18">
        <v>0.50048966583613463</v>
      </c>
      <c r="G18">
        <v>4.138899131284913</v>
      </c>
      <c r="H18">
        <v>3.0736956884358642</v>
      </c>
      <c r="I18">
        <v>-4.574536362711297E-2</v>
      </c>
      <c r="L18">
        <v>-0.76629073921515101</v>
      </c>
      <c r="M18">
        <v>3622.7608811360546</v>
      </c>
      <c r="N18">
        <v>1.2858326615720062</v>
      </c>
      <c r="O18">
        <v>4.5065906671212925</v>
      </c>
      <c r="P18">
        <v>3.3354604471391363</v>
      </c>
      <c r="Q18">
        <v>-3.4430179747372433E-2</v>
      </c>
    </row>
    <row r="19" spans="1:17">
      <c r="A19" s="3">
        <v>23467</v>
      </c>
      <c r="B19" s="5">
        <v>3672.7</v>
      </c>
      <c r="D19">
        <v>0.84736298932159571</v>
      </c>
      <c r="E19">
        <v>3641.8403923847668</v>
      </c>
      <c r="F19">
        <v>7.0916767579651152</v>
      </c>
      <c r="G19">
        <v>4.4971193599476882</v>
      </c>
      <c r="H19">
        <v>3.3032523424716551</v>
      </c>
      <c r="I19">
        <v>-5.2166249641001639E-5</v>
      </c>
      <c r="L19">
        <v>-0.21080479488057335</v>
      </c>
      <c r="M19">
        <v>3680.4585831669092</v>
      </c>
      <c r="N19">
        <v>6.5243913443948864</v>
      </c>
      <c r="O19">
        <v>4.523522179149877</v>
      </c>
      <c r="P19">
        <v>3.3359250646387686</v>
      </c>
      <c r="Q19">
        <v>-1.8131215394014969E-2</v>
      </c>
    </row>
    <row r="20" spans="1:17">
      <c r="A20" s="3">
        <v>23558</v>
      </c>
      <c r="B20" s="5">
        <v>3716.4</v>
      </c>
      <c r="D20">
        <v>1.2437220534302469</v>
      </c>
      <c r="E20">
        <v>3670.7461209680851</v>
      </c>
      <c r="F20">
        <v>3.2128476211684909</v>
      </c>
      <c r="G20">
        <v>4.4432754780950008</v>
      </c>
      <c r="H20">
        <v>3.2827255570765614</v>
      </c>
      <c r="I20">
        <v>-2.595011323799205E-2</v>
      </c>
      <c r="L20">
        <v>0.18350355793393192</v>
      </c>
      <c r="M20">
        <v>3709.5927652908317</v>
      </c>
      <c r="N20">
        <v>3.2041601392849728</v>
      </c>
      <c r="O20">
        <v>4.5388599123410689</v>
      </c>
      <c r="P20">
        <v>3.3357239922903421</v>
      </c>
      <c r="Q20">
        <v>-2.5197347726244601E-3</v>
      </c>
    </row>
    <row r="21" spans="1:17">
      <c r="A21" s="3">
        <v>23650</v>
      </c>
      <c r="B21" s="5">
        <v>3766.9</v>
      </c>
      <c r="D21">
        <v>1.5773927105858547</v>
      </c>
      <c r="E21">
        <v>3708.4039070904737</v>
      </c>
      <c r="F21">
        <v>4.1671364923845822</v>
      </c>
      <c r="G21">
        <v>4.4914312984873144</v>
      </c>
      <c r="H21">
        <v>3.3195998941838494</v>
      </c>
      <c r="I21">
        <v>-2.7996397224483972E-2</v>
      </c>
      <c r="L21">
        <v>0.51682405424423905</v>
      </c>
      <c r="M21">
        <v>3747.5318539383811</v>
      </c>
      <c r="N21">
        <v>4.1541043209501805</v>
      </c>
      <c r="O21">
        <v>4.5565228317221553</v>
      </c>
      <c r="P21">
        <v>3.335618756746932</v>
      </c>
      <c r="Q21">
        <v>1.5286456220892218E-2</v>
      </c>
    </row>
    <row r="22" spans="1:17">
      <c r="A22" s="3">
        <v>23742</v>
      </c>
      <c r="B22" s="5">
        <v>3780.2</v>
      </c>
      <c r="D22">
        <v>1.7097976787557627</v>
      </c>
      <c r="E22">
        <v>3716.6527574261158</v>
      </c>
      <c r="F22">
        <v>0.89271978802734075</v>
      </c>
      <c r="G22">
        <v>4.2514106895259296</v>
      </c>
      <c r="H22">
        <v>3.18642613758507</v>
      </c>
      <c r="I22">
        <v>-8.6709263355469662E-2</v>
      </c>
      <c r="L22">
        <v>0.76164553402770707</v>
      </c>
      <c r="M22">
        <v>3751.625908812106</v>
      </c>
      <c r="N22">
        <v>0.43770341129394374</v>
      </c>
      <c r="O22">
        <v>4.5758577930049844</v>
      </c>
      <c r="P22">
        <v>3.3354005782324396</v>
      </c>
      <c r="Q22">
        <v>3.4918453909443176E-2</v>
      </c>
    </row>
    <row r="23" spans="1:17">
      <c r="A23" s="3">
        <v>23832</v>
      </c>
      <c r="B23" s="5">
        <v>3873.5</v>
      </c>
      <c r="D23">
        <v>2.0437184536896211</v>
      </c>
      <c r="E23">
        <v>3795.9220407652097</v>
      </c>
      <c r="F23">
        <v>8.8080904023073217</v>
      </c>
      <c r="G23">
        <v>4.6907499903056893</v>
      </c>
      <c r="H23">
        <v>3.4429683395030364</v>
      </c>
      <c r="I23">
        <v>3.3638699869635441E-3</v>
      </c>
      <c r="L23">
        <v>1.3928228590662002</v>
      </c>
      <c r="M23">
        <v>3820.2901258445881</v>
      </c>
      <c r="N23">
        <v>7.5244619631356091</v>
      </c>
      <c r="O23">
        <v>4.5909495026950529</v>
      </c>
      <c r="P23">
        <v>3.3356904945396946</v>
      </c>
      <c r="Q23">
        <v>4.9615460674396594E-2</v>
      </c>
    </row>
    <row r="24" spans="1:17">
      <c r="A24" s="3">
        <v>23923</v>
      </c>
      <c r="B24" s="5">
        <v>3926.4</v>
      </c>
      <c r="D24">
        <v>2.4199351384237389</v>
      </c>
      <c r="E24">
        <v>3833.6286726732915</v>
      </c>
      <c r="F24">
        <v>4.0329803666323771</v>
      </c>
      <c r="G24">
        <v>4.7175184562973671</v>
      </c>
      <c r="H24">
        <v>3.4630903651766975</v>
      </c>
      <c r="I24">
        <v>2.7374561671614089E-3</v>
      </c>
      <c r="L24">
        <v>1.9908504220269378</v>
      </c>
      <c r="M24">
        <v>3849.7570946344581</v>
      </c>
      <c r="N24">
        <v>3.1211928732275851</v>
      </c>
      <c r="O24">
        <v>4.5960210392211751</v>
      </c>
      <c r="P24">
        <v>3.3349259747627209</v>
      </c>
      <c r="Q24">
        <v>5.5727843074754653E-2</v>
      </c>
    </row>
    <row r="25" spans="1:17">
      <c r="A25" s="3">
        <v>24015</v>
      </c>
      <c r="B25" s="5">
        <v>4006.2</v>
      </c>
      <c r="D25">
        <v>2.7880451700435742</v>
      </c>
      <c r="E25">
        <v>3897.534964666846</v>
      </c>
      <c r="F25">
        <v>6.8365613533200476</v>
      </c>
      <c r="G25">
        <v>4.9352696781037784</v>
      </c>
      <c r="H25">
        <v>3.5956839312620703</v>
      </c>
      <c r="I25">
        <v>3.9970828250374034E-2</v>
      </c>
      <c r="L25">
        <v>2.7316245112389197</v>
      </c>
      <c r="M25">
        <v>3899.67550796563</v>
      </c>
      <c r="N25">
        <v>5.2884110223116787</v>
      </c>
      <c r="O25">
        <v>4.5928202510602274</v>
      </c>
      <c r="P25">
        <v>3.3340240286414105</v>
      </c>
      <c r="Q25">
        <v>5.3754998163182979E-2</v>
      </c>
    </row>
    <row r="26" spans="1:17">
      <c r="A26" s="3">
        <v>24107</v>
      </c>
      <c r="B26" s="5">
        <v>4100.6000000000004</v>
      </c>
      <c r="D26">
        <v>3.2559096435365973</v>
      </c>
      <c r="E26">
        <v>3971.2981214888573</v>
      </c>
      <c r="F26">
        <v>7.7878679710585486</v>
      </c>
      <c r="G26">
        <v>5.1984242519435702</v>
      </c>
      <c r="H26">
        <v>3.7534163453887639</v>
      </c>
      <c r="I26">
        <v>8.8382582582116814E-2</v>
      </c>
      <c r="L26">
        <v>3.5338365029805345</v>
      </c>
      <c r="M26">
        <v>3960.6375446948227</v>
      </c>
      <c r="N26">
        <v>6.4011976982554897</v>
      </c>
      <c r="O26">
        <v>4.5772624156787156</v>
      </c>
      <c r="P26">
        <v>3.3324627742343833</v>
      </c>
      <c r="Q26">
        <v>4.0322713038354198E-2</v>
      </c>
    </row>
    <row r="27" spans="1:17">
      <c r="A27" s="3">
        <v>24197</v>
      </c>
      <c r="B27" s="5">
        <v>4201.8999999999996</v>
      </c>
      <c r="D27">
        <v>3.9653862171495575</v>
      </c>
      <c r="E27">
        <v>4041.6336175807692</v>
      </c>
      <c r="F27">
        <v>7.2748222718767241</v>
      </c>
      <c r="G27">
        <v>5.490457276497942</v>
      </c>
      <c r="H27">
        <v>3.8921486173554181</v>
      </c>
      <c r="I27">
        <v>0.19154029318264618</v>
      </c>
      <c r="L27">
        <v>4.1793256294345156</v>
      </c>
      <c r="M27">
        <v>4033.3338448994605</v>
      </c>
      <c r="N27">
        <v>7.5465003346767645</v>
      </c>
      <c r="O27">
        <v>4.5513782029114793</v>
      </c>
      <c r="P27">
        <v>3.3300741226553807</v>
      </c>
      <c r="Q27">
        <v>1.7690500043881924E-2</v>
      </c>
    </row>
    <row r="28" spans="1:17">
      <c r="A28" s="3">
        <v>24288</v>
      </c>
      <c r="B28" s="5">
        <v>4219.1000000000004</v>
      </c>
      <c r="D28">
        <v>4.5273678533615112</v>
      </c>
      <c r="E28">
        <v>4036.3591723833092</v>
      </c>
      <c r="F28">
        <v>-0.52099024574751018</v>
      </c>
      <c r="G28">
        <v>5.3317417847523201</v>
      </c>
      <c r="H28">
        <v>3.7437913875377116</v>
      </c>
      <c r="I28">
        <v>0.23480389369810151</v>
      </c>
      <c r="L28">
        <v>4.2775828083954366</v>
      </c>
      <c r="M28">
        <v>4046.0278099775046</v>
      </c>
      <c r="N28">
        <v>1.2648611086742978</v>
      </c>
      <c r="O28">
        <v>4.5242404200616235</v>
      </c>
      <c r="P28">
        <v>3.3268510629389256</v>
      </c>
      <c r="Q28">
        <v>-5.0592885260005716E-3</v>
      </c>
    </row>
    <row r="29" spans="1:17">
      <c r="A29" s="3">
        <v>24380</v>
      </c>
      <c r="B29" s="5">
        <v>4249.2</v>
      </c>
      <c r="D29">
        <v>4.6721993791576324</v>
      </c>
      <c r="E29">
        <v>4059.5306348804033</v>
      </c>
      <c r="F29">
        <v>2.3161226527911305</v>
      </c>
      <c r="G29">
        <v>5.3282143222488472</v>
      </c>
      <c r="H29">
        <v>3.7036706315012302</v>
      </c>
      <c r="I29">
        <v>0.2858983319610004</v>
      </c>
      <c r="L29">
        <v>4.213193312980593</v>
      </c>
      <c r="M29">
        <v>4077.4108007980285</v>
      </c>
      <c r="N29">
        <v>3.1388825829804956</v>
      </c>
      <c r="O29">
        <v>4.5013648539269164</v>
      </c>
      <c r="P29">
        <v>3.3241645673222857</v>
      </c>
      <c r="Q29">
        <v>-2.4277358853600772E-2</v>
      </c>
    </row>
    <row r="30" spans="1:17">
      <c r="A30" s="3">
        <v>24472</v>
      </c>
      <c r="B30" s="5">
        <v>4285.6000000000004</v>
      </c>
      <c r="D30">
        <v>4.6559248644886111</v>
      </c>
      <c r="E30">
        <v>4094.942551555599</v>
      </c>
      <c r="F30">
        <v>3.5351843227783508</v>
      </c>
      <c r="G30">
        <v>5.3730898961802405</v>
      </c>
      <c r="H30">
        <v>3.7039475642436837</v>
      </c>
      <c r="I30">
        <v>0.33039687927894928</v>
      </c>
      <c r="L30">
        <v>4.0928018739346044</v>
      </c>
      <c r="M30">
        <v>4117.0954406532665</v>
      </c>
      <c r="N30">
        <v>3.9503277371889967</v>
      </c>
      <c r="O30">
        <v>4.4781683659041489</v>
      </c>
      <c r="P30">
        <v>3.3215177885142659</v>
      </c>
      <c r="Q30">
        <v>-4.3870423020876792E-2</v>
      </c>
    </row>
    <row r="31" spans="1:17">
      <c r="A31" s="3">
        <v>24562</v>
      </c>
      <c r="B31" s="5">
        <v>4324.8999999999996</v>
      </c>
      <c r="D31">
        <v>4.1058438363951382</v>
      </c>
      <c r="E31">
        <v>4154.3297096719034</v>
      </c>
      <c r="F31">
        <v>5.9284438902222236</v>
      </c>
      <c r="G31">
        <v>5.2951896097575801</v>
      </c>
      <c r="H31">
        <v>3.749245562951248</v>
      </c>
      <c r="I31">
        <v>0.19082619990382294</v>
      </c>
      <c r="L31">
        <v>3.9149159193700598</v>
      </c>
      <c r="M31">
        <v>4161.9626612177481</v>
      </c>
      <c r="N31">
        <v>4.4308900996851142</v>
      </c>
      <c r="O31">
        <v>4.4535966402461913</v>
      </c>
      <c r="P31">
        <v>3.3187210983785222</v>
      </c>
      <c r="Q31">
        <v>-6.4634629923954801E-2</v>
      </c>
    </row>
    <row r="32" spans="1:17">
      <c r="A32" s="3">
        <v>24653</v>
      </c>
      <c r="B32" s="5">
        <v>4328.7</v>
      </c>
      <c r="D32">
        <v>3.8457838160934443</v>
      </c>
      <c r="E32">
        <v>4168.392630812963</v>
      </c>
      <c r="F32">
        <v>1.3609405618359771</v>
      </c>
      <c r="G32">
        <v>5.150590751331479</v>
      </c>
      <c r="H32">
        <v>3.670058229561489</v>
      </c>
      <c r="I32">
        <v>0.15403594464651665</v>
      </c>
      <c r="L32">
        <v>3.6068575440241375</v>
      </c>
      <c r="M32">
        <v>4178.0053006246899</v>
      </c>
      <c r="N32">
        <v>1.5507716803732974</v>
      </c>
      <c r="O32">
        <v>4.429535792192036</v>
      </c>
      <c r="P32">
        <v>3.3157123080261708</v>
      </c>
      <c r="Q32">
        <v>-8.4599198040027079E-2</v>
      </c>
    </row>
    <row r="33" spans="1:17">
      <c r="A33" s="3">
        <v>24745</v>
      </c>
      <c r="B33" s="5">
        <v>4366.1000000000004</v>
      </c>
      <c r="D33">
        <v>3.8242055237933528</v>
      </c>
      <c r="E33">
        <v>4205.2813965423729</v>
      </c>
      <c r="F33">
        <v>3.5871226872322914</v>
      </c>
      <c r="G33">
        <v>5.2570947943760498</v>
      </c>
      <c r="H33">
        <v>3.679606470905862</v>
      </c>
      <c r="I33">
        <v>0.24754065411094542</v>
      </c>
      <c r="L33">
        <v>3.4927221524847027</v>
      </c>
      <c r="M33">
        <v>4218.7507577267615</v>
      </c>
      <c r="N33">
        <v>3.9583855008707758</v>
      </c>
      <c r="O33">
        <v>4.4051031572064021</v>
      </c>
      <c r="P33">
        <v>3.3130633319885003</v>
      </c>
      <c r="Q33">
        <v>-0.10542541777938272</v>
      </c>
    </row>
    <row r="34" spans="1:17">
      <c r="A34" s="3">
        <v>24837</v>
      </c>
      <c r="B34" s="5">
        <v>4401.2</v>
      </c>
      <c r="D34">
        <v>3.8868924341112461</v>
      </c>
      <c r="E34">
        <v>4236.5306121668782</v>
      </c>
      <c r="F34">
        <v>3.0056738860162691</v>
      </c>
      <c r="G34">
        <v>5.3113901007423987</v>
      </c>
      <c r="H34">
        <v>3.6681148891249182</v>
      </c>
      <c r="I34">
        <v>0.31748103055315824</v>
      </c>
      <c r="L34">
        <v>3.5673958856875743</v>
      </c>
      <c r="M34">
        <v>4249.5999463555308</v>
      </c>
      <c r="N34">
        <v>2.9571989757056993</v>
      </c>
      <c r="O34">
        <v>4.3754732592068395</v>
      </c>
      <c r="P34">
        <v>3.3101683253549803</v>
      </c>
      <c r="Q34">
        <v>-0.13111394525964842</v>
      </c>
    </row>
    <row r="35" spans="1:17">
      <c r="A35" s="3">
        <v>24928</v>
      </c>
      <c r="B35" s="5">
        <v>4490.6000000000004</v>
      </c>
      <c r="D35">
        <v>4.2480879026829825</v>
      </c>
      <c r="E35">
        <v>4307.6089838616863</v>
      </c>
      <c r="F35">
        <v>6.8817856200446892</v>
      </c>
      <c r="G35">
        <v>5.6134550989513876</v>
      </c>
      <c r="H35">
        <v>3.7720377766119078</v>
      </c>
      <c r="I35">
        <v>0.4780615152971549</v>
      </c>
      <c r="L35">
        <v>3.9464768397072021</v>
      </c>
      <c r="M35">
        <v>4320.1079406710651</v>
      </c>
      <c r="N35">
        <v>6.8036760506165805</v>
      </c>
      <c r="O35">
        <v>4.3372518816226346</v>
      </c>
      <c r="P35">
        <v>3.3071537452587139</v>
      </c>
      <c r="Q35">
        <v>-0.16523116053143694</v>
      </c>
    </row>
    <row r="36" spans="1:17">
      <c r="A36" s="3">
        <v>25019</v>
      </c>
      <c r="B36" s="5">
        <v>4566.3999999999996</v>
      </c>
      <c r="D36">
        <v>4.6674081122769167</v>
      </c>
      <c r="E36">
        <v>4362.771642440609</v>
      </c>
      <c r="F36">
        <v>5.2215827585406549</v>
      </c>
      <c r="G36">
        <v>5.7703142810503145</v>
      </c>
      <c r="H36">
        <v>3.8186958343212614</v>
      </c>
      <c r="I36">
        <v>0.57139866915128412</v>
      </c>
      <c r="L36">
        <v>4.263168589762472</v>
      </c>
      <c r="M36">
        <v>4379.6865774980588</v>
      </c>
      <c r="N36">
        <v>5.6315705215052025</v>
      </c>
      <c r="O36">
        <v>4.2896808502738653</v>
      </c>
      <c r="P36">
        <v>3.3032435424617956</v>
      </c>
      <c r="Q36">
        <v>-0.20747869526026641</v>
      </c>
    </row>
    <row r="37" spans="1:17">
      <c r="A37" s="3">
        <v>25111</v>
      </c>
      <c r="B37" s="5">
        <v>4599.3</v>
      </c>
      <c r="D37">
        <v>4.7955865750916473</v>
      </c>
      <c r="E37">
        <v>4388.8298642274931</v>
      </c>
      <c r="F37">
        <v>2.4106341658200359</v>
      </c>
      <c r="G37">
        <v>5.7052719783654124</v>
      </c>
      <c r="H37">
        <v>3.7783433726754279</v>
      </c>
      <c r="I37">
        <v>0.56129371993233867</v>
      </c>
      <c r="L37">
        <v>4.2835661909423379</v>
      </c>
      <c r="M37">
        <v>4410.3785169551256</v>
      </c>
      <c r="N37">
        <v>2.8327208323021713</v>
      </c>
      <c r="O37">
        <v>4.239838860894861</v>
      </c>
      <c r="P37">
        <v>3.2988296434525965</v>
      </c>
      <c r="Q37">
        <v>-0.25131143712025505</v>
      </c>
    </row>
    <row r="38" spans="1:17">
      <c r="A38" s="3">
        <v>25203</v>
      </c>
      <c r="B38" s="5">
        <v>4619.8</v>
      </c>
      <c r="D38">
        <v>4.7130369907229124</v>
      </c>
      <c r="E38">
        <v>4411.8670728739271</v>
      </c>
      <c r="F38">
        <v>2.1162114084622319</v>
      </c>
      <c r="G38">
        <v>5.6375053858599138</v>
      </c>
      <c r="H38">
        <v>3.7331084581303253</v>
      </c>
      <c r="I38">
        <v>0.55511163523649409</v>
      </c>
      <c r="L38">
        <v>4.155850357376039</v>
      </c>
      <c r="M38">
        <v>4435.468563838419</v>
      </c>
      <c r="N38">
        <v>2.2950375583020044</v>
      </c>
      <c r="O38">
        <v>4.1910013242734632</v>
      </c>
      <c r="P38">
        <v>3.2945443398866923</v>
      </c>
      <c r="Q38">
        <v>-0.29431480087816653</v>
      </c>
    </row>
    <row r="39" spans="1:17">
      <c r="A39" s="3">
        <v>25293</v>
      </c>
      <c r="B39" s="5">
        <v>4691.6000000000004</v>
      </c>
      <c r="D39">
        <v>4.6167281803434435</v>
      </c>
      <c r="E39">
        <v>4484.5600523009953</v>
      </c>
      <c r="F39">
        <v>6.7553626744225825</v>
      </c>
      <c r="G39">
        <v>5.7568554101674119</v>
      </c>
      <c r="H39">
        <v>3.8076341653061845</v>
      </c>
      <c r="I39">
        <v>0.57299956899410254</v>
      </c>
      <c r="L39">
        <v>4.1295360542478647</v>
      </c>
      <c r="M39">
        <v>4505.5420179302828</v>
      </c>
      <c r="N39">
        <v>6.4707110859981043</v>
      </c>
      <c r="O39">
        <v>4.1399097877431172</v>
      </c>
      <c r="P39">
        <v>3.290419259245537</v>
      </c>
      <c r="Q39">
        <v>-0.33979029803902516</v>
      </c>
    </row>
    <row r="40" spans="1:17">
      <c r="A40" s="3">
        <v>25384</v>
      </c>
      <c r="B40" s="5">
        <v>4706.7</v>
      </c>
      <c r="D40">
        <v>4.6202321969467448</v>
      </c>
      <c r="E40">
        <v>4498.8430069048927</v>
      </c>
      <c r="F40">
        <v>1.2800662259746076</v>
      </c>
      <c r="G40">
        <v>5.6688586761653879</v>
      </c>
      <c r="H40">
        <v>3.7432804506039523</v>
      </c>
      <c r="I40">
        <v>0.572616393799806</v>
      </c>
      <c r="L40">
        <v>3.863324585276473</v>
      </c>
      <c r="M40">
        <v>4531.6284827139216</v>
      </c>
      <c r="N40">
        <v>2.3361358930696463</v>
      </c>
      <c r="O40">
        <v>4.0880324220555027</v>
      </c>
      <c r="P40">
        <v>3.2856534783365614</v>
      </c>
      <c r="Q40">
        <v>-0.38517935100273071</v>
      </c>
    </row>
    <row r="41" spans="1:17">
      <c r="A41" s="3">
        <v>25476</v>
      </c>
      <c r="B41" s="5">
        <v>4736.1000000000004</v>
      </c>
      <c r="D41">
        <v>4.3639353608133433</v>
      </c>
      <c r="E41">
        <v>4538.0619115464242</v>
      </c>
      <c r="F41">
        <v>3.5328844234363332</v>
      </c>
      <c r="G41">
        <v>5.6221317350492548</v>
      </c>
      <c r="H41">
        <v>3.7349602375434192</v>
      </c>
      <c r="I41">
        <v>0.53721690253866261</v>
      </c>
      <c r="L41">
        <v>3.4592727414564024</v>
      </c>
      <c r="M41">
        <v>4577.7433713800237</v>
      </c>
      <c r="N41">
        <v>4.1330475296877722</v>
      </c>
      <c r="O41">
        <v>4.0410573909647933</v>
      </c>
      <c r="P41">
        <v>3.2812013952322103</v>
      </c>
      <c r="Q41">
        <v>-0.42609314931636155</v>
      </c>
    </row>
    <row r="42" spans="1:17">
      <c r="A42" s="3">
        <v>25568</v>
      </c>
      <c r="B42" s="5">
        <v>4715.5</v>
      </c>
      <c r="D42">
        <v>3.8013576718344666</v>
      </c>
      <c r="E42">
        <v>4542.8114870211439</v>
      </c>
      <c r="F42">
        <v>0.41930120765940604</v>
      </c>
      <c r="G42">
        <v>5.3779370528796351</v>
      </c>
      <c r="H42">
        <v>3.6447854762113598</v>
      </c>
      <c r="I42">
        <v>0.41578951968494704</v>
      </c>
      <c r="L42">
        <v>2.7424376463756062</v>
      </c>
      <c r="M42">
        <v>4589.6321987512683</v>
      </c>
      <c r="N42">
        <v>1.0428913320508881</v>
      </c>
      <c r="O42">
        <v>4.0006389522136834</v>
      </c>
      <c r="P42">
        <v>3.276727044320709</v>
      </c>
      <c r="Q42">
        <v>-0.46042003906326723</v>
      </c>
    </row>
    <row r="43" spans="1:17">
      <c r="A43" s="3">
        <v>25658</v>
      </c>
      <c r="B43" s="5">
        <v>4707.1000000000004</v>
      </c>
      <c r="D43">
        <v>3.0426282141788761</v>
      </c>
      <c r="E43">
        <v>4568.1094141116773</v>
      </c>
      <c r="F43">
        <v>2.2461887966705785</v>
      </c>
      <c r="G43">
        <v>5.2103996049854668</v>
      </c>
      <c r="H43">
        <v>3.603204941729607</v>
      </c>
      <c r="I43">
        <v>0.3048613696367572</v>
      </c>
      <c r="L43">
        <v>2.0039272452607975</v>
      </c>
      <c r="M43">
        <v>4614.6262473621546</v>
      </c>
      <c r="N43">
        <v>2.1961636360779746</v>
      </c>
      <c r="O43">
        <v>3.9680266906725885</v>
      </c>
      <c r="P43">
        <v>3.2728925547061603</v>
      </c>
      <c r="Q43">
        <v>-0.48781188274819948</v>
      </c>
    </row>
    <row r="44" spans="1:17">
      <c r="A44" s="3">
        <v>25749</v>
      </c>
      <c r="B44" s="5">
        <v>4715.3999999999996</v>
      </c>
      <c r="D44">
        <v>2.4650683346692404</v>
      </c>
      <c r="E44">
        <v>4601.9585763595651</v>
      </c>
      <c r="F44">
        <v>2.9970605944126261</v>
      </c>
      <c r="G44">
        <v>5.1628027266460235</v>
      </c>
      <c r="H44">
        <v>3.5875194020768806</v>
      </c>
      <c r="I44">
        <v>0.27861937278556753</v>
      </c>
      <c r="L44">
        <v>1.3928320442618087</v>
      </c>
      <c r="M44">
        <v>4650.6246101712086</v>
      </c>
      <c r="N44">
        <v>3.1570737645381319</v>
      </c>
      <c r="O44">
        <v>3.9387242975733781</v>
      </c>
      <c r="P44">
        <v>3.2693542530870578</v>
      </c>
      <c r="Q44">
        <v>-0.51229709942769452</v>
      </c>
    </row>
    <row r="45" spans="1:17">
      <c r="A45" s="3">
        <v>25841</v>
      </c>
      <c r="B45" s="5">
        <v>4757.2</v>
      </c>
      <c r="D45">
        <v>1.9953391818279442</v>
      </c>
      <c r="E45">
        <v>4664.1346929777837</v>
      </c>
      <c r="F45">
        <v>5.5148325851942737</v>
      </c>
      <c r="G45">
        <v>5.1708500998805631</v>
      </c>
      <c r="H45">
        <v>3.6257926118696764</v>
      </c>
      <c r="I45">
        <v>0.23456016394543938</v>
      </c>
      <c r="L45">
        <v>0.9446538845535315</v>
      </c>
      <c r="M45">
        <v>4712.6814714136563</v>
      </c>
      <c r="N45">
        <v>5.4452949153467101</v>
      </c>
      <c r="O45">
        <v>3.9102727231529437</v>
      </c>
      <c r="P45">
        <v>3.2658582046968063</v>
      </c>
      <c r="Q45">
        <v>-0.53598902255758252</v>
      </c>
    </row>
    <row r="46" spans="1:17">
      <c r="A46" s="3">
        <v>25933</v>
      </c>
      <c r="B46" s="5">
        <v>4708.3</v>
      </c>
      <c r="D46">
        <v>1.8531795948858871</v>
      </c>
      <c r="E46">
        <v>4622.634284689927</v>
      </c>
      <c r="F46">
        <v>-3.5118878423741395</v>
      </c>
      <c r="G46">
        <v>4.994836734538131</v>
      </c>
      <c r="H46">
        <v>3.465856333195922</v>
      </c>
      <c r="I46">
        <v>0.27629004189376488</v>
      </c>
      <c r="L46">
        <v>0.41892935886983196</v>
      </c>
      <c r="M46">
        <v>4688.6578357889302</v>
      </c>
      <c r="N46">
        <v>-2.0235242172310097</v>
      </c>
      <c r="O46">
        <v>3.8856626822425979</v>
      </c>
      <c r="P46">
        <v>3.2620259099439353</v>
      </c>
      <c r="Q46">
        <v>-0.5553816337787052</v>
      </c>
    </row>
    <row r="47" spans="1:17">
      <c r="A47" s="3">
        <v>26023</v>
      </c>
      <c r="B47" s="5">
        <v>4834.3</v>
      </c>
      <c r="D47">
        <v>1.8642634893365084</v>
      </c>
      <c r="E47">
        <v>4745.8253114509298</v>
      </c>
      <c r="F47">
        <v>11.09355107737211</v>
      </c>
      <c r="G47">
        <v>5.3279324316248706</v>
      </c>
      <c r="H47">
        <v>3.6318071328071215</v>
      </c>
      <c r="I47">
        <v>0.38345410149538861</v>
      </c>
      <c r="L47">
        <v>0.61162459116678747</v>
      </c>
      <c r="M47">
        <v>4804.9119767661796</v>
      </c>
      <c r="N47">
        <v>10.292906760596821</v>
      </c>
      <c r="O47">
        <v>3.860499145789043</v>
      </c>
      <c r="P47">
        <v>3.2592841039661975</v>
      </c>
      <c r="Q47">
        <v>-0.57681237282683562</v>
      </c>
    </row>
    <row r="48" spans="1:17">
      <c r="A48" s="3">
        <v>26114</v>
      </c>
      <c r="B48" s="5">
        <v>4861.8999999999996</v>
      </c>
      <c r="D48">
        <v>2.0943536831124447</v>
      </c>
      <c r="E48">
        <v>4762.1634542990532</v>
      </c>
      <c r="F48">
        <v>1.3841812505376971</v>
      </c>
      <c r="G48">
        <v>5.1553010634029404</v>
      </c>
      <c r="H48">
        <v>3.5747493724312713</v>
      </c>
      <c r="I48">
        <v>0.28850330645027655</v>
      </c>
      <c r="L48">
        <v>0.71115665293848451</v>
      </c>
      <c r="M48">
        <v>4827.5684259636018</v>
      </c>
      <c r="N48">
        <v>1.8994895635999764</v>
      </c>
      <c r="O48">
        <v>3.8308399980659469</v>
      </c>
      <c r="P48">
        <v>3.2550697972486806</v>
      </c>
      <c r="Q48">
        <v>-0.60073400545639855</v>
      </c>
    </row>
    <row r="49" spans="1:17">
      <c r="A49" s="3">
        <v>26206</v>
      </c>
      <c r="B49" s="5">
        <v>4900</v>
      </c>
      <c r="D49">
        <v>2.0286096917606073</v>
      </c>
      <c r="E49">
        <v>4802.5745080751631</v>
      </c>
      <c r="F49">
        <v>3.4377949577188982</v>
      </c>
      <c r="G49">
        <v>4.9186223671741409</v>
      </c>
      <c r="H49">
        <v>3.5556808236095843</v>
      </c>
      <c r="I49">
        <v>7.7785247168343952E-2</v>
      </c>
      <c r="L49">
        <v>0.86723611072522999</v>
      </c>
      <c r="M49">
        <v>4857.8707902941951</v>
      </c>
      <c r="N49">
        <v>2.534515654083247</v>
      </c>
      <c r="O49">
        <v>3.8076129311061089</v>
      </c>
      <c r="P49">
        <v>3.2512960981748149</v>
      </c>
      <c r="Q49">
        <v>-0.61882341708024535</v>
      </c>
    </row>
    <row r="50" spans="1:17">
      <c r="A50" s="3">
        <v>26298</v>
      </c>
      <c r="B50" s="5">
        <v>4914.3</v>
      </c>
      <c r="D50">
        <v>1.4591522313678524</v>
      </c>
      <c r="E50">
        <v>4843.6241501342438</v>
      </c>
      <c r="F50">
        <v>3.4630551162519341</v>
      </c>
      <c r="G50">
        <v>4.4494896686300853</v>
      </c>
      <c r="H50">
        <v>3.5239723425545826</v>
      </c>
      <c r="I50">
        <v>-0.34817833701346396</v>
      </c>
      <c r="L50">
        <v>1.0542763613618717</v>
      </c>
      <c r="M50">
        <v>4863.0302219243686</v>
      </c>
      <c r="N50">
        <v>0.42550798432103853</v>
      </c>
      <c r="O50">
        <v>3.7877444577409642</v>
      </c>
      <c r="P50">
        <v>3.2477605340977749</v>
      </c>
      <c r="Q50">
        <v>-0.6338784410180256</v>
      </c>
    </row>
    <row r="51" spans="1:17">
      <c r="A51" s="3">
        <v>26389</v>
      </c>
      <c r="B51" s="5">
        <v>5002.3999999999996</v>
      </c>
      <c r="D51">
        <v>1.8101710061384892</v>
      </c>
      <c r="E51">
        <v>4913.4580077450091</v>
      </c>
      <c r="F51">
        <v>5.8929997977667181</v>
      </c>
      <c r="G51">
        <v>4.6261453087910125</v>
      </c>
      <c r="H51">
        <v>3.5772637157059011</v>
      </c>
      <c r="I51">
        <v>-0.24407556931905289</v>
      </c>
      <c r="L51">
        <v>1.5853373435626281</v>
      </c>
      <c r="M51">
        <v>4924.3327145548892</v>
      </c>
      <c r="N51">
        <v>5.1384765720402514</v>
      </c>
      <c r="O51">
        <v>3.764163156884015</v>
      </c>
      <c r="P51">
        <v>3.244729257269138</v>
      </c>
      <c r="Q51">
        <v>-0.65333284800541125</v>
      </c>
    </row>
    <row r="52" spans="1:17">
      <c r="A52" s="3">
        <v>26480</v>
      </c>
      <c r="B52" s="5">
        <v>5118.3</v>
      </c>
      <c r="D52">
        <v>1.8857502672969986</v>
      </c>
      <c r="E52">
        <v>5023.5680520309788</v>
      </c>
      <c r="F52">
        <v>9.2698040504665578</v>
      </c>
      <c r="G52">
        <v>4.574410835799374</v>
      </c>
      <c r="H52">
        <v>3.6755527243504194</v>
      </c>
      <c r="I52">
        <v>-0.42962438199372871</v>
      </c>
      <c r="L52">
        <v>2.3272379561425396</v>
      </c>
      <c r="M52">
        <v>5001.8940237531906</v>
      </c>
      <c r="N52">
        <v>6.4506677009613655</v>
      </c>
      <c r="O52">
        <v>3.7294101609393255</v>
      </c>
      <c r="P52">
        <v>3.2410652597739804</v>
      </c>
      <c r="Q52">
        <v>-0.683097540454355</v>
      </c>
    </row>
    <row r="53" spans="1:17">
      <c r="A53" s="3">
        <v>26572</v>
      </c>
      <c r="B53" s="5">
        <v>5165.3999999999996</v>
      </c>
      <c r="D53">
        <v>2.2392022699468725</v>
      </c>
      <c r="E53">
        <v>5052.2694674020995</v>
      </c>
      <c r="F53">
        <v>2.3050011664856429</v>
      </c>
      <c r="G53">
        <v>4.4353346872681438</v>
      </c>
      <c r="H53">
        <v>3.6399710465167638</v>
      </c>
      <c r="I53">
        <v>-0.52025830092281244</v>
      </c>
      <c r="L53">
        <v>2.9056314787659403</v>
      </c>
      <c r="M53">
        <v>5019.5503645161089</v>
      </c>
      <c r="N53">
        <v>1.4194662561762827</v>
      </c>
      <c r="O53">
        <v>3.6875694713020977</v>
      </c>
      <c r="P53">
        <v>3.2366150689466471</v>
      </c>
      <c r="Q53">
        <v>-0.71887957353134824</v>
      </c>
    </row>
    <row r="54" spans="1:17">
      <c r="A54" s="3">
        <v>26664</v>
      </c>
      <c r="B54" s="5">
        <v>5251.2</v>
      </c>
      <c r="D54">
        <v>2.3088847378696755</v>
      </c>
      <c r="E54">
        <v>5132.6920564663978</v>
      </c>
      <c r="F54">
        <v>6.5208961864782422</v>
      </c>
      <c r="G54">
        <v>4.3714041386592601</v>
      </c>
      <c r="H54">
        <v>3.6867901758785098</v>
      </c>
      <c r="I54">
        <v>-0.64793016676011073</v>
      </c>
      <c r="L54">
        <v>3.5631489625226322</v>
      </c>
      <c r="M54">
        <v>5070.529481389467</v>
      </c>
      <c r="N54">
        <v>4.1247529549750972</v>
      </c>
      <c r="O54">
        <v>3.6397667270115939</v>
      </c>
      <c r="P54">
        <v>3.2324219413508035</v>
      </c>
      <c r="Q54">
        <v>-0.76097363677823826</v>
      </c>
    </row>
    <row r="55" spans="1:17">
      <c r="A55" s="3">
        <v>26754</v>
      </c>
      <c r="B55" s="5">
        <v>5380.5</v>
      </c>
      <c r="D55">
        <v>2.6431923333273062</v>
      </c>
      <c r="E55">
        <v>5241.9453036175701</v>
      </c>
      <c r="F55">
        <v>8.7900320253205813</v>
      </c>
      <c r="G55">
        <v>4.4920750825970632</v>
      </c>
      <c r="H55">
        <v>3.7809032383753807</v>
      </c>
      <c r="I55">
        <v>-0.65538827292916946</v>
      </c>
      <c r="L55">
        <v>4.241711482462506</v>
      </c>
      <c r="M55">
        <v>5161.5614550852888</v>
      </c>
      <c r="N55">
        <v>7.3769741561825031</v>
      </c>
      <c r="O55">
        <v>3.5803333679201059</v>
      </c>
      <c r="P55">
        <v>3.2277970347881344</v>
      </c>
      <c r="Q55">
        <v>-0.81411047476004983</v>
      </c>
    </row>
    <row r="56" spans="1:17">
      <c r="A56" s="3">
        <v>26845</v>
      </c>
      <c r="B56" s="5">
        <v>5441.5</v>
      </c>
      <c r="D56">
        <v>3.4866612921869091</v>
      </c>
      <c r="E56">
        <v>5258.1655761763623</v>
      </c>
      <c r="F56">
        <v>1.2434860104911349</v>
      </c>
      <c r="G56">
        <v>4.7177799261365312</v>
      </c>
      <c r="H56">
        <v>3.7444733344018535</v>
      </c>
      <c r="I56">
        <v>-0.38008639293403002</v>
      </c>
      <c r="L56">
        <v>4.4210144536940561</v>
      </c>
      <c r="M56">
        <v>5211.1158165515208</v>
      </c>
      <c r="N56">
        <v>3.8959196185877065</v>
      </c>
      <c r="O56">
        <v>3.5147305744776345</v>
      </c>
      <c r="P56">
        <v>3.2222350308044456</v>
      </c>
      <c r="Q56">
        <v>-0.8721409475467754</v>
      </c>
    </row>
    <row r="57" spans="1:17">
      <c r="A57" s="3">
        <v>26937</v>
      </c>
      <c r="B57" s="5">
        <v>5411.9</v>
      </c>
      <c r="D57">
        <v>3.4290157503752425</v>
      </c>
      <c r="E57">
        <v>5232.4775216478511</v>
      </c>
      <c r="F57">
        <v>-1.9398722420384873</v>
      </c>
      <c r="G57">
        <v>4.5390103026972701</v>
      </c>
      <c r="H57">
        <v>3.6313441589584912</v>
      </c>
      <c r="I57">
        <v>-0.40483771748505326</v>
      </c>
      <c r="L57">
        <v>4.0475316150707386</v>
      </c>
      <c r="M57">
        <v>5201.3727918328759</v>
      </c>
      <c r="N57">
        <v>-0.74576999319140302</v>
      </c>
      <c r="O57">
        <v>3.4542230010973656</v>
      </c>
      <c r="P57">
        <v>3.2166732597103347</v>
      </c>
      <c r="Q57">
        <v>-0.92507651733589646</v>
      </c>
    </row>
    <row r="58" spans="1:17">
      <c r="A58" s="3">
        <v>27029</v>
      </c>
      <c r="B58" s="5">
        <v>5462.4</v>
      </c>
      <c r="D58">
        <v>3.1614884338450793</v>
      </c>
      <c r="E58">
        <v>5294.999212329999</v>
      </c>
      <c r="F58">
        <v>4.8658578901673133</v>
      </c>
      <c r="G58">
        <v>4.6550137643658633</v>
      </c>
      <c r="H58">
        <v>3.6576039179972439</v>
      </c>
      <c r="I58">
        <v>-0.32458527583859942</v>
      </c>
      <c r="L58">
        <v>3.5845645061482401</v>
      </c>
      <c r="M58">
        <v>5273.3725589740543</v>
      </c>
      <c r="N58">
        <v>5.6530146349927035</v>
      </c>
      <c r="O58">
        <v>3.39853579167369</v>
      </c>
      <c r="P58">
        <v>3.212038295691213</v>
      </c>
      <c r="Q58">
        <v>-0.97445351305178485</v>
      </c>
    </row>
    <row r="59" spans="1:17">
      <c r="A59" s="3">
        <v>27119</v>
      </c>
      <c r="B59" s="5">
        <v>5417</v>
      </c>
      <c r="D59">
        <v>2.8971930525791549</v>
      </c>
      <c r="E59">
        <v>5264.4779116880109</v>
      </c>
      <c r="F59">
        <v>-2.2858109619621758</v>
      </c>
      <c r="G59">
        <v>4.6290571237241442</v>
      </c>
      <c r="H59">
        <v>3.550014534062615</v>
      </c>
      <c r="I59">
        <v>-0.20406569735202507</v>
      </c>
      <c r="L59">
        <v>2.6655887083475136</v>
      </c>
      <c r="M59">
        <v>5276.3541008746543</v>
      </c>
      <c r="N59">
        <v>0.22635013526588477</v>
      </c>
      <c r="O59">
        <v>3.3468463855867983</v>
      </c>
      <c r="P59">
        <v>3.2070137444097826</v>
      </c>
      <c r="Q59">
        <v>-1.0193023067324631</v>
      </c>
    </row>
    <row r="60" spans="1:17">
      <c r="A60" s="3">
        <v>27210</v>
      </c>
      <c r="B60" s="5">
        <v>5431.3</v>
      </c>
      <c r="D60">
        <v>2.9972493934341173</v>
      </c>
      <c r="E60">
        <v>5273.2476177623403</v>
      </c>
      <c r="F60">
        <v>0.66799738010088205</v>
      </c>
      <c r="G60">
        <v>5.0014108027178183</v>
      </c>
      <c r="H60">
        <v>3.5167534307010397</v>
      </c>
      <c r="I60">
        <v>0.21357089419554176</v>
      </c>
      <c r="L60">
        <v>1.7388381258941763</v>
      </c>
      <c r="M60">
        <v>5338.4726030379616</v>
      </c>
      <c r="N60">
        <v>4.7930155986486866</v>
      </c>
      <c r="O60">
        <v>3.3040860895745583</v>
      </c>
      <c r="P60">
        <v>3.2027983825622166</v>
      </c>
      <c r="Q60">
        <v>-1.0563236511575811</v>
      </c>
    </row>
    <row r="61" spans="1:17">
      <c r="A61" s="3">
        <v>27302</v>
      </c>
      <c r="B61" s="5">
        <v>5378.7</v>
      </c>
      <c r="D61">
        <v>3.1191470502562879</v>
      </c>
      <c r="E61">
        <v>5216.0051298510343</v>
      </c>
      <c r="F61">
        <v>-4.271913294727181</v>
      </c>
      <c r="G61">
        <v>5.1963207576238384</v>
      </c>
      <c r="H61">
        <v>3.3871478693353283</v>
      </c>
      <c r="I61">
        <v>0.58493071722594903</v>
      </c>
      <c r="L61">
        <v>0.59602368903972547</v>
      </c>
      <c r="M61">
        <v>5346.8316169499121</v>
      </c>
      <c r="N61">
        <v>0.6277950966043333</v>
      </c>
      <c r="O61">
        <v>3.2714589181591016</v>
      </c>
      <c r="P61">
        <v>3.1985020248747085</v>
      </c>
      <c r="Q61">
        <v>-1.0831016002141534</v>
      </c>
    </row>
    <row r="62" spans="1:17">
      <c r="A62" s="3">
        <v>27394</v>
      </c>
      <c r="B62" s="5">
        <v>5357.2</v>
      </c>
      <c r="D62">
        <v>2.3533164795989023</v>
      </c>
      <c r="E62">
        <v>5234.0267851191693</v>
      </c>
      <c r="F62">
        <v>1.389206430431722</v>
      </c>
      <c r="G62">
        <v>5.036446828416862</v>
      </c>
      <c r="H62">
        <v>3.3457954435514607</v>
      </c>
      <c r="I62">
        <v>0.48135553013543059</v>
      </c>
      <c r="L62">
        <v>-0.44633727942164114</v>
      </c>
      <c r="M62">
        <v>5381.2183837336943</v>
      </c>
      <c r="N62">
        <v>2.5974197985146441</v>
      </c>
      <c r="O62">
        <v>3.2532641461668028</v>
      </c>
      <c r="P62">
        <v>3.1950743126957963</v>
      </c>
      <c r="Q62">
        <v>-1.0966297563948766</v>
      </c>
    </row>
    <row r="63" spans="1:17">
      <c r="A63" s="3">
        <v>27484</v>
      </c>
      <c r="B63" s="5">
        <v>5292.4</v>
      </c>
      <c r="D63">
        <v>1.0633501635784341</v>
      </c>
      <c r="E63">
        <v>5236.7153784570392</v>
      </c>
      <c r="F63">
        <v>0.20562872573530733</v>
      </c>
      <c r="G63">
        <v>4.4477651789887735</v>
      </c>
      <c r="H63">
        <v>3.2647395566711639</v>
      </c>
      <c r="I63">
        <v>3.0264026209389505E-3</v>
      </c>
      <c r="L63">
        <v>-1.3297625513858975</v>
      </c>
      <c r="M63">
        <v>5363.7248038003327</v>
      </c>
      <c r="N63">
        <v>-1.294016312571844</v>
      </c>
      <c r="O63">
        <v>3.2474957347885733</v>
      </c>
      <c r="P63">
        <v>3.1920739815492984</v>
      </c>
      <c r="Q63">
        <v>-1.0983134045148746</v>
      </c>
    </row>
    <row r="64" spans="1:17">
      <c r="A64" s="3">
        <v>27575</v>
      </c>
      <c r="B64" s="5">
        <v>5333.2</v>
      </c>
      <c r="D64">
        <v>-0.10958031782456601</v>
      </c>
      <c r="E64">
        <v>5339.050548559926</v>
      </c>
      <c r="F64">
        <v>8.0488751667958436</v>
      </c>
      <c r="G64">
        <v>4.0317692492981543</v>
      </c>
      <c r="H64">
        <v>3.3230279609694269</v>
      </c>
      <c r="I64">
        <v>-0.49232554500002312</v>
      </c>
      <c r="L64">
        <v>-1.50278641137254</v>
      </c>
      <c r="M64">
        <v>5414.5694133785864</v>
      </c>
      <c r="N64">
        <v>3.8459952102336992</v>
      </c>
      <c r="O64">
        <v>3.2476503822056988</v>
      </c>
      <c r="P64">
        <v>3.1901638473887868</v>
      </c>
      <c r="Q64">
        <v>-1.095558228870638</v>
      </c>
    </row>
    <row r="65" spans="1:17">
      <c r="A65" s="3">
        <v>27667</v>
      </c>
      <c r="B65" s="5">
        <v>5421.4</v>
      </c>
      <c r="D65">
        <v>-0.12576493416463563</v>
      </c>
      <c r="E65">
        <v>5428.2268058687077</v>
      </c>
      <c r="F65">
        <v>6.8503159830721305</v>
      </c>
      <c r="G65">
        <v>4.0118159637375088</v>
      </c>
      <c r="H65">
        <v>3.3785622842600698</v>
      </c>
      <c r="I65">
        <v>-0.58788533939990628</v>
      </c>
      <c r="L65">
        <v>-1.1624453475866403</v>
      </c>
      <c r="M65">
        <v>5485.1620105998072</v>
      </c>
      <c r="N65">
        <v>5.3178865645686413</v>
      </c>
      <c r="O65">
        <v>3.2429240639125418</v>
      </c>
      <c r="P65">
        <v>3.1880155550921092</v>
      </c>
      <c r="Q65">
        <v>-1.0973597815252911</v>
      </c>
    </row>
    <row r="66" spans="1:17">
      <c r="A66" s="3">
        <v>27759</v>
      </c>
      <c r="B66" s="5">
        <v>5494.4</v>
      </c>
      <c r="D66">
        <v>0.3384273733399823</v>
      </c>
      <c r="E66">
        <v>5475.8681632076959</v>
      </c>
      <c r="F66">
        <v>3.5571268728746386</v>
      </c>
      <c r="G66">
        <v>4.0434735679953802</v>
      </c>
      <c r="H66">
        <v>3.3821086126527597</v>
      </c>
      <c r="I66">
        <v>-0.56105583951211102</v>
      </c>
      <c r="L66">
        <v>-0.68363212700262466</v>
      </c>
      <c r="M66">
        <v>5532.2200334853806</v>
      </c>
      <c r="N66">
        <v>3.4760738495090537</v>
      </c>
      <c r="O66">
        <v>3.2338006418914578</v>
      </c>
      <c r="P66">
        <v>3.1853419593267138</v>
      </c>
      <c r="Q66">
        <v>-1.1028432700801662</v>
      </c>
    </row>
    <row r="67" spans="1:17">
      <c r="A67" s="3">
        <v>27850</v>
      </c>
      <c r="B67" s="5">
        <v>5618.5</v>
      </c>
      <c r="D67">
        <v>0.7455095603583004</v>
      </c>
      <c r="E67">
        <v>5576.923502117842</v>
      </c>
      <c r="F67">
        <v>7.5887385069758118</v>
      </c>
      <c r="G67">
        <v>4.0670377598497609</v>
      </c>
      <c r="H67">
        <v>3.4490268507199824</v>
      </c>
      <c r="I67">
        <v>-0.62859664467834164</v>
      </c>
      <c r="L67">
        <v>-8.7643941871988318E-2</v>
      </c>
      <c r="M67">
        <v>5623.428594488566</v>
      </c>
      <c r="N67">
        <v>6.759605313950301</v>
      </c>
      <c r="O67">
        <v>3.2219384422848405</v>
      </c>
      <c r="P67">
        <v>3.182548763391067</v>
      </c>
      <c r="Q67">
        <v>-1.110902708066857</v>
      </c>
    </row>
    <row r="68" spans="1:17">
      <c r="A68" s="3">
        <v>27941</v>
      </c>
      <c r="B68" s="5">
        <v>5661</v>
      </c>
      <c r="D68">
        <v>0.60826539361869436</v>
      </c>
      <c r="E68">
        <v>5626.77427928209</v>
      </c>
      <c r="F68">
        <v>3.6237309222973302</v>
      </c>
      <c r="G68">
        <v>3.5924316030060677</v>
      </c>
      <c r="H68">
        <v>3.4304812673570191</v>
      </c>
      <c r="I68">
        <v>-1.0779541493484528</v>
      </c>
      <c r="L68">
        <v>0.21685285423563982</v>
      </c>
      <c r="M68">
        <v>5648.7505232616559</v>
      </c>
      <c r="N68">
        <v>1.8133760803176857</v>
      </c>
      <c r="O68">
        <v>3.2117486407862419</v>
      </c>
      <c r="P68">
        <v>3.1790943720162921</v>
      </c>
      <c r="Q68">
        <v>-1.1163895716968479</v>
      </c>
    </row>
    <row r="69" spans="1:17">
      <c r="A69" s="3">
        <v>28033</v>
      </c>
      <c r="B69" s="5">
        <v>5689.8</v>
      </c>
      <c r="D69">
        <v>1.1179460673633912</v>
      </c>
      <c r="E69">
        <v>5626.894355834258</v>
      </c>
      <c r="F69">
        <v>8.5363577744912433E-3</v>
      </c>
      <c r="G69">
        <v>3.5902650826123281</v>
      </c>
      <c r="H69">
        <v>3.3727487867530321</v>
      </c>
      <c r="I69">
        <v>-1.0015215071621031</v>
      </c>
      <c r="L69">
        <v>0.3450843808125228</v>
      </c>
      <c r="M69">
        <v>5670.2329118654607</v>
      </c>
      <c r="N69">
        <v>1.5299133415898503</v>
      </c>
      <c r="O69">
        <v>3.2099904843086482</v>
      </c>
      <c r="P69">
        <v>3.1761249426760036</v>
      </c>
      <c r="Q69">
        <v>-1.1141050357932083</v>
      </c>
    </row>
    <row r="70" spans="1:17">
      <c r="A70" s="3">
        <v>28125</v>
      </c>
      <c r="B70" s="5">
        <v>5732.5</v>
      </c>
      <c r="D70">
        <v>1.3851021687665934</v>
      </c>
      <c r="E70">
        <v>5654.1837778667195</v>
      </c>
      <c r="F70">
        <v>1.9540859377939812</v>
      </c>
      <c r="G70">
        <v>3.577038569634952</v>
      </c>
      <c r="H70">
        <v>3.3483936677780903</v>
      </c>
      <c r="I70">
        <v>-0.98159004847531561</v>
      </c>
      <c r="L70">
        <v>0.50973740047379579</v>
      </c>
      <c r="M70">
        <v>5703.4274969391945</v>
      </c>
      <c r="N70">
        <v>2.3623167291011882</v>
      </c>
      <c r="O70">
        <v>3.2135606765001157</v>
      </c>
      <c r="P70">
        <v>3.1736358129742288</v>
      </c>
      <c r="Q70">
        <v>-1.1071460491472855</v>
      </c>
    </row>
    <row r="71" spans="1:17">
      <c r="A71" s="3">
        <v>28215</v>
      </c>
      <c r="B71" s="5">
        <v>5799.2</v>
      </c>
      <c r="D71">
        <v>1.7600015059122143</v>
      </c>
      <c r="E71">
        <v>5698.8992867330771</v>
      </c>
      <c r="F71">
        <v>3.2010811494225244</v>
      </c>
      <c r="G71">
        <v>3.6395796878996878</v>
      </c>
      <c r="H71">
        <v>3.3476406743241491</v>
      </c>
      <c r="I71">
        <v>-0.91802377670446245</v>
      </c>
      <c r="L71">
        <v>0.86471632045413571</v>
      </c>
      <c r="M71">
        <v>5749.4832797383215</v>
      </c>
      <c r="N71">
        <v>3.269377935883</v>
      </c>
      <c r="O71">
        <v>3.2175722246129634</v>
      </c>
      <c r="P71">
        <v>3.1713312139520586</v>
      </c>
      <c r="Q71">
        <v>-1.0999969335623598</v>
      </c>
    </row>
    <row r="72" spans="1:17">
      <c r="A72" s="3">
        <v>28306</v>
      </c>
      <c r="B72" s="5">
        <v>5913</v>
      </c>
      <c r="D72">
        <v>2.0454843138221577</v>
      </c>
      <c r="E72">
        <v>5794.4749243539809</v>
      </c>
      <c r="F72">
        <v>6.8790101845594753</v>
      </c>
      <c r="G72">
        <v>3.6448553701258777</v>
      </c>
      <c r="H72">
        <v>3.4011392284234208</v>
      </c>
      <c r="I72">
        <v>-0.98558303085129817</v>
      </c>
      <c r="L72">
        <v>1.4331105255070042</v>
      </c>
      <c r="M72">
        <v>5829.4574319625935</v>
      </c>
      <c r="N72">
        <v>5.6810890396016056</v>
      </c>
      <c r="O72">
        <v>3.2180051989395841</v>
      </c>
      <c r="P72">
        <v>3.1689310119430334</v>
      </c>
      <c r="Q72">
        <v>-1.0962962342746985</v>
      </c>
    </row>
    <row r="73" spans="1:17">
      <c r="A73" s="3">
        <v>28398</v>
      </c>
      <c r="B73" s="5">
        <v>6017.6</v>
      </c>
      <c r="D73">
        <v>2.7748487678653646</v>
      </c>
      <c r="E73">
        <v>5855.1290244092534</v>
      </c>
      <c r="F73">
        <v>4.2532319927456541</v>
      </c>
      <c r="G73">
        <v>3.7818756045967818</v>
      </c>
      <c r="H73">
        <v>3.4178722183707966</v>
      </c>
      <c r="I73">
        <v>-0.87134371595227811</v>
      </c>
      <c r="L73">
        <v>1.9114237335739972</v>
      </c>
      <c r="M73">
        <v>5904.7354845436666</v>
      </c>
      <c r="N73">
        <v>5.2662731807437524</v>
      </c>
      <c r="O73">
        <v>3.2156194964872284</v>
      </c>
      <c r="P73">
        <v>3.1659790217189117</v>
      </c>
      <c r="Q73">
        <v>-1.0946629866120896</v>
      </c>
    </row>
    <row r="74" spans="1:17">
      <c r="A74" s="3">
        <v>28490</v>
      </c>
      <c r="B74" s="5">
        <v>6018.2</v>
      </c>
      <c r="D74">
        <v>2.7419222903705531</v>
      </c>
      <c r="E74">
        <v>5857.5894492136176</v>
      </c>
      <c r="F74">
        <v>0.16819278257684811</v>
      </c>
      <c r="G74">
        <v>3.4311797376500199</v>
      </c>
      <c r="H74">
        <v>3.3511852388504044</v>
      </c>
      <c r="I74">
        <v>-1.1312494299303419</v>
      </c>
      <c r="L74">
        <v>2.0435734337955864</v>
      </c>
      <c r="M74">
        <v>5897.676646834132</v>
      </c>
      <c r="N74">
        <v>-0.4773246857638358</v>
      </c>
      <c r="O74">
        <v>3.2174435052742529</v>
      </c>
      <c r="P74">
        <v>3.1627259331402864</v>
      </c>
      <c r="Q74">
        <v>-1.088410101126821</v>
      </c>
    </row>
    <row r="75" spans="1:17">
      <c r="A75" s="3">
        <v>28580</v>
      </c>
      <c r="B75" s="5">
        <v>6039.2</v>
      </c>
      <c r="D75">
        <v>2.6980078611954923</v>
      </c>
      <c r="E75">
        <v>5880.5425010409726</v>
      </c>
      <c r="F75">
        <v>1.5766429263423642</v>
      </c>
      <c r="G75">
        <v>3.337904081538742</v>
      </c>
      <c r="H75">
        <v>3.3189754963269924</v>
      </c>
      <c r="I75">
        <v>-1.1806735355318427</v>
      </c>
      <c r="L75">
        <v>2.3189252704302135</v>
      </c>
      <c r="M75">
        <v>5902.3293921806926</v>
      </c>
      <c r="N75">
        <v>0.31593825357472127</v>
      </c>
      <c r="O75">
        <v>3.2223486611638688</v>
      </c>
      <c r="P75">
        <v>3.1603097595076939</v>
      </c>
      <c r="Q75">
        <v>-1.0802154759093148</v>
      </c>
    </row>
    <row r="76" spans="1:17">
      <c r="A76" s="3">
        <v>28671</v>
      </c>
      <c r="B76" s="5">
        <v>6274</v>
      </c>
      <c r="D76">
        <v>3.3542268243969602</v>
      </c>
      <c r="E76">
        <v>6070.3855011752748</v>
      </c>
      <c r="F76">
        <v>13.552190142652453</v>
      </c>
      <c r="G76">
        <v>3.8923522647489803</v>
      </c>
      <c r="H76">
        <v>3.4898963905015377</v>
      </c>
      <c r="I76">
        <v>-0.85892346279620446</v>
      </c>
      <c r="L76">
        <v>3.1798608395862402</v>
      </c>
      <c r="M76">
        <v>6080.6439831840735</v>
      </c>
      <c r="N76">
        <v>12.643084946691641</v>
      </c>
      <c r="O76">
        <v>3.2143678365674315</v>
      </c>
      <c r="P76">
        <v>3.1581843294200045</v>
      </c>
      <c r="Q76">
        <v>-1.0853026603353115</v>
      </c>
    </row>
    <row r="77" spans="1:17">
      <c r="A77" s="3">
        <v>28763</v>
      </c>
      <c r="B77" s="5">
        <v>6335.3</v>
      </c>
      <c r="D77">
        <v>3.8485780853141023</v>
      </c>
      <c r="E77">
        <v>6100.5168455897392</v>
      </c>
      <c r="F77">
        <v>2.0002967150809292</v>
      </c>
      <c r="G77">
        <v>3.8411327150690493</v>
      </c>
      <c r="H77">
        <v>3.4627390829346552</v>
      </c>
      <c r="I77">
        <v>-0.87317003625277423</v>
      </c>
      <c r="L77">
        <v>3.5918666879864531</v>
      </c>
      <c r="M77">
        <v>6115.6345594983904</v>
      </c>
      <c r="N77">
        <v>2.3217121354765835</v>
      </c>
      <c r="O77">
        <v>3.1937299204941345</v>
      </c>
      <c r="P77">
        <v>3.153942499572512</v>
      </c>
      <c r="Q77">
        <v>-1.1001655902945162</v>
      </c>
    </row>
    <row r="78" spans="1:17">
      <c r="A78" s="3">
        <v>28855</v>
      </c>
      <c r="B78" s="5">
        <v>6420.3</v>
      </c>
      <c r="D78">
        <v>4.2152558716179556</v>
      </c>
      <c r="E78">
        <v>6160.614342212164</v>
      </c>
      <c r="F78">
        <v>3.9990967796156962</v>
      </c>
      <c r="G78">
        <v>3.954132702256858</v>
      </c>
      <c r="H78">
        <v>3.4733831152622163</v>
      </c>
      <c r="I78">
        <v>-0.7746612335536488</v>
      </c>
      <c r="L78">
        <v>3.7706488668867451</v>
      </c>
      <c r="M78">
        <v>6187.0095928914643</v>
      </c>
      <c r="N78">
        <v>4.7507286886379951</v>
      </c>
      <c r="O78">
        <v>3.1744322943651095</v>
      </c>
      <c r="P78">
        <v>3.1499254125752567</v>
      </c>
      <c r="Q78">
        <v>-1.1139942036478478</v>
      </c>
    </row>
    <row r="79" spans="1:17">
      <c r="A79" s="3">
        <v>28945</v>
      </c>
      <c r="B79" s="5">
        <v>6433</v>
      </c>
      <c r="D79">
        <v>3.2391785687452739</v>
      </c>
      <c r="E79">
        <v>6231.1615504731772</v>
      </c>
      <c r="F79">
        <v>4.6598128384592208</v>
      </c>
      <c r="G79">
        <v>3.3668086947949867</v>
      </c>
      <c r="H79">
        <v>3.4694102325968088</v>
      </c>
      <c r="I79">
        <v>-1.3565764096737327</v>
      </c>
      <c r="L79">
        <v>3.5473595223850225</v>
      </c>
      <c r="M79">
        <v>6212.6161687486619</v>
      </c>
      <c r="N79">
        <v>1.6658118226994034</v>
      </c>
      <c r="O79">
        <v>3.157267442843108</v>
      </c>
      <c r="P79">
        <v>3.1456550454730139</v>
      </c>
      <c r="Q79">
        <v>-1.1253452173677261</v>
      </c>
    </row>
    <row r="80" spans="1:17">
      <c r="A80" s="3">
        <v>29036</v>
      </c>
      <c r="B80" s="5">
        <v>6440.8</v>
      </c>
      <c r="D80">
        <v>3.8860590795549115</v>
      </c>
      <c r="E80">
        <v>6199.8694118021167</v>
      </c>
      <c r="F80">
        <v>-1.9936705923903841</v>
      </c>
      <c r="G80">
        <v>3.8910293420974646</v>
      </c>
      <c r="H80">
        <v>3.4032189329641205</v>
      </c>
      <c r="I80">
        <v>-0.74224044657694654</v>
      </c>
      <c r="L80">
        <v>3.0897437722459244</v>
      </c>
      <c r="M80">
        <v>6247.760217766695</v>
      </c>
      <c r="N80">
        <v>2.2820263142081521</v>
      </c>
      <c r="O80">
        <v>3.1445409998306806</v>
      </c>
      <c r="P80">
        <v>3.1417942818495459</v>
      </c>
      <c r="Q80">
        <v>-1.1328154721036474</v>
      </c>
    </row>
    <row r="81" spans="1:17">
      <c r="A81" s="3">
        <v>29128</v>
      </c>
      <c r="B81" s="5">
        <v>6487.1</v>
      </c>
      <c r="D81">
        <v>3.2074643087028107</v>
      </c>
      <c r="E81">
        <v>6285.4949915216412</v>
      </c>
      <c r="F81">
        <v>5.6398487088459737</v>
      </c>
      <c r="G81">
        <v>3.8005882857188924</v>
      </c>
      <c r="H81">
        <v>3.433611325182333</v>
      </c>
      <c r="I81">
        <v>-0.87405884465581907</v>
      </c>
      <c r="L81">
        <v>2.637847567022277</v>
      </c>
      <c r="M81">
        <v>6320.3780610889553</v>
      </c>
      <c r="N81">
        <v>4.7308947541485402</v>
      </c>
      <c r="O81">
        <v>3.1327355479794363</v>
      </c>
      <c r="P81">
        <v>3.1381293047832144</v>
      </c>
      <c r="Q81">
        <v>-1.1396312868342411</v>
      </c>
    </row>
    <row r="82" spans="1:17">
      <c r="A82" s="3">
        <v>29220</v>
      </c>
      <c r="B82" s="5">
        <v>6503.9</v>
      </c>
      <c r="D82">
        <v>2.9139112758264218</v>
      </c>
      <c r="E82">
        <v>6319.7481461650641</v>
      </c>
      <c r="F82">
        <v>2.197705671366057</v>
      </c>
      <c r="G82">
        <v>3.8409649926750657</v>
      </c>
      <c r="H82">
        <v>3.4163935759375867</v>
      </c>
      <c r="I82">
        <v>-0.81024124865429348</v>
      </c>
      <c r="L82">
        <v>2.0591331813184297</v>
      </c>
      <c r="M82">
        <v>6372.6780712953541</v>
      </c>
      <c r="N82">
        <v>3.3512399557330541</v>
      </c>
      <c r="O82">
        <v>3.1221220172925088</v>
      </c>
      <c r="P82">
        <v>3.1341688331641002</v>
      </c>
      <c r="Q82">
        <v>-1.1448528830429001</v>
      </c>
    </row>
    <row r="83" spans="1:17">
      <c r="A83" s="3">
        <v>29311</v>
      </c>
      <c r="B83" s="5">
        <v>6524.9</v>
      </c>
      <c r="D83">
        <v>2.9498555814122938</v>
      </c>
      <c r="E83">
        <v>6337.9399253650599</v>
      </c>
      <c r="F83">
        <v>1.1564055299939202</v>
      </c>
      <c r="G83">
        <v>4.1665308553374301</v>
      </c>
      <c r="H83">
        <v>3.393987294305159</v>
      </c>
      <c r="I83">
        <v>-0.45417063451723083</v>
      </c>
      <c r="L83">
        <v>1.225343241542646</v>
      </c>
      <c r="M83">
        <v>6445.9154111538701</v>
      </c>
      <c r="N83">
        <v>4.6768123802992223</v>
      </c>
      <c r="O83">
        <v>3.1170869180190186</v>
      </c>
      <c r="P83">
        <v>3.1302953635884325</v>
      </c>
      <c r="Q83">
        <v>-1.1446144956804138</v>
      </c>
    </row>
    <row r="84" spans="1:17">
      <c r="A84" s="3">
        <v>29402</v>
      </c>
      <c r="B84" s="5">
        <v>6392.6</v>
      </c>
      <c r="D84">
        <v>1.7341448486533864</v>
      </c>
      <c r="E84">
        <v>6283.6327071014994</v>
      </c>
      <c r="F84">
        <v>-3.3836352553955895</v>
      </c>
      <c r="G84">
        <v>3.7586059994815049</v>
      </c>
      <c r="H84">
        <v>3.2756677848140661</v>
      </c>
      <c r="I84">
        <v>-0.70101087620806557</v>
      </c>
      <c r="L84">
        <v>-8.3100916218313614E-2</v>
      </c>
      <c r="M84">
        <v>6397.9167274193705</v>
      </c>
      <c r="N84">
        <v>-2.9454445568503407</v>
      </c>
      <c r="O84">
        <v>3.1228956745836767</v>
      </c>
      <c r="P84">
        <v>3.1263702673093374</v>
      </c>
      <c r="Q84">
        <v>-1.1334619659510565</v>
      </c>
    </row>
    <row r="85" spans="1:17">
      <c r="A85" s="3">
        <v>29494</v>
      </c>
      <c r="B85" s="5">
        <v>6382.9</v>
      </c>
      <c r="D85">
        <v>0.61580529617469892</v>
      </c>
      <c r="E85">
        <v>6343.8343322017517</v>
      </c>
      <c r="F85">
        <v>3.8877081465394259</v>
      </c>
      <c r="G85">
        <v>3.7593589587968936</v>
      </c>
      <c r="H85">
        <v>3.2847725147871705</v>
      </c>
      <c r="I85">
        <v>-0.71265343747168386</v>
      </c>
      <c r="L85">
        <v>-0.91617864640352309</v>
      </c>
      <c r="M85">
        <v>6441.9194907931533</v>
      </c>
      <c r="N85">
        <v>2.7795799817213807</v>
      </c>
      <c r="O85">
        <v>3.1352694014914078</v>
      </c>
      <c r="P85">
        <v>3.1238756271330028</v>
      </c>
      <c r="Q85">
        <v>-1.1176919424223031</v>
      </c>
    </row>
    <row r="86" spans="1:17">
      <c r="A86" s="3">
        <v>29586</v>
      </c>
      <c r="B86" s="5">
        <v>6501.2</v>
      </c>
      <c r="D86">
        <v>0.66804836622748098</v>
      </c>
      <c r="E86">
        <v>6458.0570553516836</v>
      </c>
      <c r="F86">
        <v>7.3989853792183258</v>
      </c>
      <c r="G86">
        <v>4.2729499230582562</v>
      </c>
      <c r="H86">
        <v>3.36208879852654</v>
      </c>
      <c r="I86">
        <v>-0.30432375926874977</v>
      </c>
      <c r="L86">
        <v>-1.0007514438716498</v>
      </c>
      <c r="M86">
        <v>6566.9185320271363</v>
      </c>
      <c r="N86">
        <v>7.9904479973068376</v>
      </c>
      <c r="O86">
        <v>3.1370693234765925</v>
      </c>
      <c r="P86">
        <v>3.1212104845156117</v>
      </c>
      <c r="Q86">
        <v>-1.1122635954033777</v>
      </c>
    </row>
    <row r="87" spans="1:17">
      <c r="A87" s="3">
        <v>29676</v>
      </c>
      <c r="B87" s="5">
        <v>6635.7</v>
      </c>
      <c r="D87">
        <v>0.56173678751713396</v>
      </c>
      <c r="E87">
        <v>6598.63305068106</v>
      </c>
      <c r="F87">
        <v>8.995458220666098</v>
      </c>
      <c r="G87">
        <v>4.4131656534839401</v>
      </c>
      <c r="H87">
        <v>3.4465912618418817</v>
      </c>
      <c r="I87">
        <v>-0.27915284907346355</v>
      </c>
      <c r="L87">
        <v>-0.97269832504366605</v>
      </c>
      <c r="M87">
        <v>6700.8793411142151</v>
      </c>
      <c r="N87">
        <v>8.4128290326649378</v>
      </c>
      <c r="O87">
        <v>3.1265719156385487</v>
      </c>
      <c r="P87">
        <v>3.1173032795764151</v>
      </c>
      <c r="Q87">
        <v>-1.1174415880173263</v>
      </c>
    </row>
    <row r="88" spans="1:17">
      <c r="A88" s="3">
        <v>29767</v>
      </c>
      <c r="B88" s="5">
        <v>6587.3</v>
      </c>
      <c r="D88">
        <v>-0.44102972605298874</v>
      </c>
      <c r="E88">
        <v>6616.4806464694739</v>
      </c>
      <c r="F88">
        <v>1.0862938430663993</v>
      </c>
      <c r="G88">
        <v>3.8941752955224724</v>
      </c>
      <c r="H88">
        <v>3.3917929853618078</v>
      </c>
      <c r="I88">
        <v>-0.72353877990646032</v>
      </c>
      <c r="L88">
        <v>-1.59709609773995</v>
      </c>
      <c r="M88">
        <v>6694.2130148343185</v>
      </c>
      <c r="N88">
        <v>-0.39734396696751162</v>
      </c>
      <c r="O88">
        <v>3.1163320711070051</v>
      </c>
      <c r="P88">
        <v>3.1123630504460102</v>
      </c>
      <c r="Q88">
        <v>-1.1209556194789783</v>
      </c>
    </row>
    <row r="89" spans="1:17">
      <c r="A89" s="3">
        <v>29859</v>
      </c>
      <c r="B89" s="5">
        <v>6662.9</v>
      </c>
      <c r="D89">
        <v>-1.1976746158049991</v>
      </c>
      <c r="E89">
        <v>6743.6671901103209</v>
      </c>
      <c r="F89">
        <v>7.9136371307799491</v>
      </c>
      <c r="G89">
        <v>3.9773479544241082</v>
      </c>
      <c r="H89">
        <v>3.4575013343396117</v>
      </c>
      <c r="I89">
        <v>-0.72982392967932286</v>
      </c>
      <c r="L89">
        <v>-2.336237381301089</v>
      </c>
      <c r="M89">
        <v>6822.2847669851153</v>
      </c>
      <c r="N89">
        <v>7.8751124840470865</v>
      </c>
      <c r="O89">
        <v>3.1112471608591812</v>
      </c>
      <c r="P89">
        <v>3.1082848640801601</v>
      </c>
      <c r="Q89">
        <v>-1.1204883339810467</v>
      </c>
    </row>
    <row r="90" spans="1:17">
      <c r="A90" s="3">
        <v>29951</v>
      </c>
      <c r="B90" s="5">
        <v>6585.1</v>
      </c>
      <c r="D90">
        <v>-2.4749651265755119</v>
      </c>
      <c r="E90">
        <v>6752.2149656717902</v>
      </c>
      <c r="F90">
        <v>0.50797531094084469</v>
      </c>
      <c r="G90">
        <v>3.6094480294547857</v>
      </c>
      <c r="H90">
        <v>3.3987859146781783</v>
      </c>
      <c r="I90">
        <v>-1.0177864820007689</v>
      </c>
      <c r="L90">
        <v>-3.7010068838218331</v>
      </c>
      <c r="M90">
        <v>6838.1815706583002</v>
      </c>
      <c r="N90">
        <v>0.93531436961209469</v>
      </c>
      <c r="O90">
        <v>3.1116709941688563</v>
      </c>
      <c r="P90">
        <v>3.1034165231915392</v>
      </c>
      <c r="Q90">
        <v>-1.1134365589478077</v>
      </c>
    </row>
    <row r="91" spans="1:17">
      <c r="A91" s="3">
        <v>30041</v>
      </c>
      <c r="B91" s="5">
        <v>6475</v>
      </c>
      <c r="D91">
        <v>-4.3611104262586196</v>
      </c>
      <c r="E91">
        <v>6770.258447017537</v>
      </c>
      <c r="F91">
        <v>1.0731847198174771</v>
      </c>
      <c r="G91">
        <v>3.0152311793122637</v>
      </c>
      <c r="H91">
        <v>3.3380291662343042</v>
      </c>
      <c r="I91">
        <v>-1.5292868179935803</v>
      </c>
      <c r="L91">
        <v>-5.1351972972584008</v>
      </c>
      <c r="M91">
        <v>6825.5030480476316</v>
      </c>
      <c r="N91">
        <v>-0.7395712200471305</v>
      </c>
      <c r="O91">
        <v>3.1265655062718878</v>
      </c>
      <c r="P91">
        <v>3.0993795016033903</v>
      </c>
      <c r="Q91">
        <v>-1.0930458943700054</v>
      </c>
    </row>
    <row r="92" spans="1:17">
      <c r="A92" s="3">
        <v>30132</v>
      </c>
      <c r="B92" s="5">
        <v>6510.2</v>
      </c>
      <c r="D92">
        <v>-5.5200068989017836</v>
      </c>
      <c r="E92">
        <v>6890.5593515801456</v>
      </c>
      <c r="F92">
        <v>7.2993078703906367</v>
      </c>
      <c r="G92">
        <v>2.9662542136502283</v>
      </c>
      <c r="H92">
        <v>3.3871970253780961</v>
      </c>
      <c r="I92">
        <v>-1.6452027496263748</v>
      </c>
      <c r="L92">
        <v>-6.0208715554034598</v>
      </c>
      <c r="M92">
        <v>6927.2827996462584</v>
      </c>
      <c r="N92">
        <v>6.0994202601164504</v>
      </c>
      <c r="O92">
        <v>3.1475570758656941</v>
      </c>
      <c r="P92">
        <v>3.0963499085818897</v>
      </c>
      <c r="Q92">
        <v>-1.06792972330477</v>
      </c>
    </row>
    <row r="93" spans="1:17">
      <c r="A93" s="3">
        <v>30224</v>
      </c>
      <c r="B93" s="5">
        <v>6486.8</v>
      </c>
      <c r="D93">
        <v>-5.7557683116231146</v>
      </c>
      <c r="E93">
        <v>6882.9676721742699</v>
      </c>
      <c r="F93">
        <v>-0.43997254929946106</v>
      </c>
      <c r="G93">
        <v>3.1577844868380329</v>
      </c>
      <c r="H93">
        <v>3.3372071907342513</v>
      </c>
      <c r="I93">
        <v>-1.3856144422190604</v>
      </c>
      <c r="L93">
        <v>-6.8367911731585309</v>
      </c>
      <c r="M93">
        <v>6962.8344511584419</v>
      </c>
      <c r="N93">
        <v>2.0687056199770959</v>
      </c>
      <c r="O93">
        <v>3.1695024447820712</v>
      </c>
      <c r="P93">
        <v>3.0927981750244045</v>
      </c>
      <c r="Q93">
        <v>-1.0411488912244102</v>
      </c>
    </row>
    <row r="94" spans="1:17">
      <c r="A94" s="3">
        <v>30316</v>
      </c>
      <c r="B94" s="5">
        <v>6493.1</v>
      </c>
      <c r="D94">
        <v>-6.3943758427059265</v>
      </c>
      <c r="E94">
        <v>6936.655845688344</v>
      </c>
      <c r="F94">
        <v>3.1567552029904133</v>
      </c>
      <c r="G94">
        <v>3.0547962265207622</v>
      </c>
      <c r="H94">
        <v>3.3278198859790318</v>
      </c>
      <c r="I94">
        <v>-1.4758224740596533</v>
      </c>
      <c r="L94">
        <v>-7.2733976466521426</v>
      </c>
      <c r="M94">
        <v>7002.4133692045816</v>
      </c>
      <c r="N94">
        <v>2.2931848991009307</v>
      </c>
      <c r="O94">
        <v>3.1947013455877418</v>
      </c>
      <c r="P94">
        <v>3.0895894268048076</v>
      </c>
      <c r="Q94">
        <v>-1.0115814803469023</v>
      </c>
    </row>
    <row r="95" spans="1:17">
      <c r="A95" s="3">
        <v>30406</v>
      </c>
      <c r="B95" s="5">
        <v>6578.2</v>
      </c>
      <c r="D95">
        <v>-6.3571368458709685</v>
      </c>
      <c r="E95">
        <v>7024.7745299850376</v>
      </c>
      <c r="F95">
        <v>5.1789827113204012</v>
      </c>
      <c r="G95">
        <v>3.1694409308686784</v>
      </c>
      <c r="H95">
        <v>3.3571484200613613</v>
      </c>
      <c r="I95">
        <v>-1.4011067350784789</v>
      </c>
      <c r="L95">
        <v>-7.0325848591239719</v>
      </c>
      <c r="M95">
        <v>7075.8125199370943</v>
      </c>
      <c r="N95">
        <v>4.2591766572803058</v>
      </c>
      <c r="O95">
        <v>3.2162714889964814</v>
      </c>
      <c r="P95">
        <v>3.0864912563440448</v>
      </c>
      <c r="Q95">
        <v>-0.9857933715710292</v>
      </c>
    </row>
    <row r="96" spans="1:17">
      <c r="A96" s="3">
        <v>30497</v>
      </c>
      <c r="B96" s="5">
        <v>6728.3</v>
      </c>
      <c r="D96">
        <v>-6.7540585564829598</v>
      </c>
      <c r="E96">
        <v>7215.649170184648</v>
      </c>
      <c r="F96">
        <v>11.319713355617411</v>
      </c>
      <c r="G96">
        <v>2.8016595236897626</v>
      </c>
      <c r="H96">
        <v>3.4493443937333872</v>
      </c>
      <c r="I96">
        <v>-1.8944071957965001</v>
      </c>
      <c r="L96">
        <v>-6.2487359647578842</v>
      </c>
      <c r="M96">
        <v>7176.7565688189106</v>
      </c>
      <c r="N96">
        <v>5.8297066881209725</v>
      </c>
      <c r="O96">
        <v>3.2283095986806374</v>
      </c>
      <c r="P96">
        <v>3.0829251011069072</v>
      </c>
      <c r="Q96">
        <v>-0.96890016450776928</v>
      </c>
    </row>
    <row r="97" spans="1:17">
      <c r="A97" s="3">
        <v>30589</v>
      </c>
      <c r="B97" s="5">
        <v>6860</v>
      </c>
      <c r="D97">
        <v>-4.9468909395505989</v>
      </c>
      <c r="E97">
        <v>7217.0180100446323</v>
      </c>
      <c r="F97">
        <v>7.5903325631165863E-2</v>
      </c>
      <c r="G97">
        <v>3.4727228515406861</v>
      </c>
      <c r="H97">
        <v>3.4315582710686074</v>
      </c>
      <c r="I97">
        <v>-1.1991291740267798</v>
      </c>
      <c r="L97">
        <v>-5.3427807938214755</v>
      </c>
      <c r="M97">
        <v>7247.202123123674</v>
      </c>
      <c r="N97">
        <v>3.9845061550790595</v>
      </c>
      <c r="O97">
        <v>3.2314847682393113</v>
      </c>
      <c r="P97">
        <v>3.0785574888643255</v>
      </c>
      <c r="Q97">
        <v>-0.95977876396871786</v>
      </c>
    </row>
    <row r="98" spans="1:17">
      <c r="A98" s="3">
        <v>30681</v>
      </c>
      <c r="B98" s="5">
        <v>7001.5</v>
      </c>
      <c r="D98">
        <v>-5.0658022700114316</v>
      </c>
      <c r="E98">
        <v>7375.1084092095407</v>
      </c>
      <c r="F98">
        <v>9.0542204984973562</v>
      </c>
      <c r="G98">
        <v>3.0243652840516511</v>
      </c>
      <c r="H98">
        <v>3.490352033539875</v>
      </c>
      <c r="I98">
        <v>-1.7275307730008427</v>
      </c>
      <c r="L98">
        <v>-4.3970104244410777</v>
      </c>
      <c r="M98">
        <v>7323.5157510073786</v>
      </c>
      <c r="N98">
        <v>4.2790303767517468</v>
      </c>
      <c r="O98">
        <v>3.228565862508761</v>
      </c>
      <c r="P98">
        <v>3.0738233132289228</v>
      </c>
      <c r="Q98">
        <v>-0.95625238557918835</v>
      </c>
    </row>
    <row r="99" spans="1:17">
      <c r="A99" s="3">
        <v>30772</v>
      </c>
      <c r="B99" s="5">
        <v>7140.6</v>
      </c>
      <c r="D99">
        <v>-4.1231968643868413</v>
      </c>
      <c r="E99">
        <v>7447.6826160963701</v>
      </c>
      <c r="F99">
        <v>3.9946527905680318</v>
      </c>
      <c r="G99">
        <v>3.1772273963741475</v>
      </c>
      <c r="H99">
        <v>3.5048065095544505</v>
      </c>
      <c r="I99">
        <v>-1.5943475259963411</v>
      </c>
      <c r="L99">
        <v>-3.5167486638996479</v>
      </c>
      <c r="M99">
        <v>7400.8699967268412</v>
      </c>
      <c r="N99">
        <v>4.2923905069315316</v>
      </c>
      <c r="O99">
        <v>3.2200261936017069</v>
      </c>
      <c r="P99">
        <v>3.0686825500558368</v>
      </c>
      <c r="Q99">
        <v>-0.95779322685576596</v>
      </c>
    </row>
    <row r="100" spans="1:17">
      <c r="A100" s="3">
        <v>30863</v>
      </c>
      <c r="B100" s="5">
        <v>7266</v>
      </c>
      <c r="D100">
        <v>-3.1226432608236792</v>
      </c>
      <c r="E100">
        <v>7500.2046345693652</v>
      </c>
      <c r="F100">
        <v>2.8508316447005466</v>
      </c>
      <c r="G100">
        <v>3.4077217921145415</v>
      </c>
      <c r="H100">
        <v>3.505310787799047</v>
      </c>
      <c r="I100">
        <v>-1.3645396735556281</v>
      </c>
      <c r="L100">
        <v>-2.8446557691187309</v>
      </c>
      <c r="M100">
        <v>7478.7445379566352</v>
      </c>
      <c r="N100">
        <v>4.2758389714362632</v>
      </c>
      <c r="O100">
        <v>3.2080984406526429</v>
      </c>
      <c r="P100">
        <v>3.0631911682274024</v>
      </c>
      <c r="Q100">
        <v>-0.96224480679776392</v>
      </c>
    </row>
    <row r="101" spans="1:17">
      <c r="A101" s="3">
        <v>30955</v>
      </c>
      <c r="B101" s="5">
        <v>7337.5</v>
      </c>
      <c r="D101">
        <v>-2.9172925755120787</v>
      </c>
      <c r="E101">
        <v>7557.9886414964212</v>
      </c>
      <c r="F101">
        <v>3.1175268577457338</v>
      </c>
      <c r="G101">
        <v>3.2273269715639552</v>
      </c>
      <c r="H101">
        <v>3.4929768799278613</v>
      </c>
      <c r="I101">
        <v>-1.5281426497254926</v>
      </c>
      <c r="L101">
        <v>-2.4705009064764454</v>
      </c>
      <c r="M101">
        <v>7523.3647954696062</v>
      </c>
      <c r="N101">
        <v>2.4079535363103366</v>
      </c>
      <c r="O101">
        <v>3.1962638542375319</v>
      </c>
      <c r="P101">
        <v>3.0574493639006692</v>
      </c>
      <c r="Q101">
        <v>-0.96626228563221128</v>
      </c>
    </row>
    <row r="102" spans="1:17">
      <c r="A102" s="3">
        <v>31047</v>
      </c>
      <c r="B102" s="5">
        <v>7396</v>
      </c>
      <c r="D102">
        <v>-3.0874753212249288</v>
      </c>
      <c r="E102">
        <v>7631.624523780265</v>
      </c>
      <c r="F102">
        <v>3.9544392412189211</v>
      </c>
      <c r="G102">
        <v>2.990840328885108</v>
      </c>
      <c r="H102">
        <v>3.4893996829591334</v>
      </c>
      <c r="I102">
        <v>-1.7597591623980673</v>
      </c>
      <c r="L102">
        <v>-2.2928804560305025</v>
      </c>
      <c r="M102">
        <v>7569.560984419054</v>
      </c>
      <c r="N102">
        <v>2.4788602818634375</v>
      </c>
      <c r="O102">
        <v>3.1862143433610144</v>
      </c>
      <c r="P102">
        <v>3.0518827279764977</v>
      </c>
      <c r="Q102">
        <v>-0.96873316975562995</v>
      </c>
    </row>
    <row r="103" spans="1:17">
      <c r="A103" s="3">
        <v>31137</v>
      </c>
      <c r="B103" s="5">
        <v>7469.5</v>
      </c>
      <c r="D103">
        <v>-1.7728467861711579</v>
      </c>
      <c r="E103">
        <v>7604.3128153574662</v>
      </c>
      <c r="F103">
        <v>-1.4238355140242187</v>
      </c>
      <c r="G103">
        <v>3.7350015048783374</v>
      </c>
      <c r="H103">
        <v>3.4481789670412089</v>
      </c>
      <c r="I103">
        <v>-0.95947855903561363</v>
      </c>
      <c r="L103">
        <v>-2.19123929821194</v>
      </c>
      <c r="M103">
        <v>7636.8414714648861</v>
      </c>
      <c r="N103">
        <v>3.6030003561254631</v>
      </c>
      <c r="O103">
        <v>3.1757821440006668</v>
      </c>
      <c r="P103">
        <v>3.0464328938048197</v>
      </c>
      <c r="Q103">
        <v>-0.97174576064579055</v>
      </c>
    </row>
    <row r="104" spans="1:17">
      <c r="A104" s="3">
        <v>31228</v>
      </c>
      <c r="B104" s="5">
        <v>7537.9</v>
      </c>
      <c r="D104">
        <v>-2.1485712474061529</v>
      </c>
      <c r="E104">
        <v>7703.4133237427914</v>
      </c>
      <c r="F104">
        <v>5.3156483644738683</v>
      </c>
      <c r="G104">
        <v>3.4689764706808579</v>
      </c>
      <c r="H104">
        <v>3.4626200606027946</v>
      </c>
      <c r="I104">
        <v>-1.2451642391780893</v>
      </c>
      <c r="L104">
        <v>-2.044005246364236</v>
      </c>
      <c r="M104">
        <v>7695.1900891397163</v>
      </c>
      <c r="N104">
        <v>3.0913692159611594</v>
      </c>
      <c r="O104">
        <v>3.1633068475330401</v>
      </c>
      <c r="P104">
        <v>3.0408282985627237</v>
      </c>
      <c r="Q104">
        <v>-0.97659075112239657</v>
      </c>
    </row>
    <row r="105" spans="1:17">
      <c r="A105" s="3">
        <v>31320</v>
      </c>
      <c r="B105" s="5">
        <v>7655.2</v>
      </c>
      <c r="D105">
        <v>-1.6662900006987229</v>
      </c>
      <c r="E105">
        <v>7784.9193323982126</v>
      </c>
      <c r="F105">
        <v>4.2998455804828639</v>
      </c>
      <c r="G105">
        <v>3.6918744598414728</v>
      </c>
      <c r="H105">
        <v>3.4814786646193392</v>
      </c>
      <c r="I105">
        <v>-1.0479410602390804</v>
      </c>
      <c r="L105">
        <v>-1.7637260464055089</v>
      </c>
      <c r="M105">
        <v>7792.6408361296508</v>
      </c>
      <c r="N105">
        <v>5.1625795610076741</v>
      </c>
      <c r="O105">
        <v>3.1478869889304124</v>
      </c>
      <c r="P105">
        <v>3.0351512851837796</v>
      </c>
      <c r="Q105">
        <v>-0.98428171096867745</v>
      </c>
    </row>
    <row r="106" spans="1:17">
      <c r="A106" s="3">
        <v>31412</v>
      </c>
      <c r="B106" s="5">
        <v>7712.6</v>
      </c>
      <c r="D106">
        <v>-2.1446264043986503</v>
      </c>
      <c r="E106">
        <v>7881.6315513476166</v>
      </c>
      <c r="F106">
        <v>5.0625766960384233</v>
      </c>
      <c r="G106">
        <v>3.2485211116636421</v>
      </c>
      <c r="H106">
        <v>3.4857488671533394</v>
      </c>
      <c r="I106">
        <v>-1.4971080221696624</v>
      </c>
      <c r="L106">
        <v>-1.6173265536784811</v>
      </c>
      <c r="M106">
        <v>7839.3885120514278</v>
      </c>
      <c r="N106">
        <v>2.4212596134922659</v>
      </c>
      <c r="O106">
        <v>3.1310148206241721</v>
      </c>
      <c r="P106">
        <v>3.0290206922095209</v>
      </c>
      <c r="Q106">
        <v>-0.99280746025991951</v>
      </c>
    </row>
    <row r="107" spans="1:17">
      <c r="A107" s="3">
        <v>31502</v>
      </c>
      <c r="B107" s="5">
        <v>7784.1</v>
      </c>
      <c r="D107">
        <v>-1.7335292504790232</v>
      </c>
      <c r="E107">
        <v>7921.4201350952108</v>
      </c>
      <c r="F107">
        <v>2.0346494958400463</v>
      </c>
      <c r="G107">
        <v>3.4190463030391287</v>
      </c>
      <c r="H107">
        <v>3.4714827361428333</v>
      </c>
      <c r="I107">
        <v>-1.3071603854228231</v>
      </c>
      <c r="L107">
        <v>-1.5457809320765818</v>
      </c>
      <c r="M107">
        <v>7906.3142988618511</v>
      </c>
      <c r="N107">
        <v>3.4588261501627526</v>
      </c>
      <c r="O107">
        <v>3.1157227147903299</v>
      </c>
      <c r="P107">
        <v>3.0230563081531989</v>
      </c>
      <c r="Q107">
        <v>-0.99997943012821122</v>
      </c>
    </row>
    <row r="108" spans="1:17">
      <c r="A108" s="3">
        <v>31593</v>
      </c>
      <c r="B108" s="5">
        <v>7819.8</v>
      </c>
      <c r="D108">
        <v>-2.3319799808679136</v>
      </c>
      <c r="E108">
        <v>8006.5102153890166</v>
      </c>
      <c r="F108">
        <v>4.3664368550766053</v>
      </c>
      <c r="G108">
        <v>3.0088534012141497</v>
      </c>
      <c r="H108">
        <v>3.4674866004706439</v>
      </c>
      <c r="I108">
        <v>-1.7119127983911908</v>
      </c>
      <c r="L108">
        <v>-1.5817586915151196</v>
      </c>
      <c r="M108">
        <v>7945.4782934897212</v>
      </c>
      <c r="N108">
        <v>1.9961744028926587</v>
      </c>
      <c r="O108">
        <v>3.1017348403511913</v>
      </c>
      <c r="P108">
        <v>3.0170455378699392</v>
      </c>
      <c r="Q108">
        <v>-1.0057840166541525</v>
      </c>
    </row>
    <row r="109" spans="1:17">
      <c r="A109" s="3">
        <v>31685</v>
      </c>
      <c r="B109" s="5">
        <v>7898.6</v>
      </c>
      <c r="D109">
        <v>-2.3730181754904152</v>
      </c>
      <c r="E109">
        <v>8090.5911996728655</v>
      </c>
      <c r="F109">
        <v>4.2672651855511168</v>
      </c>
      <c r="G109">
        <v>2.9927563848798133</v>
      </c>
      <c r="H109">
        <v>3.4766492876662674</v>
      </c>
      <c r="I109">
        <v>-1.7404842404391789</v>
      </c>
      <c r="L109">
        <v>-1.5492689282752963</v>
      </c>
      <c r="M109">
        <v>8022.8962385719633</v>
      </c>
      <c r="N109">
        <v>3.9547933992619466</v>
      </c>
      <c r="O109">
        <v>3.0885430590580465</v>
      </c>
      <c r="P109">
        <v>3.01126976387603</v>
      </c>
      <c r="Q109">
        <v>-1.011112442788749</v>
      </c>
    </row>
    <row r="110" spans="1:17">
      <c r="A110" s="3">
        <v>31777</v>
      </c>
      <c r="B110" s="5">
        <v>7939.5</v>
      </c>
      <c r="D110">
        <v>-2.1362022229816375</v>
      </c>
      <c r="E110">
        <v>8112.8059408547251</v>
      </c>
      <c r="F110">
        <v>1.1028317914702157</v>
      </c>
      <c r="G110">
        <v>3.0619828383343108</v>
      </c>
      <c r="H110">
        <v>3.4464394564507548</v>
      </c>
      <c r="I110">
        <v>-1.6301289906748082</v>
      </c>
      <c r="L110">
        <v>-1.5583897303719141</v>
      </c>
      <c r="M110">
        <v>8065.1870466706005</v>
      </c>
      <c r="N110">
        <v>2.1252362007241343</v>
      </c>
      <c r="O110">
        <v>3.0754930506628608</v>
      </c>
      <c r="P110">
        <v>3.005317831624307</v>
      </c>
      <c r="Q110">
        <v>-1.0160592675717868</v>
      </c>
    </row>
    <row r="111" spans="1:17">
      <c r="A111" s="3">
        <v>31867</v>
      </c>
      <c r="B111" s="5">
        <v>7995</v>
      </c>
      <c r="D111">
        <v>-2.5976940029919433</v>
      </c>
      <c r="E111">
        <v>8208.2245570711493</v>
      </c>
      <c r="F111">
        <v>4.7882447403168271</v>
      </c>
      <c r="G111">
        <v>2.7613408620722328</v>
      </c>
      <c r="H111">
        <v>3.4523951810668514</v>
      </c>
      <c r="I111">
        <v>-1.9388793136160081</v>
      </c>
      <c r="L111">
        <v>-1.4885587295048026</v>
      </c>
      <c r="M111">
        <v>8115.8085770434809</v>
      </c>
      <c r="N111">
        <v>2.5343551295862854</v>
      </c>
      <c r="O111">
        <v>3.0631726408063278</v>
      </c>
      <c r="P111">
        <v>2.9995691400741755</v>
      </c>
      <c r="Q111">
        <v>-1.0205531933236278</v>
      </c>
    </row>
    <row r="112" spans="1:17">
      <c r="A112" s="3">
        <v>31958</v>
      </c>
      <c r="B112" s="5">
        <v>8084.7</v>
      </c>
      <c r="D112">
        <v>-2.1077361750951695</v>
      </c>
      <c r="E112">
        <v>8258.7731492865587</v>
      </c>
      <c r="F112">
        <v>2.4861625484548622</v>
      </c>
      <c r="G112">
        <v>3.0236765127245167</v>
      </c>
      <c r="H112">
        <v>3.4482590559542539</v>
      </c>
      <c r="I112">
        <v>-1.670912587236931</v>
      </c>
      <c r="L112">
        <v>-1.2938134453963812</v>
      </c>
      <c r="M112">
        <v>8190.6720158088538</v>
      </c>
      <c r="N112">
        <v>3.7411271064864859</v>
      </c>
      <c r="O112">
        <v>3.0485533082554799</v>
      </c>
      <c r="P112">
        <v>2.9938657013121226</v>
      </c>
      <c r="Q112">
        <v>-1.0274076506112912</v>
      </c>
    </row>
    <row r="113" spans="1:17">
      <c r="A113" s="3">
        <v>32050</v>
      </c>
      <c r="B113" s="5">
        <v>8158</v>
      </c>
      <c r="D113">
        <v>-1.9297197369845662</v>
      </c>
      <c r="E113">
        <v>8318.5242033784325</v>
      </c>
      <c r="F113">
        <v>2.9255010078636401</v>
      </c>
      <c r="G113">
        <v>3.0502690498641263</v>
      </c>
      <c r="H113">
        <v>3.4420028408640397</v>
      </c>
      <c r="I113">
        <v>-1.6358026044260583</v>
      </c>
      <c r="L113">
        <v>-1.0650049719250774</v>
      </c>
      <c r="M113">
        <v>8245.8183756768703</v>
      </c>
      <c r="N113">
        <v>2.7204507749780671</v>
      </c>
      <c r="O113">
        <v>3.0303400577145596</v>
      </c>
      <c r="P113">
        <v>2.9879370053939542</v>
      </c>
      <c r="Q113">
        <v>-1.0375493523553314</v>
      </c>
    </row>
    <row r="114" spans="1:17">
      <c r="A114" s="3">
        <v>32142</v>
      </c>
      <c r="B114" s="5">
        <v>8292.7000000000007</v>
      </c>
      <c r="D114">
        <v>-1.408322203485227</v>
      </c>
      <c r="E114">
        <v>8411.1561800535146</v>
      </c>
      <c r="F114">
        <v>4.529205687255744</v>
      </c>
      <c r="G114">
        <v>3.3152158636353835</v>
      </c>
      <c r="H114">
        <v>3.465148751810831</v>
      </c>
      <c r="I114">
        <v>-1.4023675011951835</v>
      </c>
      <c r="L114">
        <v>-0.73768871487425258</v>
      </c>
      <c r="M114">
        <v>8354.3289418071854</v>
      </c>
      <c r="N114">
        <v>5.3686038425862392</v>
      </c>
      <c r="O114">
        <v>3.0077673115190571</v>
      </c>
      <c r="P114">
        <v>2.9819592816043601</v>
      </c>
      <c r="Q114">
        <v>-1.051983801372508</v>
      </c>
    </row>
    <row r="115" spans="1:17">
      <c r="A115" s="3">
        <v>32233</v>
      </c>
      <c r="B115" s="5">
        <v>8339.2999999999993</v>
      </c>
      <c r="D115">
        <v>-1.3127760667708799</v>
      </c>
      <c r="E115">
        <v>8450.2326315737628</v>
      </c>
      <c r="F115">
        <v>1.8713055111061694</v>
      </c>
      <c r="G115">
        <v>3.2035906689051337</v>
      </c>
      <c r="H115">
        <v>3.4390197810297964</v>
      </c>
      <c r="I115">
        <v>-1.4784197359385538</v>
      </c>
      <c r="L115">
        <v>-0.57176159230004941</v>
      </c>
      <c r="M115">
        <v>8387.2551033290601</v>
      </c>
      <c r="N115">
        <v>1.5858282363238718</v>
      </c>
      <c r="O115">
        <v>2.982201702912052</v>
      </c>
      <c r="P115">
        <v>2.9754441601076227</v>
      </c>
      <c r="Q115">
        <v>-1.0686794794240655</v>
      </c>
    </row>
    <row r="116" spans="1:17">
      <c r="A116" s="3">
        <v>32324</v>
      </c>
      <c r="B116" s="5">
        <v>8449.5</v>
      </c>
      <c r="D116">
        <v>-0.61200291282693797</v>
      </c>
      <c r="E116">
        <v>8501.5296088409505</v>
      </c>
      <c r="F116">
        <v>2.4503924906733143</v>
      </c>
      <c r="G116">
        <v>3.5708982127445856</v>
      </c>
      <c r="H116">
        <v>3.4388563926228124</v>
      </c>
      <c r="I116">
        <v>-1.1108897489989631</v>
      </c>
      <c r="L116">
        <v>-0.33874028604930118</v>
      </c>
      <c r="M116">
        <v>8478.2191437795245</v>
      </c>
      <c r="N116">
        <v>4.4092897990209767</v>
      </c>
      <c r="O116">
        <v>2.9556141969292495</v>
      </c>
      <c r="P116">
        <v>2.9691971675532067</v>
      </c>
      <c r="Q116">
        <v>-1.0867620956414479</v>
      </c>
    </row>
    <row r="117" spans="1:17">
      <c r="A117" s="3">
        <v>32416</v>
      </c>
      <c r="B117" s="5">
        <v>8498.2999999999993</v>
      </c>
      <c r="D117">
        <v>-0.28038474429035887</v>
      </c>
      <c r="E117">
        <v>8522.1949344749537</v>
      </c>
      <c r="F117">
        <v>0.97586189664973233</v>
      </c>
      <c r="G117">
        <v>3.6374274347273268</v>
      </c>
      <c r="H117">
        <v>3.4071094648434439</v>
      </c>
      <c r="I117">
        <v>-1.0011390698426563</v>
      </c>
      <c r="L117">
        <v>-0.18976012665791586</v>
      </c>
      <c r="M117">
        <v>8514.4570444718229</v>
      </c>
      <c r="N117">
        <v>1.7206867040214346</v>
      </c>
      <c r="O117">
        <v>2.9265835558139397</v>
      </c>
      <c r="P117">
        <v>2.9626036180327029</v>
      </c>
      <c r="Q117">
        <v>-1.1068160313507167</v>
      </c>
    </row>
    <row r="118" spans="1:17">
      <c r="A118" s="3">
        <v>32508</v>
      </c>
      <c r="B118" s="5">
        <v>8610.9</v>
      </c>
      <c r="D118">
        <v>-0.17753518795746004</v>
      </c>
      <c r="E118">
        <v>8626.2145662437943</v>
      </c>
      <c r="F118">
        <v>4.9724105307453081</v>
      </c>
      <c r="G118">
        <v>3.6865255051465642</v>
      </c>
      <c r="H118">
        <v>3.4288749104164973</v>
      </c>
      <c r="I118">
        <v>-0.98167329267198522</v>
      </c>
      <c r="L118">
        <v>5.9157635854376167E-2</v>
      </c>
      <c r="M118">
        <v>8605.8090068454076</v>
      </c>
      <c r="N118">
        <v>4.3611793125621467</v>
      </c>
      <c r="O118">
        <v>2.8949563371908775</v>
      </c>
      <c r="P118">
        <v>2.956215394782113</v>
      </c>
      <c r="Q118">
        <v>-1.1297460834460633</v>
      </c>
    </row>
    <row r="119" spans="1:17">
      <c r="A119" s="3">
        <v>32598</v>
      </c>
      <c r="B119" s="5">
        <v>8697.7000000000007</v>
      </c>
      <c r="D119">
        <v>-7.4798877954435739E-2</v>
      </c>
      <c r="E119">
        <v>8704.2106519024146</v>
      </c>
      <c r="F119">
        <v>3.6660487725139745</v>
      </c>
      <c r="G119">
        <v>3.6946387132525667</v>
      </c>
      <c r="H119">
        <v>3.4313531421287489</v>
      </c>
      <c r="I119">
        <v>-0.97693404208910628</v>
      </c>
      <c r="L119">
        <v>0.22924637098776657</v>
      </c>
      <c r="M119">
        <v>8677.8064436465993</v>
      </c>
      <c r="N119">
        <v>3.3886877076795052</v>
      </c>
      <c r="O119">
        <v>2.858421307856692</v>
      </c>
      <c r="P119">
        <v>2.9494323695688336</v>
      </c>
      <c r="Q119">
        <v>-1.1570464480655891</v>
      </c>
    </row>
    <row r="120" spans="1:17">
      <c r="A120" s="3">
        <v>32689</v>
      </c>
      <c r="B120" s="5">
        <v>8766.1</v>
      </c>
      <c r="D120">
        <v>-0.48882302941922262</v>
      </c>
      <c r="E120">
        <v>8809.1612086867262</v>
      </c>
      <c r="F120">
        <v>4.9109112178548076</v>
      </c>
      <c r="G120">
        <v>3.4557299402883808</v>
      </c>
      <c r="H120">
        <v>3.4412110060567631</v>
      </c>
      <c r="I120">
        <v>-1.2292636804217012</v>
      </c>
      <c r="L120">
        <v>0.27010094487695824</v>
      </c>
      <c r="M120">
        <v>8742.4864614618509</v>
      </c>
      <c r="N120">
        <v>3.0148981469019231</v>
      </c>
      <c r="O120">
        <v>2.8189026092063423</v>
      </c>
      <c r="P120">
        <v>2.9425007329650215</v>
      </c>
      <c r="Q120">
        <v>-1.1871281568850969</v>
      </c>
    </row>
    <row r="121" spans="1:17">
      <c r="A121" s="3">
        <v>32781</v>
      </c>
      <c r="B121" s="5">
        <v>8831.5</v>
      </c>
      <c r="D121">
        <v>-1.0742801607722186</v>
      </c>
      <c r="E121">
        <v>8927.4053444875481</v>
      </c>
      <c r="F121">
        <v>5.47821843823042</v>
      </c>
      <c r="G121">
        <v>3.2012380911760188</v>
      </c>
      <c r="H121">
        <v>3.4580527110466375</v>
      </c>
      <c r="I121">
        <v>-1.5066844578388283</v>
      </c>
      <c r="L121">
        <v>0.18166799382356658</v>
      </c>
      <c r="M121">
        <v>8815.4850851000829</v>
      </c>
      <c r="N121">
        <v>3.3820134617270625</v>
      </c>
      <c r="O121">
        <v>2.7765715561465036</v>
      </c>
      <c r="P121">
        <v>2.9354990296739611</v>
      </c>
      <c r="Q121">
        <v>-1.2199268287003713</v>
      </c>
    </row>
    <row r="122" spans="1:17">
      <c r="A122" s="3">
        <v>32873</v>
      </c>
      <c r="B122" s="5">
        <v>8850.2000000000007</v>
      </c>
      <c r="D122">
        <v>-1.1744811702537845</v>
      </c>
      <c r="E122">
        <v>8955.3792429330661</v>
      </c>
      <c r="F122">
        <v>1.2592979020176642</v>
      </c>
      <c r="G122">
        <v>3.2564854732537629</v>
      </c>
      <c r="H122">
        <v>3.4298737949231595</v>
      </c>
      <c r="I122">
        <v>-1.4130732433646809</v>
      </c>
      <c r="L122">
        <v>-6.2768149571638787E-2</v>
      </c>
      <c r="M122">
        <v>8855.7585958011168</v>
      </c>
      <c r="N122">
        <v>1.8399593850749296</v>
      </c>
      <c r="O122">
        <v>2.7321565510464643</v>
      </c>
      <c r="P122">
        <v>2.9283601491674416</v>
      </c>
      <c r="Q122">
        <v>-1.254622694354097</v>
      </c>
    </row>
    <row r="123" spans="1:17">
      <c r="A123" s="3">
        <v>32963</v>
      </c>
      <c r="B123" s="5">
        <v>8947.1</v>
      </c>
      <c r="D123">
        <v>-0.95254548955438167</v>
      </c>
      <c r="E123">
        <v>9033.1448134857746</v>
      </c>
      <c r="F123">
        <v>3.5189747363512547</v>
      </c>
      <c r="G123">
        <v>3.6011098581901941</v>
      </c>
      <c r="H123">
        <v>3.4426922749653199</v>
      </c>
      <c r="I123">
        <v>-1.0859004175215516</v>
      </c>
      <c r="L123">
        <v>-0.25298658904307558</v>
      </c>
      <c r="M123">
        <v>8969.7923717655758</v>
      </c>
      <c r="N123">
        <v>5.2510613438626619</v>
      </c>
      <c r="O123">
        <v>2.6851674074676355</v>
      </c>
      <c r="P123">
        <v>2.9213920260767003</v>
      </c>
      <c r="Q123">
        <v>-1.2921251740314716</v>
      </c>
    </row>
    <row r="124" spans="1:17">
      <c r="A124" s="3">
        <v>33054</v>
      </c>
      <c r="B124" s="5">
        <v>8981.7000000000007</v>
      </c>
      <c r="D124">
        <v>-0.94733648356759659</v>
      </c>
      <c r="E124">
        <v>9067.6006895160135</v>
      </c>
      <c r="F124">
        <v>1.534505221092175</v>
      </c>
      <c r="G124">
        <v>3.6687462165251574</v>
      </c>
      <c r="H124">
        <v>3.418767140725659</v>
      </c>
      <c r="I124">
        <v>-0.98569148485442404</v>
      </c>
      <c r="L124">
        <v>-0.6199778407752774</v>
      </c>
      <c r="M124">
        <v>9037.7319353075782</v>
      </c>
      <c r="N124">
        <v>3.0643008836945151</v>
      </c>
      <c r="O124">
        <v>2.6371522609358196</v>
      </c>
      <c r="P124">
        <v>2.9139395729923643</v>
      </c>
      <c r="Q124">
        <v>-1.3299942716586131</v>
      </c>
    </row>
    <row r="125" spans="1:17">
      <c r="A125" s="3">
        <v>33146</v>
      </c>
      <c r="B125" s="5">
        <v>8983.9</v>
      </c>
      <c r="D125">
        <v>-1.1731700307286701</v>
      </c>
      <c r="E125">
        <v>9090.547579835762</v>
      </c>
      <c r="F125">
        <v>1.0161075174158096</v>
      </c>
      <c r="G125">
        <v>3.5966268959893064</v>
      </c>
      <c r="H125">
        <v>3.3838103519248728</v>
      </c>
      <c r="I125">
        <v>-1.0102193231347727</v>
      </c>
      <c r="L125">
        <v>-1.1747784816108151</v>
      </c>
      <c r="M125">
        <v>9090.6955349736254</v>
      </c>
      <c r="N125">
        <v>2.3647965470562138</v>
      </c>
      <c r="O125">
        <v>2.5954070274450594</v>
      </c>
      <c r="P125">
        <v>2.9066212882916131</v>
      </c>
      <c r="Q125">
        <v>-1.3617761181099814</v>
      </c>
    </row>
    <row r="126" spans="1:17">
      <c r="A126" s="3">
        <v>33238</v>
      </c>
      <c r="B126" s="5">
        <v>8907.4</v>
      </c>
      <c r="D126">
        <v>-2.1882176958606578</v>
      </c>
      <c r="E126">
        <v>9106.6738486607082</v>
      </c>
      <c r="F126">
        <v>0.71147444046895103</v>
      </c>
      <c r="G126">
        <v>3.0666085260630824</v>
      </c>
      <c r="H126">
        <v>3.327668294192355</v>
      </c>
      <c r="I126">
        <v>-1.4638037917781512</v>
      </c>
      <c r="L126">
        <v>-1.931598630032795</v>
      </c>
      <c r="M126">
        <v>9082.8440920500525</v>
      </c>
      <c r="N126">
        <v>-0.34502429694961423</v>
      </c>
      <c r="O126">
        <v>2.5641213806518803</v>
      </c>
      <c r="P126">
        <v>2.899671273160779</v>
      </c>
      <c r="Q126">
        <v>-1.3835997538569074</v>
      </c>
    </row>
    <row r="127" spans="1:17">
      <c r="A127" s="3">
        <v>33328</v>
      </c>
      <c r="B127" s="5">
        <v>8865.6</v>
      </c>
      <c r="D127">
        <v>-3.0695466624806613</v>
      </c>
      <c r="E127">
        <v>9146.3515280685788</v>
      </c>
      <c r="F127">
        <v>1.7542188042382723</v>
      </c>
      <c r="G127">
        <v>2.7495730295583893</v>
      </c>
      <c r="H127">
        <v>3.2937269327326177</v>
      </c>
      <c r="I127">
        <v>-1.7346302468619008</v>
      </c>
      <c r="L127">
        <v>-2.5629218870495833</v>
      </c>
      <c r="M127">
        <v>9098.795008736688</v>
      </c>
      <c r="N127">
        <v>0.70431614831718559</v>
      </c>
      <c r="O127">
        <v>2.5422697572114821</v>
      </c>
      <c r="P127">
        <v>2.893638937415155</v>
      </c>
      <c r="Q127">
        <v>-1.3972387293554944</v>
      </c>
    </row>
    <row r="128" spans="1:17">
      <c r="A128" s="3">
        <v>33419</v>
      </c>
      <c r="B128" s="5">
        <v>8934.4</v>
      </c>
      <c r="D128">
        <v>-3.3010984640267225</v>
      </c>
      <c r="E128">
        <v>9239.4017492290586</v>
      </c>
      <c r="F128">
        <v>4.1319139257287585</v>
      </c>
      <c r="G128">
        <v>2.8277032071654551</v>
      </c>
      <c r="H128">
        <v>3.3066303309863443</v>
      </c>
      <c r="I128">
        <v>-1.6740672391836158</v>
      </c>
      <c r="L128">
        <v>-2.8360986877155483</v>
      </c>
      <c r="M128">
        <v>9195.1845071400221</v>
      </c>
      <c r="N128">
        <v>4.3052742702260449</v>
      </c>
      <c r="O128">
        <v>2.5223277808171871</v>
      </c>
      <c r="P128">
        <v>2.8881222376611158</v>
      </c>
      <c r="Q128">
        <v>-1.409670063970033</v>
      </c>
    </row>
    <row r="129" spans="1:17">
      <c r="A129" s="3">
        <v>33511</v>
      </c>
      <c r="B129" s="5">
        <v>8977.2999999999993</v>
      </c>
      <c r="D129">
        <v>-2.9713210394821772</v>
      </c>
      <c r="E129">
        <v>9252.212950001076</v>
      </c>
      <c r="F129">
        <v>0.55578798094522153</v>
      </c>
      <c r="G129">
        <v>3.0164630572986364</v>
      </c>
      <c r="H129">
        <v>3.2764415028157416</v>
      </c>
      <c r="I129">
        <v>-1.4442071870729758</v>
      </c>
      <c r="L129">
        <v>-2.9792292408646972</v>
      </c>
      <c r="M129">
        <v>9252.9671015365675</v>
      </c>
      <c r="N129">
        <v>2.5373950441130333</v>
      </c>
      <c r="O129">
        <v>2.5021388304297467</v>
      </c>
      <c r="P129">
        <v>2.8823227144106429</v>
      </c>
      <c r="Q129">
        <v>-1.4219633260710525</v>
      </c>
    </row>
    <row r="130" spans="1:17">
      <c r="A130" s="3">
        <v>33603</v>
      </c>
      <c r="B130" s="5">
        <v>9016.4</v>
      </c>
      <c r="D130">
        <v>-3.0783785252639291</v>
      </c>
      <c r="E130">
        <v>9302.7746160336847</v>
      </c>
      <c r="F130">
        <v>2.203911382559709</v>
      </c>
      <c r="G130">
        <v>2.8834814359465026</v>
      </c>
      <c r="H130">
        <v>3.257113330738366</v>
      </c>
      <c r="I130">
        <v>-1.5508747106487419</v>
      </c>
      <c r="L130">
        <v>-2.9980747391289242</v>
      </c>
      <c r="M130">
        <v>9295.0732428782649</v>
      </c>
      <c r="N130">
        <v>1.8326845125536506</v>
      </c>
      <c r="O130">
        <v>2.4844016292450721</v>
      </c>
      <c r="P130">
        <v>2.8766715650815762</v>
      </c>
      <c r="Q130">
        <v>-1.4320068407861213</v>
      </c>
    </row>
    <row r="131" spans="1:17">
      <c r="A131" s="3">
        <v>33694</v>
      </c>
      <c r="B131" s="5">
        <v>9123</v>
      </c>
      <c r="D131">
        <v>-2.9540326771985974</v>
      </c>
      <c r="E131">
        <v>9400.6997422720397</v>
      </c>
      <c r="F131">
        <v>4.277528564214772</v>
      </c>
      <c r="G131">
        <v>2.874448170538022</v>
      </c>
      <c r="H131">
        <v>3.2691925135730946</v>
      </c>
      <c r="I131">
        <v>-1.5763530282276623</v>
      </c>
      <c r="L131">
        <v>-2.7915199760964242</v>
      </c>
      <c r="M131">
        <v>9384.9836945878105</v>
      </c>
      <c r="N131">
        <v>3.9256679910716574</v>
      </c>
      <c r="O131">
        <v>2.4670724002923503</v>
      </c>
      <c r="P131">
        <v>2.8712478536817665</v>
      </c>
      <c r="Q131">
        <v>-1.4419520257892111</v>
      </c>
    </row>
    <row r="132" spans="1:17">
      <c r="A132" s="3">
        <v>33785</v>
      </c>
      <c r="B132" s="5">
        <v>9223.5</v>
      </c>
      <c r="D132">
        <v>-2.6051706719694039</v>
      </c>
      <c r="E132">
        <v>9470.2152708074427</v>
      </c>
      <c r="F132">
        <v>2.9908585691821976</v>
      </c>
      <c r="G132">
        <v>2.8634492662128439</v>
      </c>
      <c r="H132">
        <v>3.2652606427204285</v>
      </c>
      <c r="I132">
        <v>-1.5819989362298086</v>
      </c>
      <c r="L132">
        <v>-2.5087985740389058</v>
      </c>
      <c r="M132">
        <v>9460.8537643314539</v>
      </c>
      <c r="N132">
        <v>3.2731036615935238</v>
      </c>
      <c r="O132">
        <v>2.4492382264681267</v>
      </c>
      <c r="P132">
        <v>2.8656066740214077</v>
      </c>
      <c r="Q132">
        <v>-1.4521060862244144</v>
      </c>
    </row>
    <row r="133" spans="1:17">
      <c r="A133" s="3">
        <v>33877</v>
      </c>
      <c r="B133" s="5">
        <v>9313.2000000000007</v>
      </c>
      <c r="D133">
        <v>-2.5618331810970858</v>
      </c>
      <c r="E133">
        <v>9558.0615933686149</v>
      </c>
      <c r="F133">
        <v>3.7623728065970807</v>
      </c>
      <c r="G133">
        <v>2.6128759575106519</v>
      </c>
      <c r="H133">
        <v>3.2622460474123831</v>
      </c>
      <c r="I133">
        <v>-1.8284680619096996</v>
      </c>
      <c r="L133">
        <v>-2.2436434659159659</v>
      </c>
      <c r="M133">
        <v>9526.9508093346667</v>
      </c>
      <c r="N133">
        <v>2.8239711251261568</v>
      </c>
      <c r="O133">
        <v>2.4339616554596368</v>
      </c>
      <c r="P133">
        <v>2.8599421762373205</v>
      </c>
      <c r="Q133">
        <v>-1.4596707976764094</v>
      </c>
    </row>
    <row r="134" spans="1:17">
      <c r="A134" s="3">
        <v>33969</v>
      </c>
      <c r="B134" s="5">
        <v>9406.5</v>
      </c>
      <c r="D134">
        <v>-1.9490193506849209</v>
      </c>
      <c r="E134">
        <v>9593.4787573852864</v>
      </c>
      <c r="F134">
        <v>1.4904489397563836</v>
      </c>
      <c r="G134">
        <v>2.6971919082788807</v>
      </c>
      <c r="H134">
        <v>3.2423820169983015</v>
      </c>
      <c r="I134">
        <v>-1.7171084757445814</v>
      </c>
      <c r="L134">
        <v>-2.0520159580214568</v>
      </c>
      <c r="M134">
        <v>9603.566721667863</v>
      </c>
      <c r="N134">
        <v>3.2558201992542113</v>
      </c>
      <c r="O134">
        <v>2.4237414929315584</v>
      </c>
      <c r="P134">
        <v>2.8544068407234553</v>
      </c>
      <c r="Q134">
        <v>-1.4623549470029418</v>
      </c>
    </row>
    <row r="135" spans="1:17">
      <c r="A135" s="3">
        <v>34059</v>
      </c>
      <c r="B135" s="5">
        <v>9424.1</v>
      </c>
      <c r="D135">
        <v>-1.6042667321489716</v>
      </c>
      <c r="E135">
        <v>9577.7527002577353</v>
      </c>
      <c r="F135">
        <v>-0.65408728100495583</v>
      </c>
      <c r="G135">
        <v>2.5873251981984113</v>
      </c>
      <c r="H135">
        <v>3.1864830666063315</v>
      </c>
      <c r="I135">
        <v>-1.7508722599859103</v>
      </c>
      <c r="L135">
        <v>-2.0438047755255866</v>
      </c>
      <c r="M135">
        <v>9620.7289170469776</v>
      </c>
      <c r="N135">
        <v>0.71674433645858571</v>
      </c>
      <c r="O135">
        <v>2.4220038230178149</v>
      </c>
      <c r="P135">
        <v>2.8489947035532199</v>
      </c>
      <c r="Q135">
        <v>-1.456724330556932</v>
      </c>
    </row>
    <row r="136" spans="1:17">
      <c r="A136" s="3">
        <v>34150</v>
      </c>
      <c r="B136" s="5">
        <v>9480.1</v>
      </c>
      <c r="D136">
        <v>-1.2507953390877447</v>
      </c>
      <c r="E136">
        <v>9600.1785863015593</v>
      </c>
      <c r="F136">
        <v>0.9398769671585816</v>
      </c>
      <c r="G136">
        <v>2.6056722387428497</v>
      </c>
      <c r="H136">
        <v>3.1578517509620507</v>
      </c>
      <c r="I136">
        <v>-1.6935454733840809</v>
      </c>
      <c r="L136">
        <v>-1.9985863231842131</v>
      </c>
      <c r="M136">
        <v>9673.4318866695176</v>
      </c>
      <c r="N136">
        <v>2.2092969956060804</v>
      </c>
      <c r="O136">
        <v>2.429627119031649</v>
      </c>
      <c r="P136">
        <v>2.844257958120961</v>
      </c>
      <c r="Q136">
        <v>-1.4426522518052765</v>
      </c>
    </row>
    <row r="137" spans="1:17">
      <c r="A137" s="3">
        <v>34242</v>
      </c>
      <c r="B137" s="5">
        <v>9526.2999999999993</v>
      </c>
      <c r="D137">
        <v>-1.3586385699020411</v>
      </c>
      <c r="E137">
        <v>9657.5106647841603</v>
      </c>
      <c r="F137">
        <v>2.4102762177913739</v>
      </c>
      <c r="G137">
        <v>2.3421981119527038</v>
      </c>
      <c r="H137">
        <v>3.1377499461397846</v>
      </c>
      <c r="I137">
        <v>-1.9296522497875983</v>
      </c>
      <c r="L137">
        <v>-1.8918021600853763</v>
      </c>
      <c r="M137">
        <v>9709.9938738496439</v>
      </c>
      <c r="N137">
        <v>1.5204447213629679</v>
      </c>
      <c r="O137">
        <v>2.4432402319588467</v>
      </c>
      <c r="P137">
        <v>2.8397948677036471</v>
      </c>
      <c r="Q137">
        <v>-1.4229629203326408</v>
      </c>
    </row>
    <row r="138" spans="1:17">
      <c r="A138" s="3">
        <v>34334</v>
      </c>
      <c r="B138" s="5">
        <v>9653.5</v>
      </c>
      <c r="D138">
        <v>-1.1892715970866448</v>
      </c>
      <c r="E138">
        <v>9769.688126006542</v>
      </c>
      <c r="F138">
        <v>4.7278082927646015</v>
      </c>
      <c r="G138">
        <v>2.2966802578034597</v>
      </c>
      <c r="H138">
        <v>3.1561065893609639</v>
      </c>
      <c r="I138">
        <v>-2.0001615259209959</v>
      </c>
      <c r="L138">
        <v>-1.5878309142206035</v>
      </c>
      <c r="M138">
        <v>9809.2543733953062</v>
      </c>
      <c r="N138">
        <v>4.1521317964498872</v>
      </c>
      <c r="O138">
        <v>2.459726228705287</v>
      </c>
      <c r="P138">
        <v>2.8356819456476079</v>
      </c>
      <c r="Q138">
        <v>-1.4008774373701249</v>
      </c>
    </row>
    <row r="139" spans="1:17">
      <c r="A139" s="3">
        <v>34424</v>
      </c>
      <c r="B139" s="5">
        <v>9748.2000000000007</v>
      </c>
      <c r="D139">
        <v>-1.0129781193797953</v>
      </c>
      <c r="E139">
        <v>9847.9576562637394</v>
      </c>
      <c r="F139">
        <v>3.2433028981093015</v>
      </c>
      <c r="G139">
        <v>2.1575974417803199</v>
      </c>
      <c r="H139">
        <v>3.151398981788919</v>
      </c>
      <c r="I139">
        <v>-2.1328352285811309</v>
      </c>
      <c r="L139">
        <v>-1.2849488349075955</v>
      </c>
      <c r="M139">
        <v>9875.0898519993443</v>
      </c>
      <c r="N139">
        <v>2.7117754546072126</v>
      </c>
      <c r="O139">
        <v>2.4772234254701391</v>
      </c>
      <c r="P139">
        <v>2.8313279686752795</v>
      </c>
      <c r="Q139">
        <v>-1.3774525731927909</v>
      </c>
    </row>
    <row r="140" spans="1:17">
      <c r="A140" s="3">
        <v>34515</v>
      </c>
      <c r="B140" s="5">
        <v>9881.4</v>
      </c>
      <c r="D140">
        <v>-0.29380522779217699</v>
      </c>
      <c r="E140">
        <v>9910.5176188654914</v>
      </c>
      <c r="F140">
        <v>2.5653488538104119</v>
      </c>
      <c r="G140">
        <v>2.3895055619652883</v>
      </c>
      <c r="H140">
        <v>3.1518758254376751</v>
      </c>
      <c r="I140">
        <v>-1.9015763012089739</v>
      </c>
      <c r="L140">
        <v>-0.97549355858484432</v>
      </c>
      <c r="M140">
        <v>9978.7419852943476</v>
      </c>
      <c r="N140">
        <v>4.2650966785908295</v>
      </c>
      <c r="O140">
        <v>2.4971481776379938</v>
      </c>
      <c r="P140">
        <v>2.8270659785719738</v>
      </c>
      <c r="Q140">
        <v>-1.3517253879830875</v>
      </c>
    </row>
    <row r="141" spans="1:17">
      <c r="A141" s="3">
        <v>34607</v>
      </c>
      <c r="B141" s="5">
        <v>9939.7000000000007</v>
      </c>
      <c r="D141">
        <v>-0.25770224633390626</v>
      </c>
      <c r="E141">
        <v>9965.381010720359</v>
      </c>
      <c r="F141">
        <v>2.2328057124751277</v>
      </c>
      <c r="G141">
        <v>2.1840282984793631</v>
      </c>
      <c r="H141">
        <v>3.1321610037817025</v>
      </c>
      <c r="I141">
        <v>-2.0802130676927963</v>
      </c>
      <c r="L141">
        <v>-0.84791745571953925</v>
      </c>
      <c r="M141">
        <v>10024.701191284628</v>
      </c>
      <c r="N141">
        <v>1.8550512421133147</v>
      </c>
      <c r="O141">
        <v>2.5206873189738164</v>
      </c>
      <c r="P141">
        <v>2.8226027607893274</v>
      </c>
      <c r="Q141">
        <v>-1.3221098547018904</v>
      </c>
    </row>
    <row r="142" spans="1:17">
      <c r="A142" s="3">
        <v>34699</v>
      </c>
      <c r="B142" s="5">
        <v>10052.5</v>
      </c>
      <c r="D142">
        <v>-0.26557178202074283</v>
      </c>
      <c r="E142">
        <v>10079.267690821154</v>
      </c>
      <c r="F142">
        <v>4.6502539774913476</v>
      </c>
      <c r="G142">
        <v>2.0996865301520189</v>
      </c>
      <c r="H142">
        <v>3.1479105668772633</v>
      </c>
      <c r="I142">
        <v>-2.1859968814227053</v>
      </c>
      <c r="L142">
        <v>-0.76218543041989051</v>
      </c>
      <c r="M142">
        <v>10129.707152057181</v>
      </c>
      <c r="N142">
        <v>4.2561817077352071</v>
      </c>
      <c r="O142">
        <v>2.5489844640263808</v>
      </c>
      <c r="P142">
        <v>2.8184565070564451</v>
      </c>
      <c r="Q142">
        <v>-1.2881678444393143</v>
      </c>
    </row>
    <row r="143" spans="1:17">
      <c r="A143" s="3">
        <v>34789</v>
      </c>
      <c r="B143" s="5">
        <v>10086.9</v>
      </c>
      <c r="D143">
        <v>-0.29194287965469812</v>
      </c>
      <c r="E143">
        <v>10116.434209349147</v>
      </c>
      <c r="F143">
        <v>1.4831473270437101</v>
      </c>
      <c r="G143">
        <v>1.9904931404448485</v>
      </c>
      <c r="H143">
        <v>3.121801786054673</v>
      </c>
      <c r="I143">
        <v>-2.2596447985090267</v>
      </c>
      <c r="L143">
        <v>-0.8904468830381802</v>
      </c>
      <c r="M143">
        <v>10177.525458213075</v>
      </c>
      <c r="N143">
        <v>1.9016529894166689</v>
      </c>
      <c r="O143">
        <v>2.581904094634238</v>
      </c>
      <c r="P143">
        <v>2.8141365351137009</v>
      </c>
      <c r="Q143">
        <v>-1.2493668421405661</v>
      </c>
    </row>
    <row r="144" spans="1:17">
      <c r="A144" s="3">
        <v>34880</v>
      </c>
      <c r="B144" s="5">
        <v>10122.1</v>
      </c>
      <c r="D144">
        <v>-0.49301691102527911</v>
      </c>
      <c r="E144">
        <v>10172.250917253987</v>
      </c>
      <c r="F144">
        <v>2.2253041079601799</v>
      </c>
      <c r="G144">
        <v>1.912874945726406</v>
      </c>
      <c r="H144">
        <v>3.106929954211628</v>
      </c>
      <c r="I144">
        <v>-2.3170159240444672</v>
      </c>
      <c r="L144">
        <v>-1.0846400924398267</v>
      </c>
      <c r="M144">
        <v>10233.092220924489</v>
      </c>
      <c r="N144">
        <v>2.2018512332103723</v>
      </c>
      <c r="O144">
        <v>2.6208275001922048</v>
      </c>
      <c r="P144">
        <v>2.8101566083765817</v>
      </c>
      <c r="Q144">
        <v>-1.2050250151776121</v>
      </c>
    </row>
    <row r="145" spans="1:17">
      <c r="A145" s="3">
        <v>34972</v>
      </c>
      <c r="B145" s="5">
        <v>10208.799999999999</v>
      </c>
      <c r="D145">
        <v>-0.81913747910198254</v>
      </c>
      <c r="E145">
        <v>10293.114760772465</v>
      </c>
      <c r="F145">
        <v>4.8380663758555764</v>
      </c>
      <c r="G145">
        <v>1.8480989250003064</v>
      </c>
      <c r="H145">
        <v>3.1256650467662976</v>
      </c>
      <c r="I145">
        <v>-2.4072986018594675</v>
      </c>
      <c r="L145">
        <v>-1.202671968504319</v>
      </c>
      <c r="M145">
        <v>10333.072972120792</v>
      </c>
      <c r="N145">
        <v>3.9657841346210532</v>
      </c>
      <c r="O145">
        <v>2.6617781403431571</v>
      </c>
      <c r="P145">
        <v>2.8063574864602039</v>
      </c>
      <c r="Q145">
        <v>-1.1589021080801682</v>
      </c>
    </row>
    <row r="146" spans="1:17">
      <c r="A146" s="3">
        <v>35064</v>
      </c>
      <c r="B146" s="5">
        <v>10281.200000000001</v>
      </c>
      <c r="D146">
        <v>-0.82534877996317846</v>
      </c>
      <c r="E146">
        <v>10366.761943220054</v>
      </c>
      <c r="F146">
        <v>2.8928610637956043</v>
      </c>
      <c r="G146">
        <v>1.9315545393096722</v>
      </c>
      <c r="H146">
        <v>3.125213908425426</v>
      </c>
      <c r="I146">
        <v>-2.3232287909067337</v>
      </c>
      <c r="L146">
        <v>-1.2945974190270135</v>
      </c>
      <c r="M146">
        <v>10416.045860879618</v>
      </c>
      <c r="N146">
        <v>3.2508291694938407</v>
      </c>
      <c r="O146">
        <v>2.7024545564153115</v>
      </c>
      <c r="P146">
        <v>2.8023290007087081</v>
      </c>
      <c r="Q146">
        <v>-1.1127411605411375</v>
      </c>
    </row>
    <row r="147" spans="1:17">
      <c r="A147" s="3">
        <v>35155</v>
      </c>
      <c r="B147" s="5">
        <v>10348.700000000001</v>
      </c>
      <c r="D147">
        <v>-1.1073154720779712</v>
      </c>
      <c r="E147">
        <v>10464.57586767005</v>
      </c>
      <c r="F147">
        <v>3.8278882043929707</v>
      </c>
      <c r="G147">
        <v>1.8441106763535267</v>
      </c>
      <c r="H147">
        <v>3.130013082300295</v>
      </c>
      <c r="I147">
        <v>-2.4172064290219337</v>
      </c>
      <c r="L147">
        <v>-1.3039168478044303</v>
      </c>
      <c r="M147">
        <v>10485.421173241146</v>
      </c>
      <c r="N147">
        <v>2.6909059271899904</v>
      </c>
      <c r="O147">
        <v>2.7425077043846597</v>
      </c>
      <c r="P147">
        <v>2.79820088867538</v>
      </c>
      <c r="Q147">
        <v>-1.0670678461513992</v>
      </c>
    </row>
    <row r="148" spans="1:17">
      <c r="A148" s="3">
        <v>35246</v>
      </c>
      <c r="B148" s="5">
        <v>10529.4</v>
      </c>
      <c r="D148">
        <v>-0.95050271344609882</v>
      </c>
      <c r="E148">
        <v>10630.442645799656</v>
      </c>
      <c r="F148">
        <v>6.4924628169407361</v>
      </c>
      <c r="G148">
        <v>2.057710566540806</v>
      </c>
      <c r="H148">
        <v>3.179203644691563</v>
      </c>
      <c r="I148">
        <v>-2.270576413857317</v>
      </c>
      <c r="L148">
        <v>-1.0887031449374263</v>
      </c>
      <c r="M148">
        <v>10645.295668733388</v>
      </c>
      <c r="N148">
        <v>6.2398366957867157</v>
      </c>
      <c r="O148">
        <v>2.7783888360249467</v>
      </c>
      <c r="P148">
        <v>2.7940068465876458</v>
      </c>
      <c r="Q148">
        <v>-1.0254767884439686</v>
      </c>
    </row>
    <row r="149" spans="1:17">
      <c r="A149" s="3">
        <v>35338</v>
      </c>
      <c r="B149" s="5">
        <v>10626.8</v>
      </c>
      <c r="D149">
        <v>-0.83405994349118373</v>
      </c>
      <c r="E149">
        <v>10716.179359510345</v>
      </c>
      <c r="F149">
        <v>3.2653213509322709</v>
      </c>
      <c r="G149">
        <v>2.0760583896737752</v>
      </c>
      <c r="H149">
        <v>3.1803198303969005</v>
      </c>
      <c r="I149">
        <v>-2.2537482077719022</v>
      </c>
      <c r="L149">
        <v>-0.95775601425907553</v>
      </c>
      <c r="M149">
        <v>10729.563035274055</v>
      </c>
      <c r="N149">
        <v>3.2041660946930728</v>
      </c>
      <c r="O149">
        <v>2.8099568000883695</v>
      </c>
      <c r="P149">
        <v>2.7890272241675285</v>
      </c>
      <c r="Q149">
        <v>-0.9871293798098022</v>
      </c>
    </row>
    <row r="150" spans="1:17">
      <c r="A150" s="3">
        <v>35430</v>
      </c>
      <c r="B150" s="5">
        <v>10739.1</v>
      </c>
      <c r="D150">
        <v>-0.51093248761333143</v>
      </c>
      <c r="E150">
        <v>10794.25133687473</v>
      </c>
      <c r="F150">
        <v>2.9461735586234772</v>
      </c>
      <c r="G150">
        <v>2.2687932895004175</v>
      </c>
      <c r="H150">
        <v>3.1836404595666292</v>
      </c>
      <c r="I150">
        <v>-2.0655341369352693</v>
      </c>
      <c r="L150">
        <v>-0.83716570704507376</v>
      </c>
      <c r="M150">
        <v>10829.763062513599</v>
      </c>
      <c r="N150">
        <v>3.7881278425195841</v>
      </c>
      <c r="O150">
        <v>2.8409425579616729</v>
      </c>
      <c r="P150">
        <v>2.7839569395161474</v>
      </c>
      <c r="Q150">
        <v>-0.94924074640660683</v>
      </c>
    </row>
    <row r="151" spans="1:17">
      <c r="A151" s="3">
        <v>35520</v>
      </c>
      <c r="B151" s="5">
        <v>10820.9</v>
      </c>
      <c r="D151">
        <v>-0.75664890566713439</v>
      </c>
      <c r="E151">
        <v>10903.400460263085</v>
      </c>
      <c r="F151">
        <v>4.106476558921468</v>
      </c>
      <c r="G151">
        <v>2.1128407651917729</v>
      </c>
      <c r="H151">
        <v>3.189052490161437</v>
      </c>
      <c r="I151">
        <v>-2.2288548025078865</v>
      </c>
      <c r="L151">
        <v>-0.72300232884413163</v>
      </c>
      <c r="M151">
        <v>10899.70512186825</v>
      </c>
      <c r="N151">
        <v>2.608461259136563</v>
      </c>
      <c r="O151">
        <v>2.8704146628062972</v>
      </c>
      <c r="P151">
        <v>2.7786553249037991</v>
      </c>
      <c r="Q151">
        <v>-0.91255082475429505</v>
      </c>
    </row>
    <row r="152" spans="1:17">
      <c r="A152" s="3">
        <v>35611</v>
      </c>
      <c r="B152" s="5">
        <v>10984.2</v>
      </c>
      <c r="D152">
        <v>-0.38550237844458479</v>
      </c>
      <c r="E152">
        <v>11026.708222461735</v>
      </c>
      <c r="F152">
        <v>4.6009620393173467</v>
      </c>
      <c r="G152">
        <v>2.3913673757092031</v>
      </c>
      <c r="H152">
        <v>3.2163961951121256</v>
      </c>
      <c r="I152">
        <v>-1.9875549365972474</v>
      </c>
      <c r="L152">
        <v>-0.46837118004282274</v>
      </c>
      <c r="M152">
        <v>11035.888923177703</v>
      </c>
      <c r="N152">
        <v>5.0921524961882847</v>
      </c>
      <c r="O152">
        <v>2.8962130693266079</v>
      </c>
      <c r="P152">
        <v>2.7733068626105144</v>
      </c>
      <c r="Q152">
        <v>-0.879470821237885</v>
      </c>
    </row>
    <row r="153" spans="1:17">
      <c r="A153" s="3">
        <v>35703</v>
      </c>
      <c r="B153" s="5">
        <v>11124</v>
      </c>
      <c r="D153">
        <v>-0.65453997175507084</v>
      </c>
      <c r="E153">
        <v>11197.290743670957</v>
      </c>
      <c r="F153">
        <v>6.3330543051123067</v>
      </c>
      <c r="G153">
        <v>2.2078655119543056</v>
      </c>
      <c r="H153">
        <v>3.2482762839001533</v>
      </c>
      <c r="I153">
        <v>-2.2144595479130187</v>
      </c>
      <c r="L153">
        <v>-0.2443005876650659</v>
      </c>
      <c r="M153">
        <v>11151.242551084257</v>
      </c>
      <c r="N153">
        <v>4.2470481956698114</v>
      </c>
      <c r="O153">
        <v>2.9167476886841994</v>
      </c>
      <c r="P153">
        <v>2.7673711104811924</v>
      </c>
      <c r="Q153">
        <v>-0.85085504649312194</v>
      </c>
    </row>
    <row r="154" spans="1:17">
      <c r="A154" s="3">
        <v>35795</v>
      </c>
      <c r="B154" s="5">
        <v>11210.3</v>
      </c>
      <c r="D154">
        <v>-0.61997959347775122</v>
      </c>
      <c r="E154">
        <v>11280.235156063898</v>
      </c>
      <c r="F154">
        <v>2.9961030928211008</v>
      </c>
      <c r="G154">
        <v>2.200979393921922</v>
      </c>
      <c r="H154">
        <v>3.244022728806971</v>
      </c>
      <c r="I154">
        <v>-2.2155547166424316</v>
      </c>
      <c r="L154">
        <v>-0.1361793887042495</v>
      </c>
      <c r="M154">
        <v>11225.586935667456</v>
      </c>
      <c r="N154">
        <v>2.6935533223431785</v>
      </c>
      <c r="O154">
        <v>2.9349687309528676</v>
      </c>
      <c r="P154">
        <v>2.7610840265443319</v>
      </c>
      <c r="Q154">
        <v>-0.82407453254857632</v>
      </c>
    </row>
    <row r="155" spans="1:17">
      <c r="A155" s="3">
        <v>35885</v>
      </c>
      <c r="B155" s="5">
        <v>11321.2</v>
      </c>
      <c r="D155">
        <v>-0.68402033213487812</v>
      </c>
      <c r="E155">
        <v>11399.172658680536</v>
      </c>
      <c r="F155">
        <v>4.2847282358822403</v>
      </c>
      <c r="G155">
        <v>2.2238355511235643</v>
      </c>
      <c r="H155">
        <v>3.2570177376896403</v>
      </c>
      <c r="I155">
        <v>-2.2103904515128598</v>
      </c>
      <c r="L155">
        <v>-2.0100454333487505E-2</v>
      </c>
      <c r="M155">
        <v>11323.476070136441</v>
      </c>
      <c r="N155">
        <v>3.5339625859537538</v>
      </c>
      <c r="O155">
        <v>2.9507537671273902</v>
      </c>
      <c r="P155">
        <v>2.7547625458164413</v>
      </c>
      <c r="Q155">
        <v>-0.79968319561787116</v>
      </c>
    </row>
    <row r="156" spans="1:17">
      <c r="A156" s="3">
        <v>35976</v>
      </c>
      <c r="B156" s="5">
        <v>11431</v>
      </c>
      <c r="D156">
        <v>-0.59544014451489602</v>
      </c>
      <c r="E156">
        <v>11499.472475526727</v>
      </c>
      <c r="F156">
        <v>3.5662723771642257</v>
      </c>
      <c r="G156">
        <v>2.3483928586243961</v>
      </c>
      <c r="H156">
        <v>3.2649947657239737</v>
      </c>
      <c r="I156">
        <v>-2.0966933689117218</v>
      </c>
      <c r="L156">
        <v>0.13114495324668951</v>
      </c>
      <c r="M156">
        <v>11416.028454820298</v>
      </c>
      <c r="N156">
        <v>3.3097008231047109</v>
      </c>
      <c r="O156">
        <v>2.9614521479800118</v>
      </c>
      <c r="P156">
        <v>2.7481731206517432</v>
      </c>
      <c r="Q156">
        <v>-0.78001372441176087</v>
      </c>
    </row>
    <row r="157" spans="1:17">
      <c r="A157" s="3">
        <v>36068</v>
      </c>
      <c r="B157" s="5">
        <v>11580.6</v>
      </c>
      <c r="D157">
        <v>-0.32012414253927091</v>
      </c>
      <c r="E157">
        <v>11617.791354957059</v>
      </c>
      <c r="F157">
        <v>4.1795838761300441</v>
      </c>
      <c r="G157">
        <v>2.6060740725379441</v>
      </c>
      <c r="H157">
        <v>3.2851213617371715</v>
      </c>
      <c r="I157">
        <v>-1.8664132570411693</v>
      </c>
      <c r="L157">
        <v>0.37677563415240911</v>
      </c>
      <c r="M157">
        <v>11537.130901881443</v>
      </c>
      <c r="N157">
        <v>4.3112405715304503</v>
      </c>
      <c r="O157">
        <v>2.9649442219895827</v>
      </c>
      <c r="P157">
        <v>2.7413015549719653</v>
      </c>
      <c r="Q157">
        <v>-0.76716644337844464</v>
      </c>
    </row>
    <row r="158" spans="1:17">
      <c r="A158" s="3">
        <v>36160</v>
      </c>
      <c r="B158" s="5">
        <v>11770.7</v>
      </c>
      <c r="D158">
        <v>-0.16453586730267489</v>
      </c>
      <c r="E158">
        <v>11790.098941549322</v>
      </c>
      <c r="F158">
        <v>6.0658332220883127</v>
      </c>
      <c r="G158">
        <v>2.7650038148687521</v>
      </c>
      <c r="H158">
        <v>3.3248794964846424</v>
      </c>
      <c r="I158">
        <v>-1.7616117292648863</v>
      </c>
      <c r="L158">
        <v>0.66883495231570578</v>
      </c>
      <c r="M158">
        <v>11692.496496632235</v>
      </c>
      <c r="N158">
        <v>5.4964177504792655</v>
      </c>
      <c r="O158">
        <v>2.95951721410957</v>
      </c>
      <c r="P158">
        <v>2.7339084947098327</v>
      </c>
      <c r="Q158">
        <v>-0.76252826196763679</v>
      </c>
    </row>
    <row r="159" spans="1:17">
      <c r="A159" s="3">
        <v>36250</v>
      </c>
      <c r="B159" s="5">
        <v>11864.7</v>
      </c>
      <c r="D159">
        <v>-6.2513537324775825E-2</v>
      </c>
      <c r="E159">
        <v>11872.121683219682</v>
      </c>
      <c r="F159">
        <v>2.8119409992482192</v>
      </c>
      <c r="G159">
        <v>2.7902847375968243</v>
      </c>
      <c r="H159">
        <v>3.3183258764482306</v>
      </c>
      <c r="I159">
        <v>-1.7274084626267465</v>
      </c>
      <c r="L159">
        <v>0.81489918490149194</v>
      </c>
      <c r="M159">
        <v>11768.796175889955</v>
      </c>
      <c r="N159">
        <v>2.6358708533043229</v>
      </c>
      <c r="O159">
        <v>2.9478501185671901</v>
      </c>
      <c r="P159">
        <v>2.7258191907741658</v>
      </c>
      <c r="Q159">
        <v>-0.76318227599078392</v>
      </c>
    </row>
    <row r="160" spans="1:17">
      <c r="A160" s="3">
        <v>36341</v>
      </c>
      <c r="B160" s="5">
        <v>11962.5</v>
      </c>
      <c r="D160">
        <v>-6.614447225456388E-2</v>
      </c>
      <c r="E160">
        <v>11970.417769660407</v>
      </c>
      <c r="F160">
        <v>3.3531870935726626</v>
      </c>
      <c r="G160">
        <v>2.8128194685442507</v>
      </c>
      <c r="H160">
        <v>3.318826392465525</v>
      </c>
      <c r="I160">
        <v>-1.7055551529417654</v>
      </c>
      <c r="L160">
        <v>0.97811941720158302</v>
      </c>
      <c r="M160">
        <v>11846.625852255862</v>
      </c>
      <c r="N160">
        <v>2.6716460108446416</v>
      </c>
      <c r="O160">
        <v>2.9323408500354811</v>
      </c>
      <c r="P160">
        <v>2.7176695614181279</v>
      </c>
      <c r="Q160">
        <v>-0.76759633371531233</v>
      </c>
    </row>
    <row r="161" spans="1:17">
      <c r="A161" s="3">
        <v>36433</v>
      </c>
      <c r="B161" s="5">
        <v>12113.1</v>
      </c>
      <c r="D161">
        <v>-0.10771466174583111</v>
      </c>
      <c r="E161">
        <v>12126.161654008367</v>
      </c>
      <c r="F161">
        <v>5.3067436742219032</v>
      </c>
      <c r="G161">
        <v>2.8451238108553518</v>
      </c>
      <c r="H161">
        <v>3.3440175513179509</v>
      </c>
      <c r="I161">
        <v>-1.7075469983140661</v>
      </c>
      <c r="L161">
        <v>1.2696243156890432</v>
      </c>
      <c r="M161">
        <v>11961.23722375002</v>
      </c>
      <c r="N161">
        <v>3.9263619905957281</v>
      </c>
      <c r="O161">
        <v>2.9095434935873987</v>
      </c>
      <c r="P161">
        <v>2.709364917644681</v>
      </c>
      <c r="Q161">
        <v>-0.77908743691929305</v>
      </c>
    </row>
    <row r="162" spans="1:17">
      <c r="A162" s="3">
        <v>36525</v>
      </c>
      <c r="B162" s="5">
        <v>12323.3</v>
      </c>
      <c r="D162">
        <v>0.24902350676563856</v>
      </c>
      <c r="E162">
        <v>12292.688316478536</v>
      </c>
      <c r="F162">
        <v>5.6073308962394153</v>
      </c>
      <c r="G162">
        <v>3.0927234261443672</v>
      </c>
      <c r="H162">
        <v>3.3803426623462665</v>
      </c>
      <c r="I162">
        <v>-1.5094017504380659</v>
      </c>
      <c r="L162">
        <v>1.6195633545468127</v>
      </c>
      <c r="M162">
        <v>12126.897216635809</v>
      </c>
      <c r="N162">
        <v>5.6560503539087259</v>
      </c>
      <c r="O162">
        <v>2.8769863302756065</v>
      </c>
      <c r="P162">
        <v>2.7005922137614728</v>
      </c>
      <c r="Q162">
        <v>-0.79970111241331721</v>
      </c>
    </row>
    <row r="163" spans="1:17">
      <c r="A163" s="3">
        <v>36616</v>
      </c>
      <c r="B163" s="5">
        <v>12359.1</v>
      </c>
      <c r="D163">
        <v>0.43428009588228633</v>
      </c>
      <c r="E163">
        <v>12305.658972415646</v>
      </c>
      <c r="F163">
        <v>0.4227293190758985</v>
      </c>
      <c r="G163">
        <v>3.118158161279875</v>
      </c>
      <c r="H163">
        <v>3.3427896791215241</v>
      </c>
      <c r="I163">
        <v>-1.4328409766676435</v>
      </c>
      <c r="L163">
        <v>1.7359409343581547</v>
      </c>
      <c r="M163">
        <v>12148.214177302702</v>
      </c>
      <c r="N163">
        <v>0.7049860621554771</v>
      </c>
      <c r="O163">
        <v>2.8380620895999344</v>
      </c>
      <c r="P163">
        <v>2.6910864085934212</v>
      </c>
      <c r="Q163">
        <v>-0.82568379370955847</v>
      </c>
    </row>
    <row r="164" spans="1:17">
      <c r="A164" s="3">
        <v>36707</v>
      </c>
      <c r="B164" s="5">
        <v>12592.5</v>
      </c>
      <c r="D164">
        <v>0.1256000992615327</v>
      </c>
      <c r="E164">
        <v>12576.703647734617</v>
      </c>
      <c r="F164">
        <v>9.1057926695022005</v>
      </c>
      <c r="G164">
        <v>3.0630235325058424</v>
      </c>
      <c r="H164">
        <v>3.4110632396605478</v>
      </c>
      <c r="I164">
        <v>-1.580925789265194</v>
      </c>
      <c r="L164">
        <v>1.9733063280193619</v>
      </c>
      <c r="M164">
        <v>12348.819954404029</v>
      </c>
      <c r="N164">
        <v>6.7706961494020446</v>
      </c>
      <c r="O164">
        <v>2.7935831911750117</v>
      </c>
      <c r="P164">
        <v>2.6818654551449184</v>
      </c>
      <c r="Q164">
        <v>-0.85760894056066994</v>
      </c>
    </row>
    <row r="165" spans="1:17">
      <c r="A165" s="3">
        <v>36799</v>
      </c>
      <c r="B165" s="5">
        <v>12607.7</v>
      </c>
      <c r="D165">
        <v>0.17813805121431869</v>
      </c>
      <c r="E165">
        <v>12585.280825996721</v>
      </c>
      <c r="F165">
        <v>0.27307494266424204</v>
      </c>
      <c r="G165">
        <v>3.0378068574927797</v>
      </c>
      <c r="H165">
        <v>3.3693979325746231</v>
      </c>
      <c r="I165">
        <v>-1.5494177538321618</v>
      </c>
      <c r="L165">
        <v>1.8384966578375952</v>
      </c>
      <c r="M165">
        <v>12380.092414718201</v>
      </c>
      <c r="N165">
        <v>1.0168244043754715</v>
      </c>
      <c r="O165">
        <v>2.7440008694438305</v>
      </c>
      <c r="P165">
        <v>2.6717096988113367</v>
      </c>
      <c r="Q165">
        <v>-0.89336483503918596</v>
      </c>
    </row>
    <row r="166" spans="1:17">
      <c r="A166" s="3">
        <v>36891</v>
      </c>
      <c r="B166" s="5">
        <v>12679.3</v>
      </c>
      <c r="D166">
        <v>-1.0464029503509664E-3</v>
      </c>
      <c r="E166">
        <v>12679.432677957629</v>
      </c>
      <c r="F166">
        <v>3.0261914013541391</v>
      </c>
      <c r="G166">
        <v>3.0735473695513447</v>
      </c>
      <c r="H166">
        <v>3.3653355062505876</v>
      </c>
      <c r="I166">
        <v>-1.5081465023393659</v>
      </c>
      <c r="L166">
        <v>1.5737329767302981</v>
      </c>
      <c r="M166">
        <v>12482.853222402216</v>
      </c>
      <c r="N166">
        <v>3.3617632625328353</v>
      </c>
      <c r="O166">
        <v>2.6958053170888259</v>
      </c>
      <c r="P166">
        <v>2.6619325202395068</v>
      </c>
      <c r="Q166">
        <v>-0.9282493700933202</v>
      </c>
    </row>
    <row r="167" spans="1:17">
      <c r="A167" s="3">
        <v>36981</v>
      </c>
      <c r="B167" s="5">
        <v>12643.3</v>
      </c>
      <c r="D167">
        <v>-0.28315464883985442</v>
      </c>
      <c r="E167">
        <v>12679.201749188611</v>
      </c>
      <c r="F167">
        <v>-7.284946137553483E-3</v>
      </c>
      <c r="G167">
        <v>3.0318908845304762</v>
      </c>
      <c r="H167">
        <v>3.3203269645188529</v>
      </c>
      <c r="I167">
        <v>-1.4885266719818679</v>
      </c>
      <c r="L167">
        <v>1.104152902878127</v>
      </c>
      <c r="M167">
        <v>12505.223214861713</v>
      </c>
      <c r="N167">
        <v>0.71875224057815768</v>
      </c>
      <c r="O167">
        <v>2.6486408319553112</v>
      </c>
      <c r="P167">
        <v>2.6520467481148513</v>
      </c>
      <c r="Q167">
        <v>-0.96195499459367773</v>
      </c>
    </row>
    <row r="168" spans="1:17">
      <c r="A168" s="3">
        <v>37072</v>
      </c>
      <c r="B168" s="5">
        <v>12710.3</v>
      </c>
      <c r="D168">
        <v>-0.71156369649361295</v>
      </c>
      <c r="E168">
        <v>12801.390044201082</v>
      </c>
      <c r="F168">
        <v>3.9108438648550736</v>
      </c>
      <c r="G168">
        <v>3.0147266022140817</v>
      </c>
      <c r="H168">
        <v>3.3263564796185499</v>
      </c>
      <c r="I168">
        <v>-1.5138997621070063</v>
      </c>
      <c r="L168">
        <v>0.70741978428191032</v>
      </c>
      <c r="M168">
        <v>12621.016432777064</v>
      </c>
      <c r="N168">
        <v>3.7555975856736534</v>
      </c>
      <c r="O168">
        <v>2.6030405203141962</v>
      </c>
      <c r="P168">
        <v>2.6425942267794214</v>
      </c>
      <c r="Q168">
        <v>-0.99468628946186866</v>
      </c>
    </row>
    <row r="169" spans="1:17">
      <c r="A169" s="3">
        <v>37164</v>
      </c>
      <c r="B169" s="5">
        <v>12670.1</v>
      </c>
      <c r="D169">
        <v>-1.2485324927295096</v>
      </c>
      <c r="E169">
        <v>12830.290343854562</v>
      </c>
      <c r="F169">
        <v>0.90609893164819155</v>
      </c>
      <c r="G169">
        <v>2.7791704694323744</v>
      </c>
      <c r="H169">
        <v>3.2860235877524855</v>
      </c>
      <c r="I169">
        <v>-1.6945451844542996</v>
      </c>
      <c r="L169">
        <v>0.25901701582449732</v>
      </c>
      <c r="M169">
        <v>12637.367068939247</v>
      </c>
      <c r="N169">
        <v>0.51921134202033148</v>
      </c>
      <c r="O169">
        <v>2.5586768560049933</v>
      </c>
      <c r="P169">
        <v>2.6329487010961361</v>
      </c>
      <c r="Q169">
        <v>-1.0259181736462692</v>
      </c>
    </row>
    <row r="170" spans="1:17">
      <c r="A170" s="3">
        <v>37256</v>
      </c>
      <c r="B170" s="5">
        <v>12705.3</v>
      </c>
      <c r="D170">
        <v>-1.0978058799277051</v>
      </c>
      <c r="E170">
        <v>12846.327741298761</v>
      </c>
      <c r="F170">
        <v>0.50092371492285181</v>
      </c>
      <c r="G170">
        <v>2.9920843107732309</v>
      </c>
      <c r="H170">
        <v>3.2578851472269124</v>
      </c>
      <c r="I170">
        <v>-1.4433226157128236</v>
      </c>
      <c r="L170">
        <v>9.0990988561543418E-3</v>
      </c>
      <c r="M170">
        <v>12704.14403737521</v>
      </c>
      <c r="N170">
        <v>2.1304475271467505</v>
      </c>
      <c r="O170">
        <v>2.5168543046509404</v>
      </c>
      <c r="P170">
        <v>2.6238069111142757</v>
      </c>
      <c r="Q170">
        <v>-1.0552947495365956</v>
      </c>
    </row>
    <row r="171" spans="1:17">
      <c r="A171" s="3">
        <v>37346</v>
      </c>
      <c r="B171" s="5">
        <v>12822.3</v>
      </c>
      <c r="D171">
        <v>-1.3102983473254426</v>
      </c>
      <c r="E171">
        <v>12992.541050662408</v>
      </c>
      <c r="F171">
        <v>4.6310057079480993</v>
      </c>
      <c r="G171">
        <v>2.8987765868724109</v>
      </c>
      <c r="H171">
        <v>3.2704481573675248</v>
      </c>
      <c r="I171">
        <v>-1.5537340924094158</v>
      </c>
      <c r="L171">
        <v>-1.0419134580388345E-2</v>
      </c>
      <c r="M171">
        <v>12823.636111904598</v>
      </c>
      <c r="N171">
        <v>3.8157168296031996</v>
      </c>
      <c r="O171">
        <v>2.4737846197073008</v>
      </c>
      <c r="P171">
        <v>2.6147407544241776</v>
      </c>
      <c r="Q171">
        <v>-1.0860214290142212</v>
      </c>
    </row>
    <row r="172" spans="1:17">
      <c r="A172" s="3">
        <v>37437</v>
      </c>
      <c r="B172" s="5">
        <v>12893</v>
      </c>
      <c r="D172">
        <v>-0.69036700274716623</v>
      </c>
      <c r="E172">
        <v>12982.627778270667</v>
      </c>
      <c r="F172">
        <v>-0.30484975724541785</v>
      </c>
      <c r="G172">
        <v>3.135107251304003</v>
      </c>
      <c r="H172">
        <v>3.2330991118315855</v>
      </c>
      <c r="I172">
        <v>-1.2665550377548735</v>
      </c>
      <c r="L172">
        <v>-7.8542814326283406E-3</v>
      </c>
      <c r="M172">
        <v>12894.012732047933</v>
      </c>
      <c r="N172">
        <v>2.2133531105044568</v>
      </c>
      <c r="O172">
        <v>2.4310314019965737</v>
      </c>
      <c r="P172">
        <v>2.6054514789361436</v>
      </c>
      <c r="Q172">
        <v>-1.1161278789661973</v>
      </c>
    </row>
    <row r="173" spans="1:17">
      <c r="A173" s="3">
        <v>37529</v>
      </c>
      <c r="B173" s="5">
        <v>12955.8</v>
      </c>
      <c r="D173">
        <v>-0.61441577964671978</v>
      </c>
      <c r="E173">
        <v>13035.894593399962</v>
      </c>
      <c r="F173">
        <v>1.6513001433533736</v>
      </c>
      <c r="G173">
        <v>3.0197690159504176</v>
      </c>
      <c r="H173">
        <v>3.2085527333329846</v>
      </c>
      <c r="I173">
        <v>-1.3484749135614638</v>
      </c>
      <c r="L173">
        <v>-1.7688403154920707E-2</v>
      </c>
      <c r="M173">
        <v>12958.09207956822</v>
      </c>
      <c r="N173">
        <v>2.0027470407528503</v>
      </c>
      <c r="O173">
        <v>2.3924390793819668</v>
      </c>
      <c r="P173">
        <v>2.5963484240665453</v>
      </c>
      <c r="Q173">
        <v>-1.1423269615504839</v>
      </c>
    </row>
    <row r="174" spans="1:17">
      <c r="A174" s="3">
        <v>37621</v>
      </c>
      <c r="B174" s="5">
        <v>12964</v>
      </c>
      <c r="D174">
        <v>-0.87315414048714501</v>
      </c>
      <c r="E174">
        <v>13078.192781774958</v>
      </c>
      <c r="F174">
        <v>1.3042297691053584</v>
      </c>
      <c r="G174">
        <v>2.6869263517573594</v>
      </c>
      <c r="H174">
        <v>3.1715373740535457</v>
      </c>
      <c r="I174">
        <v>-1.6309234805058392</v>
      </c>
      <c r="L174">
        <v>-6.0031578280586473E-2</v>
      </c>
      <c r="M174">
        <v>12971.78716856849</v>
      </c>
      <c r="N174">
        <v>0.42342083145261444</v>
      </c>
      <c r="O174">
        <v>2.3592092460990814</v>
      </c>
      <c r="P174">
        <v>2.5874981727396178</v>
      </c>
      <c r="Q174">
        <v>-1.1635077310196831</v>
      </c>
    </row>
    <row r="175" spans="1:17">
      <c r="A175" s="3">
        <v>37711</v>
      </c>
      <c r="B175" s="5">
        <v>13031.2</v>
      </c>
      <c r="D175">
        <v>-1.2003739852202671</v>
      </c>
      <c r="E175">
        <v>13189.523610191221</v>
      </c>
      <c r="F175">
        <v>3.4488099491311486</v>
      </c>
      <c r="G175">
        <v>2.3796326738418641</v>
      </c>
      <c r="H175">
        <v>3.1632196977215106</v>
      </c>
      <c r="I175">
        <v>-1.9268931621635834</v>
      </c>
      <c r="L175">
        <v>6.6397918264897271E-2</v>
      </c>
      <c r="M175">
        <v>13022.553295706713</v>
      </c>
      <c r="N175">
        <v>1.5746456745392656</v>
      </c>
      <c r="O175">
        <v>2.329371832463436</v>
      </c>
      <c r="P175">
        <v>2.5791842660372732</v>
      </c>
      <c r="Q175">
        <v>-1.1820262805127035</v>
      </c>
    </row>
    <row r="176" spans="1:17">
      <c r="A176" s="3">
        <v>37802</v>
      </c>
      <c r="B176" s="5">
        <v>13152.1</v>
      </c>
      <c r="D176">
        <v>-0.99231567208016713</v>
      </c>
      <c r="E176">
        <v>13283.91840419113</v>
      </c>
      <c r="F176">
        <v>2.8935991160230934</v>
      </c>
      <c r="G176">
        <v>2.3691907317614285</v>
      </c>
      <c r="H176">
        <v>3.1587711147275535</v>
      </c>
      <c r="I176">
        <v>-1.9312786366483956</v>
      </c>
      <c r="L176">
        <v>0.41162886524341502</v>
      </c>
      <c r="M176">
        <v>13098.184093448644</v>
      </c>
      <c r="N176">
        <v>2.3433871888856261</v>
      </c>
      <c r="O176">
        <v>2.297720133186067</v>
      </c>
      <c r="P176">
        <v>2.5710371509278747</v>
      </c>
      <c r="Q176">
        <v>-1.2025861919724865</v>
      </c>
    </row>
    <row r="177" spans="1:17">
      <c r="A177" s="3">
        <v>37894</v>
      </c>
      <c r="B177" s="5">
        <v>13372.4</v>
      </c>
      <c r="D177">
        <v>-0.37228068963145233</v>
      </c>
      <c r="E177">
        <v>13422.36888745911</v>
      </c>
      <c r="F177">
        <v>4.234595237922667</v>
      </c>
      <c r="G177">
        <v>2.5784469173342042</v>
      </c>
      <c r="H177">
        <v>3.17926409933813</v>
      </c>
      <c r="I177">
        <v>-1.7499223682852523</v>
      </c>
      <c r="L177">
        <v>0.94488178610947671</v>
      </c>
      <c r="M177">
        <v>13247.22934277596</v>
      </c>
      <c r="N177">
        <v>4.6299119985737436</v>
      </c>
      <c r="O177">
        <v>2.2607884366715751</v>
      </c>
      <c r="P177">
        <v>2.5628208759453273</v>
      </c>
      <c r="Q177">
        <v>-1.2283319438263678</v>
      </c>
    </row>
    <row r="178" spans="1:17">
      <c r="A178" s="3">
        <v>37986</v>
      </c>
      <c r="B178" s="5">
        <v>13528.7</v>
      </c>
      <c r="D178">
        <v>3.9526481609186703E-2</v>
      </c>
      <c r="E178">
        <v>13523.354693694053</v>
      </c>
      <c r="F178">
        <v>3.0436121615604383</v>
      </c>
      <c r="G178">
        <v>2.5375550235828412</v>
      </c>
      <c r="H178">
        <v>3.175893380156853</v>
      </c>
      <c r="I178">
        <v>-1.7862252386277944</v>
      </c>
      <c r="L178">
        <v>1.3797377672422044</v>
      </c>
      <c r="M178">
        <v>13344.579792720071</v>
      </c>
      <c r="N178">
        <v>2.9720576023941847</v>
      </c>
      <c r="O178">
        <v>2.2197502860927369</v>
      </c>
      <c r="P178">
        <v>2.5541001276384021</v>
      </c>
      <c r="Q178">
        <v>-1.25749734085599</v>
      </c>
    </row>
    <row r="179" spans="1:17">
      <c r="A179" s="3">
        <v>38077</v>
      </c>
      <c r="B179" s="5">
        <v>13606.5</v>
      </c>
      <c r="D179">
        <v>0.64969033696149836</v>
      </c>
      <c r="E179">
        <v>13518.670504049527</v>
      </c>
      <c r="F179">
        <v>-0.1384791440782851</v>
      </c>
      <c r="G179">
        <v>2.617065557702499</v>
      </c>
      <c r="H179">
        <v>3.1357761363678911</v>
      </c>
      <c r="I179">
        <v>-1.6520975854471565</v>
      </c>
      <c r="L179">
        <v>1.6464272728973128</v>
      </c>
      <c r="M179">
        <v>13386.107475740067</v>
      </c>
      <c r="N179">
        <v>1.2506031464013523</v>
      </c>
      <c r="O179">
        <v>2.1798417635822953</v>
      </c>
      <c r="P179">
        <v>2.5453255403689901</v>
      </c>
      <c r="Q179">
        <v>-1.2854598114361067</v>
      </c>
    </row>
    <row r="180" spans="1:17">
      <c r="A180" s="3">
        <v>38168</v>
      </c>
      <c r="B180" s="5">
        <v>13706.2</v>
      </c>
      <c r="D180">
        <v>1.0135636864888511</v>
      </c>
      <c r="E180">
        <v>13568.672859161074</v>
      </c>
      <c r="F180">
        <v>1.4877338737574686</v>
      </c>
      <c r="G180">
        <v>2.6478855930829375</v>
      </c>
      <c r="H180">
        <v>3.1153637771832807</v>
      </c>
      <c r="I180">
        <v>-1.5934873993333789</v>
      </c>
      <c r="L180">
        <v>1.8969129143571308</v>
      </c>
      <c r="M180">
        <v>13451.045383013576</v>
      </c>
      <c r="N180">
        <v>1.9546226406484513</v>
      </c>
      <c r="O180">
        <v>2.141644683182911</v>
      </c>
      <c r="P180">
        <v>2.5368702969526744</v>
      </c>
      <c r="Q180">
        <v>-1.3121456065939672</v>
      </c>
    </row>
    <row r="181" spans="1:17">
      <c r="A181" s="3">
        <v>38260</v>
      </c>
      <c r="B181" s="5">
        <v>13830.8</v>
      </c>
      <c r="D181">
        <v>1.0348270806910023</v>
      </c>
      <c r="E181">
        <v>13689.141061184866</v>
      </c>
      <c r="F181">
        <v>3.5989390864219262</v>
      </c>
      <c r="G181">
        <v>2.5025032933062459</v>
      </c>
      <c r="H181">
        <v>3.1157492843178045</v>
      </c>
      <c r="I181">
        <v>-1.7393945429696307</v>
      </c>
      <c r="L181">
        <v>2.1880870643254866</v>
      </c>
      <c r="M181">
        <v>13534.65007256058</v>
      </c>
      <c r="N181">
        <v>2.5094670868234914</v>
      </c>
      <c r="O181">
        <v>2.1024350235553539</v>
      </c>
      <c r="P181">
        <v>2.5285202604385435</v>
      </c>
      <c r="Q181">
        <v>-1.3399872135991928</v>
      </c>
    </row>
    <row r="182" spans="1:17">
      <c r="A182" s="3">
        <v>38352</v>
      </c>
      <c r="B182" s="5">
        <v>13950.4</v>
      </c>
      <c r="D182">
        <v>1.169294552516476</v>
      </c>
      <c r="E182">
        <v>13789.164055857298</v>
      </c>
      <c r="F182">
        <v>2.9548853963322408</v>
      </c>
      <c r="G182">
        <v>2.4216382806992751</v>
      </c>
      <c r="H182">
        <v>3.1100639910376326</v>
      </c>
      <c r="I182">
        <v>-1.8125193842524394</v>
      </c>
      <c r="L182">
        <v>2.48600643249938</v>
      </c>
      <c r="M182">
        <v>13612.004687867495</v>
      </c>
      <c r="N182">
        <v>2.3057944687732812</v>
      </c>
      <c r="O182">
        <v>2.060997900456079</v>
      </c>
      <c r="P182">
        <v>2.5201281867534076</v>
      </c>
      <c r="Q182">
        <v>-1.3699990530962154</v>
      </c>
    </row>
    <row r="183" spans="1:17">
      <c r="A183" s="3">
        <v>38442</v>
      </c>
      <c r="B183" s="5">
        <v>14099.1</v>
      </c>
      <c r="D183">
        <v>1.5960741275848704</v>
      </c>
      <c r="E183">
        <v>13877.603166333256</v>
      </c>
      <c r="F183">
        <v>2.5902536933118725</v>
      </c>
      <c r="G183">
        <v>2.5542271527304781</v>
      </c>
      <c r="H183">
        <v>3.1074514071661787</v>
      </c>
      <c r="I183">
        <v>-1.6763736426338189</v>
      </c>
      <c r="L183">
        <v>2.7754630178499156</v>
      </c>
      <c r="M183">
        <v>13718.352207813732</v>
      </c>
      <c r="N183">
        <v>3.1619244993388751</v>
      </c>
      <c r="O183">
        <v>2.016794348570432</v>
      </c>
      <c r="P183">
        <v>2.511726912370992</v>
      </c>
      <c r="Q183">
        <v>-1.4027647952055433</v>
      </c>
    </row>
    <row r="184" spans="1:17">
      <c r="A184" s="3">
        <v>38533</v>
      </c>
      <c r="B184" s="5">
        <v>14172.7</v>
      </c>
      <c r="D184">
        <v>1.5559193310690489</v>
      </c>
      <c r="E184">
        <v>13955.562702157667</v>
      </c>
      <c r="F184">
        <v>2.266066346457607</v>
      </c>
      <c r="G184">
        <v>2.3992847082522992</v>
      </c>
      <c r="H184">
        <v>3.09067193967299</v>
      </c>
      <c r="I184">
        <v>-1.8084718912675291</v>
      </c>
      <c r="L184">
        <v>2.9449145408995037</v>
      </c>
      <c r="M184">
        <v>13767.265787927054</v>
      </c>
      <c r="N184">
        <v>1.4338692600817771</v>
      </c>
      <c r="O184">
        <v>1.9702131853929843</v>
      </c>
      <c r="P184">
        <v>2.5031496288318809</v>
      </c>
      <c r="Q184">
        <v>-1.4376685231449224</v>
      </c>
    </row>
    <row r="185" spans="1:17">
      <c r="A185" s="3">
        <v>38625</v>
      </c>
      <c r="B185" s="5">
        <v>14291.8</v>
      </c>
      <c r="D185">
        <v>1.3019344820176002</v>
      </c>
      <c r="E185">
        <v>14108.121501408225</v>
      </c>
      <c r="F185">
        <v>4.4449281451367062</v>
      </c>
      <c r="G185">
        <v>2.2214355867396804</v>
      </c>
      <c r="H185">
        <v>3.1002222400633226</v>
      </c>
      <c r="I185">
        <v>-1.9993231496226205</v>
      </c>
      <c r="L185">
        <v>3.1167851384785763</v>
      </c>
      <c r="M185">
        <v>13859.819214502391</v>
      </c>
      <c r="N185">
        <v>2.7163253380706909</v>
      </c>
      <c r="O185">
        <v>1.9210244046542542</v>
      </c>
      <c r="P185">
        <v>2.4947402840883828</v>
      </c>
      <c r="Q185">
        <v>-1.4754085068153246</v>
      </c>
    </row>
    <row r="186" spans="1:17">
      <c r="A186" s="3">
        <v>38717</v>
      </c>
      <c r="B186" s="5">
        <v>14373.4</v>
      </c>
      <c r="D186">
        <v>1.4694766973265132</v>
      </c>
      <c r="E186">
        <v>14165.245025234968</v>
      </c>
      <c r="F186">
        <v>1.6294557545015076</v>
      </c>
      <c r="G186">
        <v>2.309024170960273</v>
      </c>
      <c r="H186">
        <v>3.0842471019069819</v>
      </c>
      <c r="I186">
        <v>-1.8899854136584451</v>
      </c>
      <c r="L186">
        <v>3.2390965009706179</v>
      </c>
      <c r="M186">
        <v>13922.438772858561</v>
      </c>
      <c r="N186">
        <v>1.8195105112114307</v>
      </c>
      <c r="O186">
        <v>1.8671067710505178</v>
      </c>
      <c r="P186">
        <v>2.4861892703527415</v>
      </c>
      <c r="Q186">
        <v>-1.5176844698758796</v>
      </c>
    </row>
    <row r="187" spans="1:17">
      <c r="A187" s="3">
        <v>38807</v>
      </c>
      <c r="B187" s="5">
        <v>14546.1</v>
      </c>
      <c r="D187">
        <v>1.3470338395752606</v>
      </c>
      <c r="E187">
        <v>14352.763419820834</v>
      </c>
      <c r="F187">
        <v>5.4012449411496632</v>
      </c>
      <c r="G187">
        <v>2.3065778501337699</v>
      </c>
      <c r="H187">
        <v>3.1125016403761925</v>
      </c>
      <c r="I187">
        <v>-1.9308985219767272</v>
      </c>
      <c r="L187">
        <v>3.3921744777730964</v>
      </c>
      <c r="M187">
        <v>14068.859730894888</v>
      </c>
      <c r="N187">
        <v>4.2735914535640962</v>
      </c>
      <c r="O187">
        <v>1.8071672249864634</v>
      </c>
      <c r="P187">
        <v>2.4776399243755054</v>
      </c>
      <c r="Q187">
        <v>-1.5659846159455433</v>
      </c>
    </row>
    <row r="188" spans="1:17">
      <c r="A188" s="3">
        <v>38898</v>
      </c>
      <c r="B188" s="5">
        <v>14589.6</v>
      </c>
      <c r="D188">
        <v>1.5132235087255594</v>
      </c>
      <c r="E188">
        <v>14372.117735721349</v>
      </c>
      <c r="F188">
        <v>0.54048126346692982</v>
      </c>
      <c r="G188">
        <v>2.4068146169041467</v>
      </c>
      <c r="H188">
        <v>3.0830378975486723</v>
      </c>
      <c r="I188">
        <v>-1.7905487115870495</v>
      </c>
      <c r="L188">
        <v>3.3299837860639627</v>
      </c>
      <c r="M188">
        <v>14119.425422737449</v>
      </c>
      <c r="N188">
        <v>1.445432200390373</v>
      </c>
      <c r="O188">
        <v>1.742089563207353</v>
      </c>
      <c r="P188">
        <v>2.468610429237116</v>
      </c>
      <c r="Q188">
        <v>-1.6187691846690024</v>
      </c>
    </row>
    <row r="189" spans="1:17">
      <c r="A189" s="3">
        <v>38990</v>
      </c>
      <c r="B189" s="5">
        <v>14602.6</v>
      </c>
      <c r="D189">
        <v>0.94402934586776155</v>
      </c>
      <c r="E189">
        <v>14466.036371469423</v>
      </c>
      <c r="F189">
        <v>2.6396460479810813</v>
      </c>
      <c r="G189">
        <v>2.1683762611665687</v>
      </c>
      <c r="H189">
        <v>3.0686288633941086</v>
      </c>
      <c r="I189">
        <v>-2.0093700682577555</v>
      </c>
      <c r="L189">
        <v>3.1753070570902082</v>
      </c>
      <c r="M189">
        <v>14153.192674212167</v>
      </c>
      <c r="N189">
        <v>0.96005545822970273</v>
      </c>
      <c r="O189">
        <v>1.6748717290101076</v>
      </c>
      <c r="P189">
        <v>2.4597430723267535</v>
      </c>
      <c r="Q189">
        <v>-1.6739146668702529</v>
      </c>
    </row>
    <row r="190" spans="1:17">
      <c r="A190" s="3">
        <v>39082</v>
      </c>
      <c r="B190" s="5">
        <v>14716.9</v>
      </c>
      <c r="D190">
        <v>0.39406101670783755</v>
      </c>
      <c r="E190">
        <v>14659.134067254012</v>
      </c>
      <c r="F190">
        <v>5.4472009998042026</v>
      </c>
      <c r="G190">
        <v>2.0438631749593412</v>
      </c>
      <c r="H190">
        <v>3.0930005899826001</v>
      </c>
      <c r="I190">
        <v>-2.1670637363565923</v>
      </c>
      <c r="L190">
        <v>3.1014124886579566</v>
      </c>
      <c r="M190">
        <v>14274.198233335537</v>
      </c>
      <c r="N190">
        <v>3.4639891643419185</v>
      </c>
      <c r="O190">
        <v>1.6020501789875905</v>
      </c>
      <c r="P190">
        <v>2.4510516088063703</v>
      </c>
      <c r="Q190">
        <v>-1.7349033327493799</v>
      </c>
    </row>
    <row r="191" spans="1:17">
      <c r="A191" s="3">
        <v>39172</v>
      </c>
      <c r="B191" s="5">
        <v>14726</v>
      </c>
      <c r="D191">
        <v>0.57044927003573775</v>
      </c>
      <c r="E191">
        <v>14642.47212464975</v>
      </c>
      <c r="F191">
        <v>-0.45387555552743875</v>
      </c>
      <c r="G191">
        <v>2.2742329456738299</v>
      </c>
      <c r="H191">
        <v>3.0557135149707659</v>
      </c>
      <c r="I191">
        <v>-1.8859299444129731</v>
      </c>
      <c r="L191">
        <v>2.9436248865763446</v>
      </c>
      <c r="M191">
        <v>14304.916905952323</v>
      </c>
      <c r="N191">
        <v>0.86359951745416108</v>
      </c>
      <c r="O191">
        <v>1.5223257710856373</v>
      </c>
      <c r="P191">
        <v>2.4419937418442554</v>
      </c>
      <c r="Q191">
        <v>-1.802296021131647</v>
      </c>
    </row>
    <row r="192" spans="1:17">
      <c r="A192" s="3">
        <v>39263</v>
      </c>
      <c r="B192" s="5">
        <v>14838.7</v>
      </c>
      <c r="D192">
        <v>-0.30291629748774085</v>
      </c>
      <c r="E192">
        <v>14883.785411695128</v>
      </c>
      <c r="F192">
        <v>6.7569053333234708</v>
      </c>
      <c r="G192">
        <v>1.9585603360605988</v>
      </c>
      <c r="H192">
        <v>3.0888404698036758</v>
      </c>
      <c r="I192">
        <v>-2.2467028317460458</v>
      </c>
      <c r="L192">
        <v>2.9012176643137764</v>
      </c>
      <c r="M192">
        <v>14420.334702361908</v>
      </c>
      <c r="N192">
        <v>3.2666301078880133</v>
      </c>
      <c r="O192">
        <v>1.435716383624853</v>
      </c>
      <c r="P192">
        <v>2.4330999640449877</v>
      </c>
      <c r="Q192">
        <v>-1.876797086208176</v>
      </c>
    </row>
    <row r="193" spans="1:17">
      <c r="A193" s="3">
        <v>39355</v>
      </c>
      <c r="B193" s="5">
        <v>14938.5</v>
      </c>
      <c r="D193">
        <v>-0.43165546321699821</v>
      </c>
      <c r="E193">
        <v>15003.262401818231</v>
      </c>
      <c r="F193">
        <v>3.2498002924681968</v>
      </c>
      <c r="G193">
        <v>2.0141941734033857</v>
      </c>
      <c r="H193">
        <v>3.0922292699267784</v>
      </c>
      <c r="I193">
        <v>-2.1956826338838527</v>
      </c>
      <c r="L193">
        <v>2.8225722918057272</v>
      </c>
      <c r="M193">
        <v>14528.424709707926</v>
      </c>
      <c r="N193">
        <v>3.0321460313135873</v>
      </c>
      <c r="O193">
        <v>1.3405328212780341</v>
      </c>
      <c r="P193">
        <v>2.4238391976783262</v>
      </c>
      <c r="Q193">
        <v>-1.9593726941824405</v>
      </c>
    </row>
    <row r="194" spans="1:17">
      <c r="A194" s="3">
        <v>39447</v>
      </c>
      <c r="B194" s="5">
        <v>14991.8</v>
      </c>
      <c r="D194">
        <v>-0.37651850686734178</v>
      </c>
      <c r="E194">
        <v>15048.460237793866</v>
      </c>
      <c r="F194">
        <v>1.2104697037764955</v>
      </c>
      <c r="G194">
        <v>2.1444500578074059</v>
      </c>
      <c r="H194">
        <v>3.0729587154834586</v>
      </c>
      <c r="I194">
        <v>-2.0391910945096496</v>
      </c>
      <c r="L194">
        <v>2.5641150298164348</v>
      </c>
      <c r="M194">
        <v>14617.003223439046</v>
      </c>
      <c r="N194">
        <v>2.4611586235771421</v>
      </c>
      <c r="O194">
        <v>1.2411128221435779</v>
      </c>
      <c r="P194">
        <v>2.414357995554397</v>
      </c>
      <c r="Q194">
        <v>-2.0458846294437167</v>
      </c>
    </row>
    <row r="195" spans="1:17">
      <c r="A195" s="3">
        <v>39538</v>
      </c>
      <c r="B195" s="5">
        <v>14889.5</v>
      </c>
      <c r="D195">
        <v>-1.060003603693076</v>
      </c>
      <c r="E195">
        <v>15049.02015597382</v>
      </c>
      <c r="F195">
        <v>1.4883899661666256E-2</v>
      </c>
      <c r="G195">
        <v>1.7981460675998262</v>
      </c>
      <c r="H195">
        <v>3.0205943282030328</v>
      </c>
      <c r="I195">
        <v>-2.3142042455535181</v>
      </c>
      <c r="L195">
        <v>2.0464865958111886</v>
      </c>
      <c r="M195">
        <v>14590.899203590205</v>
      </c>
      <c r="N195">
        <v>-0.71243537999301498</v>
      </c>
      <c r="O195">
        <v>1.1432218934684806</v>
      </c>
      <c r="P195">
        <v>2.4049008544173134</v>
      </c>
      <c r="Q195">
        <v>-2.1309002517747948</v>
      </c>
    </row>
    <row r="196" spans="1:17">
      <c r="A196" s="3">
        <v>39629</v>
      </c>
      <c r="B196" s="5">
        <v>14963.4</v>
      </c>
      <c r="D196">
        <v>-1.7024852961338865</v>
      </c>
      <c r="E196">
        <v>15222.561877662078</v>
      </c>
      <c r="F196">
        <v>4.693108974096738</v>
      </c>
      <c r="G196">
        <v>1.603421877868648</v>
      </c>
      <c r="H196">
        <v>3.0333518277933647</v>
      </c>
      <c r="I196">
        <v>-2.5262969733056773</v>
      </c>
      <c r="L196">
        <v>1.599139511919816</v>
      </c>
      <c r="M196">
        <v>14727.880641395062</v>
      </c>
      <c r="N196">
        <v>3.8084709984788967</v>
      </c>
      <c r="O196">
        <v>1.048453173964738</v>
      </c>
      <c r="P196">
        <v>2.3961651701701085</v>
      </c>
      <c r="Q196">
        <v>-2.2137758833805097</v>
      </c>
    </row>
    <row r="197" spans="1:17">
      <c r="A197" s="3">
        <v>39721</v>
      </c>
      <c r="B197" s="5">
        <v>14891.6</v>
      </c>
      <c r="D197">
        <v>-2.287899604159179</v>
      </c>
      <c r="E197">
        <v>15240.282359782199</v>
      </c>
      <c r="F197">
        <v>0.4664510146057177</v>
      </c>
      <c r="G197">
        <v>1.2331635178602287</v>
      </c>
      <c r="H197">
        <v>2.986370332731167</v>
      </c>
      <c r="I197">
        <v>-2.8325929653365405</v>
      </c>
      <c r="L197">
        <v>0.8794728335947184</v>
      </c>
      <c r="M197">
        <v>14761.774206100754</v>
      </c>
      <c r="N197">
        <v>0.92371047924548755</v>
      </c>
      <c r="O197">
        <v>0.95984777059219928</v>
      </c>
      <c r="P197">
        <v>2.387285307507355</v>
      </c>
      <c r="Q197">
        <v>-2.2902919089571041</v>
      </c>
    </row>
    <row r="198" spans="1:17">
      <c r="A198" s="3">
        <v>39813</v>
      </c>
      <c r="B198" s="5">
        <v>14577</v>
      </c>
      <c r="D198">
        <v>-3.6014146612550348</v>
      </c>
      <c r="E198">
        <v>15121.591202584945</v>
      </c>
      <c r="F198">
        <v>-3.0789926630489739</v>
      </c>
      <c r="G198">
        <v>0.38690843858917479</v>
      </c>
      <c r="H198">
        <v>2.874859412739645</v>
      </c>
      <c r="I198">
        <v>-3.5270328993345252</v>
      </c>
      <c r="L198">
        <v>-0.19847924487544333</v>
      </c>
      <c r="M198">
        <v>14605.98985837749</v>
      </c>
      <c r="N198">
        <v>-4.1549371593851525</v>
      </c>
      <c r="O198">
        <v>0.88919624087306248</v>
      </c>
      <c r="P198">
        <v>2.3791326311910188</v>
      </c>
      <c r="Q198">
        <v>-2.3498440796231277</v>
      </c>
    </row>
    <row r="199" spans="1:17">
      <c r="A199" s="3">
        <v>39903</v>
      </c>
      <c r="B199" s="5">
        <v>14375</v>
      </c>
      <c r="D199">
        <v>-4.104556229934019</v>
      </c>
      <c r="E199">
        <v>14990.284663020866</v>
      </c>
      <c r="F199">
        <v>-3.4283731097725978</v>
      </c>
      <c r="G199">
        <v>0.24036063818433817</v>
      </c>
      <c r="H199">
        <v>2.7867277896206901</v>
      </c>
      <c r="I199">
        <v>-3.5535950053520069</v>
      </c>
      <c r="L199">
        <v>-1.0732613579737063</v>
      </c>
      <c r="M199">
        <v>14530.955126315241</v>
      </c>
      <c r="N199">
        <v>-2.0391223435049177</v>
      </c>
      <c r="O199">
        <v>0.83664564118715123</v>
      </c>
      <c r="P199">
        <v>2.3727975364317793</v>
      </c>
      <c r="Q199">
        <v>-2.3937698439004018</v>
      </c>
    </row>
    <row r="200" spans="1:17">
      <c r="A200" s="3">
        <v>39994</v>
      </c>
      <c r="B200" s="5">
        <v>14355.6</v>
      </c>
      <c r="D200">
        <v>-3.5752909253087637</v>
      </c>
      <c r="E200">
        <v>14887.885208842117</v>
      </c>
      <c r="F200">
        <v>-2.7045511726682459</v>
      </c>
      <c r="G200">
        <v>0.70944808850059626</v>
      </c>
      <c r="H200">
        <v>2.7343977882758943</v>
      </c>
      <c r="I200">
        <v>-3.0132635301733939</v>
      </c>
      <c r="L200">
        <v>-1.4611907129508381</v>
      </c>
      <c r="M200">
        <v>14568.47317708226</v>
      </c>
      <c r="N200">
        <v>1.0367826404327207</v>
      </c>
      <c r="O200">
        <v>0.79119356387491413</v>
      </c>
      <c r="P200">
        <v>2.3675671660630044</v>
      </c>
      <c r="Q200">
        <v>-2.4321010989879825</v>
      </c>
    </row>
    <row r="201" spans="1:17">
      <c r="A201" s="3">
        <v>40086</v>
      </c>
      <c r="B201" s="5">
        <v>14402.5</v>
      </c>
      <c r="D201">
        <v>-3.8976191080320177</v>
      </c>
      <c r="E201">
        <v>14986.621420118976</v>
      </c>
      <c r="F201">
        <v>2.6793002557881973</v>
      </c>
      <c r="G201">
        <v>0.49554667462171409</v>
      </c>
      <c r="H201">
        <v>2.7249816143547805</v>
      </c>
      <c r="I201">
        <v>-3.2143454120112969</v>
      </c>
      <c r="L201">
        <v>-1.474639231275205</v>
      </c>
      <c r="M201">
        <v>14618.063702205523</v>
      </c>
      <c r="N201">
        <v>1.3685526543223636</v>
      </c>
      <c r="O201">
        <v>0.7461483680725336</v>
      </c>
      <c r="P201">
        <v>2.3626257908329928</v>
      </c>
      <c r="Q201">
        <v>-2.470418921377517</v>
      </c>
    </row>
    <row r="202" spans="1:17">
      <c r="A202" s="3">
        <v>40178</v>
      </c>
      <c r="B202" s="5">
        <v>14541.9</v>
      </c>
      <c r="D202">
        <v>-3.2635774809217537</v>
      </c>
      <c r="E202">
        <v>15032.49719321806</v>
      </c>
      <c r="F202">
        <v>1.2300797769994265</v>
      </c>
      <c r="G202">
        <v>0.74487077510072952</v>
      </c>
      <c r="H202">
        <v>2.7159000364505812</v>
      </c>
      <c r="I202">
        <v>-2.9526573110474899</v>
      </c>
      <c r="L202">
        <v>-1.2191355698824964</v>
      </c>
      <c r="M202">
        <v>14721.373500722566</v>
      </c>
      <c r="N202">
        <v>2.8570170992407107</v>
      </c>
      <c r="O202">
        <v>0.69970479488999304</v>
      </c>
      <c r="P202">
        <v>2.3578577738864142</v>
      </c>
      <c r="Q202">
        <v>-2.510371137610762</v>
      </c>
    </row>
    <row r="203" spans="1:17">
      <c r="A203" s="3">
        <v>40268</v>
      </c>
      <c r="B203" s="5">
        <v>14604.8</v>
      </c>
      <c r="D203">
        <v>-3.3708317253673385</v>
      </c>
      <c r="E203">
        <v>15114.276838740099</v>
      </c>
      <c r="F203">
        <v>2.1938980152085508</v>
      </c>
      <c r="G203">
        <v>0.39583671932677822</v>
      </c>
      <c r="H203">
        <v>2.6958858577682721</v>
      </c>
      <c r="I203">
        <v>-3.2744433139454814</v>
      </c>
      <c r="L203">
        <v>-0.93630969390767405</v>
      </c>
      <c r="M203">
        <v>14742.838627223862</v>
      </c>
      <c r="N203">
        <v>0.58451392099381216</v>
      </c>
      <c r="O203">
        <v>0.65290263194952614</v>
      </c>
      <c r="P203">
        <v>2.352985000270484</v>
      </c>
      <c r="Q203">
        <v>-2.5505393239465928</v>
      </c>
    </row>
    <row r="204" spans="1:17">
      <c r="A204" s="3">
        <v>40359</v>
      </c>
      <c r="B204" s="5">
        <v>14745.9</v>
      </c>
      <c r="D204">
        <v>-3.0864094758019291</v>
      </c>
      <c r="E204">
        <v>15215.51303613928</v>
      </c>
      <c r="F204">
        <v>2.7062591420777826</v>
      </c>
      <c r="G204">
        <v>0.32297229772004332</v>
      </c>
      <c r="H204">
        <v>2.6933038296657514</v>
      </c>
      <c r="I204">
        <v>-3.3437924657336806</v>
      </c>
      <c r="L204">
        <v>-0.56145971535329409</v>
      </c>
      <c r="M204">
        <v>14829.159758167492</v>
      </c>
      <c r="N204">
        <v>2.3626990165008799</v>
      </c>
      <c r="O204">
        <v>0.60706992288811268</v>
      </c>
      <c r="P204">
        <v>2.3485042218068095</v>
      </c>
      <c r="Q204">
        <v>-2.5902717332934051</v>
      </c>
    </row>
    <row r="205" spans="1:17">
      <c r="A205" s="3">
        <v>40451</v>
      </c>
      <c r="B205" s="5">
        <v>14845.5</v>
      </c>
      <c r="D205">
        <v>-2.725331991271787</v>
      </c>
      <c r="E205">
        <v>15261.424483780247</v>
      </c>
      <c r="F205">
        <v>1.2124380263948131</v>
      </c>
      <c r="G205">
        <v>0.24263312539026272</v>
      </c>
      <c r="H205">
        <v>2.6717168931327913</v>
      </c>
      <c r="I205">
        <v>-3.3947423737115838</v>
      </c>
      <c r="L205">
        <v>-0.26134925234714501</v>
      </c>
      <c r="M205">
        <v>14884.400268818914</v>
      </c>
      <c r="N205">
        <v>1.4983976364774776</v>
      </c>
      <c r="O205">
        <v>0.56194650175925043</v>
      </c>
      <c r="P205">
        <v>2.3440420245089086</v>
      </c>
      <c r="Q205">
        <v>-2.6293201518030673</v>
      </c>
    </row>
    <row r="206" spans="1:17">
      <c r="A206" s="3">
        <v>40543</v>
      </c>
      <c r="B206" s="5">
        <v>14939</v>
      </c>
      <c r="D206">
        <v>-2.5647775387684533</v>
      </c>
      <c r="E206">
        <v>15332.237791055561</v>
      </c>
      <c r="F206">
        <v>1.8689656763054563</v>
      </c>
      <c r="G206">
        <v>7.4695576347804771E-2</v>
      </c>
      <c r="H206">
        <v>2.655417402623764</v>
      </c>
      <c r="I206">
        <v>-3.5404891855626248</v>
      </c>
      <c r="L206">
        <v>-7.7429753674550739E-2</v>
      </c>
      <c r="M206">
        <v>14950.576194320189</v>
      </c>
      <c r="N206">
        <v>1.7902921260096294</v>
      </c>
      <c r="O206">
        <v>0.52034185333417193</v>
      </c>
      <c r="P206">
        <v>2.3398445464940125</v>
      </c>
      <c r="Q206">
        <v>-2.6652101963610049</v>
      </c>
    </row>
    <row r="207" spans="1:17">
      <c r="A207" s="3">
        <v>40633</v>
      </c>
      <c r="B207" s="5">
        <v>14881.3</v>
      </c>
      <c r="D207">
        <v>-2.4235394621576916</v>
      </c>
      <c r="E207">
        <v>15250.911867446453</v>
      </c>
      <c r="F207">
        <v>-2.1048760401209621</v>
      </c>
      <c r="G207">
        <v>-0.10916660854341087</v>
      </c>
      <c r="H207">
        <v>2.5880637203409762</v>
      </c>
      <c r="I207">
        <v>-3.6326535433601803</v>
      </c>
      <c r="L207">
        <v>-0.10097227880237369</v>
      </c>
      <c r="M207">
        <v>14896.341175142716</v>
      </c>
      <c r="N207">
        <v>-1.4431715654933952</v>
      </c>
      <c r="O207">
        <v>0.48499682454629056</v>
      </c>
      <c r="P207">
        <v>2.3359126098143279</v>
      </c>
      <c r="Q207">
        <v>-2.6952021392064851</v>
      </c>
    </row>
    <row r="208" spans="1:17">
      <c r="A208" s="3">
        <v>40724</v>
      </c>
      <c r="B208" s="5">
        <v>14989.6</v>
      </c>
      <c r="D208">
        <v>-1.8059608329148205</v>
      </c>
      <c r="E208">
        <v>15265.285069385904</v>
      </c>
      <c r="F208">
        <v>0.37751273738970692</v>
      </c>
      <c r="G208">
        <v>0.18408087511605409</v>
      </c>
      <c r="H208">
        <v>2.5709428077381085</v>
      </c>
      <c r="I208">
        <v>-3.3160970076885041</v>
      </c>
      <c r="L208">
        <v>1.7209407341510996E-2</v>
      </c>
      <c r="M208">
        <v>14987.020822538292</v>
      </c>
      <c r="N208">
        <v>2.4572749374611291</v>
      </c>
      <c r="O208">
        <v>0.45440755962695567</v>
      </c>
      <c r="P208">
        <v>2.3328806412342344</v>
      </c>
      <c r="Q208">
        <v>-2.7216635684799009</v>
      </c>
    </row>
    <row r="209" spans="1:17">
      <c r="A209" s="3">
        <v>40816</v>
      </c>
      <c r="B209" s="5">
        <v>15021.1</v>
      </c>
      <c r="D209">
        <v>-1.6581131975757444</v>
      </c>
      <c r="E209">
        <v>15274.366283187594</v>
      </c>
      <c r="F209">
        <v>0.23816969032028901</v>
      </c>
      <c r="G209">
        <v>0.10168317884349065</v>
      </c>
      <c r="H209">
        <v>2.5382356271941005</v>
      </c>
      <c r="I209">
        <v>-3.353965922688896</v>
      </c>
      <c r="L209">
        <v>0.13803415036841216</v>
      </c>
      <c r="M209">
        <v>15000.394333130353</v>
      </c>
      <c r="N209">
        <v>0.3574138441377217</v>
      </c>
      <c r="O209">
        <v>0.42435293929214168</v>
      </c>
      <c r="P209">
        <v>2.3298458799313386</v>
      </c>
      <c r="Q209">
        <v>-2.7475865510513167</v>
      </c>
    </row>
    <row r="210" spans="1:17">
      <c r="A210" s="3">
        <v>40908</v>
      </c>
      <c r="B210" s="5">
        <v>15190.3</v>
      </c>
      <c r="D210">
        <v>-1.3963334244434691</v>
      </c>
      <c r="E210">
        <v>15405.410901591784</v>
      </c>
      <c r="F210">
        <v>3.4761692884320627</v>
      </c>
      <c r="G210">
        <v>0.15527430686096366</v>
      </c>
      <c r="H210">
        <v>2.551634108235886</v>
      </c>
      <c r="I210">
        <v>-3.3186159888607616</v>
      </c>
      <c r="L210">
        <v>0.41897236604165755</v>
      </c>
      <c r="M210">
        <v>15126.922375414442</v>
      </c>
      <c r="N210">
        <v>3.4169223346140143</v>
      </c>
      <c r="O210">
        <v>0.39421824945249373</v>
      </c>
      <c r="P210">
        <v>2.3272217299551179</v>
      </c>
      <c r="Q210">
        <v>-2.7741486247750853</v>
      </c>
    </row>
    <row r="211" spans="1:17">
      <c r="A211" s="3">
        <v>40999</v>
      </c>
      <c r="B211" s="5">
        <v>15291</v>
      </c>
      <c r="D211">
        <v>-0.77864991370029202</v>
      </c>
      <c r="E211">
        <v>15410.997720450643</v>
      </c>
      <c r="F211">
        <v>0.14514013925446267</v>
      </c>
      <c r="G211">
        <v>0.31003620142805755</v>
      </c>
      <c r="H211">
        <v>2.5268552719928636</v>
      </c>
      <c r="I211">
        <v>-3.1301192580622201</v>
      </c>
      <c r="L211">
        <v>0.61537113169561053</v>
      </c>
      <c r="M211">
        <v>15197.479100867786</v>
      </c>
      <c r="N211">
        <v>1.8788199913001513</v>
      </c>
      <c r="O211">
        <v>0.36338505555646616</v>
      </c>
      <c r="P211">
        <v>2.3243657719417561</v>
      </c>
      <c r="Q211">
        <v>-2.8010936104066193</v>
      </c>
    </row>
    <row r="212" spans="1:17">
      <c r="A212" s="3">
        <v>41090</v>
      </c>
      <c r="B212" s="5">
        <v>15362.4</v>
      </c>
      <c r="D212">
        <v>-0.69108133983036169</v>
      </c>
      <c r="E212">
        <v>15469.305483598504</v>
      </c>
      <c r="F212">
        <v>1.522017256680952</v>
      </c>
      <c r="G212">
        <v>0.16592968418334486</v>
      </c>
      <c r="H212">
        <v>2.5088334610210881</v>
      </c>
      <c r="I212">
        <v>-3.2496902064947313</v>
      </c>
      <c r="L212">
        <v>0.69204202733317288</v>
      </c>
      <c r="M212">
        <v>15256.816418351937</v>
      </c>
      <c r="N212">
        <v>1.5709378933603579</v>
      </c>
      <c r="O212">
        <v>0.33613407313343657</v>
      </c>
      <c r="P212">
        <v>2.32169356498739</v>
      </c>
      <c r="Q212">
        <v>-2.8247065501428192</v>
      </c>
    </row>
    <row r="213" spans="1:17">
      <c r="A213" s="3">
        <v>41182</v>
      </c>
      <c r="B213" s="5">
        <v>15380.8</v>
      </c>
      <c r="D213">
        <v>-0.86210260257450955</v>
      </c>
      <c r="E213">
        <v>15514.551350974509</v>
      </c>
      <c r="F213">
        <v>1.1750951043972835</v>
      </c>
      <c r="G213">
        <v>-0.10281556978062234</v>
      </c>
      <c r="H213">
        <v>2.4818032082241777</v>
      </c>
      <c r="I213">
        <v>-3.4816354613604692</v>
      </c>
      <c r="L213">
        <v>0.63515529226401668</v>
      </c>
      <c r="M213">
        <v>15283.724614257486</v>
      </c>
      <c r="N213">
        <v>0.70734195695445479</v>
      </c>
      <c r="O213">
        <v>0.31442227274880841</v>
      </c>
      <c r="P213">
        <v>2.3193100244131153</v>
      </c>
      <c r="Q213">
        <v>-2.8431733090680522</v>
      </c>
    </row>
    <row r="214" spans="1:17">
      <c r="A214" s="3">
        <v>41274</v>
      </c>
      <c r="B214" s="5">
        <v>15384.3</v>
      </c>
      <c r="D214">
        <v>-0.73692863246014895</v>
      </c>
      <c r="E214">
        <v>15498.512979753355</v>
      </c>
      <c r="F214">
        <v>-0.41286449549945425</v>
      </c>
      <c r="G214">
        <v>-0.12773954771587581</v>
      </c>
      <c r="H214">
        <v>2.4438112202294859</v>
      </c>
      <c r="I214">
        <v>-3.4548357231155911</v>
      </c>
      <c r="L214">
        <v>0.53415888162453484</v>
      </c>
      <c r="M214">
        <v>15302.560016555643</v>
      </c>
      <c r="N214">
        <v>0.49386520718084359</v>
      </c>
      <c r="O214">
        <v>0.2987363836685617</v>
      </c>
      <c r="P214">
        <v>2.3174072738127074</v>
      </c>
      <c r="Q214">
        <v>-2.8562687221766065</v>
      </c>
    </row>
    <row r="215" spans="1:17">
      <c r="A215" s="3">
        <v>41364</v>
      </c>
      <c r="B215" s="5">
        <v>15457.2</v>
      </c>
      <c r="D215">
        <v>-0.72241847271754978</v>
      </c>
      <c r="E215">
        <v>15569.6782316884</v>
      </c>
      <c r="F215">
        <v>1.8493880920694705</v>
      </c>
      <c r="G215">
        <v>-0.15772494877725896</v>
      </c>
      <c r="H215">
        <v>2.4347690258612875</v>
      </c>
      <c r="I215">
        <v>-3.472510741913966</v>
      </c>
      <c r="L215">
        <v>0.52006001702636695</v>
      </c>
      <c r="M215">
        <v>15377.229179311889</v>
      </c>
      <c r="N215">
        <v>1.9661407585659596</v>
      </c>
      <c r="O215">
        <v>0.28664266123629112</v>
      </c>
      <c r="P215">
        <v>2.315973568521414</v>
      </c>
      <c r="Q215">
        <v>-2.8664105444981702</v>
      </c>
    </row>
    <row r="216" spans="1:17">
      <c r="A216" s="3">
        <v>41455</v>
      </c>
      <c r="B216" s="5">
        <v>15500.2</v>
      </c>
      <c r="D216">
        <v>-0.89713705990129711</v>
      </c>
      <c r="E216">
        <v>15640.516873229861</v>
      </c>
      <c r="F216">
        <v>1.8323708199299737</v>
      </c>
      <c r="G216">
        <v>-0.34493075727141553</v>
      </c>
      <c r="H216">
        <v>2.4200380086246733</v>
      </c>
      <c r="I216">
        <v>-3.6396611915072481</v>
      </c>
      <c r="L216">
        <v>0.54020244610740065</v>
      </c>
      <c r="M216">
        <v>15416.917434902301</v>
      </c>
      <c r="N216">
        <v>1.0363940425141882</v>
      </c>
      <c r="O216">
        <v>0.27616459163218643</v>
      </c>
      <c r="P216">
        <v>2.3146577820209338</v>
      </c>
      <c r="Q216">
        <v>-2.8750972530523087</v>
      </c>
    </row>
    <row r="217" spans="1:17">
      <c r="A217" s="3">
        <v>41547</v>
      </c>
      <c r="B217" s="5">
        <v>15614.4</v>
      </c>
      <c r="D217">
        <v>-0.65289515371580364</v>
      </c>
      <c r="E217">
        <v>15717.015633379087</v>
      </c>
      <c r="F217">
        <v>1.9708257338522106</v>
      </c>
      <c r="G217">
        <v>-0.25122885828575647</v>
      </c>
      <c r="H217">
        <v>2.4178948756805783</v>
      </c>
      <c r="I217">
        <v>-3.5430415510190345</v>
      </c>
      <c r="L217">
        <v>0.67287197438065505</v>
      </c>
      <c r="M217">
        <v>15510.037305753598</v>
      </c>
      <c r="N217">
        <v>2.4380218678782484</v>
      </c>
      <c r="O217">
        <v>0.26629791479819165</v>
      </c>
      <c r="P217">
        <v>2.3136231975540369</v>
      </c>
      <c r="Q217">
        <v>-2.8835554078227141</v>
      </c>
    </row>
    <row r="218" spans="1:17">
      <c r="A218" s="3">
        <v>41639</v>
      </c>
      <c r="B218" s="5">
        <v>15761.5</v>
      </c>
      <c r="D218">
        <v>-0.32634994809518503</v>
      </c>
      <c r="E218">
        <v>15813.106063430241</v>
      </c>
      <c r="F218">
        <v>2.4680319375081305</v>
      </c>
      <c r="G218">
        <v>-0.15049306097705184</v>
      </c>
      <c r="H218">
        <v>2.421538742343635</v>
      </c>
      <c r="I218">
        <v>-3.4472666503368639</v>
      </c>
      <c r="L218">
        <v>0.8287383635366723</v>
      </c>
      <c r="M218">
        <v>15631.952016668225</v>
      </c>
      <c r="N218">
        <v>3.1814159793812413</v>
      </c>
      <c r="O218">
        <v>0.25571644861672871</v>
      </c>
      <c r="P218">
        <v>2.3125473641772141</v>
      </c>
      <c r="Q218">
        <v>-2.8926721941288394</v>
      </c>
    </row>
    <row r="219" spans="1:17">
      <c r="A219" s="3">
        <v>41729</v>
      </c>
      <c r="B219" s="5">
        <v>15724.9</v>
      </c>
      <c r="D219">
        <v>-0.46875157933095579</v>
      </c>
      <c r="E219">
        <v>15798.957864507711</v>
      </c>
      <c r="F219">
        <v>-0.35740536522047561</v>
      </c>
      <c r="G219">
        <v>-0.41514891999771608</v>
      </c>
      <c r="H219">
        <v>2.3764404966796357</v>
      </c>
      <c r="I219">
        <v>-3.6505240676841821</v>
      </c>
      <c r="L219">
        <v>0.83701872571293734</v>
      </c>
      <c r="M219">
        <v>15594.372184657052</v>
      </c>
      <c r="N219">
        <v>-0.95815375897131405</v>
      </c>
      <c r="O219">
        <v>0.24745690147258959</v>
      </c>
      <c r="P219">
        <v>2.3113630413495789</v>
      </c>
      <c r="Q219">
        <v>-2.8993193597937355</v>
      </c>
    </row>
    <row r="220" spans="1:17">
      <c r="A220" s="3">
        <v>41820</v>
      </c>
      <c r="B220" s="5">
        <v>15901.5</v>
      </c>
      <c r="D220">
        <v>-7.8324762738475329E-3</v>
      </c>
      <c r="E220">
        <v>15902.745578774347</v>
      </c>
      <c r="F220">
        <v>2.6537172065793202</v>
      </c>
      <c r="G220">
        <v>-0.13307993539324947</v>
      </c>
      <c r="H220">
        <v>2.3901108874749259</v>
      </c>
      <c r="I220">
        <v>-3.3870664653971101</v>
      </c>
      <c r="L220">
        <v>1.073242549667043</v>
      </c>
      <c r="M220">
        <v>15732.650500636759</v>
      </c>
      <c r="N220">
        <v>3.5943331794139999</v>
      </c>
      <c r="O220">
        <v>0.24002462575818528</v>
      </c>
      <c r="P220">
        <v>2.3108809638527994</v>
      </c>
      <c r="Q220">
        <v>-2.9060953171384947</v>
      </c>
    </row>
    <row r="221" spans="1:17">
      <c r="A221" s="3">
        <v>41912</v>
      </c>
      <c r="B221" s="5">
        <v>16068.8</v>
      </c>
      <c r="D221">
        <v>8.6689834290154977E-2</v>
      </c>
      <c r="E221">
        <v>16054.882049355931</v>
      </c>
      <c r="F221">
        <v>3.8819356856941045</v>
      </c>
      <c r="G221">
        <v>-0.18632912158377701</v>
      </c>
      <c r="H221">
        <v>2.4059192155127391</v>
      </c>
      <c r="I221">
        <v>-3.461837701784761</v>
      </c>
      <c r="L221">
        <v>1.3291347214210418</v>
      </c>
      <c r="M221">
        <v>15858.025477250074</v>
      </c>
      <c r="N221">
        <v>3.2259444681337346</v>
      </c>
      <c r="O221">
        <v>0.22862227092540355</v>
      </c>
      <c r="P221">
        <v>2.3100481854293862</v>
      </c>
      <c r="Q221">
        <v>-2.9163638962178315</v>
      </c>
    </row>
    <row r="222" spans="1:17">
      <c r="A222" s="3">
        <v>42004</v>
      </c>
      <c r="B222" s="5">
        <v>16151.4</v>
      </c>
      <c r="D222">
        <v>5.2670475912009351E-2</v>
      </c>
      <c r="E222">
        <v>16142.897459082311</v>
      </c>
      <c r="F222">
        <v>2.2109618732267133</v>
      </c>
      <c r="G222">
        <v>-0.36635400209163693</v>
      </c>
      <c r="H222">
        <v>2.3968862512074378</v>
      </c>
      <c r="I222">
        <v>-3.629564766183131</v>
      </c>
      <c r="L222">
        <v>1.4513008868568704</v>
      </c>
      <c r="M222">
        <v>15920.347850455637</v>
      </c>
      <c r="N222">
        <v>1.5812997442312904</v>
      </c>
      <c r="O222">
        <v>0.21735898030394374</v>
      </c>
      <c r="P222">
        <v>2.3090459554205194</v>
      </c>
      <c r="Q222">
        <v>-2.9262627133473256</v>
      </c>
    </row>
    <row r="223" spans="1:17">
      <c r="A223" s="3">
        <v>42094</v>
      </c>
      <c r="B223" s="5">
        <v>16177.3</v>
      </c>
      <c r="D223">
        <v>9.4170838337163332E-2</v>
      </c>
      <c r="E223">
        <v>16162.080033739505</v>
      </c>
      <c r="F223">
        <v>0.47616714971454588</v>
      </c>
      <c r="G223">
        <v>-0.45308585745598773</v>
      </c>
      <c r="H223">
        <v>2.3691652872784399</v>
      </c>
      <c r="I223">
        <v>-3.678556262430094</v>
      </c>
      <c r="L223">
        <v>1.4784647661057306</v>
      </c>
      <c r="M223">
        <v>15941.608928836782</v>
      </c>
      <c r="N223">
        <v>0.53525731155013023</v>
      </c>
      <c r="O223">
        <v>0.20893804931912774</v>
      </c>
      <c r="P223">
        <v>2.3082616150035431</v>
      </c>
      <c r="Q223">
        <v>-2.933615813895841</v>
      </c>
    </row>
    <row r="224" spans="1:17">
      <c r="A224" s="3">
        <v>42185</v>
      </c>
      <c r="B224" s="5">
        <v>16333.6</v>
      </c>
      <c r="D224">
        <v>0.83449419504017897</v>
      </c>
      <c r="E224">
        <v>16198.425082994479</v>
      </c>
      <c r="F224">
        <v>0.90255292396446141</v>
      </c>
      <c r="G224">
        <v>-1.1064452574502504E-2</v>
      </c>
      <c r="H224">
        <v>2.366386338052112</v>
      </c>
      <c r="I224">
        <v>-3.2327514919326359</v>
      </c>
      <c r="L224">
        <v>1.5903652125141434</v>
      </c>
      <c r="M224">
        <v>16077.90262967574</v>
      </c>
      <c r="N224">
        <v>3.4639304315798647</v>
      </c>
      <c r="O224">
        <v>0.20124126191682246</v>
      </c>
      <c r="P224">
        <v>2.3078660551363264</v>
      </c>
      <c r="Q224">
        <v>-2.9407740712715782</v>
      </c>
    </row>
    <row r="225" spans="1:17">
      <c r="A225" s="3">
        <v>42277</v>
      </c>
      <c r="B225" s="5">
        <v>16414</v>
      </c>
      <c r="D225">
        <v>0.87748362556556003</v>
      </c>
      <c r="E225">
        <v>16271.222685257555</v>
      </c>
      <c r="F225">
        <v>1.8098010182664881</v>
      </c>
      <c r="G225">
        <v>-6.8809882148763268E-2</v>
      </c>
      <c r="H225">
        <v>2.3568868425267144</v>
      </c>
      <c r="I225">
        <v>-3.2775639523114246</v>
      </c>
      <c r="L225">
        <v>1.6034688067569505</v>
      </c>
      <c r="M225">
        <v>16154.960251621269</v>
      </c>
      <c r="N225">
        <v>1.9309327744410076</v>
      </c>
      <c r="O225">
        <v>0.19330471148508055</v>
      </c>
      <c r="P225">
        <v>2.3072380313479828</v>
      </c>
      <c r="Q225">
        <v>-2.9478556065831008</v>
      </c>
    </row>
    <row r="226" spans="1:17">
      <c r="A226" s="3">
        <v>42369</v>
      </c>
      <c r="B226" s="5">
        <v>16470.599999999999</v>
      </c>
      <c r="D226">
        <v>0.95380474467901877</v>
      </c>
      <c r="E226">
        <v>16314.986881034929</v>
      </c>
      <c r="F226">
        <v>1.0802157948469393</v>
      </c>
      <c r="G226">
        <v>-7.5655286515381892E-2</v>
      </c>
      <c r="H226">
        <v>2.3400252656546279</v>
      </c>
      <c r="I226">
        <v>-3.2614533740481493</v>
      </c>
      <c r="L226">
        <v>1.5333540139290562</v>
      </c>
      <c r="M226">
        <v>16221.86143652897</v>
      </c>
      <c r="N226">
        <v>1.6668047657871998</v>
      </c>
      <c r="O226">
        <v>0.18830272202862419</v>
      </c>
      <c r="P226">
        <v>2.3067636017920998</v>
      </c>
      <c r="Q226">
        <v>-2.9522116898632498</v>
      </c>
    </row>
    <row r="227" spans="1:17">
      <c r="A227" s="3">
        <v>42460</v>
      </c>
      <c r="B227" s="5">
        <v>16505.099999999999</v>
      </c>
      <c r="D227">
        <v>1.4247090897733869</v>
      </c>
      <c r="E227">
        <v>16273.253478490085</v>
      </c>
      <c r="F227">
        <v>-1.0192725488882393</v>
      </c>
      <c r="G227">
        <v>0.18654676050525776</v>
      </c>
      <c r="H227">
        <v>2.306505948815508</v>
      </c>
      <c r="I227">
        <v>-2.9536168729689125</v>
      </c>
      <c r="L227">
        <v>1.4247090897733869</v>
      </c>
      <c r="M227">
        <v>16273.253478490085</v>
      </c>
      <c r="N227">
        <v>1.2732639590550043</v>
      </c>
      <c r="O227">
        <v>0.18654676050525776</v>
      </c>
      <c r="P227">
        <v>2.306505948815508</v>
      </c>
      <c r="Q227">
        <v>-2.9536168729689125</v>
      </c>
    </row>
    <row r="228" spans="1:17">
      <c r="A228" s="3"/>
      <c r="B228" s="5"/>
    </row>
    <row r="229" spans="1:17">
      <c r="A229" s="3"/>
      <c r="B229" s="5"/>
    </row>
    <row r="231" spans="1:17">
      <c r="G231" s="5"/>
      <c r="H231" s="5"/>
      <c r="I231" s="5"/>
    </row>
    <row r="232" spans="1:17">
      <c r="G232" s="5"/>
      <c r="H232" s="5"/>
      <c r="I232" s="5"/>
      <c r="M232" s="5"/>
      <c r="N232" s="5"/>
      <c r="O232" s="5"/>
      <c r="Q232" s="5"/>
    </row>
    <row r="233" spans="1:17">
      <c r="G233" s="5"/>
      <c r="H233" s="5"/>
      <c r="I233" s="5"/>
      <c r="M233" s="5"/>
      <c r="N233" s="5"/>
      <c r="O233" s="5"/>
      <c r="Q233" s="5"/>
    </row>
  </sheetData>
  <mergeCells count="2">
    <mergeCell ref="A1:Q1"/>
    <mergeCell ref="A2:Q2"/>
  </mergeCells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2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8"/>
      <c r="I2" s="8"/>
      <c r="J2" s="8"/>
      <c r="K2" s="8"/>
      <c r="L2" s="8"/>
      <c r="M2" s="8"/>
      <c r="N2" s="8"/>
    </row>
    <row r="3" spans="1:17">
      <c r="A3" s="9" t="s">
        <v>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-7.080910823</v>
      </c>
      <c r="E7">
        <v>3338.7111599999998</v>
      </c>
      <c r="G7">
        <v>5.7780983370000003</v>
      </c>
      <c r="H7">
        <v>4.2362703750000001</v>
      </c>
      <c r="I7">
        <v>1.4110513999999999E-2</v>
      </c>
      <c r="L7">
        <v>-6.3752556909999996</v>
      </c>
      <c r="M7">
        <v>3313.5470999999998</v>
      </c>
      <c r="O7">
        <v>4.5073180519999996</v>
      </c>
      <c r="P7">
        <v>3.3286891000000001</v>
      </c>
      <c r="Q7">
        <v>-2.1789333000000001E-2</v>
      </c>
    </row>
    <row r="8" spans="1:17">
      <c r="A8" s="3">
        <v>22462</v>
      </c>
      <c r="B8">
        <v>3159.9</v>
      </c>
      <c r="D8">
        <v>-6.8458523429999998</v>
      </c>
      <c r="E8">
        <v>3392.1194919999998</v>
      </c>
      <c r="F8">
        <v>6.553856938</v>
      </c>
      <c r="G8">
        <v>6.5405248309999999</v>
      </c>
      <c r="H8">
        <v>4.780486368</v>
      </c>
      <c r="I8">
        <v>3.6061523999999998E-2</v>
      </c>
      <c r="L8">
        <v>-5.9068331919999997</v>
      </c>
      <c r="M8">
        <v>3358.2672440000001</v>
      </c>
      <c r="N8">
        <v>5.5087362119999996</v>
      </c>
      <c r="O8">
        <v>4.4936957839999998</v>
      </c>
      <c r="P8">
        <v>3.328394834</v>
      </c>
      <c r="Q8">
        <v>-3.5011213999999999E-2</v>
      </c>
    </row>
    <row r="9" spans="1:17">
      <c r="A9" s="3">
        <v>22554</v>
      </c>
      <c r="B9">
        <v>3212.6</v>
      </c>
      <c r="D9">
        <v>-5.8916137290000004</v>
      </c>
      <c r="E9">
        <v>3413.7233959999999</v>
      </c>
      <c r="F9">
        <v>2.5719813720000002</v>
      </c>
      <c r="G9">
        <v>6.0453537419999996</v>
      </c>
      <c r="H9">
        <v>4.4233973000000004</v>
      </c>
      <c r="I9">
        <v>2.6755798000000001E-2</v>
      </c>
      <c r="L9">
        <v>-5.1431766269999999</v>
      </c>
      <c r="M9">
        <v>3386.7885150000002</v>
      </c>
      <c r="N9">
        <v>3.4406640099999999</v>
      </c>
      <c r="O9">
        <v>4.4753650030000003</v>
      </c>
      <c r="P9">
        <v>3.3275645360000001</v>
      </c>
      <c r="Q9">
        <v>-5.2212267E-2</v>
      </c>
    </row>
    <row r="10" spans="1:17">
      <c r="A10" s="3">
        <v>22646</v>
      </c>
      <c r="B10">
        <v>3277.7</v>
      </c>
      <c r="D10">
        <v>-4.9618059739999998</v>
      </c>
      <c r="E10">
        <v>3448.8239530000001</v>
      </c>
      <c r="F10">
        <v>4.1767464969999999</v>
      </c>
      <c r="G10">
        <v>6.0071003120000004</v>
      </c>
      <c r="H10">
        <v>4.3980892359999997</v>
      </c>
      <c r="I10">
        <v>2.2937224999999999E-2</v>
      </c>
      <c r="L10">
        <v>-4.2464052499999996</v>
      </c>
      <c r="M10">
        <v>3423.0568659999999</v>
      </c>
      <c r="N10">
        <v>4.3528086410000002</v>
      </c>
      <c r="O10">
        <v>4.4558626019999998</v>
      </c>
      <c r="P10">
        <v>3.3266640700000001</v>
      </c>
      <c r="Q10">
        <v>-7.0489470999999998E-2</v>
      </c>
    </row>
    <row r="11" spans="1:17">
      <c r="A11" s="3">
        <v>22736</v>
      </c>
      <c r="B11">
        <v>3336.8</v>
      </c>
      <c r="D11">
        <v>-3.7767069599999998</v>
      </c>
      <c r="E11">
        <v>3467.767413</v>
      </c>
      <c r="F11">
        <v>2.2152606069999998</v>
      </c>
      <c r="G11">
        <v>5.6684319329999999</v>
      </c>
      <c r="H11">
        <v>4.152862582</v>
      </c>
      <c r="I11">
        <v>1.7931084999999999E-2</v>
      </c>
      <c r="L11">
        <v>-3.4618059130000001</v>
      </c>
      <c r="M11">
        <v>3456.4557909999999</v>
      </c>
      <c r="N11">
        <v>3.960310963</v>
      </c>
      <c r="O11">
        <v>4.4375143689999996</v>
      </c>
      <c r="P11">
        <v>3.3255671489999998</v>
      </c>
      <c r="Q11">
        <v>-8.7345201999999997E-2</v>
      </c>
    </row>
    <row r="12" spans="1:17">
      <c r="A12" s="3">
        <v>22827</v>
      </c>
      <c r="B12">
        <v>3372.7</v>
      </c>
      <c r="D12">
        <v>-2.734682517</v>
      </c>
      <c r="E12">
        <v>3467.5258220000001</v>
      </c>
      <c r="F12">
        <v>-2.7864099999999999E-2</v>
      </c>
      <c r="G12">
        <v>4.9996067450000004</v>
      </c>
      <c r="H12">
        <v>3.6827830769999998</v>
      </c>
      <c r="I12">
        <v>-1.1290796000000001E-2</v>
      </c>
      <c r="L12">
        <v>-2.9494134769999998</v>
      </c>
      <c r="M12">
        <v>3475.1979569999999</v>
      </c>
      <c r="N12">
        <v>2.1866512020000002</v>
      </c>
      <c r="O12">
        <v>4.4255540590000004</v>
      </c>
      <c r="P12">
        <v>3.3244797089999998</v>
      </c>
      <c r="Q12">
        <v>-9.7825910000000002E-2</v>
      </c>
    </row>
    <row r="13" spans="1:17">
      <c r="A13" s="3">
        <v>22919</v>
      </c>
      <c r="B13">
        <v>3404.8</v>
      </c>
      <c r="D13">
        <v>-2.0047080689999999</v>
      </c>
      <c r="E13">
        <v>3474.452632</v>
      </c>
      <c r="F13">
        <v>0.80144674800000004</v>
      </c>
      <c r="G13">
        <v>4.5743194860000003</v>
      </c>
      <c r="H13">
        <v>3.3890029859999999</v>
      </c>
      <c r="I13">
        <v>-3.6852656999999997E-2</v>
      </c>
      <c r="L13">
        <v>-2.6240331019999998</v>
      </c>
      <c r="M13">
        <v>3496.5506460000001</v>
      </c>
      <c r="N13">
        <v>2.480467982</v>
      </c>
      <c r="O13">
        <v>4.423153621</v>
      </c>
      <c r="P13">
        <v>3.3238294810000002</v>
      </c>
      <c r="Q13">
        <v>-9.9341629000000001E-2</v>
      </c>
    </row>
    <row r="14" spans="1:17">
      <c r="A14" s="3">
        <v>23011</v>
      </c>
      <c r="B14">
        <v>3418</v>
      </c>
      <c r="D14">
        <v>-1.5528353349999999</v>
      </c>
      <c r="E14">
        <v>3471.9130930000001</v>
      </c>
      <c r="F14">
        <v>-0.29204669799999999</v>
      </c>
      <c r="G14">
        <v>4.0344705540000003</v>
      </c>
      <c r="H14">
        <v>3.0285753199999998</v>
      </c>
      <c r="I14">
        <v>-8.6293637000000006E-2</v>
      </c>
      <c r="L14">
        <v>-2.4421779190000001</v>
      </c>
      <c r="M14">
        <v>3503.5632479999999</v>
      </c>
      <c r="N14">
        <v>0.80464743999999999</v>
      </c>
      <c r="O14">
        <v>4.4304448369999996</v>
      </c>
      <c r="P14">
        <v>3.3235662829999999</v>
      </c>
      <c r="Q14">
        <v>-9.1692300000000004E-2</v>
      </c>
    </row>
    <row r="15" spans="1:17">
      <c r="A15" s="3">
        <v>23101</v>
      </c>
      <c r="B15">
        <v>3456.1</v>
      </c>
      <c r="D15">
        <v>-1.1383777020000001</v>
      </c>
      <c r="E15">
        <v>3495.896506</v>
      </c>
      <c r="F15">
        <v>2.7918981930000002</v>
      </c>
      <c r="G15">
        <v>4.025450685</v>
      </c>
      <c r="H15">
        <v>3.016794548</v>
      </c>
      <c r="I15">
        <v>-7.9284257999999996E-2</v>
      </c>
      <c r="L15">
        <v>-2.130554853</v>
      </c>
      <c r="M15">
        <v>3531.3370730000001</v>
      </c>
      <c r="N15">
        <v>3.2088282370000001</v>
      </c>
      <c r="O15">
        <v>4.4444095829999997</v>
      </c>
      <c r="P15">
        <v>3.3239583370000001</v>
      </c>
      <c r="Q15">
        <v>-7.8260994E-2</v>
      </c>
    </row>
    <row r="16" spans="1:17">
      <c r="A16" s="3">
        <v>23192</v>
      </c>
      <c r="B16">
        <v>3501.1</v>
      </c>
      <c r="D16">
        <v>-0.69420700800000001</v>
      </c>
      <c r="E16">
        <v>3525.574787</v>
      </c>
      <c r="F16">
        <v>3.4392726790000001</v>
      </c>
      <c r="G16">
        <v>4.0802468210000002</v>
      </c>
      <c r="H16">
        <v>3.0498441660000002</v>
      </c>
      <c r="I16">
        <v>-6.9456355999999997E-2</v>
      </c>
      <c r="L16">
        <v>-1.700066208</v>
      </c>
      <c r="M16">
        <v>3561.6504150000001</v>
      </c>
      <c r="N16">
        <v>3.4781045979999998</v>
      </c>
      <c r="O16">
        <v>4.4597783700000004</v>
      </c>
      <c r="P16">
        <v>3.324408617</v>
      </c>
      <c r="Q16">
        <v>-6.3504869000000005E-2</v>
      </c>
    </row>
    <row r="17" spans="1:17">
      <c r="A17" s="3">
        <v>23284</v>
      </c>
      <c r="B17">
        <v>3569.5</v>
      </c>
      <c r="D17">
        <v>-0.14575566700000001</v>
      </c>
      <c r="E17">
        <v>3574.7103430000002</v>
      </c>
      <c r="F17">
        <v>5.6923856429999997</v>
      </c>
      <c r="G17">
        <v>4.3684766289999999</v>
      </c>
      <c r="H17">
        <v>3.234391435</v>
      </c>
      <c r="I17">
        <v>-3.2326716999999998E-2</v>
      </c>
      <c r="L17">
        <v>-1.152352351</v>
      </c>
      <c r="M17">
        <v>3611.1127430000001</v>
      </c>
      <c r="N17">
        <v>5.6717818109999998</v>
      </c>
      <c r="O17">
        <v>4.4746258540000001</v>
      </c>
      <c r="P17">
        <v>3.3248243629999998</v>
      </c>
      <c r="Q17">
        <v>-4.9223061999999998E-2</v>
      </c>
    </row>
    <row r="18" spans="1:17">
      <c r="A18" s="3">
        <v>23376</v>
      </c>
      <c r="B18">
        <v>3595</v>
      </c>
      <c r="D18">
        <v>0.44331133099999998</v>
      </c>
      <c r="E18">
        <v>3579.1332969999999</v>
      </c>
      <c r="F18">
        <v>0.49583532400000002</v>
      </c>
      <c r="G18">
        <v>4.1308616369999998</v>
      </c>
      <c r="H18">
        <v>3.0672656260000002</v>
      </c>
      <c r="I18">
        <v>-4.2545666000000003E-2</v>
      </c>
      <c r="L18">
        <v>-0.76454922299999994</v>
      </c>
      <c r="M18">
        <v>3622.6973039999998</v>
      </c>
      <c r="N18">
        <v>1.289400482</v>
      </c>
      <c r="O18">
        <v>4.4905843660000002</v>
      </c>
      <c r="P18">
        <v>3.3248211990000001</v>
      </c>
      <c r="Q18">
        <v>-3.3260245000000001E-2</v>
      </c>
    </row>
    <row r="19" spans="1:17">
      <c r="A19" s="3">
        <v>23467</v>
      </c>
      <c r="B19">
        <v>3672.7</v>
      </c>
      <c r="D19">
        <v>0.86891643399999996</v>
      </c>
      <c r="E19">
        <v>3641.0622119999998</v>
      </c>
      <c r="F19">
        <v>7.1028200000000004</v>
      </c>
      <c r="G19">
        <v>4.4885698759999997</v>
      </c>
      <c r="H19">
        <v>3.2975689949999998</v>
      </c>
      <c r="I19">
        <v>1.805376E-3</v>
      </c>
      <c r="L19">
        <v>-0.21187877199999999</v>
      </c>
      <c r="M19">
        <v>3680.4981939999998</v>
      </c>
      <c r="N19">
        <v>6.5364557049999998</v>
      </c>
      <c r="O19">
        <v>4.5073266299999997</v>
      </c>
      <c r="P19">
        <v>3.3252393960000002</v>
      </c>
      <c r="Q19">
        <v>-1.708699E-2</v>
      </c>
    </row>
    <row r="20" spans="1:17">
      <c r="A20" s="3">
        <v>23558</v>
      </c>
      <c r="B20">
        <v>3716.4</v>
      </c>
      <c r="D20">
        <v>1.262544415</v>
      </c>
      <c r="E20">
        <v>3670.0638140000001</v>
      </c>
      <c r="F20">
        <v>3.2243282039999999</v>
      </c>
      <c r="G20">
        <v>4.4359843349999997</v>
      </c>
      <c r="H20">
        <v>3.2778132580000001</v>
      </c>
      <c r="I20">
        <v>-2.3899956999999999E-2</v>
      </c>
      <c r="L20">
        <v>0.18086176600000001</v>
      </c>
      <c r="M20">
        <v>3709.6905879999999</v>
      </c>
      <c r="N20">
        <v>3.210603318</v>
      </c>
      <c r="O20">
        <v>4.5225519519999997</v>
      </c>
      <c r="P20">
        <v>3.3250236160000002</v>
      </c>
      <c r="Q20">
        <v>-1.568072E-3</v>
      </c>
    </row>
    <row r="21" spans="1:17">
      <c r="A21" s="3">
        <v>23650</v>
      </c>
      <c r="B21">
        <v>3766.9</v>
      </c>
      <c r="D21">
        <v>1.5938037789999999</v>
      </c>
      <c r="E21">
        <v>3707.8048659999999</v>
      </c>
      <c r="F21">
        <v>4.1772807639999998</v>
      </c>
      <c r="G21">
        <v>4.4847237</v>
      </c>
      <c r="H21">
        <v>3.3153133769999998</v>
      </c>
      <c r="I21">
        <v>-2.6184302E-2</v>
      </c>
      <c r="L21">
        <v>0.51295240600000003</v>
      </c>
      <c r="M21">
        <v>3747.6762050000002</v>
      </c>
      <c r="N21">
        <v>4.1591656160000001</v>
      </c>
      <c r="O21">
        <v>4.5400391170000001</v>
      </c>
      <c r="P21">
        <v>3.3248948669999998</v>
      </c>
      <c r="Q21">
        <v>1.6094272999999999E-2</v>
      </c>
    </row>
    <row r="22" spans="1:17">
      <c r="A22" s="3">
        <v>23742</v>
      </c>
      <c r="B22">
        <v>3780.2</v>
      </c>
      <c r="D22">
        <v>1.724151115</v>
      </c>
      <c r="E22">
        <v>3716.1283319999998</v>
      </c>
      <c r="F22">
        <v>0.90096816300000004</v>
      </c>
      <c r="G22">
        <v>4.2468851369999996</v>
      </c>
      <c r="H22">
        <v>3.1827806669999998</v>
      </c>
      <c r="I22">
        <v>-8.3695157000000006E-2</v>
      </c>
      <c r="L22">
        <v>0.75799213200000004</v>
      </c>
      <c r="M22">
        <v>3751.7619399999999</v>
      </c>
      <c r="N22">
        <v>0.43679560499999998</v>
      </c>
      <c r="O22">
        <v>4.5591326499999996</v>
      </c>
      <c r="P22">
        <v>3.3246552610000002</v>
      </c>
      <c r="Q22">
        <v>3.5513819000000002E-2</v>
      </c>
    </row>
    <row r="23" spans="1:17">
      <c r="A23" s="3">
        <v>23832</v>
      </c>
      <c r="B23">
        <v>3873.5</v>
      </c>
      <c r="D23">
        <v>2.0549646319999999</v>
      </c>
      <c r="E23">
        <v>3795.503741</v>
      </c>
      <c r="F23">
        <v>8.8215434730000002</v>
      </c>
      <c r="G23">
        <v>4.6842590240000002</v>
      </c>
      <c r="H23">
        <v>3.4397695740000001</v>
      </c>
      <c r="I23">
        <v>4.0124430000000001E-3</v>
      </c>
      <c r="L23">
        <v>1.386769318</v>
      </c>
      <c r="M23">
        <v>3820.5182249999998</v>
      </c>
      <c r="N23">
        <v>7.5345469869999997</v>
      </c>
      <c r="O23">
        <v>4.574019474</v>
      </c>
      <c r="P23">
        <v>3.3248939850000001</v>
      </c>
      <c r="Q23">
        <v>5.0075829000000002E-2</v>
      </c>
    </row>
    <row r="24" spans="1:17">
      <c r="A24" s="3">
        <v>23923</v>
      </c>
      <c r="B24">
        <v>3926.4</v>
      </c>
      <c r="D24">
        <v>2.4279085829999998</v>
      </c>
      <c r="E24">
        <v>3833.330246</v>
      </c>
      <c r="F24">
        <v>4.0464455409999998</v>
      </c>
      <c r="G24">
        <v>4.7116348730000004</v>
      </c>
      <c r="H24">
        <v>3.4605062960000001</v>
      </c>
      <c r="I24">
        <v>3.1733289999999999E-3</v>
      </c>
      <c r="L24">
        <v>1.9839629270000001</v>
      </c>
      <c r="M24">
        <v>3850.0170880000001</v>
      </c>
      <c r="N24">
        <v>3.1244215130000002</v>
      </c>
      <c r="O24">
        <v>4.5791143209999996</v>
      </c>
      <c r="P24">
        <v>3.3241304020000002</v>
      </c>
      <c r="Q24">
        <v>5.6209627999999998E-2</v>
      </c>
    </row>
    <row r="25" spans="1:17">
      <c r="A25" s="3">
        <v>24015</v>
      </c>
      <c r="B25">
        <v>4006.2</v>
      </c>
      <c r="D25">
        <v>2.7922494919999998</v>
      </c>
      <c r="E25">
        <v>3897.3755510000001</v>
      </c>
      <c r="F25">
        <v>6.8523510380000001</v>
      </c>
      <c r="G25">
        <v>4.9283206530000001</v>
      </c>
      <c r="H25">
        <v>3.593539694</v>
      </c>
      <c r="I25">
        <v>3.8850150999999999E-2</v>
      </c>
      <c r="L25">
        <v>2.7232018259999999</v>
      </c>
      <c r="M25">
        <v>3899.9952579999999</v>
      </c>
      <c r="N25">
        <v>5.2945001679999999</v>
      </c>
      <c r="O25">
        <v>4.5760770830000004</v>
      </c>
      <c r="P25">
        <v>3.3232332950000001</v>
      </c>
      <c r="Q25">
        <v>5.4393019000000001E-2</v>
      </c>
    </row>
    <row r="26" spans="1:17">
      <c r="A26" s="3">
        <v>24107</v>
      </c>
      <c r="B26">
        <v>4100.6000000000004</v>
      </c>
      <c r="D26">
        <v>3.2560322570000002</v>
      </c>
      <c r="E26">
        <v>3971.2934059999998</v>
      </c>
      <c r="F26">
        <v>7.8049923049999999</v>
      </c>
      <c r="G26">
        <v>5.1899094269999999</v>
      </c>
      <c r="H26">
        <v>3.7516556209999998</v>
      </c>
      <c r="I26">
        <v>8.5301977000000001E-2</v>
      </c>
      <c r="L26">
        <v>3.5230133110000001</v>
      </c>
      <c r="M26">
        <v>3961.0516240000002</v>
      </c>
      <c r="N26">
        <v>6.4107966080000001</v>
      </c>
      <c r="O26">
        <v>4.5609536970000004</v>
      </c>
      <c r="P26">
        <v>3.321708836</v>
      </c>
      <c r="Q26">
        <v>4.1343854999999999E-2</v>
      </c>
    </row>
    <row r="27" spans="1:17">
      <c r="A27" s="3">
        <v>24197</v>
      </c>
      <c r="B27">
        <v>4201.8999999999996</v>
      </c>
      <c r="D27">
        <v>3.9639548109999998</v>
      </c>
      <c r="E27">
        <v>4041.6892640000001</v>
      </c>
      <c r="F27">
        <v>7.281239931</v>
      </c>
      <c r="G27">
        <v>5.4806366960000004</v>
      </c>
      <c r="H27">
        <v>3.890630882</v>
      </c>
      <c r="I27">
        <v>0.186935623</v>
      </c>
      <c r="L27">
        <v>4.165722336</v>
      </c>
      <c r="M27">
        <v>4033.8605689999999</v>
      </c>
      <c r="N27">
        <v>7.5577034300000001</v>
      </c>
      <c r="O27">
        <v>4.5357552600000002</v>
      </c>
      <c r="P27">
        <v>3.3193975679999999</v>
      </c>
      <c r="Q27">
        <v>1.9290194E-2</v>
      </c>
    </row>
    <row r="28" spans="1:17">
      <c r="A28" s="3">
        <v>24288</v>
      </c>
      <c r="B28">
        <v>4219.1000000000004</v>
      </c>
      <c r="D28">
        <v>4.5277240220000001</v>
      </c>
      <c r="E28">
        <v>4036.3454190000002</v>
      </c>
      <c r="F28">
        <v>-0.52782446100000002</v>
      </c>
      <c r="G28">
        <v>5.32500368</v>
      </c>
      <c r="H28">
        <v>3.7427300880000001</v>
      </c>
      <c r="I28">
        <v>0.23254055900000001</v>
      </c>
      <c r="L28">
        <v>4.263652703</v>
      </c>
      <c r="M28">
        <v>4046.5683779999999</v>
      </c>
      <c r="N28">
        <v>1.266080917</v>
      </c>
      <c r="O28">
        <v>4.5093436310000001</v>
      </c>
      <c r="P28">
        <v>3.3162918239999999</v>
      </c>
      <c r="Q28">
        <v>-2.8956730000000001E-3</v>
      </c>
    </row>
    <row r="29" spans="1:17">
      <c r="A29" s="3">
        <v>24380</v>
      </c>
      <c r="B29">
        <v>4249.2</v>
      </c>
      <c r="D29">
        <v>4.6719735179999997</v>
      </c>
      <c r="E29">
        <v>4059.5393949999998</v>
      </c>
      <c r="F29">
        <v>2.3184003209999999</v>
      </c>
      <c r="G29">
        <v>5.3228162140000004</v>
      </c>
      <c r="H29">
        <v>3.7030194320000001</v>
      </c>
      <c r="I29">
        <v>0.28438452199999997</v>
      </c>
      <c r="L29">
        <v>4.1980803299999998</v>
      </c>
      <c r="M29">
        <v>4078.0021919999999</v>
      </c>
      <c r="N29">
        <v>3.143600137</v>
      </c>
      <c r="O29">
        <v>4.4870391999999999</v>
      </c>
      <c r="P29">
        <v>3.3136904340000002</v>
      </c>
      <c r="Q29">
        <v>-2.1660579999999999E-2</v>
      </c>
    </row>
    <row r="30" spans="1:17">
      <c r="A30" s="3">
        <v>24472</v>
      </c>
      <c r="B30">
        <v>4285.6000000000004</v>
      </c>
      <c r="D30">
        <v>4.6534533610000004</v>
      </c>
      <c r="E30">
        <v>4095.0392579999998</v>
      </c>
      <c r="F30">
        <v>3.5440713339999999</v>
      </c>
      <c r="G30">
        <v>5.3685609029999997</v>
      </c>
      <c r="H30">
        <v>3.7037600730000002</v>
      </c>
      <c r="I30">
        <v>0.32912147400000002</v>
      </c>
      <c r="L30">
        <v>4.0757032219999996</v>
      </c>
      <c r="M30">
        <v>4117.7718400000003</v>
      </c>
      <c r="N30">
        <v>3.958330825</v>
      </c>
      <c r="O30">
        <v>4.4643816169999999</v>
      </c>
      <c r="P30">
        <v>3.3111227699999999</v>
      </c>
      <c r="Q30">
        <v>-4.0824527999999999E-2</v>
      </c>
    </row>
    <row r="31" spans="1:17">
      <c r="A31" s="3">
        <v>24562</v>
      </c>
      <c r="B31">
        <v>4324.8999999999996</v>
      </c>
      <c r="D31">
        <v>4.0965002479999999</v>
      </c>
      <c r="E31">
        <v>4154.7025979999999</v>
      </c>
      <c r="F31">
        <v>5.9564716400000002</v>
      </c>
      <c r="G31">
        <v>5.2909451399999998</v>
      </c>
      <c r="H31">
        <v>3.749535877</v>
      </c>
      <c r="I31">
        <v>0.18922187300000001</v>
      </c>
      <c r="L31">
        <v>3.8959142080000002</v>
      </c>
      <c r="M31">
        <v>4162.7238500000003</v>
      </c>
      <c r="N31">
        <v>4.4386592350000003</v>
      </c>
      <c r="O31">
        <v>4.440338144</v>
      </c>
      <c r="P31">
        <v>3.3084085769999998</v>
      </c>
      <c r="Q31">
        <v>-6.1174994000000003E-2</v>
      </c>
    </row>
    <row r="32" spans="1:17">
      <c r="A32" s="3">
        <v>24653</v>
      </c>
      <c r="B32">
        <v>4328.7</v>
      </c>
      <c r="D32">
        <v>3.8348079190000002</v>
      </c>
      <c r="E32">
        <v>4168.8332520000004</v>
      </c>
      <c r="F32">
        <v>1.367405531</v>
      </c>
      <c r="G32">
        <v>5.1490526140000004</v>
      </c>
      <c r="H32">
        <v>3.670855038</v>
      </c>
      <c r="I32">
        <v>0.15438469499999999</v>
      </c>
      <c r="L32">
        <v>3.5873252469999999</v>
      </c>
      <c r="M32">
        <v>4178.7930999999999</v>
      </c>
      <c r="N32">
        <v>1.5530732119999999</v>
      </c>
      <c r="O32">
        <v>4.4167361749999996</v>
      </c>
      <c r="P32">
        <v>3.305488521</v>
      </c>
      <c r="Q32">
        <v>-8.0803853999999994E-2</v>
      </c>
    </row>
    <row r="33" spans="1:17">
      <c r="A33" s="3">
        <v>24745</v>
      </c>
      <c r="B33">
        <v>4366.1000000000004</v>
      </c>
      <c r="D33">
        <v>3.8110948869999999</v>
      </c>
      <c r="E33">
        <v>4205.8124950000001</v>
      </c>
      <c r="F33">
        <v>3.5956525880000001</v>
      </c>
      <c r="G33">
        <v>5.255995306</v>
      </c>
      <c r="H33">
        <v>3.6807867070000002</v>
      </c>
      <c r="I33">
        <v>0.24781408099999999</v>
      </c>
      <c r="L33">
        <v>3.4717408820000002</v>
      </c>
      <c r="M33">
        <v>4219.6062060000004</v>
      </c>
      <c r="N33">
        <v>3.9642952550000001</v>
      </c>
      <c r="O33">
        <v>4.3926813940000002</v>
      </c>
      <c r="P33">
        <v>3.302904871</v>
      </c>
      <c r="Q33">
        <v>-0.101343248</v>
      </c>
    </row>
    <row r="34" spans="1:17">
      <c r="A34" s="3">
        <v>24837</v>
      </c>
      <c r="B34">
        <v>4401.2</v>
      </c>
      <c r="D34">
        <v>3.8708279810000001</v>
      </c>
      <c r="E34">
        <v>4237.1858249999996</v>
      </c>
      <c r="F34">
        <v>3.0173598359999998</v>
      </c>
      <c r="G34">
        <v>5.3110627099999999</v>
      </c>
      <c r="H34">
        <v>3.669759258</v>
      </c>
      <c r="I34">
        <v>0.31788574000000003</v>
      </c>
      <c r="L34">
        <v>3.544796507</v>
      </c>
      <c r="M34">
        <v>4250.5274509999999</v>
      </c>
      <c r="N34">
        <v>2.963574613</v>
      </c>
      <c r="O34">
        <v>4.3634845059999998</v>
      </c>
      <c r="P34">
        <v>3.3000838799999999</v>
      </c>
      <c r="Q34">
        <v>-0.12670181799999999</v>
      </c>
    </row>
    <row r="35" spans="1:17">
      <c r="A35" s="3">
        <v>24928</v>
      </c>
      <c r="B35">
        <v>4490.6000000000004</v>
      </c>
      <c r="D35">
        <v>4.2286830159999997</v>
      </c>
      <c r="E35">
        <v>4308.4109580000004</v>
      </c>
      <c r="F35">
        <v>6.8952590120000004</v>
      </c>
      <c r="G35">
        <v>5.6112558430000004</v>
      </c>
      <c r="H35">
        <v>3.7738395370000002</v>
      </c>
      <c r="I35">
        <v>0.47646433799999999</v>
      </c>
      <c r="L35">
        <v>3.9205290659999998</v>
      </c>
      <c r="M35">
        <v>4321.1866220000002</v>
      </c>
      <c r="N35">
        <v>6.8171017989999996</v>
      </c>
      <c r="O35">
        <v>4.3258398759999999</v>
      </c>
      <c r="P35">
        <v>3.297145736</v>
      </c>
      <c r="Q35">
        <v>-0.160348726</v>
      </c>
    </row>
    <row r="36" spans="1:17">
      <c r="A36" s="3">
        <v>25019</v>
      </c>
      <c r="B36">
        <v>4566.3999999999996</v>
      </c>
      <c r="D36">
        <v>4.6469638020000001</v>
      </c>
      <c r="E36">
        <v>4363.6239729999998</v>
      </c>
      <c r="F36">
        <v>5.2254494100000004</v>
      </c>
      <c r="G36">
        <v>5.7681927799999997</v>
      </c>
      <c r="H36">
        <v>3.8206114210000002</v>
      </c>
      <c r="I36">
        <v>0.569762141</v>
      </c>
      <c r="L36">
        <v>4.234472996</v>
      </c>
      <c r="M36">
        <v>4380.8922990000001</v>
      </c>
      <c r="N36">
        <v>5.6423890779999999</v>
      </c>
      <c r="O36">
        <v>4.2790630570000001</v>
      </c>
      <c r="P36">
        <v>3.2933552060000002</v>
      </c>
      <c r="Q36">
        <v>-0.20196804400000001</v>
      </c>
    </row>
    <row r="37" spans="1:17">
      <c r="A37" s="3">
        <v>25111</v>
      </c>
      <c r="B37">
        <v>4599.3</v>
      </c>
      <c r="D37">
        <v>4.7718888269999997</v>
      </c>
      <c r="E37">
        <v>4389.8225480000001</v>
      </c>
      <c r="F37">
        <v>2.4232573190000002</v>
      </c>
      <c r="G37">
        <v>5.7041111280000001</v>
      </c>
      <c r="H37">
        <v>3.7806696230000001</v>
      </c>
      <c r="I37">
        <v>0.560026417</v>
      </c>
      <c r="L37">
        <v>4.2538854910000001</v>
      </c>
      <c r="M37">
        <v>4411.6341359999997</v>
      </c>
      <c r="N37">
        <v>2.8365854499999998</v>
      </c>
      <c r="O37">
        <v>4.2300581890000002</v>
      </c>
      <c r="P37">
        <v>3.2890832950000002</v>
      </c>
      <c r="Q37">
        <v>-0.24516043000000001</v>
      </c>
    </row>
    <row r="38" spans="1:17">
      <c r="A38" s="3">
        <v>25203</v>
      </c>
      <c r="B38">
        <v>4619.8</v>
      </c>
      <c r="D38">
        <v>4.6897426539999998</v>
      </c>
      <c r="E38">
        <v>4412.8487500000001</v>
      </c>
      <c r="F38">
        <v>2.1147102690000001</v>
      </c>
      <c r="G38">
        <v>5.6384728270000002</v>
      </c>
      <c r="H38">
        <v>3.7356299079999999</v>
      </c>
      <c r="I38">
        <v>0.55567040999999995</v>
      </c>
      <c r="L38">
        <v>4.1252974069999997</v>
      </c>
      <c r="M38">
        <v>4436.7700409999998</v>
      </c>
      <c r="N38">
        <v>2.298608121</v>
      </c>
      <c r="O38">
        <v>4.1819998979999999</v>
      </c>
      <c r="P38">
        <v>3.2849296259999998</v>
      </c>
      <c r="Q38">
        <v>-0.28756712299999998</v>
      </c>
    </row>
    <row r="39" spans="1:17">
      <c r="A39" s="3">
        <v>25293</v>
      </c>
      <c r="B39">
        <v>4691.6000000000004</v>
      </c>
      <c r="D39">
        <v>4.5887169950000004</v>
      </c>
      <c r="E39">
        <v>4485.761117</v>
      </c>
      <c r="F39">
        <v>6.7747097119999999</v>
      </c>
      <c r="G39">
        <v>5.7559340219999999</v>
      </c>
      <c r="H39">
        <v>3.8102102279999999</v>
      </c>
      <c r="I39">
        <v>0.57165553800000002</v>
      </c>
      <c r="L39">
        <v>4.0960547969999999</v>
      </c>
      <c r="M39">
        <v>4506.991172</v>
      </c>
      <c r="N39">
        <v>6.4827236069999996</v>
      </c>
      <c r="O39">
        <v>4.1317196950000001</v>
      </c>
      <c r="P39">
        <v>3.2809248719999999</v>
      </c>
      <c r="Q39">
        <v>-0.33239834699999998</v>
      </c>
    </row>
    <row r="40" spans="1:17">
      <c r="A40" s="3">
        <v>25384</v>
      </c>
      <c r="B40">
        <v>4706.7</v>
      </c>
      <c r="D40">
        <v>4.5917677760000002</v>
      </c>
      <c r="E40">
        <v>4500.0673569999999</v>
      </c>
      <c r="F40">
        <v>1.281818143</v>
      </c>
      <c r="G40">
        <v>5.6705273680000001</v>
      </c>
      <c r="H40">
        <v>3.7462185159999999</v>
      </c>
      <c r="I40">
        <v>0.57331779599999999</v>
      </c>
      <c r="L40">
        <v>3.8280036059999998</v>
      </c>
      <c r="M40">
        <v>4533.1700860000001</v>
      </c>
      <c r="N40">
        <v>2.3437267199999998</v>
      </c>
      <c r="O40">
        <v>4.0806937799999998</v>
      </c>
      <c r="P40">
        <v>3.2763094850000001</v>
      </c>
      <c r="Q40">
        <v>-0.377144437</v>
      </c>
    </row>
    <row r="41" spans="1:17">
      <c r="A41" s="3">
        <v>25476</v>
      </c>
      <c r="B41">
        <v>4736.1000000000004</v>
      </c>
      <c r="D41">
        <v>4.3316581559999996</v>
      </c>
      <c r="E41">
        <v>4539.4658570000001</v>
      </c>
      <c r="F41">
        <v>3.548296449</v>
      </c>
      <c r="G41">
        <v>5.6238448099999996</v>
      </c>
      <c r="H41">
        <v>3.7381611819999998</v>
      </c>
      <c r="I41">
        <v>0.53759827100000002</v>
      </c>
      <c r="L41">
        <v>3.4219040110000001</v>
      </c>
      <c r="M41">
        <v>4579.3974159999998</v>
      </c>
      <c r="N41">
        <v>4.141848543</v>
      </c>
      <c r="O41">
        <v>4.0344446290000002</v>
      </c>
      <c r="P41">
        <v>3.27198732</v>
      </c>
      <c r="Q41">
        <v>-0.41751273</v>
      </c>
    </row>
    <row r="42" spans="1:17">
      <c r="A42" s="3">
        <v>25568</v>
      </c>
      <c r="B42">
        <v>4715.5</v>
      </c>
      <c r="D42">
        <v>3.7679138879999998</v>
      </c>
      <c r="E42">
        <v>4544.2756079999999</v>
      </c>
      <c r="F42">
        <v>0.42449054600000002</v>
      </c>
      <c r="G42">
        <v>5.3825644669999999</v>
      </c>
      <c r="H42">
        <v>3.6484067809999998</v>
      </c>
      <c r="I42">
        <v>0.418440274</v>
      </c>
      <c r="L42">
        <v>2.7046994039999999</v>
      </c>
      <c r="M42">
        <v>4591.3186320000004</v>
      </c>
      <c r="N42">
        <v>1.0453643909999999</v>
      </c>
      <c r="O42">
        <v>3.9946029420000002</v>
      </c>
      <c r="P42">
        <v>3.2676401510000002</v>
      </c>
      <c r="Q42">
        <v>-0.45143953799999997</v>
      </c>
    </row>
    <row r="43" spans="1:17">
      <c r="A43" s="3">
        <v>25658</v>
      </c>
      <c r="B43">
        <v>4707.1000000000004</v>
      </c>
      <c r="D43">
        <v>3.0083052079999999</v>
      </c>
      <c r="E43">
        <v>4569.6315370000002</v>
      </c>
      <c r="F43">
        <v>2.2506503260000001</v>
      </c>
      <c r="G43">
        <v>5.216754474</v>
      </c>
      <c r="H43">
        <v>3.607001361</v>
      </c>
      <c r="I43">
        <v>0.30896765199999998</v>
      </c>
      <c r="L43">
        <v>1.9655682590000001</v>
      </c>
      <c r="M43">
        <v>4616.3622489999998</v>
      </c>
      <c r="N43">
        <v>2.1997397749999998</v>
      </c>
      <c r="O43">
        <v>3.9623560160000002</v>
      </c>
      <c r="P43">
        <v>3.2638957689999999</v>
      </c>
      <c r="Q43">
        <v>-0.47859175199999998</v>
      </c>
    </row>
    <row r="44" spans="1:17">
      <c r="A44" s="3">
        <v>25749</v>
      </c>
      <c r="B44">
        <v>4715.3999999999996</v>
      </c>
      <c r="D44">
        <v>2.4287735760000002</v>
      </c>
      <c r="E44">
        <v>4603.5892409999997</v>
      </c>
      <c r="F44">
        <v>3.0057654349999998</v>
      </c>
      <c r="G44">
        <v>5.1694648169999997</v>
      </c>
      <c r="H44">
        <v>3.5914571830000002</v>
      </c>
      <c r="I44">
        <v>0.28282783700000003</v>
      </c>
      <c r="L44">
        <v>1.353207498</v>
      </c>
      <c r="M44">
        <v>4652.4427949999999</v>
      </c>
      <c r="N44">
        <v>3.163161815</v>
      </c>
      <c r="O44">
        <v>3.9333290399999998</v>
      </c>
      <c r="P44">
        <v>3.260429153</v>
      </c>
      <c r="Q44">
        <v>-0.50290195299999996</v>
      </c>
    </row>
    <row r="45" spans="1:17">
      <c r="A45" s="3">
        <v>25841</v>
      </c>
      <c r="B45">
        <v>4757.2</v>
      </c>
      <c r="D45">
        <v>1.9579618910000001</v>
      </c>
      <c r="E45">
        <v>4665.8445419999998</v>
      </c>
      <c r="F45">
        <v>5.5200026290000004</v>
      </c>
      <c r="G45">
        <v>5.1770089060000002</v>
      </c>
      <c r="H45">
        <v>3.629542861</v>
      </c>
      <c r="I45">
        <v>0.23855148900000001</v>
      </c>
      <c r="L45">
        <v>0.90330661999999995</v>
      </c>
      <c r="M45">
        <v>4714.6125920000004</v>
      </c>
      <c r="N45">
        <v>5.4532283269999997</v>
      </c>
      <c r="O45">
        <v>3.9051381909999998</v>
      </c>
      <c r="P45">
        <v>3.2569998440000001</v>
      </c>
      <c r="Q45">
        <v>-0.52642679000000003</v>
      </c>
    </row>
    <row r="46" spans="1:17">
      <c r="A46" s="3">
        <v>25933</v>
      </c>
      <c r="B46">
        <v>4708.3</v>
      </c>
      <c r="D46">
        <v>1.8164291319999999</v>
      </c>
      <c r="E46">
        <v>4624.3028160000003</v>
      </c>
      <c r="F46">
        <v>-3.5140664419999998</v>
      </c>
      <c r="G46">
        <v>5.0051698819999997</v>
      </c>
      <c r="H46">
        <v>3.4703831969999999</v>
      </c>
      <c r="I46">
        <v>0.28326955100000001</v>
      </c>
      <c r="L46">
        <v>0.378380999</v>
      </c>
      <c r="M46">
        <v>4690.5518430000002</v>
      </c>
      <c r="N46">
        <v>-2.0258026079999998</v>
      </c>
      <c r="O46">
        <v>3.880709092</v>
      </c>
      <c r="P46">
        <v>3.2532487620000001</v>
      </c>
      <c r="Q46">
        <v>-0.54575206099999996</v>
      </c>
    </row>
    <row r="47" spans="1:17">
      <c r="A47" s="3">
        <v>26023</v>
      </c>
      <c r="B47">
        <v>4834.3</v>
      </c>
      <c r="D47">
        <v>1.8249251230000001</v>
      </c>
      <c r="E47">
        <v>4747.6587820000004</v>
      </c>
      <c r="F47">
        <v>11.10482792</v>
      </c>
      <c r="G47">
        <v>5.3330792909999998</v>
      </c>
      <c r="H47">
        <v>3.6355066260000002</v>
      </c>
      <c r="I47">
        <v>0.38650740900000002</v>
      </c>
      <c r="L47">
        <v>0.56718406099999996</v>
      </c>
      <c r="M47">
        <v>4807.0352620000003</v>
      </c>
      <c r="N47">
        <v>10.30964069</v>
      </c>
      <c r="O47">
        <v>3.8557070090000001</v>
      </c>
      <c r="P47">
        <v>3.2505290050000002</v>
      </c>
      <c r="Q47">
        <v>-0.56705356699999998</v>
      </c>
    </row>
    <row r="48" spans="1:17">
      <c r="A48" s="3">
        <v>26114</v>
      </c>
      <c r="B48">
        <v>4861.8999999999996</v>
      </c>
      <c r="D48">
        <v>2.0529885480000001</v>
      </c>
      <c r="E48">
        <v>4764.0937020000001</v>
      </c>
      <c r="F48">
        <v>1.391882316</v>
      </c>
      <c r="G48">
        <v>5.1621099719999997</v>
      </c>
      <c r="H48">
        <v>3.5788376130000001</v>
      </c>
      <c r="I48">
        <v>0.29264353300000001</v>
      </c>
      <c r="L48">
        <v>0.66604543800000005</v>
      </c>
      <c r="M48">
        <v>4829.7317919999996</v>
      </c>
      <c r="N48">
        <v>1.9020271900000001</v>
      </c>
      <c r="O48">
        <v>3.8263970070000002</v>
      </c>
      <c r="P48">
        <v>3.2464116650000001</v>
      </c>
      <c r="Q48">
        <v>-0.59076140099999996</v>
      </c>
    </row>
    <row r="49" spans="1:17">
      <c r="A49" s="3">
        <v>26206</v>
      </c>
      <c r="B49">
        <v>4900</v>
      </c>
      <c r="D49">
        <v>1.9879931399999999</v>
      </c>
      <c r="E49">
        <v>4804.487126</v>
      </c>
      <c r="F49">
        <v>3.4348661530000002</v>
      </c>
      <c r="G49">
        <v>4.927112266</v>
      </c>
      <c r="H49">
        <v>3.5597317240000002</v>
      </c>
      <c r="I49">
        <v>8.3641831999999999E-2</v>
      </c>
      <c r="L49">
        <v>0.82281826000000002</v>
      </c>
      <c r="M49">
        <v>4860.0109430000002</v>
      </c>
      <c r="N49">
        <v>2.5314107479999999</v>
      </c>
      <c r="O49">
        <v>3.8033510659999998</v>
      </c>
      <c r="P49">
        <v>3.242708559</v>
      </c>
      <c r="Q49">
        <v>-0.60876879299999997</v>
      </c>
    </row>
    <row r="50" spans="1:17">
      <c r="A50" s="3">
        <v>26298</v>
      </c>
      <c r="B50">
        <v>4914.3</v>
      </c>
      <c r="D50">
        <v>1.4175989449999999</v>
      </c>
      <c r="E50">
        <v>4845.6087020000004</v>
      </c>
      <c r="F50">
        <v>3.4678027789999999</v>
      </c>
      <c r="G50">
        <v>4.4595433389999997</v>
      </c>
      <c r="H50">
        <v>3.5281001509999999</v>
      </c>
      <c r="I50">
        <v>-0.34088829199999998</v>
      </c>
      <c r="L50">
        <v>1.012433487</v>
      </c>
      <c r="M50">
        <v>4865.0446590000001</v>
      </c>
      <c r="N50">
        <v>0.41494079900000003</v>
      </c>
      <c r="O50">
        <v>3.7835559230000002</v>
      </c>
      <c r="P50">
        <v>3.2392289519999999</v>
      </c>
      <c r="Q50">
        <v>-0.62382948500000002</v>
      </c>
    </row>
    <row r="51" spans="1:17">
      <c r="A51" s="3">
        <v>26389</v>
      </c>
      <c r="B51">
        <v>5002.3999999999996</v>
      </c>
      <c r="D51">
        <v>1.7695442720000001</v>
      </c>
      <c r="E51">
        <v>4915.419476</v>
      </c>
      <c r="F51">
        <v>5.8885451419999999</v>
      </c>
      <c r="G51">
        <v>4.6337310230000002</v>
      </c>
      <c r="H51">
        <v>3.5808681180000002</v>
      </c>
      <c r="I51">
        <v>-0.23849817800000001</v>
      </c>
      <c r="L51">
        <v>1.544703226</v>
      </c>
      <c r="M51">
        <v>4926.3032350000003</v>
      </c>
      <c r="N51">
        <v>5.132559852</v>
      </c>
      <c r="O51">
        <v>3.7600874950000001</v>
      </c>
      <c r="P51">
        <v>3.2362266829999999</v>
      </c>
      <c r="Q51">
        <v>-0.64321294200000001</v>
      </c>
    </row>
    <row r="52" spans="1:17">
      <c r="A52" s="3">
        <v>26480</v>
      </c>
      <c r="B52">
        <v>5118.3</v>
      </c>
      <c r="D52">
        <v>1.844430435</v>
      </c>
      <c r="E52">
        <v>5025.6061900000004</v>
      </c>
      <c r="F52">
        <v>9.2726491709999994</v>
      </c>
      <c r="G52">
        <v>4.5790834890000003</v>
      </c>
      <c r="H52">
        <v>3.6784186879999998</v>
      </c>
      <c r="I52">
        <v>-0.425875744</v>
      </c>
      <c r="L52">
        <v>2.2876202970000001</v>
      </c>
      <c r="M52">
        <v>5003.8313390000003</v>
      </c>
      <c r="N52">
        <v>6.4452011450000004</v>
      </c>
      <c r="O52">
        <v>3.7257126399999998</v>
      </c>
      <c r="P52">
        <v>3.2326252860000002</v>
      </c>
      <c r="Q52">
        <v>-0.67268763499999995</v>
      </c>
    </row>
    <row r="53" spans="1:17">
      <c r="A53" s="3">
        <v>26572</v>
      </c>
      <c r="B53">
        <v>5165.3999999999996</v>
      </c>
      <c r="D53">
        <v>2.1970653910000002</v>
      </c>
      <c r="E53">
        <v>5054.3525689999997</v>
      </c>
      <c r="F53">
        <v>2.3076988530000002</v>
      </c>
      <c r="G53">
        <v>4.4399970919999996</v>
      </c>
      <c r="H53">
        <v>3.6430091060000001</v>
      </c>
      <c r="I53">
        <v>-0.51678287499999997</v>
      </c>
      <c r="L53">
        <v>2.8695102129999999</v>
      </c>
      <c r="M53">
        <v>5021.3129129999998</v>
      </c>
      <c r="N53">
        <v>1.404795504</v>
      </c>
      <c r="O53">
        <v>3.6844095000000001</v>
      </c>
      <c r="P53">
        <v>3.2282786360000002</v>
      </c>
      <c r="Q53">
        <v>-0.708076602</v>
      </c>
    </row>
    <row r="54" spans="1:17">
      <c r="A54" s="3">
        <v>26664</v>
      </c>
      <c r="B54">
        <v>5251.2</v>
      </c>
      <c r="D54">
        <v>2.267801339</v>
      </c>
      <c r="E54">
        <v>5134.7539800000004</v>
      </c>
      <c r="F54">
        <v>6.5163874389999998</v>
      </c>
      <c r="G54">
        <v>4.3743744500000004</v>
      </c>
      <c r="H54">
        <v>3.6893122730000001</v>
      </c>
      <c r="I54">
        <v>-0.64540689900000003</v>
      </c>
      <c r="L54">
        <v>3.5296065190000001</v>
      </c>
      <c r="M54">
        <v>5072.1722769999997</v>
      </c>
      <c r="N54">
        <v>4.1134503310000001</v>
      </c>
      <c r="O54">
        <v>3.6372302400000001</v>
      </c>
      <c r="P54">
        <v>3.2241759189999999</v>
      </c>
      <c r="Q54">
        <v>-0.74967359</v>
      </c>
    </row>
    <row r="55" spans="1:17">
      <c r="A55" s="3">
        <v>26754</v>
      </c>
      <c r="B55">
        <v>5380.5</v>
      </c>
      <c r="D55">
        <v>2.6031641890000001</v>
      </c>
      <c r="E55">
        <v>5243.9903219999997</v>
      </c>
      <c r="F55">
        <v>8.7849872090000005</v>
      </c>
      <c r="G55">
        <v>4.4917334689999997</v>
      </c>
      <c r="H55">
        <v>3.7825766179999998</v>
      </c>
      <c r="I55">
        <v>-0.65494595300000003</v>
      </c>
      <c r="L55">
        <v>4.2090136669999998</v>
      </c>
      <c r="M55">
        <v>5163.1810059999998</v>
      </c>
      <c r="N55">
        <v>7.37258718</v>
      </c>
      <c r="O55">
        <v>3.5786917499999999</v>
      </c>
      <c r="P55">
        <v>3.2196655160000001</v>
      </c>
      <c r="Q55">
        <v>-0.80207510000000004</v>
      </c>
    </row>
    <row r="56" spans="1:17">
      <c r="A56" s="3">
        <v>26845</v>
      </c>
      <c r="B56">
        <v>5441.5</v>
      </c>
      <c r="D56">
        <v>3.4477481980000002</v>
      </c>
      <c r="E56">
        <v>5260.143497</v>
      </c>
      <c r="F56">
        <v>1.2378332809999999</v>
      </c>
      <c r="G56">
        <v>4.7169419909999997</v>
      </c>
      <c r="H56">
        <v>3.746263554</v>
      </c>
      <c r="I56">
        <v>-0.38032886100000002</v>
      </c>
      <c r="L56">
        <v>4.3904721560000004</v>
      </c>
      <c r="M56">
        <v>5212.640472</v>
      </c>
      <c r="N56">
        <v>3.8871147700000002</v>
      </c>
      <c r="O56">
        <v>3.5141679099999998</v>
      </c>
      <c r="P56">
        <v>3.2142678039999999</v>
      </c>
      <c r="Q56">
        <v>-0.859254662</v>
      </c>
    </row>
    <row r="57" spans="1:17">
      <c r="A57" s="3">
        <v>26937</v>
      </c>
      <c r="B57">
        <v>5411.9</v>
      </c>
      <c r="D57">
        <v>3.3904533269999999</v>
      </c>
      <c r="E57">
        <v>5234.4291240000002</v>
      </c>
      <c r="F57">
        <v>-1.9411203699999999</v>
      </c>
      <c r="G57">
        <v>4.5407442690000002</v>
      </c>
      <c r="H57">
        <v>3.6339108759999998</v>
      </c>
      <c r="I57">
        <v>-0.403656391</v>
      </c>
      <c r="L57">
        <v>4.02049053</v>
      </c>
      <c r="M57">
        <v>5202.724937</v>
      </c>
      <c r="N57">
        <v>-0.75871556500000004</v>
      </c>
      <c r="O57">
        <v>3.454617899</v>
      </c>
      <c r="P57">
        <v>3.2088699580000002</v>
      </c>
      <c r="Q57">
        <v>-0.91146021399999999</v>
      </c>
    </row>
    <row r="58" spans="1:17">
      <c r="A58" s="3">
        <v>27029</v>
      </c>
      <c r="B58">
        <v>5462.4</v>
      </c>
      <c r="D58">
        <v>3.1230167469999999</v>
      </c>
      <c r="E58">
        <v>5296.974596</v>
      </c>
      <c r="F58">
        <v>4.8658945290000002</v>
      </c>
      <c r="G58">
        <v>4.6548650790000003</v>
      </c>
      <c r="H58">
        <v>3.6598579170000001</v>
      </c>
      <c r="I58">
        <v>-0.32483984999999999</v>
      </c>
      <c r="L58">
        <v>3.558008134</v>
      </c>
      <c r="M58">
        <v>5274.7248600000003</v>
      </c>
      <c r="N58">
        <v>5.6515275899999997</v>
      </c>
      <c r="O58">
        <v>3.3997462569999999</v>
      </c>
      <c r="P58">
        <v>3.2043503169999998</v>
      </c>
      <c r="Q58">
        <v>-0.96018230599999999</v>
      </c>
    </row>
    <row r="59" spans="1:17">
      <c r="A59" s="3">
        <v>27119</v>
      </c>
      <c r="B59">
        <v>5417</v>
      </c>
      <c r="D59">
        <v>2.855716261</v>
      </c>
      <c r="E59">
        <v>5266.6008240000001</v>
      </c>
      <c r="F59">
        <v>-2.2740163400000002</v>
      </c>
      <c r="G59">
        <v>4.6300028659999999</v>
      </c>
      <c r="H59">
        <v>3.55321964</v>
      </c>
      <c r="I59">
        <v>-0.20460704499999999</v>
      </c>
      <c r="L59">
        <v>2.6404880020000001</v>
      </c>
      <c r="M59">
        <v>5277.6444320000001</v>
      </c>
      <c r="N59">
        <v>0.22158475</v>
      </c>
      <c r="O59">
        <v>3.3488139590000001</v>
      </c>
      <c r="P59">
        <v>3.19946091</v>
      </c>
      <c r="Q59">
        <v>-1.004461939</v>
      </c>
    </row>
    <row r="60" spans="1:17">
      <c r="A60" s="3">
        <v>27210</v>
      </c>
      <c r="B60">
        <v>5431.3</v>
      </c>
      <c r="D60">
        <v>2.9440112749999998</v>
      </c>
      <c r="E60">
        <v>5275.9747100000004</v>
      </c>
      <c r="F60">
        <v>0.71385262400000005</v>
      </c>
      <c r="G60">
        <v>4.9962410330000004</v>
      </c>
      <c r="H60">
        <v>3.5206647329999998</v>
      </c>
      <c r="I60">
        <v>0.20592623900000001</v>
      </c>
      <c r="L60">
        <v>1.712657592</v>
      </c>
      <c r="M60">
        <v>5339.8467099999998</v>
      </c>
      <c r="N60">
        <v>4.7983995940000002</v>
      </c>
      <c r="O60">
        <v>3.3065972659999998</v>
      </c>
      <c r="P60">
        <v>3.1953369230000002</v>
      </c>
      <c r="Q60">
        <v>-1.0410674200000001</v>
      </c>
    </row>
    <row r="61" spans="1:17">
      <c r="A61" s="3">
        <v>27302</v>
      </c>
      <c r="B61">
        <v>5378.7</v>
      </c>
      <c r="D61">
        <v>3.0634378770000001</v>
      </c>
      <c r="E61">
        <v>5218.824552</v>
      </c>
      <c r="F61">
        <v>-4.2629663469999999</v>
      </c>
      <c r="G61">
        <v>5.1935619949999996</v>
      </c>
      <c r="H61">
        <v>3.3921963979999998</v>
      </c>
      <c r="I61">
        <v>0.57804480700000005</v>
      </c>
      <c r="L61">
        <v>0.56953283200000004</v>
      </c>
      <c r="M61">
        <v>5348.2400170000001</v>
      </c>
      <c r="N61">
        <v>0.63021413900000001</v>
      </c>
      <c r="O61">
        <v>3.2743151909999999</v>
      </c>
      <c r="P61">
        <v>3.191133894</v>
      </c>
      <c r="Q61">
        <v>-1.067630737</v>
      </c>
    </row>
    <row r="62" spans="1:17">
      <c r="A62" s="3">
        <v>27394</v>
      </c>
      <c r="B62">
        <v>5357.2</v>
      </c>
      <c r="D62">
        <v>2.3007590580000001</v>
      </c>
      <c r="E62">
        <v>5236.7157870000001</v>
      </c>
      <c r="F62">
        <v>1.378352381</v>
      </c>
      <c r="G62">
        <v>5.0377394190000002</v>
      </c>
      <c r="H62">
        <v>3.351038628</v>
      </c>
      <c r="I62">
        <v>0.478222643</v>
      </c>
      <c r="L62">
        <v>-0.47352745499999999</v>
      </c>
      <c r="M62">
        <v>5382.6885080000002</v>
      </c>
      <c r="N62">
        <v>2.601435296</v>
      </c>
      <c r="O62">
        <v>3.2561155350000002</v>
      </c>
      <c r="P62">
        <v>3.1877506059999998</v>
      </c>
      <c r="Q62">
        <v>-1.0812269960000001</v>
      </c>
    </row>
    <row r="63" spans="1:17">
      <c r="A63" s="3">
        <v>27484</v>
      </c>
      <c r="B63">
        <v>5292.4</v>
      </c>
      <c r="D63">
        <v>1.0145809910000001</v>
      </c>
      <c r="E63">
        <v>5239.2436299999999</v>
      </c>
      <c r="F63">
        <v>0.19322597599999999</v>
      </c>
      <c r="G63">
        <v>4.4559630449999998</v>
      </c>
      <c r="H63">
        <v>3.2706027820000001</v>
      </c>
      <c r="I63">
        <v>5.8895279999999998E-3</v>
      </c>
      <c r="L63">
        <v>-1.356007977</v>
      </c>
      <c r="M63">
        <v>5365.1518880000003</v>
      </c>
      <c r="N63">
        <v>-1.2968319230000001</v>
      </c>
      <c r="O63">
        <v>3.250027899</v>
      </c>
      <c r="P63">
        <v>3.1847686130000001</v>
      </c>
      <c r="Q63">
        <v>-1.0832572499999999</v>
      </c>
    </row>
    <row r="64" spans="1:17">
      <c r="A64" s="3">
        <v>27575</v>
      </c>
      <c r="B64">
        <v>5333.2</v>
      </c>
      <c r="D64">
        <v>-0.15285214799999999</v>
      </c>
      <c r="E64">
        <v>5341.3643899999997</v>
      </c>
      <c r="F64">
        <v>8.0275311229999993</v>
      </c>
      <c r="G64">
        <v>4.042743196</v>
      </c>
      <c r="H64">
        <v>3.3281379609999999</v>
      </c>
      <c r="I64">
        <v>-0.48561429299999997</v>
      </c>
      <c r="L64">
        <v>-1.5300779980000001</v>
      </c>
      <c r="M64">
        <v>5416.0700969999998</v>
      </c>
      <c r="N64">
        <v>3.850602539</v>
      </c>
      <c r="O64">
        <v>3.249655459</v>
      </c>
      <c r="P64">
        <v>3.1828166759999998</v>
      </c>
      <c r="Q64">
        <v>-1.08097383</v>
      </c>
    </row>
    <row r="65" spans="1:17">
      <c r="A65" s="3">
        <v>27667</v>
      </c>
      <c r="B65">
        <v>5421.4</v>
      </c>
      <c r="D65">
        <v>-0.16670390700000001</v>
      </c>
      <c r="E65">
        <v>5430.4527770000004</v>
      </c>
      <c r="F65">
        <v>6.8403590359999997</v>
      </c>
      <c r="G65">
        <v>4.0224265340000001</v>
      </c>
      <c r="H65">
        <v>3.382977962</v>
      </c>
      <c r="I65">
        <v>-0.58054779300000003</v>
      </c>
      <c r="L65">
        <v>-1.1912187000000001</v>
      </c>
      <c r="M65">
        <v>5486.7593029999998</v>
      </c>
      <c r="N65">
        <v>5.3238021480000004</v>
      </c>
      <c r="O65">
        <v>3.2445162829999998</v>
      </c>
      <c r="P65">
        <v>3.1806372390000002</v>
      </c>
      <c r="Q65">
        <v>-1.083147603</v>
      </c>
    </row>
    <row r="66" spans="1:17">
      <c r="A66" s="3">
        <v>27759</v>
      </c>
      <c r="B66">
        <v>5494.4</v>
      </c>
      <c r="D66">
        <v>0.29787197700000001</v>
      </c>
      <c r="E66">
        <v>5478.0823280000004</v>
      </c>
      <c r="F66">
        <v>3.5547568950000001</v>
      </c>
      <c r="G66">
        <v>4.053263812</v>
      </c>
      <c r="H66">
        <v>3.386354345</v>
      </c>
      <c r="I66">
        <v>-0.55430451599999997</v>
      </c>
      <c r="L66">
        <v>-0.71255583</v>
      </c>
      <c r="M66">
        <v>5533.8316400000003</v>
      </c>
      <c r="N66">
        <v>3.4761195379999998</v>
      </c>
      <c r="O66">
        <v>3.235113814</v>
      </c>
      <c r="P66">
        <v>3.1779585799999999</v>
      </c>
      <c r="Q66">
        <v>-1.0889054140000001</v>
      </c>
    </row>
    <row r="67" spans="1:17">
      <c r="A67" s="3">
        <v>27850</v>
      </c>
      <c r="B67">
        <v>5618.5</v>
      </c>
      <c r="D67">
        <v>0.70485572299999999</v>
      </c>
      <c r="E67">
        <v>5579.1748669999997</v>
      </c>
      <c r="F67">
        <v>7.588456055</v>
      </c>
      <c r="G67">
        <v>4.0731647280000001</v>
      </c>
      <c r="H67">
        <v>3.4524934049999998</v>
      </c>
      <c r="I67">
        <v>-0.62439425199999998</v>
      </c>
      <c r="L67">
        <v>-0.11700584</v>
      </c>
      <c r="M67">
        <v>5625.081674</v>
      </c>
      <c r="N67">
        <v>6.7607366999999998</v>
      </c>
      <c r="O67">
        <v>3.2230759899999999</v>
      </c>
      <c r="P67">
        <v>3.1751661699999998</v>
      </c>
      <c r="Q67">
        <v>-1.097143808</v>
      </c>
    </row>
    <row r="68" spans="1:17">
      <c r="A68" s="3">
        <v>27941</v>
      </c>
      <c r="B68">
        <v>5661</v>
      </c>
      <c r="D68">
        <v>0.56811803800000005</v>
      </c>
      <c r="E68">
        <v>5629.0205189999997</v>
      </c>
      <c r="F68">
        <v>3.6218717090000001</v>
      </c>
      <c r="G68">
        <v>3.5990082619999999</v>
      </c>
      <c r="H68">
        <v>3.4341233569999998</v>
      </c>
      <c r="I68">
        <v>-1.0735559180000001</v>
      </c>
      <c r="L68">
        <v>0.18966888400000001</v>
      </c>
      <c r="M68">
        <v>5650.283171</v>
      </c>
      <c r="N68">
        <v>1.804159756</v>
      </c>
      <c r="O68">
        <v>3.2127363569999998</v>
      </c>
      <c r="P68">
        <v>3.1717468879999999</v>
      </c>
      <c r="Q68">
        <v>-1.1028310699999999</v>
      </c>
    </row>
    <row r="69" spans="1:17">
      <c r="A69" s="3">
        <v>28033</v>
      </c>
      <c r="B69">
        <v>5689.8</v>
      </c>
      <c r="D69">
        <v>1.0783606269999999</v>
      </c>
      <c r="E69">
        <v>5629.0980229999996</v>
      </c>
      <c r="F69">
        <v>5.5075879999999999E-3</v>
      </c>
      <c r="G69">
        <v>3.5969291600000002</v>
      </c>
      <c r="H69">
        <v>3.3767934070000001</v>
      </c>
      <c r="I69">
        <v>-0.99763028799999998</v>
      </c>
      <c r="L69">
        <v>0.32086407700000003</v>
      </c>
      <c r="M69">
        <v>5671.6018670000003</v>
      </c>
      <c r="N69">
        <v>1.5177755390000001</v>
      </c>
      <c r="O69">
        <v>3.2106347130000001</v>
      </c>
      <c r="P69">
        <v>3.1687866960000002</v>
      </c>
      <c r="Q69">
        <v>-1.1009049930000001</v>
      </c>
    </row>
    <row r="70" spans="1:17">
      <c r="A70" s="3">
        <v>28125</v>
      </c>
      <c r="B70">
        <v>5732.5</v>
      </c>
      <c r="D70">
        <v>1.347129732</v>
      </c>
      <c r="E70">
        <v>5656.3022700000001</v>
      </c>
      <c r="F70">
        <v>1.947174612</v>
      </c>
      <c r="G70">
        <v>3.5836283940000002</v>
      </c>
      <c r="H70">
        <v>3.352479964</v>
      </c>
      <c r="I70">
        <v>-0.97784950400000004</v>
      </c>
      <c r="L70">
        <v>0.48787449799999999</v>
      </c>
      <c r="M70">
        <v>5704.6683780000003</v>
      </c>
      <c r="N70">
        <v>2.3525496449999999</v>
      </c>
      <c r="O70">
        <v>3.2137305669999998</v>
      </c>
      <c r="P70">
        <v>3.166281841</v>
      </c>
      <c r="Q70">
        <v>-1.094400963</v>
      </c>
    </row>
    <row r="71" spans="1:17">
      <c r="A71" s="3">
        <v>28215</v>
      </c>
      <c r="B71">
        <v>5799.2</v>
      </c>
      <c r="D71">
        <v>1.721927298</v>
      </c>
      <c r="E71">
        <v>5701.0323669999998</v>
      </c>
      <c r="F71">
        <v>3.200924332</v>
      </c>
      <c r="G71">
        <v>3.6448632590000001</v>
      </c>
      <c r="H71">
        <v>3.3516033620000001</v>
      </c>
      <c r="I71">
        <v>-0.91542190999999995</v>
      </c>
      <c r="L71">
        <v>0.84399442300000005</v>
      </c>
      <c r="M71">
        <v>5750.6647110000004</v>
      </c>
      <c r="N71">
        <v>3.2643879490000001</v>
      </c>
      <c r="O71">
        <v>3.2172515640000001</v>
      </c>
      <c r="P71">
        <v>3.1639520480000001</v>
      </c>
      <c r="Q71">
        <v>-1.087709984</v>
      </c>
    </row>
    <row r="72" spans="1:17">
      <c r="A72" s="3">
        <v>28306</v>
      </c>
      <c r="B72">
        <v>5913</v>
      </c>
      <c r="D72">
        <v>2.0081854739999998</v>
      </c>
      <c r="E72">
        <v>5796.593648</v>
      </c>
      <c r="F72">
        <v>6.8753130029999996</v>
      </c>
      <c r="G72">
        <v>3.648000261</v>
      </c>
      <c r="H72">
        <v>3.4044096700000002</v>
      </c>
      <c r="I72">
        <v>-0.984134646</v>
      </c>
      <c r="L72">
        <v>1.4121324049999999</v>
      </c>
      <c r="M72">
        <v>5830.6633140000004</v>
      </c>
      <c r="N72">
        <v>5.6816703259999999</v>
      </c>
      <c r="O72">
        <v>3.2172821649999999</v>
      </c>
      <c r="P72">
        <v>3.16153153</v>
      </c>
      <c r="Q72">
        <v>-1.084385959</v>
      </c>
    </row>
    <row r="73" spans="1:17">
      <c r="A73" s="3">
        <v>28398</v>
      </c>
      <c r="B73">
        <v>6017.6</v>
      </c>
      <c r="D73">
        <v>2.73842249</v>
      </c>
      <c r="E73">
        <v>5857.2049820000002</v>
      </c>
      <c r="F73">
        <v>4.2486082730000003</v>
      </c>
      <c r="G73">
        <v>3.7840445219999999</v>
      </c>
      <c r="H73">
        <v>3.4207985970000001</v>
      </c>
      <c r="I73">
        <v>-0.87038961699999995</v>
      </c>
      <c r="L73">
        <v>1.890890492</v>
      </c>
      <c r="M73">
        <v>5905.9254179999998</v>
      </c>
      <c r="N73">
        <v>5.2640259289999998</v>
      </c>
      <c r="O73">
        <v>3.2145847839999999</v>
      </c>
      <c r="P73">
        <v>3.1585873879999999</v>
      </c>
      <c r="Q73">
        <v>-1.0830774590000001</v>
      </c>
    </row>
    <row r="74" spans="1:17">
      <c r="A74" s="3">
        <v>28490</v>
      </c>
      <c r="B74">
        <v>6018.2</v>
      </c>
      <c r="D74">
        <v>2.707993112</v>
      </c>
      <c r="E74">
        <v>5859.5244810000004</v>
      </c>
      <c r="F74">
        <v>0.158497257</v>
      </c>
      <c r="G74">
        <v>3.4370917649999999</v>
      </c>
      <c r="H74">
        <v>3.3547984780000002</v>
      </c>
      <c r="I74">
        <v>-1.1275407690000001</v>
      </c>
      <c r="L74">
        <v>2.0265992690000001</v>
      </c>
      <c r="M74">
        <v>5898.657843</v>
      </c>
      <c r="N74">
        <v>-0.49131475899999999</v>
      </c>
      <c r="O74">
        <v>3.2159865120000002</v>
      </c>
      <c r="P74">
        <v>3.1553562350000002</v>
      </c>
      <c r="Q74">
        <v>-1.077279334</v>
      </c>
    </row>
    <row r="75" spans="1:17">
      <c r="A75" s="3">
        <v>28580</v>
      </c>
      <c r="B75">
        <v>6039.2</v>
      </c>
      <c r="D75">
        <v>2.6655563729999998</v>
      </c>
      <c r="E75">
        <v>5882.4012780000003</v>
      </c>
      <c r="F75">
        <v>1.5708523750000001</v>
      </c>
      <c r="G75">
        <v>3.3450540769999999</v>
      </c>
      <c r="H75">
        <v>3.3228292499999998</v>
      </c>
      <c r="I75">
        <v>-1.1760802319999999</v>
      </c>
      <c r="L75">
        <v>2.3046054420000002</v>
      </c>
      <c r="M75">
        <v>5903.1555559999997</v>
      </c>
      <c r="N75">
        <v>0.305348067</v>
      </c>
      <c r="O75">
        <v>3.2203088960000001</v>
      </c>
      <c r="P75">
        <v>3.1529170369999999</v>
      </c>
      <c r="Q75">
        <v>-1.069638109</v>
      </c>
    </row>
    <row r="76" spans="1:17">
      <c r="A76" s="3">
        <v>28671</v>
      </c>
      <c r="B76">
        <v>6274</v>
      </c>
      <c r="D76">
        <v>3.3227071000000001</v>
      </c>
      <c r="E76">
        <v>6072.2373390000002</v>
      </c>
      <c r="F76">
        <v>13.547182619999999</v>
      </c>
      <c r="G76">
        <v>3.8922632319999999</v>
      </c>
      <c r="H76">
        <v>3.4914710339999999</v>
      </c>
      <c r="I76">
        <v>-0.858329801</v>
      </c>
      <c r="L76">
        <v>3.162777605</v>
      </c>
      <c r="M76">
        <v>6081.6509070000002</v>
      </c>
      <c r="N76">
        <v>12.65462855</v>
      </c>
      <c r="O76">
        <v>3.2120064660000001</v>
      </c>
      <c r="P76">
        <v>3.150754096</v>
      </c>
      <c r="Q76">
        <v>-1.0749975810000001</v>
      </c>
    </row>
    <row r="77" spans="1:17">
      <c r="A77" s="3">
        <v>28763</v>
      </c>
      <c r="B77">
        <v>6335.3</v>
      </c>
      <c r="D77">
        <v>3.8161285939999998</v>
      </c>
      <c r="E77">
        <v>6102.4236659999997</v>
      </c>
      <c r="F77">
        <v>2.0033582700000001</v>
      </c>
      <c r="G77">
        <v>3.8419250979999999</v>
      </c>
      <c r="H77">
        <v>3.464672406</v>
      </c>
      <c r="I77">
        <v>-0.87220497200000002</v>
      </c>
      <c r="L77">
        <v>3.5753806840000002</v>
      </c>
      <c r="M77">
        <v>6116.6079799999998</v>
      </c>
      <c r="N77">
        <v>2.3190825990000001</v>
      </c>
      <c r="O77">
        <v>3.1914154159999999</v>
      </c>
      <c r="P77">
        <v>3.1465851549999999</v>
      </c>
      <c r="Q77">
        <v>-1.0899162529999999</v>
      </c>
    </row>
    <row r="78" spans="1:17">
      <c r="A78" s="3">
        <v>28855</v>
      </c>
      <c r="B78">
        <v>6420.3</v>
      </c>
      <c r="D78">
        <v>4.1827222669999999</v>
      </c>
      <c r="E78">
        <v>6162.5381450000004</v>
      </c>
      <c r="F78">
        <v>3.9989751440000001</v>
      </c>
      <c r="G78">
        <v>3.9539686650000001</v>
      </c>
      <c r="H78">
        <v>3.4751035460000002</v>
      </c>
      <c r="I78">
        <v>-0.77435430599999999</v>
      </c>
      <c r="L78">
        <v>3.7545688660000001</v>
      </c>
      <c r="M78">
        <v>6187.9684630000002</v>
      </c>
      <c r="N78">
        <v>4.7489741939999996</v>
      </c>
      <c r="O78">
        <v>3.1721056129999998</v>
      </c>
      <c r="P78">
        <v>3.1426273990000002</v>
      </c>
      <c r="Q78">
        <v>-1.1038410240000001</v>
      </c>
    </row>
    <row r="79" spans="1:17">
      <c r="A79" s="3">
        <v>28945</v>
      </c>
      <c r="B79">
        <v>6433</v>
      </c>
      <c r="D79">
        <v>3.2110129949999999</v>
      </c>
      <c r="E79">
        <v>6232.8619909999998</v>
      </c>
      <c r="F79">
        <v>4.6433323719999997</v>
      </c>
      <c r="G79">
        <v>3.3699776620000002</v>
      </c>
      <c r="H79">
        <v>3.471231816</v>
      </c>
      <c r="I79">
        <v>-1.3530773250000001</v>
      </c>
      <c r="L79">
        <v>3.5330163579999998</v>
      </c>
      <c r="M79">
        <v>6213.4768469999999</v>
      </c>
      <c r="N79">
        <v>1.65912584</v>
      </c>
      <c r="O79">
        <v>3.154869862</v>
      </c>
      <c r="P79">
        <v>3.1384281770000002</v>
      </c>
      <c r="Q79">
        <v>-1.1153631939999999</v>
      </c>
    </row>
    <row r="80" spans="1:17">
      <c r="A80" s="3">
        <v>29036</v>
      </c>
      <c r="B80">
        <v>6440.8</v>
      </c>
      <c r="D80">
        <v>3.8526478150000001</v>
      </c>
      <c r="E80">
        <v>6201.8640210000003</v>
      </c>
      <c r="F80">
        <v>-1.974533825</v>
      </c>
      <c r="G80">
        <v>3.892503365</v>
      </c>
      <c r="H80">
        <v>3.4057568730000001</v>
      </c>
      <c r="I80">
        <v>-0.74146458500000001</v>
      </c>
      <c r="L80">
        <v>3.0765944040000002</v>
      </c>
      <c r="M80">
        <v>6248.5572380000003</v>
      </c>
      <c r="N80">
        <v>2.2775396109999999</v>
      </c>
      <c r="O80">
        <v>3.1419283180000002</v>
      </c>
      <c r="P80">
        <v>3.1346156490000001</v>
      </c>
      <c r="Q80">
        <v>-1.1231173080000001</v>
      </c>
    </row>
    <row r="81" spans="1:17">
      <c r="A81" s="3">
        <v>29128</v>
      </c>
      <c r="B81">
        <v>6487.1</v>
      </c>
      <c r="D81">
        <v>3.1719818989999999</v>
      </c>
      <c r="E81">
        <v>6287.656669</v>
      </c>
      <c r="F81">
        <v>5.6492256359999997</v>
      </c>
      <c r="G81">
        <v>3.800068644</v>
      </c>
      <c r="H81">
        <v>3.4358734059999998</v>
      </c>
      <c r="I81">
        <v>-0.87487670100000003</v>
      </c>
      <c r="L81">
        <v>2.6241256439999998</v>
      </c>
      <c r="M81">
        <v>6321.2231620000002</v>
      </c>
      <c r="N81">
        <v>4.7334673089999999</v>
      </c>
      <c r="O81">
        <v>3.1298631060000002</v>
      </c>
      <c r="P81">
        <v>3.130987524</v>
      </c>
      <c r="Q81">
        <v>-1.130245991</v>
      </c>
    </row>
    <row r="82" spans="1:17">
      <c r="A82" s="3">
        <v>29220</v>
      </c>
      <c r="B82">
        <v>6503.9</v>
      </c>
      <c r="D82">
        <v>2.8717787910000001</v>
      </c>
      <c r="E82">
        <v>6322.3364819999997</v>
      </c>
      <c r="F82">
        <v>2.2245353579999998</v>
      </c>
      <c r="G82">
        <v>3.8379165940000002</v>
      </c>
      <c r="H82">
        <v>3.419100501</v>
      </c>
      <c r="I82">
        <v>-0.81420707000000003</v>
      </c>
      <c r="L82">
        <v>2.0447424970000001</v>
      </c>
      <c r="M82">
        <v>6373.5767669999996</v>
      </c>
      <c r="N82">
        <v>3.354262721</v>
      </c>
      <c r="O82">
        <v>3.1189623819999999</v>
      </c>
      <c r="P82">
        <v>3.1270774860000001</v>
      </c>
      <c r="Q82">
        <v>-1.135826609</v>
      </c>
    </row>
    <row r="83" spans="1:17">
      <c r="A83" s="3">
        <v>29311</v>
      </c>
      <c r="B83">
        <v>6524.9</v>
      </c>
      <c r="D83">
        <v>2.9030765010000001</v>
      </c>
      <c r="E83">
        <v>6340.8211119999996</v>
      </c>
      <c r="F83">
        <v>1.174619793</v>
      </c>
      <c r="G83">
        <v>4.1613147420000001</v>
      </c>
      <c r="H83">
        <v>3.3969569650000002</v>
      </c>
      <c r="I83">
        <v>-0.46067980600000003</v>
      </c>
      <c r="L83">
        <v>1.210918191</v>
      </c>
      <c r="M83">
        <v>6446.8341129999999</v>
      </c>
      <c r="N83">
        <v>4.6774409270000001</v>
      </c>
      <c r="O83">
        <v>3.1135016860000002</v>
      </c>
      <c r="P83">
        <v>3.1232472840000001</v>
      </c>
      <c r="Q83">
        <v>-1.136075824</v>
      </c>
    </row>
    <row r="84" spans="1:17">
      <c r="A84" s="3">
        <v>29402</v>
      </c>
      <c r="B84">
        <v>6392.6</v>
      </c>
      <c r="D84">
        <v>1.686576954</v>
      </c>
      <c r="E84">
        <v>6286.5721229999999</v>
      </c>
      <c r="F84">
        <v>-3.378537782</v>
      </c>
      <c r="G84">
        <v>3.757989695</v>
      </c>
      <c r="H84">
        <v>3.2803232960000002</v>
      </c>
      <c r="I84">
        <v>-0.70530982499999995</v>
      </c>
      <c r="L84">
        <v>-9.3617717000000003E-2</v>
      </c>
      <c r="M84">
        <v>6398.5902139999998</v>
      </c>
      <c r="N84">
        <v>-2.9599059560000001</v>
      </c>
      <c r="O84">
        <v>3.1186060019999999</v>
      </c>
      <c r="P84">
        <v>3.1193652439999999</v>
      </c>
      <c r="Q84">
        <v>-1.1256894959999999</v>
      </c>
    </row>
    <row r="85" spans="1:17">
      <c r="A85" s="3">
        <v>29494</v>
      </c>
      <c r="B85">
        <v>6382.9</v>
      </c>
      <c r="D85">
        <v>0.56942419200000005</v>
      </c>
      <c r="E85">
        <v>6346.7600130000001</v>
      </c>
      <c r="F85">
        <v>3.8849650009999999</v>
      </c>
      <c r="G85">
        <v>3.758476988</v>
      </c>
      <c r="H85">
        <v>3.2891731160000002</v>
      </c>
      <c r="I85">
        <v>-0.716863845</v>
      </c>
      <c r="L85">
        <v>-0.92570200300000005</v>
      </c>
      <c r="M85">
        <v>6442.5387099999998</v>
      </c>
      <c r="N85">
        <v>2.775821503</v>
      </c>
      <c r="O85">
        <v>3.1300130899999998</v>
      </c>
      <c r="P85">
        <v>3.1168370689999998</v>
      </c>
      <c r="Q85">
        <v>-1.1108425019999999</v>
      </c>
    </row>
    <row r="86" spans="1:17">
      <c r="A86" s="3">
        <v>29586</v>
      </c>
      <c r="B86">
        <v>6501.2</v>
      </c>
      <c r="D86">
        <v>0.62065682700000002</v>
      </c>
      <c r="E86">
        <v>6461.0987500000001</v>
      </c>
      <c r="F86">
        <v>7.4031966369999997</v>
      </c>
      <c r="G86">
        <v>4.2679588219999998</v>
      </c>
      <c r="H86">
        <v>3.3651957119999998</v>
      </c>
      <c r="I86">
        <v>-0.31082047800000001</v>
      </c>
      <c r="L86">
        <v>-1.0133646249999999</v>
      </c>
      <c r="M86">
        <v>6567.7553090000001</v>
      </c>
      <c r="N86">
        <v>8.0039675999999993</v>
      </c>
      <c r="O86">
        <v>3.131074302</v>
      </c>
      <c r="P86">
        <v>3.1141472029999999</v>
      </c>
      <c r="Q86">
        <v>-1.1061213839999999</v>
      </c>
    </row>
    <row r="87" spans="1:17">
      <c r="A87" s="3">
        <v>29676</v>
      </c>
      <c r="B87">
        <v>6635.7</v>
      </c>
      <c r="D87">
        <v>0.51757183500000004</v>
      </c>
      <c r="E87">
        <v>6601.5323280000002</v>
      </c>
      <c r="F87">
        <v>8.9816810510000007</v>
      </c>
      <c r="G87">
        <v>4.4062408700000004</v>
      </c>
      <c r="H87">
        <v>3.4483324870000001</v>
      </c>
      <c r="I87">
        <v>-0.28565664899999998</v>
      </c>
      <c r="L87">
        <v>-0.98816501800000001</v>
      </c>
      <c r="M87">
        <v>6701.9260889999996</v>
      </c>
      <c r="N87">
        <v>8.4253117110000009</v>
      </c>
      <c r="O87">
        <v>3.1201887510000001</v>
      </c>
      <c r="P87">
        <v>3.1102792520000002</v>
      </c>
      <c r="Q87">
        <v>-1.1117440919999999</v>
      </c>
    </row>
    <row r="88" spans="1:17">
      <c r="A88" s="3">
        <v>29767</v>
      </c>
      <c r="B88">
        <v>6587.3</v>
      </c>
      <c r="D88">
        <v>-0.48091457900000001</v>
      </c>
      <c r="E88">
        <v>6619.1323730000004</v>
      </c>
      <c r="F88">
        <v>1.0706940730000001</v>
      </c>
      <c r="G88">
        <v>3.8909910839999999</v>
      </c>
      <c r="H88">
        <v>3.3942996050000001</v>
      </c>
      <c r="I88">
        <v>-0.72738778699999995</v>
      </c>
      <c r="L88">
        <v>-1.610541622</v>
      </c>
      <c r="M88">
        <v>6695.1278199999997</v>
      </c>
      <c r="N88">
        <v>-0.405133205</v>
      </c>
      <c r="O88">
        <v>3.1096273710000002</v>
      </c>
      <c r="P88">
        <v>3.1054306120000001</v>
      </c>
      <c r="Q88">
        <v>-1.115708277</v>
      </c>
    </row>
    <row r="89" spans="1:17">
      <c r="A89" s="3">
        <v>29859</v>
      </c>
      <c r="B89">
        <v>6662.9</v>
      </c>
      <c r="D89">
        <v>-1.2317956409999999</v>
      </c>
      <c r="E89">
        <v>6745.9968959999997</v>
      </c>
      <c r="F89">
        <v>7.8897737589999997</v>
      </c>
      <c r="G89">
        <v>3.9715606509999999</v>
      </c>
      <c r="H89">
        <v>3.458704934</v>
      </c>
      <c r="I89">
        <v>-0.73444991000000004</v>
      </c>
      <c r="L89">
        <v>-2.3495548930000001</v>
      </c>
      <c r="M89">
        <v>6823.2151860000004</v>
      </c>
      <c r="N89">
        <v>7.8749930990000001</v>
      </c>
      <c r="O89">
        <v>3.1041260419999999</v>
      </c>
      <c r="P89">
        <v>3.1013990570000001</v>
      </c>
      <c r="Q89">
        <v>-1.1157241600000001</v>
      </c>
    </row>
    <row r="90" spans="1:17">
      <c r="A90" s="3">
        <v>29951</v>
      </c>
      <c r="B90">
        <v>6585.1</v>
      </c>
      <c r="D90">
        <v>-2.5016053349999998</v>
      </c>
      <c r="E90">
        <v>6754.0599229999998</v>
      </c>
      <c r="F90">
        <v>0.47895040799999999</v>
      </c>
      <c r="G90">
        <v>3.6080576550000001</v>
      </c>
      <c r="H90">
        <v>3.4005966409999999</v>
      </c>
      <c r="I90">
        <v>-1.0188891390000001</v>
      </c>
      <c r="L90">
        <v>-3.7108151989999998</v>
      </c>
      <c r="M90">
        <v>6838.8781289999997</v>
      </c>
      <c r="N90">
        <v>0.92138132399999995</v>
      </c>
      <c r="O90">
        <v>3.1041089149999999</v>
      </c>
      <c r="P90">
        <v>3.0966195820000002</v>
      </c>
      <c r="Q90">
        <v>-1.1092382000000001</v>
      </c>
    </row>
    <row r="91" spans="1:17">
      <c r="A91" s="3">
        <v>30041</v>
      </c>
      <c r="B91">
        <v>6475</v>
      </c>
      <c r="D91">
        <v>-4.3807787090000003</v>
      </c>
      <c r="E91">
        <v>6771.6510470000003</v>
      </c>
      <c r="F91">
        <v>1.0458875620000001</v>
      </c>
      <c r="G91">
        <v>3.0184638989999999</v>
      </c>
      <c r="H91">
        <v>3.3406340609999998</v>
      </c>
      <c r="I91">
        <v>-1.5268961329999999</v>
      </c>
      <c r="L91">
        <v>-5.1410451589999999</v>
      </c>
      <c r="M91">
        <v>6825.9238260000002</v>
      </c>
      <c r="N91">
        <v>-0.75553571799999997</v>
      </c>
      <c r="O91">
        <v>3.1182271629999998</v>
      </c>
      <c r="P91">
        <v>3.0926279810000001</v>
      </c>
      <c r="Q91">
        <v>-1.0896888680000001</v>
      </c>
    </row>
    <row r="92" spans="1:17">
      <c r="A92" s="3">
        <v>30132</v>
      </c>
      <c r="B92">
        <v>6510.2</v>
      </c>
      <c r="D92">
        <v>-5.5358315620000003</v>
      </c>
      <c r="E92">
        <v>6891.7136600000003</v>
      </c>
      <c r="F92">
        <v>7.2829281979999996</v>
      </c>
      <c r="G92">
        <v>2.9672448299999998</v>
      </c>
      <c r="H92">
        <v>3.3888725430000002</v>
      </c>
      <c r="I92">
        <v>-1.643749828</v>
      </c>
      <c r="L92">
        <v>-6.0259951269999998</v>
      </c>
      <c r="M92">
        <v>6927.6604829999997</v>
      </c>
      <c r="N92">
        <v>6.0963958810000003</v>
      </c>
      <c r="O92">
        <v>3.1382876519999998</v>
      </c>
      <c r="P92">
        <v>3.089591821</v>
      </c>
      <c r="Q92">
        <v>-1.065497296</v>
      </c>
    </row>
    <row r="93" spans="1:17">
      <c r="A93" s="3">
        <v>30224</v>
      </c>
      <c r="B93">
        <v>6486.8</v>
      </c>
      <c r="D93">
        <v>-5.770865637</v>
      </c>
      <c r="E93">
        <v>6884.0704560000004</v>
      </c>
      <c r="F93">
        <v>-0.442879572</v>
      </c>
      <c r="G93">
        <v>3.1587815809999999</v>
      </c>
      <c r="H93">
        <v>3.3393431100000002</v>
      </c>
      <c r="I93">
        <v>-1.3848219479999999</v>
      </c>
      <c r="L93">
        <v>-6.839191316</v>
      </c>
      <c r="M93">
        <v>6963.0138379999999</v>
      </c>
      <c r="N93">
        <v>2.0569657100000001</v>
      </c>
      <c r="O93">
        <v>3.1593278410000001</v>
      </c>
      <c r="P93">
        <v>3.0860612500000002</v>
      </c>
      <c r="Q93">
        <v>-1.0396533130000001</v>
      </c>
    </row>
    <row r="94" spans="1:17">
      <c r="A94" s="3">
        <v>30316</v>
      </c>
      <c r="B94">
        <v>6493.1</v>
      </c>
      <c r="D94">
        <v>-6.4062052869999997</v>
      </c>
      <c r="E94">
        <v>6937.5325789999997</v>
      </c>
      <c r="F94">
        <v>3.1427998179999999</v>
      </c>
      <c r="G94">
        <v>3.0555624890000002</v>
      </c>
      <c r="H94">
        <v>3.3299045989999998</v>
      </c>
      <c r="I94">
        <v>-1.4751987369999999</v>
      </c>
      <c r="L94">
        <v>-7.2728240639999999</v>
      </c>
      <c r="M94">
        <v>7002.370054</v>
      </c>
      <c r="N94">
        <v>2.2801131460000001</v>
      </c>
      <c r="O94">
        <v>3.1835420750000001</v>
      </c>
      <c r="P94">
        <v>3.0828560939999998</v>
      </c>
      <c r="Q94">
        <v>-1.0110780539999999</v>
      </c>
    </row>
    <row r="95" spans="1:17">
      <c r="A95" s="3">
        <v>30406</v>
      </c>
      <c r="B95">
        <v>6578.2</v>
      </c>
      <c r="D95">
        <v>-6.3655070470000004</v>
      </c>
      <c r="E95">
        <v>7025.4024909999998</v>
      </c>
      <c r="F95">
        <v>5.1634194520000003</v>
      </c>
      <c r="G95">
        <v>3.1684549190000002</v>
      </c>
      <c r="H95">
        <v>3.358498531</v>
      </c>
      <c r="I95">
        <v>-1.4012120100000001</v>
      </c>
      <c r="L95">
        <v>-7.0304426529999997</v>
      </c>
      <c r="M95">
        <v>7075.6494789999997</v>
      </c>
      <c r="N95">
        <v>4.2521470910000003</v>
      </c>
      <c r="O95">
        <v>3.204211345</v>
      </c>
      <c r="P95">
        <v>3.0797570040000002</v>
      </c>
      <c r="Q95">
        <v>-0.98619207600000003</v>
      </c>
    </row>
    <row r="96" spans="1:17">
      <c r="A96" s="3">
        <v>30497</v>
      </c>
      <c r="B96">
        <v>6728.3</v>
      </c>
      <c r="D96">
        <v>-6.7498535589999999</v>
      </c>
      <c r="E96">
        <v>7215.3237900000004</v>
      </c>
      <c r="F96">
        <v>11.259847000000001</v>
      </c>
      <c r="G96">
        <v>2.8016213840000002</v>
      </c>
      <c r="H96">
        <v>3.4489921610000001</v>
      </c>
      <c r="I96">
        <v>-1.891173706</v>
      </c>
      <c r="L96">
        <v>-6.2456139369999999</v>
      </c>
      <c r="M96">
        <v>7176.5175820000004</v>
      </c>
      <c r="N96">
        <v>5.8253642259999996</v>
      </c>
      <c r="O96">
        <v>3.2155998499999998</v>
      </c>
      <c r="P96">
        <v>3.0762159169999999</v>
      </c>
      <c r="Q96">
        <v>-0.96998546699999999</v>
      </c>
    </row>
    <row r="97" spans="1:17">
      <c r="A97" s="3">
        <v>30589</v>
      </c>
      <c r="B97">
        <v>6860</v>
      </c>
      <c r="D97">
        <v>-4.9439046129999999</v>
      </c>
      <c r="E97">
        <v>7216.7912770000003</v>
      </c>
      <c r="F97">
        <v>8.1378746000000002E-2</v>
      </c>
      <c r="G97">
        <v>3.4692128750000002</v>
      </c>
      <c r="H97">
        <v>3.4310066789999998</v>
      </c>
      <c r="I97">
        <v>-1.1991106659999999</v>
      </c>
      <c r="L97">
        <v>-5.3375322939999998</v>
      </c>
      <c r="M97">
        <v>7246.8003070000004</v>
      </c>
      <c r="N97">
        <v>3.9752955019999998</v>
      </c>
      <c r="O97">
        <v>3.2183890370000001</v>
      </c>
      <c r="P97">
        <v>3.0719170249999999</v>
      </c>
      <c r="Q97">
        <v>-0.96134708899999999</v>
      </c>
    </row>
    <row r="98" spans="1:17">
      <c r="A98" s="3">
        <v>30681</v>
      </c>
      <c r="B98">
        <v>7001.5</v>
      </c>
      <c r="D98">
        <v>-5.0525936480000002</v>
      </c>
      <c r="E98">
        <v>7374.0824199999997</v>
      </c>
      <c r="F98">
        <v>9.0072466309999992</v>
      </c>
      <c r="G98">
        <v>3.0211267789999998</v>
      </c>
      <c r="H98">
        <v>3.4887120249999999</v>
      </c>
      <c r="I98">
        <v>-1.7257122680000001</v>
      </c>
      <c r="L98">
        <v>-4.38920289</v>
      </c>
      <c r="M98">
        <v>7322.9177159999999</v>
      </c>
      <c r="N98">
        <v>4.2680954230000001</v>
      </c>
      <c r="O98">
        <v>3.215275514</v>
      </c>
      <c r="P98">
        <v>3.0672728629999999</v>
      </c>
      <c r="Q98">
        <v>-0.95814163600000002</v>
      </c>
    </row>
    <row r="99" spans="1:17">
      <c r="A99" s="3">
        <v>30772</v>
      </c>
      <c r="B99">
        <v>7140.6</v>
      </c>
      <c r="D99">
        <v>-4.1062436309999999</v>
      </c>
      <c r="E99">
        <v>7446.3659269999998</v>
      </c>
      <c r="F99">
        <v>3.9789787959999998</v>
      </c>
      <c r="G99">
        <v>3.1720953889999999</v>
      </c>
      <c r="H99">
        <v>3.5026255750000002</v>
      </c>
      <c r="I99">
        <v>-1.593674824</v>
      </c>
      <c r="L99">
        <v>-3.506529929</v>
      </c>
      <c r="M99">
        <v>7400.0862390000002</v>
      </c>
      <c r="N99">
        <v>4.2822773400000003</v>
      </c>
      <c r="O99">
        <v>3.2067302870000001</v>
      </c>
      <c r="P99">
        <v>3.0622460349999998</v>
      </c>
      <c r="Q99">
        <v>-0.95984722</v>
      </c>
    </row>
    <row r="100" spans="1:17">
      <c r="A100" s="3">
        <v>30863</v>
      </c>
      <c r="B100">
        <v>7266</v>
      </c>
      <c r="D100">
        <v>-3.1039459479999998</v>
      </c>
      <c r="E100">
        <v>7498.7573759999996</v>
      </c>
      <c r="F100">
        <v>2.8441779359999999</v>
      </c>
      <c r="G100">
        <v>3.400414177</v>
      </c>
      <c r="H100">
        <v>3.5028414880000001</v>
      </c>
      <c r="I100">
        <v>-1.365649812</v>
      </c>
      <c r="L100">
        <v>-2.8320612409999999</v>
      </c>
      <c r="M100">
        <v>7477.7751719999997</v>
      </c>
      <c r="N100">
        <v>4.2659465460000003</v>
      </c>
      <c r="O100">
        <v>3.1949381149999998</v>
      </c>
      <c r="P100">
        <v>3.0568893799999999</v>
      </c>
      <c r="Q100">
        <v>-0.96435097800000003</v>
      </c>
    </row>
    <row r="101" spans="1:17">
      <c r="A101" s="3">
        <v>30955</v>
      </c>
      <c r="B101">
        <v>7337.5</v>
      </c>
      <c r="D101">
        <v>-2.894991154</v>
      </c>
      <c r="E101">
        <v>7556.2528519999996</v>
      </c>
      <c r="F101">
        <v>3.10238697</v>
      </c>
      <c r="G101">
        <v>3.2203602550000001</v>
      </c>
      <c r="H101">
        <v>3.4906293920000002</v>
      </c>
      <c r="I101">
        <v>-1.5290876149999999</v>
      </c>
      <c r="L101">
        <v>-2.4549670269999999</v>
      </c>
      <c r="M101">
        <v>7522.1667129999996</v>
      </c>
      <c r="N101">
        <v>2.3958142119999999</v>
      </c>
      <c r="O101">
        <v>3.18328598</v>
      </c>
      <c r="P101">
        <v>3.051297232</v>
      </c>
      <c r="Q101">
        <v>-0.96839428000000005</v>
      </c>
    </row>
    <row r="102" spans="1:17">
      <c r="A102" s="3">
        <v>31047</v>
      </c>
      <c r="B102">
        <v>7396</v>
      </c>
      <c r="D102">
        <v>-3.060115401</v>
      </c>
      <c r="E102">
        <v>7629.4706050000004</v>
      </c>
      <c r="F102">
        <v>3.9325751499999999</v>
      </c>
      <c r="G102">
        <v>2.9850046840000002</v>
      </c>
      <c r="H102">
        <v>3.4870338240000001</v>
      </c>
      <c r="I102">
        <v>-1.7595509549999999</v>
      </c>
      <c r="L102">
        <v>-2.2747092640000002</v>
      </c>
      <c r="M102">
        <v>7568.1534879999999</v>
      </c>
      <c r="N102">
        <v>2.4679169939999999</v>
      </c>
      <c r="O102">
        <v>3.17339269</v>
      </c>
      <c r="P102">
        <v>3.0458723559999998</v>
      </c>
      <c r="Q102">
        <v>-0.97090633100000001</v>
      </c>
    </row>
    <row r="103" spans="1:17">
      <c r="A103" s="3">
        <v>31137</v>
      </c>
      <c r="B103">
        <v>7469.5</v>
      </c>
      <c r="D103">
        <v>-1.752521489</v>
      </c>
      <c r="E103">
        <v>7602.739646</v>
      </c>
      <c r="F103">
        <v>-1.3941099960000001</v>
      </c>
      <c r="G103">
        <v>3.7250380409999999</v>
      </c>
      <c r="H103">
        <v>3.4462182440000002</v>
      </c>
      <c r="I103">
        <v>-0.96398278000000004</v>
      </c>
      <c r="L103">
        <v>-2.1716212370000001</v>
      </c>
      <c r="M103">
        <v>7635.3100139999997</v>
      </c>
      <c r="N103">
        <v>3.5969514619999998</v>
      </c>
      <c r="O103">
        <v>3.163137952</v>
      </c>
      <c r="P103">
        <v>3.0405593529999999</v>
      </c>
      <c r="Q103">
        <v>-0.97393204899999997</v>
      </c>
    </row>
    <row r="104" spans="1:17">
      <c r="A104" s="3">
        <v>31228</v>
      </c>
      <c r="B104">
        <v>7537.9</v>
      </c>
      <c r="D104">
        <v>-2.123126643</v>
      </c>
      <c r="E104">
        <v>7701.4107029999996</v>
      </c>
      <c r="F104">
        <v>5.2932820039999999</v>
      </c>
      <c r="G104">
        <v>3.461102012</v>
      </c>
      <c r="H104">
        <v>3.4604336280000001</v>
      </c>
      <c r="I104">
        <v>-1.247260657</v>
      </c>
      <c r="L104">
        <v>-2.0238840009999999</v>
      </c>
      <c r="M104">
        <v>7693.6097369999998</v>
      </c>
      <c r="N104">
        <v>3.0893757069999999</v>
      </c>
      <c r="O104">
        <v>3.150900982</v>
      </c>
      <c r="P104">
        <v>3.0351001869999998</v>
      </c>
      <c r="Q104">
        <v>-0.97874112599999996</v>
      </c>
    </row>
    <row r="105" spans="1:17">
      <c r="A105" s="3">
        <v>31320</v>
      </c>
      <c r="B105">
        <v>7655.2</v>
      </c>
      <c r="D105">
        <v>-1.643039674</v>
      </c>
      <c r="E105">
        <v>7783.0790770000003</v>
      </c>
      <c r="F105">
        <v>4.309685311</v>
      </c>
      <c r="G105">
        <v>3.681875566</v>
      </c>
      <c r="H105">
        <v>3.4789623779999999</v>
      </c>
      <c r="I105">
        <v>-1.0516978379999999</v>
      </c>
      <c r="L105">
        <v>-1.7445143110000001</v>
      </c>
      <c r="M105">
        <v>7791.1171539999996</v>
      </c>
      <c r="N105">
        <v>5.1667198829999998</v>
      </c>
      <c r="O105">
        <v>3.1357909390000001</v>
      </c>
      <c r="P105">
        <v>3.0295719860000001</v>
      </c>
      <c r="Q105">
        <v>-0.98632934500000002</v>
      </c>
    </row>
    <row r="106" spans="1:17">
      <c r="A106" s="3">
        <v>31412</v>
      </c>
      <c r="B106">
        <v>7712.6</v>
      </c>
      <c r="D106">
        <v>-2.1148946209999999</v>
      </c>
      <c r="E106">
        <v>7879.237572</v>
      </c>
      <c r="F106">
        <v>5.0342671389999998</v>
      </c>
      <c r="G106">
        <v>3.2427049380000001</v>
      </c>
      <c r="H106">
        <v>3.4832701300000002</v>
      </c>
      <c r="I106">
        <v>-1.4967297150000001</v>
      </c>
      <c r="L106">
        <v>-1.5979729949999999</v>
      </c>
      <c r="M106">
        <v>7837.846673</v>
      </c>
      <c r="N106">
        <v>2.4207883539999999</v>
      </c>
      <c r="O106">
        <v>3.1192764120000001</v>
      </c>
      <c r="P106">
        <v>3.0236126799999998</v>
      </c>
      <c r="Q106">
        <v>-0.99473547299999998</v>
      </c>
    </row>
    <row r="107" spans="1:17">
      <c r="A107" s="3">
        <v>31502</v>
      </c>
      <c r="B107">
        <v>7784.1</v>
      </c>
      <c r="D107">
        <v>-1.7049283550000001</v>
      </c>
      <c r="E107">
        <v>7919.1152410000004</v>
      </c>
      <c r="F107">
        <v>2.03986387</v>
      </c>
      <c r="G107">
        <v>3.4132102099999999</v>
      </c>
      <c r="H107">
        <v>3.4691996789999999</v>
      </c>
      <c r="I107">
        <v>-1.307079793</v>
      </c>
      <c r="L107">
        <v>-1.5263462729999999</v>
      </c>
      <c r="M107">
        <v>7904.753917</v>
      </c>
      <c r="N107">
        <v>3.4585444700000001</v>
      </c>
      <c r="O107">
        <v>3.1042907749999999</v>
      </c>
      <c r="P107">
        <v>3.0178094199999999</v>
      </c>
      <c r="Q107">
        <v>-1.0018250319999999</v>
      </c>
    </row>
    <row r="108" spans="1:17">
      <c r="A108" s="3">
        <v>31593</v>
      </c>
      <c r="B108">
        <v>7819.8</v>
      </c>
      <c r="D108">
        <v>-2.295098871</v>
      </c>
      <c r="E108">
        <v>8003.4879620000002</v>
      </c>
      <c r="F108">
        <v>4.3303182720000004</v>
      </c>
      <c r="G108">
        <v>3.0083900030000001</v>
      </c>
      <c r="H108">
        <v>3.4652843149999999</v>
      </c>
      <c r="I108">
        <v>-1.706572647</v>
      </c>
      <c r="L108">
        <v>-1.5617207200000001</v>
      </c>
      <c r="M108">
        <v>7943.8609219999998</v>
      </c>
      <c r="N108">
        <v>1.9936445199999999</v>
      </c>
      <c r="O108">
        <v>3.0905707310000001</v>
      </c>
      <c r="P108">
        <v>3.0119609399999998</v>
      </c>
      <c r="Q108">
        <v>-1.0075874709999999</v>
      </c>
    </row>
    <row r="109" spans="1:17">
      <c r="A109" s="3">
        <v>31685</v>
      </c>
      <c r="B109">
        <v>7898.6</v>
      </c>
      <c r="D109">
        <v>-2.323187253</v>
      </c>
      <c r="E109">
        <v>8086.463694</v>
      </c>
      <c r="F109">
        <v>4.2119157869999997</v>
      </c>
      <c r="G109">
        <v>2.9996340689999998</v>
      </c>
      <c r="H109">
        <v>3.4738926160000001</v>
      </c>
      <c r="I109">
        <v>-1.727041276</v>
      </c>
      <c r="L109">
        <v>-1.5295885279999999</v>
      </c>
      <c r="M109">
        <v>8021.2927739999996</v>
      </c>
      <c r="N109">
        <v>3.9563312879999999</v>
      </c>
      <c r="O109">
        <v>3.0776059660000001</v>
      </c>
      <c r="P109">
        <v>3.0063339880000002</v>
      </c>
      <c r="Q109">
        <v>-1.0128960469999999</v>
      </c>
    </row>
    <row r="110" spans="1:17">
      <c r="A110" s="3">
        <v>31777</v>
      </c>
      <c r="B110">
        <v>7939.5</v>
      </c>
      <c r="D110">
        <v>-2.0858497549999999</v>
      </c>
      <c r="E110">
        <v>8108.6339209999996</v>
      </c>
      <c r="F110">
        <v>1.101176929</v>
      </c>
      <c r="G110">
        <v>3.0711520800000001</v>
      </c>
      <c r="H110">
        <v>3.4441769500000001</v>
      </c>
      <c r="I110">
        <v>-1.6150913</v>
      </c>
      <c r="L110">
        <v>-1.5384867600000001</v>
      </c>
      <c r="M110">
        <v>8063.5567529999998</v>
      </c>
      <c r="N110">
        <v>2.1243052310000001</v>
      </c>
      <c r="O110">
        <v>3.0647695260000001</v>
      </c>
      <c r="P110">
        <v>3.0005386359999999</v>
      </c>
      <c r="Q110">
        <v>-1.01784717</v>
      </c>
    </row>
    <row r="111" spans="1:17">
      <c r="A111" s="3">
        <v>31867</v>
      </c>
      <c r="B111">
        <v>7995</v>
      </c>
      <c r="D111">
        <v>-2.5484324040000002</v>
      </c>
      <c r="E111">
        <v>8204.0753139999997</v>
      </c>
      <c r="F111">
        <v>4.7919154900000001</v>
      </c>
      <c r="G111">
        <v>2.7702034699999998</v>
      </c>
      <c r="H111">
        <v>3.4503191150000001</v>
      </c>
      <c r="I111">
        <v>-1.924397111</v>
      </c>
      <c r="L111">
        <v>-1.468423874</v>
      </c>
      <c r="M111">
        <v>8114.1501170000001</v>
      </c>
      <c r="N111">
        <v>2.5334486790000001</v>
      </c>
      <c r="O111">
        <v>3.0526062540000001</v>
      </c>
      <c r="P111">
        <v>2.994934094</v>
      </c>
      <c r="Q111">
        <v>-1.022384746</v>
      </c>
    </row>
    <row r="112" spans="1:17">
      <c r="A112" s="3">
        <v>31958</v>
      </c>
      <c r="B112">
        <v>8084.7</v>
      </c>
      <c r="D112">
        <v>-2.067705503</v>
      </c>
      <c r="E112">
        <v>8255.3973040000001</v>
      </c>
      <c r="F112">
        <v>2.5258462549999998</v>
      </c>
      <c r="G112">
        <v>3.0276779839999999</v>
      </c>
      <c r="H112">
        <v>3.4464392689999999</v>
      </c>
      <c r="I112">
        <v>-1.6616435709999999</v>
      </c>
      <c r="L112">
        <v>-1.273850835</v>
      </c>
      <c r="M112">
        <v>8189.0158469999997</v>
      </c>
      <c r="N112">
        <v>3.7420183960000002</v>
      </c>
      <c r="O112">
        <v>3.0381611799999999</v>
      </c>
      <c r="P112">
        <v>2.9893710410000001</v>
      </c>
      <c r="Q112">
        <v>-1.029260574</v>
      </c>
    </row>
    <row r="113" spans="1:17">
      <c r="A113" s="3">
        <v>32050</v>
      </c>
      <c r="B113">
        <v>8158</v>
      </c>
      <c r="D113">
        <v>-1.8935506769999999</v>
      </c>
      <c r="E113">
        <v>8315.4573999999993</v>
      </c>
      <c r="F113">
        <v>2.9420126770000001</v>
      </c>
      <c r="G113">
        <v>3.0527487350000002</v>
      </c>
      <c r="H113">
        <v>3.440444072</v>
      </c>
      <c r="I113">
        <v>-1.6284155870000001</v>
      </c>
      <c r="L113">
        <v>-1.04491562</v>
      </c>
      <c r="M113">
        <v>8244.1443519999993</v>
      </c>
      <c r="N113">
        <v>2.7201166579999998</v>
      </c>
      <c r="O113">
        <v>3.0201809420000001</v>
      </c>
      <c r="P113">
        <v>2.9835932729999999</v>
      </c>
      <c r="Q113">
        <v>-1.0393794199999999</v>
      </c>
    </row>
    <row r="114" spans="1:17">
      <c r="A114" s="3">
        <v>32142</v>
      </c>
      <c r="B114">
        <v>8292.7000000000007</v>
      </c>
      <c r="D114">
        <v>-1.3744907710000001</v>
      </c>
      <c r="E114">
        <v>8408.2709080000004</v>
      </c>
      <c r="F114">
        <v>4.5399315529999997</v>
      </c>
      <c r="G114">
        <v>3.3154120709999999</v>
      </c>
      <c r="H114">
        <v>3.4631282200000002</v>
      </c>
      <c r="I114">
        <v>-1.396616936</v>
      </c>
      <c r="L114">
        <v>-0.71834349900000005</v>
      </c>
      <c r="M114">
        <v>8352.7010850000006</v>
      </c>
      <c r="N114">
        <v>5.372045076</v>
      </c>
      <c r="O114">
        <v>2.997918335</v>
      </c>
      <c r="P114">
        <v>2.977768094</v>
      </c>
      <c r="Q114">
        <v>-1.053716125</v>
      </c>
    </row>
    <row r="115" spans="1:17">
      <c r="A115" s="3">
        <v>32233</v>
      </c>
      <c r="B115">
        <v>8339.2999999999993</v>
      </c>
      <c r="D115">
        <v>-1.277111627</v>
      </c>
      <c r="E115">
        <v>8447.1799169999995</v>
      </c>
      <c r="F115">
        <v>1.863875183</v>
      </c>
      <c r="G115">
        <v>3.2067345349999998</v>
      </c>
      <c r="H115">
        <v>3.437507788</v>
      </c>
      <c r="I115">
        <v>-1.470434596</v>
      </c>
      <c r="L115">
        <v>-0.551823022</v>
      </c>
      <c r="M115">
        <v>8385.5735249999998</v>
      </c>
      <c r="N115">
        <v>1.5835359520000001</v>
      </c>
      <c r="O115">
        <v>2.9727286899999998</v>
      </c>
      <c r="P115">
        <v>2.97143252</v>
      </c>
      <c r="Q115">
        <v>-1.070285411</v>
      </c>
    </row>
    <row r="116" spans="1:17">
      <c r="A116" s="3">
        <v>32324</v>
      </c>
      <c r="B116">
        <v>8449.5</v>
      </c>
      <c r="D116">
        <v>-0.57606042800000001</v>
      </c>
      <c r="E116">
        <v>8498.4562430000005</v>
      </c>
      <c r="F116">
        <v>2.4502902990000002</v>
      </c>
      <c r="G116">
        <v>3.5745402240000002</v>
      </c>
      <c r="H116">
        <v>3.4371238430000002</v>
      </c>
      <c r="I116">
        <v>-1.102106502</v>
      </c>
      <c r="L116">
        <v>-0.31934858500000002</v>
      </c>
      <c r="M116">
        <v>8476.5698059999995</v>
      </c>
      <c r="N116">
        <v>4.4117768469999996</v>
      </c>
      <c r="O116">
        <v>2.9465044709999999</v>
      </c>
      <c r="P116">
        <v>2.9653498909999998</v>
      </c>
      <c r="Q116">
        <v>-1.0882334339999999</v>
      </c>
    </row>
    <row r="117" spans="1:17">
      <c r="A117" s="3">
        <v>32416</v>
      </c>
      <c r="B117">
        <v>8498.2999999999993</v>
      </c>
      <c r="D117">
        <v>-0.246456062</v>
      </c>
      <c r="E117">
        <v>8519.2963220000001</v>
      </c>
      <c r="F117">
        <v>0.98450166699999997</v>
      </c>
      <c r="G117">
        <v>3.6423505409999999</v>
      </c>
      <c r="H117">
        <v>3.4060075400000001</v>
      </c>
      <c r="I117">
        <v>-0.99195847299999995</v>
      </c>
      <c r="L117">
        <v>-0.17026096299999999</v>
      </c>
      <c r="M117">
        <v>8512.7939650000008</v>
      </c>
      <c r="N117">
        <v>1.720366861</v>
      </c>
      <c r="O117">
        <v>2.9178811059999998</v>
      </c>
      <c r="P117">
        <v>2.9589376409999999</v>
      </c>
      <c r="Q117">
        <v>-1.1081321129999999</v>
      </c>
    </row>
    <row r="118" spans="1:17">
      <c r="A118" s="3">
        <v>32508</v>
      </c>
      <c r="B118">
        <v>8610.9</v>
      </c>
      <c r="D118">
        <v>-0.14171823</v>
      </c>
      <c r="E118">
        <v>8623.1205339999997</v>
      </c>
      <c r="F118">
        <v>4.9646179650000004</v>
      </c>
      <c r="G118">
        <v>3.6922484070000001</v>
      </c>
      <c r="H118">
        <v>3.4273358049999998</v>
      </c>
      <c r="I118">
        <v>-0.97108044000000004</v>
      </c>
      <c r="L118">
        <v>7.7682819E-2</v>
      </c>
      <c r="M118">
        <v>8604.2160019999992</v>
      </c>
      <c r="N118">
        <v>4.3654448930000003</v>
      </c>
      <c r="O118">
        <v>2.8866824979999999</v>
      </c>
      <c r="P118">
        <v>2.9527185889999998</v>
      </c>
      <c r="Q118">
        <v>-1.1308689059999999</v>
      </c>
    </row>
    <row r="119" spans="1:17">
      <c r="A119" s="3">
        <v>32598</v>
      </c>
      <c r="B119">
        <v>8697.7000000000007</v>
      </c>
      <c r="D119">
        <v>-3.7251474E-2</v>
      </c>
      <c r="E119">
        <v>8700.941229</v>
      </c>
      <c r="F119">
        <v>3.65902365</v>
      </c>
      <c r="G119">
        <v>3.7021637780000001</v>
      </c>
      <c r="H119">
        <v>3.4297584539999999</v>
      </c>
      <c r="I119">
        <v>-0.96446139399999997</v>
      </c>
      <c r="L119">
        <v>0.24725002400000001</v>
      </c>
      <c r="M119">
        <v>8676.2479750000002</v>
      </c>
      <c r="N119">
        <v>3.3909691280000001</v>
      </c>
      <c r="O119">
        <v>2.8506784810000001</v>
      </c>
      <c r="P119">
        <v>2.9461241669999998</v>
      </c>
      <c r="Q119">
        <v>-1.1579003670000001</v>
      </c>
    </row>
    <row r="120" spans="1:17">
      <c r="A120" s="3">
        <v>32689</v>
      </c>
      <c r="B120">
        <v>8766.1</v>
      </c>
      <c r="D120">
        <v>-0.45333644200000001</v>
      </c>
      <c r="E120">
        <v>8806.0209020000002</v>
      </c>
      <c r="F120">
        <v>4.9189430959999996</v>
      </c>
      <c r="G120">
        <v>3.4622131089999999</v>
      </c>
      <c r="H120">
        <v>3.4397169779999999</v>
      </c>
      <c r="I120">
        <v>-1.2179619079999999</v>
      </c>
      <c r="L120">
        <v>0.288236769</v>
      </c>
      <c r="M120">
        <v>8740.9054959999994</v>
      </c>
      <c r="N120">
        <v>3.0143852409999998</v>
      </c>
      <c r="O120">
        <v>2.8117336380000002</v>
      </c>
      <c r="P120">
        <v>2.9393875129999998</v>
      </c>
      <c r="Q120">
        <v>-1.1876791310000001</v>
      </c>
    </row>
    <row r="121" spans="1:17">
      <c r="A121" s="3">
        <v>32781</v>
      </c>
      <c r="B121">
        <v>8831.5</v>
      </c>
      <c r="D121">
        <v>-1.0410983890000001</v>
      </c>
      <c r="E121">
        <v>8924.4119090000004</v>
      </c>
      <c r="F121">
        <v>5.4871552100000001</v>
      </c>
      <c r="G121">
        <v>3.2058453359999999</v>
      </c>
      <c r="H121">
        <v>3.456539668</v>
      </c>
      <c r="I121">
        <v>-1.497219104</v>
      </c>
      <c r="L121">
        <v>0.20024840899999999</v>
      </c>
      <c r="M121">
        <v>8813.8504049999992</v>
      </c>
      <c r="N121">
        <v>3.3801126319999999</v>
      </c>
      <c r="O121">
        <v>2.770011072</v>
      </c>
      <c r="P121">
        <v>2.932583487</v>
      </c>
      <c r="Q121">
        <v>-1.2201439489999999</v>
      </c>
    </row>
    <row r="122" spans="1:17">
      <c r="A122" s="3">
        <v>32873</v>
      </c>
      <c r="B122">
        <v>8850.2000000000007</v>
      </c>
      <c r="D122">
        <v>-1.140974983</v>
      </c>
      <c r="E122">
        <v>8952.3440059999994</v>
      </c>
      <c r="F122">
        <v>1.2578310370000001</v>
      </c>
      <c r="G122">
        <v>3.2629640879999999</v>
      </c>
      <c r="H122">
        <v>3.428847787</v>
      </c>
      <c r="I122">
        <v>-1.402422005</v>
      </c>
      <c r="L122">
        <v>-4.3460899999999997E-2</v>
      </c>
      <c r="M122">
        <v>8854.0480490000009</v>
      </c>
      <c r="N122">
        <v>1.836812546</v>
      </c>
      <c r="O122">
        <v>2.726227932</v>
      </c>
      <c r="P122">
        <v>2.9256488649999999</v>
      </c>
      <c r="Q122">
        <v>-1.254491649</v>
      </c>
    </row>
    <row r="123" spans="1:17">
      <c r="A123" s="3">
        <v>32963</v>
      </c>
      <c r="B123">
        <v>8947.1</v>
      </c>
      <c r="D123">
        <v>-0.925065841</v>
      </c>
      <c r="E123">
        <v>9030.6393599999992</v>
      </c>
      <c r="F123">
        <v>3.5444790199999998</v>
      </c>
      <c r="G123">
        <v>3.6036334889999999</v>
      </c>
      <c r="H123">
        <v>3.4414199540000001</v>
      </c>
      <c r="I123">
        <v>-1.0788586449999999</v>
      </c>
      <c r="L123">
        <v>-0.23481324000000001</v>
      </c>
      <c r="M123">
        <v>8968.1584230000008</v>
      </c>
      <c r="N123">
        <v>5.2556913459999999</v>
      </c>
      <c r="O123">
        <v>2.6799098130000001</v>
      </c>
      <c r="P123">
        <v>2.9188757910000001</v>
      </c>
      <c r="Q123">
        <v>-1.2915941339999999</v>
      </c>
    </row>
    <row r="124" spans="1:17">
      <c r="A124" s="3">
        <v>33054</v>
      </c>
      <c r="B124">
        <v>8981.7000000000007</v>
      </c>
      <c r="D124">
        <v>-0.92598790200000003</v>
      </c>
      <c r="E124">
        <v>9065.6467929999999</v>
      </c>
      <c r="F124">
        <v>1.5596468050000001</v>
      </c>
      <c r="G124">
        <v>3.6696895170000001</v>
      </c>
      <c r="H124">
        <v>3.4181313250000001</v>
      </c>
      <c r="I124">
        <v>-0.98111545700000002</v>
      </c>
      <c r="L124">
        <v>-0.60255262600000004</v>
      </c>
      <c r="M124">
        <v>9036.1475439999995</v>
      </c>
      <c r="N124">
        <v>3.0671265239999999</v>
      </c>
      <c r="O124">
        <v>2.6326101789999998</v>
      </c>
      <c r="P124">
        <v>2.911643024</v>
      </c>
      <c r="Q124">
        <v>-1.329052664</v>
      </c>
    </row>
    <row r="125" spans="1:17">
      <c r="A125" s="3">
        <v>33146</v>
      </c>
      <c r="B125">
        <v>8983.9</v>
      </c>
      <c r="D125">
        <v>-1.1487308570000001</v>
      </c>
      <c r="E125">
        <v>9088.3001079999995</v>
      </c>
      <c r="F125">
        <v>1.0032760709999999</v>
      </c>
      <c r="G125">
        <v>3.601997457</v>
      </c>
      <c r="H125">
        <v>3.3837984219999999</v>
      </c>
      <c r="I125">
        <v>-1.00209321</v>
      </c>
      <c r="L125">
        <v>-1.1575209689999999</v>
      </c>
      <c r="M125">
        <v>9089.1083350000008</v>
      </c>
      <c r="N125">
        <v>2.365088283</v>
      </c>
      <c r="O125">
        <v>2.5914293009999998</v>
      </c>
      <c r="P125">
        <v>2.9045356849999999</v>
      </c>
      <c r="Q125">
        <v>-1.3605630980000001</v>
      </c>
    </row>
    <row r="126" spans="1:17">
      <c r="A126" s="3">
        <v>33238</v>
      </c>
      <c r="B126">
        <v>8907.4</v>
      </c>
      <c r="D126">
        <v>-2.1661757430000002</v>
      </c>
      <c r="E126">
        <v>9104.6221160000005</v>
      </c>
      <c r="F126">
        <v>0.72031206699999994</v>
      </c>
      <c r="G126">
        <v>3.0741213780000001</v>
      </c>
      <c r="H126">
        <v>3.3291586980000001</v>
      </c>
      <c r="I126">
        <v>-1.455624955</v>
      </c>
      <c r="L126">
        <v>-1.912808257</v>
      </c>
      <c r="M126">
        <v>9081.1041089999999</v>
      </c>
      <c r="N126">
        <v>-0.35179066199999998</v>
      </c>
      <c r="O126">
        <v>2.5604342770000001</v>
      </c>
      <c r="P126">
        <v>2.8977751409999999</v>
      </c>
      <c r="Q126">
        <v>-1.3823595360000001</v>
      </c>
    </row>
    <row r="127" spans="1:17">
      <c r="A127" s="3">
        <v>33328</v>
      </c>
      <c r="B127">
        <v>8865.6</v>
      </c>
      <c r="D127">
        <v>-3.0546093050000001</v>
      </c>
      <c r="E127">
        <v>9144.9422570000006</v>
      </c>
      <c r="F127">
        <v>1.783216095</v>
      </c>
      <c r="G127">
        <v>2.7548183009999998</v>
      </c>
      <c r="H127">
        <v>3.2962848569999998</v>
      </c>
      <c r="I127">
        <v>-1.7301989659999999</v>
      </c>
      <c r="L127">
        <v>-2.5428830960000002</v>
      </c>
      <c r="M127">
        <v>9096.9241459999994</v>
      </c>
      <c r="N127">
        <v>0.69865622999999999</v>
      </c>
      <c r="O127">
        <v>2.538583724</v>
      </c>
      <c r="P127">
        <v>2.8918824569999999</v>
      </c>
      <c r="Q127">
        <v>-1.3961923389999999</v>
      </c>
    </row>
    <row r="128" spans="1:17">
      <c r="A128" s="3">
        <v>33419</v>
      </c>
      <c r="B128">
        <v>8934.4</v>
      </c>
      <c r="D128">
        <v>-3.2760383279999998</v>
      </c>
      <c r="E128">
        <v>9237.00792</v>
      </c>
      <c r="F128">
        <v>4.0881748829999998</v>
      </c>
      <c r="G128">
        <v>2.8383579139999999</v>
      </c>
      <c r="H128">
        <v>3.3085322869999998</v>
      </c>
      <c r="I128">
        <v>-1.6633235479999999</v>
      </c>
      <c r="L128">
        <v>-2.8167029729999999</v>
      </c>
      <c r="M128">
        <v>9193.3493440000002</v>
      </c>
      <c r="N128">
        <v>4.3077939110000001</v>
      </c>
      <c r="O128">
        <v>2.5185542609999998</v>
      </c>
      <c r="P128">
        <v>2.886477755</v>
      </c>
      <c r="Q128">
        <v>-1.4088680140000001</v>
      </c>
    </row>
    <row r="129" spans="1:17">
      <c r="A129" s="3">
        <v>33511</v>
      </c>
      <c r="B129">
        <v>8977.2999999999993</v>
      </c>
      <c r="D129">
        <v>-2.9457195039999999</v>
      </c>
      <c r="E129">
        <v>9249.7723480000004</v>
      </c>
      <c r="F129">
        <v>0.55389845599999998</v>
      </c>
      <c r="G129">
        <v>3.029263056</v>
      </c>
      <c r="H129">
        <v>3.2787423759999998</v>
      </c>
      <c r="I129">
        <v>-1.431885421</v>
      </c>
      <c r="L129">
        <v>-2.9600290899999999</v>
      </c>
      <c r="M129">
        <v>9251.1363259999998</v>
      </c>
      <c r="N129">
        <v>2.5381008569999999</v>
      </c>
      <c r="O129">
        <v>2.4982832300000002</v>
      </c>
      <c r="P129">
        <v>2.8808042829999998</v>
      </c>
      <c r="Q129">
        <v>-1.4214195590000001</v>
      </c>
    </row>
    <row r="130" spans="1:17">
      <c r="A130" s="3">
        <v>33603</v>
      </c>
      <c r="B130">
        <v>9016.4</v>
      </c>
      <c r="D130">
        <v>-3.0501273900000001</v>
      </c>
      <c r="E130">
        <v>9300.0637929999994</v>
      </c>
      <c r="F130">
        <v>2.1926199720000001</v>
      </c>
      <c r="G130">
        <v>2.8987443279999998</v>
      </c>
      <c r="H130">
        <v>3.2597501919999998</v>
      </c>
      <c r="I130">
        <v>-1.5365628520000001</v>
      </c>
      <c r="L130">
        <v>-2.978689089</v>
      </c>
      <c r="M130">
        <v>9293.2160110000004</v>
      </c>
      <c r="N130">
        <v>1.831890064</v>
      </c>
      <c r="O130">
        <v>2.4803895040000001</v>
      </c>
      <c r="P130">
        <v>2.875270322</v>
      </c>
      <c r="Q130">
        <v>-1.4317836230000001</v>
      </c>
    </row>
    <row r="131" spans="1:17">
      <c r="A131" s="3">
        <v>33694</v>
      </c>
      <c r="B131">
        <v>9123</v>
      </c>
      <c r="D131">
        <v>-2.9247707059999999</v>
      </c>
      <c r="E131">
        <v>9397.8660330000002</v>
      </c>
      <c r="F131">
        <v>4.2733410349999996</v>
      </c>
      <c r="G131">
        <v>2.8892663110000001</v>
      </c>
      <c r="H131">
        <v>3.2715259140000001</v>
      </c>
      <c r="I131">
        <v>-1.562063245</v>
      </c>
      <c r="L131">
        <v>-2.7728317329999999</v>
      </c>
      <c r="M131">
        <v>9383.1797869999991</v>
      </c>
      <c r="N131">
        <v>3.9288263410000002</v>
      </c>
      <c r="O131">
        <v>2.4628839409999999</v>
      </c>
      <c r="P131">
        <v>2.8699514339999999</v>
      </c>
      <c r="Q131">
        <v>-1.4420521589999999</v>
      </c>
    </row>
    <row r="132" spans="1:17">
      <c r="A132" s="3">
        <v>33785</v>
      </c>
      <c r="B132">
        <v>9223.5</v>
      </c>
      <c r="D132">
        <v>-2.5749913750000002</v>
      </c>
      <c r="E132">
        <v>9467.2816870000006</v>
      </c>
      <c r="F132">
        <v>2.987424485</v>
      </c>
      <c r="G132">
        <v>2.8786657029999998</v>
      </c>
      <c r="H132">
        <v>3.2676040560000001</v>
      </c>
      <c r="I132">
        <v>-1.5673276650000001</v>
      </c>
      <c r="L132">
        <v>-2.4908040919999999</v>
      </c>
      <c r="M132">
        <v>9459.1078450000005</v>
      </c>
      <c r="N132">
        <v>3.276273046</v>
      </c>
      <c r="O132">
        <v>2.4449061080000001</v>
      </c>
      <c r="P132">
        <v>2.8644262309999999</v>
      </c>
      <c r="Q132">
        <v>-1.452512247</v>
      </c>
    </row>
    <row r="133" spans="1:17">
      <c r="A133" s="3">
        <v>33877</v>
      </c>
      <c r="B133">
        <v>9313.2000000000007</v>
      </c>
      <c r="D133">
        <v>-2.5311834339999999</v>
      </c>
      <c r="E133">
        <v>9555.0559940000003</v>
      </c>
      <c r="F133">
        <v>3.7604266960000001</v>
      </c>
      <c r="G133">
        <v>2.6280038659999998</v>
      </c>
      <c r="H133">
        <v>3.264759116</v>
      </c>
      <c r="I133">
        <v>-1.8141185959999999</v>
      </c>
      <c r="L133">
        <v>-2.2261761010000001</v>
      </c>
      <c r="M133">
        <v>9525.2488130000002</v>
      </c>
      <c r="N133">
        <v>2.8263943939999998</v>
      </c>
      <c r="O133">
        <v>2.429447202</v>
      </c>
      <c r="P133">
        <v>2.8588784239999998</v>
      </c>
      <c r="Q133">
        <v>-1.460422651</v>
      </c>
    </row>
    <row r="134" spans="1:17">
      <c r="A134" s="3">
        <v>33969</v>
      </c>
      <c r="B134">
        <v>9406.5</v>
      </c>
      <c r="D134">
        <v>-1.9200268140000001</v>
      </c>
      <c r="E134">
        <v>9590.6429160000007</v>
      </c>
      <c r="F134">
        <v>1.4981063670000001</v>
      </c>
      <c r="G134">
        <v>2.7117785759999999</v>
      </c>
      <c r="H134">
        <v>3.2452160440000002</v>
      </c>
      <c r="I134">
        <v>-1.7037530359999999</v>
      </c>
      <c r="L134">
        <v>-2.0351815979999999</v>
      </c>
      <c r="M134">
        <v>9601.9164359999995</v>
      </c>
      <c r="N134">
        <v>3.2586333600000001</v>
      </c>
      <c r="O134">
        <v>2.4189514349999999</v>
      </c>
      <c r="P134">
        <v>2.8534525039999998</v>
      </c>
      <c r="Q134">
        <v>-1.4635357609999999</v>
      </c>
    </row>
    <row r="135" spans="1:17">
      <c r="A135" s="3">
        <v>34059</v>
      </c>
      <c r="B135">
        <v>9424.1</v>
      </c>
      <c r="D135">
        <v>-1.575049927</v>
      </c>
      <c r="E135">
        <v>9574.9096069999996</v>
      </c>
      <c r="F135">
        <v>-0.65458117500000002</v>
      </c>
      <c r="G135">
        <v>2.6045882109999998</v>
      </c>
      <c r="H135">
        <v>3.1904125400000001</v>
      </c>
      <c r="I135">
        <v>-1.7363762229999999</v>
      </c>
      <c r="L135">
        <v>-2.0267101159999998</v>
      </c>
      <c r="M135">
        <v>9619.0502649999999</v>
      </c>
      <c r="N135">
        <v>0.71567978899999996</v>
      </c>
      <c r="O135">
        <v>2.416763725</v>
      </c>
      <c r="P135">
        <v>2.8481424450000001</v>
      </c>
      <c r="Q135">
        <v>-1.458498455</v>
      </c>
    </row>
    <row r="136" spans="1:17">
      <c r="A136" s="3">
        <v>34150</v>
      </c>
      <c r="B136">
        <v>9480.1</v>
      </c>
      <c r="D136">
        <v>-1.2239055000000001</v>
      </c>
      <c r="E136">
        <v>9597.5651269999998</v>
      </c>
      <c r="F136">
        <v>0.94981811999999999</v>
      </c>
      <c r="G136">
        <v>2.6226959440000002</v>
      </c>
      <c r="H136">
        <v>3.162332245</v>
      </c>
      <c r="I136">
        <v>-1.6800616559999999</v>
      </c>
      <c r="L136">
        <v>-1.9819768280000001</v>
      </c>
      <c r="M136">
        <v>9671.7926900000002</v>
      </c>
      <c r="N136">
        <v>2.2113535679999998</v>
      </c>
      <c r="O136">
        <v>2.4237112270000001</v>
      </c>
      <c r="P136">
        <v>2.8434713390000002</v>
      </c>
      <c r="Q136">
        <v>-1.445195317</v>
      </c>
    </row>
    <row r="137" spans="1:17">
      <c r="A137" s="3">
        <v>34242</v>
      </c>
      <c r="B137">
        <v>9526.2999999999993</v>
      </c>
      <c r="D137">
        <v>-1.329941131</v>
      </c>
      <c r="E137">
        <v>9654.7018509999998</v>
      </c>
      <c r="F137">
        <v>2.4026500369999999</v>
      </c>
      <c r="G137">
        <v>2.361278773</v>
      </c>
      <c r="H137">
        <v>3.142688116</v>
      </c>
      <c r="I137">
        <v>-1.9147504769999999</v>
      </c>
      <c r="L137">
        <v>-1.875884554</v>
      </c>
      <c r="M137">
        <v>9708.4187270000002</v>
      </c>
      <c r="N137">
        <v>1.5233829999999999</v>
      </c>
      <c r="O137">
        <v>2.4365094150000002</v>
      </c>
      <c r="P137">
        <v>2.8390584689999998</v>
      </c>
      <c r="Q137">
        <v>-1.4263928539999999</v>
      </c>
    </row>
    <row r="138" spans="1:17">
      <c r="A138" s="3">
        <v>34334</v>
      </c>
      <c r="B138">
        <v>9653.5</v>
      </c>
      <c r="D138">
        <v>-1.1558839649999999</v>
      </c>
      <c r="E138">
        <v>9766.3881139999994</v>
      </c>
      <c r="F138">
        <v>4.7081409980000002</v>
      </c>
      <c r="G138">
        <v>2.3174960379999998</v>
      </c>
      <c r="H138">
        <v>3.160502664</v>
      </c>
      <c r="I138">
        <v>-1.982772183</v>
      </c>
      <c r="L138">
        <v>-1.57400659</v>
      </c>
      <c r="M138">
        <v>9807.8766240000004</v>
      </c>
      <c r="N138">
        <v>4.1612010909999997</v>
      </c>
      <c r="O138">
        <v>2.4521106860000002</v>
      </c>
      <c r="P138">
        <v>2.8349763509999999</v>
      </c>
      <c r="Q138">
        <v>-1.4052373389999999</v>
      </c>
    </row>
    <row r="139" spans="1:17">
      <c r="A139" s="3">
        <v>34424</v>
      </c>
      <c r="B139">
        <v>9748.2000000000007</v>
      </c>
      <c r="D139">
        <v>-0.97622919500000005</v>
      </c>
      <c r="E139">
        <v>9844.3029600000009</v>
      </c>
      <c r="F139">
        <v>3.229533929</v>
      </c>
      <c r="G139">
        <v>2.1807255859999999</v>
      </c>
      <c r="H139">
        <v>3.1558240579999999</v>
      </c>
      <c r="I139">
        <v>-2.1131767930000001</v>
      </c>
      <c r="L139">
        <v>-1.2730234949999999</v>
      </c>
      <c r="M139">
        <v>9873.8970289999997</v>
      </c>
      <c r="N139">
        <v>2.719855275</v>
      </c>
      <c r="O139">
        <v>2.4687270880000001</v>
      </c>
      <c r="P139">
        <v>2.8306646089999998</v>
      </c>
      <c r="Q139">
        <v>-1.3827542610000001</v>
      </c>
    </row>
    <row r="140" spans="1:17">
      <c r="A140" s="3">
        <v>34515</v>
      </c>
      <c r="B140">
        <v>9881.4</v>
      </c>
      <c r="D140">
        <v>-0.25953809700000002</v>
      </c>
      <c r="E140">
        <v>9907.1127319999996</v>
      </c>
      <c r="F140">
        <v>2.5766558759999998</v>
      </c>
      <c r="G140">
        <v>2.4110568450000001</v>
      </c>
      <c r="H140">
        <v>3.1561455839999999</v>
      </c>
      <c r="I140">
        <v>-1.8832830110000001</v>
      </c>
      <c r="L140">
        <v>-0.96607633999999998</v>
      </c>
      <c r="M140">
        <v>9977.7930980000001</v>
      </c>
      <c r="N140">
        <v>4.2758169449999999</v>
      </c>
      <c r="O140">
        <v>2.487736752</v>
      </c>
      <c r="P140">
        <v>2.826438692</v>
      </c>
      <c r="Q140">
        <v>-1.357994696</v>
      </c>
    </row>
    <row r="141" spans="1:17">
      <c r="A141" s="3">
        <v>34607</v>
      </c>
      <c r="B141">
        <v>9939.7000000000007</v>
      </c>
      <c r="D141">
        <v>-0.22627483500000001</v>
      </c>
      <c r="E141">
        <v>9962.2420469999997</v>
      </c>
      <c r="F141">
        <v>2.2444959010000001</v>
      </c>
      <c r="G141">
        <v>2.204873047</v>
      </c>
      <c r="H141">
        <v>3.1369976039999998</v>
      </c>
      <c r="I141">
        <v>-2.0634135329999999</v>
      </c>
      <c r="L141">
        <v>-0.84009204500000001</v>
      </c>
      <c r="M141">
        <v>10023.91007</v>
      </c>
      <c r="N141">
        <v>1.861641544</v>
      </c>
      <c r="O141">
        <v>2.5103136990000001</v>
      </c>
      <c r="P141">
        <v>2.822020577</v>
      </c>
      <c r="Q141">
        <v>-1.3294063380000001</v>
      </c>
    </row>
    <row r="142" spans="1:17">
      <c r="A142" s="3">
        <v>34699</v>
      </c>
      <c r="B142">
        <v>10052.5</v>
      </c>
      <c r="D142">
        <v>-0.23577677699999999</v>
      </c>
      <c r="E142">
        <v>10076.25748</v>
      </c>
      <c r="F142">
        <v>4.6570931609999997</v>
      </c>
      <c r="G142">
        <v>2.1184011059999999</v>
      </c>
      <c r="H142">
        <v>3.1524724640000001</v>
      </c>
      <c r="I142">
        <v>-2.1709410010000001</v>
      </c>
      <c r="L142">
        <v>-0.75665922699999999</v>
      </c>
      <c r="M142">
        <v>10129.143099999999</v>
      </c>
      <c r="N142">
        <v>4.2658718459999996</v>
      </c>
      <c r="O142">
        <v>2.5375543629999999</v>
      </c>
      <c r="P142">
        <v>2.8179013660000001</v>
      </c>
      <c r="Q142">
        <v>-1.2965609600000001</v>
      </c>
    </row>
    <row r="143" spans="1:17">
      <c r="A143" s="3">
        <v>34789</v>
      </c>
      <c r="B143">
        <v>10086.9</v>
      </c>
      <c r="D143">
        <v>-0.26052045299999999</v>
      </c>
      <c r="E143">
        <v>10113.247079999999</v>
      </c>
      <c r="F143">
        <v>1.4764919350000001</v>
      </c>
      <c r="G143">
        <v>2.0114425260000002</v>
      </c>
      <c r="H143">
        <v>3.1268461219999999</v>
      </c>
      <c r="I143">
        <v>-2.2430316640000001</v>
      </c>
      <c r="L143">
        <v>-0.88622272300000005</v>
      </c>
      <c r="M143">
        <v>10177.091700000001</v>
      </c>
      <c r="N143">
        <v>1.906978386</v>
      </c>
      <c r="O143">
        <v>2.5693445050000001</v>
      </c>
      <c r="P143">
        <v>2.8136160590000001</v>
      </c>
      <c r="Q143">
        <v>-1.2589401099999999</v>
      </c>
    </row>
    <row r="144" spans="1:17">
      <c r="A144" s="3">
        <v>34880</v>
      </c>
      <c r="B144">
        <v>10122.1</v>
      </c>
      <c r="D144">
        <v>-0.46519100800000002</v>
      </c>
      <c r="E144">
        <v>10169.40717</v>
      </c>
      <c r="F144">
        <v>2.2398195209999998</v>
      </c>
      <c r="G144">
        <v>1.9321754929999999</v>
      </c>
      <c r="H144">
        <v>3.1123635379999999</v>
      </c>
      <c r="I144">
        <v>-2.3025932889999998</v>
      </c>
      <c r="L144">
        <v>-1.0816949499999999</v>
      </c>
      <c r="M144">
        <v>10232.787549999999</v>
      </c>
      <c r="N144">
        <v>2.2071030249999999</v>
      </c>
      <c r="O144">
        <v>2.607001168</v>
      </c>
      <c r="P144">
        <v>2.8096513409999999</v>
      </c>
      <c r="Q144">
        <v>-1.215888941</v>
      </c>
    </row>
    <row r="145" spans="1:17">
      <c r="A145" s="3">
        <v>34972</v>
      </c>
      <c r="B145">
        <v>10208.799999999999</v>
      </c>
      <c r="D145">
        <v>-0.79128203200000002</v>
      </c>
      <c r="E145">
        <v>10290.224700000001</v>
      </c>
      <c r="F145">
        <v>4.8375560159999997</v>
      </c>
      <c r="G145">
        <v>1.866128038</v>
      </c>
      <c r="H145">
        <v>3.1306879749999998</v>
      </c>
      <c r="I145">
        <v>-2.3935734850000001</v>
      </c>
      <c r="L145">
        <v>-1.201721823</v>
      </c>
      <c r="M145">
        <v>10332.973599999999</v>
      </c>
      <c r="N145">
        <v>3.9741669669999999</v>
      </c>
      <c r="O145">
        <v>2.6466433120000001</v>
      </c>
      <c r="P145">
        <v>2.805856763</v>
      </c>
      <c r="Q145">
        <v>-1.171083788</v>
      </c>
    </row>
    <row r="146" spans="1:17">
      <c r="A146" s="3">
        <v>35064</v>
      </c>
      <c r="B146">
        <v>10281.200000000001</v>
      </c>
      <c r="D146">
        <v>-0.796762101</v>
      </c>
      <c r="E146">
        <v>10363.77463</v>
      </c>
      <c r="F146">
        <v>2.8898201459999999</v>
      </c>
      <c r="G146">
        <v>1.9499964190000001</v>
      </c>
      <c r="H146">
        <v>3.1300972499999999</v>
      </c>
      <c r="I146">
        <v>-2.3089013459999999</v>
      </c>
      <c r="L146">
        <v>-1.29544035</v>
      </c>
      <c r="M146">
        <v>10416.13481</v>
      </c>
      <c r="N146">
        <v>3.258328331</v>
      </c>
      <c r="O146">
        <v>2.686035811</v>
      </c>
      <c r="P146">
        <v>2.8018436480000002</v>
      </c>
      <c r="Q146">
        <v>-1.126230933</v>
      </c>
    </row>
    <row r="147" spans="1:17">
      <c r="A147" s="3">
        <v>35155</v>
      </c>
      <c r="B147">
        <v>10348.700000000001</v>
      </c>
      <c r="D147">
        <v>-1.077996878</v>
      </c>
      <c r="E147">
        <v>10461.47437</v>
      </c>
      <c r="F147">
        <v>3.8244741690000001</v>
      </c>
      <c r="G147">
        <v>1.862614773</v>
      </c>
      <c r="H147">
        <v>3.1347718379999998</v>
      </c>
      <c r="I147">
        <v>-2.4026433680000001</v>
      </c>
      <c r="L147">
        <v>-1.306474398</v>
      </c>
      <c r="M147">
        <v>10485.69289</v>
      </c>
      <c r="N147">
        <v>2.6980427109999998</v>
      </c>
      <c r="O147">
        <v>2.724825262</v>
      </c>
      <c r="P147">
        <v>2.7977348119999998</v>
      </c>
      <c r="Q147">
        <v>-1.0818508849999999</v>
      </c>
    </row>
    <row r="148" spans="1:17">
      <c r="A148" s="3">
        <v>35246</v>
      </c>
      <c r="B148">
        <v>10529.4</v>
      </c>
      <c r="D148">
        <v>-0.92513423800000005</v>
      </c>
      <c r="E148">
        <v>10627.72068</v>
      </c>
      <c r="F148">
        <v>6.5096471720000002</v>
      </c>
      <c r="G148">
        <v>2.0709984779999999</v>
      </c>
      <c r="H148">
        <v>3.182867576</v>
      </c>
      <c r="I148">
        <v>-2.2597000660000002</v>
      </c>
      <c r="L148">
        <v>-1.094334752</v>
      </c>
      <c r="M148">
        <v>10645.9018</v>
      </c>
      <c r="N148">
        <v>6.2530213779999997</v>
      </c>
      <c r="O148">
        <v>2.7595512109999998</v>
      </c>
      <c r="P148">
        <v>2.79356267</v>
      </c>
      <c r="Q148">
        <v>-1.0414482030000001</v>
      </c>
    </row>
    <row r="149" spans="1:17">
      <c r="A149" s="3">
        <v>35338</v>
      </c>
      <c r="B149">
        <v>10626.8</v>
      </c>
      <c r="D149">
        <v>-0.81159342599999995</v>
      </c>
      <c r="E149">
        <v>10713.752109999999</v>
      </c>
      <c r="F149">
        <v>3.2775310360000001</v>
      </c>
      <c r="G149">
        <v>2.0875250400000001</v>
      </c>
      <c r="H149">
        <v>3.1839897659999998</v>
      </c>
      <c r="I149">
        <v>-2.2447003890000001</v>
      </c>
      <c r="L149">
        <v>-0.96519006900000004</v>
      </c>
      <c r="M149">
        <v>10730.36845</v>
      </c>
      <c r="N149">
        <v>3.211648544</v>
      </c>
      <c r="O149">
        <v>2.7901095389999999</v>
      </c>
      <c r="P149">
        <v>2.7886451399999999</v>
      </c>
      <c r="Q149">
        <v>-1.004198945</v>
      </c>
    </row>
    <row r="150" spans="1:17">
      <c r="A150" s="3">
        <v>35430</v>
      </c>
      <c r="B150">
        <v>10739.1</v>
      </c>
      <c r="D150">
        <v>-0.49149210999999998</v>
      </c>
      <c r="E150">
        <v>10792.142529999999</v>
      </c>
      <c r="F150">
        <v>2.9589998259999999</v>
      </c>
      <c r="G150">
        <v>2.27801936</v>
      </c>
      <c r="H150">
        <v>3.1871431729999999</v>
      </c>
      <c r="I150">
        <v>-2.0584966819999999</v>
      </c>
      <c r="L150">
        <v>-0.84620491600000003</v>
      </c>
      <c r="M150">
        <v>10830.750340000001</v>
      </c>
      <c r="N150">
        <v>3.7948108139999999</v>
      </c>
      <c r="O150">
        <v>2.820112285</v>
      </c>
      <c r="P150">
        <v>2.7836405609999999</v>
      </c>
      <c r="Q150">
        <v>-0.96738683000000003</v>
      </c>
    </row>
    <row r="151" spans="1:17">
      <c r="A151" s="3">
        <v>35520</v>
      </c>
      <c r="B151">
        <v>10820.9</v>
      </c>
      <c r="D151">
        <v>-0.73794076600000003</v>
      </c>
      <c r="E151">
        <v>10901.34547</v>
      </c>
      <c r="F151">
        <v>4.1093470569999999</v>
      </c>
      <c r="G151">
        <v>2.121066694</v>
      </c>
      <c r="H151">
        <v>3.1925235750000001</v>
      </c>
      <c r="I151">
        <v>-2.222770073</v>
      </c>
      <c r="L151">
        <v>-0.73321931600000001</v>
      </c>
      <c r="M151">
        <v>10900.82697</v>
      </c>
      <c r="N151">
        <v>2.6132880250000001</v>
      </c>
      <c r="O151">
        <v>2.8486507350000001</v>
      </c>
      <c r="P151">
        <v>2.778415936</v>
      </c>
      <c r="Q151">
        <v>-0.93173960899999997</v>
      </c>
    </row>
    <row r="152" spans="1:17">
      <c r="A152" s="3">
        <v>35611</v>
      </c>
      <c r="B152">
        <v>10984.2</v>
      </c>
      <c r="D152">
        <v>-0.36890213399999999</v>
      </c>
      <c r="E152">
        <v>11024.87098</v>
      </c>
      <c r="F152">
        <v>4.6101083249999997</v>
      </c>
      <c r="G152">
        <v>2.396650304</v>
      </c>
      <c r="H152">
        <v>3.2191209039999999</v>
      </c>
      <c r="I152">
        <v>-1.9833755319999999</v>
      </c>
      <c r="L152">
        <v>-0.48083715100000002</v>
      </c>
      <c r="M152">
        <v>11037.2713</v>
      </c>
      <c r="N152">
        <v>5.1015418180000003</v>
      </c>
      <c r="O152">
        <v>2.8736084229999999</v>
      </c>
      <c r="P152">
        <v>2.7731464199999998</v>
      </c>
      <c r="Q152">
        <v>-0.89961207200000004</v>
      </c>
    </row>
    <row r="153" spans="1:17">
      <c r="A153" s="3">
        <v>35703</v>
      </c>
      <c r="B153">
        <v>11124</v>
      </c>
      <c r="D153">
        <v>-0.62978758000000001</v>
      </c>
      <c r="E153">
        <v>11194.50158</v>
      </c>
      <c r="F153">
        <v>6.2979732830000001</v>
      </c>
      <c r="G153">
        <v>2.2161544900000001</v>
      </c>
      <c r="H153">
        <v>3.250184162</v>
      </c>
      <c r="I153">
        <v>-2.2061368830000001</v>
      </c>
      <c r="L153">
        <v>-0.25858425200000001</v>
      </c>
      <c r="M153">
        <v>11152.83949</v>
      </c>
      <c r="N153">
        <v>4.2545302889999999</v>
      </c>
      <c r="O153">
        <v>2.893458061</v>
      </c>
      <c r="P153">
        <v>2.76731989</v>
      </c>
      <c r="Q153">
        <v>-0.87183469300000005</v>
      </c>
    </row>
    <row r="154" spans="1:17">
      <c r="A154" s="3">
        <v>35795</v>
      </c>
      <c r="B154">
        <v>11210.3</v>
      </c>
      <c r="D154">
        <v>-0.59505577799999998</v>
      </c>
      <c r="E154">
        <v>11277.406859999999</v>
      </c>
      <c r="F154">
        <v>2.9954283140000002</v>
      </c>
      <c r="G154">
        <v>2.2094265659999999</v>
      </c>
      <c r="H154">
        <v>3.24598765</v>
      </c>
      <c r="I154">
        <v>-2.2071549159999999</v>
      </c>
      <c r="L154">
        <v>-0.151303881</v>
      </c>
      <c r="M154">
        <v>11227.287319999999</v>
      </c>
      <c r="N154">
        <v>2.6969488109999999</v>
      </c>
      <c r="O154">
        <v>2.911063655</v>
      </c>
      <c r="P154">
        <v>2.7611596089999999</v>
      </c>
      <c r="Q154">
        <v>-0.84584724899999997</v>
      </c>
    </row>
    <row r="155" spans="1:17">
      <c r="A155" s="3">
        <v>35885</v>
      </c>
      <c r="B155">
        <v>11321.2</v>
      </c>
      <c r="D155">
        <v>-0.65880291599999996</v>
      </c>
      <c r="E155">
        <v>11396.27902</v>
      </c>
      <c r="F155">
        <v>4.2834279559999997</v>
      </c>
      <c r="G155">
        <v>2.2314593399999998</v>
      </c>
      <c r="H155">
        <v>3.258652729</v>
      </c>
      <c r="I155">
        <v>-2.2023546010000001</v>
      </c>
      <c r="L155">
        <v>-3.6184279E-2</v>
      </c>
      <c r="M155">
        <v>11325.297979999999</v>
      </c>
      <c r="N155">
        <v>3.5378641860000002</v>
      </c>
      <c r="O155">
        <v>2.9262866230000002</v>
      </c>
      <c r="P155">
        <v>2.7549662129999999</v>
      </c>
      <c r="Q155">
        <v>-0.82219737299999995</v>
      </c>
    </row>
    <row r="156" spans="1:17">
      <c r="A156" s="3">
        <v>35976</v>
      </c>
      <c r="B156">
        <v>11431</v>
      </c>
      <c r="D156">
        <v>-0.56776090599999995</v>
      </c>
      <c r="E156">
        <v>11496.27133</v>
      </c>
      <c r="F156">
        <v>3.556109755</v>
      </c>
      <c r="G156">
        <v>2.3569855280000001</v>
      </c>
      <c r="H156">
        <v>3.2662767490000002</v>
      </c>
      <c r="I156">
        <v>-2.0872018680000002</v>
      </c>
      <c r="L156">
        <v>0.113950597</v>
      </c>
      <c r="M156">
        <v>11417.98913</v>
      </c>
      <c r="N156">
        <v>3.314184391</v>
      </c>
      <c r="O156">
        <v>2.9365442480000001</v>
      </c>
      <c r="P156">
        <v>2.748518732</v>
      </c>
      <c r="Q156">
        <v>-0.80316712400000001</v>
      </c>
    </row>
    <row r="157" spans="1:17">
      <c r="A157" s="3">
        <v>36068</v>
      </c>
      <c r="B157">
        <v>11580.6</v>
      </c>
      <c r="D157">
        <v>-0.292274853</v>
      </c>
      <c r="E157">
        <v>11614.546399999999</v>
      </c>
      <c r="F157">
        <v>4.1791935670000004</v>
      </c>
      <c r="G157">
        <v>2.6137647340000001</v>
      </c>
      <c r="H157">
        <v>3.2857821679999999</v>
      </c>
      <c r="I157">
        <v>-1.8569622800000001</v>
      </c>
      <c r="L157">
        <v>0.35779008899999998</v>
      </c>
      <c r="M157">
        <v>11539.313480000001</v>
      </c>
      <c r="N157">
        <v>4.3185124000000004</v>
      </c>
      <c r="O157">
        <v>2.9397678040000002</v>
      </c>
      <c r="P157">
        <v>2.7418038349999998</v>
      </c>
      <c r="Q157">
        <v>-0.79080709299999996</v>
      </c>
    </row>
    <row r="158" spans="1:17">
      <c r="A158" s="3">
        <v>36160</v>
      </c>
      <c r="B158">
        <v>11770.7</v>
      </c>
      <c r="D158">
        <v>-0.135366029</v>
      </c>
      <c r="E158">
        <v>11786.655129999999</v>
      </c>
      <c r="F158">
        <v>6.0604078020000003</v>
      </c>
      <c r="G158">
        <v>2.7715419400000001</v>
      </c>
      <c r="H158">
        <v>3.3245550370000001</v>
      </c>
      <c r="I158">
        <v>-1.7519405240000001</v>
      </c>
      <c r="L158">
        <v>0.64765664199999995</v>
      </c>
      <c r="M158">
        <v>11694.956840000001</v>
      </c>
      <c r="N158">
        <v>5.5053800380000002</v>
      </c>
      <c r="O158">
        <v>2.9343003589999999</v>
      </c>
      <c r="P158">
        <v>2.7345947599999998</v>
      </c>
      <c r="Q158">
        <v>-0.78646566799999995</v>
      </c>
    </row>
    <row r="159" spans="1:17">
      <c r="A159" s="3">
        <v>36250</v>
      </c>
      <c r="B159">
        <v>11864.7</v>
      </c>
      <c r="D159">
        <v>-3.3915127000000003E-2</v>
      </c>
      <c r="E159">
        <v>11868.72529</v>
      </c>
      <c r="F159">
        <v>2.814414432</v>
      </c>
      <c r="G159">
        <v>2.7973089610000001</v>
      </c>
      <c r="H159">
        <v>3.3181586950000002</v>
      </c>
      <c r="I159">
        <v>-1.717470461</v>
      </c>
      <c r="L159">
        <v>0.79290050199999995</v>
      </c>
      <c r="M159">
        <v>11771.36479</v>
      </c>
      <c r="N159">
        <v>2.6390872230000002</v>
      </c>
      <c r="O159">
        <v>2.9227593170000001</v>
      </c>
      <c r="P159">
        <v>2.7267254630000002</v>
      </c>
      <c r="Q159">
        <v>-0.787299525</v>
      </c>
    </row>
    <row r="160" spans="1:17">
      <c r="A160" s="3">
        <v>36341</v>
      </c>
      <c r="B160">
        <v>11962.5</v>
      </c>
      <c r="D160">
        <v>-3.8728237999999998E-2</v>
      </c>
      <c r="E160">
        <v>11967.13466</v>
      </c>
      <c r="F160">
        <v>3.358072044</v>
      </c>
      <c r="G160">
        <v>2.819561421</v>
      </c>
      <c r="H160">
        <v>3.3186863870000001</v>
      </c>
      <c r="I160">
        <v>-1.6959359940000001</v>
      </c>
      <c r="L160">
        <v>0.95543166499999999</v>
      </c>
      <c r="M160">
        <v>11849.28815</v>
      </c>
      <c r="N160">
        <v>2.6743042809999999</v>
      </c>
      <c r="O160">
        <v>2.9074468960000002</v>
      </c>
      <c r="P160">
        <v>2.7187984300000001</v>
      </c>
      <c r="Q160">
        <v>-0.79182620299999995</v>
      </c>
    </row>
    <row r="161" spans="1:17">
      <c r="A161" s="3">
        <v>36433</v>
      </c>
      <c r="B161">
        <v>12113.1</v>
      </c>
      <c r="D161">
        <v>-8.8715082000000001E-2</v>
      </c>
      <c r="E161">
        <v>12123.85569</v>
      </c>
      <c r="F161">
        <v>5.3421847649999998</v>
      </c>
      <c r="G161">
        <v>2.8459521149999998</v>
      </c>
      <c r="H161">
        <v>3.3435979040000001</v>
      </c>
      <c r="I161">
        <v>-1.7034406049999999</v>
      </c>
      <c r="L161">
        <v>1.245647854</v>
      </c>
      <c r="M161">
        <v>11964.069820000001</v>
      </c>
      <c r="N161">
        <v>3.931384489</v>
      </c>
      <c r="O161">
        <v>2.88499645</v>
      </c>
      <c r="P161">
        <v>2.710724361</v>
      </c>
      <c r="Q161">
        <v>-0.803290846</v>
      </c>
    </row>
    <row r="162" spans="1:17">
      <c r="A162" s="3">
        <v>36525</v>
      </c>
      <c r="B162">
        <v>12323.3</v>
      </c>
      <c r="D162">
        <v>0.260455351</v>
      </c>
      <c r="E162">
        <v>12291.286690000001</v>
      </c>
      <c r="F162">
        <v>5.6395057380000004</v>
      </c>
      <c r="G162">
        <v>3.0876303840000001</v>
      </c>
      <c r="H162">
        <v>3.3792347829999998</v>
      </c>
      <c r="I162">
        <v>-1.5102508690000001</v>
      </c>
      <c r="L162">
        <v>1.5939000750000001</v>
      </c>
      <c r="M162">
        <v>12129.96055</v>
      </c>
      <c r="N162">
        <v>5.6627229129999996</v>
      </c>
      <c r="O162">
        <v>2.8530123700000001</v>
      </c>
      <c r="P162">
        <v>2.7022068799999999</v>
      </c>
      <c r="Q162">
        <v>-0.82368580400000002</v>
      </c>
    </row>
    <row r="163" spans="1:17">
      <c r="A163" s="3">
        <v>36616</v>
      </c>
      <c r="B163">
        <v>12359.1</v>
      </c>
      <c r="D163">
        <v>0.43770335999999999</v>
      </c>
      <c r="E163">
        <v>12305.23955</v>
      </c>
      <c r="F163">
        <v>0.454847206</v>
      </c>
      <c r="G163">
        <v>3.1110139509999999</v>
      </c>
      <c r="H163">
        <v>3.3427397640000001</v>
      </c>
      <c r="I163">
        <v>-1.4372111599999999</v>
      </c>
      <c r="L163">
        <v>1.710506708</v>
      </c>
      <c r="M163">
        <v>12151.25202</v>
      </c>
      <c r="N163">
        <v>0.70396250999999999</v>
      </c>
      <c r="O163">
        <v>2.8148157779999998</v>
      </c>
      <c r="P163">
        <v>2.6929945100000001</v>
      </c>
      <c r="Q163">
        <v>-0.84934778799999999</v>
      </c>
    </row>
    <row r="164" spans="1:17">
      <c r="A164" s="3">
        <v>36707</v>
      </c>
      <c r="B164">
        <v>12592.5</v>
      </c>
      <c r="D164">
        <v>0.12699808400000001</v>
      </c>
      <c r="E164">
        <v>12576.528050000001</v>
      </c>
      <c r="F164">
        <v>9.1145746550000002</v>
      </c>
      <c r="G164">
        <v>3.0510111420000001</v>
      </c>
      <c r="H164">
        <v>3.4096664969999999</v>
      </c>
      <c r="I164">
        <v>-1.588276351</v>
      </c>
      <c r="L164">
        <v>1.946075808</v>
      </c>
      <c r="M164">
        <v>12352.118409999999</v>
      </c>
      <c r="N164">
        <v>6.7779729509999997</v>
      </c>
      <c r="O164">
        <v>2.771167401</v>
      </c>
      <c r="P164">
        <v>2.6840524170000002</v>
      </c>
      <c r="Q164">
        <v>-0.88082930299999995</v>
      </c>
    </row>
    <row r="165" spans="1:17">
      <c r="A165" s="3">
        <v>36799</v>
      </c>
      <c r="B165">
        <v>12607.7</v>
      </c>
      <c r="D165">
        <v>0.178988701</v>
      </c>
      <c r="E165">
        <v>12585.17396</v>
      </c>
      <c r="F165">
        <v>0.275269294</v>
      </c>
      <c r="G165">
        <v>3.0283487899999999</v>
      </c>
      <c r="H165">
        <v>3.3689614309999998</v>
      </c>
      <c r="I165">
        <v>-1.555554254</v>
      </c>
      <c r="L165">
        <v>1.811563936</v>
      </c>
      <c r="M165">
        <v>12383.36738</v>
      </c>
      <c r="N165">
        <v>1.015785384</v>
      </c>
      <c r="O165">
        <v>2.7225665490000002</v>
      </c>
      <c r="P165">
        <v>2.6742248599999998</v>
      </c>
      <c r="Q165">
        <v>-0.91605850700000002</v>
      </c>
    </row>
    <row r="166" spans="1:17">
      <c r="A166" s="3">
        <v>36891</v>
      </c>
      <c r="B166">
        <v>12679.3</v>
      </c>
      <c r="D166">
        <v>-1.494787E-3</v>
      </c>
      <c r="E166">
        <v>12679.489530000001</v>
      </c>
      <c r="F166">
        <v>3.0315386929999999</v>
      </c>
      <c r="G166">
        <v>3.0636841970000002</v>
      </c>
      <c r="H166">
        <v>3.365010329</v>
      </c>
      <c r="I166">
        <v>-1.514842867</v>
      </c>
      <c r="L166">
        <v>1.5465454569999999</v>
      </c>
      <c r="M166">
        <v>12486.195309999999</v>
      </c>
      <c r="N166">
        <v>3.363085769</v>
      </c>
      <c r="O166">
        <v>2.6752989870000001</v>
      </c>
      <c r="P166">
        <v>2.6647561</v>
      </c>
      <c r="Q166">
        <v>-0.95044260899999999</v>
      </c>
    </row>
    <row r="167" spans="1:17">
      <c r="A167" s="3">
        <v>36981</v>
      </c>
      <c r="B167">
        <v>12643.3</v>
      </c>
      <c r="D167">
        <v>-0.28699155500000001</v>
      </c>
      <c r="E167">
        <v>12679.689640000001</v>
      </c>
      <c r="F167">
        <v>6.3129329999999997E-3</v>
      </c>
      <c r="G167">
        <v>3.0229378800000002</v>
      </c>
      <c r="H167">
        <v>3.3211166809999999</v>
      </c>
      <c r="I167">
        <v>-1.495866259</v>
      </c>
      <c r="L167">
        <v>1.077403227</v>
      </c>
      <c r="M167">
        <v>12508.532670000001</v>
      </c>
      <c r="N167">
        <v>0.71750805900000003</v>
      </c>
      <c r="O167">
        <v>2.6290383159999999</v>
      </c>
      <c r="P167">
        <v>2.655184727</v>
      </c>
      <c r="Q167">
        <v>-0.98368020300000003</v>
      </c>
    </row>
    <row r="168" spans="1:17">
      <c r="A168" s="3">
        <v>37072</v>
      </c>
      <c r="B168">
        <v>12710.3</v>
      </c>
      <c r="D168">
        <v>-0.71283163599999999</v>
      </c>
      <c r="E168">
        <v>12801.553519999999</v>
      </c>
      <c r="F168">
        <v>3.900158883</v>
      </c>
      <c r="G168">
        <v>3.0074198079999999</v>
      </c>
      <c r="H168">
        <v>3.326957025</v>
      </c>
      <c r="I168">
        <v>-1.5193308670000001</v>
      </c>
      <c r="L168">
        <v>0.67980471799999997</v>
      </c>
      <c r="M168">
        <v>12624.4782</v>
      </c>
      <c r="N168">
        <v>3.7595976489999998</v>
      </c>
      <c r="O168">
        <v>2.5842832279999999</v>
      </c>
      <c r="P168">
        <v>2.6460241450000002</v>
      </c>
      <c r="Q168">
        <v>-1.015971146</v>
      </c>
    </row>
    <row r="169" spans="1:17">
      <c r="A169" s="3">
        <v>37164</v>
      </c>
      <c r="B169">
        <v>12670.1</v>
      </c>
      <c r="D169">
        <v>-1.2467650349999999</v>
      </c>
      <c r="E169">
        <v>12830.06071</v>
      </c>
      <c r="F169">
        <v>0.893721247</v>
      </c>
      <c r="G169">
        <v>2.7767488359999999</v>
      </c>
      <c r="H169">
        <v>3.28758822</v>
      </c>
      <c r="I169">
        <v>-1.696435543</v>
      </c>
      <c r="L169">
        <v>0.231351267</v>
      </c>
      <c r="M169">
        <v>12640.855219999999</v>
      </c>
      <c r="N169">
        <v>0.51990789500000001</v>
      </c>
      <c r="O169">
        <v>2.54073656</v>
      </c>
      <c r="P169">
        <v>2.6366806149999999</v>
      </c>
      <c r="Q169">
        <v>-1.0468047469999999</v>
      </c>
    </row>
    <row r="170" spans="1:17">
      <c r="A170" s="3">
        <v>37256</v>
      </c>
      <c r="B170">
        <v>12705.3</v>
      </c>
      <c r="D170">
        <v>-1.098923512</v>
      </c>
      <c r="E170">
        <v>12846.47291</v>
      </c>
      <c r="F170">
        <v>0.51266223200000005</v>
      </c>
      <c r="G170">
        <v>2.9903373470000001</v>
      </c>
      <c r="H170">
        <v>3.2600021859999999</v>
      </c>
      <c r="I170">
        <v>-1.4453127020000001</v>
      </c>
      <c r="L170">
        <v>-1.9709672000000001E-2</v>
      </c>
      <c r="M170">
        <v>12707.80467</v>
      </c>
      <c r="N170">
        <v>2.1353998179999998</v>
      </c>
      <c r="O170">
        <v>2.4996427489999999</v>
      </c>
      <c r="P170">
        <v>2.6278141439999998</v>
      </c>
      <c r="Q170">
        <v>-1.0758345899999999</v>
      </c>
    </row>
    <row r="171" spans="1:17">
      <c r="A171" s="3">
        <v>37346</v>
      </c>
      <c r="B171">
        <v>12822.3</v>
      </c>
      <c r="D171">
        <v>-1.3061929839999999</v>
      </c>
      <c r="E171">
        <v>12992.000599999999</v>
      </c>
      <c r="F171">
        <v>4.6088688500000004</v>
      </c>
      <c r="G171">
        <v>2.9002384179999998</v>
      </c>
      <c r="H171">
        <v>3.2722033549999998</v>
      </c>
      <c r="I171">
        <v>-1.552012884</v>
      </c>
      <c r="L171">
        <v>-4.1472935000000002E-2</v>
      </c>
      <c r="M171">
        <v>12827.619989999999</v>
      </c>
      <c r="N171">
        <v>3.8250671430000001</v>
      </c>
      <c r="O171">
        <v>2.4573353349999998</v>
      </c>
      <c r="P171">
        <v>2.6190194230000001</v>
      </c>
      <c r="Q171">
        <v>-1.1061756599999999</v>
      </c>
    </row>
    <row r="172" spans="1:17">
      <c r="A172" s="3">
        <v>37437</v>
      </c>
      <c r="B172">
        <v>12893</v>
      </c>
      <c r="D172">
        <v>-0.69212354099999995</v>
      </c>
      <c r="E172">
        <v>12982.857410000001</v>
      </c>
      <c r="F172">
        <v>-0.28120505200000001</v>
      </c>
      <c r="G172">
        <v>3.136085016</v>
      </c>
      <c r="H172">
        <v>3.2356827560000001</v>
      </c>
      <c r="I172">
        <v>-1.2664753390000001</v>
      </c>
      <c r="L172">
        <v>-4.0600816999999997E-2</v>
      </c>
      <c r="M172">
        <v>12898.236790000001</v>
      </c>
      <c r="N172">
        <v>2.2202736459999999</v>
      </c>
      <c r="O172">
        <v>2.4153649869999998</v>
      </c>
      <c r="P172">
        <v>2.610013006</v>
      </c>
      <c r="Q172">
        <v>-1.1358916269999999</v>
      </c>
    </row>
    <row r="173" spans="1:17">
      <c r="A173" s="3">
        <v>37529</v>
      </c>
      <c r="B173">
        <v>12955.8</v>
      </c>
      <c r="D173">
        <v>-0.62231425799999995</v>
      </c>
      <c r="E173">
        <v>13036.930679999999</v>
      </c>
      <c r="F173">
        <v>1.676426811</v>
      </c>
      <c r="G173">
        <v>3.0188644820000001</v>
      </c>
      <c r="H173">
        <v>3.2119157519999999</v>
      </c>
      <c r="I173">
        <v>-1.351357822</v>
      </c>
      <c r="L173">
        <v>-5.1406963E-2</v>
      </c>
      <c r="M173">
        <v>12962.463610000001</v>
      </c>
      <c r="N173">
        <v>2.0067282529999999</v>
      </c>
      <c r="O173">
        <v>2.3774719499999999</v>
      </c>
      <c r="P173">
        <v>2.601182541</v>
      </c>
      <c r="Q173">
        <v>-1.161769686</v>
      </c>
    </row>
    <row r="174" spans="1:17">
      <c r="A174" s="3">
        <v>37621</v>
      </c>
      <c r="B174">
        <v>12964</v>
      </c>
      <c r="D174">
        <v>-0.87934928599999995</v>
      </c>
      <c r="E174">
        <v>13079.010179999999</v>
      </c>
      <c r="F174">
        <v>1.2973505809999999</v>
      </c>
      <c r="G174">
        <v>2.6892100669999999</v>
      </c>
      <c r="H174">
        <v>3.175849554</v>
      </c>
      <c r="I174">
        <v>-1.631939561</v>
      </c>
      <c r="L174">
        <v>-9.3539066000000004E-2</v>
      </c>
      <c r="M174">
        <v>12976.13776</v>
      </c>
      <c r="N174">
        <v>0.422629592</v>
      </c>
      <c r="O174">
        <v>2.344817908</v>
      </c>
      <c r="P174">
        <v>2.5925913600000001</v>
      </c>
      <c r="Q174">
        <v>-1.1827343269999999</v>
      </c>
    </row>
    <row r="175" spans="1:17">
      <c r="A175" s="3">
        <v>37711</v>
      </c>
      <c r="B175">
        <v>13031.2</v>
      </c>
      <c r="D175">
        <v>-1.2045889910000001</v>
      </c>
      <c r="E175">
        <v>13190.08633</v>
      </c>
      <c r="F175">
        <v>3.440602218</v>
      </c>
      <c r="G175">
        <v>2.3833590419999999</v>
      </c>
      <c r="H175">
        <v>3.1678081140000001</v>
      </c>
      <c r="I175">
        <v>-1.9268491780000001</v>
      </c>
      <c r="L175">
        <v>3.2874045999999997E-2</v>
      </c>
      <c r="M175">
        <v>13026.917530000001</v>
      </c>
      <c r="N175">
        <v>1.5745400519999999</v>
      </c>
      <c r="O175">
        <v>2.3154564949999998</v>
      </c>
      <c r="P175">
        <v>2.58450873</v>
      </c>
      <c r="Q175">
        <v>-1.201098287</v>
      </c>
    </row>
    <row r="176" spans="1:17">
      <c r="A176" s="3">
        <v>37802</v>
      </c>
      <c r="B176">
        <v>13152.1</v>
      </c>
      <c r="D176">
        <v>-1.0018686939999999</v>
      </c>
      <c r="E176">
        <v>13285.20026</v>
      </c>
      <c r="F176">
        <v>2.9157562490000002</v>
      </c>
      <c r="G176">
        <v>2.3698021100000002</v>
      </c>
      <c r="H176">
        <v>3.163558981</v>
      </c>
      <c r="I176">
        <v>-1.934624621</v>
      </c>
      <c r="L176">
        <v>0.37750827399999998</v>
      </c>
      <c r="M176">
        <v>13102.63646</v>
      </c>
      <c r="N176">
        <v>2.3453491359999998</v>
      </c>
      <c r="O176">
        <v>2.2843174159999999</v>
      </c>
      <c r="P176">
        <v>2.5765851799999999</v>
      </c>
      <c r="Q176">
        <v>-1.2214563620000001</v>
      </c>
    </row>
    <row r="177" spans="1:17">
      <c r="A177" s="3">
        <v>37894</v>
      </c>
      <c r="B177">
        <v>13372.4</v>
      </c>
      <c r="D177">
        <v>-0.377404562</v>
      </c>
      <c r="E177">
        <v>13423.059240000001</v>
      </c>
      <c r="F177">
        <v>4.215809342</v>
      </c>
      <c r="G177">
        <v>2.5803850669999999</v>
      </c>
      <c r="H177">
        <v>3.1832585560000002</v>
      </c>
      <c r="I177">
        <v>-1.750845457</v>
      </c>
      <c r="L177">
        <v>0.90908532399999997</v>
      </c>
      <c r="M177">
        <v>13251.92866</v>
      </c>
      <c r="N177">
        <v>4.6361112579999997</v>
      </c>
      <c r="O177">
        <v>2.2480406180000001</v>
      </c>
      <c r="P177">
        <v>2.5685976149999998</v>
      </c>
      <c r="Q177">
        <v>-1.246865058</v>
      </c>
    </row>
    <row r="178" spans="1:17">
      <c r="A178" s="3">
        <v>37986</v>
      </c>
      <c r="B178">
        <v>13528.7</v>
      </c>
      <c r="D178">
        <v>3.4268141000000002E-2</v>
      </c>
      <c r="E178">
        <v>13524.065549999999</v>
      </c>
      <c r="F178">
        <v>3.0440789530000001</v>
      </c>
      <c r="G178">
        <v>2.539378857</v>
      </c>
      <c r="H178">
        <v>3.1799361290000001</v>
      </c>
      <c r="I178">
        <v>-1.7873310790000001</v>
      </c>
      <c r="L178">
        <v>1.343063602</v>
      </c>
      <c r="M178">
        <v>13349.408949999999</v>
      </c>
      <c r="N178">
        <v>2.9749981399999998</v>
      </c>
      <c r="O178">
        <v>2.2078029180000001</v>
      </c>
      <c r="P178">
        <v>2.5601334179999999</v>
      </c>
      <c r="Q178">
        <v>-1.2755861340000001</v>
      </c>
    </row>
    <row r="179" spans="1:17">
      <c r="A179" s="3">
        <v>38077</v>
      </c>
      <c r="B179">
        <v>13606.5</v>
      </c>
      <c r="D179">
        <v>0.64020965699999999</v>
      </c>
      <c r="E179">
        <v>13519.944009999999</v>
      </c>
      <c r="F179">
        <v>-0.121846722</v>
      </c>
      <c r="G179">
        <v>2.6184179080000001</v>
      </c>
      <c r="H179">
        <v>3.1407118459999999</v>
      </c>
      <c r="I179">
        <v>-1.6549223740000001</v>
      </c>
      <c r="L179">
        <v>1.6097983279999999</v>
      </c>
      <c r="M179">
        <v>13390.93298</v>
      </c>
      <c r="N179">
        <v>1.2500383690000001</v>
      </c>
      <c r="O179">
        <v>2.1686966029999999</v>
      </c>
      <c r="P179">
        <v>2.5516192680000001</v>
      </c>
      <c r="Q179">
        <v>-1.303107858</v>
      </c>
    </row>
    <row r="180" spans="1:17">
      <c r="A180" s="3">
        <v>38168</v>
      </c>
      <c r="B180">
        <v>13706.2</v>
      </c>
      <c r="D180">
        <v>0.99904785600000001</v>
      </c>
      <c r="E180">
        <v>13570.62298</v>
      </c>
      <c r="F180">
        <v>1.507835654</v>
      </c>
      <c r="G180">
        <v>2.647219448</v>
      </c>
      <c r="H180">
        <v>3.1208087880000002</v>
      </c>
      <c r="I180">
        <v>-1.599040177</v>
      </c>
      <c r="L180">
        <v>1.860021701</v>
      </c>
      <c r="M180">
        <v>13455.917020000001</v>
      </c>
      <c r="N180">
        <v>1.9553113010000001</v>
      </c>
      <c r="O180">
        <v>2.131268495</v>
      </c>
      <c r="P180">
        <v>2.5434089580000001</v>
      </c>
      <c r="Q180">
        <v>-1.3293647900000001</v>
      </c>
    </row>
    <row r="181" spans="1:17">
      <c r="A181" s="3">
        <v>38260</v>
      </c>
      <c r="B181">
        <v>13830.8</v>
      </c>
      <c r="D181">
        <v>1.0206664510000001</v>
      </c>
      <c r="E181">
        <v>13691.059939999999</v>
      </c>
      <c r="F181">
        <v>3.5974694980000002</v>
      </c>
      <c r="G181">
        <v>2.5020786670000001</v>
      </c>
      <c r="H181">
        <v>3.121209822</v>
      </c>
      <c r="I181">
        <v>-1.744726615</v>
      </c>
      <c r="L181">
        <v>2.1505205580000002</v>
      </c>
      <c r="M181">
        <v>13539.62753</v>
      </c>
      <c r="N181">
        <v>2.5117546129999999</v>
      </c>
      <c r="O181">
        <v>2.0928607659999998</v>
      </c>
      <c r="P181">
        <v>2.5352997089999998</v>
      </c>
      <c r="Q181">
        <v>-1.3567388490000001</v>
      </c>
    </row>
    <row r="182" spans="1:17">
      <c r="A182" s="3">
        <v>38352</v>
      </c>
      <c r="B182">
        <v>13950.4</v>
      </c>
      <c r="D182">
        <v>1.154046763</v>
      </c>
      <c r="E182">
        <v>13791.242609999999</v>
      </c>
      <c r="F182">
        <v>2.959234795</v>
      </c>
      <c r="G182">
        <v>2.4211053819999999</v>
      </c>
      <c r="H182">
        <v>3.115677517</v>
      </c>
      <c r="I182">
        <v>-1.8181724909999999</v>
      </c>
      <c r="L182">
        <v>2.4477596410000002</v>
      </c>
      <c r="M182">
        <v>13617.086450000001</v>
      </c>
      <c r="N182">
        <v>2.3080743799999999</v>
      </c>
      <c r="O182">
        <v>2.0522870229999999</v>
      </c>
      <c r="P182">
        <v>2.5271518469999998</v>
      </c>
      <c r="Q182">
        <v>-1.386226382</v>
      </c>
    </row>
    <row r="183" spans="1:17">
      <c r="A183" s="3">
        <v>38442</v>
      </c>
      <c r="B183">
        <v>14099.1</v>
      </c>
      <c r="D183">
        <v>1.575797651</v>
      </c>
      <c r="E183">
        <v>13880.3734</v>
      </c>
      <c r="F183">
        <v>2.6103109440000001</v>
      </c>
      <c r="G183">
        <v>2.551098906</v>
      </c>
      <c r="H183">
        <v>3.1131175230000001</v>
      </c>
      <c r="I183">
        <v>-1.6846957680000001</v>
      </c>
      <c r="L183">
        <v>2.7364379140000001</v>
      </c>
      <c r="M183">
        <v>13723.56321</v>
      </c>
      <c r="N183">
        <v>3.164616788</v>
      </c>
      <c r="O183">
        <v>2.0090185329999999</v>
      </c>
      <c r="P183">
        <v>2.5189965160000001</v>
      </c>
      <c r="Q183">
        <v>-1.418398501</v>
      </c>
    </row>
    <row r="184" spans="1:17">
      <c r="A184" s="3">
        <v>38533</v>
      </c>
      <c r="B184">
        <v>14172.7</v>
      </c>
      <c r="D184">
        <v>1.536205909</v>
      </c>
      <c r="E184">
        <v>13958.272199999999</v>
      </c>
      <c r="F184">
        <v>2.263830242</v>
      </c>
      <c r="G184">
        <v>2.3976229459999998</v>
      </c>
      <c r="H184">
        <v>3.0967360749999999</v>
      </c>
      <c r="I184">
        <v>-1.8158826729999999</v>
      </c>
      <c r="L184">
        <v>2.9060557409999999</v>
      </c>
      <c r="M184">
        <v>13772.4645</v>
      </c>
      <c r="N184">
        <v>1.4329598750000001</v>
      </c>
      <c r="O184">
        <v>1.963435934</v>
      </c>
      <c r="P184">
        <v>2.5106756410000002</v>
      </c>
      <c r="Q184">
        <v>-1.4526594850000001</v>
      </c>
    </row>
    <row r="185" spans="1:17">
      <c r="A185" s="3">
        <v>38625</v>
      </c>
      <c r="B185">
        <v>14291.8</v>
      </c>
      <c r="D185">
        <v>1.282301106</v>
      </c>
      <c r="E185">
        <v>14110.856330000001</v>
      </c>
      <c r="F185">
        <v>4.4448013289999997</v>
      </c>
      <c r="G185">
        <v>2.2192477880000001</v>
      </c>
      <c r="H185">
        <v>3.1061180739999998</v>
      </c>
      <c r="I185">
        <v>-2.0070232410000002</v>
      </c>
      <c r="L185">
        <v>3.0779362720000001</v>
      </c>
      <c r="M185">
        <v>13865.042820000001</v>
      </c>
      <c r="N185">
        <v>2.716027151</v>
      </c>
      <c r="O185">
        <v>1.9152928810000001</v>
      </c>
      <c r="P185">
        <v>2.5025153960000002</v>
      </c>
      <c r="Q185">
        <v>-1.4896994809999999</v>
      </c>
    </row>
    <row r="186" spans="1:17">
      <c r="A186" s="3">
        <v>38717</v>
      </c>
      <c r="B186">
        <v>14373.4</v>
      </c>
      <c r="D186">
        <v>1.4447121700000001</v>
      </c>
      <c r="E186">
        <v>14168.703020000001</v>
      </c>
      <c r="F186">
        <v>1.6498891579999999</v>
      </c>
      <c r="G186">
        <v>2.3048017870000002</v>
      </c>
      <c r="H186">
        <v>3.0905189329999998</v>
      </c>
      <c r="I186">
        <v>-1.900244614</v>
      </c>
      <c r="L186">
        <v>3.2005734979999998</v>
      </c>
      <c r="M186">
        <v>13927.635780000001</v>
      </c>
      <c r="N186">
        <v>1.818042655</v>
      </c>
      <c r="O186">
        <v>1.8625270599999999</v>
      </c>
      <c r="P186">
        <v>2.4942227789999998</v>
      </c>
      <c r="Q186">
        <v>-1.5311821350000001</v>
      </c>
    </row>
    <row r="187" spans="1:17">
      <c r="A187" s="3">
        <v>38807</v>
      </c>
      <c r="B187">
        <v>14546.1</v>
      </c>
      <c r="D187">
        <v>1.3212381520000001</v>
      </c>
      <c r="E187">
        <v>14356.417530000001</v>
      </c>
      <c r="F187">
        <v>5.4056600860000001</v>
      </c>
      <c r="G187">
        <v>2.3000824390000001</v>
      </c>
      <c r="H187">
        <v>3.118095378</v>
      </c>
      <c r="I187">
        <v>-1.942485244</v>
      </c>
      <c r="L187">
        <v>3.3533180539999998</v>
      </c>
      <c r="M187">
        <v>14074.149020000001</v>
      </c>
      <c r="N187">
        <v>4.2747064989999997</v>
      </c>
      <c r="O187">
        <v>1.8038732179999999</v>
      </c>
      <c r="P187">
        <v>2.485933942</v>
      </c>
      <c r="Q187">
        <v>-1.5785579540000001</v>
      </c>
    </row>
    <row r="188" spans="1:17">
      <c r="A188" s="3">
        <v>38898</v>
      </c>
      <c r="B188">
        <v>14589.6</v>
      </c>
      <c r="D188">
        <v>1.4831390019999999</v>
      </c>
      <c r="E188">
        <v>14376.37833</v>
      </c>
      <c r="F188">
        <v>0.55731061699999995</v>
      </c>
      <c r="G188">
        <v>2.3995600700000002</v>
      </c>
      <c r="H188">
        <v>3.0892799700000002</v>
      </c>
      <c r="I188">
        <v>-1.803800563</v>
      </c>
      <c r="L188">
        <v>3.292286593</v>
      </c>
      <c r="M188">
        <v>14124.5784</v>
      </c>
      <c r="N188">
        <v>1.4409700759999999</v>
      </c>
      <c r="O188">
        <v>1.7402122149999999</v>
      </c>
      <c r="P188">
        <v>2.4771922740000001</v>
      </c>
      <c r="Q188">
        <v>-1.6303247999999999</v>
      </c>
    </row>
    <row r="189" spans="1:17">
      <c r="A189" s="3">
        <v>38990</v>
      </c>
      <c r="B189">
        <v>14602.6</v>
      </c>
      <c r="D189">
        <v>0.91457449000000002</v>
      </c>
      <c r="E189">
        <v>14470.25871</v>
      </c>
      <c r="F189">
        <v>2.6377706860000001</v>
      </c>
      <c r="G189">
        <v>2.1620531440000001</v>
      </c>
      <c r="H189">
        <v>3.075251701</v>
      </c>
      <c r="I189">
        <v>-2.0222202359999999</v>
      </c>
      <c r="L189">
        <v>3.1393728730000001</v>
      </c>
      <c r="M189">
        <v>14158.12371</v>
      </c>
      <c r="N189">
        <v>0.95337354799999996</v>
      </c>
      <c r="O189">
        <v>1.674432701</v>
      </c>
      <c r="P189">
        <v>2.468606361</v>
      </c>
      <c r="Q189">
        <v>-1.6844220809999999</v>
      </c>
    </row>
    <row r="190" spans="1:17">
      <c r="A190" s="3">
        <v>39082</v>
      </c>
      <c r="B190">
        <v>14716.9</v>
      </c>
      <c r="D190">
        <v>0.36737429799999999</v>
      </c>
      <c r="E190">
        <v>14663.031789999999</v>
      </c>
      <c r="F190">
        <v>5.4362428679999999</v>
      </c>
      <c r="G190">
        <v>2.0374754859999999</v>
      </c>
      <c r="H190">
        <v>3.098987867</v>
      </c>
      <c r="I190">
        <v>-2.1790939840000001</v>
      </c>
      <c r="L190">
        <v>3.0665031479999998</v>
      </c>
      <c r="M190">
        <v>14279.032999999999</v>
      </c>
      <c r="N190">
        <v>3.4599773800000002</v>
      </c>
      <c r="O190">
        <v>1.6031488119999999</v>
      </c>
      <c r="P190">
        <v>2.4601899870000001</v>
      </c>
      <c r="Q190">
        <v>-1.7442544149999999</v>
      </c>
    </row>
    <row r="191" spans="1:17">
      <c r="A191" s="3">
        <v>39172</v>
      </c>
      <c r="B191">
        <v>14726</v>
      </c>
      <c r="D191">
        <v>0.54269787999999997</v>
      </c>
      <c r="E191">
        <v>14646.51368</v>
      </c>
      <c r="F191">
        <v>-0.44984471199999998</v>
      </c>
      <c r="G191">
        <v>2.2693578589999999</v>
      </c>
      <c r="H191">
        <v>3.062334087</v>
      </c>
      <c r="I191">
        <v>-1.8973394539999999</v>
      </c>
      <c r="L191">
        <v>2.910640082</v>
      </c>
      <c r="M191">
        <v>14309.501899999999</v>
      </c>
      <c r="N191">
        <v>0.856264154</v>
      </c>
      <c r="O191">
        <v>1.5251121139999999</v>
      </c>
      <c r="P191">
        <v>2.4514294250000002</v>
      </c>
      <c r="Q191">
        <v>-1.8103712489999999</v>
      </c>
    </row>
    <row r="192" spans="1:17">
      <c r="A192" s="3">
        <v>39263</v>
      </c>
      <c r="B192">
        <v>14838.7</v>
      </c>
      <c r="D192">
        <v>-0.32545104899999999</v>
      </c>
      <c r="E192">
        <v>14887.150390000001</v>
      </c>
      <c r="F192">
        <v>6.7355901869999997</v>
      </c>
      <c r="G192">
        <v>1.9544077689999999</v>
      </c>
      <c r="H192">
        <v>3.0946813789999998</v>
      </c>
      <c r="I192">
        <v>-2.256302174</v>
      </c>
      <c r="L192">
        <v>2.8692534310000002</v>
      </c>
      <c r="M192">
        <v>14424.815490000001</v>
      </c>
      <c r="N192">
        <v>3.2625866719999999</v>
      </c>
      <c r="O192">
        <v>1.4403205160000001</v>
      </c>
      <c r="P192">
        <v>2.442827587</v>
      </c>
      <c r="Q192">
        <v>-1.883458946</v>
      </c>
    </row>
    <row r="193" spans="1:17">
      <c r="A193" s="3">
        <v>39355</v>
      </c>
      <c r="B193">
        <v>14938.5</v>
      </c>
      <c r="D193">
        <v>-0.45592786800000001</v>
      </c>
      <c r="E193">
        <v>15006.92073</v>
      </c>
      <c r="F193">
        <v>3.2571305810000002</v>
      </c>
      <c r="G193">
        <v>2.00846423</v>
      </c>
      <c r="H193">
        <v>3.0979211480000002</v>
      </c>
      <c r="I193">
        <v>-2.2066538310000001</v>
      </c>
      <c r="L193">
        <v>2.7915738220000001</v>
      </c>
      <c r="M193">
        <v>14532.805990000001</v>
      </c>
      <c r="N193">
        <v>3.0283719360000001</v>
      </c>
      <c r="O193">
        <v>1.3471601310000001</v>
      </c>
      <c r="P193">
        <v>2.4338816379999999</v>
      </c>
      <c r="Q193">
        <v>-1.964447222</v>
      </c>
    </row>
    <row r="194" spans="1:17">
      <c r="A194" s="3">
        <v>39447</v>
      </c>
      <c r="B194">
        <v>14991.8</v>
      </c>
      <c r="D194">
        <v>-0.40481477900000001</v>
      </c>
      <c r="E194">
        <v>15052.735699999999</v>
      </c>
      <c r="F194">
        <v>1.226772566</v>
      </c>
      <c r="G194">
        <v>2.1369392839999999</v>
      </c>
      <c r="H194">
        <v>3.0790243400000001</v>
      </c>
      <c r="I194">
        <v>-2.0524672540000002</v>
      </c>
      <c r="L194">
        <v>2.5345454090000001</v>
      </c>
      <c r="M194">
        <v>14621.218580000001</v>
      </c>
      <c r="N194">
        <v>2.455758876</v>
      </c>
      <c r="O194">
        <v>1.2498766160000001</v>
      </c>
      <c r="P194">
        <v>2.4247302899999998</v>
      </c>
      <c r="Q194">
        <v>-2.049279157</v>
      </c>
    </row>
    <row r="195" spans="1:17">
      <c r="A195" s="3">
        <v>39538</v>
      </c>
      <c r="B195">
        <v>14889.5</v>
      </c>
      <c r="D195">
        <v>-1.0902130919999999</v>
      </c>
      <c r="E195">
        <v>15053.6165</v>
      </c>
      <c r="F195">
        <v>2.3407744000000001E-2</v>
      </c>
      <c r="G195">
        <v>1.7917225910000001</v>
      </c>
      <c r="H195">
        <v>3.0280315080000002</v>
      </c>
      <c r="I195">
        <v>-2.328301674</v>
      </c>
      <c r="L195">
        <v>2.0194445719999998</v>
      </c>
      <c r="M195">
        <v>14594.76677</v>
      </c>
      <c r="N195">
        <v>-0.72169375599999996</v>
      </c>
      <c r="O195">
        <v>1.154095396</v>
      </c>
      <c r="P195">
        <v>2.4156049999999998</v>
      </c>
      <c r="Q195">
        <v>-2.132644253</v>
      </c>
    </row>
    <row r="196" spans="1:17">
      <c r="A196" s="3">
        <v>39629</v>
      </c>
      <c r="B196">
        <v>14963.4</v>
      </c>
      <c r="D196">
        <v>-1.7319937059999999</v>
      </c>
      <c r="E196">
        <v>15227.13298</v>
      </c>
      <c r="F196">
        <v>4.6909573069999997</v>
      </c>
      <c r="G196">
        <v>1.595855515</v>
      </c>
      <c r="H196">
        <v>3.0404919330000002</v>
      </c>
      <c r="I196">
        <v>-2.5411227529999998</v>
      </c>
      <c r="L196">
        <v>1.5725805369999999</v>
      </c>
      <c r="M196">
        <v>14731.731659999999</v>
      </c>
      <c r="N196">
        <v>3.8069808969999999</v>
      </c>
      <c r="O196">
        <v>1.0613588629999999</v>
      </c>
      <c r="P196">
        <v>2.4071669760000001</v>
      </c>
      <c r="Q196">
        <v>-2.2138997740000002</v>
      </c>
    </row>
    <row r="197" spans="1:17">
      <c r="A197" s="3">
        <v>39721</v>
      </c>
      <c r="B197">
        <v>14891.6</v>
      </c>
      <c r="D197">
        <v>-2.3172898919999998</v>
      </c>
      <c r="E197">
        <v>15244.86778</v>
      </c>
      <c r="F197">
        <v>0.466688045</v>
      </c>
      <c r="G197">
        <v>1.2278274709999999</v>
      </c>
      <c r="H197">
        <v>2.994714579</v>
      </c>
      <c r="I197">
        <v>-2.8468648499999998</v>
      </c>
      <c r="L197">
        <v>0.85474661299999999</v>
      </c>
      <c r="M197">
        <v>14765.3933</v>
      </c>
      <c r="N197">
        <v>0.917127637</v>
      </c>
      <c r="O197">
        <v>0.97468512600000001</v>
      </c>
      <c r="P197">
        <v>2.3985954010000001</v>
      </c>
      <c r="Q197">
        <v>-2.2889107879999999</v>
      </c>
    </row>
    <row r="198" spans="1:17">
      <c r="A198" s="3">
        <v>39813</v>
      </c>
      <c r="B198">
        <v>14577</v>
      </c>
      <c r="D198">
        <v>-3.627169764</v>
      </c>
      <c r="E198">
        <v>15125.63236</v>
      </c>
      <c r="F198">
        <v>-3.0920261230000001</v>
      </c>
      <c r="G198">
        <v>0.388988432</v>
      </c>
      <c r="H198">
        <v>2.88605577</v>
      </c>
      <c r="I198">
        <v>-3.5378596779999998</v>
      </c>
      <c r="L198">
        <v>-0.218539446</v>
      </c>
      <c r="M198">
        <v>14608.92627</v>
      </c>
      <c r="N198">
        <v>-4.1718486590000001</v>
      </c>
      <c r="O198">
        <v>0.90553241900000003</v>
      </c>
      <c r="P198">
        <v>2.3907146350000001</v>
      </c>
      <c r="Q198">
        <v>-2.347340703</v>
      </c>
    </row>
    <row r="199" spans="1:17">
      <c r="A199" s="3">
        <v>39903</v>
      </c>
      <c r="B199">
        <v>14375</v>
      </c>
      <c r="D199">
        <v>-4.1176107609999999</v>
      </c>
      <c r="E199">
        <v>14992.32561</v>
      </c>
      <c r="F199">
        <v>-3.4789890639999999</v>
      </c>
      <c r="G199">
        <v>0.25388448800000002</v>
      </c>
      <c r="H199">
        <v>2.7994672020000002</v>
      </c>
      <c r="I199">
        <v>-3.5551487970000002</v>
      </c>
      <c r="L199">
        <v>-1.089817381</v>
      </c>
      <c r="M199">
        <v>14533.38738</v>
      </c>
      <c r="N199">
        <v>-2.0523072839999998</v>
      </c>
      <c r="O199">
        <v>0.85398494800000002</v>
      </c>
      <c r="P199">
        <v>2.384558637</v>
      </c>
      <c r="Q199">
        <v>-2.3905121509999998</v>
      </c>
    </row>
    <row r="200" spans="1:17">
      <c r="A200" s="3">
        <v>39994</v>
      </c>
      <c r="B200">
        <v>14355.6</v>
      </c>
      <c r="D200">
        <v>-3.5829075910000001</v>
      </c>
      <c r="E200">
        <v>14889.061309999999</v>
      </c>
      <c r="F200">
        <v>-2.7267897109999999</v>
      </c>
      <c r="G200">
        <v>0.72858613500000002</v>
      </c>
      <c r="H200">
        <v>2.7476618749999999</v>
      </c>
      <c r="I200">
        <v>-3.0099593750000002</v>
      </c>
      <c r="L200">
        <v>-1.476529405</v>
      </c>
      <c r="M200">
        <v>14570.74128</v>
      </c>
      <c r="N200">
        <v>1.0320555</v>
      </c>
      <c r="O200">
        <v>0.80933444899999996</v>
      </c>
      <c r="P200">
        <v>2.3794529419999999</v>
      </c>
      <c r="Q200">
        <v>-2.4282157</v>
      </c>
    </row>
    <row r="201" spans="1:17">
      <c r="A201" s="3">
        <v>40086</v>
      </c>
      <c r="B201">
        <v>14402.5</v>
      </c>
      <c r="D201">
        <v>-3.9076808330000001</v>
      </c>
      <c r="E201">
        <v>14988.19065</v>
      </c>
      <c r="F201">
        <v>2.6898601449999999</v>
      </c>
      <c r="G201">
        <v>0.51270132999999996</v>
      </c>
      <c r="H201">
        <v>2.7384735170000001</v>
      </c>
      <c r="I201">
        <v>-3.213342243</v>
      </c>
      <c r="L201">
        <v>-1.4891695110000001</v>
      </c>
      <c r="M201">
        <v>14620.219859999999</v>
      </c>
      <c r="N201">
        <v>1.3652338559999999</v>
      </c>
      <c r="O201">
        <v>0.765084663</v>
      </c>
      <c r="P201">
        <v>2.3746244029999999</v>
      </c>
      <c r="Q201">
        <v>-2.4658956399999998</v>
      </c>
    </row>
    <row r="202" spans="1:17">
      <c r="A202" s="3">
        <v>40178</v>
      </c>
      <c r="B202">
        <v>14541.9</v>
      </c>
      <c r="D202">
        <v>-3.2815010980000001</v>
      </c>
      <c r="E202">
        <v>15035.28298</v>
      </c>
      <c r="F202">
        <v>1.262720297</v>
      </c>
      <c r="G202">
        <v>0.75652114199999998</v>
      </c>
      <c r="H202">
        <v>2.7294416130000001</v>
      </c>
      <c r="I202">
        <v>-2.95723337</v>
      </c>
      <c r="L202">
        <v>-1.233019195</v>
      </c>
      <c r="M202">
        <v>14723.442880000001</v>
      </c>
      <c r="N202">
        <v>2.8541664299999998</v>
      </c>
      <c r="O202">
        <v>0.71948746100000005</v>
      </c>
      <c r="P202">
        <v>2.369963662</v>
      </c>
      <c r="Q202">
        <v>-2.5051513079999999</v>
      </c>
    </row>
    <row r="203" spans="1:17">
      <c r="A203" s="3">
        <v>40268</v>
      </c>
      <c r="B203">
        <v>14604.8</v>
      </c>
      <c r="D203">
        <v>-3.3860667000000002</v>
      </c>
      <c r="E203">
        <v>15116.6602</v>
      </c>
      <c r="F203">
        <v>2.1826068570000001</v>
      </c>
      <c r="G203">
        <v>0.40826021800000001</v>
      </c>
      <c r="H203">
        <v>2.7098033319999999</v>
      </c>
      <c r="I203">
        <v>-3.2787739</v>
      </c>
      <c r="L203">
        <v>-0.948253656</v>
      </c>
      <c r="M203">
        <v>14744.61636</v>
      </c>
      <c r="N203">
        <v>0.57647398500000002</v>
      </c>
      <c r="O203">
        <v>0.67357894799999996</v>
      </c>
      <c r="P203">
        <v>2.3652075109999999</v>
      </c>
      <c r="Q203">
        <v>-2.5445884689999998</v>
      </c>
    </row>
    <row r="204" spans="1:17">
      <c r="A204" s="3">
        <v>40359</v>
      </c>
      <c r="B204">
        <v>14745.9</v>
      </c>
      <c r="D204">
        <v>-3.0985846659999998</v>
      </c>
      <c r="E204">
        <v>15217.424789999999</v>
      </c>
      <c r="F204">
        <v>2.69309734</v>
      </c>
      <c r="G204">
        <v>0.33501939600000002</v>
      </c>
      <c r="H204">
        <v>2.706983605</v>
      </c>
      <c r="I204">
        <v>-3.3481781229999998</v>
      </c>
      <c r="L204">
        <v>-0.57189436100000002</v>
      </c>
      <c r="M204">
        <v>14830.71603</v>
      </c>
      <c r="N204">
        <v>2.3562975970000002</v>
      </c>
      <c r="O204">
        <v>0.62864586600000005</v>
      </c>
      <c r="P204">
        <v>2.360827274</v>
      </c>
      <c r="Q204">
        <v>-2.5835616780000001</v>
      </c>
    </row>
    <row r="205" spans="1:17">
      <c r="A205" s="3">
        <v>40451</v>
      </c>
      <c r="B205">
        <v>14845.5</v>
      </c>
      <c r="D205">
        <v>-2.7333085619999999</v>
      </c>
      <c r="E205">
        <v>15262.676030000001</v>
      </c>
      <c r="F205">
        <v>1.194774606</v>
      </c>
      <c r="G205">
        <v>0.25608223099999999</v>
      </c>
      <c r="H205">
        <v>2.685567544</v>
      </c>
      <c r="I205">
        <v>-3.3979759980000002</v>
      </c>
      <c r="L205">
        <v>-0.26997996600000002</v>
      </c>
      <c r="M205">
        <v>14885.68838</v>
      </c>
      <c r="N205">
        <v>1.490925966</v>
      </c>
      <c r="O205">
        <v>0.58446258500000003</v>
      </c>
      <c r="P205">
        <v>2.356469535</v>
      </c>
      <c r="Q205">
        <v>-2.6218156979999998</v>
      </c>
    </row>
    <row r="206" spans="1:17">
      <c r="A206" s="3">
        <v>40543</v>
      </c>
      <c r="B206">
        <v>14939</v>
      </c>
      <c r="D206">
        <v>-2.5666474309999998</v>
      </c>
      <c r="E206">
        <v>15332.53204</v>
      </c>
      <c r="F206">
        <v>1.8433742989999999</v>
      </c>
      <c r="G206">
        <v>9.0331504000000007E-2</v>
      </c>
      <c r="H206">
        <v>2.6693188729999999</v>
      </c>
      <c r="I206">
        <v>-3.5416183280000002</v>
      </c>
      <c r="L206">
        <v>-8.4134155000000002E-2</v>
      </c>
      <c r="M206">
        <v>14951.579379999999</v>
      </c>
      <c r="N206">
        <v>1.782377699</v>
      </c>
      <c r="O206">
        <v>0.54376686200000002</v>
      </c>
      <c r="P206">
        <v>2.3523673619999999</v>
      </c>
      <c r="Q206">
        <v>-2.6569298890000002</v>
      </c>
    </row>
    <row r="207" spans="1:17">
      <c r="A207" s="3">
        <v>40633</v>
      </c>
      <c r="B207">
        <v>14881.3</v>
      </c>
      <c r="D207">
        <v>-2.426707505</v>
      </c>
      <c r="E207">
        <v>15251.40704</v>
      </c>
      <c r="F207">
        <v>-2.0996770850000002</v>
      </c>
      <c r="G207">
        <v>-9.2643441000000007E-2</v>
      </c>
      <c r="H207">
        <v>2.6034152239999999</v>
      </c>
      <c r="I207">
        <v>-3.6349229279999999</v>
      </c>
      <c r="L207">
        <v>-0.10459974700000001</v>
      </c>
      <c r="M207">
        <v>14896.882100000001</v>
      </c>
      <c r="N207">
        <v>-1.455307584</v>
      </c>
      <c r="O207">
        <v>0.50922474900000003</v>
      </c>
      <c r="P207">
        <v>2.3485211700000002</v>
      </c>
      <c r="Q207">
        <v>-2.6862387659999998</v>
      </c>
    </row>
    <row r="208" spans="1:17">
      <c r="A208" s="3">
        <v>40724</v>
      </c>
      <c r="B208">
        <v>14989.6</v>
      </c>
      <c r="D208">
        <v>-1.815968555</v>
      </c>
      <c r="E208">
        <v>15266.84103</v>
      </c>
      <c r="F208">
        <v>0.40540357199999999</v>
      </c>
      <c r="G208">
        <v>0.19562035</v>
      </c>
      <c r="H208">
        <v>2.5864273029999998</v>
      </c>
      <c r="I208">
        <v>-3.3235448970000001</v>
      </c>
      <c r="L208">
        <v>1.4906836E-2</v>
      </c>
      <c r="M208">
        <v>14987.36586</v>
      </c>
      <c r="N208">
        <v>2.4518284590000001</v>
      </c>
      <c r="O208">
        <v>0.47933517599999997</v>
      </c>
      <c r="P208">
        <v>2.3455323269999999</v>
      </c>
      <c r="Q208">
        <v>-2.7120616370000001</v>
      </c>
    </row>
    <row r="209" spans="1:17">
      <c r="A209" s="3">
        <v>40816</v>
      </c>
      <c r="B209">
        <v>15021.1</v>
      </c>
      <c r="D209">
        <v>-1.669720235</v>
      </c>
      <c r="E209">
        <v>15276.16929</v>
      </c>
      <c r="F209">
        <v>0.24462979000000001</v>
      </c>
      <c r="G209">
        <v>0.112719794</v>
      </c>
      <c r="H209">
        <v>2.5543272410000002</v>
      </c>
      <c r="I209">
        <v>-3.3627692109999998</v>
      </c>
      <c r="L209">
        <v>0.137340561</v>
      </c>
      <c r="M209">
        <v>15000.498229999999</v>
      </c>
      <c r="N209">
        <v>0.35095277800000002</v>
      </c>
      <c r="O209">
        <v>0.45000673600000002</v>
      </c>
      <c r="P209">
        <v>2.342545248</v>
      </c>
      <c r="Q209">
        <v>-2.7373257739999999</v>
      </c>
    </row>
    <row r="210" spans="1:17">
      <c r="A210" s="3">
        <v>40908</v>
      </c>
      <c r="B210">
        <v>15190.3</v>
      </c>
      <c r="D210">
        <v>-1.406060128</v>
      </c>
      <c r="E210">
        <v>15406.930710000001</v>
      </c>
      <c r="F210">
        <v>3.4681460309999999</v>
      </c>
      <c r="G210">
        <v>0.16538118299999999</v>
      </c>
      <c r="H210">
        <v>2.567081242</v>
      </c>
      <c r="I210">
        <v>-3.3274612729999999</v>
      </c>
      <c r="L210">
        <v>0.41881035700000002</v>
      </c>
      <c r="M210">
        <v>15126.94678</v>
      </c>
      <c r="N210">
        <v>3.4147245310000001</v>
      </c>
      <c r="O210">
        <v>0.42061600700000001</v>
      </c>
      <c r="P210">
        <v>2.339951348</v>
      </c>
      <c r="Q210">
        <v>-2.7631871700000001</v>
      </c>
    </row>
    <row r="211" spans="1:17">
      <c r="A211" s="3">
        <v>40999</v>
      </c>
      <c r="B211">
        <v>15291</v>
      </c>
      <c r="D211">
        <v>-0.78950015600000001</v>
      </c>
      <c r="E211">
        <v>15412.68316</v>
      </c>
      <c r="F211">
        <v>0.14943068100000001</v>
      </c>
      <c r="G211">
        <v>0.32001948699999999</v>
      </c>
      <c r="H211">
        <v>2.542574444</v>
      </c>
      <c r="I211">
        <v>-3.1394783350000002</v>
      </c>
      <c r="L211">
        <v>0.617265285</v>
      </c>
      <c r="M211">
        <v>15197.192999999999</v>
      </c>
      <c r="N211">
        <v>1.870491192</v>
      </c>
      <c r="O211">
        <v>0.39057425400000001</v>
      </c>
      <c r="P211">
        <v>2.3371415519999998</v>
      </c>
      <c r="Q211">
        <v>-2.7894058359999998</v>
      </c>
    </row>
    <row r="212" spans="1:17">
      <c r="A212" s="3">
        <v>41090</v>
      </c>
      <c r="B212">
        <v>15362.4</v>
      </c>
      <c r="D212">
        <v>-0.70084628299999996</v>
      </c>
      <c r="E212">
        <v>15470.826709999999</v>
      </c>
      <c r="F212">
        <v>1.517539795</v>
      </c>
      <c r="G212">
        <v>0.17656161300000001</v>
      </c>
      <c r="H212">
        <v>2.5247991839999999</v>
      </c>
      <c r="I212">
        <v>-3.2587506930000001</v>
      </c>
      <c r="L212">
        <v>0.69919962599999996</v>
      </c>
      <c r="M212">
        <v>15255.73198</v>
      </c>
      <c r="N212">
        <v>1.5497093390000001</v>
      </c>
      <c r="O212">
        <v>0.36399505300000001</v>
      </c>
      <c r="P212">
        <v>2.3345088700000001</v>
      </c>
      <c r="Q212">
        <v>-2.8124029359999998</v>
      </c>
    </row>
    <row r="213" spans="1:17">
      <c r="A213" s="3">
        <v>41182</v>
      </c>
      <c r="B213">
        <v>15380.8</v>
      </c>
      <c r="D213">
        <v>-0.86783969400000005</v>
      </c>
      <c r="E213">
        <v>15515.44923</v>
      </c>
      <c r="F213">
        <v>1.1587213119999999</v>
      </c>
      <c r="G213">
        <v>-8.9242154000000004E-2</v>
      </c>
      <c r="H213">
        <v>2.4982191349999998</v>
      </c>
      <c r="I213">
        <v>-3.4883889030000002</v>
      </c>
      <c r="L213">
        <v>0.65476916699999999</v>
      </c>
      <c r="M213">
        <v>15280.74638</v>
      </c>
      <c r="N213">
        <v>0.65748390599999995</v>
      </c>
      <c r="O213">
        <v>0.342663092</v>
      </c>
      <c r="P213">
        <v>2.3321521650000001</v>
      </c>
      <c r="Q213">
        <v>-2.8305282979999999</v>
      </c>
    </row>
    <row r="214" spans="1:17">
      <c r="A214" s="3">
        <v>41274</v>
      </c>
      <c r="B214">
        <v>15384.3</v>
      </c>
      <c r="D214">
        <v>-0.74154836899999999</v>
      </c>
      <c r="E214">
        <v>15499.23432</v>
      </c>
      <c r="F214">
        <v>-0.41737770899999999</v>
      </c>
      <c r="G214">
        <v>-0.112112692</v>
      </c>
      <c r="H214">
        <v>2.4608518099999999</v>
      </c>
      <c r="I214">
        <v>-3.4604164150000001</v>
      </c>
      <c r="L214">
        <v>0.58140670699999997</v>
      </c>
      <c r="M214">
        <v>15295.37168</v>
      </c>
      <c r="N214">
        <v>0.38339251200000002</v>
      </c>
      <c r="O214">
        <v>0.32677146200000001</v>
      </c>
      <c r="P214">
        <v>2.3302526060000002</v>
      </c>
      <c r="Q214">
        <v>-2.8438353350000001</v>
      </c>
    </row>
    <row r="215" spans="1:17">
      <c r="A215" s="3">
        <v>41364</v>
      </c>
      <c r="B215">
        <v>15491.9</v>
      </c>
      <c r="D215">
        <v>-0.70616619199999997</v>
      </c>
      <c r="E215">
        <v>15602.076590000001</v>
      </c>
      <c r="F215">
        <v>2.6806586710000002</v>
      </c>
      <c r="G215">
        <v>-0.12181248</v>
      </c>
      <c r="H215">
        <v>2.4629813409999999</v>
      </c>
      <c r="I215">
        <v>-3.4730137019999998</v>
      </c>
      <c r="L215">
        <v>0.62838952800000003</v>
      </c>
      <c r="M215">
        <v>15395.158439999999</v>
      </c>
      <c r="N215">
        <v>2.6352420919999999</v>
      </c>
      <c r="O215">
        <v>0.31334009800000001</v>
      </c>
      <c r="P215">
        <v>2.328797384</v>
      </c>
      <c r="Q215">
        <v>-2.8552866840000002</v>
      </c>
    </row>
    <row r="216" spans="1:17">
      <c r="A216" s="3">
        <v>41455</v>
      </c>
      <c r="B216">
        <v>15521.6</v>
      </c>
      <c r="D216">
        <v>-0.88684477100000003</v>
      </c>
      <c r="E216">
        <v>15660.484189999999</v>
      </c>
      <c r="F216">
        <v>1.5058609439999999</v>
      </c>
      <c r="G216">
        <v>-0.34359186200000003</v>
      </c>
      <c r="H216">
        <v>2.4429122570000001</v>
      </c>
      <c r="I216">
        <v>-3.6674865269999999</v>
      </c>
      <c r="L216">
        <v>0.65745278600000001</v>
      </c>
      <c r="M216">
        <v>15420.21934</v>
      </c>
      <c r="N216">
        <v>0.65272887199999996</v>
      </c>
      <c r="O216">
        <v>0.30093934100000003</v>
      </c>
      <c r="P216">
        <v>2.3273098270000001</v>
      </c>
      <c r="Q216">
        <v>-2.865663429</v>
      </c>
    </row>
    <row r="217" spans="1:17">
      <c r="A217" s="3">
        <v>41547</v>
      </c>
      <c r="B217">
        <v>15641.3</v>
      </c>
      <c r="D217">
        <v>-0.60476882700000001</v>
      </c>
      <c r="E217">
        <v>15736.46926</v>
      </c>
      <c r="F217">
        <v>1.9549814139999999</v>
      </c>
      <c r="G217">
        <v>-0.22521069899999999</v>
      </c>
      <c r="H217">
        <v>2.4409430840000002</v>
      </c>
      <c r="I217">
        <v>-3.5464260539999999</v>
      </c>
      <c r="L217">
        <v>0.80031088100000003</v>
      </c>
      <c r="M217">
        <v>15517.11484</v>
      </c>
      <c r="N217">
        <v>2.537256347</v>
      </c>
      <c r="O217">
        <v>0.28945403800000002</v>
      </c>
      <c r="P217">
        <v>2.3261768530000002</v>
      </c>
      <c r="Q217">
        <v>-2.8756071749999998</v>
      </c>
    </row>
    <row r="218" spans="1:17">
      <c r="A218" s="3">
        <v>41639</v>
      </c>
      <c r="B218">
        <v>15793.9</v>
      </c>
      <c r="D218">
        <v>-0.196975027</v>
      </c>
      <c r="E218">
        <v>15825.07144</v>
      </c>
      <c r="F218">
        <v>2.2712410099999998</v>
      </c>
      <c r="G218">
        <v>-7.6093408000000001E-2</v>
      </c>
      <c r="H218">
        <v>2.4437974210000002</v>
      </c>
      <c r="I218">
        <v>-3.4011924520000001</v>
      </c>
      <c r="L218">
        <v>0.95859157299999997</v>
      </c>
      <c r="M218">
        <v>15643.93852</v>
      </c>
      <c r="N218">
        <v>3.3095583999999998</v>
      </c>
      <c r="O218">
        <v>0.27705236500000002</v>
      </c>
      <c r="P218">
        <v>2.3249866149999998</v>
      </c>
      <c r="Q218">
        <v>-2.8863893780000001</v>
      </c>
    </row>
    <row r="219" spans="1:17">
      <c r="A219" s="3">
        <v>41729</v>
      </c>
      <c r="B219">
        <v>15747</v>
      </c>
      <c r="D219">
        <v>-0.26946740499999999</v>
      </c>
      <c r="E219">
        <v>15789.54768</v>
      </c>
      <c r="F219">
        <v>-0.89489185699999996</v>
      </c>
      <c r="G219">
        <v>-0.30245396699999999</v>
      </c>
      <c r="H219">
        <v>2.3939047410000001</v>
      </c>
      <c r="I219">
        <v>-3.5596676380000001</v>
      </c>
      <c r="L219">
        <v>0.94470182899999999</v>
      </c>
      <c r="M219">
        <v>15599.630010000001</v>
      </c>
      <c r="N219">
        <v>-1.128120657</v>
      </c>
      <c r="O219">
        <v>0.267166346</v>
      </c>
      <c r="P219">
        <v>2.3236718029999999</v>
      </c>
      <c r="Q219">
        <v>-2.8944864269999999</v>
      </c>
    </row>
    <row r="220" spans="1:17">
      <c r="A220" s="3">
        <v>41820</v>
      </c>
      <c r="B220">
        <v>15900.8</v>
      </c>
      <c r="D220">
        <v>0.108285109</v>
      </c>
      <c r="E220">
        <v>15883.60043</v>
      </c>
      <c r="F220">
        <v>2.4040319289999998</v>
      </c>
      <c r="G220">
        <v>-6.8301703000000005E-2</v>
      </c>
      <c r="H220">
        <v>2.40184957</v>
      </c>
      <c r="I220">
        <v>-3.3363253300000002</v>
      </c>
      <c r="L220">
        <v>1.1572118300000001</v>
      </c>
      <c r="M220">
        <v>15718.89904</v>
      </c>
      <c r="N220">
        <v>3.0935053400000001</v>
      </c>
      <c r="O220">
        <v>0.25852218599999999</v>
      </c>
      <c r="P220">
        <v>2.3230725730000001</v>
      </c>
      <c r="Q220">
        <v>-2.9023152579999998</v>
      </c>
    </row>
    <row r="221" spans="1:17">
      <c r="A221" s="3">
        <v>41912</v>
      </c>
      <c r="B221">
        <v>16094.5</v>
      </c>
      <c r="D221">
        <v>0.23527156699999999</v>
      </c>
      <c r="E221">
        <v>16056.723099999999</v>
      </c>
      <c r="F221">
        <v>4.4315823510000003</v>
      </c>
      <c r="G221">
        <v>-7.4619273E-2</v>
      </c>
      <c r="H221">
        <v>2.42574186</v>
      </c>
      <c r="I221">
        <v>-3.3751514170000001</v>
      </c>
      <c r="L221">
        <v>1.4586014650000001</v>
      </c>
      <c r="M221">
        <v>15863.1203</v>
      </c>
      <c r="N221">
        <v>3.720827324</v>
      </c>
      <c r="O221">
        <v>0.24525002400000001</v>
      </c>
      <c r="P221">
        <v>2.3222265769999999</v>
      </c>
      <c r="Q221">
        <v>-2.9144363339999999</v>
      </c>
    </row>
    <row r="222" spans="1:17">
      <c r="A222" s="3">
        <v>42004</v>
      </c>
      <c r="B222">
        <v>16186.7</v>
      </c>
      <c r="D222">
        <v>0.25012316200000001</v>
      </c>
      <c r="E222">
        <v>16146.314329999999</v>
      </c>
      <c r="F222">
        <v>2.250617611</v>
      </c>
      <c r="G222">
        <v>-0.23527742700000001</v>
      </c>
      <c r="H222">
        <v>2.4175120909999999</v>
      </c>
      <c r="I222">
        <v>-3.5246119180000002</v>
      </c>
      <c r="L222">
        <v>1.6351795549999999</v>
      </c>
      <c r="M222">
        <v>15926.27678</v>
      </c>
      <c r="N222">
        <v>1.6020721090000001</v>
      </c>
      <c r="O222">
        <v>0.23049672600000001</v>
      </c>
      <c r="P222">
        <v>2.3210865030000001</v>
      </c>
      <c r="Q222">
        <v>-2.9276384150000001</v>
      </c>
    </row>
    <row r="223" spans="1:17">
      <c r="A223" s="3">
        <v>42094</v>
      </c>
      <c r="B223">
        <v>16269</v>
      </c>
      <c r="D223">
        <v>0.40232401400000001</v>
      </c>
      <c r="E223">
        <v>16203.80819</v>
      </c>
      <c r="F223">
        <v>1.431947267</v>
      </c>
      <c r="G223">
        <v>-0.25298727700000001</v>
      </c>
      <c r="H223">
        <v>2.4045679610000001</v>
      </c>
      <c r="I223">
        <v>-3.524709622</v>
      </c>
      <c r="L223">
        <v>1.736383405</v>
      </c>
      <c r="M223">
        <v>15991.32921</v>
      </c>
      <c r="N223">
        <v>1.6438767729999999</v>
      </c>
      <c r="O223">
        <v>0.21727395499999999</v>
      </c>
      <c r="P223">
        <v>2.320129772</v>
      </c>
      <c r="Q223">
        <v>-2.9395594319999998</v>
      </c>
    </row>
    <row r="224" spans="1:17">
      <c r="A224" s="3">
        <v>42185</v>
      </c>
      <c r="B224">
        <v>16374.2</v>
      </c>
      <c r="D224">
        <v>0.976588495</v>
      </c>
      <c r="E224">
        <v>16215.83799</v>
      </c>
      <c r="F224">
        <v>0.29729323600000002</v>
      </c>
      <c r="G224">
        <v>3.0778476999999999E-2</v>
      </c>
      <c r="H224">
        <v>2.3883350650000001</v>
      </c>
      <c r="I224">
        <v>-3.218856937</v>
      </c>
      <c r="L224">
        <v>1.798319918</v>
      </c>
      <c r="M224">
        <v>16084.9413</v>
      </c>
      <c r="N224">
        <v>2.3622124819999999</v>
      </c>
      <c r="O224">
        <v>0.205066259</v>
      </c>
      <c r="P224">
        <v>2.3193321230000001</v>
      </c>
      <c r="Q224">
        <v>-2.9506818240000001</v>
      </c>
    </row>
    <row r="225" spans="1:17">
      <c r="A225" s="3">
        <v>42277</v>
      </c>
      <c r="B225">
        <v>16454.900000000001</v>
      </c>
      <c r="D225">
        <v>1.0381871229999999</v>
      </c>
      <c r="E225">
        <v>16285.822690000001</v>
      </c>
      <c r="F225">
        <v>1.7375373780000001</v>
      </c>
      <c r="G225">
        <v>5.5092520000000001E-3</v>
      </c>
      <c r="H225">
        <v>2.3790177770000001</v>
      </c>
      <c r="I225">
        <v>-3.2314487989999998</v>
      </c>
      <c r="L225">
        <v>1.7732946489999999</v>
      </c>
      <c r="M225">
        <v>16168.190350000001</v>
      </c>
      <c r="N225">
        <v>2.0863632519999999</v>
      </c>
      <c r="O225">
        <v>0.19432964</v>
      </c>
      <c r="P225">
        <v>2.318561887</v>
      </c>
      <c r="Q225">
        <v>-2.9603704369999999</v>
      </c>
    </row>
    <row r="226" spans="1:17">
      <c r="A226" s="3">
        <v>42369</v>
      </c>
      <c r="B226">
        <v>16490.7</v>
      </c>
      <c r="D226">
        <v>0.99543122399999995</v>
      </c>
      <c r="E226">
        <v>16328.164349999999</v>
      </c>
      <c r="F226">
        <v>1.0440266170000001</v>
      </c>
      <c r="G226">
        <v>-6.6586909999999999E-2</v>
      </c>
      <c r="H226">
        <v>2.359891873</v>
      </c>
      <c r="I226">
        <v>-3.277521723</v>
      </c>
      <c r="L226">
        <v>1.6472597250000001</v>
      </c>
      <c r="M226">
        <v>16223.45752</v>
      </c>
      <c r="N226">
        <v>1.3743330460000001</v>
      </c>
      <c r="O226">
        <v>0.186863744</v>
      </c>
      <c r="P226">
        <v>2.3179182869999999</v>
      </c>
      <c r="Q226">
        <v>-2.9669606339999999</v>
      </c>
    </row>
    <row r="227" spans="1:17">
      <c r="A227" s="3">
        <v>42460</v>
      </c>
      <c r="B227">
        <v>16525</v>
      </c>
      <c r="D227">
        <v>1.4196913410000001</v>
      </c>
      <c r="E227">
        <v>16293.680039999999</v>
      </c>
      <c r="F227">
        <v>-0.84210882300000001</v>
      </c>
      <c r="G227">
        <v>0.18951749300000001</v>
      </c>
      <c r="H227">
        <v>2.3282744119999998</v>
      </c>
      <c r="I227">
        <v>-2.9783977180000001</v>
      </c>
      <c r="L227">
        <v>1.4867131979999999</v>
      </c>
      <c r="M227">
        <v>16282.919680000001</v>
      </c>
      <c r="N227">
        <v>1.474158662</v>
      </c>
      <c r="O227">
        <v>0.183274571</v>
      </c>
      <c r="P227">
        <v>2.3175490650000001</v>
      </c>
      <c r="Q227">
        <v>-2.970047434</v>
      </c>
    </row>
    <row r="228" spans="1:17">
      <c r="A228" s="3">
        <v>42551</v>
      </c>
      <c r="B228">
        <v>16575.099999999999</v>
      </c>
      <c r="D228">
        <v>1.3600445860000001</v>
      </c>
      <c r="E228">
        <v>16352.696040000001</v>
      </c>
      <c r="F228">
        <v>1.4566977569999999</v>
      </c>
      <c r="G228">
        <v>0.18233421399999999</v>
      </c>
      <c r="H228">
        <v>2.3174143269999998</v>
      </c>
      <c r="I228">
        <v>-2.9708044619999998</v>
      </c>
      <c r="L228">
        <v>1.3600445860000001</v>
      </c>
      <c r="M228">
        <v>16352.696040000001</v>
      </c>
      <c r="N228">
        <v>1.7251489630000001</v>
      </c>
      <c r="O228">
        <v>0.18233421399999999</v>
      </c>
      <c r="P228">
        <v>2.3174143269999998</v>
      </c>
      <c r="Q228">
        <v>-2.9708044619999998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22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0" sqref="C30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</row>
    <row r="3" spans="1:17">
      <c r="A3" s="9" t="s">
        <v>59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-7.0850931034044606</v>
      </c>
      <c r="E7">
        <v>3338.861441741024</v>
      </c>
      <c r="G7">
        <v>5.7936404809300983</v>
      </c>
      <c r="H7">
        <v>4.2348507553574768</v>
      </c>
      <c r="I7">
        <v>1.4066365558687084E-2</v>
      </c>
      <c r="L7">
        <v>-6.3842439048758024</v>
      </c>
      <c r="M7">
        <v>3313.8652395732533</v>
      </c>
      <c r="O7">
        <v>4.5183465380974379</v>
      </c>
      <c r="P7">
        <v>3.3265073424870231</v>
      </c>
      <c r="Q7">
        <v>-2.1552703194250521E-2</v>
      </c>
    </row>
    <row r="8" spans="1:17">
      <c r="A8" s="3">
        <v>22462</v>
      </c>
      <c r="B8">
        <v>3159.9</v>
      </c>
      <c r="D8">
        <v>-6.8497187452329626</v>
      </c>
      <c r="E8">
        <v>3392.2602888955744</v>
      </c>
      <c r="F8">
        <v>6.5523632165364942</v>
      </c>
      <c r="G8">
        <v>6.5594742095881227</v>
      </c>
      <c r="H8">
        <v>4.7799842866419224</v>
      </c>
      <c r="I8">
        <v>3.5921184724624744E-2</v>
      </c>
      <c r="L8">
        <v>-5.9142291932540729</v>
      </c>
      <c r="M8">
        <v>3358.5312347501499</v>
      </c>
      <c r="N8">
        <v>5.5013925921137741</v>
      </c>
      <c r="O8">
        <v>4.5048786995962296</v>
      </c>
      <c r="P8">
        <v>3.3262152316435971</v>
      </c>
      <c r="Q8">
        <v>-3.462187917651445E-2</v>
      </c>
    </row>
    <row r="9" spans="1:17">
      <c r="A9" s="3">
        <v>22554</v>
      </c>
      <c r="B9">
        <v>3212.6</v>
      </c>
      <c r="D9">
        <v>-5.8970014208027806</v>
      </c>
      <c r="E9">
        <v>3413.9188426565083</v>
      </c>
      <c r="F9">
        <v>2.5784416473488392</v>
      </c>
      <c r="G9">
        <v>6.063673599398129</v>
      </c>
      <c r="H9">
        <v>4.4235063684470752</v>
      </c>
      <c r="I9">
        <v>2.6628994245519295E-2</v>
      </c>
      <c r="L9">
        <v>-5.1503179020087373</v>
      </c>
      <c r="M9">
        <v>3387.0435081490241</v>
      </c>
      <c r="N9">
        <v>3.4392909726642662</v>
      </c>
      <c r="O9">
        <v>4.4867340670176761</v>
      </c>
      <c r="P9">
        <v>3.3253954717899692</v>
      </c>
      <c r="Q9">
        <v>-5.1647732580889442E-2</v>
      </c>
    </row>
    <row r="10" spans="1:17">
      <c r="A10" s="3">
        <v>22646</v>
      </c>
      <c r="B10">
        <v>3277.7</v>
      </c>
      <c r="D10">
        <v>-4.9691880292239148</v>
      </c>
      <c r="E10">
        <v>3449.091859814856</v>
      </c>
      <c r="F10">
        <v>4.1852585573038947</v>
      </c>
      <c r="G10">
        <v>6.0270655467347005</v>
      </c>
      <c r="H10">
        <v>4.3994256348646799</v>
      </c>
      <c r="I10">
        <v>2.2885472714833592E-2</v>
      </c>
      <c r="L10">
        <v>-4.2534929470837142</v>
      </c>
      <c r="M10">
        <v>3423.3102604865899</v>
      </c>
      <c r="N10">
        <v>4.3522807424916099</v>
      </c>
      <c r="O10">
        <v>4.4673998062375864</v>
      </c>
      <c r="P10">
        <v>3.3245057410216186</v>
      </c>
      <c r="Q10">
        <v>-6.976772036401338E-2</v>
      </c>
    </row>
    <row r="11" spans="1:17">
      <c r="A11" s="3">
        <v>22736</v>
      </c>
      <c r="B11">
        <v>3336.8</v>
      </c>
      <c r="D11">
        <v>-3.7875244907287424</v>
      </c>
      <c r="E11">
        <v>3468.1573073945679</v>
      </c>
      <c r="F11">
        <v>2.2294694391802317</v>
      </c>
      <c r="G11">
        <v>5.6891276357695073</v>
      </c>
      <c r="H11">
        <v>4.1554630309013545</v>
      </c>
      <c r="I11">
        <v>1.7899071127217281E-2</v>
      </c>
      <c r="L11">
        <v>-3.4694466285711769</v>
      </c>
      <c r="M11">
        <v>3456.7293809667817</v>
      </c>
      <c r="N11">
        <v>3.9624431258017845</v>
      </c>
      <c r="O11">
        <v>4.4491649964907207</v>
      </c>
      <c r="P11">
        <v>3.3234207550117261</v>
      </c>
      <c r="Q11">
        <v>-8.6521779685287237E-2</v>
      </c>
    </row>
    <row r="12" spans="1:17">
      <c r="A12" s="3">
        <v>22827</v>
      </c>
      <c r="B12">
        <v>3372.7</v>
      </c>
      <c r="D12">
        <v>-2.7482406877164749</v>
      </c>
      <c r="E12">
        <v>3468.0092410153511</v>
      </c>
      <c r="F12">
        <v>-1.7076145543026833E-2</v>
      </c>
      <c r="G12">
        <v>5.0192561559494226</v>
      </c>
      <c r="H12">
        <v>3.6859241696737333</v>
      </c>
      <c r="I12">
        <v>-1.1162423812290146E-2</v>
      </c>
      <c r="L12">
        <v>-2.9587371305757415</v>
      </c>
      <c r="M12">
        <v>3475.5318513715151</v>
      </c>
      <c r="N12">
        <v>2.1935692497048409</v>
      </c>
      <c r="O12">
        <v>4.4372198023491176</v>
      </c>
      <c r="P12">
        <v>3.3223427425644529</v>
      </c>
      <c r="Q12">
        <v>-9.6995740672232156E-2</v>
      </c>
    </row>
    <row r="13" spans="1:17">
      <c r="A13" s="3">
        <v>22919</v>
      </c>
      <c r="B13">
        <v>3404.8</v>
      </c>
      <c r="D13">
        <v>-2.0201715710586541</v>
      </c>
      <c r="E13">
        <v>3475.0009819309789</v>
      </c>
      <c r="F13">
        <v>0.8088690189371972</v>
      </c>
      <c r="G13">
        <v>4.5932460372655761</v>
      </c>
      <c r="H13">
        <v>3.3923818646344253</v>
      </c>
      <c r="I13">
        <v>-3.6556415510940646E-2</v>
      </c>
      <c r="L13">
        <v>-2.6351846014848661</v>
      </c>
      <c r="M13">
        <v>3496.9511173662895</v>
      </c>
      <c r="N13">
        <v>2.4880321130419158</v>
      </c>
      <c r="O13">
        <v>4.4347127199704186</v>
      </c>
      <c r="P13">
        <v>3.3216924946317432</v>
      </c>
      <c r="Q13">
        <v>-9.8615387734419441E-2</v>
      </c>
    </row>
    <row r="14" spans="1:17">
      <c r="A14" s="3">
        <v>23011</v>
      </c>
      <c r="B14">
        <v>3418</v>
      </c>
      <c r="D14">
        <v>-1.5687450549083906</v>
      </c>
      <c r="E14">
        <v>3472.4742683679892</v>
      </c>
      <c r="F14">
        <v>-0.29052758345305962</v>
      </c>
      <c r="G14">
        <v>4.0518862749307605</v>
      </c>
      <c r="H14">
        <v>3.0316744634892321</v>
      </c>
      <c r="I14">
        <v>-8.5635509809398283E-2</v>
      </c>
      <c r="L14">
        <v>-2.4555232934247897</v>
      </c>
      <c r="M14">
        <v>3504.0425818078143</v>
      </c>
      <c r="N14">
        <v>0.81363045042948112</v>
      </c>
      <c r="O14">
        <v>4.4417852754167022</v>
      </c>
      <c r="P14">
        <v>3.3214206437276981</v>
      </c>
      <c r="Q14">
        <v>-9.1171819815908883E-2</v>
      </c>
    </row>
    <row r="15" spans="1:17">
      <c r="A15" s="3">
        <v>23101</v>
      </c>
      <c r="B15">
        <v>3456.1</v>
      </c>
      <c r="D15">
        <v>-1.1553155714855166</v>
      </c>
      <c r="E15">
        <v>3496.4955576336406</v>
      </c>
      <c r="F15">
        <v>2.7958964633885808</v>
      </c>
      <c r="G15">
        <v>4.0426974048527438</v>
      </c>
      <c r="H15">
        <v>3.0198787501050495</v>
      </c>
      <c r="I15">
        <v>-7.8726008613926285E-2</v>
      </c>
      <c r="L15">
        <v>-2.144349414033627</v>
      </c>
      <c r="M15">
        <v>3531.8348805660535</v>
      </c>
      <c r="N15">
        <v>3.2105434442534442</v>
      </c>
      <c r="O15">
        <v>4.4554456083700167</v>
      </c>
      <c r="P15">
        <v>3.3217916951020197</v>
      </c>
      <c r="Q15">
        <v>-7.8017884618356528E-2</v>
      </c>
    </row>
    <row r="16" spans="1:17">
      <c r="A16" s="3">
        <v>23192</v>
      </c>
      <c r="B16">
        <v>3501.1</v>
      </c>
      <c r="D16">
        <v>-0.71097795070647862</v>
      </c>
      <c r="E16">
        <v>3526.1702932896515</v>
      </c>
      <c r="F16">
        <v>3.4382599467935648</v>
      </c>
      <c r="G16">
        <v>4.0970982536797962</v>
      </c>
      <c r="H16">
        <v>3.0526307422993422</v>
      </c>
      <c r="I16">
        <v>-6.902391713351802E-2</v>
      </c>
      <c r="L16">
        <v>-1.7131846887936035</v>
      </c>
      <c r="M16">
        <v>3562.1257936931179</v>
      </c>
      <c r="N16">
        <v>3.4750019481502914</v>
      </c>
      <c r="O16">
        <v>4.4704663184603692</v>
      </c>
      <c r="P16">
        <v>3.3222185567896902</v>
      </c>
      <c r="Q16">
        <v>-6.3579740220025563E-2</v>
      </c>
    </row>
    <row r="17" spans="1:17">
      <c r="A17" s="3">
        <v>23284</v>
      </c>
      <c r="B17">
        <v>3569.5</v>
      </c>
      <c r="D17">
        <v>-0.16223792383664204</v>
      </c>
      <c r="E17">
        <v>3575.3004932912368</v>
      </c>
      <c r="F17">
        <v>5.6907709739052459</v>
      </c>
      <c r="G17">
        <v>4.3855135932811997</v>
      </c>
      <c r="H17">
        <v>3.236996516376903</v>
      </c>
      <c r="I17">
        <v>-3.2224447175468511E-2</v>
      </c>
      <c r="L17">
        <v>-1.1636183814514425</v>
      </c>
      <c r="M17">
        <v>3611.5243613189036</v>
      </c>
      <c r="N17">
        <v>5.6635472023165212</v>
      </c>
      <c r="O17">
        <v>4.4849365287362168</v>
      </c>
      <c r="P17">
        <v>3.3226107345152824</v>
      </c>
      <c r="Q17">
        <v>-4.964476019487566E-2</v>
      </c>
    </row>
    <row r="18" spans="1:17">
      <c r="A18" s="3">
        <v>23376</v>
      </c>
      <c r="B18">
        <v>3595</v>
      </c>
      <c r="D18">
        <v>0.42804536635139812</v>
      </c>
      <c r="E18">
        <v>3579.6773569432744</v>
      </c>
      <c r="F18">
        <v>0.49057777617476095</v>
      </c>
      <c r="G18">
        <v>4.1460264168781462</v>
      </c>
      <c r="H18">
        <v>3.0691180023060842</v>
      </c>
      <c r="I18">
        <v>-4.2596981646160728E-2</v>
      </c>
      <c r="L18">
        <v>-0.77540105053788011</v>
      </c>
      <c r="M18">
        <v>3623.0935051005195</v>
      </c>
      <c r="N18">
        <v>1.2875287288035553</v>
      </c>
      <c r="O18">
        <v>4.5004892915050894</v>
      </c>
      <c r="P18">
        <v>3.3225902522044861</v>
      </c>
      <c r="Q18">
        <v>-3.4064043894665469E-2</v>
      </c>
    </row>
    <row r="19" spans="1:17">
      <c r="A19" s="3">
        <v>23467</v>
      </c>
      <c r="B19">
        <v>3672.7</v>
      </c>
      <c r="D19">
        <v>0.85408846673760763</v>
      </c>
      <c r="E19">
        <v>3641.5975354447655</v>
      </c>
      <c r="F19">
        <v>7.1006847022141883</v>
      </c>
      <c r="G19">
        <v>4.504387775314969</v>
      </c>
      <c r="H19">
        <v>3.2994127755638138</v>
      </c>
      <c r="I19">
        <v>1.4662380092997571E-3</v>
      </c>
      <c r="L19">
        <v>-0.22016040732341935</v>
      </c>
      <c r="M19">
        <v>3680.8036723578384</v>
      </c>
      <c r="N19">
        <v>6.5252210975060621</v>
      </c>
      <c r="O19">
        <v>4.5167917038225873</v>
      </c>
      <c r="P19">
        <v>3.3229845325598331</v>
      </c>
      <c r="Q19">
        <v>-1.829973142238198E-2</v>
      </c>
    </row>
    <row r="20" spans="1:17">
      <c r="A20" s="3">
        <v>23558</v>
      </c>
      <c r="B20">
        <v>3716.4</v>
      </c>
      <c r="D20">
        <v>1.2500790528350763</v>
      </c>
      <c r="E20">
        <v>3670.5156526946321</v>
      </c>
      <c r="F20">
        <v>3.2144578968182236</v>
      </c>
      <c r="G20">
        <v>4.4511754166191322</v>
      </c>
      <c r="H20">
        <v>3.2791136595273618</v>
      </c>
      <c r="I20">
        <v>-2.4042607059573725E-2</v>
      </c>
      <c r="L20">
        <v>0.17387945046630193</v>
      </c>
      <c r="M20">
        <v>3709.9491607866453</v>
      </c>
      <c r="N20">
        <v>3.2051142661020826</v>
      </c>
      <c r="O20">
        <v>4.5315665057651966</v>
      </c>
      <c r="P20">
        <v>3.3227547068907444</v>
      </c>
      <c r="Q20">
        <v>-3.2112715577230638E-3</v>
      </c>
    </row>
    <row r="21" spans="1:17">
      <c r="A21" s="3">
        <v>23650</v>
      </c>
      <c r="B21">
        <v>3766.9</v>
      </c>
      <c r="D21">
        <v>1.5830956802439005</v>
      </c>
      <c r="E21">
        <v>3708.1957138392218</v>
      </c>
      <c r="F21">
        <v>4.1699051222817252</v>
      </c>
      <c r="G21">
        <v>4.4996648049370087</v>
      </c>
      <c r="H21">
        <v>3.3162739916233055</v>
      </c>
      <c r="I21">
        <v>-2.6268322037515023E-2</v>
      </c>
      <c r="L21">
        <v>0.50697427865418376</v>
      </c>
      <c r="M21">
        <v>3747.8991154945352</v>
      </c>
      <c r="N21">
        <v>4.1549070221454043</v>
      </c>
      <c r="O21">
        <v>4.5485764403066709</v>
      </c>
      <c r="P21">
        <v>3.3226109318974313</v>
      </c>
      <c r="Q21">
        <v>1.3994881995421503E-2</v>
      </c>
    </row>
    <row r="22" spans="1:17">
      <c r="A22" s="3">
        <v>23742</v>
      </c>
      <c r="B22">
        <v>3780.2</v>
      </c>
      <c r="D22">
        <v>1.7159133488129328</v>
      </c>
      <c r="E22">
        <v>3716.4292936510474</v>
      </c>
      <c r="F22">
        <v>0.89111185046129027</v>
      </c>
      <c r="G22">
        <v>4.2609597866315978</v>
      </c>
      <c r="H22">
        <v>3.183203861403535</v>
      </c>
      <c r="I22">
        <v>-8.3363946157233873E-2</v>
      </c>
      <c r="L22">
        <v>0.75172396631330685</v>
      </c>
      <c r="M22">
        <v>3751.9953517261133</v>
      </c>
      <c r="N22">
        <v>0.43789402246436904</v>
      </c>
      <c r="O22">
        <v>4.5671895925626762</v>
      </c>
      <c r="P22">
        <v>3.3223582734426582</v>
      </c>
      <c r="Q22">
        <v>3.2952853549577499E-2</v>
      </c>
    </row>
    <row r="23" spans="1:17">
      <c r="A23" s="3">
        <v>23832</v>
      </c>
      <c r="B23">
        <v>3873.5</v>
      </c>
      <c r="D23">
        <v>2.0473581892786115</v>
      </c>
      <c r="E23">
        <v>3795.7866511501334</v>
      </c>
      <c r="F23">
        <v>8.8187362961693605</v>
      </c>
      <c r="G23">
        <v>4.6988808353471372</v>
      </c>
      <c r="H23">
        <v>3.4402092319378936</v>
      </c>
      <c r="I23">
        <v>3.8052879464983008E-3</v>
      </c>
      <c r="L23">
        <v>1.3833528933434991</v>
      </c>
      <c r="M23">
        <v>3820.6469696015756</v>
      </c>
      <c r="N23">
        <v>7.5222824962792201</v>
      </c>
      <c r="O23">
        <v>4.5816313274194638</v>
      </c>
      <c r="P23">
        <v>3.3225770229935354</v>
      </c>
      <c r="Q23">
        <v>4.7096046777619777E-2</v>
      </c>
    </row>
    <row r="24" spans="1:17">
      <c r="A24" s="3">
        <v>23923</v>
      </c>
      <c r="B24">
        <v>3926.4</v>
      </c>
      <c r="D24">
        <v>2.4230709835940161</v>
      </c>
      <c r="E24">
        <v>3833.5113000360293</v>
      </c>
      <c r="F24">
        <v>4.0350821451670349</v>
      </c>
      <c r="G24">
        <v>4.7256814894473553</v>
      </c>
      <c r="H24">
        <v>3.46047897004452</v>
      </c>
      <c r="I24">
        <v>2.9425223764462305E-3</v>
      </c>
      <c r="L24">
        <v>1.982169544593603</v>
      </c>
      <c r="M24">
        <v>3850.084791815601</v>
      </c>
      <c r="N24">
        <v>3.1177753941946662</v>
      </c>
      <c r="O24">
        <v>4.5863718513848184</v>
      </c>
      <c r="P24">
        <v>3.3218099914961381</v>
      </c>
      <c r="Q24">
        <v>5.2883388126662045E-2</v>
      </c>
    </row>
    <row r="25" spans="1:17">
      <c r="A25" s="3">
        <v>24015</v>
      </c>
      <c r="B25">
        <v>4006.2</v>
      </c>
      <c r="D25">
        <v>2.7894923000922063</v>
      </c>
      <c r="E25">
        <v>3897.4800929106314</v>
      </c>
      <c r="F25">
        <v>6.8436292016951228</v>
      </c>
      <c r="G25">
        <v>4.9424729211884921</v>
      </c>
      <c r="H25">
        <v>3.5932764626013829</v>
      </c>
      <c r="I25">
        <v>3.8496646144710579E-2</v>
      </c>
      <c r="L25">
        <v>2.7240823283659665</v>
      </c>
      <c r="M25">
        <v>3899.9618290031081</v>
      </c>
      <c r="N25">
        <v>5.2834841308002201</v>
      </c>
      <c r="O25">
        <v>4.5830652490240213</v>
      </c>
      <c r="P25">
        <v>3.3209131114390908</v>
      </c>
      <c r="Q25">
        <v>5.0800815858483742E-2</v>
      </c>
    </row>
    <row r="26" spans="1:17">
      <c r="A26" s="3">
        <v>24107</v>
      </c>
      <c r="B26">
        <v>4100.6000000000004</v>
      </c>
      <c r="D26">
        <v>3.255629513796066</v>
      </c>
      <c r="E26">
        <v>3971.3088955136491</v>
      </c>
      <c r="F26">
        <v>7.7951079579793525</v>
      </c>
      <c r="G26">
        <v>5.2042006810860491</v>
      </c>
      <c r="H26">
        <v>3.7511362134184512</v>
      </c>
      <c r="I26">
        <v>8.4783016867669564E-2</v>
      </c>
      <c r="L26">
        <v>3.5275287464208986</v>
      </c>
      <c r="M26">
        <v>3960.8788596161326</v>
      </c>
      <c r="N26">
        <v>6.3958809129678995</v>
      </c>
      <c r="O26">
        <v>4.5677758304705787</v>
      </c>
      <c r="P26">
        <v>3.3194001373749469</v>
      </c>
      <c r="Q26">
        <v>3.7576250647815758E-2</v>
      </c>
    </row>
    <row r="27" spans="1:17">
      <c r="A27" s="3">
        <v>24197</v>
      </c>
      <c r="B27">
        <v>4201.8999999999996</v>
      </c>
      <c r="D27">
        <v>3.9652178480832845</v>
      </c>
      <c r="E27">
        <v>4041.6401629051811</v>
      </c>
      <c r="F27">
        <v>7.2743530546615975</v>
      </c>
      <c r="G27">
        <v>5.4942168437896086</v>
      </c>
      <c r="H27">
        <v>3.8898263891096203</v>
      </c>
      <c r="I27">
        <v>0.18551974664978887</v>
      </c>
      <c r="L27">
        <v>4.1738581758841065</v>
      </c>
      <c r="M27">
        <v>4033.5455301133552</v>
      </c>
      <c r="N27">
        <v>7.5428679515717301</v>
      </c>
      <c r="O27">
        <v>4.542489352091672</v>
      </c>
      <c r="P27">
        <v>3.3171142084265668</v>
      </c>
      <c r="Q27">
        <v>1.540952702364784E-2</v>
      </c>
    </row>
    <row r="28" spans="1:17">
      <c r="A28" s="3">
        <v>24288</v>
      </c>
      <c r="B28">
        <v>4219.1000000000004</v>
      </c>
      <c r="D28">
        <v>4.5303600691891006</v>
      </c>
      <c r="E28">
        <v>4036.2436302786673</v>
      </c>
      <c r="F28">
        <v>-0.53302457241402035</v>
      </c>
      <c r="G28">
        <v>5.3362772864520363</v>
      </c>
      <c r="H28">
        <v>3.7415063130783341</v>
      </c>
      <c r="I28">
        <v>0.23000216867851941</v>
      </c>
      <c r="L28">
        <v>4.2721606898326172</v>
      </c>
      <c r="M28">
        <v>4046.2382021123653</v>
      </c>
      <c r="N28">
        <v>1.2646649671479215</v>
      </c>
      <c r="O28">
        <v>4.5160122830736595</v>
      </c>
      <c r="P28">
        <v>3.3140474897205143</v>
      </c>
      <c r="Q28">
        <v>-6.882193070272713E-3</v>
      </c>
    </row>
    <row r="29" spans="1:17">
      <c r="A29" s="3">
        <v>24380</v>
      </c>
      <c r="B29">
        <v>4249.2</v>
      </c>
      <c r="D29">
        <v>4.6753016240953684</v>
      </c>
      <c r="E29">
        <v>4059.4103232293623</v>
      </c>
      <c r="F29">
        <v>2.3157086664583826</v>
      </c>
      <c r="G29">
        <v>5.3328905844957015</v>
      </c>
      <c r="H29">
        <v>3.7016164285429665</v>
      </c>
      <c r="I29">
        <v>0.28105576637952268</v>
      </c>
      <c r="L29">
        <v>4.2073691735290595</v>
      </c>
      <c r="M29">
        <v>4077.6386868803029</v>
      </c>
      <c r="N29">
        <v>3.1404874423900608</v>
      </c>
      <c r="O29">
        <v>4.4936239857704869</v>
      </c>
      <c r="P29">
        <v>3.3114780850675709</v>
      </c>
      <c r="Q29">
        <v>-2.5763858031022935E-2</v>
      </c>
    </row>
    <row r="30" spans="1:17">
      <c r="A30" s="3">
        <v>24472</v>
      </c>
      <c r="B30">
        <v>4285.6000000000004</v>
      </c>
      <c r="D30">
        <v>4.6582313251346932</v>
      </c>
      <c r="E30">
        <v>4094.8523071121035</v>
      </c>
      <c r="F30">
        <v>3.5383314301487445</v>
      </c>
      <c r="G30">
        <v>5.3777739923802246</v>
      </c>
      <c r="H30">
        <v>3.702140117103462</v>
      </c>
      <c r="I30">
        <v>0.32522446269010807</v>
      </c>
      <c r="L30">
        <v>4.0864769650012249</v>
      </c>
      <c r="M30">
        <v>4117.3456196822008</v>
      </c>
      <c r="N30">
        <v>3.9523550877929026</v>
      </c>
      <c r="O30">
        <v>4.4708931476515126</v>
      </c>
      <c r="P30">
        <v>3.3089423240154137</v>
      </c>
      <c r="Q30">
        <v>-4.5033979400705082E-2</v>
      </c>
    </row>
    <row r="31" spans="1:17">
      <c r="A31" s="3">
        <v>24562</v>
      </c>
      <c r="B31">
        <v>4324.8999999999996</v>
      </c>
      <c r="D31">
        <v>4.1054485783988639</v>
      </c>
      <c r="E31">
        <v>4154.3454824490182</v>
      </c>
      <c r="F31">
        <v>5.9393910876895717</v>
      </c>
      <c r="G31">
        <v>5.3017169932595722</v>
      </c>
      <c r="H31">
        <v>3.7476432431806534</v>
      </c>
      <c r="I31">
        <v>0.1870664109381408</v>
      </c>
      <c r="L31">
        <v>3.9082588226892767</v>
      </c>
      <c r="M31">
        <v>4162.2293059304156</v>
      </c>
      <c r="N31">
        <v>4.4322689932080994</v>
      </c>
      <c r="O31">
        <v>4.4468022086293928</v>
      </c>
      <c r="P31">
        <v>3.3062632156150742</v>
      </c>
      <c r="Q31">
        <v>-6.5468566296770114E-2</v>
      </c>
    </row>
    <row r="32" spans="1:17">
      <c r="A32" s="3">
        <v>24653</v>
      </c>
      <c r="B32">
        <v>4328.7</v>
      </c>
      <c r="D32">
        <v>3.8464721234975059</v>
      </c>
      <c r="E32">
        <v>4168.3650021853155</v>
      </c>
      <c r="F32">
        <v>1.3567139604138578</v>
      </c>
      <c r="G32">
        <v>5.1592766779447015</v>
      </c>
      <c r="H32">
        <v>3.6687007565005145</v>
      </c>
      <c r="I32">
        <v>0.15236400162677674</v>
      </c>
      <c r="L32">
        <v>3.5998516049730824</v>
      </c>
      <c r="M32">
        <v>4178.2878381962946</v>
      </c>
      <c r="N32">
        <v>1.5522168380159629</v>
      </c>
      <c r="O32">
        <v>4.4231815150773706</v>
      </c>
      <c r="P32">
        <v>3.303382590530652</v>
      </c>
      <c r="Q32">
        <v>-8.5157884899403624E-2</v>
      </c>
    </row>
    <row r="33" spans="1:17">
      <c r="A33" s="3">
        <v>24745</v>
      </c>
      <c r="B33">
        <v>4366.1000000000004</v>
      </c>
      <c r="D33">
        <v>3.8237305722129804</v>
      </c>
      <c r="E33">
        <v>4205.3006340041184</v>
      </c>
      <c r="F33">
        <v>3.5917646263965874</v>
      </c>
      <c r="G33">
        <v>5.2650325616939728</v>
      </c>
      <c r="H33">
        <v>3.6784807405237752</v>
      </c>
      <c r="I33">
        <v>0.24477251004338074</v>
      </c>
      <c r="L33">
        <v>3.4853746355911426</v>
      </c>
      <c r="M33">
        <v>4219.0502912847287</v>
      </c>
      <c r="N33">
        <v>3.959789077121334</v>
      </c>
      <c r="O33">
        <v>4.399144107251356</v>
      </c>
      <c r="P33">
        <v>3.3008342502445216</v>
      </c>
      <c r="Q33">
        <v>-0.10571740828374182</v>
      </c>
    </row>
    <row r="34" spans="1:17">
      <c r="A34" s="3">
        <v>24837</v>
      </c>
      <c r="B34">
        <v>4401.2</v>
      </c>
      <c r="D34">
        <v>3.8846671795721477</v>
      </c>
      <c r="E34">
        <v>4236.6213604864406</v>
      </c>
      <c r="F34">
        <v>3.0126148969339184</v>
      </c>
      <c r="G34">
        <v>5.3189608896720344</v>
      </c>
      <c r="H34">
        <v>3.6673006566277944</v>
      </c>
      <c r="I34">
        <v>0.31395902000368725</v>
      </c>
      <c r="L34">
        <v>3.5597323539695935</v>
      </c>
      <c r="M34">
        <v>4249.9144213279678</v>
      </c>
      <c r="N34">
        <v>2.9584346033752373</v>
      </c>
      <c r="O34">
        <v>4.3700354265466794</v>
      </c>
      <c r="P34">
        <v>3.2980533320189616</v>
      </c>
      <c r="Q34">
        <v>-0.13103079042374632</v>
      </c>
    </row>
    <row r="35" spans="1:17">
      <c r="A35" s="3">
        <v>24928</v>
      </c>
      <c r="B35">
        <v>4490.6000000000004</v>
      </c>
      <c r="D35">
        <v>4.2430305408717004</v>
      </c>
      <c r="E35">
        <v>4307.8179679737168</v>
      </c>
      <c r="F35">
        <v>6.893369551429962</v>
      </c>
      <c r="G35">
        <v>5.6179383151756026</v>
      </c>
      <c r="H35">
        <v>3.7712301684719813</v>
      </c>
      <c r="I35">
        <v>0.47109713376340101</v>
      </c>
      <c r="L35">
        <v>3.9386551533242482</v>
      </c>
      <c r="M35">
        <v>4320.4330413701509</v>
      </c>
      <c r="N35">
        <v>6.8042108140519364</v>
      </c>
      <c r="O35">
        <v>4.3325617678551271</v>
      </c>
      <c r="P35">
        <v>3.2951584291951193</v>
      </c>
      <c r="Q35">
        <v>-0.16455358841353029</v>
      </c>
    </row>
    <row r="36" spans="1:17">
      <c r="A36" s="3">
        <v>25019</v>
      </c>
      <c r="B36">
        <v>4566.3999999999996</v>
      </c>
      <c r="D36">
        <v>4.6625771868741595</v>
      </c>
      <c r="E36">
        <v>4362.9730155093839</v>
      </c>
      <c r="F36">
        <v>5.2205903746963767</v>
      </c>
      <c r="G36">
        <v>5.773877437948185</v>
      </c>
      <c r="H36">
        <v>3.8178309962324648</v>
      </c>
      <c r="I36">
        <v>0.56343709957900101</v>
      </c>
      <c r="L36">
        <v>4.2551186625304354</v>
      </c>
      <c r="M36">
        <v>4380.0247494621826</v>
      </c>
      <c r="N36">
        <v>5.6323989617196313</v>
      </c>
      <c r="O36">
        <v>4.2860362923549982</v>
      </c>
      <c r="P36">
        <v>3.2914257721077114</v>
      </c>
      <c r="Q36">
        <v>-0.20598486590522969</v>
      </c>
    </row>
    <row r="37" spans="1:17">
      <c r="A37" s="3">
        <v>25111</v>
      </c>
      <c r="B37">
        <v>4599.3</v>
      </c>
      <c r="D37">
        <v>4.7891331758717115</v>
      </c>
      <c r="E37">
        <v>4389.1001486583682</v>
      </c>
      <c r="F37">
        <v>2.41695377279183</v>
      </c>
      <c r="G37">
        <v>5.7094695875630981</v>
      </c>
      <c r="H37">
        <v>3.7778094603907508</v>
      </c>
      <c r="I37">
        <v>0.55364922188493704</v>
      </c>
      <c r="L37">
        <v>4.2752104854052959</v>
      </c>
      <c r="M37">
        <v>4410.7319262076517</v>
      </c>
      <c r="N37">
        <v>2.8339208185829801</v>
      </c>
      <c r="O37">
        <v>4.2373172479149517</v>
      </c>
      <c r="P37">
        <v>3.2872204809975494</v>
      </c>
      <c r="Q37">
        <v>-0.24896467818528811</v>
      </c>
    </row>
    <row r="38" spans="1:17">
      <c r="A38" s="3">
        <v>25203</v>
      </c>
      <c r="B38">
        <v>4619.8</v>
      </c>
      <c r="D38">
        <v>4.7078379885213053</v>
      </c>
      <c r="E38">
        <v>4412.086132946848</v>
      </c>
      <c r="F38">
        <v>2.1113379286747502</v>
      </c>
      <c r="G38">
        <v>5.643540357126307</v>
      </c>
      <c r="H38">
        <v>3.7327812673912981</v>
      </c>
      <c r="I38">
        <v>0.54917287225919909</v>
      </c>
      <c r="L38">
        <v>4.1470905657381536</v>
      </c>
      <c r="M38">
        <v>4435.8416302411833</v>
      </c>
      <c r="N38">
        <v>2.2966653738236698</v>
      </c>
      <c r="O38">
        <v>4.1895533895361874</v>
      </c>
      <c r="P38">
        <v>3.2831322770999476</v>
      </c>
      <c r="Q38">
        <v>-0.29114910087908819</v>
      </c>
    </row>
    <row r="39" spans="1:17">
      <c r="A39" s="3">
        <v>25293</v>
      </c>
      <c r="B39">
        <v>4691.6000000000004</v>
      </c>
      <c r="D39">
        <v>4.6083996196616681</v>
      </c>
      <c r="E39">
        <v>4484.9170975350544</v>
      </c>
      <c r="F39">
        <v>6.7681579247552026</v>
      </c>
      <c r="G39">
        <v>5.7614768420272844</v>
      </c>
      <c r="H39">
        <v>3.8072374154143862</v>
      </c>
      <c r="I39">
        <v>0.56549424704086537</v>
      </c>
      <c r="L39">
        <v>4.1201770979233743</v>
      </c>
      <c r="M39">
        <v>4505.9470035165468</v>
      </c>
      <c r="N39">
        <v>6.4731709233742718</v>
      </c>
      <c r="O39">
        <v>4.1395814846596641</v>
      </c>
      <c r="P39">
        <v>3.2791910218805271</v>
      </c>
      <c r="Q39">
        <v>-0.33574212041486606</v>
      </c>
    </row>
    <row r="40" spans="1:17">
      <c r="A40" s="3">
        <v>25384</v>
      </c>
      <c r="B40">
        <v>4706.7</v>
      </c>
      <c r="D40">
        <v>4.6126094962352227</v>
      </c>
      <c r="E40">
        <v>4499.1708195266683</v>
      </c>
      <c r="F40">
        <v>1.2773316771129695</v>
      </c>
      <c r="G40">
        <v>5.6755057215682916</v>
      </c>
      <c r="H40">
        <v>3.7432472296250801</v>
      </c>
      <c r="I40">
        <v>0.56685466263607787</v>
      </c>
      <c r="L40">
        <v>3.8528099136794935</v>
      </c>
      <c r="M40">
        <v>4532.0872915351265</v>
      </c>
      <c r="N40">
        <v>2.3407856293170104</v>
      </c>
      <c r="O40">
        <v>4.0888681176391959</v>
      </c>
      <c r="P40">
        <v>3.2746490233944456</v>
      </c>
      <c r="Q40">
        <v>-0.38025672899054119</v>
      </c>
    </row>
    <row r="41" spans="1:17">
      <c r="A41" s="3">
        <v>25476</v>
      </c>
      <c r="B41">
        <v>4736.1000000000004</v>
      </c>
      <c r="D41">
        <v>4.3537718129230143</v>
      </c>
      <c r="E41">
        <v>4538.5038966205229</v>
      </c>
      <c r="F41">
        <v>3.5430423449474668</v>
      </c>
      <c r="G41">
        <v>5.6292373694747049</v>
      </c>
      <c r="H41">
        <v>3.7351782483136322</v>
      </c>
      <c r="I41">
        <v>0.53159857005743638</v>
      </c>
      <c r="L41">
        <v>3.4474627667686946</v>
      </c>
      <c r="M41">
        <v>4578.2659848100375</v>
      </c>
      <c r="N41">
        <v>4.1384278862804269</v>
      </c>
      <c r="O41">
        <v>4.042890679668127</v>
      </c>
      <c r="P41">
        <v>3.2703960312994536</v>
      </c>
      <c r="Q41">
        <v>-0.42042983418931645</v>
      </c>
    </row>
    <row r="42" spans="1:17">
      <c r="A42" s="3">
        <v>25568</v>
      </c>
      <c r="B42">
        <v>4715.5</v>
      </c>
      <c r="D42">
        <v>3.7914098774982676</v>
      </c>
      <c r="E42">
        <v>4543.2468887025971</v>
      </c>
      <c r="F42">
        <v>0.41867826158403787</v>
      </c>
      <c r="G42">
        <v>5.3885695021583375</v>
      </c>
      <c r="H42">
        <v>3.6455180771898745</v>
      </c>
      <c r="I42">
        <v>0.41329572435395007</v>
      </c>
      <c r="L42">
        <v>2.7294600109927387</v>
      </c>
      <c r="M42">
        <v>4590.2119990657111</v>
      </c>
      <c r="N42">
        <v>1.0478073198978421</v>
      </c>
      <c r="O42">
        <v>4.003272151405052</v>
      </c>
      <c r="P42">
        <v>3.2661182708011696</v>
      </c>
      <c r="Q42">
        <v>-0.45421022664173477</v>
      </c>
    </row>
    <row r="43" spans="1:17">
      <c r="A43" s="3">
        <v>25658</v>
      </c>
      <c r="B43">
        <v>4707.1000000000004</v>
      </c>
      <c r="D43">
        <v>3.0331098442169377</v>
      </c>
      <c r="E43">
        <v>4568.5314236530357</v>
      </c>
      <c r="F43">
        <v>2.2447728552383639</v>
      </c>
      <c r="G43">
        <v>5.2237284336846974</v>
      </c>
      <c r="H43">
        <v>3.6041717021562416</v>
      </c>
      <c r="I43">
        <v>0.30488272211298878</v>
      </c>
      <c r="L43">
        <v>1.9900373134413485</v>
      </c>
      <c r="M43">
        <v>4615.2547091770193</v>
      </c>
      <c r="N43">
        <v>2.2001941425524807</v>
      </c>
      <c r="O43">
        <v>3.9711938497145112</v>
      </c>
      <c r="P43">
        <v>3.2624336981907005</v>
      </c>
      <c r="Q43">
        <v>-0.48125995431258101</v>
      </c>
    </row>
    <row r="44" spans="1:17">
      <c r="A44" s="3">
        <v>25749</v>
      </c>
      <c r="B44">
        <v>4715.3999999999996</v>
      </c>
      <c r="D44">
        <v>2.4545603982235207</v>
      </c>
      <c r="E44">
        <v>4602.4305620677487</v>
      </c>
      <c r="F44">
        <v>3.0012544175619604</v>
      </c>
      <c r="G44">
        <v>5.1766864058458051</v>
      </c>
      <c r="H44">
        <v>3.5886420594969315</v>
      </c>
      <c r="I44">
        <v>0.27903499979269608</v>
      </c>
      <c r="L44">
        <v>1.3783057154176959</v>
      </c>
      <c r="M44">
        <v>4651.2909904380831</v>
      </c>
      <c r="N44">
        <v>3.1600027412001186</v>
      </c>
      <c r="O44">
        <v>3.9423091797980927</v>
      </c>
      <c r="P44">
        <v>3.2590223210636688</v>
      </c>
      <c r="Q44">
        <v>-0.50548889771579897</v>
      </c>
    </row>
    <row r="45" spans="1:17">
      <c r="A45" s="3">
        <v>25841</v>
      </c>
      <c r="B45">
        <v>4757.2</v>
      </c>
      <c r="D45">
        <v>1.9852228870543058</v>
      </c>
      <c r="E45">
        <v>4664.5973459002598</v>
      </c>
      <c r="F45">
        <v>5.5134111625250615</v>
      </c>
      <c r="G45">
        <v>5.1849041736601729</v>
      </c>
      <c r="H45">
        <v>3.6266315320178135</v>
      </c>
      <c r="I45">
        <v>0.23540608286604067</v>
      </c>
      <c r="L45">
        <v>0.92969314955098525</v>
      </c>
      <c r="M45">
        <v>4713.3800287603108</v>
      </c>
      <c r="N45">
        <v>5.4473786258351309</v>
      </c>
      <c r="O45">
        <v>3.9142468953785596</v>
      </c>
      <c r="P45">
        <v>3.2556477362874405</v>
      </c>
      <c r="Q45">
        <v>-0.52894566851761093</v>
      </c>
    </row>
    <row r="46" spans="1:17">
      <c r="A46" s="3">
        <v>25933</v>
      </c>
      <c r="B46">
        <v>4708.3</v>
      </c>
      <c r="D46">
        <v>1.8425084913767478</v>
      </c>
      <c r="E46">
        <v>4623.1186463741351</v>
      </c>
      <c r="F46">
        <v>-3.5097318316873127</v>
      </c>
      <c r="G46">
        <v>5.0114439667453485</v>
      </c>
      <c r="H46">
        <v>3.4678263062892984</v>
      </c>
      <c r="I46">
        <v>0.27867761575222433</v>
      </c>
      <c r="L46">
        <v>0.4034235237103303</v>
      </c>
      <c r="M46">
        <v>4689.3819301770445</v>
      </c>
      <c r="N46">
        <v>-2.0210923672223768</v>
      </c>
      <c r="O46">
        <v>3.8899264907873823</v>
      </c>
      <c r="P46">
        <v>3.2519565151060803</v>
      </c>
      <c r="Q46">
        <v>-0.548228425355344</v>
      </c>
    </row>
    <row r="47" spans="1:17">
      <c r="A47" s="3">
        <v>26023</v>
      </c>
      <c r="B47">
        <v>4834.3</v>
      </c>
      <c r="D47">
        <v>1.8508998450645322</v>
      </c>
      <c r="E47">
        <v>4746.4480012979093</v>
      </c>
      <c r="F47">
        <v>11.105293998010168</v>
      </c>
      <c r="G47">
        <v>5.3396019439194191</v>
      </c>
      <c r="H47">
        <v>3.6327289542200343</v>
      </c>
      <c r="I47">
        <v>0.38178230755821652</v>
      </c>
      <c r="L47">
        <v>0.59573870911572158</v>
      </c>
      <c r="M47">
        <v>4805.6707590556507</v>
      </c>
      <c r="N47">
        <v>10.294443007930365</v>
      </c>
      <c r="O47">
        <v>3.8650109165615909</v>
      </c>
      <c r="P47">
        <v>3.2492805638781661</v>
      </c>
      <c r="Q47">
        <v>-0.56949195625203219</v>
      </c>
    </row>
    <row r="48" spans="1:17">
      <c r="A48" s="3">
        <v>26114</v>
      </c>
      <c r="B48">
        <v>4861.8999999999996</v>
      </c>
      <c r="D48">
        <v>2.0798786613179345</v>
      </c>
      <c r="E48">
        <v>4762.8387335087655</v>
      </c>
      <c r="F48">
        <v>1.3884766118275271</v>
      </c>
      <c r="G48">
        <v>5.1691738010518051</v>
      </c>
      <c r="H48">
        <v>3.5761704940121914</v>
      </c>
      <c r="I48">
        <v>0.28854314524888425</v>
      </c>
      <c r="L48">
        <v>0.6943792962625821</v>
      </c>
      <c r="M48">
        <v>4828.3727790757193</v>
      </c>
      <c r="N48">
        <v>1.9030345709823315</v>
      </c>
      <c r="O48">
        <v>3.8357962911280143</v>
      </c>
      <c r="P48">
        <v>3.2452284625544787</v>
      </c>
      <c r="Q48">
        <v>-0.59317641751308969</v>
      </c>
    </row>
    <row r="49" spans="1:17">
      <c r="A49" s="3">
        <v>26206</v>
      </c>
      <c r="B49">
        <v>4900</v>
      </c>
      <c r="D49">
        <v>2.0155910779591295</v>
      </c>
      <c r="E49">
        <v>4803.1873836377399</v>
      </c>
      <c r="F49">
        <v>3.4319260399708451</v>
      </c>
      <c r="G49">
        <v>4.9365020540629585</v>
      </c>
      <c r="H49">
        <v>3.5572008551762231</v>
      </c>
      <c r="I49">
        <v>8.1760488555747579E-2</v>
      </c>
      <c r="L49">
        <v>0.84952359096655528</v>
      </c>
      <c r="M49">
        <v>4858.7239934556419</v>
      </c>
      <c r="N49">
        <v>2.5382131130676333</v>
      </c>
      <c r="O49">
        <v>3.812790762979823</v>
      </c>
      <c r="P49">
        <v>3.2415839480226531</v>
      </c>
      <c r="Q49">
        <v>-0.61120804148659691</v>
      </c>
    </row>
    <row r="50" spans="1:17">
      <c r="A50" s="3">
        <v>26298</v>
      </c>
      <c r="B50">
        <v>4914.3</v>
      </c>
      <c r="D50">
        <v>1.4473386734271116</v>
      </c>
      <c r="E50">
        <v>4844.1881908995229</v>
      </c>
      <c r="F50">
        <v>3.4584356151333928</v>
      </c>
      <c r="G50">
        <v>4.4734246292535751</v>
      </c>
      <c r="H50">
        <v>3.5257036590613891</v>
      </c>
      <c r="I50">
        <v>-0.33833068009294909</v>
      </c>
      <c r="L50">
        <v>1.0364383067633298</v>
      </c>
      <c r="M50">
        <v>4863.8887933473798</v>
      </c>
      <c r="N50">
        <v>0.42587650353331785</v>
      </c>
      <c r="O50">
        <v>3.793013400414174</v>
      </c>
      <c r="P50">
        <v>3.2381582165595404</v>
      </c>
      <c r="Q50">
        <v>-0.62631008725026116</v>
      </c>
    </row>
    <row r="51" spans="1:17">
      <c r="A51" s="3">
        <v>26389</v>
      </c>
      <c r="B51">
        <v>5002.3999999999996</v>
      </c>
      <c r="D51">
        <v>1.7979274833992349</v>
      </c>
      <c r="E51">
        <v>4914.0489631439395</v>
      </c>
      <c r="F51">
        <v>5.8946187894786783</v>
      </c>
      <c r="G51">
        <v>4.6474663453979144</v>
      </c>
      <c r="H51">
        <v>3.5785155725229836</v>
      </c>
      <c r="I51">
        <v>-0.23636479038469421</v>
      </c>
      <c r="L51">
        <v>1.5685215426038894</v>
      </c>
      <c r="M51">
        <v>4925.1479927289229</v>
      </c>
      <c r="N51">
        <v>5.1338557618416214</v>
      </c>
      <c r="O51">
        <v>3.7695905481626073</v>
      </c>
      <c r="P51">
        <v>3.2352011603534399</v>
      </c>
      <c r="Q51">
        <v>-0.64569725406831979</v>
      </c>
    </row>
    <row r="52" spans="1:17">
      <c r="A52" s="3">
        <v>26480</v>
      </c>
      <c r="B52">
        <v>5118.3</v>
      </c>
      <c r="D52">
        <v>1.8748217683215671</v>
      </c>
      <c r="E52">
        <v>5024.1069492516735</v>
      </c>
      <c r="F52">
        <v>9.2641232463983592</v>
      </c>
      <c r="G52">
        <v>4.5953899100063529</v>
      </c>
      <c r="H52">
        <v>3.6758401279061892</v>
      </c>
      <c r="I52">
        <v>-0.42126632719717327</v>
      </c>
      <c r="L52">
        <v>2.3119409916904488</v>
      </c>
      <c r="M52">
        <v>5002.6418718961622</v>
      </c>
      <c r="N52">
        <v>6.4438356493039306</v>
      </c>
      <c r="O52">
        <v>3.7353452707468477</v>
      </c>
      <c r="P52">
        <v>3.2316535566085656</v>
      </c>
      <c r="Q52">
        <v>-0.67510088771433641</v>
      </c>
    </row>
    <row r="53" spans="1:17">
      <c r="A53" s="3">
        <v>26572</v>
      </c>
      <c r="B53">
        <v>5165.3999999999996</v>
      </c>
      <c r="D53">
        <v>2.2279341451608161</v>
      </c>
      <c r="E53">
        <v>5052.8263563120381</v>
      </c>
      <c r="F53">
        <v>2.3062089366058691</v>
      </c>
      <c r="G53">
        <v>4.4572125201667721</v>
      </c>
      <c r="H53">
        <v>3.6405634829733797</v>
      </c>
      <c r="I53">
        <v>-0.51129940317330047</v>
      </c>
      <c r="L53">
        <v>2.8920215776201985</v>
      </c>
      <c r="M53">
        <v>5020.2143186615285</v>
      </c>
      <c r="N53">
        <v>1.4124738545500781</v>
      </c>
      <c r="O53">
        <v>3.6942517173558889</v>
      </c>
      <c r="P53">
        <v>3.2273721960057533</v>
      </c>
      <c r="Q53">
        <v>-0.71035139199966135</v>
      </c>
    </row>
    <row r="54" spans="1:17">
      <c r="A54" s="3">
        <v>26664</v>
      </c>
      <c r="B54">
        <v>5251.2</v>
      </c>
      <c r="D54">
        <v>2.2994299314091222</v>
      </c>
      <c r="E54">
        <v>5133.1664345743502</v>
      </c>
      <c r="F54">
        <v>6.513311816247791</v>
      </c>
      <c r="G54">
        <v>4.3933901035240783</v>
      </c>
      <c r="H54">
        <v>3.6868160370738003</v>
      </c>
      <c r="I54">
        <v>-0.63824566523378623</v>
      </c>
      <c r="L54">
        <v>3.5517034984734437</v>
      </c>
      <c r="M54">
        <v>5071.0899218354361</v>
      </c>
      <c r="N54">
        <v>4.1156978225714402</v>
      </c>
      <c r="O54">
        <v>3.6473543820595311</v>
      </c>
      <c r="P54">
        <v>3.2233308134547358</v>
      </c>
      <c r="Q54">
        <v>-0.7517331917242811</v>
      </c>
    </row>
    <row r="55" spans="1:17">
      <c r="A55" s="3">
        <v>26754</v>
      </c>
      <c r="B55">
        <v>5380.5</v>
      </c>
      <c r="D55">
        <v>2.635891990062305</v>
      </c>
      <c r="E55">
        <v>5242.318155641854</v>
      </c>
      <c r="F55">
        <v>8.7807667451248896</v>
      </c>
      <c r="G55">
        <v>4.5116051346370609</v>
      </c>
      <c r="H55">
        <v>3.7798500624748308</v>
      </c>
      <c r="I55">
        <v>-0.64700017239233987</v>
      </c>
      <c r="L55">
        <v>4.2324743837050391</v>
      </c>
      <c r="M55">
        <v>5162.0188734972107</v>
      </c>
      <c r="N55">
        <v>7.3675654954269199</v>
      </c>
      <c r="O55">
        <v>3.5891939792479617</v>
      </c>
      <c r="P55">
        <v>3.2188877765451283</v>
      </c>
      <c r="Q55">
        <v>-0.80382989534080251</v>
      </c>
    </row>
    <row r="56" spans="1:17">
      <c r="A56" s="3">
        <v>26845</v>
      </c>
      <c r="B56">
        <v>5441.5</v>
      </c>
      <c r="D56">
        <v>3.4784535134971293</v>
      </c>
      <c r="E56">
        <v>5258.5826471500577</v>
      </c>
      <c r="F56">
        <v>1.2468026172979041</v>
      </c>
      <c r="G56">
        <v>4.7339430406135552</v>
      </c>
      <c r="H56">
        <v>3.7437246586424102</v>
      </c>
      <c r="I56">
        <v>-0.37535959650875095</v>
      </c>
      <c r="L56">
        <v>4.4135130524155102</v>
      </c>
      <c r="M56">
        <v>5211.4901998061987</v>
      </c>
      <c r="N56">
        <v>3.8889481817928617</v>
      </c>
      <c r="O56">
        <v>3.5251076417555809</v>
      </c>
      <c r="P56">
        <v>3.213571227367261</v>
      </c>
      <c r="Q56">
        <v>-0.86066039507488112</v>
      </c>
    </row>
    <row r="57" spans="1:17">
      <c r="A57" s="3">
        <v>26937</v>
      </c>
      <c r="B57">
        <v>5411.9</v>
      </c>
      <c r="D57">
        <v>3.4197549413166826</v>
      </c>
      <c r="E57">
        <v>5232.9460682544322</v>
      </c>
      <c r="F57">
        <v>-1.935861007817441</v>
      </c>
      <c r="G57">
        <v>4.557153536469853</v>
      </c>
      <c r="H57">
        <v>3.6317900235035743</v>
      </c>
      <c r="I57">
        <v>-0.39938468055015586</v>
      </c>
      <c r="L57">
        <v>4.0410543435834825</v>
      </c>
      <c r="M57">
        <v>5201.696613077208</v>
      </c>
      <c r="N57">
        <v>-0.74957559754004199</v>
      </c>
      <c r="O57">
        <v>3.4659849988899207</v>
      </c>
      <c r="P57">
        <v>3.20825441281547</v>
      </c>
      <c r="Q57">
        <v>-0.91252683800931866</v>
      </c>
    </row>
    <row r="58" spans="1:17">
      <c r="A58" s="3">
        <v>27029</v>
      </c>
      <c r="B58">
        <v>5462.4</v>
      </c>
      <c r="D58">
        <v>3.151665041495562</v>
      </c>
      <c r="E58">
        <v>5295.5034684147859</v>
      </c>
      <c r="F58">
        <v>4.868243047644949</v>
      </c>
      <c r="G58">
        <v>4.6707206946581765</v>
      </c>
      <c r="H58">
        <v>3.6577336625445818</v>
      </c>
      <c r="I58">
        <v>-0.32122448079366228</v>
      </c>
      <c r="L58">
        <v>3.5789460091823457</v>
      </c>
      <c r="M58">
        <v>5273.6586057901714</v>
      </c>
      <c r="N58">
        <v>5.6496283859101437</v>
      </c>
      <c r="O58">
        <v>3.4115124815364983</v>
      </c>
      <c r="P58">
        <v>3.2038015539324345</v>
      </c>
      <c r="Q58">
        <v>-0.96092225148671118</v>
      </c>
    </row>
    <row r="59" spans="1:17">
      <c r="A59" s="3">
        <v>27119</v>
      </c>
      <c r="B59">
        <v>5417</v>
      </c>
      <c r="D59">
        <v>2.8840448266122394</v>
      </c>
      <c r="E59">
        <v>5265.150693802063</v>
      </c>
      <c r="F59">
        <v>-2.2730836787847597</v>
      </c>
      <c r="G59">
        <v>4.6443629105929096</v>
      </c>
      <c r="H59">
        <v>3.5514027053355628</v>
      </c>
      <c r="I59">
        <v>-0.20246554565213093</v>
      </c>
      <c r="L59">
        <v>2.6605262691664393</v>
      </c>
      <c r="M59">
        <v>5276.614290674027</v>
      </c>
      <c r="N59">
        <v>0.22437331324067777</v>
      </c>
      <c r="O59">
        <v>3.3609574056007405</v>
      </c>
      <c r="P59">
        <v>3.1989841430167338</v>
      </c>
      <c r="Q59">
        <v>-1.0049026958616594</v>
      </c>
    </row>
    <row r="60" spans="1:17">
      <c r="A60" s="3">
        <v>27210</v>
      </c>
      <c r="B60">
        <v>5431.3</v>
      </c>
      <c r="D60">
        <v>2.9720709569445489</v>
      </c>
      <c r="E60">
        <v>5274.5370171985533</v>
      </c>
      <c r="F60">
        <v>0.71499971479438429</v>
      </c>
      <c r="G60">
        <v>5.00779434782363</v>
      </c>
      <c r="H60">
        <v>3.5189135094804556</v>
      </c>
      <c r="I60">
        <v>0.20530599380199399</v>
      </c>
      <c r="L60">
        <v>1.7336502889996837</v>
      </c>
      <c r="M60">
        <v>5338.7448347435138</v>
      </c>
      <c r="N60">
        <v>4.7937205645066205</v>
      </c>
      <c r="O60">
        <v>3.3190476072463881</v>
      </c>
      <c r="P60">
        <v>3.1949202083895103</v>
      </c>
      <c r="Q60">
        <v>-1.0412661803705121</v>
      </c>
    </row>
    <row r="61" spans="1:17">
      <c r="A61" s="3">
        <v>27302</v>
      </c>
      <c r="B61">
        <v>5378.7</v>
      </c>
      <c r="D61">
        <v>3.0880646450068525</v>
      </c>
      <c r="E61">
        <v>5217.5778238945923</v>
      </c>
      <c r="F61">
        <v>-4.250092296520636</v>
      </c>
      <c r="G61">
        <v>5.2006753565014305</v>
      </c>
      <c r="H61">
        <v>3.3909337298044875</v>
      </c>
      <c r="I61">
        <v>0.57284926678046866</v>
      </c>
      <c r="L61">
        <v>0.58978998114866954</v>
      </c>
      <c r="M61">
        <v>5347.162968535883</v>
      </c>
      <c r="N61">
        <v>0.63221341825248079</v>
      </c>
      <c r="O61">
        <v>3.2869893264651027</v>
      </c>
      <c r="P61">
        <v>3.1907782062551004</v>
      </c>
      <c r="Q61">
        <v>-1.067671603541275</v>
      </c>
    </row>
    <row r="62" spans="1:17">
      <c r="A62" s="3">
        <v>27394</v>
      </c>
      <c r="B62">
        <v>5357.2</v>
      </c>
      <c r="D62">
        <v>2.3242042748790936</v>
      </c>
      <c r="E62">
        <v>5235.515915284971</v>
      </c>
      <c r="F62">
        <v>1.3823127319785522</v>
      </c>
      <c r="G62">
        <v>5.0446824365475411</v>
      </c>
      <c r="H62">
        <v>3.3499841319243711</v>
      </c>
      <c r="I62">
        <v>0.47274290567245536</v>
      </c>
      <c r="L62">
        <v>-0.45401661303264973</v>
      </c>
      <c r="M62">
        <v>5381.6335101887889</v>
      </c>
      <c r="N62">
        <v>2.6036459882254892</v>
      </c>
      <c r="O62">
        <v>3.2688997084015194</v>
      </c>
      <c r="P62">
        <v>3.1874430189665657</v>
      </c>
      <c r="Q62">
        <v>-1.0812094762810482</v>
      </c>
    </row>
    <row r="63" spans="1:17">
      <c r="A63" s="3">
        <v>27484</v>
      </c>
      <c r="B63">
        <v>5292.4</v>
      </c>
      <c r="D63">
        <v>1.0393215143199086</v>
      </c>
      <c r="E63">
        <v>5237.9607470443361</v>
      </c>
      <c r="F63">
        <v>0.18691909861749956</v>
      </c>
      <c r="G63">
        <v>4.4661760564875284</v>
      </c>
      <c r="H63">
        <v>3.2698230505383825</v>
      </c>
      <c r="I63">
        <v>3.6375264511451233E-3</v>
      </c>
      <c r="L63">
        <v>-1.3389524114298865</v>
      </c>
      <c r="M63">
        <v>5364.2244121205986</v>
      </c>
      <c r="N63">
        <v>-1.2876985977967714</v>
      </c>
      <c r="O63">
        <v>3.2628374794355071</v>
      </c>
      <c r="P63">
        <v>3.1845023999484754</v>
      </c>
      <c r="Q63">
        <v>-1.0832584527047788</v>
      </c>
    </row>
    <row r="64" spans="1:17">
      <c r="A64" s="3">
        <v>27575</v>
      </c>
      <c r="B64">
        <v>5333.2</v>
      </c>
      <c r="D64">
        <v>-0.12532955292010683</v>
      </c>
      <c r="E64">
        <v>5339.8924633507313</v>
      </c>
      <c r="F64">
        <v>8.0142579609772326</v>
      </c>
      <c r="G64">
        <v>4.0575248159453965</v>
      </c>
      <c r="H64">
        <v>3.327153137419526</v>
      </c>
      <c r="I64">
        <v>-0.4832557833660544</v>
      </c>
      <c r="L64">
        <v>-1.5129627384250171</v>
      </c>
      <c r="M64">
        <v>5415.1288822257666</v>
      </c>
      <c r="N64">
        <v>3.850223815866749</v>
      </c>
      <c r="O64">
        <v>3.2624492728865682</v>
      </c>
      <c r="P64">
        <v>3.1825754066339491</v>
      </c>
      <c r="Q64">
        <v>-1.0810167671218545</v>
      </c>
    </row>
    <row r="65" spans="1:17">
      <c r="A65" s="3">
        <v>27667</v>
      </c>
      <c r="B65">
        <v>5421.4</v>
      </c>
      <c r="D65">
        <v>-0.13784240185145791</v>
      </c>
      <c r="E65">
        <v>5428.8833031387594</v>
      </c>
      <c r="F65">
        <v>6.8346129277945922</v>
      </c>
      <c r="G65">
        <v>4.038537366799825</v>
      </c>
      <c r="H65">
        <v>3.3817918987618847</v>
      </c>
      <c r="I65">
        <v>-0.57681227614338737</v>
      </c>
      <c r="L65">
        <v>-1.1729250567112786</v>
      </c>
      <c r="M65">
        <v>5485.7436619580567</v>
      </c>
      <c r="N65">
        <v>5.3190299119293183</v>
      </c>
      <c r="O65">
        <v>3.2573193804344331</v>
      </c>
      <c r="P65">
        <v>3.1804240752294279</v>
      </c>
      <c r="Q65">
        <v>-1.0832105987733991</v>
      </c>
    </row>
    <row r="66" spans="1:17">
      <c r="A66" s="3">
        <v>27759</v>
      </c>
      <c r="B66">
        <v>5494.4</v>
      </c>
      <c r="D66">
        <v>0.32651172254782068</v>
      </c>
      <c r="E66">
        <v>5476.5185250282784</v>
      </c>
      <c r="F66">
        <v>3.556227002277268</v>
      </c>
      <c r="G66">
        <v>4.069383569550987</v>
      </c>
      <c r="H66">
        <v>3.3851950646873563</v>
      </c>
      <c r="I66">
        <v>-0.55061059354875941</v>
      </c>
      <c r="L66">
        <v>-0.69373112058940478</v>
      </c>
      <c r="M66">
        <v>5532.7826349733759</v>
      </c>
      <c r="N66">
        <v>3.4742754546226662</v>
      </c>
      <c r="O66">
        <v>3.2479453642850413</v>
      </c>
      <c r="P66">
        <v>3.1777812220612529</v>
      </c>
      <c r="Q66">
        <v>-1.0889777426517457</v>
      </c>
    </row>
    <row r="67" spans="1:17">
      <c r="A67" s="3">
        <v>27850</v>
      </c>
      <c r="B67">
        <v>5618.5</v>
      </c>
      <c r="D67">
        <v>0.73388666673099578</v>
      </c>
      <c r="E67">
        <v>5577.5669796086613</v>
      </c>
      <c r="F67">
        <v>7.5872812679465662</v>
      </c>
      <c r="G67">
        <v>4.0904175531465974</v>
      </c>
      <c r="H67">
        <v>3.451148727999898</v>
      </c>
      <c r="I67">
        <v>-0.61958783049329602</v>
      </c>
      <c r="L67">
        <v>-9.6975691638817807E-2</v>
      </c>
      <c r="M67">
        <v>5623.9538681610975</v>
      </c>
      <c r="N67">
        <v>6.7560667018345066</v>
      </c>
      <c r="O67">
        <v>3.2359259904212401</v>
      </c>
      <c r="P67">
        <v>3.175026036274033</v>
      </c>
      <c r="Q67">
        <v>-1.0972369366700807</v>
      </c>
    </row>
    <row r="68" spans="1:17">
      <c r="A68" s="3">
        <v>27941</v>
      </c>
      <c r="B68">
        <v>5661</v>
      </c>
      <c r="D68">
        <v>0.59893315196245567</v>
      </c>
      <c r="E68">
        <v>5627.296257156745</v>
      </c>
      <c r="F68">
        <v>3.6143583711823135</v>
      </c>
      <c r="G68">
        <v>3.6202180753747157</v>
      </c>
      <c r="H68">
        <v>3.4328755145676113</v>
      </c>
      <c r="I68">
        <v>-1.0648486746606063</v>
      </c>
      <c r="L68">
        <v>0.20806473296033801</v>
      </c>
      <c r="M68">
        <v>5649.2459115797992</v>
      </c>
      <c r="N68">
        <v>1.8110511694035658</v>
      </c>
      <c r="O68">
        <v>3.2255670679277717</v>
      </c>
      <c r="P68">
        <v>3.1716528410543545</v>
      </c>
      <c r="Q68">
        <v>-1.1029922419633247</v>
      </c>
    </row>
    <row r="69" spans="1:17">
      <c r="A69" s="3">
        <v>28033</v>
      </c>
      <c r="B69">
        <v>5689.8</v>
      </c>
      <c r="D69">
        <v>1.1069250211631925</v>
      </c>
      <c r="E69">
        <v>5627.507709100084</v>
      </c>
      <c r="F69">
        <v>1.5031294055889433E-2</v>
      </c>
      <c r="G69">
        <v>3.6178311766489655</v>
      </c>
      <c r="H69">
        <v>3.3759060733931454</v>
      </c>
      <c r="I69">
        <v>-0.98948570058090357</v>
      </c>
      <c r="L69">
        <v>0.33679890102985155</v>
      </c>
      <c r="M69">
        <v>5670.7011408768403</v>
      </c>
      <c r="N69">
        <v>1.5278333698871105</v>
      </c>
      <c r="O69">
        <v>3.2233662963974914</v>
      </c>
      <c r="P69">
        <v>3.1687302341413335</v>
      </c>
      <c r="Q69">
        <v>-1.1012043432334937</v>
      </c>
    </row>
    <row r="70" spans="1:17">
      <c r="A70" s="3">
        <v>28125</v>
      </c>
      <c r="B70">
        <v>5732.5</v>
      </c>
      <c r="D70">
        <v>1.3737420723512059</v>
      </c>
      <c r="E70">
        <v>5654.8173943393258</v>
      </c>
      <c r="F70">
        <v>1.9553327700678302</v>
      </c>
      <c r="G70">
        <v>3.6045322226425536</v>
      </c>
      <c r="H70">
        <v>3.3518217671382899</v>
      </c>
      <c r="I70">
        <v>-0.96991524759790904</v>
      </c>
      <c r="L70">
        <v>0.50207173958131079</v>
      </c>
      <c r="M70">
        <v>5703.8625182313899</v>
      </c>
      <c r="N70">
        <v>2.3597361996543498</v>
      </c>
      <c r="O70">
        <v>3.2263047831312464</v>
      </c>
      <c r="P70">
        <v>3.1662540238566819</v>
      </c>
      <c r="Q70">
        <v>-1.0948864125258786</v>
      </c>
    </row>
    <row r="71" spans="1:17">
      <c r="A71" s="3">
        <v>28215</v>
      </c>
      <c r="B71">
        <v>5799.2</v>
      </c>
      <c r="D71">
        <v>1.7469805842882806</v>
      </c>
      <c r="E71">
        <v>5699.6285950676256</v>
      </c>
      <c r="F71">
        <v>3.207649118973821</v>
      </c>
      <c r="G71">
        <v>3.6653038982054849</v>
      </c>
      <c r="H71">
        <v>3.3510454796385525</v>
      </c>
      <c r="I71">
        <v>-0.90808412238757508</v>
      </c>
      <c r="L71">
        <v>0.85771408925188553</v>
      </c>
      <c r="M71">
        <v>5749.8824481269939</v>
      </c>
      <c r="N71">
        <v>3.266549908265759</v>
      </c>
      <c r="O71">
        <v>3.2296480944496264</v>
      </c>
      <c r="P71">
        <v>3.1639486894535227</v>
      </c>
      <c r="Q71">
        <v>-1.0883968625763223</v>
      </c>
    </row>
    <row r="72" spans="1:17">
      <c r="A72" s="3">
        <v>28306</v>
      </c>
      <c r="B72">
        <v>5913</v>
      </c>
      <c r="D72">
        <v>2.0334738262647534</v>
      </c>
      <c r="E72">
        <v>5795.1569992297136</v>
      </c>
      <c r="F72">
        <v>6.874623517679157</v>
      </c>
      <c r="G72">
        <v>3.6691078379307345</v>
      </c>
      <c r="H72">
        <v>3.4036760311991818</v>
      </c>
      <c r="I72">
        <v>-0.9761084928082534</v>
      </c>
      <c r="L72">
        <v>1.4268452511107625</v>
      </c>
      <c r="M72">
        <v>5829.8175254891348</v>
      </c>
      <c r="N72">
        <v>5.6778531494310558</v>
      </c>
      <c r="O72">
        <v>3.2295069812995871</v>
      </c>
      <c r="P72">
        <v>3.1615532458061262</v>
      </c>
      <c r="Q72">
        <v>-1.0852687591945136</v>
      </c>
    </row>
    <row r="73" spans="1:17">
      <c r="A73" s="3">
        <v>28398</v>
      </c>
      <c r="B73">
        <v>6017.6</v>
      </c>
      <c r="D73">
        <v>2.7634463842376817</v>
      </c>
      <c r="E73">
        <v>5855.7786953737341</v>
      </c>
      <c r="F73">
        <v>4.2504159870534242</v>
      </c>
      <c r="G73">
        <v>3.8043213254875905</v>
      </c>
      <c r="H73">
        <v>3.4200071478914285</v>
      </c>
      <c r="I73">
        <v>-0.86318313410462988</v>
      </c>
      <c r="L73">
        <v>1.9057887386620678</v>
      </c>
      <c r="M73">
        <v>5905.0619935165478</v>
      </c>
      <c r="N73">
        <v>5.2635468779497652</v>
      </c>
      <c r="O73">
        <v>3.2266435840543686</v>
      </c>
      <c r="P73">
        <v>3.1586419806817299</v>
      </c>
      <c r="Q73">
        <v>-1.0841589650504815</v>
      </c>
    </row>
    <row r="74" spans="1:17">
      <c r="A74" s="3">
        <v>28490</v>
      </c>
      <c r="B74">
        <v>6018.2</v>
      </c>
      <c r="D74">
        <v>2.7334439068905567</v>
      </c>
      <c r="E74">
        <v>5858.0728642314552</v>
      </c>
      <c r="F74">
        <v>0.15680356371001736</v>
      </c>
      <c r="G74">
        <v>3.4591188253846092</v>
      </c>
      <c r="H74">
        <v>3.3542933918375861</v>
      </c>
      <c r="I74">
        <v>-1.1187018305854557</v>
      </c>
      <c r="L74">
        <v>2.0385250416367171</v>
      </c>
      <c r="M74">
        <v>5897.9684364746354</v>
      </c>
      <c r="N74">
        <v>-0.47964173092521767</v>
      </c>
      <c r="O74">
        <v>3.227863852349433</v>
      </c>
      <c r="P74">
        <v>3.1554479171568639</v>
      </c>
      <c r="Q74">
        <v>-1.0785795521390895</v>
      </c>
    </row>
    <row r="75" spans="1:17">
      <c r="A75" s="3">
        <v>28580</v>
      </c>
      <c r="B75">
        <v>6039.2</v>
      </c>
      <c r="D75">
        <v>2.6903489085705132</v>
      </c>
      <c r="E75">
        <v>5880.9810894468283</v>
      </c>
      <c r="F75">
        <v>1.5734151274999553</v>
      </c>
      <c r="G75">
        <v>3.3675324036870666</v>
      </c>
      <c r="H75">
        <v>3.322510187411734</v>
      </c>
      <c r="I75">
        <v>-1.1669116621231623</v>
      </c>
      <c r="L75">
        <v>2.3149638901461458</v>
      </c>
      <c r="M75">
        <v>5902.557915657565</v>
      </c>
      <c r="N75">
        <v>0.31162180250028371</v>
      </c>
      <c r="O75">
        <v>3.2320101693124492</v>
      </c>
      <c r="P75">
        <v>3.1530330670757247</v>
      </c>
      <c r="Q75">
        <v>-1.0711375334317326</v>
      </c>
    </row>
    <row r="76" spans="1:17">
      <c r="A76" s="3">
        <v>28671</v>
      </c>
      <c r="B76">
        <v>6274</v>
      </c>
      <c r="D76">
        <v>3.3478398115571508</v>
      </c>
      <c r="E76">
        <v>6070.7606578327268</v>
      </c>
      <c r="F76">
        <v>13.546385055010379</v>
      </c>
      <c r="G76">
        <v>3.9126650870092905</v>
      </c>
      <c r="H76">
        <v>3.4904222602839976</v>
      </c>
      <c r="I76">
        <v>-0.85093942059529726</v>
      </c>
      <c r="L76">
        <v>3.1776907400042091</v>
      </c>
      <c r="M76">
        <v>6080.7718752009596</v>
      </c>
      <c r="N76">
        <v>12.635117156411212</v>
      </c>
      <c r="O76">
        <v>3.2236192891898803</v>
      </c>
      <c r="P76">
        <v>3.1508900491116205</v>
      </c>
      <c r="Q76">
        <v>-1.0766036986423435</v>
      </c>
    </row>
    <row r="77" spans="1:17">
      <c r="A77" s="3">
        <v>28763</v>
      </c>
      <c r="B77">
        <v>6335.3</v>
      </c>
      <c r="D77">
        <v>3.8431045346258088</v>
      </c>
      <c r="E77">
        <v>6100.8384026958047</v>
      </c>
      <c r="F77">
        <v>1.9965877287682732</v>
      </c>
      <c r="G77">
        <v>3.8619500608441353</v>
      </c>
      <c r="H77">
        <v>3.4636141270223226</v>
      </c>
      <c r="I77">
        <v>-0.86506765727688151</v>
      </c>
      <c r="L77">
        <v>3.5911180301282002</v>
      </c>
      <c r="M77">
        <v>6115.6787574755754</v>
      </c>
      <c r="N77">
        <v>2.3160619221765488</v>
      </c>
      <c r="O77">
        <v>3.2030430362632702</v>
      </c>
      <c r="P77">
        <v>3.1467731725807737</v>
      </c>
      <c r="Q77">
        <v>-1.0915613844910559</v>
      </c>
    </row>
    <row r="78" spans="1:17">
      <c r="A78" s="3">
        <v>28855</v>
      </c>
      <c r="B78">
        <v>6420.3</v>
      </c>
      <c r="D78">
        <v>4.2102106537212194</v>
      </c>
      <c r="E78">
        <v>6160.9126012938723</v>
      </c>
      <c r="F78">
        <v>3.9973097815236835</v>
      </c>
      <c r="G78">
        <v>3.973211502513649</v>
      </c>
      <c r="H78">
        <v>3.4739633080331824</v>
      </c>
      <c r="I78">
        <v>-0.76793041080125712</v>
      </c>
      <c r="L78">
        <v>3.770930677613137</v>
      </c>
      <c r="M78">
        <v>6186.9927908289192</v>
      </c>
      <c r="N78">
        <v>4.7465627409465805</v>
      </c>
      <c r="O78">
        <v>3.1837566779978337</v>
      </c>
      <c r="P78">
        <v>3.1428656007529612</v>
      </c>
      <c r="Q78">
        <v>-1.1055148273139801</v>
      </c>
    </row>
    <row r="79" spans="1:17">
      <c r="A79" s="3">
        <v>28945</v>
      </c>
      <c r="B79">
        <v>6433</v>
      </c>
      <c r="D79">
        <v>3.2416516126027091</v>
      </c>
      <c r="E79">
        <v>6231.0122896316816</v>
      </c>
      <c r="F79">
        <v>4.6295215962544711</v>
      </c>
      <c r="G79">
        <v>3.3932043668701528</v>
      </c>
      <c r="H79">
        <v>3.4700554571817648</v>
      </c>
      <c r="I79">
        <v>-1.3426042502007214</v>
      </c>
      <c r="L79">
        <v>3.5484964919040749</v>
      </c>
      <c r="M79">
        <v>6212.5479538014952</v>
      </c>
      <c r="N79">
        <v>1.6624510406001214</v>
      </c>
      <c r="O79">
        <v>3.1665478150327373</v>
      </c>
      <c r="P79">
        <v>3.1387207296017139</v>
      </c>
      <c r="Q79">
        <v>-1.1170669171361287</v>
      </c>
    </row>
    <row r="80" spans="1:17">
      <c r="A80" s="3">
        <v>29036</v>
      </c>
      <c r="B80">
        <v>6440.8</v>
      </c>
      <c r="D80">
        <v>3.8816942414214282</v>
      </c>
      <c r="E80">
        <v>6200.1299141613526</v>
      </c>
      <c r="F80">
        <v>-1.9678049817709264</v>
      </c>
      <c r="G80">
        <v>3.9115122695754829</v>
      </c>
      <c r="H80">
        <v>3.4048292554577566</v>
      </c>
      <c r="I80">
        <v>-0.73527794073072361</v>
      </c>
      <c r="L80">
        <v>3.0917717182651359</v>
      </c>
      <c r="M80">
        <v>6247.6373163920134</v>
      </c>
      <c r="N80">
        <v>2.2784705066873467</v>
      </c>
      <c r="O80">
        <v>3.1536220945783477</v>
      </c>
      <c r="P80">
        <v>3.1349568374217887</v>
      </c>
      <c r="Q80">
        <v>-1.1248558110356215</v>
      </c>
    </row>
    <row r="81" spans="1:17">
      <c r="A81" s="3">
        <v>29128</v>
      </c>
      <c r="B81">
        <v>6487.1</v>
      </c>
      <c r="D81">
        <v>3.2033360699751938</v>
      </c>
      <c r="E81">
        <v>6285.7464177335669</v>
      </c>
      <c r="F81">
        <v>5.6389967092832949</v>
      </c>
      <c r="G81">
        <v>3.8200502382118318</v>
      </c>
      <c r="H81">
        <v>3.4347263863742779</v>
      </c>
      <c r="I81">
        <v>-0.86754251602119314</v>
      </c>
      <c r="L81">
        <v>2.6405996754961052</v>
      </c>
      <c r="M81">
        <v>6320.2085924179355</v>
      </c>
      <c r="N81">
        <v>4.7279028632280617</v>
      </c>
      <c r="O81">
        <v>3.14157719132514</v>
      </c>
      <c r="P81">
        <v>3.1313748425242744</v>
      </c>
      <c r="Q81">
        <v>-1.132012134693698</v>
      </c>
    </row>
    <row r="82" spans="1:17">
      <c r="A82" s="3">
        <v>29220</v>
      </c>
      <c r="B82">
        <v>6503.9</v>
      </c>
      <c r="D82">
        <v>2.9053609318202689</v>
      </c>
      <c r="E82">
        <v>6320.2732502042772</v>
      </c>
      <c r="F82">
        <v>2.2153202366956837</v>
      </c>
      <c r="G82">
        <v>3.8576891788494168</v>
      </c>
      <c r="H82">
        <v>3.4179001434210141</v>
      </c>
      <c r="I82">
        <v>-0.80693971576975898</v>
      </c>
      <c r="L82">
        <v>2.0620824420313966</v>
      </c>
      <c r="M82">
        <v>6372.4939217206802</v>
      </c>
      <c r="N82">
        <v>3.350378534370968</v>
      </c>
      <c r="O82">
        <v>3.1307001748681147</v>
      </c>
      <c r="P82">
        <v>3.1275161106301597</v>
      </c>
      <c r="Q82">
        <v>-1.1376228907175381</v>
      </c>
    </row>
    <row r="83" spans="1:17">
      <c r="A83" s="3">
        <v>29311</v>
      </c>
      <c r="B83">
        <v>6524.9</v>
      </c>
      <c r="D83">
        <v>2.9365970252351872</v>
      </c>
      <c r="E83">
        <v>6338.7562718829749</v>
      </c>
      <c r="F83">
        <v>1.1749022116867458</v>
      </c>
      <c r="G83">
        <v>4.1783523247392491</v>
      </c>
      <c r="H83">
        <v>3.395783025581844</v>
      </c>
      <c r="I83">
        <v>-0.4560919118708639</v>
      </c>
      <c r="L83">
        <v>1.2285756332094024</v>
      </c>
      <c r="M83">
        <v>6445.7095826797531</v>
      </c>
      <c r="N83">
        <v>4.6755416231158087</v>
      </c>
      <c r="O83">
        <v>3.1252353454806645</v>
      </c>
      <c r="P83">
        <v>3.1237368565148369</v>
      </c>
      <c r="Q83">
        <v>-1.137929928125496</v>
      </c>
    </row>
    <row r="84" spans="1:17">
      <c r="A84" s="3">
        <v>29402</v>
      </c>
      <c r="B84">
        <v>6392.6</v>
      </c>
      <c r="D84">
        <v>1.7213268125445893</v>
      </c>
      <c r="E84">
        <v>6284.4245157954865</v>
      </c>
      <c r="F84">
        <v>-3.3847140608483262</v>
      </c>
      <c r="G84">
        <v>3.7763440643342228</v>
      </c>
      <c r="H84">
        <v>3.2796301800492214</v>
      </c>
      <c r="I84">
        <v>-0.6995788882335171</v>
      </c>
      <c r="L84">
        <v>-7.92127831284688E-2</v>
      </c>
      <c r="M84">
        <v>6397.667770696482</v>
      </c>
      <c r="N84">
        <v>-2.9481545884735505</v>
      </c>
      <c r="O84">
        <v>3.1302990904612105</v>
      </c>
      <c r="P84">
        <v>3.1199071828153202</v>
      </c>
      <c r="Q84">
        <v>-1.1276395803051584</v>
      </c>
    </row>
    <row r="85" spans="1:17">
      <c r="A85" s="3">
        <v>29494</v>
      </c>
      <c r="B85">
        <v>6382.9</v>
      </c>
      <c r="D85">
        <v>0.60439754699302739</v>
      </c>
      <c r="E85">
        <v>6344.553673231334</v>
      </c>
      <c r="F85">
        <v>3.8824650113275405</v>
      </c>
      <c r="G85">
        <v>3.7766442226369001</v>
      </c>
      <c r="H85">
        <v>3.2884315043307355</v>
      </c>
      <c r="I85">
        <v>-0.71129046515765459</v>
      </c>
      <c r="L85">
        <v>-0.91113614715948188</v>
      </c>
      <c r="M85">
        <v>6441.591670159235</v>
      </c>
      <c r="N85">
        <v>2.7746561187496521</v>
      </c>
      <c r="O85">
        <v>3.1416604774060053</v>
      </c>
      <c r="P85">
        <v>3.1174109161181147</v>
      </c>
      <c r="Q85">
        <v>-1.1128713771059824</v>
      </c>
    </row>
    <row r="86" spans="1:17">
      <c r="A86" s="3">
        <v>29586</v>
      </c>
      <c r="B86">
        <v>6501.2</v>
      </c>
      <c r="D86">
        <v>0.65569332099312305</v>
      </c>
      <c r="E86">
        <v>6458.8497535529714</v>
      </c>
      <c r="F86">
        <v>7.4030031906457516</v>
      </c>
      <c r="G86">
        <v>4.2828755613801315</v>
      </c>
      <c r="H86">
        <v>3.3640236490409454</v>
      </c>
      <c r="I86">
        <v>-0.30822460452243744</v>
      </c>
      <c r="L86">
        <v>-0.99486499071917933</v>
      </c>
      <c r="M86">
        <v>6566.5280890638369</v>
      </c>
      <c r="N86">
        <v>7.9867470750903724</v>
      </c>
      <c r="O86">
        <v>3.1427680078971121</v>
      </c>
      <c r="P86">
        <v>3.1147563543677919</v>
      </c>
      <c r="Q86">
        <v>-1.108140994886178</v>
      </c>
    </row>
    <row r="87" spans="1:17">
      <c r="A87" s="3">
        <v>29676</v>
      </c>
      <c r="B87">
        <v>6635.7</v>
      </c>
      <c r="D87">
        <v>0.55438364149370045</v>
      </c>
      <c r="E87">
        <v>6599.1155827261055</v>
      </c>
      <c r="F87">
        <v>8.9738292603565704</v>
      </c>
      <c r="G87">
        <v>4.4202835195834531</v>
      </c>
      <c r="H87">
        <v>3.446675035202269</v>
      </c>
      <c r="I87">
        <v>-0.28361632679267984</v>
      </c>
      <c r="L87">
        <v>-0.96593767052911517</v>
      </c>
      <c r="M87">
        <v>6700.4218992088408</v>
      </c>
      <c r="N87">
        <v>8.4090084256939868</v>
      </c>
      <c r="O87">
        <v>3.132020868667353</v>
      </c>
      <c r="P87">
        <v>3.1109438553481317</v>
      </c>
      <c r="Q87">
        <v>-1.1136849706700869</v>
      </c>
    </row>
    <row r="88" spans="1:17">
      <c r="A88" s="3">
        <v>29767</v>
      </c>
      <c r="B88">
        <v>6587.3</v>
      </c>
      <c r="D88">
        <v>-0.44209204749199671</v>
      </c>
      <c r="E88">
        <v>6616.5512468806919</v>
      </c>
      <c r="F88">
        <v>1.0610444045853651</v>
      </c>
      <c r="G88">
        <v>3.9075982826004205</v>
      </c>
      <c r="H88">
        <v>3.3928691725395423</v>
      </c>
      <c r="I88">
        <v>-0.72286923072187026</v>
      </c>
      <c r="L88">
        <v>-1.588982692898071</v>
      </c>
      <c r="M88">
        <v>6693.6611166650555</v>
      </c>
      <c r="N88">
        <v>-0.40299294559746901</v>
      </c>
      <c r="O88">
        <v>3.1216127877033366</v>
      </c>
      <c r="P88">
        <v>3.1061675719804707</v>
      </c>
      <c r="Q88">
        <v>-1.1175745494922062</v>
      </c>
    </row>
    <row r="89" spans="1:17">
      <c r="A89" s="3">
        <v>29859</v>
      </c>
      <c r="B89">
        <v>6662.9</v>
      </c>
      <c r="D89">
        <v>-1.1925206877288019</v>
      </c>
      <c r="E89">
        <v>6743.3154315601632</v>
      </c>
      <c r="F89">
        <v>7.8865183859548438</v>
      </c>
      <c r="G89">
        <v>3.9883027367601489</v>
      </c>
      <c r="H89">
        <v>3.4569838028056301</v>
      </c>
      <c r="I89">
        <v>-0.72966615002464252</v>
      </c>
      <c r="L89">
        <v>-2.3262981596467398</v>
      </c>
      <c r="M89">
        <v>6821.5905350761113</v>
      </c>
      <c r="N89">
        <v>7.8667774457093165</v>
      </c>
      <c r="O89">
        <v>3.1162172024357404</v>
      </c>
      <c r="P89">
        <v>3.1021962445622169</v>
      </c>
      <c r="Q89">
        <v>-1.1175502079486468</v>
      </c>
    </row>
    <row r="90" spans="1:17">
      <c r="A90" s="3">
        <v>29951</v>
      </c>
      <c r="B90">
        <v>6585.1</v>
      </c>
      <c r="D90">
        <v>-2.4621564952622066</v>
      </c>
      <c r="E90">
        <v>6751.3282674535822</v>
      </c>
      <c r="F90">
        <v>0.47615327109049588</v>
      </c>
      <c r="G90">
        <v>3.6259823555206223</v>
      </c>
      <c r="H90">
        <v>3.3991899237829011</v>
      </c>
      <c r="I90">
        <v>-1.013111494923373</v>
      </c>
      <c r="L90">
        <v>-3.6892231480235296</v>
      </c>
      <c r="M90">
        <v>6837.3449111732116</v>
      </c>
      <c r="N90">
        <v>0.92700005308716804</v>
      </c>
      <c r="O90">
        <v>3.1162594431566863</v>
      </c>
      <c r="P90">
        <v>3.0974883240810795</v>
      </c>
      <c r="Q90">
        <v>-1.1110827643287355</v>
      </c>
    </row>
    <row r="91" spans="1:17">
      <c r="A91" s="3">
        <v>30041</v>
      </c>
      <c r="B91">
        <v>6475</v>
      </c>
      <c r="D91">
        <v>-4.341671819186331</v>
      </c>
      <c r="E91">
        <v>6768.8826714187762</v>
      </c>
      <c r="F91">
        <v>1.0441197884224485</v>
      </c>
      <c r="G91">
        <v>3.0391712833927449</v>
      </c>
      <c r="H91">
        <v>3.3396305620748352</v>
      </c>
      <c r="I91">
        <v>-1.5186380625570828</v>
      </c>
      <c r="L91">
        <v>-5.1222247179854321</v>
      </c>
      <c r="M91">
        <v>6824.5698012561097</v>
      </c>
      <c r="N91">
        <v>-0.74528054590775605</v>
      </c>
      <c r="O91">
        <v>3.1303444243446621</v>
      </c>
      <c r="P91">
        <v>3.0935557909570615</v>
      </c>
      <c r="Q91">
        <v>-1.0916308014064771</v>
      </c>
    </row>
    <row r="92" spans="1:17">
      <c r="A92" s="3">
        <v>30132</v>
      </c>
      <c r="B92">
        <v>6510.2</v>
      </c>
      <c r="D92">
        <v>-5.4975846876670857</v>
      </c>
      <c r="E92">
        <v>6888.9244560402203</v>
      </c>
      <c r="F92">
        <v>7.2846883537749374</v>
      </c>
      <c r="G92">
        <v>2.9883936927430126</v>
      </c>
      <c r="H92">
        <v>3.3877228010204923</v>
      </c>
      <c r="I92">
        <v>-1.6350502352541145</v>
      </c>
      <c r="L92">
        <v>-6.0069665863245518</v>
      </c>
      <c r="M92">
        <v>6926.2580039818167</v>
      </c>
      <c r="N92">
        <v>6.094663554798907</v>
      </c>
      <c r="O92">
        <v>3.1503194206921199</v>
      </c>
      <c r="P92">
        <v>3.0905630551885506</v>
      </c>
      <c r="Q92">
        <v>-1.0675714254241646</v>
      </c>
    </row>
    <row r="93" spans="1:17">
      <c r="A93" s="3">
        <v>30224</v>
      </c>
      <c r="B93">
        <v>6486.8</v>
      </c>
      <c r="D93">
        <v>-5.7349446651281824</v>
      </c>
      <c r="E93">
        <v>6881.4471884156574</v>
      </c>
      <c r="F93">
        <v>-0.43345533498753142</v>
      </c>
      <c r="G93">
        <v>3.1777789085326873</v>
      </c>
      <c r="H93">
        <v>3.3385051301600321</v>
      </c>
      <c r="I93">
        <v>-1.3784944878550034</v>
      </c>
      <c r="L93">
        <v>-6.8215022195400934</v>
      </c>
      <c r="M93">
        <v>6961.6919724158952</v>
      </c>
      <c r="N93">
        <v>2.0621126947844015</v>
      </c>
      <c r="O93">
        <v>3.1712635327414338</v>
      </c>
      <c r="P93">
        <v>3.0870829275908265</v>
      </c>
      <c r="Q93">
        <v>-1.0418777586575914</v>
      </c>
    </row>
    <row r="94" spans="1:17">
      <c r="A94" s="3">
        <v>30316</v>
      </c>
      <c r="B94">
        <v>6493.1</v>
      </c>
      <c r="D94">
        <v>-6.3725905295543726</v>
      </c>
      <c r="E94">
        <v>6935.0418181222967</v>
      </c>
      <c r="F94">
        <v>3.1518952533917677</v>
      </c>
      <c r="G94">
        <v>3.0745342428929221</v>
      </c>
      <c r="H94">
        <v>3.3292530881902063</v>
      </c>
      <c r="I94">
        <v>-1.4691122947523474</v>
      </c>
      <c r="L94">
        <v>-7.2565788782873142</v>
      </c>
      <c r="M94">
        <v>7001.1435004955447</v>
      </c>
      <c r="N94">
        <v>2.2861196083225677</v>
      </c>
      <c r="O94">
        <v>3.1953620291034595</v>
      </c>
      <c r="P94">
        <v>3.0839228018114984</v>
      </c>
      <c r="Q94">
        <v>-1.0134664347106945</v>
      </c>
    </row>
    <row r="95" spans="1:17">
      <c r="A95" s="3">
        <v>30406</v>
      </c>
      <c r="B95">
        <v>6578.2</v>
      </c>
      <c r="D95">
        <v>-6.3349935489239897</v>
      </c>
      <c r="E95">
        <v>7023.1138065804626</v>
      </c>
      <c r="F95">
        <v>5.1774136899814804</v>
      </c>
      <c r="G95">
        <v>3.1863639966664863</v>
      </c>
      <c r="H95">
        <v>3.3578614326325695</v>
      </c>
      <c r="I95">
        <v>-1.3963261948344796</v>
      </c>
      <c r="L95">
        <v>-7.0144860805734197</v>
      </c>
      <c r="M95">
        <v>7074.4352778435086</v>
      </c>
      <c r="N95">
        <v>4.2536318651966942</v>
      </c>
      <c r="O95">
        <v>3.2159349492318277</v>
      </c>
      <c r="P95">
        <v>3.0808664076055119</v>
      </c>
      <c r="Q95">
        <v>-0.98872225616974907</v>
      </c>
    </row>
    <row r="96" spans="1:17">
      <c r="A96" s="3">
        <v>30497</v>
      </c>
      <c r="B96">
        <v>6728.3</v>
      </c>
      <c r="D96">
        <v>-6.7214925101362724</v>
      </c>
      <c r="E96">
        <v>7213.1299921701075</v>
      </c>
      <c r="F96">
        <v>11.269519251526194</v>
      </c>
      <c r="G96">
        <v>2.821416565385769</v>
      </c>
      <c r="H96">
        <v>3.4481086448880154</v>
      </c>
      <c r="I96">
        <v>-1.8844398206442823</v>
      </c>
      <c r="L96">
        <v>-6.22925360548561</v>
      </c>
      <c r="M96">
        <v>7175.2654838562821</v>
      </c>
      <c r="N96">
        <v>5.8241496501292511</v>
      </c>
      <c r="O96">
        <v>3.2272769880400949</v>
      </c>
      <c r="P96">
        <v>3.0773741753482899</v>
      </c>
      <c r="Q96">
        <v>-0.97261414263425094</v>
      </c>
    </row>
    <row r="97" spans="1:17">
      <c r="A97" s="3">
        <v>30589</v>
      </c>
      <c r="B97">
        <v>6860</v>
      </c>
      <c r="D97">
        <v>-4.9199434879047885</v>
      </c>
      <c r="E97">
        <v>7214.9725732728539</v>
      </c>
      <c r="F97">
        <v>0.102218440596058</v>
      </c>
      <c r="G97">
        <v>3.4849559055189694</v>
      </c>
      <c r="H97">
        <v>3.4303431816644308</v>
      </c>
      <c r="I97">
        <v>-1.1966548063831999</v>
      </c>
      <c r="L97">
        <v>-5.3218374258030963</v>
      </c>
      <c r="M97">
        <v>7245.5989992665836</v>
      </c>
      <c r="N97">
        <v>3.9789148808732744</v>
      </c>
      <c r="O97">
        <v>3.2300602479520739</v>
      </c>
      <c r="P97">
        <v>3.0731350563872164</v>
      </c>
      <c r="Q97">
        <v>-0.96404548351111763</v>
      </c>
    </row>
    <row r="98" spans="1:17">
      <c r="A98" s="3">
        <v>30681</v>
      </c>
      <c r="B98">
        <v>7001.5</v>
      </c>
      <c r="D98">
        <v>-5.0311499791818051</v>
      </c>
      <c r="E98">
        <v>7372.4173752395609</v>
      </c>
      <c r="F98">
        <v>9.0186796474457598</v>
      </c>
      <c r="G98">
        <v>3.0394396376333614</v>
      </c>
      <c r="H98">
        <v>3.4879989813981824</v>
      </c>
      <c r="I98">
        <v>-1.7208576648932037</v>
      </c>
      <c r="L98">
        <v>-4.3744198063069462</v>
      </c>
      <c r="M98">
        <v>7321.7856412669189</v>
      </c>
      <c r="N98">
        <v>4.2727580290844669</v>
      </c>
      <c r="O98">
        <v>3.226955269699868</v>
      </c>
      <c r="P98">
        <v>3.0685547968061004</v>
      </c>
      <c r="Q98">
        <v>-0.96089948593301622</v>
      </c>
    </row>
    <row r="99" spans="1:17">
      <c r="A99" s="3">
        <v>30772</v>
      </c>
      <c r="B99">
        <v>7140.6</v>
      </c>
      <c r="D99">
        <v>-4.0882375242657645</v>
      </c>
      <c r="E99">
        <v>7444.9679743989473</v>
      </c>
      <c r="F99">
        <v>3.994813326895863</v>
      </c>
      <c r="G99">
        <v>3.1896658711569739</v>
      </c>
      <c r="H99">
        <v>3.5020241834161561</v>
      </c>
      <c r="I99">
        <v>-1.5897725296582121</v>
      </c>
      <c r="L99">
        <v>-3.4927136520935846</v>
      </c>
      <c r="M99">
        <v>7399.0268198592912</v>
      </c>
      <c r="N99">
        <v>4.2870460931892174</v>
      </c>
      <c r="O99">
        <v>3.2184235500314244</v>
      </c>
      <c r="P99">
        <v>3.0635961701712517</v>
      </c>
      <c r="Q99">
        <v>-0.96266384783559089</v>
      </c>
    </row>
    <row r="100" spans="1:17">
      <c r="A100" s="3">
        <v>30863</v>
      </c>
      <c r="B100">
        <v>7266</v>
      </c>
      <c r="D100">
        <v>-3.0895196485693077</v>
      </c>
      <c r="E100">
        <v>7497.6410948031498</v>
      </c>
      <c r="F100">
        <v>2.8601737456417364</v>
      </c>
      <c r="G100">
        <v>3.416619403343415</v>
      </c>
      <c r="H100">
        <v>3.502404913906386</v>
      </c>
      <c r="I100">
        <v>-1.3633386049416401</v>
      </c>
      <c r="L100">
        <v>-2.8193900611730669</v>
      </c>
      <c r="M100">
        <v>7476.8001606223588</v>
      </c>
      <c r="N100">
        <v>4.2712754432155497</v>
      </c>
      <c r="O100">
        <v>3.2066313068639261</v>
      </c>
      <c r="P100">
        <v>3.0583110833793405</v>
      </c>
      <c r="Q100">
        <v>-0.96724319199327713</v>
      </c>
    </row>
    <row r="101" spans="1:17">
      <c r="A101" s="3">
        <v>30955</v>
      </c>
      <c r="B101">
        <v>7337.5</v>
      </c>
      <c r="D101">
        <v>-2.8830155870980434</v>
      </c>
      <c r="E101">
        <v>7555.3210845220765</v>
      </c>
      <c r="F101">
        <v>3.1129265774681114</v>
      </c>
      <c r="G101">
        <v>3.2374231444461836</v>
      </c>
      <c r="H101">
        <v>3.4904251768227703</v>
      </c>
      <c r="I101">
        <v>-1.5261853435470811</v>
      </c>
      <c r="L101">
        <v>-2.4443184548581485</v>
      </c>
      <c r="M101">
        <v>7521.3456395204676</v>
      </c>
      <c r="N101">
        <v>2.4045127765517815</v>
      </c>
      <c r="O101">
        <v>3.1949494873133131</v>
      </c>
      <c r="P101">
        <v>3.0527924630229184</v>
      </c>
      <c r="Q101">
        <v>-0.97139339420786219</v>
      </c>
    </row>
    <row r="102" spans="1:17">
      <c r="A102" s="3">
        <v>31047</v>
      </c>
      <c r="B102">
        <v>7396</v>
      </c>
      <c r="D102">
        <v>-3.0500877816118646</v>
      </c>
      <c r="E102">
        <v>7628.6814817736658</v>
      </c>
      <c r="F102">
        <v>3.9408410571960317</v>
      </c>
      <c r="G102">
        <v>3.003279358721449</v>
      </c>
      <c r="H102">
        <v>3.4869983417317836</v>
      </c>
      <c r="I102">
        <v>-1.755652306277651</v>
      </c>
      <c r="L102">
        <v>-2.2658037181344071</v>
      </c>
      <c r="M102">
        <v>7567.4638779142597</v>
      </c>
      <c r="N102">
        <v>2.475309517718749</v>
      </c>
      <c r="O102">
        <v>3.1849936936992069</v>
      </c>
      <c r="P102">
        <v>3.0474369744541319</v>
      </c>
      <c r="Q102">
        <v>-0.9740402069639853</v>
      </c>
    </row>
    <row r="103" spans="1:17">
      <c r="A103" s="3">
        <v>31137</v>
      </c>
      <c r="B103">
        <v>7469.5</v>
      </c>
      <c r="D103">
        <v>-1.7453052884304725</v>
      </c>
      <c r="E103">
        <v>7602.1812717723133</v>
      </c>
      <c r="F103">
        <v>-1.3822806210115113</v>
      </c>
      <c r="G103">
        <v>3.7391958931291049</v>
      </c>
      <c r="H103">
        <v>3.4464168660003165</v>
      </c>
      <c r="I103">
        <v>-0.96435161307657291</v>
      </c>
      <c r="L103">
        <v>-2.1633213611821702</v>
      </c>
      <c r="M103">
        <v>7634.6622799564147</v>
      </c>
      <c r="N103">
        <v>3.5995565955474484</v>
      </c>
      <c r="O103">
        <v>3.1746609264443202</v>
      </c>
      <c r="P103">
        <v>3.0421903687764043</v>
      </c>
      <c r="Q103">
        <v>-0.97721259286890449</v>
      </c>
    </row>
    <row r="104" spans="1:17">
      <c r="A104" s="3">
        <v>31228</v>
      </c>
      <c r="B104">
        <v>7537.9</v>
      </c>
      <c r="D104">
        <v>-2.1170970420172353</v>
      </c>
      <c r="E104">
        <v>7700.9362944984578</v>
      </c>
      <c r="F104">
        <v>5.2982706979225913</v>
      </c>
      <c r="G104">
        <v>3.4760729164622313</v>
      </c>
      <c r="H104">
        <v>3.4606465037672032</v>
      </c>
      <c r="I104">
        <v>-1.2468946946915529</v>
      </c>
      <c r="L104">
        <v>-2.0156738423511342</v>
      </c>
      <c r="M104">
        <v>7692.9650849178952</v>
      </c>
      <c r="N104">
        <v>3.08980601966371</v>
      </c>
      <c r="O104">
        <v>3.1623477753896831</v>
      </c>
      <c r="P104">
        <v>3.0367992735073237</v>
      </c>
      <c r="Q104">
        <v>-0.98216816830384313</v>
      </c>
    </row>
    <row r="105" spans="1:17">
      <c r="A105" s="3">
        <v>31320</v>
      </c>
      <c r="B105">
        <v>7655.2</v>
      </c>
      <c r="D105">
        <v>-1.6376545710704704</v>
      </c>
      <c r="E105">
        <v>7782.6529721489487</v>
      </c>
      <c r="F105">
        <v>4.312544662559481</v>
      </c>
      <c r="G105">
        <v>3.695647872435516</v>
      </c>
      <c r="H105">
        <v>3.4790731700210675</v>
      </c>
      <c r="I105">
        <v>-1.0524677992912863</v>
      </c>
      <c r="L105">
        <v>-1.7354205803455898</v>
      </c>
      <c r="M105">
        <v>7790.3961378669919</v>
      </c>
      <c r="N105">
        <v>5.1630376148961599</v>
      </c>
      <c r="O105">
        <v>3.1471684696316422</v>
      </c>
      <c r="P105">
        <v>3.0313401881454629</v>
      </c>
      <c r="Q105">
        <v>-0.98989710797493347</v>
      </c>
    </row>
    <row r="106" spans="1:17">
      <c r="A106" s="3">
        <v>31412</v>
      </c>
      <c r="B106">
        <v>7712.6</v>
      </c>
      <c r="D106">
        <v>-2.1098506995283515</v>
      </c>
      <c r="E106">
        <v>7878.8315832743756</v>
      </c>
      <c r="F106">
        <v>5.0356205895560668</v>
      </c>
      <c r="G106">
        <v>3.258176283546828</v>
      </c>
      <c r="H106">
        <v>3.4834284654883869</v>
      </c>
      <c r="I106">
        <v>-1.4958833409664734</v>
      </c>
      <c r="L106">
        <v>-1.5892226051953457</v>
      </c>
      <c r="M106">
        <v>7837.1497555177002</v>
      </c>
      <c r="N106">
        <v>2.4222741453866714</v>
      </c>
      <c r="O106">
        <v>3.1305867064236788</v>
      </c>
      <c r="P106">
        <v>3.0254568486802009</v>
      </c>
      <c r="Q106">
        <v>-0.99844949814245254</v>
      </c>
    </row>
    <row r="107" spans="1:17">
      <c r="A107" s="3">
        <v>31502</v>
      </c>
      <c r="B107">
        <v>7784.1</v>
      </c>
      <c r="D107">
        <v>-1.7007117259109918</v>
      </c>
      <c r="E107">
        <v>7918.7755442292801</v>
      </c>
      <c r="F107">
        <v>2.0433867269699979</v>
      </c>
      <c r="G107">
        <v>3.4276767634657448</v>
      </c>
      <c r="H107">
        <v>3.4694432748057307</v>
      </c>
      <c r="I107">
        <v>-1.3072963688103136</v>
      </c>
      <c r="L107">
        <v>-1.517870241016567</v>
      </c>
      <c r="M107">
        <v>7904.0735807096453</v>
      </c>
      <c r="N107">
        <v>3.4597241290122094</v>
      </c>
      <c r="O107">
        <v>3.1155150768717044</v>
      </c>
      <c r="P107">
        <v>3.0197272453947344</v>
      </c>
      <c r="Q107">
        <v>-1.0057015683396764</v>
      </c>
    </row>
    <row r="108" spans="1:17">
      <c r="A108" s="3">
        <v>31593</v>
      </c>
      <c r="B108">
        <v>7819.8</v>
      </c>
      <c r="D108">
        <v>-2.2924566996625799</v>
      </c>
      <c r="E108">
        <v>8003.2715344844783</v>
      </c>
      <c r="F108">
        <v>4.3369350041957189</v>
      </c>
      <c r="G108">
        <v>3.0238112079107715</v>
      </c>
      <c r="H108">
        <v>3.4656594915310843</v>
      </c>
      <c r="I108">
        <v>-1.7059979511497836</v>
      </c>
      <c r="L108">
        <v>-1.5540064949187808</v>
      </c>
      <c r="M108">
        <v>7943.2384412844458</v>
      </c>
      <c r="N108">
        <v>1.9967889763456315</v>
      </c>
      <c r="O108">
        <v>3.1016951785009867</v>
      </c>
      <c r="P108">
        <v>3.0139530304541386</v>
      </c>
      <c r="Q108">
        <v>-1.0116410229509445</v>
      </c>
    </row>
    <row r="109" spans="1:17">
      <c r="A109" s="3">
        <v>31685</v>
      </c>
      <c r="B109">
        <v>7898.6</v>
      </c>
      <c r="D109">
        <v>-2.3237453710988802</v>
      </c>
      <c r="E109">
        <v>8086.509899472444</v>
      </c>
      <c r="F109">
        <v>4.2255709182616119</v>
      </c>
      <c r="G109">
        <v>3.0133372913260317</v>
      </c>
      <c r="H109">
        <v>3.4743326916760946</v>
      </c>
      <c r="I109">
        <v>-1.7283087436839584</v>
      </c>
      <c r="L109">
        <v>-1.5218440212327096</v>
      </c>
      <c r="M109">
        <v>8020.6619645711116</v>
      </c>
      <c r="N109">
        <v>3.9562140547344971</v>
      </c>
      <c r="O109">
        <v>3.0886195844402922</v>
      </c>
      <c r="P109">
        <v>3.0083969252884497</v>
      </c>
      <c r="Q109">
        <v>-1.0171338417373808</v>
      </c>
    </row>
    <row r="110" spans="1:17">
      <c r="A110" s="3">
        <v>31777</v>
      </c>
      <c r="B110">
        <v>7939.5</v>
      </c>
      <c r="D110">
        <v>-2.0876156868411044</v>
      </c>
      <c r="E110">
        <v>8108.7801667730137</v>
      </c>
      <c r="F110">
        <v>1.1061600199449462</v>
      </c>
      <c r="G110">
        <v>3.0837345089617854</v>
      </c>
      <c r="H110">
        <v>3.4447995989967386</v>
      </c>
      <c r="I110">
        <v>-1.6176058085962886</v>
      </c>
      <c r="L110">
        <v>-1.5314437817739872</v>
      </c>
      <c r="M110">
        <v>8062.9800059264408</v>
      </c>
      <c r="N110">
        <v>2.1272126539666036</v>
      </c>
      <c r="O110">
        <v>3.0756718918100669</v>
      </c>
      <c r="P110">
        <v>3.0026751676018852</v>
      </c>
      <c r="Q110">
        <v>-1.0222726824079804</v>
      </c>
    </row>
    <row r="111" spans="1:17">
      <c r="A111" s="3">
        <v>31867</v>
      </c>
      <c r="B111">
        <v>7995</v>
      </c>
      <c r="D111">
        <v>-2.5497563207965186</v>
      </c>
      <c r="E111">
        <v>8204.1867707573365</v>
      </c>
      <c r="F111">
        <v>4.7900501232903236</v>
      </c>
      <c r="G111">
        <v>2.7843692106947557</v>
      </c>
      <c r="H111">
        <v>3.4509263523263387</v>
      </c>
      <c r="I111">
        <v>-1.9253326825127608</v>
      </c>
      <c r="L111">
        <v>-1.4619264973889585</v>
      </c>
      <c r="M111">
        <v>8113.6150888804923</v>
      </c>
      <c r="N111">
        <v>2.535740453338664</v>
      </c>
      <c r="O111">
        <v>3.0633992912785843</v>
      </c>
      <c r="P111">
        <v>2.9971415860459842</v>
      </c>
      <c r="Q111">
        <v>-1.0269932470890093</v>
      </c>
    </row>
    <row r="112" spans="1:17">
      <c r="A112" s="3">
        <v>31958</v>
      </c>
      <c r="B112">
        <v>8084.7</v>
      </c>
      <c r="D112">
        <v>-2.0684555516639875</v>
      </c>
      <c r="E112">
        <v>8255.4605316830257</v>
      </c>
      <c r="F112">
        <v>2.5234157702184401</v>
      </c>
      <c r="G112">
        <v>3.0410153291637751</v>
      </c>
      <c r="H112">
        <v>3.4470031398702421</v>
      </c>
      <c r="I112">
        <v>-1.6633323028264664</v>
      </c>
      <c r="L112">
        <v>-1.2672496807967946</v>
      </c>
      <c r="M112">
        <v>8188.4683388866879</v>
      </c>
      <c r="N112">
        <v>3.7416361476417581</v>
      </c>
      <c r="O112">
        <v>3.048867873613907</v>
      </c>
      <c r="P112">
        <v>2.9916491946597046</v>
      </c>
      <c r="Q112">
        <v>-1.0340288437858582</v>
      </c>
    </row>
    <row r="113" spans="1:17">
      <c r="A113" s="3">
        <v>32050</v>
      </c>
      <c r="B113">
        <v>8158</v>
      </c>
      <c r="D113">
        <v>-1.8942847382186301</v>
      </c>
      <c r="E113">
        <v>8315.519619047187</v>
      </c>
      <c r="F113">
        <v>2.9419399734934126</v>
      </c>
      <c r="G113">
        <v>3.0657892536155353</v>
      </c>
      <c r="H113">
        <v>3.4410225480247432</v>
      </c>
      <c r="I113">
        <v>-1.6303962787349218</v>
      </c>
      <c r="L113">
        <v>-1.0382770226309503</v>
      </c>
      <c r="M113">
        <v>8243.5913144576134</v>
      </c>
      <c r="N113">
        <v>2.7200247553406554</v>
      </c>
      <c r="O113">
        <v>3.0308363623189618</v>
      </c>
      <c r="P113">
        <v>2.9859459695332684</v>
      </c>
      <c r="Q113">
        <v>-1.0442767957019545</v>
      </c>
    </row>
    <row r="114" spans="1:17">
      <c r="A114" s="3">
        <v>32142</v>
      </c>
      <c r="B114">
        <v>8292.7000000000007</v>
      </c>
      <c r="D114">
        <v>-1.3755373876373369</v>
      </c>
      <c r="E114">
        <v>8408.3601373768124</v>
      </c>
      <c r="F114">
        <v>4.5412403023083137</v>
      </c>
      <c r="G114">
        <v>3.3269436161333243</v>
      </c>
      <c r="H114">
        <v>3.4635420094084512</v>
      </c>
      <c r="I114">
        <v>-1.3999756784260433</v>
      </c>
      <c r="L114">
        <v>-0.7107058540914295</v>
      </c>
      <c r="M114">
        <v>8352.058569188368</v>
      </c>
      <c r="N114">
        <v>5.3678971307998147</v>
      </c>
      <c r="O114">
        <v>3.0085575600429286</v>
      </c>
      <c r="P114">
        <v>2.9801967913571072</v>
      </c>
      <c r="Q114">
        <v>-1.0587093235066711</v>
      </c>
    </row>
    <row r="115" spans="1:17">
      <c r="A115" s="3">
        <v>32233</v>
      </c>
      <c r="B115">
        <v>8339.2999999999993</v>
      </c>
      <c r="D115">
        <v>-1.2789643386914804</v>
      </c>
      <c r="E115">
        <v>8447.3384462967097</v>
      </c>
      <c r="F115">
        <v>1.8671979896217161</v>
      </c>
      <c r="G115">
        <v>3.2179142374440239</v>
      </c>
      <c r="H115">
        <v>3.438088712313355</v>
      </c>
      <c r="I115">
        <v>-1.4742672999805573</v>
      </c>
      <c r="L115">
        <v>-0.54471936420441125</v>
      </c>
      <c r="M115">
        <v>8384.9745802220878</v>
      </c>
      <c r="N115">
        <v>1.5857699633983868</v>
      </c>
      <c r="O115">
        <v>2.983384227330363</v>
      </c>
      <c r="P115">
        <v>2.9739459046739674</v>
      </c>
      <c r="Q115">
        <v>-1.0753516677714638</v>
      </c>
    </row>
    <row r="116" spans="1:17">
      <c r="A116" s="3">
        <v>32324</v>
      </c>
      <c r="B116">
        <v>8449.5</v>
      </c>
      <c r="D116">
        <v>-0.57943627174574885</v>
      </c>
      <c r="E116">
        <v>8498.7448100726706</v>
      </c>
      <c r="F116">
        <v>2.4565144005220141</v>
      </c>
      <c r="G116">
        <v>3.5832464614303268</v>
      </c>
      <c r="H116">
        <v>3.4377014682800966</v>
      </c>
      <c r="I116">
        <v>-1.1084065790718729</v>
      </c>
      <c r="L116">
        <v>-0.31188842426479368</v>
      </c>
      <c r="M116">
        <v>8475.9354615527373</v>
      </c>
      <c r="N116">
        <v>4.4103528429115579</v>
      </c>
      <c r="O116">
        <v>2.95719182404512</v>
      </c>
      <c r="P116">
        <v>2.9679447959010337</v>
      </c>
      <c r="Q116">
        <v>-1.0933539706420232</v>
      </c>
    </row>
    <row r="117" spans="1:17">
      <c r="A117" s="3">
        <v>32416</v>
      </c>
      <c r="B117">
        <v>8498.2999999999993</v>
      </c>
      <c r="D117">
        <v>-0.25031977808657757</v>
      </c>
      <c r="E117">
        <v>8519.6263096721759</v>
      </c>
      <c r="F117">
        <v>0.986432009887106</v>
      </c>
      <c r="G117">
        <v>3.6502330916391612</v>
      </c>
      <c r="H117">
        <v>3.4067517971945764</v>
      </c>
      <c r="I117">
        <v>-0.9991809354435367</v>
      </c>
      <c r="L117">
        <v>-0.16336543002819326</v>
      </c>
      <c r="M117">
        <v>8512.2060019399541</v>
      </c>
      <c r="N117">
        <v>1.7227134787237253</v>
      </c>
      <c r="O117">
        <v>2.9286310355022875</v>
      </c>
      <c r="P117">
        <v>2.9616198167658903</v>
      </c>
      <c r="Q117">
        <v>-1.113282651986393</v>
      </c>
    </row>
    <row r="118" spans="1:17">
      <c r="A118" s="3">
        <v>32508</v>
      </c>
      <c r="B118">
        <v>8610.9</v>
      </c>
      <c r="D118">
        <v>-0.14611778518280971</v>
      </c>
      <c r="E118">
        <v>8623.5004678889072</v>
      </c>
      <c r="F118">
        <v>4.9668539827193658</v>
      </c>
      <c r="G118">
        <v>3.6994308880105278</v>
      </c>
      <c r="H118">
        <v>3.4279546632610831</v>
      </c>
      <c r="I118">
        <v>-0.97892005868725629</v>
      </c>
      <c r="L118">
        <v>8.5145831616614487E-2</v>
      </c>
      <c r="M118">
        <v>8603.5744150155806</v>
      </c>
      <c r="N118">
        <v>4.3631493526681497</v>
      </c>
      <c r="O118">
        <v>2.8975276961588121</v>
      </c>
      <c r="P118">
        <v>2.9554859177250026</v>
      </c>
      <c r="Q118">
        <v>-1.1360146634670936</v>
      </c>
    </row>
    <row r="119" spans="1:17">
      <c r="A119" s="3">
        <v>32598</v>
      </c>
      <c r="B119">
        <v>8697.7000000000007</v>
      </c>
      <c r="D119">
        <v>-4.1747749898945585E-2</v>
      </c>
      <c r="E119">
        <v>8701.3326105761389</v>
      </c>
      <c r="F119">
        <v>3.6594057645283895</v>
      </c>
      <c r="G119">
        <v>3.7087244104830748</v>
      </c>
      <c r="H119">
        <v>3.4303393117032361</v>
      </c>
      <c r="I119">
        <v>-0.97288101983331055</v>
      </c>
      <c r="L119">
        <v>0.2549721336474704</v>
      </c>
      <c r="M119">
        <v>8675.5796893597544</v>
      </c>
      <c r="N119">
        <v>3.3899524887215371</v>
      </c>
      <c r="O119">
        <v>2.8616722503871235</v>
      </c>
      <c r="P119">
        <v>2.9489834698835744</v>
      </c>
      <c r="Q119">
        <v>-1.1629957990441837</v>
      </c>
    </row>
    <row r="120" spans="1:17">
      <c r="A120" s="3">
        <v>32689</v>
      </c>
      <c r="B120">
        <v>8766.1</v>
      </c>
      <c r="D120">
        <v>-0.45590069751767714</v>
      </c>
      <c r="E120">
        <v>8806.2477448941063</v>
      </c>
      <c r="F120">
        <v>4.910876877424486</v>
      </c>
      <c r="G120">
        <v>3.4703767300529318</v>
      </c>
      <c r="H120">
        <v>3.4401810294901503</v>
      </c>
      <c r="I120">
        <v>-1.2246603276472701</v>
      </c>
      <c r="L120">
        <v>0.29592295202803598</v>
      </c>
      <c r="M120">
        <v>8740.235636689702</v>
      </c>
      <c r="N120">
        <v>3.0145458143581383</v>
      </c>
      <c r="O120">
        <v>2.8229246762090758</v>
      </c>
      <c r="P120">
        <v>2.9423422883473123</v>
      </c>
      <c r="Q120">
        <v>-1.192679724201329</v>
      </c>
    </row>
    <row r="121" spans="1:17">
      <c r="A121" s="3">
        <v>32781</v>
      </c>
      <c r="B121">
        <v>8831.5</v>
      </c>
      <c r="D121">
        <v>-1.0414960543961342</v>
      </c>
      <c r="E121">
        <v>8924.4477714159402</v>
      </c>
      <c r="F121">
        <v>5.4779819511951322</v>
      </c>
      <c r="G121">
        <v>3.2157590829975566</v>
      </c>
      <c r="H121">
        <v>3.4568409464718703</v>
      </c>
      <c r="I121">
        <v>-1.5020148385295411</v>
      </c>
      <c r="L121">
        <v>0.20799356550105585</v>
      </c>
      <c r="M121">
        <v>8813.1691751988637</v>
      </c>
      <c r="N121">
        <v>3.3798414405176169</v>
      </c>
      <c r="O121">
        <v>2.7814505822070075</v>
      </c>
      <c r="P121">
        <v>2.9356360661077692</v>
      </c>
      <c r="Q121">
        <v>-1.2250014039374275</v>
      </c>
    </row>
    <row r="122" spans="1:17">
      <c r="A122" s="3">
        <v>32873</v>
      </c>
      <c r="B122">
        <v>8850.2000000000007</v>
      </c>
      <c r="D122">
        <v>-1.1410594389843709</v>
      </c>
      <c r="E122">
        <v>8952.3516535539511</v>
      </c>
      <c r="F122">
        <v>1.2565494506059594</v>
      </c>
      <c r="G122">
        <v>3.2722117217837452</v>
      </c>
      <c r="H122">
        <v>3.4292671893923461</v>
      </c>
      <c r="I122">
        <v>-1.4079305140272151</v>
      </c>
      <c r="L122">
        <v>-3.5891966473400316E-2</v>
      </c>
      <c r="M122">
        <v>8853.3776513383818</v>
      </c>
      <c r="N122">
        <v>1.8374538816207764</v>
      </c>
      <c r="O122">
        <v>2.7379647935808218</v>
      </c>
      <c r="P122">
        <v>2.9288025711874512</v>
      </c>
      <c r="Q122">
        <v>-1.2591610810568428</v>
      </c>
    </row>
    <row r="123" spans="1:17">
      <c r="A123" s="3">
        <v>32963</v>
      </c>
      <c r="B123">
        <v>8947.1</v>
      </c>
      <c r="D123">
        <v>-0.9242463414990425</v>
      </c>
      <c r="E123">
        <v>9030.5646635192825</v>
      </c>
      <c r="F123">
        <v>3.5406993917756813</v>
      </c>
      <c r="G123">
        <v>3.6113906876368942</v>
      </c>
      <c r="H123">
        <v>3.4416669644812323</v>
      </c>
      <c r="I123">
        <v>-1.0856743214381517</v>
      </c>
      <c r="L123">
        <v>-0.22574624937817589</v>
      </c>
      <c r="M123">
        <v>8967.3434414880194</v>
      </c>
      <c r="N123">
        <v>5.2493089170341456</v>
      </c>
      <c r="O123">
        <v>2.6919812781602386</v>
      </c>
      <c r="P123">
        <v>2.9221294465055605</v>
      </c>
      <c r="Q123">
        <v>-1.2960373525842832</v>
      </c>
    </row>
    <row r="124" spans="1:17">
      <c r="A124" s="3">
        <v>33054</v>
      </c>
      <c r="B124">
        <v>8981.7000000000007</v>
      </c>
      <c r="D124">
        <v>-0.9241569851095619</v>
      </c>
      <c r="E124">
        <v>9065.4792598132226</v>
      </c>
      <c r="F124">
        <v>1.5554997441367346</v>
      </c>
      <c r="G124">
        <v>3.6769790267596179</v>
      </c>
      <c r="H124">
        <v>3.4184431420825514</v>
      </c>
      <c r="I124">
        <v>-0.98839093317453552</v>
      </c>
      <c r="L124">
        <v>-0.59302249504457905</v>
      </c>
      <c r="M124">
        <v>9035.2812503048535</v>
      </c>
      <c r="N124">
        <v>3.0650671606135438</v>
      </c>
      <c r="O124">
        <v>2.6450350664104807</v>
      </c>
      <c r="P124">
        <v>2.9150050755558081</v>
      </c>
      <c r="Q124">
        <v>-1.3332604755386681</v>
      </c>
    </row>
    <row r="125" spans="1:17">
      <c r="A125" s="3">
        <v>33146</v>
      </c>
      <c r="B125">
        <v>8983.9</v>
      </c>
      <c r="D125">
        <v>-1.1483583454247537</v>
      </c>
      <c r="E125">
        <v>9088.2658594513978</v>
      </c>
      <c r="F125">
        <v>1.009219972454134</v>
      </c>
      <c r="G125">
        <v>3.608393167054134</v>
      </c>
      <c r="H125">
        <v>3.3843540560416834</v>
      </c>
      <c r="I125">
        <v>-1.0104532172736724</v>
      </c>
      <c r="L125">
        <v>-1.1487962252492707</v>
      </c>
      <c r="M125">
        <v>9088.3061176182964</v>
      </c>
      <c r="N125">
        <v>2.3682039775022146</v>
      </c>
      <c r="O125">
        <v>2.6041730660350542</v>
      </c>
      <c r="P125">
        <v>2.9080053277953857</v>
      </c>
      <c r="Q125">
        <v>-1.3645694684275644</v>
      </c>
    </row>
    <row r="126" spans="1:17">
      <c r="A126" s="3">
        <v>33238</v>
      </c>
      <c r="B126">
        <v>8907.4</v>
      </c>
      <c r="D126">
        <v>-2.165300717301875</v>
      </c>
      <c r="E126">
        <v>9104.5406847540198</v>
      </c>
      <c r="F126">
        <v>0.71822695413730209</v>
      </c>
      <c r="G126">
        <v>3.0830920898556138</v>
      </c>
      <c r="H126">
        <v>3.3300829952786057</v>
      </c>
      <c r="I126">
        <v>-1.4616870755499627</v>
      </c>
      <c r="L126">
        <v>-1.9067640105130295</v>
      </c>
      <c r="M126">
        <v>9080.5445555437072</v>
      </c>
      <c r="N126">
        <v>-0.34116918521305273</v>
      </c>
      <c r="O126">
        <v>2.5734396616690631</v>
      </c>
      <c r="P126">
        <v>2.9013474965025039</v>
      </c>
      <c r="Q126">
        <v>-1.3862165007753282</v>
      </c>
    </row>
    <row r="127" spans="1:17">
      <c r="A127" s="3">
        <v>33328</v>
      </c>
      <c r="B127">
        <v>8865.6</v>
      </c>
      <c r="D127">
        <v>-3.052733322124709</v>
      </c>
      <c r="E127">
        <v>9144.7652974658376</v>
      </c>
      <c r="F127">
        <v>1.7789792427920004</v>
      </c>
      <c r="G127">
        <v>2.7661493658802137</v>
      </c>
      <c r="H127">
        <v>3.2974148149728566</v>
      </c>
      <c r="I127">
        <v>-1.734045425671684</v>
      </c>
      <c r="L127">
        <v>-2.5388908696259023</v>
      </c>
      <c r="M127">
        <v>9096.5515158876897</v>
      </c>
      <c r="N127">
        <v>0.70697676865980608</v>
      </c>
      <c r="O127">
        <v>2.5518032707718596</v>
      </c>
      <c r="P127">
        <v>2.8955441443305499</v>
      </c>
      <c r="Q127">
        <v>-1.3999326824531213</v>
      </c>
    </row>
    <row r="128" spans="1:17">
      <c r="A128" s="3">
        <v>33419</v>
      </c>
      <c r="B128">
        <v>8934.4</v>
      </c>
      <c r="D128">
        <v>-3.2770456676826143</v>
      </c>
      <c r="E128">
        <v>9237.1041203967943</v>
      </c>
      <c r="F128">
        <v>4.1005685127935232</v>
      </c>
      <c r="G128">
        <v>2.8478247775019248</v>
      </c>
      <c r="H128">
        <v>3.309663801493246</v>
      </c>
      <c r="I128">
        <v>-1.6690869964237236</v>
      </c>
      <c r="L128">
        <v>-2.8126730017130512</v>
      </c>
      <c r="M128">
        <v>9192.9681327252474</v>
      </c>
      <c r="N128">
        <v>4.3075837183355281</v>
      </c>
      <c r="O128">
        <v>2.5319824959387063</v>
      </c>
      <c r="P128">
        <v>2.8902212564517309</v>
      </c>
      <c r="Q128">
        <v>-1.4124889686937248</v>
      </c>
    </row>
    <row r="129" spans="1:17">
      <c r="A129" s="3">
        <v>33511</v>
      </c>
      <c r="B129">
        <v>8977.2999999999993</v>
      </c>
      <c r="D129">
        <v>-2.9482097822972264</v>
      </c>
      <c r="E129">
        <v>9250.0096905605478</v>
      </c>
      <c r="F129">
        <v>0.56003014006871243</v>
      </c>
      <c r="G129">
        <v>3.0370170885978833</v>
      </c>
      <c r="H129">
        <v>3.280061238658027</v>
      </c>
      <c r="I129">
        <v>-1.4394941574709934</v>
      </c>
      <c r="L129">
        <v>-2.9565319224363975</v>
      </c>
      <c r="M129">
        <v>9250.8029420638013</v>
      </c>
      <c r="N129">
        <v>2.5403276399182717</v>
      </c>
      <c r="O129">
        <v>2.5119303845089407</v>
      </c>
      <c r="P129">
        <v>2.8846342610281748</v>
      </c>
      <c r="Q129">
        <v>-1.4249161469208655</v>
      </c>
    </row>
    <row r="130" spans="1:17">
      <c r="A130" s="3">
        <v>33603</v>
      </c>
      <c r="B130">
        <v>9016.4</v>
      </c>
      <c r="D130">
        <v>-3.0542955238670402</v>
      </c>
      <c r="E130">
        <v>9300.4636448020719</v>
      </c>
      <c r="F130">
        <v>2.1997061136892482</v>
      </c>
      <c r="G130">
        <v>2.9063423722201374</v>
      </c>
      <c r="H130">
        <v>3.2612467100787845</v>
      </c>
      <c r="I130">
        <v>-1.5444914725301833</v>
      </c>
      <c r="L130">
        <v>-2.9760564714197244</v>
      </c>
      <c r="M130">
        <v>9292.9638521073357</v>
      </c>
      <c r="N130">
        <v>1.8355168574287317</v>
      </c>
      <c r="O130">
        <v>2.4942476403427811</v>
      </c>
      <c r="P130">
        <v>2.8791852778768812</v>
      </c>
      <c r="Q130">
        <v>-1.4351623121387662</v>
      </c>
    </row>
    <row r="131" spans="1:17">
      <c r="A131" s="3">
        <v>33694</v>
      </c>
      <c r="B131">
        <v>9123</v>
      </c>
      <c r="D131">
        <v>-2.9300530135838017</v>
      </c>
      <c r="E131">
        <v>9398.3774414512209</v>
      </c>
      <c r="F131">
        <v>4.2781053745358788</v>
      </c>
      <c r="G131">
        <v>2.8967091240555245</v>
      </c>
      <c r="H131">
        <v>3.2729842270675409</v>
      </c>
      <c r="I131">
        <v>-1.5701436675918334</v>
      </c>
      <c r="L131">
        <v>-2.7700811081341499</v>
      </c>
      <c r="M131">
        <v>9382.9143374542291</v>
      </c>
      <c r="N131">
        <v>3.9283456744903189</v>
      </c>
      <c r="O131">
        <v>2.4769469614453388</v>
      </c>
      <c r="P131">
        <v>2.8739484044052488</v>
      </c>
      <c r="Q131">
        <v>-1.4453158918559526</v>
      </c>
    </row>
    <row r="132" spans="1:17">
      <c r="A132" s="3">
        <v>33785</v>
      </c>
      <c r="B132">
        <v>9223.5</v>
      </c>
      <c r="D132">
        <v>-2.5814838118918715</v>
      </c>
      <c r="E132">
        <v>9467.9126319170027</v>
      </c>
      <c r="F132">
        <v>2.9924613188169413</v>
      </c>
      <c r="G132">
        <v>2.8858588856283451</v>
      </c>
      <c r="H132">
        <v>3.2691217735884393</v>
      </c>
      <c r="I132">
        <v>-1.5757225664986287</v>
      </c>
      <c r="L132">
        <v>-2.4881011033597815</v>
      </c>
      <c r="M132">
        <v>9458.845642803697</v>
      </c>
      <c r="N132">
        <v>3.2765086531540089</v>
      </c>
      <c r="O132">
        <v>2.4591651157404506</v>
      </c>
      <c r="P132">
        <v>2.8685086688182451</v>
      </c>
      <c r="Q132">
        <v>-1.4556737793603449</v>
      </c>
    </row>
    <row r="133" spans="1:17">
      <c r="A133" s="3">
        <v>33877</v>
      </c>
      <c r="B133">
        <v>9313.2000000000007</v>
      </c>
      <c r="D133">
        <v>-2.5384112787754702</v>
      </c>
      <c r="E133">
        <v>9555.7646065457939</v>
      </c>
      <c r="F133">
        <v>3.7635460445550661</v>
      </c>
      <c r="G133">
        <v>2.6363991168939718</v>
      </c>
      <c r="H133">
        <v>3.2663485777320074</v>
      </c>
      <c r="I133">
        <v>-1.8213975758838294</v>
      </c>
      <c r="L133">
        <v>-2.2238983349720911</v>
      </c>
      <c r="M133">
        <v>9525.0269149676096</v>
      </c>
      <c r="N133">
        <v>2.8282140103465192</v>
      </c>
      <c r="O133">
        <v>2.4438645513966395</v>
      </c>
      <c r="P133">
        <v>2.8630468237380398</v>
      </c>
      <c r="Q133">
        <v>-1.4635202112514865</v>
      </c>
    </row>
    <row r="134" spans="1:17">
      <c r="A134" s="3">
        <v>33969</v>
      </c>
      <c r="B134">
        <v>9406.5</v>
      </c>
      <c r="D134">
        <v>-1.9283983449273592</v>
      </c>
      <c r="E134">
        <v>9591.4615864881816</v>
      </c>
      <c r="F134">
        <v>1.5026534079234821</v>
      </c>
      <c r="G134">
        <v>2.7199682527098128</v>
      </c>
      <c r="H134">
        <v>3.2469594414769003</v>
      </c>
      <c r="I134">
        <v>-1.7113668345727637</v>
      </c>
      <c r="L134">
        <v>-2.0335480646489259</v>
      </c>
      <c r="M134">
        <v>9601.756330021457</v>
      </c>
      <c r="N134">
        <v>3.2613682830310298</v>
      </c>
      <c r="O134">
        <v>2.4334618185295778</v>
      </c>
      <c r="P134">
        <v>2.8577047400738085</v>
      </c>
      <c r="Q134">
        <v>-1.4666322577988757</v>
      </c>
    </row>
    <row r="135" spans="1:17">
      <c r="A135" s="3">
        <v>34059</v>
      </c>
      <c r="B135">
        <v>9424.1</v>
      </c>
      <c r="D135">
        <v>-1.5855756703596171</v>
      </c>
      <c r="E135">
        <v>9575.9336745534947</v>
      </c>
      <c r="F135">
        <v>-0.6460014276423065</v>
      </c>
      <c r="G135">
        <v>2.6128424820802394</v>
      </c>
      <c r="H135">
        <v>3.1925838752265112</v>
      </c>
      <c r="I135">
        <v>-1.7442827608974731</v>
      </c>
      <c r="L135">
        <v>-2.0270067655789035</v>
      </c>
      <c r="M135">
        <v>9619.0793900221543</v>
      </c>
      <c r="N135">
        <v>0.7236174738116441</v>
      </c>
      <c r="O135">
        <v>2.4312791267217513</v>
      </c>
      <c r="P135">
        <v>2.8524761775701775</v>
      </c>
      <c r="Q135">
        <v>-1.4616791929408131</v>
      </c>
    </row>
    <row r="136" spans="1:17">
      <c r="A136" s="3">
        <v>34150</v>
      </c>
      <c r="B136">
        <v>9480.1</v>
      </c>
      <c r="D136">
        <v>-1.2358614093109281</v>
      </c>
      <c r="E136">
        <v>9598.7269623123411</v>
      </c>
      <c r="F136">
        <v>0.95551197199368332</v>
      </c>
      <c r="G136">
        <v>2.6310178442596834</v>
      </c>
      <c r="H136">
        <v>3.1647266820047237</v>
      </c>
      <c r="I136">
        <v>-1.6880888894074337</v>
      </c>
      <c r="L136">
        <v>-1.983557537535944</v>
      </c>
      <c r="M136">
        <v>9671.9486668070585</v>
      </c>
      <c r="N136">
        <v>2.2167091671202899</v>
      </c>
      <c r="O136">
        <v>2.4381365782953468</v>
      </c>
      <c r="P136">
        <v>2.847875980097029</v>
      </c>
      <c r="Q136">
        <v>-1.4485435550089918</v>
      </c>
    </row>
    <row r="137" spans="1:17">
      <c r="A137" s="3">
        <v>34242</v>
      </c>
      <c r="B137">
        <v>9526.2999999999993</v>
      </c>
      <c r="D137">
        <v>-1.3432199184062483</v>
      </c>
      <c r="E137">
        <v>9656.0013332295111</v>
      </c>
      <c r="F137">
        <v>2.4081958609543097</v>
      </c>
      <c r="G137">
        <v>2.3704614294794624</v>
      </c>
      <c r="H137">
        <v>3.1452657894520728</v>
      </c>
      <c r="I137">
        <v>-1.922085768242489</v>
      </c>
      <c r="L137">
        <v>-1.8784396216000232</v>
      </c>
      <c r="M137">
        <v>9708.6715328031769</v>
      </c>
      <c r="N137">
        <v>1.5274085327424247</v>
      </c>
      <c r="O137">
        <v>2.4507773333854956</v>
      </c>
      <c r="P137">
        <v>2.8435294445848731</v>
      </c>
      <c r="Q137">
        <v>-1.4299708024084661</v>
      </c>
    </row>
    <row r="138" spans="1:17">
      <c r="A138" s="3">
        <v>34334</v>
      </c>
      <c r="B138">
        <v>9653.5</v>
      </c>
      <c r="D138">
        <v>-1.170238852798775</v>
      </c>
      <c r="E138">
        <v>9767.806668703437</v>
      </c>
      <c r="F138">
        <v>4.7126022247588883</v>
      </c>
      <c r="G138">
        <v>2.3264880657356555</v>
      </c>
      <c r="H138">
        <v>3.1629836863518936</v>
      </c>
      <c r="I138">
        <v>-1.9902398892825188</v>
      </c>
      <c r="L138">
        <v>-1.5759281568521146</v>
      </c>
      <c r="M138">
        <v>9808.0681069405073</v>
      </c>
      <c r="N138">
        <v>4.1584861341600554</v>
      </c>
      <c r="O138">
        <v>2.4661738009850063</v>
      </c>
      <c r="P138">
        <v>2.8395084593736075</v>
      </c>
      <c r="Q138">
        <v>-1.4090866368030883</v>
      </c>
    </row>
    <row r="139" spans="1:17">
      <c r="A139" s="3">
        <v>34424</v>
      </c>
      <c r="B139">
        <v>9748.2000000000007</v>
      </c>
      <c r="D139">
        <v>-0.99108518333173379</v>
      </c>
      <c r="E139">
        <v>9845.7800674317459</v>
      </c>
      <c r="F139">
        <v>3.231514978440897</v>
      </c>
      <c r="G139">
        <v>2.1898501021697681</v>
      </c>
      <c r="H139">
        <v>3.1583294317085149</v>
      </c>
      <c r="I139">
        <v>-2.1205258911814719</v>
      </c>
      <c r="L139">
        <v>-1.2744343063928909</v>
      </c>
      <c r="M139">
        <v>9874.0381293467108</v>
      </c>
      <c r="N139">
        <v>2.7177051550633546</v>
      </c>
      <c r="O139">
        <v>2.482552715641416</v>
      </c>
      <c r="P139">
        <v>2.8352617553813957</v>
      </c>
      <c r="Q139">
        <v>-1.3869119711540416</v>
      </c>
    </row>
    <row r="140" spans="1:17">
      <c r="A140" s="3">
        <v>34515</v>
      </c>
      <c r="B140">
        <v>9881.4</v>
      </c>
      <c r="D140">
        <v>-0.27403206644123657</v>
      </c>
      <c r="E140">
        <v>9908.5526114756431</v>
      </c>
      <c r="F140">
        <v>2.5747240414360384</v>
      </c>
      <c r="G140">
        <v>2.4193565825264214</v>
      </c>
      <c r="H140">
        <v>3.1585755661530284</v>
      </c>
      <c r="I140">
        <v>-1.8913553263851517</v>
      </c>
      <c r="L140">
        <v>-0.96635063371240904</v>
      </c>
      <c r="M140">
        <v>9977.8207338926604</v>
      </c>
      <c r="N140">
        <v>4.2710118484707627</v>
      </c>
      <c r="O140">
        <v>2.5012781397099784</v>
      </c>
      <c r="P140">
        <v>2.8311001952125592</v>
      </c>
      <c r="Q140">
        <v>-1.3625069973632273</v>
      </c>
    </row>
    <row r="141" spans="1:17">
      <c r="A141" s="3">
        <v>34607</v>
      </c>
      <c r="B141">
        <v>9939.7000000000007</v>
      </c>
      <c r="D141">
        <v>-0.2402287109896406</v>
      </c>
      <c r="E141">
        <v>9963.6355131609744</v>
      </c>
      <c r="F141">
        <v>2.2422619233521512</v>
      </c>
      <c r="G141">
        <v>2.2140217484968185</v>
      </c>
      <c r="H141">
        <v>3.1395131229626356</v>
      </c>
      <c r="I141">
        <v>-2.0706744140275757</v>
      </c>
      <c r="L141">
        <v>-0.84009540944657601</v>
      </c>
      <c r="M141">
        <v>10023.910411211627</v>
      </c>
      <c r="N141">
        <v>1.8605268687533316</v>
      </c>
      <c r="O141">
        <v>2.5235181058224545</v>
      </c>
      <c r="P141">
        <v>2.8267500752667263</v>
      </c>
      <c r="Q141">
        <v>-1.3343301418324196</v>
      </c>
    </row>
    <row r="142" spans="1:17">
      <c r="A142" s="3">
        <v>34699</v>
      </c>
      <c r="B142">
        <v>10052.5</v>
      </c>
      <c r="D142">
        <v>-0.24870311810025214</v>
      </c>
      <c r="E142">
        <v>10077.563213941597</v>
      </c>
      <c r="F142">
        <v>4.6527865258721768</v>
      </c>
      <c r="G142">
        <v>2.1281883465940212</v>
      </c>
      <c r="H142">
        <v>3.1548236371061815</v>
      </c>
      <c r="I142">
        <v>-2.1774030626223895</v>
      </c>
      <c r="L142">
        <v>-0.75553554828456981</v>
      </c>
      <c r="M142">
        <v>10129.028410335932</v>
      </c>
      <c r="N142">
        <v>4.2611356432023184</v>
      </c>
      <c r="O142">
        <v>2.5503578935770559</v>
      </c>
      <c r="P142">
        <v>2.8226949514180113</v>
      </c>
      <c r="Q142">
        <v>-1.3019560648703392</v>
      </c>
    </row>
    <row r="143" spans="1:17">
      <c r="A143" s="3">
        <v>34789</v>
      </c>
      <c r="B143">
        <v>10086.9</v>
      </c>
      <c r="D143">
        <v>-0.27320997138406256</v>
      </c>
      <c r="E143">
        <v>10114.53391521539</v>
      </c>
      <c r="F143">
        <v>1.4755410780626477</v>
      </c>
      <c r="G143">
        <v>2.0212181883441431</v>
      </c>
      <c r="H143">
        <v>3.1293149432614049</v>
      </c>
      <c r="I143">
        <v>-2.2495598602182483</v>
      </c>
      <c r="L143">
        <v>-0.88491801939005654</v>
      </c>
      <c r="M143">
        <v>10176.957732803286</v>
      </c>
      <c r="N143">
        <v>1.906227862362031</v>
      </c>
      <c r="O143">
        <v>2.5816907161260589</v>
      </c>
      <c r="P143">
        <v>2.8184770567991229</v>
      </c>
      <c r="Q143">
        <v>-1.2648668093396418</v>
      </c>
    </row>
    <row r="144" spans="1:17">
      <c r="A144" s="3">
        <v>34880</v>
      </c>
      <c r="B144">
        <v>10122.1</v>
      </c>
      <c r="D144">
        <v>-0.47663280276060505</v>
      </c>
      <c r="E144">
        <v>10170.576302889367</v>
      </c>
      <c r="F144">
        <v>2.2347994951934513</v>
      </c>
      <c r="G144">
        <v>1.942458932664354</v>
      </c>
      <c r="H144">
        <v>3.1148442000957526</v>
      </c>
      <c r="I144">
        <v>-2.3085699588528721</v>
      </c>
      <c r="L144">
        <v>-1.079955558384313</v>
      </c>
      <c r="M144">
        <v>10232.607614702638</v>
      </c>
      <c r="N144">
        <v>2.2052958720586435</v>
      </c>
      <c r="O144">
        <v>2.6188317006326534</v>
      </c>
      <c r="P144">
        <v>2.8145757622193432</v>
      </c>
      <c r="Q144">
        <v>-1.2224014763560185</v>
      </c>
    </row>
    <row r="145" spans="1:17">
      <c r="A145" s="3">
        <v>34972</v>
      </c>
      <c r="B145">
        <v>10208.799999999999</v>
      </c>
      <c r="D145">
        <v>-0.80151256588862907</v>
      </c>
      <c r="E145">
        <v>10291.285950081434</v>
      </c>
      <c r="F145">
        <v>4.8325940992203886</v>
      </c>
      <c r="G145">
        <v>1.8765020559996186</v>
      </c>
      <c r="H145">
        <v>3.1329578897062271</v>
      </c>
      <c r="I145">
        <v>-2.3992477566679282</v>
      </c>
      <c r="L145">
        <v>-1.1984658865728761</v>
      </c>
      <c r="M145">
        <v>10332.63308268067</v>
      </c>
      <c r="N145">
        <v>3.9677744619190047</v>
      </c>
      <c r="O145">
        <v>2.6579283727811331</v>
      </c>
      <c r="P145">
        <v>2.810843113079891</v>
      </c>
      <c r="Q145">
        <v>-1.1782106170461968</v>
      </c>
    </row>
    <row r="146" spans="1:17">
      <c r="A146" s="3">
        <v>35064</v>
      </c>
      <c r="B146">
        <v>10281.200000000001</v>
      </c>
      <c r="D146">
        <v>-0.80598835169041649</v>
      </c>
      <c r="E146">
        <v>10364.738585683774</v>
      </c>
      <c r="F146">
        <v>2.8856557502741964</v>
      </c>
      <c r="G146">
        <v>1.9594818245639534</v>
      </c>
      <c r="H146">
        <v>3.1322624019939767</v>
      </c>
      <c r="I146">
        <v>-2.3153188111404637</v>
      </c>
      <c r="L146">
        <v>-1.2907053655490017</v>
      </c>
      <c r="M146">
        <v>10415.63516189053</v>
      </c>
      <c r="N146">
        <v>3.2521267078600369</v>
      </c>
      <c r="O146">
        <v>2.6967683445590778</v>
      </c>
      <c r="P146">
        <v>2.8068969010047784</v>
      </c>
      <c r="Q146">
        <v>-1.1339849949866607</v>
      </c>
    </row>
    <row r="147" spans="1:17">
      <c r="A147" s="3">
        <v>35155</v>
      </c>
      <c r="B147">
        <v>10348.700000000001</v>
      </c>
      <c r="D147">
        <v>-1.0860579120437706</v>
      </c>
      <c r="E147">
        <v>10462.326929400642</v>
      </c>
      <c r="F147">
        <v>3.8196918142907821</v>
      </c>
      <c r="G147">
        <v>1.8720266701715063</v>
      </c>
      <c r="H147">
        <v>3.1368139941120208</v>
      </c>
      <c r="I147">
        <v>-2.4089858170263532</v>
      </c>
      <c r="L147">
        <v>-1.3001656890503455</v>
      </c>
      <c r="M147">
        <v>10485.022667208194</v>
      </c>
      <c r="N147">
        <v>2.6914907671333088</v>
      </c>
      <c r="O147">
        <v>2.7350062366027763</v>
      </c>
      <c r="P147">
        <v>2.8028583820327277</v>
      </c>
      <c r="Q147">
        <v>-1.0902354754822374</v>
      </c>
    </row>
    <row r="148" spans="1:17">
      <c r="A148" s="3">
        <v>35246</v>
      </c>
      <c r="B148">
        <v>10529.4</v>
      </c>
      <c r="D148">
        <v>-0.93066920543401466</v>
      </c>
      <c r="E148">
        <v>10628.314449639487</v>
      </c>
      <c r="F148">
        <v>6.4987309066035115</v>
      </c>
      <c r="G148">
        <v>2.079918479813375</v>
      </c>
      <c r="H148">
        <v>3.184431558667725</v>
      </c>
      <c r="I148">
        <v>-2.2660807706594381</v>
      </c>
      <c r="L148">
        <v>-1.0848944911285798</v>
      </c>
      <c r="M148">
        <v>10644.885779407725</v>
      </c>
      <c r="N148">
        <v>6.2396248270271348</v>
      </c>
      <c r="O148">
        <v>2.7691963487946447</v>
      </c>
      <c r="P148">
        <v>2.7987595577263837</v>
      </c>
      <c r="Q148">
        <v>-1.0504514332482222</v>
      </c>
    </row>
    <row r="149" spans="1:17">
      <c r="A149" s="3">
        <v>35338</v>
      </c>
      <c r="B149">
        <v>10626.8</v>
      </c>
      <c r="D149">
        <v>-0.81514959149353672</v>
      </c>
      <c r="E149">
        <v>10714.136237774277</v>
      </c>
      <c r="F149">
        <v>3.269263048365123</v>
      </c>
      <c r="G149">
        <v>2.0963142701779929</v>
      </c>
      <c r="H149">
        <v>3.1854211690906089</v>
      </c>
      <c r="I149">
        <v>-2.2510355655019061</v>
      </c>
      <c r="L149">
        <v>-0.95397769730504933</v>
      </c>
      <c r="M149">
        <v>10729.15373372935</v>
      </c>
      <c r="N149">
        <v>3.2043135521898414</v>
      </c>
      <c r="O149">
        <v>2.7992375562399805</v>
      </c>
      <c r="P149">
        <v>2.7939290137093988</v>
      </c>
      <c r="Q149">
        <v>-1.0138176706512305</v>
      </c>
    </row>
    <row r="150" spans="1:17">
      <c r="A150" s="3">
        <v>35430</v>
      </c>
      <c r="B150">
        <v>10739.1</v>
      </c>
      <c r="D150">
        <v>-0.49395793085625428</v>
      </c>
      <c r="E150">
        <v>10792.409964952403</v>
      </c>
      <c r="F150">
        <v>2.9544396814098706</v>
      </c>
      <c r="G150">
        <v>2.285948934303395</v>
      </c>
      <c r="H150">
        <v>3.1884567723355115</v>
      </c>
      <c r="I150">
        <v>-2.0655437850227774</v>
      </c>
      <c r="L150">
        <v>-0.83349674307896748</v>
      </c>
      <c r="M150">
        <v>10829.362382756495</v>
      </c>
      <c r="N150">
        <v>3.7886048997108235</v>
      </c>
      <c r="O150">
        <v>2.8287157218168213</v>
      </c>
      <c r="P150">
        <v>2.789014802263444</v>
      </c>
      <c r="Q150">
        <v>-0.97763276358306972</v>
      </c>
    </row>
    <row r="151" spans="1:17">
      <c r="A151" s="3">
        <v>35520</v>
      </c>
      <c r="B151">
        <v>10820.9</v>
      </c>
      <c r="D151">
        <v>-0.73938495151776351</v>
      </c>
      <c r="E151">
        <v>10901.504080661505</v>
      </c>
      <c r="F151">
        <v>4.1050865826360194</v>
      </c>
      <c r="G151">
        <v>2.1295516275188717</v>
      </c>
      <c r="H151">
        <v>3.1937466060278674</v>
      </c>
      <c r="I151">
        <v>-2.2291604692184839</v>
      </c>
      <c r="L151">
        <v>-0.71945226897901193</v>
      </c>
      <c r="M151">
        <v>10899.315371745199</v>
      </c>
      <c r="N151">
        <v>2.6089702815460525</v>
      </c>
      <c r="O151">
        <v>2.8567289079922005</v>
      </c>
      <c r="P151">
        <v>2.7838856073866562</v>
      </c>
      <c r="Q151">
        <v>-0.94261943415469052</v>
      </c>
    </row>
    <row r="152" spans="1:17">
      <c r="A152" s="3">
        <v>35611</v>
      </c>
      <c r="B152">
        <v>10984.2</v>
      </c>
      <c r="D152">
        <v>-0.36921038825653341</v>
      </c>
      <c r="E152">
        <v>11024.905094905816</v>
      </c>
      <c r="F152">
        <v>4.6053150477934679</v>
      </c>
      <c r="G152">
        <v>2.4041279066990189</v>
      </c>
      <c r="H152">
        <v>3.2200704375996048</v>
      </c>
      <c r="I152">
        <v>-1.9905100217519898</v>
      </c>
      <c r="L152">
        <v>-0.46489974121675459</v>
      </c>
      <c r="M152">
        <v>11035.504029675929</v>
      </c>
      <c r="N152">
        <v>5.0925229934888794</v>
      </c>
      <c r="O152">
        <v>2.8811700751251039</v>
      </c>
      <c r="P152">
        <v>2.7787138303830523</v>
      </c>
      <c r="Q152">
        <v>-0.91112000919234948</v>
      </c>
    </row>
    <row r="153" spans="1:17">
      <c r="A153" s="3">
        <v>35703</v>
      </c>
      <c r="B153">
        <v>11124</v>
      </c>
      <c r="D153">
        <v>-0.63055828241135714</v>
      </c>
      <c r="E153">
        <v>11194.588404365588</v>
      </c>
      <c r="F153">
        <v>6.299955518650413</v>
      </c>
      <c r="G153">
        <v>2.2231871629538738</v>
      </c>
      <c r="H153">
        <v>3.2509185825781781</v>
      </c>
      <c r="I153">
        <v>-2.2135512196866562</v>
      </c>
      <c r="L153">
        <v>-0.24093788761945234</v>
      </c>
      <c r="M153">
        <v>11150.866662588101</v>
      </c>
      <c r="N153">
        <v>4.2475353861723297</v>
      </c>
      <c r="O153">
        <v>2.9005234900120405</v>
      </c>
      <c r="P153">
        <v>2.7729953684811912</v>
      </c>
      <c r="Q153">
        <v>-0.88396224031586002</v>
      </c>
    </row>
    <row r="154" spans="1:17">
      <c r="A154" s="3">
        <v>35795</v>
      </c>
      <c r="B154">
        <v>11210.3</v>
      </c>
      <c r="D154">
        <v>-0.5950683595940518</v>
      </c>
      <c r="E154">
        <v>11277.408288507142</v>
      </c>
      <c r="F154">
        <v>2.9922852189157467</v>
      </c>
      <c r="G154">
        <v>2.216344516156274</v>
      </c>
      <c r="H154">
        <v>3.2466976709621451</v>
      </c>
      <c r="I154">
        <v>-2.2146333160118608</v>
      </c>
      <c r="L154">
        <v>-0.13296301533432597</v>
      </c>
      <c r="M154">
        <v>11225.225398167478</v>
      </c>
      <c r="N154">
        <v>2.6941701876542989</v>
      </c>
      <c r="O154">
        <v>2.9176409420061544</v>
      </c>
      <c r="P154">
        <v>2.7669501200547595</v>
      </c>
      <c r="Q154">
        <v>-0.85859444767345017</v>
      </c>
    </row>
    <row r="155" spans="1:17">
      <c r="A155" s="3">
        <v>35885</v>
      </c>
      <c r="B155">
        <v>11321.2</v>
      </c>
      <c r="D155">
        <v>-0.65825598129561058</v>
      </c>
      <c r="E155">
        <v>11396.216275273371</v>
      </c>
      <c r="F155">
        <v>4.2810786140794921</v>
      </c>
      <c r="G155">
        <v>2.2381803489517926</v>
      </c>
      <c r="H155">
        <v>3.2592352232592661</v>
      </c>
      <c r="I155">
        <v>-2.2099082899277445</v>
      </c>
      <c r="L155">
        <v>-1.6944466686140913E-2</v>
      </c>
      <c r="M155">
        <v>11323.118642066138</v>
      </c>
      <c r="N155">
        <v>3.5342281931195263</v>
      </c>
      <c r="O155">
        <v>2.9323868657988528</v>
      </c>
      <c r="P155">
        <v>2.7608738703565971</v>
      </c>
      <c r="Q155">
        <v>-0.83555587379630536</v>
      </c>
    </row>
    <row r="156" spans="1:17">
      <c r="A156" s="3">
        <v>35976</v>
      </c>
      <c r="B156">
        <v>11431</v>
      </c>
      <c r="D156">
        <v>-0.56740341950353468</v>
      </c>
      <c r="E156">
        <v>11496.230002146169</v>
      </c>
      <c r="F156">
        <v>3.5569010624993735</v>
      </c>
      <c r="G156">
        <v>2.3625578256539979</v>
      </c>
      <c r="H156">
        <v>3.2667760642031234</v>
      </c>
      <c r="I156">
        <v>-2.0958222854981128</v>
      </c>
      <c r="L156">
        <v>0.13428758894804105</v>
      </c>
      <c r="M156">
        <v>11415.670171764077</v>
      </c>
      <c r="N156">
        <v>3.3097756271315504</v>
      </c>
      <c r="O156">
        <v>2.9422002577445401</v>
      </c>
      <c r="P156">
        <v>2.7545490747273407</v>
      </c>
      <c r="Q156">
        <v>-0.8171106250944804</v>
      </c>
    </row>
    <row r="157" spans="1:17">
      <c r="A157" s="3">
        <v>36068</v>
      </c>
      <c r="B157">
        <v>11580.6</v>
      </c>
      <c r="D157">
        <v>-0.29150715501532432</v>
      </c>
      <c r="E157">
        <v>11614.456973092741</v>
      </c>
      <c r="F157">
        <v>4.1774832983087151</v>
      </c>
      <c r="G157">
        <v>2.617935706588697</v>
      </c>
      <c r="H157">
        <v>3.2860859067891748</v>
      </c>
      <c r="I157">
        <v>-1.8667977928713846</v>
      </c>
      <c r="L157">
        <v>0.37997439377625142</v>
      </c>
      <c r="M157">
        <v>11536.763253765104</v>
      </c>
      <c r="N157">
        <v>4.3110393282225434</v>
      </c>
      <c r="O157">
        <v>2.9450273257808415</v>
      </c>
      <c r="P157">
        <v>2.7479628729766663</v>
      </c>
      <c r="Q157">
        <v>-0.80529494249870393</v>
      </c>
    </row>
    <row r="158" spans="1:17">
      <c r="A158" s="3">
        <v>36160</v>
      </c>
      <c r="B158">
        <v>11770.7</v>
      </c>
      <c r="D158">
        <v>-0.13393692534464208</v>
      </c>
      <c r="E158">
        <v>11786.486457567429</v>
      </c>
      <c r="F158">
        <v>6.0576032408700797</v>
      </c>
      <c r="G158">
        <v>2.7746306990064298</v>
      </c>
      <c r="H158">
        <v>3.3245308471357138</v>
      </c>
      <c r="I158">
        <v>-1.7625710915292601</v>
      </c>
      <c r="L158">
        <v>0.67208788925915997</v>
      </c>
      <c r="M158">
        <v>11692.118686311493</v>
      </c>
      <c r="N158">
        <v>5.4962296692366186</v>
      </c>
      <c r="O158">
        <v>2.939220310358702</v>
      </c>
      <c r="P158">
        <v>2.740892253412595</v>
      </c>
      <c r="Q158">
        <v>-0.80145222711027198</v>
      </c>
    </row>
    <row r="159" spans="1:17">
      <c r="A159" s="3">
        <v>36250</v>
      </c>
      <c r="B159">
        <v>11864.7</v>
      </c>
      <c r="D159">
        <v>-3.1752378049077379E-2</v>
      </c>
      <c r="E159">
        <v>11868.468520993421</v>
      </c>
      <c r="F159">
        <v>2.811402308063804</v>
      </c>
      <c r="G159">
        <v>2.8000213632287223</v>
      </c>
      <c r="H159">
        <v>3.3181286140979971</v>
      </c>
      <c r="I159">
        <v>-1.7284428867222013</v>
      </c>
      <c r="L159">
        <v>0.81797112985191234</v>
      </c>
      <c r="M159">
        <v>11768.437578175879</v>
      </c>
      <c r="N159">
        <v>2.6366270972577155</v>
      </c>
      <c r="O159">
        <v>2.9273868653817656</v>
      </c>
      <c r="P159">
        <v>2.7331738690125871</v>
      </c>
      <c r="Q159">
        <v>-0.80275189480253384</v>
      </c>
    </row>
    <row r="160" spans="1:17">
      <c r="A160" s="3">
        <v>36341</v>
      </c>
      <c r="B160">
        <v>11962.5</v>
      </c>
      <c r="D160">
        <v>-3.6371096605421371E-2</v>
      </c>
      <c r="E160">
        <v>11966.852475474483</v>
      </c>
      <c r="F160">
        <v>3.3572676411742775</v>
      </c>
      <c r="G160">
        <v>2.8220146098102319</v>
      </c>
      <c r="H160">
        <v>3.318635281678572</v>
      </c>
      <c r="I160">
        <v>-1.7071411220849104</v>
      </c>
      <c r="L160">
        <v>0.98087231082217841</v>
      </c>
      <c r="M160">
        <v>11846.302895046365</v>
      </c>
      <c r="N160">
        <v>2.6729638177785731</v>
      </c>
      <c r="O160">
        <v>2.9118175488847227</v>
      </c>
      <c r="P160">
        <v>2.7254006867946163</v>
      </c>
      <c r="Q160">
        <v>-0.80771264789643571</v>
      </c>
    </row>
    <row r="161" spans="1:17">
      <c r="A161" s="3">
        <v>36433</v>
      </c>
      <c r="B161">
        <v>12113.1</v>
      </c>
      <c r="D161">
        <v>-8.4036685973615022E-2</v>
      </c>
      <c r="E161">
        <v>12123.288009474198</v>
      </c>
      <c r="F161">
        <v>5.332390866702541</v>
      </c>
      <c r="G161">
        <v>2.8493742624081646</v>
      </c>
      <c r="H161">
        <v>3.3432961239739734</v>
      </c>
      <c r="I161">
        <v>-1.7134377124167777</v>
      </c>
      <c r="L161">
        <v>1.2722137647537011</v>
      </c>
      <c r="M161">
        <v>11960.931384533224</v>
      </c>
      <c r="N161">
        <v>3.9270655263261567</v>
      </c>
      <c r="O161">
        <v>2.8891670615953688</v>
      </c>
      <c r="P161">
        <v>2.717484563251555</v>
      </c>
      <c r="Q161">
        <v>-0.81955949053180033</v>
      </c>
    </row>
    <row r="162" spans="1:17">
      <c r="A162" s="3">
        <v>36525</v>
      </c>
      <c r="B162">
        <v>12323.3</v>
      </c>
      <c r="D162">
        <v>0.26728485406783875</v>
      </c>
      <c r="E162">
        <v>12290.449490016328</v>
      </c>
      <c r="F162">
        <v>5.630509486898605</v>
      </c>
      <c r="G162">
        <v>3.090901258520669</v>
      </c>
      <c r="H162">
        <v>3.3785919002815539</v>
      </c>
      <c r="I162">
        <v>-1.52008113998949</v>
      </c>
      <c r="L162">
        <v>1.6221552524192475</v>
      </c>
      <c r="M162">
        <v>12126.587917162511</v>
      </c>
      <c r="N162">
        <v>5.6560773821595633</v>
      </c>
      <c r="O162">
        <v>2.8570528204176338</v>
      </c>
      <c r="P162">
        <v>2.7091338438835657</v>
      </c>
      <c r="Q162">
        <v>-0.84027696608729907</v>
      </c>
    </row>
    <row r="163" spans="1:17">
      <c r="A163" s="3">
        <v>36616</v>
      </c>
      <c r="B163">
        <v>12359.1</v>
      </c>
      <c r="D163">
        <v>0.4457272930877707</v>
      </c>
      <c r="E163">
        <v>12304.256570254831</v>
      </c>
      <c r="F163">
        <v>0.4501174337803171</v>
      </c>
      <c r="G163">
        <v>3.1146051833310624</v>
      </c>
      <c r="H163">
        <v>3.3423041112585588</v>
      </c>
      <c r="I163">
        <v>-1.4468529277231488</v>
      </c>
      <c r="L163">
        <v>1.7385040314630942</v>
      </c>
      <c r="M163">
        <v>12147.908127465578</v>
      </c>
      <c r="N163">
        <v>0.70511184762747092</v>
      </c>
      <c r="O163">
        <v>2.8187824206819059</v>
      </c>
      <c r="P163">
        <v>2.7001010508130552</v>
      </c>
      <c r="Q163">
        <v>-0.86621973020238863</v>
      </c>
    </row>
    <row r="164" spans="1:17">
      <c r="A164" s="3">
        <v>36707</v>
      </c>
      <c r="B164">
        <v>12592.5</v>
      </c>
      <c r="D164">
        <v>0.13617449081039013</v>
      </c>
      <c r="E164">
        <v>12575.37554638222</v>
      </c>
      <c r="F164">
        <v>9.109443326004607</v>
      </c>
      <c r="G164">
        <v>3.0553358172778409</v>
      </c>
      <c r="H164">
        <v>3.4087456440099593</v>
      </c>
      <c r="I164">
        <v>-1.5967993412236265</v>
      </c>
      <c r="L164">
        <v>1.9759485280326317</v>
      </c>
      <c r="M164">
        <v>12348.499996093091</v>
      </c>
      <c r="N164">
        <v>6.7703899060009842</v>
      </c>
      <c r="O164">
        <v>2.7750960624901881</v>
      </c>
      <c r="P164">
        <v>2.6913362076975957</v>
      </c>
      <c r="Q164">
        <v>-0.89794414136886258</v>
      </c>
    </row>
    <row r="165" spans="1:17">
      <c r="A165" s="3">
        <v>36799</v>
      </c>
      <c r="B165">
        <v>12607.7</v>
      </c>
      <c r="D165">
        <v>0.1882409240463403</v>
      </c>
      <c r="E165">
        <v>12584.01174001849</v>
      </c>
      <c r="F165">
        <v>0.27498484139187873</v>
      </c>
      <c r="G165">
        <v>3.0324949576121676</v>
      </c>
      <c r="H165">
        <v>3.368318623524464</v>
      </c>
      <c r="I165">
        <v>-1.5644668371375858</v>
      </c>
      <c r="L165">
        <v>1.84093803493829</v>
      </c>
      <c r="M165">
        <v>12379.795633534632</v>
      </c>
      <c r="N165">
        <v>1.0176073389440932</v>
      </c>
      <c r="O165">
        <v>2.7264935562182444</v>
      </c>
      <c r="P165">
        <v>2.6817012359734358</v>
      </c>
      <c r="Q165">
        <v>-0.93339717995086668</v>
      </c>
    </row>
    <row r="166" spans="1:17">
      <c r="A166" s="3">
        <v>36891</v>
      </c>
      <c r="B166">
        <v>12679.3</v>
      </c>
      <c r="D166">
        <v>7.6945686405451852E-3</v>
      </c>
      <c r="E166">
        <v>12678.324457622137</v>
      </c>
      <c r="F166">
        <v>3.0317290770455418</v>
      </c>
      <c r="G166">
        <v>3.0678015949080728</v>
      </c>
      <c r="H166">
        <v>3.3644064336778041</v>
      </c>
      <c r="I166">
        <v>-1.523820981890831</v>
      </c>
      <c r="L166">
        <v>1.575834792691694</v>
      </c>
      <c r="M166">
        <v>12482.594926123378</v>
      </c>
      <c r="N166">
        <v>3.3631195595769103</v>
      </c>
      <c r="O166">
        <v>2.679212418741951</v>
      </c>
      <c r="P166">
        <v>2.6724210763397229</v>
      </c>
      <c r="Q166">
        <v>-0.96801308469430225</v>
      </c>
    </row>
    <row r="167" spans="1:17">
      <c r="A167" s="3">
        <v>36981</v>
      </c>
      <c r="B167">
        <v>12643.3</v>
      </c>
      <c r="D167">
        <v>-0.27809344362174215</v>
      </c>
      <c r="E167">
        <v>12678.558239209004</v>
      </c>
      <c r="F167">
        <v>7.3759921176197452E-3</v>
      </c>
      <c r="G167">
        <v>3.0271364906618539</v>
      </c>
      <c r="H167">
        <v>3.3208365534478119</v>
      </c>
      <c r="I167">
        <v>-1.5050234588724345</v>
      </c>
      <c r="L167">
        <v>1.105725112816117</v>
      </c>
      <c r="M167">
        <v>12505.028756672593</v>
      </c>
      <c r="N167">
        <v>0.72082385416687433</v>
      </c>
      <c r="O167">
        <v>2.6329284122457919</v>
      </c>
      <c r="P167">
        <v>2.663041036031204</v>
      </c>
      <c r="Q167">
        <v>-1.0014955448550507</v>
      </c>
    </row>
    <row r="168" spans="1:17">
      <c r="A168" s="3">
        <v>37072</v>
      </c>
      <c r="B168">
        <v>12710.3</v>
      </c>
      <c r="D168">
        <v>-0.70497387273314871</v>
      </c>
      <c r="E168">
        <v>12800.540465852897</v>
      </c>
      <c r="F168">
        <v>3.904354285775602</v>
      </c>
      <c r="G168">
        <v>3.0111557781810849</v>
      </c>
      <c r="H168">
        <v>3.3266761462752283</v>
      </c>
      <c r="I168">
        <v>-1.5289738405338578</v>
      </c>
      <c r="L168">
        <v>0.70831011750522066</v>
      </c>
      <c r="M168">
        <v>12620.90485399842</v>
      </c>
      <c r="N168">
        <v>3.758382226824275</v>
      </c>
      <c r="O168">
        <v>2.5881303472493329</v>
      </c>
      <c r="P168">
        <v>2.6540666381779658</v>
      </c>
      <c r="Q168">
        <v>-1.0340456699523288</v>
      </c>
    </row>
    <row r="169" spans="1:17">
      <c r="A169" s="3">
        <v>37164</v>
      </c>
      <c r="B169">
        <v>12670.1</v>
      </c>
      <c r="D169">
        <v>-1.2400620652806538</v>
      </c>
      <c r="E169">
        <v>12829.189917449097</v>
      </c>
      <c r="F169">
        <v>0.89826762111036018</v>
      </c>
      <c r="G169">
        <v>2.7807273256668217</v>
      </c>
      <c r="H169">
        <v>3.2876371384629661</v>
      </c>
      <c r="I169">
        <v>-1.7061232397648172</v>
      </c>
      <c r="L169">
        <v>0.25880281495904001</v>
      </c>
      <c r="M169">
        <v>12637.394068413478</v>
      </c>
      <c r="N169">
        <v>0.52362512843022735</v>
      </c>
      <c r="O169">
        <v>2.5445268603135074</v>
      </c>
      <c r="P169">
        <v>2.6449133424137279</v>
      </c>
      <c r="Q169">
        <v>-1.0651570634649321</v>
      </c>
    </row>
    <row r="170" spans="1:17">
      <c r="A170" s="3">
        <v>37256</v>
      </c>
      <c r="B170">
        <v>12705.3</v>
      </c>
      <c r="D170">
        <v>-1.0929425668962267</v>
      </c>
      <c r="E170">
        <v>12845.696080477659</v>
      </c>
      <c r="F170">
        <v>0.5156380397254301</v>
      </c>
      <c r="G170">
        <v>2.9935668969691829</v>
      </c>
      <c r="H170">
        <v>3.2602616278928283</v>
      </c>
      <c r="I170">
        <v>-1.4559225425512095</v>
      </c>
      <c r="L170">
        <v>7.5138746054790317E-3</v>
      </c>
      <c r="M170">
        <v>12704.34541141634</v>
      </c>
      <c r="N170">
        <v>2.1360503319773683</v>
      </c>
      <c r="O170">
        <v>2.5033472483952606</v>
      </c>
      <c r="P170">
        <v>2.6362309454561581</v>
      </c>
      <c r="Q170">
        <v>-1.0944872479501422</v>
      </c>
    </row>
    <row r="171" spans="1:17">
      <c r="A171" s="3">
        <v>37346</v>
      </c>
      <c r="B171">
        <v>12822.3</v>
      </c>
      <c r="D171">
        <v>-1.3023495897195971</v>
      </c>
      <c r="E171">
        <v>12991.494677632591</v>
      </c>
      <c r="F171">
        <v>4.6178782949331643</v>
      </c>
      <c r="G171">
        <v>2.9028395709966648</v>
      </c>
      <c r="H171">
        <v>3.2724567255215513</v>
      </c>
      <c r="I171">
        <v>-1.5632933052493851</v>
      </c>
      <c r="L171">
        <v>-1.3578828189793057E-2</v>
      </c>
      <c r="M171">
        <v>12824.041354542522</v>
      </c>
      <c r="N171">
        <v>3.822257343567026</v>
      </c>
      <c r="O171">
        <v>2.4609355328003901</v>
      </c>
      <c r="P171">
        <v>2.6276202176726318</v>
      </c>
      <c r="Q171">
        <v>-1.1251473476588516</v>
      </c>
    </row>
    <row r="172" spans="1:17">
      <c r="A172" s="3">
        <v>37437</v>
      </c>
      <c r="B172">
        <v>12893</v>
      </c>
      <c r="D172">
        <v>-0.68869439309946756</v>
      </c>
      <c r="E172">
        <v>12982.409123724323</v>
      </c>
      <c r="F172">
        <v>-0.27944521098967057</v>
      </c>
      <c r="G172">
        <v>3.1380774576161112</v>
      </c>
      <c r="H172">
        <v>3.236197473826933</v>
      </c>
      <c r="I172">
        <v>-1.2785700779076394</v>
      </c>
      <c r="L172">
        <v>-1.2938828092387666E-2</v>
      </c>
      <c r="M172">
        <v>12894.668418979816</v>
      </c>
      <c r="N172">
        <v>2.2212238521287286</v>
      </c>
      <c r="O172">
        <v>2.4188256416394656</v>
      </c>
      <c r="P172">
        <v>2.6188021416522425</v>
      </c>
      <c r="Q172">
        <v>-1.1552226414138715</v>
      </c>
    </row>
    <row r="173" spans="1:17">
      <c r="A173" s="3">
        <v>37529</v>
      </c>
      <c r="B173">
        <v>12955.8</v>
      </c>
      <c r="D173">
        <v>-0.61939359082384726</v>
      </c>
      <c r="E173">
        <v>13036.547539927011</v>
      </c>
      <c r="F173">
        <v>1.6785176002429125</v>
      </c>
      <c r="G173">
        <v>3.0218653359429748</v>
      </c>
      <c r="H173">
        <v>3.2126432733516874</v>
      </c>
      <c r="I173">
        <v>-1.3626362621583583</v>
      </c>
      <c r="L173">
        <v>-2.4762612907807124E-2</v>
      </c>
      <c r="M173">
        <v>12959.008989232691</v>
      </c>
      <c r="N173">
        <v>2.0108693788698506</v>
      </c>
      <c r="O173">
        <v>2.380727590090336</v>
      </c>
      <c r="P173">
        <v>2.6101580976099172</v>
      </c>
      <c r="Q173">
        <v>-1.1815236082284444</v>
      </c>
    </row>
    <row r="174" spans="1:17">
      <c r="A174" s="3">
        <v>37621</v>
      </c>
      <c r="B174">
        <v>12964</v>
      </c>
      <c r="D174">
        <v>-0.87860473540297335</v>
      </c>
      <c r="E174">
        <v>13078.91193964087</v>
      </c>
      <c r="F174">
        <v>1.3062155429642841</v>
      </c>
      <c r="G174">
        <v>2.693247832052585</v>
      </c>
      <c r="H174">
        <v>3.1769467228860622</v>
      </c>
      <c r="I174">
        <v>-1.6425363800067081</v>
      </c>
      <c r="L174">
        <v>-6.8945768269713881E-2</v>
      </c>
      <c r="M174">
        <v>12972.944296112157</v>
      </c>
      <c r="N174">
        <v>0.43082926307860259</v>
      </c>
      <c r="O174">
        <v>2.3477995590855119</v>
      </c>
      <c r="P174">
        <v>2.6017500200338173</v>
      </c>
      <c r="Q174">
        <v>-1.2029765931629002</v>
      </c>
    </row>
    <row r="175" spans="1:17">
      <c r="A175" s="3">
        <v>37711</v>
      </c>
      <c r="B175">
        <v>13031.2</v>
      </c>
      <c r="D175">
        <v>-1.2056098883566619</v>
      </c>
      <c r="E175">
        <v>13190.222628303081</v>
      </c>
      <c r="F175">
        <v>3.4479860868692924</v>
      </c>
      <c r="G175">
        <v>2.3886192871797762</v>
      </c>
      <c r="H175">
        <v>3.1690623658068215</v>
      </c>
      <c r="I175">
        <v>-1.9364046339687029</v>
      </c>
      <c r="L175">
        <v>5.6043263849915093E-2</v>
      </c>
      <c r="M175">
        <v>13023.900980809774</v>
      </c>
      <c r="N175">
        <v>1.5804493149241594</v>
      </c>
      <c r="O175">
        <v>2.3181124644157425</v>
      </c>
      <c r="P175">
        <v>2.5938428773366722</v>
      </c>
      <c r="Q175">
        <v>-1.2218722999186669</v>
      </c>
    </row>
    <row r="176" spans="1:17">
      <c r="A176" s="3">
        <v>37802</v>
      </c>
      <c r="B176">
        <v>13152.1</v>
      </c>
      <c r="D176">
        <v>-1.0027985178430754</v>
      </c>
      <c r="E176">
        <v>13285.325042618008</v>
      </c>
      <c r="F176">
        <v>2.9153688239223152</v>
      </c>
      <c r="G176">
        <v>2.3760223675727197</v>
      </c>
      <c r="H176">
        <v>3.164855046531085</v>
      </c>
      <c r="I176">
        <v>-1.9432595534473285</v>
      </c>
      <c r="L176">
        <v>0.40026906975856491</v>
      </c>
      <c r="M176">
        <v>13099.666088406459</v>
      </c>
      <c r="N176">
        <v>2.3473399627102598</v>
      </c>
      <c r="O176">
        <v>2.2866327074702193</v>
      </c>
      <c r="P176">
        <v>2.5860927945636329</v>
      </c>
      <c r="Q176">
        <v>-1.2427750187642344</v>
      </c>
    </row>
    <row r="177" spans="1:17">
      <c r="A177" s="3">
        <v>37894</v>
      </c>
      <c r="B177">
        <v>13372.4</v>
      </c>
      <c r="D177">
        <v>-0.37998841257615368</v>
      </c>
      <c r="E177">
        <v>13423.407392665016</v>
      </c>
      <c r="F177">
        <v>4.2227063009594668</v>
      </c>
      <c r="G177">
        <v>2.5853069036058391</v>
      </c>
      <c r="H177">
        <v>3.1844501763764987</v>
      </c>
      <c r="I177">
        <v>-1.7607177556556026</v>
      </c>
      <c r="L177">
        <v>0.93281782471808583</v>
      </c>
      <c r="M177">
        <v>13248.812713445464</v>
      </c>
      <c r="N177">
        <v>4.6325817084924115</v>
      </c>
      <c r="O177">
        <v>2.2500175484771225</v>
      </c>
      <c r="P177">
        <v>2.5782805880229271</v>
      </c>
      <c r="Q177">
        <v>-1.2687283553425792</v>
      </c>
    </row>
    <row r="178" spans="1:17">
      <c r="A178" s="3">
        <v>37986</v>
      </c>
      <c r="B178">
        <v>13528.7</v>
      </c>
      <c r="D178">
        <v>3.1264062145396565E-2</v>
      </c>
      <c r="E178">
        <v>13524.471700762637</v>
      </c>
      <c r="F178">
        <v>3.0457665052623151</v>
      </c>
      <c r="G178">
        <v>2.5444659968216641</v>
      </c>
      <c r="H178">
        <v>3.181160624446226</v>
      </c>
      <c r="I178">
        <v>-1.7970691986343958</v>
      </c>
      <c r="L178">
        <v>1.366954175220485</v>
      </c>
      <c r="M178">
        <v>13346.26270472191</v>
      </c>
      <c r="N178">
        <v>2.974770561023643</v>
      </c>
      <c r="O178">
        <v>2.2094358072461331</v>
      </c>
      <c r="P178">
        <v>2.5700003762213419</v>
      </c>
      <c r="Q178">
        <v>-1.2980095571773005</v>
      </c>
    </row>
    <row r="179" spans="1:17">
      <c r="A179" s="3">
        <v>38077</v>
      </c>
      <c r="B179">
        <v>13606.5</v>
      </c>
      <c r="D179">
        <v>0.63682107431031909</v>
      </c>
      <c r="E179">
        <v>13520.399248256212</v>
      </c>
      <c r="F179">
        <v>-0.12039253101540082</v>
      </c>
      <c r="G179">
        <v>2.6235782234680638</v>
      </c>
      <c r="H179">
        <v>3.1422224186941308</v>
      </c>
      <c r="I179">
        <v>-1.6648154897813063</v>
      </c>
      <c r="L179">
        <v>1.6327095280335016</v>
      </c>
      <c r="M179">
        <v>13387.914248460433</v>
      </c>
      <c r="N179">
        <v>1.254191748682465</v>
      </c>
      <c r="O179">
        <v>2.1699487679328402</v>
      </c>
      <c r="P179">
        <v>2.5616722379901762</v>
      </c>
      <c r="Q179">
        <v>-1.326130648803018</v>
      </c>
    </row>
    <row r="180" spans="1:17">
      <c r="A180" s="3">
        <v>38168</v>
      </c>
      <c r="B180">
        <v>13706.2</v>
      </c>
      <c r="D180">
        <v>0.99540097014539697</v>
      </c>
      <c r="E180">
        <v>13571.113009444463</v>
      </c>
      <c r="F180">
        <v>1.5088255409212881</v>
      </c>
      <c r="G180">
        <v>2.6527718382556809</v>
      </c>
      <c r="H180">
        <v>3.12246848186625</v>
      </c>
      <c r="I180">
        <v>-1.6086624026149594</v>
      </c>
      <c r="L180">
        <v>1.8822149462686184</v>
      </c>
      <c r="M180">
        <v>13452.985888880092</v>
      </c>
      <c r="N180">
        <v>1.9584110591498227</v>
      </c>
      <c r="O180">
        <v>2.1320994931467165</v>
      </c>
      <c r="P180">
        <v>2.5536442265891046</v>
      </c>
      <c r="Q180">
        <v>-1.3530235783548163</v>
      </c>
    </row>
    <row r="181" spans="1:17">
      <c r="A181" s="3">
        <v>38260</v>
      </c>
      <c r="B181">
        <v>13830.8</v>
      </c>
      <c r="D181">
        <v>1.0166165293879885</v>
      </c>
      <c r="E181">
        <v>13691.60884137939</v>
      </c>
      <c r="F181">
        <v>3.5991196336878639</v>
      </c>
      <c r="G181">
        <v>2.5082384526397608</v>
      </c>
      <c r="H181">
        <v>3.1228788509691592</v>
      </c>
      <c r="I181">
        <v>-1.7537558454281541</v>
      </c>
      <c r="L181">
        <v>2.1724723718886025</v>
      </c>
      <c r="M181">
        <v>13536.718529878073</v>
      </c>
      <c r="N181">
        <v>2.5129775697633194</v>
      </c>
      <c r="O181">
        <v>2.093251907417728</v>
      </c>
      <c r="P181">
        <v>2.5457167865981134</v>
      </c>
      <c r="Q181">
        <v>-1.3810520751430364</v>
      </c>
    </row>
    <row r="182" spans="1:17">
      <c r="A182" s="3">
        <v>38352</v>
      </c>
      <c r="B182">
        <v>13950.4</v>
      </c>
      <c r="D182">
        <v>1.1502205396390082</v>
      </c>
      <c r="E182">
        <v>13791.764294308268</v>
      </c>
      <c r="F182">
        <v>2.9583022312168694</v>
      </c>
      <c r="G182">
        <v>2.4277677615700979</v>
      </c>
      <c r="H182">
        <v>3.1173661936737158</v>
      </c>
      <c r="I182">
        <v>-1.8267030573359244</v>
      </c>
      <c r="L182">
        <v>2.4695811453242413</v>
      </c>
      <c r="M182">
        <v>13614.186614284376</v>
      </c>
      <c r="N182">
        <v>2.3088498979730199</v>
      </c>
      <c r="O182">
        <v>2.052235133044185</v>
      </c>
      <c r="P182">
        <v>2.5377527929965016</v>
      </c>
      <c r="Q182">
        <v>-1.4111998735044664</v>
      </c>
    </row>
    <row r="183" spans="1:17">
      <c r="A183" s="3">
        <v>38442</v>
      </c>
      <c r="B183">
        <v>14099.1</v>
      </c>
      <c r="D183">
        <v>1.5732988454628867</v>
      </c>
      <c r="E183">
        <v>13880.7148731586</v>
      </c>
      <c r="F183">
        <v>2.6048827063998692</v>
      </c>
      <c r="G183">
        <v>2.5579751462964735</v>
      </c>
      <c r="H183">
        <v>3.1147517095694099</v>
      </c>
      <c r="I183">
        <v>-1.6929275174307197</v>
      </c>
      <c r="L183">
        <v>2.7584122128815807</v>
      </c>
      <c r="M183">
        <v>13720.628507563264</v>
      </c>
      <c r="N183">
        <v>3.164250123458956</v>
      </c>
      <c r="O183">
        <v>2.0085286340465975</v>
      </c>
      <c r="P183">
        <v>2.5297832127363273</v>
      </c>
      <c r="Q183">
        <v>-1.4440297720164745</v>
      </c>
    </row>
    <row r="184" spans="1:17">
      <c r="A184" s="3">
        <v>38533</v>
      </c>
      <c r="B184">
        <v>14172.7</v>
      </c>
      <c r="D184">
        <v>1.5337741462201393</v>
      </c>
      <c r="E184">
        <v>13958.606502295195</v>
      </c>
      <c r="F184">
        <v>2.2635640689890213</v>
      </c>
      <c r="G184">
        <v>2.4048579318078938</v>
      </c>
      <c r="H184">
        <v>3.098465712724265</v>
      </c>
      <c r="I184">
        <v>-1.823818181033146</v>
      </c>
      <c r="L184">
        <v>2.9274265188610116</v>
      </c>
      <c r="M184">
        <v>13769.604933630506</v>
      </c>
      <c r="N184">
        <v>1.4354819419004627</v>
      </c>
      <c r="O184">
        <v>1.9625216641935805</v>
      </c>
      <c r="P184">
        <v>2.5216526412023548</v>
      </c>
      <c r="Q184">
        <v>-1.4789404262032371</v>
      </c>
    </row>
    <row r="185" spans="1:17">
      <c r="A185" s="3">
        <v>38625</v>
      </c>
      <c r="B185">
        <v>14291.8</v>
      </c>
      <c r="D185">
        <v>1.280620605877175</v>
      </c>
      <c r="E185">
        <v>14111.090467755948</v>
      </c>
      <c r="F185">
        <v>4.4417275130260281</v>
      </c>
      <c r="G185">
        <v>2.2272657617171481</v>
      </c>
      <c r="H185">
        <v>3.1077384647758386</v>
      </c>
      <c r="I185">
        <v>-2.0140654742513666</v>
      </c>
      <c r="L185">
        <v>3.0991549980222999</v>
      </c>
      <c r="M185">
        <v>13862.189268451475</v>
      </c>
      <c r="N185">
        <v>2.7167753475010104</v>
      </c>
      <c r="O185">
        <v>1.9139770435883339</v>
      </c>
      <c r="P185">
        <v>2.513682396345033</v>
      </c>
      <c r="Q185">
        <v>-1.5166075393042879</v>
      </c>
    </row>
    <row r="186" spans="1:17">
      <c r="A186" s="3">
        <v>38717</v>
      </c>
      <c r="B186">
        <v>14373.4</v>
      </c>
      <c r="D186">
        <v>1.4449172289172338</v>
      </c>
      <c r="E186">
        <v>14168.674382734682</v>
      </c>
      <c r="F186">
        <v>1.6423210908148578</v>
      </c>
      <c r="G186">
        <v>2.3131396627503795</v>
      </c>
      <c r="H186">
        <v>3.0921517767698612</v>
      </c>
      <c r="I186">
        <v>-1.906919414233607</v>
      </c>
      <c r="L186">
        <v>3.2215747843184772</v>
      </c>
      <c r="M186">
        <v>13924.802087192744</v>
      </c>
      <c r="N186">
        <v>1.8190001965031843</v>
      </c>
      <c r="O186">
        <v>1.8608554728085813</v>
      </c>
      <c r="P186">
        <v>2.5055841869737234</v>
      </c>
      <c r="Q186">
        <v>-1.5586769611496141</v>
      </c>
    </row>
    <row r="187" spans="1:17">
      <c r="A187" s="3">
        <v>38807</v>
      </c>
      <c r="B187">
        <v>14546.1</v>
      </c>
      <c r="D187">
        <v>1.3229259791743289</v>
      </c>
      <c r="E187">
        <v>14356.178386508271</v>
      </c>
      <c r="F187">
        <v>5.3994891246708088</v>
      </c>
      <c r="G187">
        <v>2.3085680110134295</v>
      </c>
      <c r="H187">
        <v>3.1194424637912972</v>
      </c>
      <c r="I187">
        <v>-1.9487364277109325</v>
      </c>
      <c r="L187">
        <v>3.3750175895901293</v>
      </c>
      <c r="M187">
        <v>14071.194703685151</v>
      </c>
      <c r="N187">
        <v>4.27201463896838</v>
      </c>
      <c r="O187">
        <v>1.8019022280193004</v>
      </c>
      <c r="P187">
        <v>2.4974923783030265</v>
      </c>
      <c r="Q187">
        <v>-1.6065867924536539</v>
      </c>
    </row>
    <row r="188" spans="1:17">
      <c r="A188" s="3">
        <v>38898</v>
      </c>
      <c r="B188">
        <v>14589.6</v>
      </c>
      <c r="D188">
        <v>1.4864499202500383</v>
      </c>
      <c r="E188">
        <v>14375.909307562519</v>
      </c>
      <c r="F188">
        <v>0.55088853420499628</v>
      </c>
      <c r="G188">
        <v>2.4078282143095358</v>
      </c>
      <c r="H188">
        <v>3.0907328702725918</v>
      </c>
      <c r="I188">
        <v>-1.8102943894106931</v>
      </c>
      <c r="L188">
        <v>3.3131987024358978</v>
      </c>
      <c r="M188">
        <v>14121.719376844741</v>
      </c>
      <c r="N188">
        <v>1.4440124099574847</v>
      </c>
      <c r="O188">
        <v>1.7380047374330774</v>
      </c>
      <c r="P188">
        <v>2.4889576411010785</v>
      </c>
      <c r="Q188">
        <v>-1.6588363764043308</v>
      </c>
    </row>
    <row r="189" spans="1:17">
      <c r="A189" s="3">
        <v>38990</v>
      </c>
      <c r="B189">
        <v>14602.6</v>
      </c>
      <c r="D189">
        <v>0.91837662564944367</v>
      </c>
      <c r="E189">
        <v>14469.713533113452</v>
      </c>
      <c r="F189">
        <v>2.6356968916118939</v>
      </c>
      <c r="G189">
        <v>2.1709072766943098</v>
      </c>
      <c r="H189">
        <v>3.076767397754383</v>
      </c>
      <c r="I189">
        <v>-2.0281557454401788</v>
      </c>
      <c r="L189">
        <v>3.1590238093561993</v>
      </c>
      <c r="M189">
        <v>14155.426700223961</v>
      </c>
      <c r="N189">
        <v>0.95818927806921028</v>
      </c>
      <c r="O189">
        <v>1.672044058055931</v>
      </c>
      <c r="P189">
        <v>2.4805792259099357</v>
      </c>
      <c r="Q189">
        <v>-1.7133624918820758</v>
      </c>
    </row>
    <row r="190" spans="1:17">
      <c r="A190" s="3">
        <v>39082</v>
      </c>
      <c r="B190">
        <v>14716.9</v>
      </c>
      <c r="D190">
        <v>0.37201971264380518</v>
      </c>
      <c r="E190">
        <v>14662.353155922518</v>
      </c>
      <c r="F190">
        <v>5.4326129831046011</v>
      </c>
      <c r="G190">
        <v>2.0465475035293865</v>
      </c>
      <c r="H190">
        <v>3.1002727010612809</v>
      </c>
      <c r="I190">
        <v>-2.1845947229063727</v>
      </c>
      <c r="L190">
        <v>3.085854157216545</v>
      </c>
      <c r="M190">
        <v>14276.35258039887</v>
      </c>
      <c r="N190">
        <v>3.461125712088764</v>
      </c>
      <c r="O190">
        <v>1.6006606663534126</v>
      </c>
      <c r="P190">
        <v>2.4723706162201124</v>
      </c>
      <c r="Q190">
        <v>-1.7735430642109786</v>
      </c>
    </row>
    <row r="191" spans="1:17">
      <c r="A191" s="3">
        <v>39172</v>
      </c>
      <c r="B191">
        <v>14726</v>
      </c>
      <c r="D191">
        <v>0.54811380934279441</v>
      </c>
      <c r="E191">
        <v>14645.724760111492</v>
      </c>
      <c r="F191">
        <v>-0.45286400958791662</v>
      </c>
      <c r="G191">
        <v>2.2772675238444138</v>
      </c>
      <c r="H191">
        <v>3.0638009153921026</v>
      </c>
      <c r="I191">
        <v>-1.9040993030384121</v>
      </c>
      <c r="L191">
        <v>2.9287978019472121</v>
      </c>
      <c r="M191">
        <v>14306.97755582006</v>
      </c>
      <c r="N191">
        <v>0.86082657835480081</v>
      </c>
      <c r="O191">
        <v>1.5226268567899759</v>
      </c>
      <c r="P191">
        <v>2.4638262755256934</v>
      </c>
      <c r="Q191">
        <v>-1.8399158606329473</v>
      </c>
    </row>
    <row r="192" spans="1:17">
      <c r="A192" s="3">
        <v>39263</v>
      </c>
      <c r="B192">
        <v>14838.7</v>
      </c>
      <c r="D192">
        <v>-0.3199004189423249</v>
      </c>
      <c r="E192">
        <v>14886.321404538219</v>
      </c>
      <c r="F192">
        <v>6.7348129510181209</v>
      </c>
      <c r="G192">
        <v>1.962783391725718</v>
      </c>
      <c r="H192">
        <v>3.0958873849517086</v>
      </c>
      <c r="I192">
        <v>-2.2623739108157239</v>
      </c>
      <c r="L192">
        <v>2.8872563120108907</v>
      </c>
      <c r="M192">
        <v>14422.291478937761</v>
      </c>
      <c r="N192">
        <v>3.2631789749800522</v>
      </c>
      <c r="O192">
        <v>1.4379402570220612</v>
      </c>
      <c r="P192">
        <v>2.4554415356392703</v>
      </c>
      <c r="Q192">
        <v>-1.9131592647816573</v>
      </c>
    </row>
    <row r="193" spans="1:17">
      <c r="A193" s="3">
        <v>39355</v>
      </c>
      <c r="B193">
        <v>14938.5</v>
      </c>
      <c r="D193">
        <v>-0.44879134611301197</v>
      </c>
      <c r="E193">
        <v>15005.844933472563</v>
      </c>
      <c r="F193">
        <v>3.2505208793606633</v>
      </c>
      <c r="G193">
        <v>2.0167916542906532</v>
      </c>
      <c r="H193">
        <v>3.0990115936379743</v>
      </c>
      <c r="I193">
        <v>-2.2126294574609044</v>
      </c>
      <c r="L193">
        <v>2.8093757929065077</v>
      </c>
      <c r="M193">
        <v>14530.289562394859</v>
      </c>
      <c r="N193">
        <v>3.0291227957715883</v>
      </c>
      <c r="O193">
        <v>1.3449935011247958</v>
      </c>
      <c r="P193">
        <v>2.4467212974497725</v>
      </c>
      <c r="Q193">
        <v>-1.9942049488746483</v>
      </c>
    </row>
    <row r="194" spans="1:17">
      <c r="A194" s="3">
        <v>39447</v>
      </c>
      <c r="B194">
        <v>14991.8</v>
      </c>
      <c r="D194">
        <v>-0.39673042648598766</v>
      </c>
      <c r="E194">
        <v>15051.513935428624</v>
      </c>
      <c r="F194">
        <v>1.2229343970943996</v>
      </c>
      <c r="G194">
        <v>2.1448587408444926</v>
      </c>
      <c r="H194">
        <v>3.0801838412207272</v>
      </c>
      <c r="I194">
        <v>-2.0588669221634044</v>
      </c>
      <c r="L194">
        <v>2.551380892166776</v>
      </c>
      <c r="M194">
        <v>14618.818264147942</v>
      </c>
      <c r="N194">
        <v>2.4594433838453611</v>
      </c>
      <c r="O194">
        <v>1.2479966169850689</v>
      </c>
      <c r="P194">
        <v>2.4378020383641243</v>
      </c>
      <c r="Q194">
        <v>-2.0790291445496192</v>
      </c>
    </row>
    <row r="195" spans="1:17">
      <c r="A195" s="3">
        <v>39538</v>
      </c>
      <c r="B195">
        <v>14889.5</v>
      </c>
      <c r="D195">
        <v>-1.082406874551225</v>
      </c>
      <c r="E195">
        <v>15052.428521099288</v>
      </c>
      <c r="F195">
        <v>2.4307695249259353E-2</v>
      </c>
      <c r="G195">
        <v>1.8007360449992822</v>
      </c>
      <c r="H195">
        <v>3.0295720895232887</v>
      </c>
      <c r="I195">
        <v>-2.3339164943161057</v>
      </c>
      <c r="L195">
        <v>2.0337810670911267</v>
      </c>
      <c r="M195">
        <v>14592.716102728351</v>
      </c>
      <c r="N195">
        <v>-0.71229658413539676</v>
      </c>
      <c r="O195">
        <v>1.152532649401786</v>
      </c>
      <c r="P195">
        <v>2.4289111485965593</v>
      </c>
      <c r="Q195">
        <v>-2.162359141107304</v>
      </c>
    </row>
    <row r="196" spans="1:17">
      <c r="A196" s="3">
        <v>39629</v>
      </c>
      <c r="B196">
        <v>14963.4</v>
      </c>
      <c r="D196">
        <v>-1.7248568097157886</v>
      </c>
      <c r="E196">
        <v>15226.027166429332</v>
      </c>
      <c r="F196">
        <v>4.6935935687041352</v>
      </c>
      <c r="G196">
        <v>1.6054281792612359</v>
      </c>
      <c r="H196">
        <v>3.0419633064936096</v>
      </c>
      <c r="I196">
        <v>-2.5461354535015461</v>
      </c>
      <c r="L196">
        <v>1.5859516703965255</v>
      </c>
      <c r="M196">
        <v>14729.792608086114</v>
      </c>
      <c r="N196">
        <v>3.8106701418672673</v>
      </c>
      <c r="O196">
        <v>1.0601100144249997</v>
      </c>
      <c r="P196">
        <v>2.4206989870889979</v>
      </c>
      <c r="Q196">
        <v>-2.2435741093155963</v>
      </c>
    </row>
    <row r="197" spans="1:17">
      <c r="A197" s="3">
        <v>39721</v>
      </c>
      <c r="B197">
        <v>14891.6</v>
      </c>
      <c r="D197">
        <v>-2.3112184069485693</v>
      </c>
      <c r="E197">
        <v>15243.920291722867</v>
      </c>
      <c r="F197">
        <v>0.47089607636312536</v>
      </c>
      <c r="G197">
        <v>1.2384026680925233</v>
      </c>
      <c r="H197">
        <v>2.9965605733807816</v>
      </c>
      <c r="I197">
        <v>-2.8511969247961151</v>
      </c>
      <c r="L197">
        <v>0.86485927311662181</v>
      </c>
      <c r="M197">
        <v>14763.91292995046</v>
      </c>
      <c r="N197">
        <v>0.9297906965561209</v>
      </c>
      <c r="O197">
        <v>0.97371861861860776</v>
      </c>
      <c r="P197">
        <v>2.4123569646966239</v>
      </c>
      <c r="Q197">
        <v>-2.3185806088236194</v>
      </c>
    </row>
    <row r="198" spans="1:17">
      <c r="A198" s="3">
        <v>39813</v>
      </c>
      <c r="B198">
        <v>14577</v>
      </c>
      <c r="D198">
        <v>-3.6245050024630245</v>
      </c>
      <c r="E198">
        <v>15125.214143255544</v>
      </c>
      <c r="F198">
        <v>-3.0786507130269203</v>
      </c>
      <c r="G198">
        <v>0.40187936485426334</v>
      </c>
      <c r="H198">
        <v>2.888855799999805</v>
      </c>
      <c r="I198">
        <v>-3.5407285732406066</v>
      </c>
      <c r="L198">
        <v>-0.21528414590432021</v>
      </c>
      <c r="M198">
        <v>14608.449676115086</v>
      </c>
      <c r="N198">
        <v>-4.1459175941690347</v>
      </c>
      <c r="O198">
        <v>0.90475141759296118</v>
      </c>
      <c r="P198">
        <v>2.4046961600396375</v>
      </c>
      <c r="Q198">
        <v>-2.3770926153557124</v>
      </c>
    </row>
    <row r="199" spans="1:17">
      <c r="A199" s="3">
        <v>39903</v>
      </c>
      <c r="B199">
        <v>14375</v>
      </c>
      <c r="D199">
        <v>-4.1210482488353364</v>
      </c>
      <c r="E199">
        <v>14992.863123188436</v>
      </c>
      <c r="F199">
        <v>-3.4544688794342138</v>
      </c>
      <c r="G199">
        <v>0.26558307776746437</v>
      </c>
      <c r="H199">
        <v>2.8031109144658077</v>
      </c>
      <c r="I199">
        <v>-3.5600032816257632</v>
      </c>
      <c r="L199">
        <v>-1.0926185190464821</v>
      </c>
      <c r="M199">
        <v>14533.798979167372</v>
      </c>
      <c r="N199">
        <v>-2.0284270057214226</v>
      </c>
      <c r="O199">
        <v>0.85329234439139068</v>
      </c>
      <c r="P199">
        <v>2.3987335493353323</v>
      </c>
      <c r="Q199">
        <v>-2.4204141289412702</v>
      </c>
    </row>
    <row r="200" spans="1:17">
      <c r="A200" s="3">
        <v>39994</v>
      </c>
      <c r="B200">
        <v>14355.6</v>
      </c>
      <c r="D200">
        <v>-3.5906412548433764</v>
      </c>
      <c r="E200">
        <v>14890.255662779409</v>
      </c>
      <c r="F200">
        <v>-2.709527244125931</v>
      </c>
      <c r="G200">
        <v>0.73743137535482584</v>
      </c>
      <c r="H200">
        <v>2.7517823756932476</v>
      </c>
      <c r="I200">
        <v>-3.0181036147677309</v>
      </c>
      <c r="L200">
        <v>-1.4831077471205845</v>
      </c>
      <c r="M200">
        <v>14571.714222522503</v>
      </c>
      <c r="N200">
        <v>1.047595868540574</v>
      </c>
      <c r="O200">
        <v>0.80870380398607455</v>
      </c>
      <c r="P200">
        <v>2.393805011062883</v>
      </c>
      <c r="Q200">
        <v>-2.4582763751105898</v>
      </c>
    </row>
    <row r="201" spans="1:17">
      <c r="A201" s="3">
        <v>40086</v>
      </c>
      <c r="B201">
        <v>14402.5</v>
      </c>
      <c r="D201">
        <v>-3.9167946926448849</v>
      </c>
      <c r="E201">
        <v>14989.612340604854</v>
      </c>
      <c r="F201">
        <v>2.695872033929847</v>
      </c>
      <c r="G201">
        <v>0.52225476075813404</v>
      </c>
      <c r="H201">
        <v>2.7426875136100426</v>
      </c>
      <c r="I201">
        <v>-3.2208678841566334</v>
      </c>
      <c r="L201">
        <v>-1.498624654110472</v>
      </c>
      <c r="M201">
        <v>14621.623250868666</v>
      </c>
      <c r="N201">
        <v>1.3770796176869382</v>
      </c>
      <c r="O201">
        <v>0.76454229174597677</v>
      </c>
      <c r="P201">
        <v>2.3891503171269957</v>
      </c>
      <c r="Q201">
        <v>-2.4960853261529179</v>
      </c>
    </row>
    <row r="202" spans="1:17">
      <c r="A202" s="3">
        <v>40178</v>
      </c>
      <c r="B202">
        <v>14541.9</v>
      </c>
      <c r="D202">
        <v>-3.2906500498116884</v>
      </c>
      <c r="E202">
        <v>15036.70535216092</v>
      </c>
      <c r="F202">
        <v>1.2626185262674117</v>
      </c>
      <c r="G202">
        <v>0.76581426170463773</v>
      </c>
      <c r="H202">
        <v>2.7336785760539595</v>
      </c>
      <c r="I202">
        <v>-2.9650133047495095</v>
      </c>
      <c r="L202">
        <v>-1.2447523422393942</v>
      </c>
      <c r="M202">
        <v>14725.192174491232</v>
      </c>
      <c r="N202">
        <v>2.8635545461145995</v>
      </c>
      <c r="O202">
        <v>0.71907495175175473</v>
      </c>
      <c r="P202">
        <v>2.3846625012039921</v>
      </c>
      <c r="Q202">
        <v>-2.5354278541427666</v>
      </c>
    </row>
    <row r="203" spans="1:17">
      <c r="A203" s="3">
        <v>40268</v>
      </c>
      <c r="B203">
        <v>14604.8</v>
      </c>
      <c r="D203">
        <v>-3.3972298463872903</v>
      </c>
      <c r="E203">
        <v>15118.407036129714</v>
      </c>
      <c r="F203">
        <v>2.1911711228919106</v>
      </c>
      <c r="G203">
        <v>0.41830129456461629</v>
      </c>
      <c r="H203">
        <v>2.7142315479713721</v>
      </c>
      <c r="I203">
        <v>-3.2859856576813842</v>
      </c>
      <c r="L203">
        <v>-0.96337842705713683</v>
      </c>
      <c r="M203">
        <v>14746.86814638887</v>
      </c>
      <c r="N203">
        <v>0.59011468923431121</v>
      </c>
      <c r="O203">
        <v>0.67333703889925811</v>
      </c>
      <c r="P203">
        <v>2.380082575681866</v>
      </c>
      <c r="Q203">
        <v>-2.5749152470768166</v>
      </c>
    </row>
    <row r="204" spans="1:17">
      <c r="A204" s="3">
        <v>40359</v>
      </c>
      <c r="B204">
        <v>14745.9</v>
      </c>
      <c r="D204">
        <v>-3.1113381981251678</v>
      </c>
      <c r="E204">
        <v>15219.427872947112</v>
      </c>
      <c r="F204">
        <v>2.6996993219525089</v>
      </c>
      <c r="G204">
        <v>0.34529769494453832</v>
      </c>
      <c r="H204">
        <v>2.7114593642821081</v>
      </c>
      <c r="I204">
        <v>-3.3552058793221424</v>
      </c>
      <c r="L204">
        <v>-0.58995453527904829</v>
      </c>
      <c r="M204">
        <v>14833.410377257182</v>
      </c>
      <c r="N204">
        <v>2.3681510280421536</v>
      </c>
      <c r="O204">
        <v>0.62860385027104204</v>
      </c>
      <c r="P204">
        <v>2.3758744304449779</v>
      </c>
      <c r="Q204">
        <v>-2.6139053083341159</v>
      </c>
    </row>
    <row r="205" spans="1:17">
      <c r="A205" s="3">
        <v>40451</v>
      </c>
      <c r="B205">
        <v>14845.5</v>
      </c>
      <c r="D205">
        <v>-2.7482169592054788</v>
      </c>
      <c r="E205">
        <v>15265.015751713991</v>
      </c>
      <c r="F205">
        <v>1.2035437232769786</v>
      </c>
      <c r="G205">
        <v>0.26617908469169027</v>
      </c>
      <c r="H205">
        <v>2.6902384838224296</v>
      </c>
      <c r="I205">
        <v>-3.4053629845550111</v>
      </c>
      <c r="L205">
        <v>-0.2914739613453321</v>
      </c>
      <c r="M205">
        <v>14888.897258640396</v>
      </c>
      <c r="N205">
        <v>1.5046842013757056</v>
      </c>
      <c r="O205">
        <v>0.584651523662719</v>
      </c>
      <c r="P205">
        <v>2.3716899138922183</v>
      </c>
      <c r="Q205">
        <v>-2.6521467551615925</v>
      </c>
    </row>
    <row r="206" spans="1:17">
      <c r="A206" s="3">
        <v>40543</v>
      </c>
      <c r="B206">
        <v>14939</v>
      </c>
      <c r="D206">
        <v>-2.5837785809992511</v>
      </c>
      <c r="E206">
        <v>15335.228345334068</v>
      </c>
      <c r="F206">
        <v>1.8525628561025353</v>
      </c>
      <c r="G206">
        <v>0.10049783036543358</v>
      </c>
      <c r="H206">
        <v>2.6741508518635757</v>
      </c>
      <c r="I206">
        <v>-3.5490884093566057</v>
      </c>
      <c r="L206">
        <v>-0.10949275237715028</v>
      </c>
      <c r="M206">
        <v>14955.375051772511</v>
      </c>
      <c r="N206">
        <v>1.7979665290297264</v>
      </c>
      <c r="O206">
        <v>0.54420331694774449</v>
      </c>
      <c r="P206">
        <v>2.3677585122898224</v>
      </c>
      <c r="Q206">
        <v>-2.6872295244028637</v>
      </c>
    </row>
    <row r="207" spans="1:17">
      <c r="A207" s="3">
        <v>40633</v>
      </c>
      <c r="B207">
        <v>14881.3</v>
      </c>
      <c r="D207">
        <v>-2.4454427164901062</v>
      </c>
      <c r="E207">
        <v>15254.336049880732</v>
      </c>
      <c r="F207">
        <v>-2.0933367118681656</v>
      </c>
      <c r="G207">
        <v>-8.1866745967853927E-2</v>
      </c>
      <c r="H207">
        <v>2.6087549074727345</v>
      </c>
      <c r="I207">
        <v>-3.6422029201537187</v>
      </c>
      <c r="L207">
        <v>-0.13529252419459681</v>
      </c>
      <c r="M207">
        <v>14901.460562136375</v>
      </c>
      <c r="N207">
        <v>-1.4342307013804345</v>
      </c>
      <c r="O207">
        <v>0.50992253863267756</v>
      </c>
      <c r="P207">
        <v>2.3640805706012764</v>
      </c>
      <c r="Q207">
        <v>-2.7164907783453009</v>
      </c>
    </row>
    <row r="208" spans="1:17">
      <c r="A208" s="3">
        <v>40724</v>
      </c>
      <c r="B208">
        <v>14989.6</v>
      </c>
      <c r="D208">
        <v>-1.8347841312452147</v>
      </c>
      <c r="E208">
        <v>15269.767266687255</v>
      </c>
      <c r="F208">
        <v>0.40525258586134871</v>
      </c>
      <c r="G208">
        <v>0.20607555395890653</v>
      </c>
      <c r="H208">
        <v>2.5918386641499955</v>
      </c>
      <c r="I208">
        <v>-3.3311739313008513</v>
      </c>
      <c r="L208">
        <v>-1.9397669283875985E-2</v>
      </c>
      <c r="M208">
        <v>14992.508197157442</v>
      </c>
      <c r="N208">
        <v>2.4664827379530019</v>
      </c>
      <c r="O208">
        <v>0.4803215931720084</v>
      </c>
      <c r="P208">
        <v>2.361248209834157</v>
      </c>
      <c r="Q208">
        <v>-2.7422262182850665</v>
      </c>
    </row>
    <row r="209" spans="1:17">
      <c r="A209" s="3">
        <v>40816</v>
      </c>
      <c r="B209">
        <v>15021.1</v>
      </c>
      <c r="D209">
        <v>-1.689261531724469</v>
      </c>
      <c r="E209">
        <v>15279.205745003379</v>
      </c>
      <c r="F209">
        <v>0.24747549483958853</v>
      </c>
      <c r="G209">
        <v>0.12321613226467854</v>
      </c>
      <c r="H209">
        <v>2.5599369874703193</v>
      </c>
      <c r="I209">
        <v>-3.3704950761050263</v>
      </c>
      <c r="L209">
        <v>9.9195292492026965E-2</v>
      </c>
      <c r="M209">
        <v>15006.214541593487</v>
      </c>
      <c r="N209">
        <v>0.36618693787935364</v>
      </c>
      <c r="O209">
        <v>0.45135067965037168</v>
      </c>
      <c r="P209">
        <v>2.3584194751461949</v>
      </c>
      <c r="Q209">
        <v>-2.7673365750300292</v>
      </c>
    </row>
    <row r="210" spans="1:17">
      <c r="A210" s="3">
        <v>40908</v>
      </c>
      <c r="B210">
        <v>15190.3</v>
      </c>
      <c r="D210">
        <v>-1.4260620326588196</v>
      </c>
      <c r="E210">
        <v>15410.056971684282</v>
      </c>
      <c r="F210">
        <v>3.4698599551091336</v>
      </c>
      <c r="G210">
        <v>0.1753367338603371</v>
      </c>
      <c r="H210">
        <v>2.5725360379297828</v>
      </c>
      <c r="I210">
        <v>-3.3355692117316069</v>
      </c>
      <c r="L210">
        <v>0.37826116478868244</v>
      </c>
      <c r="M210">
        <v>15133.057520355364</v>
      </c>
      <c r="N210">
        <v>3.4241895734257621</v>
      </c>
      <c r="O210">
        <v>0.42239475798037684</v>
      </c>
      <c r="P210">
        <v>2.3559803720480477</v>
      </c>
      <c r="Q210">
        <v>-2.7929636952982415</v>
      </c>
    </row>
    <row r="211" spans="1:17">
      <c r="A211" s="3">
        <v>40999</v>
      </c>
      <c r="B211">
        <v>15291</v>
      </c>
      <c r="D211">
        <v>-0.80909858469726714</v>
      </c>
      <c r="E211">
        <v>15415.728440633942</v>
      </c>
      <c r="F211">
        <v>0.14729603382472867</v>
      </c>
      <c r="G211">
        <v>0.32933151046742903</v>
      </c>
      <c r="H211">
        <v>2.5481098516956484</v>
      </c>
      <c r="I211">
        <v>-3.1482384424646916</v>
      </c>
      <c r="L211">
        <v>0.5736161040732668</v>
      </c>
      <c r="M211">
        <v>15203.788620046156</v>
      </c>
      <c r="N211">
        <v>1.8827269143500969</v>
      </c>
      <c r="O211">
        <v>0.39287558602765715</v>
      </c>
      <c r="P211">
        <v>2.3533315281315916</v>
      </c>
      <c r="Q211">
        <v>-2.8188678190191334</v>
      </c>
    </row>
    <row r="212" spans="1:17">
      <c r="A212" s="3">
        <v>41090</v>
      </c>
      <c r="B212">
        <v>15362.4</v>
      </c>
      <c r="D212">
        <v>-0.72059075042136556</v>
      </c>
      <c r="E212">
        <v>15473.903517476059</v>
      </c>
      <c r="F212">
        <v>1.5180654865401655</v>
      </c>
      <c r="G212">
        <v>0.18609411552992583</v>
      </c>
      <c r="H212">
        <v>2.5303999722533579</v>
      </c>
      <c r="I212">
        <v>-3.267306022047658</v>
      </c>
      <c r="L212">
        <v>0.65172388167445661</v>
      </c>
      <c r="M212">
        <v>15262.92785413188</v>
      </c>
      <c r="N212">
        <v>1.5650095703260147</v>
      </c>
      <c r="O212">
        <v>0.36688701052949657</v>
      </c>
      <c r="P212">
        <v>2.3508600503735266</v>
      </c>
      <c r="Q212">
        <v>-2.8414834093278731</v>
      </c>
    </row>
    <row r="213" spans="1:17">
      <c r="A213" s="3">
        <v>41182</v>
      </c>
      <c r="B213">
        <v>15380.8</v>
      </c>
      <c r="D213">
        <v>-0.88849943490981786</v>
      </c>
      <c r="E213">
        <v>15518.683414442767</v>
      </c>
      <c r="F213">
        <v>1.1625936500891054</v>
      </c>
      <c r="G213">
        <v>-7.9423565230691384E-2</v>
      </c>
      <c r="H213">
        <v>2.5039801489997622</v>
      </c>
      <c r="I213">
        <v>-3.4967668650517156</v>
      </c>
      <c r="L213">
        <v>0.60257158294814417</v>
      </c>
      <c r="M213">
        <v>15288.674790304269</v>
      </c>
      <c r="N213">
        <v>0.67646674951660213</v>
      </c>
      <c r="O213">
        <v>0.34621318282588653</v>
      </c>
      <c r="P213">
        <v>2.3486630942489732</v>
      </c>
      <c r="Q213">
        <v>-2.859158909231144</v>
      </c>
    </row>
    <row r="214" spans="1:17">
      <c r="A214" s="3">
        <v>41274</v>
      </c>
      <c r="B214">
        <v>15384.3</v>
      </c>
      <c r="D214">
        <v>-0.76276397909475691</v>
      </c>
      <c r="E214">
        <v>15502.547850848197</v>
      </c>
      <c r="F214">
        <v>-0.41525212302520043</v>
      </c>
      <c r="G214">
        <v>-0.10260127230347837</v>
      </c>
      <c r="H214">
        <v>2.4668303509451084</v>
      </c>
      <c r="I214">
        <v>-3.4692438453146321</v>
      </c>
      <c r="L214">
        <v>0.52423561924888418</v>
      </c>
      <c r="M214">
        <v>15304.070610663899</v>
      </c>
      <c r="N214">
        <v>0.40341211419958611</v>
      </c>
      <c r="O214">
        <v>0.33106006401878396</v>
      </c>
      <c r="P214">
        <v>2.3469189869721183</v>
      </c>
      <c r="Q214">
        <v>-2.8719317322842608</v>
      </c>
    </row>
    <row r="215" spans="1:17">
      <c r="A215" s="3">
        <v>41364</v>
      </c>
      <c r="B215">
        <v>15491.9</v>
      </c>
      <c r="D215">
        <v>-0.7267444494201527</v>
      </c>
      <c r="E215">
        <v>15605.310729541712</v>
      </c>
      <c r="F215">
        <v>2.6779904933132537</v>
      </c>
      <c r="G215">
        <v>-0.11224844270933865</v>
      </c>
      <c r="H215">
        <v>2.4688394874271986</v>
      </c>
      <c r="I215">
        <v>-3.4816330139341125</v>
      </c>
      <c r="L215">
        <v>0.56709753277698383</v>
      </c>
      <c r="M215">
        <v>15404.541226767387</v>
      </c>
      <c r="N215">
        <v>2.6519567075999451</v>
      </c>
      <c r="O215">
        <v>0.31847828084400165</v>
      </c>
      <c r="P215">
        <v>2.3456152941196193</v>
      </c>
      <c r="Q215">
        <v>-2.8827342816914383</v>
      </c>
    </row>
    <row r="216" spans="1:17">
      <c r="A216" s="3">
        <v>41455</v>
      </c>
      <c r="B216">
        <v>15521.6</v>
      </c>
      <c r="D216">
        <v>-0.90711412722987461</v>
      </c>
      <c r="E216">
        <v>15663.687522360477</v>
      </c>
      <c r="F216">
        <v>1.5047486814769861</v>
      </c>
      <c r="G216">
        <v>-0.33364911554375398</v>
      </c>
      <c r="H216">
        <v>2.4488256524999246</v>
      </c>
      <c r="I216">
        <v>-3.6757195146814348</v>
      </c>
      <c r="L216">
        <v>0.59119070442466182</v>
      </c>
      <c r="M216">
        <v>15430.377045250802</v>
      </c>
      <c r="N216">
        <v>0.67255199233158258</v>
      </c>
      <c r="O216">
        <v>0.307068664348225</v>
      </c>
      <c r="P216">
        <v>2.3442831282483927</v>
      </c>
      <c r="Q216">
        <v>-2.8923258054534906</v>
      </c>
    </row>
    <row r="217" spans="1:17">
      <c r="A217" s="3">
        <v>41547</v>
      </c>
      <c r="B217">
        <v>15641.3</v>
      </c>
      <c r="D217">
        <v>-0.62434301634721123</v>
      </c>
      <c r="E217">
        <v>15739.568899225471</v>
      </c>
      <c r="F217">
        <v>1.9518918736014967</v>
      </c>
      <c r="G217">
        <v>-0.21583805910583154</v>
      </c>
      <c r="H217">
        <v>2.4467524112761594</v>
      </c>
      <c r="I217">
        <v>-3.5550789721520286</v>
      </c>
      <c r="L217">
        <v>0.72967078031888377</v>
      </c>
      <c r="M217">
        <v>15527.996744982989</v>
      </c>
      <c r="N217">
        <v>2.5547008683286743</v>
      </c>
      <c r="O217">
        <v>0.29672872940284734</v>
      </c>
      <c r="P217">
        <v>2.3433037312900629</v>
      </c>
      <c r="Q217">
        <v>-2.9013290941659697</v>
      </c>
    </row>
    <row r="218" spans="1:17">
      <c r="A218" s="3">
        <v>41639</v>
      </c>
      <c r="B218">
        <v>15793.9</v>
      </c>
      <c r="D218">
        <v>-0.21521091718659591</v>
      </c>
      <c r="E218">
        <v>15827.963505431999</v>
      </c>
      <c r="F218">
        <v>2.2654253073567165</v>
      </c>
      <c r="G218">
        <v>-6.7264874709747069E-2</v>
      </c>
      <c r="H218">
        <v>2.4494400014487177</v>
      </c>
      <c r="I218">
        <v>-3.4101737155039036</v>
      </c>
      <c r="L218">
        <v>0.88328897149062868</v>
      </c>
      <c r="M218">
        <v>15655.615673338441</v>
      </c>
      <c r="N218">
        <v>3.3282038450808127</v>
      </c>
      <c r="O218">
        <v>0.28565069577477553</v>
      </c>
      <c r="P218">
        <v>2.3422717547522662</v>
      </c>
      <c r="Q218">
        <v>-2.9109987228159029</v>
      </c>
    </row>
    <row r="219" spans="1:17">
      <c r="A219" s="3">
        <v>41729</v>
      </c>
      <c r="B219">
        <v>15747</v>
      </c>
      <c r="D219">
        <v>-0.28790488841866591</v>
      </c>
      <c r="E219">
        <v>15792.467285316345</v>
      </c>
      <c r="F219">
        <v>-0.89403772882751253</v>
      </c>
      <c r="G219">
        <v>-0.29349933774274506</v>
      </c>
      <c r="H219">
        <v>2.3998409596792261</v>
      </c>
      <c r="I219">
        <v>-3.5687171654367291</v>
      </c>
      <c r="L219">
        <v>0.8623946605501942</v>
      </c>
      <c r="M219">
        <v>15612.359842333828</v>
      </c>
      <c r="N219">
        <v>-1.1006118374008778</v>
      </c>
      <c r="O219">
        <v>0.27727216836794266</v>
      </c>
      <c r="P219">
        <v>2.3411211382879369</v>
      </c>
      <c r="Q219">
        <v>-2.9178069296806139</v>
      </c>
    </row>
    <row r="220" spans="1:17">
      <c r="A220" s="3">
        <v>41820</v>
      </c>
      <c r="B220">
        <v>15900.8</v>
      </c>
      <c r="D220">
        <v>9.0951177417764484E-2</v>
      </c>
      <c r="E220">
        <v>15886.351176556198</v>
      </c>
      <c r="F220">
        <v>2.3992299945952311</v>
      </c>
      <c r="G220">
        <v>-5.9921199897145172E-2</v>
      </c>
      <c r="H220">
        <v>2.4075975204969939</v>
      </c>
      <c r="I220">
        <v>-3.3457249066967769</v>
      </c>
      <c r="L220">
        <v>1.0695237917794884</v>
      </c>
      <c r="M220">
        <v>15732.536776128843</v>
      </c>
      <c r="N220">
        <v>3.1147545040680624</v>
      </c>
      <c r="O220">
        <v>0.27033826167466302</v>
      </c>
      <c r="P220">
        <v>2.340678975136357</v>
      </c>
      <c r="Q220">
        <v>-2.9241373877866184</v>
      </c>
    </row>
    <row r="221" spans="1:17">
      <c r="A221" s="3">
        <v>41912</v>
      </c>
      <c r="B221">
        <v>16094.5</v>
      </c>
      <c r="D221">
        <v>0.21887419111317286</v>
      </c>
      <c r="E221">
        <v>16059.35022709242</v>
      </c>
      <c r="F221">
        <v>4.4275870608714518</v>
      </c>
      <c r="G221">
        <v>-6.6651038421839282E-2</v>
      </c>
      <c r="H221">
        <v>2.431180968152145</v>
      </c>
      <c r="I221">
        <v>-3.384640598157727</v>
      </c>
      <c r="L221">
        <v>1.365796205780839</v>
      </c>
      <c r="M221">
        <v>15877.643744174664</v>
      </c>
      <c r="N221">
        <v>3.7407038740601362</v>
      </c>
      <c r="O221">
        <v>0.25903131316305439</v>
      </c>
      <c r="P221">
        <v>2.3399979799899517</v>
      </c>
      <c r="Q221">
        <v>-2.9345149382749605</v>
      </c>
    </row>
    <row r="222" spans="1:17">
      <c r="A222" s="3">
        <v>42004</v>
      </c>
      <c r="B222">
        <v>16186.7</v>
      </c>
      <c r="D222">
        <v>0.23435894477233887</v>
      </c>
      <c r="E222">
        <v>16148.853716836396</v>
      </c>
      <c r="F222">
        <v>2.2480241463531225</v>
      </c>
      <c r="G222">
        <v>-0.22727543315208232</v>
      </c>
      <c r="H222">
        <v>2.422901221326959</v>
      </c>
      <c r="I222">
        <v>-3.533965088075</v>
      </c>
      <c r="L222">
        <v>1.5358969400755313</v>
      </c>
      <c r="M222">
        <v>15941.849619502618</v>
      </c>
      <c r="N222">
        <v>1.6273542867332846</v>
      </c>
      <c r="O222">
        <v>0.2464980513809909</v>
      </c>
      <c r="P222">
        <v>2.3390320824271313</v>
      </c>
      <c r="Q222">
        <v>-2.9457299773203394</v>
      </c>
    </row>
    <row r="223" spans="1:17">
      <c r="A223" s="3">
        <v>42094</v>
      </c>
      <c r="B223">
        <v>16269</v>
      </c>
      <c r="D223">
        <v>0.38672874446581318</v>
      </c>
      <c r="E223">
        <v>16206.325480943504</v>
      </c>
      <c r="F223">
        <v>1.4311677097247566</v>
      </c>
      <c r="G223">
        <v>-0.24541198129114195</v>
      </c>
      <c r="H223">
        <v>2.4099610284759332</v>
      </c>
      <c r="I223">
        <v>-3.5344413199549591</v>
      </c>
      <c r="L223">
        <v>1.6304327247171386</v>
      </c>
      <c r="M223">
        <v>16008.000324142356</v>
      </c>
      <c r="N223">
        <v>1.670159609760935</v>
      </c>
      <c r="O223">
        <v>0.23573923008853148</v>
      </c>
      <c r="P223">
        <v>2.3382512000287008</v>
      </c>
      <c r="Q223">
        <v>-2.9554230780106248</v>
      </c>
    </row>
    <row r="224" spans="1:17">
      <c r="A224" s="3">
        <v>42185</v>
      </c>
      <c r="B224">
        <v>16374.2</v>
      </c>
      <c r="D224">
        <v>0.96044263734154356</v>
      </c>
      <c r="E224">
        <v>16218.431270965713</v>
      </c>
      <c r="F224">
        <v>0.29912668247285001</v>
      </c>
      <c r="G224">
        <v>3.6422132062907231E-2</v>
      </c>
      <c r="H224">
        <v>2.3937639228568872</v>
      </c>
      <c r="I224">
        <v>-3.2305019713074712</v>
      </c>
      <c r="L224">
        <v>1.6866677791732627</v>
      </c>
      <c r="M224">
        <v>16102.602590497758</v>
      </c>
      <c r="N224">
        <v>2.3849119905498206</v>
      </c>
      <c r="O224">
        <v>0.22623839580460103</v>
      </c>
      <c r="P224">
        <v>2.3376312106245671</v>
      </c>
      <c r="Q224">
        <v>-2.9640777727446777</v>
      </c>
    </row>
    <row r="225" spans="1:17">
      <c r="A225" s="3">
        <v>42277</v>
      </c>
      <c r="B225">
        <v>16454.900000000001</v>
      </c>
      <c r="D225">
        <v>1.0225253963141085</v>
      </c>
      <c r="E225">
        <v>16288.347510069641</v>
      </c>
      <c r="F225">
        <v>1.7355474851993069</v>
      </c>
      <c r="G225">
        <v>1.0802633553795182E-2</v>
      </c>
      <c r="H225">
        <v>2.3844098318064728</v>
      </c>
      <c r="I225">
        <v>-3.2433553381083033</v>
      </c>
      <c r="L225">
        <v>1.6577732726800605</v>
      </c>
      <c r="M225">
        <v>16186.563476914323</v>
      </c>
      <c r="N225">
        <v>2.1020166062289514</v>
      </c>
      <c r="O225">
        <v>0.2184259084036575</v>
      </c>
      <c r="P225">
        <v>2.3370425089393088</v>
      </c>
      <c r="Q225">
        <v>-2.9710868209647976</v>
      </c>
    </row>
    <row r="226" spans="1:17">
      <c r="A226" s="3">
        <v>42369</v>
      </c>
      <c r="B226">
        <v>16490.7</v>
      </c>
      <c r="D226">
        <v>0.98023992688536055</v>
      </c>
      <c r="E226">
        <v>16330.620735244911</v>
      </c>
      <c r="F226">
        <v>1.0421702489055384</v>
      </c>
      <c r="G226">
        <v>-6.1432882719016035E-2</v>
      </c>
      <c r="H226">
        <v>2.3653243840563687</v>
      </c>
      <c r="I226">
        <v>-3.2895437121867341</v>
      </c>
      <c r="L226">
        <v>1.5326200234422913</v>
      </c>
      <c r="M226">
        <v>16241.775299595889</v>
      </c>
      <c r="N226">
        <v>1.3713832261320391</v>
      </c>
      <c r="O226">
        <v>0.21401629134505651</v>
      </c>
      <c r="P226">
        <v>2.3365826810792614</v>
      </c>
      <c r="Q226">
        <v>-2.9748688812685131</v>
      </c>
    </row>
    <row r="227" spans="1:17">
      <c r="A227" s="3">
        <v>42460</v>
      </c>
      <c r="B227">
        <v>16525</v>
      </c>
      <c r="D227">
        <v>1.4048354548804127</v>
      </c>
      <c r="E227">
        <v>16296.067072021155</v>
      </c>
      <c r="F227">
        <v>-0.84367033427007465</v>
      </c>
      <c r="G227">
        <v>0.19337404171731221</v>
      </c>
      <c r="H227">
        <v>2.3338327075474945</v>
      </c>
      <c r="I227">
        <v>-2.991758064552172</v>
      </c>
      <c r="L227">
        <v>1.3853796753478491</v>
      </c>
      <c r="M227">
        <v>16299.194275265019</v>
      </c>
      <c r="N227">
        <v>1.4216224467431982</v>
      </c>
      <c r="O227">
        <v>0.21341264645070313</v>
      </c>
      <c r="P227">
        <v>2.3363966134073162</v>
      </c>
      <c r="Q227">
        <v>-2.9752185876033739</v>
      </c>
    </row>
    <row r="228" spans="1:17">
      <c r="A228" s="3">
        <v>42551</v>
      </c>
      <c r="B228">
        <v>16583.099999999999</v>
      </c>
      <c r="D228">
        <v>1.3995392566417877</v>
      </c>
      <c r="E228">
        <v>16354.216322451177</v>
      </c>
      <c r="F228">
        <v>1.4349777073859871</v>
      </c>
      <c r="G228">
        <v>0.21966514394973613</v>
      </c>
      <c r="H228">
        <v>2.3234485204131503</v>
      </c>
      <c r="I228">
        <v>-2.9512949920100739</v>
      </c>
      <c r="L228">
        <v>1.3010718902895633</v>
      </c>
      <c r="M228">
        <v>16370.113060560427</v>
      </c>
      <c r="N228">
        <v>1.7518163434518286</v>
      </c>
      <c r="O228">
        <v>0.21491506996585352</v>
      </c>
      <c r="P228">
        <v>2.3364437751780454</v>
      </c>
      <c r="Q228">
        <v>-2.9737805288002495</v>
      </c>
    </row>
    <row r="229" spans="1:17">
      <c r="A229" s="3">
        <v>42643</v>
      </c>
      <c r="B229">
        <v>16712.5</v>
      </c>
      <c r="D229">
        <v>1.3307214026232259</v>
      </c>
      <c r="E229">
        <v>16493.023802322747</v>
      </c>
      <c r="F229">
        <v>3.4384944939686246</v>
      </c>
      <c r="G229">
        <v>0.21600564507221831</v>
      </c>
      <c r="H229">
        <v>2.3365985764890733</v>
      </c>
      <c r="I229">
        <v>-2.9729012210329073</v>
      </c>
      <c r="L229">
        <v>1.3307214026232259</v>
      </c>
      <c r="M229">
        <v>16493.023802322747</v>
      </c>
      <c r="N229">
        <v>3.0372899272177456</v>
      </c>
      <c r="O229">
        <v>0.21600564507221831</v>
      </c>
      <c r="P229">
        <v>2.3365985764890733</v>
      </c>
      <c r="Q229">
        <v>-2.9729012210329073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3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4" sqref="C34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-7.0895326143524899</v>
      </c>
      <c r="E7">
        <v>3339.024150685344</v>
      </c>
      <c r="G7">
        <v>5.8528940051014597</v>
      </c>
      <c r="H7">
        <v>4.2328868872043</v>
      </c>
      <c r="I7">
        <v>1.26818465666682E-2</v>
      </c>
      <c r="L7">
        <v>-6.3974587495775896</v>
      </c>
      <c r="M7">
        <v>3314.336238181354</v>
      </c>
      <c r="O7">
        <v>4.5606732040226197</v>
      </c>
      <c r="P7">
        <v>3.3203288245664799</v>
      </c>
      <c r="Q7">
        <v>-2.0461441976434298E-2</v>
      </c>
    </row>
    <row r="8" spans="1:17">
      <c r="A8" s="3">
        <v>22462</v>
      </c>
      <c r="B8">
        <v>3159.9</v>
      </c>
      <c r="D8">
        <v>-6.8536981246089699</v>
      </c>
      <c r="E8">
        <v>3392.4199337613527</v>
      </c>
      <c r="F8">
        <v>6.5516513287793732</v>
      </c>
      <c r="G8">
        <v>6.6256576071378603</v>
      </c>
      <c r="H8">
        <v>4.7784051278703696</v>
      </c>
      <c r="I8">
        <v>3.2781286593132598E-2</v>
      </c>
      <c r="L8">
        <v>-5.9252982874804703</v>
      </c>
      <c r="M8">
        <v>3358.9409850467446</v>
      </c>
      <c r="N8">
        <v>5.4929004100689793</v>
      </c>
      <c r="O8">
        <v>4.5465697264450098</v>
      </c>
      <c r="P8">
        <v>3.3200388683392701</v>
      </c>
      <c r="Q8">
        <v>-3.4164860226039498E-2</v>
      </c>
    </row>
    <row r="9" spans="1:17">
      <c r="A9" s="3">
        <v>22554</v>
      </c>
      <c r="B9">
        <v>3212.5</v>
      </c>
      <c r="D9">
        <v>-5.9037055889094701</v>
      </c>
      <c r="E9">
        <v>3414.0396575395057</v>
      </c>
      <c r="F9">
        <v>2.5736525331872206</v>
      </c>
      <c r="G9">
        <v>6.1259133492837199</v>
      </c>
      <c r="H9">
        <v>4.4227426131880696</v>
      </c>
      <c r="I9">
        <v>2.375284466633E-2</v>
      </c>
      <c r="L9">
        <v>-5.1602587097365804</v>
      </c>
      <c r="M9">
        <v>3387.2770673611749</v>
      </c>
      <c r="N9">
        <v>3.4173471660041699</v>
      </c>
      <c r="O9">
        <v>4.52762742875644</v>
      </c>
      <c r="P9">
        <v>3.3192379669019201</v>
      </c>
      <c r="Q9">
        <v>-5.2002135636246297E-2</v>
      </c>
    </row>
    <row r="10" spans="1:17">
      <c r="A10" s="3">
        <v>22646</v>
      </c>
      <c r="B10">
        <v>3277.7</v>
      </c>
      <c r="D10">
        <v>-4.9753534414398901</v>
      </c>
      <c r="E10">
        <v>3449.3251789095698</v>
      </c>
      <c r="F10">
        <v>4.1987018037909829</v>
      </c>
      <c r="G10">
        <v>6.0888287428204801</v>
      </c>
      <c r="H10">
        <v>4.3984463217690299</v>
      </c>
      <c r="I10">
        <v>2.0190394673126201E-2</v>
      </c>
      <c r="L10">
        <v>-4.2622658720905502</v>
      </c>
      <c r="M10">
        <v>3423.6334187051984</v>
      </c>
      <c r="N10">
        <v>4.362900420366489</v>
      </c>
      <c r="O10">
        <v>4.5074322605806199</v>
      </c>
      <c r="P10">
        <v>3.3183685685752802</v>
      </c>
      <c r="Q10">
        <v>-7.0997774787739096E-2</v>
      </c>
    </row>
    <row r="11" spans="1:17">
      <c r="A11" s="3">
        <v>22736</v>
      </c>
      <c r="B11">
        <v>3336.9</v>
      </c>
      <c r="D11">
        <v>-3.7980384016711901</v>
      </c>
      <c r="E11">
        <v>3468.648922772566</v>
      </c>
      <c r="F11">
        <v>2.2597734723691643</v>
      </c>
      <c r="G11">
        <v>5.7486423410908101</v>
      </c>
      <c r="H11">
        <v>4.1559204147204296</v>
      </c>
      <c r="I11">
        <v>1.46226087601412E-2</v>
      </c>
      <c r="L11">
        <v>-3.4776912785039298</v>
      </c>
      <c r="M11">
        <v>3457.1368514348032</v>
      </c>
      <c r="N11">
        <v>3.9722059187988323</v>
      </c>
      <c r="O11">
        <v>4.4883662631125203</v>
      </c>
      <c r="P11">
        <v>3.31730897385652</v>
      </c>
      <c r="Q11">
        <v>-8.8601824860475603E-2</v>
      </c>
    </row>
    <row r="12" spans="1:17">
      <c r="A12" s="3">
        <v>22827</v>
      </c>
      <c r="B12">
        <v>3372.8</v>
      </c>
      <c r="D12">
        <v>-2.76233990195465</v>
      </c>
      <c r="E12">
        <v>3468.6200023502097</v>
      </c>
      <c r="F12">
        <v>-3.3350230950746074E-3</v>
      </c>
      <c r="G12">
        <v>5.0719361670804597</v>
      </c>
      <c r="H12">
        <v>3.6871059003047999</v>
      </c>
      <c r="I12">
        <v>-1.52493123755491E-2</v>
      </c>
      <c r="L12">
        <v>-2.9679007832967299</v>
      </c>
      <c r="M12">
        <v>3475.9682158844912</v>
      </c>
      <c r="N12">
        <v>2.1967066056147955</v>
      </c>
      <c r="O12">
        <v>4.4758314654265403</v>
      </c>
      <c r="P12">
        <v>3.3162547890976501</v>
      </c>
      <c r="Q12">
        <v>-9.9682139398155095E-2</v>
      </c>
    </row>
    <row r="13" spans="1:17">
      <c r="A13" s="3">
        <v>22919</v>
      </c>
      <c r="B13">
        <v>3405</v>
      </c>
      <c r="D13">
        <v>-2.03584209414907</v>
      </c>
      <c r="E13">
        <v>3475.7602459006243</v>
      </c>
      <c r="F13">
        <v>0.82595630317574553</v>
      </c>
      <c r="G13">
        <v>4.6409516990545203</v>
      </c>
      <c r="H13">
        <v>3.39371777787593</v>
      </c>
      <c r="I13">
        <v>-4.1439387015173502E-2</v>
      </c>
      <c r="L13">
        <v>-2.6455416174339899</v>
      </c>
      <c r="M13">
        <v>3497.5278095046533</v>
      </c>
      <c r="N13">
        <v>2.5041665645040512</v>
      </c>
      <c r="O13">
        <v>4.4730817835463501</v>
      </c>
      <c r="P13">
        <v>3.31561277918594</v>
      </c>
      <c r="Q13">
        <v>-0.10154602532106501</v>
      </c>
    </row>
    <row r="14" spans="1:17">
      <c r="A14" s="3">
        <v>23011</v>
      </c>
      <c r="B14">
        <v>3418</v>
      </c>
      <c r="D14">
        <v>-1.5838975229324901</v>
      </c>
      <c r="E14">
        <v>3472.9711725326133</v>
      </c>
      <c r="F14">
        <v>-0.32058806008335994</v>
      </c>
      <c r="G14">
        <v>4.0926540805071898</v>
      </c>
      <c r="H14">
        <v>3.0326456035688398</v>
      </c>
      <c r="I14">
        <v>-9.1557356852433699E-2</v>
      </c>
      <c r="L14">
        <v>-2.4676150120918701</v>
      </c>
      <c r="M14">
        <v>3504.4389292668916</v>
      </c>
      <c r="N14">
        <v>0.7927463867473783</v>
      </c>
      <c r="O14">
        <v>4.4802801699876502</v>
      </c>
      <c r="P14">
        <v>3.31533514006213</v>
      </c>
      <c r="Q14">
        <v>-9.3964573744858698E-2</v>
      </c>
    </row>
    <row r="15" spans="1:17">
      <c r="A15" s="3">
        <v>23101</v>
      </c>
      <c r="B15">
        <v>3456.1</v>
      </c>
      <c r="D15">
        <v>-1.1714936679673</v>
      </c>
      <c r="E15">
        <v>3497.0816914286002</v>
      </c>
      <c r="F15">
        <v>2.8059844522288602</v>
      </c>
      <c r="G15">
        <v>4.0827913999928596</v>
      </c>
      <c r="H15">
        <v>3.0208573442998001</v>
      </c>
      <c r="I15">
        <v>-8.5155502796020605E-2</v>
      </c>
      <c r="L15">
        <v>-2.1559244859139399</v>
      </c>
      <c r="M15">
        <v>3532.266601417592</v>
      </c>
      <c r="N15">
        <v>3.2143104615748097</v>
      </c>
      <c r="O15">
        <v>4.4942789939146603</v>
      </c>
      <c r="P15">
        <v>3.31567764932077</v>
      </c>
      <c r="Q15">
        <v>-8.0438317781507104E-2</v>
      </c>
    </row>
    <row r="16" spans="1:17">
      <c r="A16" s="3">
        <v>23192</v>
      </c>
      <c r="B16">
        <v>3501</v>
      </c>
      <c r="D16">
        <v>-0.72597900098855905</v>
      </c>
      <c r="E16">
        <v>3526.5885651992403</v>
      </c>
      <c r="F16">
        <v>3.4179845947892584</v>
      </c>
      <c r="G16">
        <v>4.1369083116015801</v>
      </c>
      <c r="H16">
        <v>3.0530757971770401</v>
      </c>
      <c r="I16">
        <v>-7.5491137460543006E-2</v>
      </c>
      <c r="L16">
        <v>-1.72272853247819</v>
      </c>
      <c r="M16">
        <v>3562.3559959350509</v>
      </c>
      <c r="N16">
        <v>3.451161305209105</v>
      </c>
      <c r="O16">
        <v>4.5096654593280698</v>
      </c>
      <c r="P16">
        <v>3.3160729079225502</v>
      </c>
      <c r="Q16">
        <v>-6.5597199823259497E-2</v>
      </c>
    </row>
    <row r="17" spans="1:17">
      <c r="A17" s="3">
        <v>23284</v>
      </c>
      <c r="B17">
        <v>3569.6</v>
      </c>
      <c r="D17">
        <v>-0.17468627779328499</v>
      </c>
      <c r="E17">
        <v>3575.8149611934946</v>
      </c>
      <c r="F17">
        <v>5.7014557420007161</v>
      </c>
      <c r="G17">
        <v>4.4285111190739599</v>
      </c>
      <c r="H17">
        <v>3.23665501505835</v>
      </c>
      <c r="I17">
        <v>-3.7176832349457303E-2</v>
      </c>
      <c r="L17">
        <v>-1.1695554854519501</v>
      </c>
      <c r="M17">
        <v>3611.8106325137105</v>
      </c>
      <c r="N17">
        <v>5.6697350468744689</v>
      </c>
      <c r="O17">
        <v>4.52445097481883</v>
      </c>
      <c r="P17">
        <v>3.3164343008642199</v>
      </c>
      <c r="Q17">
        <v>-5.13103065513595E-2</v>
      </c>
    </row>
    <row r="18" spans="1:17">
      <c r="A18" s="3">
        <v>23376</v>
      </c>
      <c r="B18">
        <v>3595</v>
      </c>
      <c r="D18">
        <v>0.415876001820152</v>
      </c>
      <c r="E18">
        <v>3580.1137897039771</v>
      </c>
      <c r="F18">
        <v>0.48174604337714033</v>
      </c>
      <c r="G18">
        <v>4.1829838160137696</v>
      </c>
      <c r="H18">
        <v>3.0683562847610601</v>
      </c>
      <c r="I18">
        <v>-5.0498475976734201E-2</v>
      </c>
      <c r="L18">
        <v>-0.77945672022099199</v>
      </c>
      <c r="M18">
        <v>3623.2442445473548</v>
      </c>
      <c r="N18">
        <v>1.272272501483962</v>
      </c>
      <c r="O18">
        <v>4.5403915588777801</v>
      </c>
      <c r="P18">
        <v>3.3163972170193698</v>
      </c>
      <c r="Q18">
        <v>-3.5318557052051197E-2</v>
      </c>
    </row>
    <row r="19" spans="1:17">
      <c r="A19" s="3">
        <v>23467</v>
      </c>
      <c r="B19">
        <v>3672.8</v>
      </c>
      <c r="D19">
        <v>0.846245682056747</v>
      </c>
      <c r="E19">
        <v>3641.9449652261701</v>
      </c>
      <c r="F19">
        <v>7.0893279924561847</v>
      </c>
      <c r="G19">
        <v>4.5469297917670399</v>
      </c>
      <c r="H19">
        <v>3.2977429007928598</v>
      </c>
      <c r="I19">
        <v>-3.0425316494739701E-3</v>
      </c>
      <c r="L19">
        <v>-0.21958508027034901</v>
      </c>
      <c r="M19">
        <v>3680.8473588648721</v>
      </c>
      <c r="N19">
        <v>6.5125514682392138</v>
      </c>
      <c r="O19">
        <v>4.5570610393287501</v>
      </c>
      <c r="P19">
        <v>3.3167618971828698</v>
      </c>
      <c r="Q19">
        <v>-1.9152234276119302E-2</v>
      </c>
    </row>
    <row r="20" spans="1:17">
      <c r="A20" s="3">
        <v>23558</v>
      </c>
      <c r="B20">
        <v>3716.4</v>
      </c>
      <c r="D20">
        <v>1.24795629560151</v>
      </c>
      <c r="E20">
        <v>3670.5531983702758</v>
      </c>
      <c r="F20">
        <v>3.1792998022636798</v>
      </c>
      <c r="G20">
        <v>4.4921169853869998</v>
      </c>
      <c r="H20">
        <v>3.2764699334892402</v>
      </c>
      <c r="I20">
        <v>-2.85045319235777E-2</v>
      </c>
      <c r="L20">
        <v>0.17742039540371499</v>
      </c>
      <c r="M20">
        <v>3709.7781949506575</v>
      </c>
      <c r="N20">
        <v>3.1811929374748749</v>
      </c>
      <c r="O20">
        <v>4.57217669046699</v>
      </c>
      <c r="P20">
        <v>3.31652388620636</v>
      </c>
      <c r="Q20">
        <v>-3.7081938763874199E-3</v>
      </c>
    </row>
    <row r="21" spans="1:17">
      <c r="A21" s="3">
        <v>23650</v>
      </c>
      <c r="B21">
        <v>3766.9</v>
      </c>
      <c r="D21">
        <v>1.5858043204639201</v>
      </c>
      <c r="E21">
        <v>3708.0684324209697</v>
      </c>
      <c r="F21">
        <v>4.1513420818937607</v>
      </c>
      <c r="G21">
        <v>4.5410579697538704</v>
      </c>
      <c r="H21">
        <v>3.3128797063089501</v>
      </c>
      <c r="I21">
        <v>-2.9798955111278801E-2</v>
      </c>
      <c r="L21">
        <v>0.51304786456921603</v>
      </c>
      <c r="M21">
        <v>3747.6439346496818</v>
      </c>
      <c r="N21">
        <v>4.145739894493472</v>
      </c>
      <c r="O21">
        <v>4.5896297737792899</v>
      </c>
      <c r="P21">
        <v>3.3163706145452201</v>
      </c>
      <c r="Q21">
        <v>1.3956361899697799E-2</v>
      </c>
    </row>
    <row r="22" spans="1:17">
      <c r="A22" s="3">
        <v>23742</v>
      </c>
      <c r="B22">
        <v>3780.1</v>
      </c>
      <c r="D22">
        <v>1.7223761600029099</v>
      </c>
      <c r="E22">
        <v>3716.073525362192</v>
      </c>
      <c r="F22">
        <v>0.86633274219292122</v>
      </c>
      <c r="G22">
        <v>4.29733977672314</v>
      </c>
      <c r="H22">
        <v>3.1794530029860901</v>
      </c>
      <c r="I22">
        <v>-8.9425232675303903E-2</v>
      </c>
      <c r="L22">
        <v>0.75867098118646903</v>
      </c>
      <c r="M22">
        <v>3751.615868928066</v>
      </c>
      <c r="N22">
        <v>0.4246137874967415</v>
      </c>
      <c r="O22">
        <v>4.6087998595939697</v>
      </c>
      <c r="P22">
        <v>3.3161133379565002</v>
      </c>
      <c r="Q22">
        <v>3.3481418187612799E-2</v>
      </c>
    </row>
    <row r="23" spans="1:17">
      <c r="A23" s="3">
        <v>23832</v>
      </c>
      <c r="B23">
        <v>3873.4</v>
      </c>
      <c r="D23">
        <v>2.0587040452579699</v>
      </c>
      <c r="E23">
        <v>3795.3124118407668</v>
      </c>
      <c r="F23">
        <v>8.8060213318093439</v>
      </c>
      <c r="G23">
        <v>4.7438022464020397</v>
      </c>
      <c r="H23">
        <v>3.4355402247277</v>
      </c>
      <c r="I23">
        <v>3.7077609474696601E-3</v>
      </c>
      <c r="L23">
        <v>1.3951913635995701</v>
      </c>
      <c r="M23">
        <v>3820.1482830714003</v>
      </c>
      <c r="N23">
        <v>7.5096446769017167</v>
      </c>
      <c r="O23">
        <v>4.6235967144883903</v>
      </c>
      <c r="P23">
        <v>3.3163126801821701</v>
      </c>
      <c r="Q23">
        <v>4.8003235992433002E-2</v>
      </c>
    </row>
    <row r="24" spans="1:17">
      <c r="A24" s="3">
        <v>23923</v>
      </c>
      <c r="B24">
        <v>3926.5</v>
      </c>
      <c r="D24">
        <v>2.4402453372530299</v>
      </c>
      <c r="E24">
        <v>3832.951951127844</v>
      </c>
      <c r="F24">
        <v>4.0263540403120412</v>
      </c>
      <c r="G24">
        <v>4.7703828163743802</v>
      </c>
      <c r="H24">
        <v>3.4550337580459098</v>
      </c>
      <c r="I24">
        <v>3.39265113162275E-3</v>
      </c>
      <c r="L24">
        <v>1.99736885903644</v>
      </c>
      <c r="M24">
        <v>3849.594775156324</v>
      </c>
      <c r="N24">
        <v>3.1191160468837742</v>
      </c>
      <c r="O24">
        <v>4.6283829623333697</v>
      </c>
      <c r="P24">
        <v>3.3155598556408301</v>
      </c>
      <c r="Q24">
        <v>5.3828173307928398E-2</v>
      </c>
    </row>
    <row r="25" spans="1:17">
      <c r="A25" s="3">
        <v>24015</v>
      </c>
      <c r="B25">
        <v>4006.2</v>
      </c>
      <c r="D25">
        <v>2.8133483238113999</v>
      </c>
      <c r="E25">
        <v>3896.581829716521</v>
      </c>
      <c r="F25">
        <v>6.8074886643839205</v>
      </c>
      <c r="G25">
        <v>4.9917415290766503</v>
      </c>
      <c r="H25">
        <v>3.5868857582776199</v>
      </c>
      <c r="I25">
        <v>4.2832102724388199E-2</v>
      </c>
      <c r="L25">
        <v>2.7439496752175501</v>
      </c>
      <c r="M25">
        <v>3899.2137853107183</v>
      </c>
      <c r="N25">
        <v>5.2563059711860483</v>
      </c>
      <c r="O25">
        <v>4.6248286566298704</v>
      </c>
      <c r="P25">
        <v>3.3146834454962901</v>
      </c>
      <c r="Q25">
        <v>5.1483070996443898E-2</v>
      </c>
    </row>
    <row r="26" spans="1:17">
      <c r="A26" s="3">
        <v>24107</v>
      </c>
      <c r="B26">
        <v>4100.6000000000004</v>
      </c>
      <c r="D26">
        <v>3.2873412287588102</v>
      </c>
      <c r="E26">
        <v>3970.1349325029546</v>
      </c>
      <c r="F26">
        <v>7.7670178711657156</v>
      </c>
      <c r="G26">
        <v>5.2592018179317499</v>
      </c>
      <c r="H26">
        <v>3.74362828404323</v>
      </c>
      <c r="I26">
        <v>9.4031095417052707E-2</v>
      </c>
      <c r="L26">
        <v>3.55320489139228</v>
      </c>
      <c r="M26">
        <v>3959.9419634353976</v>
      </c>
      <c r="N26">
        <v>6.3768424018822989</v>
      </c>
      <c r="O26">
        <v>4.6088492096677003</v>
      </c>
      <c r="P26">
        <v>3.3132128394946498</v>
      </c>
      <c r="Q26">
        <v>3.7532653224041E-2</v>
      </c>
    </row>
    <row r="27" spans="1:17">
      <c r="A27" s="3">
        <v>24197</v>
      </c>
      <c r="B27">
        <v>4201.8999999999996</v>
      </c>
      <c r="D27">
        <v>4.0025758344501101</v>
      </c>
      <c r="E27">
        <v>4040.2203821902453</v>
      </c>
      <c r="F27">
        <v>7.2504570660737677</v>
      </c>
      <c r="G27">
        <v>5.5538991748786701</v>
      </c>
      <c r="H27">
        <v>3.8813605987605202</v>
      </c>
      <c r="I27">
        <v>0.19869598505031899</v>
      </c>
      <c r="L27">
        <v>4.2052264381136402</v>
      </c>
      <c r="M27">
        <v>4032.3632609366318</v>
      </c>
      <c r="N27">
        <v>7.5185287199711404</v>
      </c>
      <c r="O27">
        <v>4.5825215779133703</v>
      </c>
      <c r="P27">
        <v>3.31099676361878</v>
      </c>
      <c r="Q27">
        <v>1.42625927253229E-2</v>
      </c>
    </row>
    <row r="28" spans="1:17">
      <c r="A28" s="3">
        <v>24288</v>
      </c>
      <c r="B28">
        <v>4219.2</v>
      </c>
      <c r="D28">
        <v>4.5665597817421704</v>
      </c>
      <c r="E28">
        <v>4034.9386722032168</v>
      </c>
      <c r="F28">
        <v>-0.52188855855409555</v>
      </c>
      <c r="G28">
        <v>5.3877723078704998</v>
      </c>
      <c r="H28">
        <v>3.73333755706054</v>
      </c>
      <c r="I28">
        <v>0.23679993991758999</v>
      </c>
      <c r="L28">
        <v>4.3050197531937302</v>
      </c>
      <c r="M28">
        <v>4045.0560949122701</v>
      </c>
      <c r="N28">
        <v>1.2650537303972254</v>
      </c>
      <c r="O28">
        <v>4.5550620935824897</v>
      </c>
      <c r="P28">
        <v>3.30802821852097</v>
      </c>
      <c r="Q28">
        <v>-9.1011211218830195E-3</v>
      </c>
    </row>
    <row r="29" spans="1:17">
      <c r="A29" s="3">
        <v>24380</v>
      </c>
      <c r="B29">
        <v>4249.3</v>
      </c>
      <c r="D29">
        <v>4.7124714034101798</v>
      </c>
      <c r="E29">
        <v>4058.0261304335277</v>
      </c>
      <c r="F29">
        <v>2.3084733409631575</v>
      </c>
      <c r="G29">
        <v>5.3819054759531202</v>
      </c>
      <c r="H29">
        <v>3.6934677771064499</v>
      </c>
      <c r="I29">
        <v>0.28594236760265801</v>
      </c>
      <c r="L29">
        <v>4.2421045369479797</v>
      </c>
      <c r="M29">
        <v>4076.3369755903154</v>
      </c>
      <c r="N29">
        <v>3.1293116451197367</v>
      </c>
      <c r="O29">
        <v>4.53187452809094</v>
      </c>
      <c r="P29">
        <v>3.3055426026036301</v>
      </c>
      <c r="Q29">
        <v>-2.8859224714559598E-2</v>
      </c>
    </row>
    <row r="30" spans="1:17">
      <c r="A30" s="3">
        <v>24472</v>
      </c>
      <c r="B30">
        <v>4285.5</v>
      </c>
      <c r="D30">
        <v>4.6984465037467098</v>
      </c>
      <c r="E30">
        <v>4093.2145988520651</v>
      </c>
      <c r="F30">
        <v>3.5139070010862028</v>
      </c>
      <c r="G30">
        <v>5.4262606651454304</v>
      </c>
      <c r="H30">
        <v>3.6937419056401901</v>
      </c>
      <c r="I30">
        <v>0.32991933530253698</v>
      </c>
      <c r="L30">
        <v>4.1238191473526102</v>
      </c>
      <c r="M30">
        <v>4115.8037922119775</v>
      </c>
      <c r="N30">
        <v>3.9293805167444518</v>
      </c>
      <c r="O30">
        <v>4.50835635872712</v>
      </c>
      <c r="P30">
        <v>3.3030905111920701</v>
      </c>
      <c r="Q30">
        <v>-4.8994186717250497E-2</v>
      </c>
    </row>
    <row r="31" spans="1:17">
      <c r="A31" s="3">
        <v>24562</v>
      </c>
      <c r="B31">
        <v>4325.1000000000004</v>
      </c>
      <c r="D31">
        <v>4.15617749177318</v>
      </c>
      <c r="E31">
        <v>4152.553422843569</v>
      </c>
      <c r="F31">
        <v>5.9260690769978641</v>
      </c>
      <c r="G31">
        <v>5.3522981461653103</v>
      </c>
      <c r="H31">
        <v>3.73848866875207</v>
      </c>
      <c r="I31">
        <v>0.194218670006475</v>
      </c>
      <c r="L31">
        <v>3.9480662465517802</v>
      </c>
      <c r="M31">
        <v>4160.8671230871751</v>
      </c>
      <c r="N31">
        <v>4.4519940920175527</v>
      </c>
      <c r="O31">
        <v>4.48346890575435</v>
      </c>
      <c r="P31">
        <v>3.30050117715657</v>
      </c>
      <c r="Q31">
        <v>-7.0309075499288096E-2</v>
      </c>
    </row>
    <row r="32" spans="1:17">
      <c r="A32" s="3">
        <v>24653</v>
      </c>
      <c r="B32">
        <v>4328.6000000000004</v>
      </c>
      <c r="D32">
        <v>3.9004307057571199</v>
      </c>
      <c r="E32">
        <v>4166.1063205225691</v>
      </c>
      <c r="F32">
        <v>1.3119052966314992</v>
      </c>
      <c r="G32">
        <v>5.2056012314571696</v>
      </c>
      <c r="H32">
        <v>3.6596458384259098</v>
      </c>
      <c r="I32">
        <v>0.156303035912286</v>
      </c>
      <c r="L32">
        <v>3.6402293888836499</v>
      </c>
      <c r="M32">
        <v>4176.5658337562518</v>
      </c>
      <c r="N32">
        <v>1.5177393917766846</v>
      </c>
      <c r="O32">
        <v>4.4591501592642899</v>
      </c>
      <c r="P32">
        <v>3.2977186609364799</v>
      </c>
      <c r="Q32">
        <v>-9.0788719860478595E-2</v>
      </c>
    </row>
    <row r="33" spans="1:17">
      <c r="A33" s="3">
        <v>24745</v>
      </c>
      <c r="B33">
        <v>4366</v>
      </c>
      <c r="D33">
        <v>3.8790427859462402</v>
      </c>
      <c r="E33">
        <v>4202.9545189291575</v>
      </c>
      <c r="F33">
        <v>3.5851180530129811</v>
      </c>
      <c r="G33">
        <v>5.3117928678619597</v>
      </c>
      <c r="H33">
        <v>3.6693292061307798</v>
      </c>
      <c r="I33">
        <v>0.249134305429769</v>
      </c>
      <c r="L33">
        <v>3.5274662219067099</v>
      </c>
      <c r="M33">
        <v>4217.2276424055126</v>
      </c>
      <c r="N33">
        <v>3.9515219687409786</v>
      </c>
      <c r="O33">
        <v>4.4344235925905799</v>
      </c>
      <c r="P33">
        <v>3.29525864369384</v>
      </c>
      <c r="Q33">
        <v>-0.112121143720191</v>
      </c>
    </row>
    <row r="34" spans="1:17">
      <c r="A34" s="3">
        <v>24837</v>
      </c>
      <c r="B34">
        <v>4401.1000000000004</v>
      </c>
      <c r="D34">
        <v>3.94151480169216</v>
      </c>
      <c r="E34">
        <v>4234.1666154559553</v>
      </c>
      <c r="F34">
        <v>3.0037444456919804</v>
      </c>
      <c r="G34">
        <v>5.3650279245608603</v>
      </c>
      <c r="H34">
        <v>3.6581186705883102</v>
      </c>
      <c r="I34">
        <v>0.317836797881973</v>
      </c>
      <c r="L34">
        <v>3.6038170708645798</v>
      </c>
      <c r="M34">
        <v>4247.9679260486655</v>
      </c>
      <c r="N34">
        <v>2.9477212447602819</v>
      </c>
      <c r="O34">
        <v>4.40446635888574</v>
      </c>
      <c r="P34">
        <v>3.29257432856242</v>
      </c>
      <c r="Q34">
        <v>-0.13837476561457501</v>
      </c>
    </row>
    <row r="35" spans="1:17">
      <c r="A35" s="3">
        <v>24928</v>
      </c>
      <c r="B35">
        <v>4490.3999999999996</v>
      </c>
      <c r="D35">
        <v>4.3032643855025299</v>
      </c>
      <c r="E35">
        <v>4305.1511493521175</v>
      </c>
      <c r="F35">
        <v>6.8764058042887655</v>
      </c>
      <c r="G35">
        <v>5.6696467138395299</v>
      </c>
      <c r="H35">
        <v>3.76140287804273</v>
      </c>
      <c r="I35">
        <v>0.479951971960492</v>
      </c>
      <c r="L35">
        <v>3.9871820607692099</v>
      </c>
      <c r="M35">
        <v>4318.2372062742133</v>
      </c>
      <c r="N35">
        <v>6.782740889488581</v>
      </c>
      <c r="O35">
        <v>4.3658082787897898</v>
      </c>
      <c r="P35">
        <v>3.2897803237945902</v>
      </c>
      <c r="Q35">
        <v>-0.173177892566027</v>
      </c>
    </row>
    <row r="36" spans="1:17">
      <c r="A36" s="3">
        <v>25019</v>
      </c>
      <c r="B36">
        <v>4566.5</v>
      </c>
      <c r="D36">
        <v>4.72704685348788</v>
      </c>
      <c r="E36">
        <v>4360.3725254663914</v>
      </c>
      <c r="F36">
        <v>5.230289042339864</v>
      </c>
      <c r="G36">
        <v>5.8279899660721197</v>
      </c>
      <c r="H36">
        <v>3.8075294541342801</v>
      </c>
      <c r="I36">
        <v>0.57465331792437202</v>
      </c>
      <c r="L36">
        <v>4.3072327824210097</v>
      </c>
      <c r="M36">
        <v>4377.9220826011551</v>
      </c>
      <c r="N36">
        <v>5.6443149407429116</v>
      </c>
      <c r="O36">
        <v>4.3177833934810002</v>
      </c>
      <c r="P36">
        <v>3.2861769669404701</v>
      </c>
      <c r="Q36">
        <v>-0.21623114289572401</v>
      </c>
    </row>
    <row r="37" spans="1:17">
      <c r="A37" s="3">
        <v>25111</v>
      </c>
      <c r="B37">
        <v>4599.5</v>
      </c>
      <c r="D37">
        <v>4.8569710672562696</v>
      </c>
      <c r="E37">
        <v>4386.4386911292859</v>
      </c>
      <c r="F37">
        <v>2.4127142756673825</v>
      </c>
      <c r="G37">
        <v>5.7612745611686602</v>
      </c>
      <c r="H37">
        <v>3.7675609108577199</v>
      </c>
      <c r="I37">
        <v>0.56308343866875099</v>
      </c>
      <c r="L37">
        <v>4.3285045635818697</v>
      </c>
      <c r="M37">
        <v>4408.6577953748611</v>
      </c>
      <c r="N37">
        <v>2.8379587637568982</v>
      </c>
      <c r="O37">
        <v>4.2675377660071803</v>
      </c>
      <c r="P37">
        <v>3.2821179434063801</v>
      </c>
      <c r="Q37">
        <v>-0.26087644150953998</v>
      </c>
    </row>
    <row r="38" spans="1:17">
      <c r="A38" s="3">
        <v>25203</v>
      </c>
      <c r="B38">
        <v>4619.8</v>
      </c>
      <c r="D38">
        <v>4.7774926262653699</v>
      </c>
      <c r="E38">
        <v>4409.1235279121647</v>
      </c>
      <c r="F38">
        <v>2.0847362247843115</v>
      </c>
      <c r="G38">
        <v>5.6929619876091504</v>
      </c>
      <c r="H38">
        <v>3.7227612256525502</v>
      </c>
      <c r="I38">
        <v>0.55658202926405898</v>
      </c>
      <c r="L38">
        <v>4.2011539417577497</v>
      </c>
      <c r="M38">
        <v>4433.5104790905452</v>
      </c>
      <c r="N38">
        <v>2.2740368403226574</v>
      </c>
      <c r="O38">
        <v>4.21830810288147</v>
      </c>
      <c r="P38">
        <v>3.2781729328542299</v>
      </c>
      <c r="Q38">
        <v>-0.304663082129287</v>
      </c>
    </row>
    <row r="39" spans="1:17">
      <c r="A39" s="3">
        <v>25293</v>
      </c>
      <c r="B39">
        <v>4691.5</v>
      </c>
      <c r="D39">
        <v>4.6836173161399302</v>
      </c>
      <c r="E39">
        <v>4481.5648127396234</v>
      </c>
      <c r="F39">
        <v>6.7356897411676497</v>
      </c>
      <c r="G39">
        <v>5.8154704097308301</v>
      </c>
      <c r="H39">
        <v>3.7967046856376001</v>
      </c>
      <c r="I39">
        <v>0.57706894560105104</v>
      </c>
      <c r="L39">
        <v>4.1771158079577599</v>
      </c>
      <c r="M39">
        <v>4503.353852674777</v>
      </c>
      <c r="N39">
        <v>6.4518799165078189</v>
      </c>
      <c r="O39">
        <v>4.1667590239644499</v>
      </c>
      <c r="P39">
        <v>3.2743698640708701</v>
      </c>
      <c r="Q39">
        <v>-0.350964978889032</v>
      </c>
    </row>
    <row r="40" spans="1:17">
      <c r="A40" s="3">
        <v>25384</v>
      </c>
      <c r="B40">
        <v>4706.5</v>
      </c>
      <c r="D40">
        <v>4.6893115271866499</v>
      </c>
      <c r="E40">
        <v>4495.6842498350406</v>
      </c>
      <c r="F40">
        <v>1.2661919789937137</v>
      </c>
      <c r="G40">
        <v>5.72595484526191</v>
      </c>
      <c r="H40">
        <v>3.7330417246565699</v>
      </c>
      <c r="I40">
        <v>0.57539064413429797</v>
      </c>
      <c r="L40">
        <v>3.9102931993260199</v>
      </c>
      <c r="M40">
        <v>4529.3885183830835</v>
      </c>
      <c r="N40">
        <v>2.3325995954902146</v>
      </c>
      <c r="O40">
        <v>4.1144855994272103</v>
      </c>
      <c r="P40">
        <v>3.2699859223705299</v>
      </c>
      <c r="Q40">
        <v>-0.39718977744052902</v>
      </c>
    </row>
    <row r="41" spans="1:17">
      <c r="A41" s="3">
        <v>25476</v>
      </c>
      <c r="B41">
        <v>4736.2</v>
      </c>
      <c r="D41">
        <v>4.4331440079308804</v>
      </c>
      <c r="E41">
        <v>4535.1937712358149</v>
      </c>
      <c r="F41">
        <v>3.5619417187590097</v>
      </c>
      <c r="G41">
        <v>5.6793486229849499</v>
      </c>
      <c r="H41">
        <v>3.7250647365616101</v>
      </c>
      <c r="I41">
        <v>0.53979045724218699</v>
      </c>
      <c r="L41">
        <v>3.50537307920467</v>
      </c>
      <c r="M41">
        <v>4575.8450032629007</v>
      </c>
      <c r="N41">
        <v>4.1662240550800478</v>
      </c>
      <c r="O41">
        <v>4.06713126487025</v>
      </c>
      <c r="P41">
        <v>3.26588164076583</v>
      </c>
      <c r="Q41">
        <v>-0.438881339528361</v>
      </c>
    </row>
    <row r="42" spans="1:17">
      <c r="A42" s="3">
        <v>25568</v>
      </c>
      <c r="B42">
        <v>4715.5</v>
      </c>
      <c r="D42">
        <v>3.87082980506761</v>
      </c>
      <c r="E42">
        <v>4539.7266496715856</v>
      </c>
      <c r="F42">
        <v>0.40039557651272428</v>
      </c>
      <c r="G42">
        <v>5.4328500002667797</v>
      </c>
      <c r="H42">
        <v>3.63611059600546</v>
      </c>
      <c r="I42">
        <v>0.41602392424710699</v>
      </c>
      <c r="L42">
        <v>2.78571429925432</v>
      </c>
      <c r="M42">
        <v>4587.652840711814</v>
      </c>
      <c r="N42">
        <v>1.0361907624897526</v>
      </c>
      <c r="O42">
        <v>4.0264214870450399</v>
      </c>
      <c r="P42">
        <v>3.26175305566009</v>
      </c>
      <c r="Q42">
        <v>-0.47389481278067402</v>
      </c>
    </row>
    <row r="43" spans="1:17">
      <c r="A43" s="3">
        <v>25658</v>
      </c>
      <c r="B43">
        <v>4707</v>
      </c>
      <c r="D43">
        <v>3.1132307213038102</v>
      </c>
      <c r="E43">
        <v>4564.8570317157482</v>
      </c>
      <c r="F43">
        <v>2.232717959923991</v>
      </c>
      <c r="G43">
        <v>5.2652990933037298</v>
      </c>
      <c r="H43">
        <v>3.59523221796037</v>
      </c>
      <c r="I43">
        <v>0.30487386305241798</v>
      </c>
      <c r="L43">
        <v>2.04516656762405</v>
      </c>
      <c r="M43">
        <v>4612.6354843974595</v>
      </c>
      <c r="N43">
        <v>2.1961081750004663</v>
      </c>
      <c r="O43">
        <v>3.9935397880679502</v>
      </c>
      <c r="P43">
        <v>3.25819747437406</v>
      </c>
      <c r="Q43">
        <v>-0.50187079383742295</v>
      </c>
    </row>
    <row r="44" spans="1:17">
      <c r="A44" s="3">
        <v>25749</v>
      </c>
      <c r="B44">
        <v>4715.5</v>
      </c>
      <c r="D44">
        <v>2.5352321148975498</v>
      </c>
      <c r="E44">
        <v>4598.859967090817</v>
      </c>
      <c r="F44">
        <v>3.0129968551882325</v>
      </c>
      <c r="G44">
        <v>5.21754039141251</v>
      </c>
      <c r="H44">
        <v>3.5799650776523402</v>
      </c>
      <c r="I44">
        <v>0.27817958854349101</v>
      </c>
      <c r="L44">
        <v>1.433427993897</v>
      </c>
      <c r="M44">
        <v>4648.8143358217048</v>
      </c>
      <c r="N44">
        <v>3.174474173347086</v>
      </c>
      <c r="O44">
        <v>3.96396032806277</v>
      </c>
      <c r="P44">
        <v>3.2549048405490102</v>
      </c>
      <c r="Q44">
        <v>-0.52690733062942996</v>
      </c>
    </row>
    <row r="45" spans="1:17">
      <c r="A45" s="3">
        <v>25841</v>
      </c>
      <c r="B45">
        <v>4757.1000000000004</v>
      </c>
      <c r="D45">
        <v>2.0676721046891098</v>
      </c>
      <c r="E45">
        <v>4660.7615694336109</v>
      </c>
      <c r="F45">
        <v>5.493767426291396</v>
      </c>
      <c r="G45">
        <v>5.2276282990740297</v>
      </c>
      <c r="H45">
        <v>3.6178768416945002</v>
      </c>
      <c r="I45">
        <v>0.235959756543972</v>
      </c>
      <c r="L45">
        <v>0.98563787198418096</v>
      </c>
      <c r="M45">
        <v>4710.7003891992063</v>
      </c>
      <c r="N45">
        <v>5.4321651836735096</v>
      </c>
      <c r="O45">
        <v>3.9352152871044201</v>
      </c>
      <c r="P45">
        <v>3.2516466425845501</v>
      </c>
      <c r="Q45">
        <v>-0.55115696032969996</v>
      </c>
    </row>
    <row r="46" spans="1:17">
      <c r="A46" s="3">
        <v>25933</v>
      </c>
      <c r="B46">
        <v>4708.3999999999996</v>
      </c>
      <c r="D46">
        <v>1.9198077390791499</v>
      </c>
      <c r="E46">
        <v>4619.6946118347632</v>
      </c>
      <c r="F46">
        <v>-3.4781752990652892</v>
      </c>
      <c r="G46">
        <v>5.0454437599465702</v>
      </c>
      <c r="H46">
        <v>3.46032776539912</v>
      </c>
      <c r="I46">
        <v>0.27114933004108199</v>
      </c>
      <c r="L46">
        <v>0.45694179588349498</v>
      </c>
      <c r="M46">
        <v>4686.9671546257741</v>
      </c>
      <c r="N46">
        <v>-2.000082938746861</v>
      </c>
      <c r="O46">
        <v>3.9104022690329998</v>
      </c>
      <c r="P46">
        <v>3.2480815599577699</v>
      </c>
      <c r="Q46">
        <v>-0.57105115126069494</v>
      </c>
    </row>
    <row r="47" spans="1:17">
      <c r="A47" s="3">
        <v>26023</v>
      </c>
      <c r="B47">
        <v>4834.3</v>
      </c>
      <c r="D47">
        <v>1.9309802803376199</v>
      </c>
      <c r="E47">
        <v>4742.7587761339619</v>
      </c>
      <c r="F47">
        <v>11.089004951117932</v>
      </c>
      <c r="G47">
        <v>5.3845976592927602</v>
      </c>
      <c r="H47">
        <v>3.6243239985893401</v>
      </c>
      <c r="I47">
        <v>0.38403382494684202</v>
      </c>
      <c r="L47">
        <v>0.65293632393240797</v>
      </c>
      <c r="M47">
        <v>4802.9801110686731</v>
      </c>
      <c r="N47">
        <v>10.274605471497189</v>
      </c>
      <c r="O47">
        <v>3.88482962550037</v>
      </c>
      <c r="P47">
        <v>3.2454965347949698</v>
      </c>
      <c r="Q47">
        <v>-0.59305717565413996</v>
      </c>
    </row>
    <row r="48" spans="1:17">
      <c r="A48" s="3">
        <v>26114</v>
      </c>
      <c r="B48">
        <v>4862</v>
      </c>
      <c r="D48">
        <v>2.1596295033085702</v>
      </c>
      <c r="E48">
        <v>4759.1939797507666</v>
      </c>
      <c r="F48">
        <v>1.3933520069909333</v>
      </c>
      <c r="G48">
        <v>5.21025301335838</v>
      </c>
      <c r="H48">
        <v>3.56834098935354</v>
      </c>
      <c r="I48">
        <v>0.28693023456692202</v>
      </c>
      <c r="L48">
        <v>0.75037891313911598</v>
      </c>
      <c r="M48">
        <v>4825.7634259111328</v>
      </c>
      <c r="N48">
        <v>1.9109752074663922</v>
      </c>
      <c r="O48">
        <v>3.85483223319974</v>
      </c>
      <c r="P48">
        <v>3.2415789138753901</v>
      </c>
      <c r="Q48">
        <v>-0.61764933555977897</v>
      </c>
    </row>
    <row r="49" spans="1:17">
      <c r="A49" s="3">
        <v>26206</v>
      </c>
      <c r="B49">
        <v>4900</v>
      </c>
      <c r="D49">
        <v>2.0938295237621101</v>
      </c>
      <c r="E49">
        <v>4799.5521874293727</v>
      </c>
      <c r="F49">
        <v>3.4354116015633762</v>
      </c>
      <c r="G49">
        <v>4.9750886090069297</v>
      </c>
      <c r="H49">
        <v>3.5499921900692901</v>
      </c>
      <c r="I49">
        <v>7.7082093921520198E-2</v>
      </c>
      <c r="L49">
        <v>0.90237725493580001</v>
      </c>
      <c r="M49">
        <v>4856.2251568740376</v>
      </c>
      <c r="N49">
        <v>2.5489332906089457</v>
      </c>
      <c r="O49">
        <v>3.8312677721394199</v>
      </c>
      <c r="P49">
        <v>3.2380544577374102</v>
      </c>
      <c r="Q49">
        <v>-0.63635102278801103</v>
      </c>
    </row>
    <row r="50" spans="1:17">
      <c r="A50" s="3">
        <v>26298</v>
      </c>
      <c r="B50">
        <v>4914.3</v>
      </c>
      <c r="D50">
        <v>1.52333960330907</v>
      </c>
      <c r="E50">
        <v>4840.539532279091</v>
      </c>
      <c r="F50">
        <v>3.4599375947125921</v>
      </c>
      <c r="G50">
        <v>4.5066144322790302</v>
      </c>
      <c r="H50">
        <v>3.5194400213537</v>
      </c>
      <c r="I50">
        <v>-0.34923854741618698</v>
      </c>
      <c r="L50">
        <v>1.0847400754443</v>
      </c>
      <c r="M50">
        <v>4861.5422904786356</v>
      </c>
      <c r="N50">
        <v>0.4386841622479043</v>
      </c>
      <c r="O50">
        <v>3.8110518814048802</v>
      </c>
      <c r="P50">
        <v>3.23473894794046</v>
      </c>
      <c r="Q50">
        <v>-0.65199242780065703</v>
      </c>
    </row>
    <row r="51" spans="1:17">
      <c r="A51" s="3">
        <v>26389</v>
      </c>
      <c r="B51">
        <v>5002.5</v>
      </c>
      <c r="D51">
        <v>1.87200242018343</v>
      </c>
      <c r="E51">
        <v>4910.6079848426834</v>
      </c>
      <c r="F51">
        <v>5.9170746557587695</v>
      </c>
      <c r="G51">
        <v>4.6854212153638199</v>
      </c>
      <c r="H51">
        <v>3.5721809701984699</v>
      </c>
      <c r="I51">
        <v>-0.24319967401190701</v>
      </c>
      <c r="L51">
        <v>1.61558324527732</v>
      </c>
      <c r="M51">
        <v>4922.9995295993704</v>
      </c>
      <c r="N51">
        <v>5.1532996145503329</v>
      </c>
      <c r="O51">
        <v>3.7869807414536498</v>
      </c>
      <c r="P51">
        <v>3.23187317528898</v>
      </c>
      <c r="Q51">
        <v>-0.67210959479471699</v>
      </c>
    </row>
    <row r="52" spans="1:17">
      <c r="A52" s="3">
        <v>26480</v>
      </c>
      <c r="B52">
        <v>5118.3999999999996</v>
      </c>
      <c r="D52">
        <v>1.94986440815569</v>
      </c>
      <c r="E52">
        <v>5020.521134505856</v>
      </c>
      <c r="F52">
        <v>9.2582237750900465</v>
      </c>
      <c r="G52">
        <v>4.6369457006365797</v>
      </c>
      <c r="H52">
        <v>3.6692163347546201</v>
      </c>
      <c r="I52">
        <v>-0.425557130541516</v>
      </c>
      <c r="L52">
        <v>2.3585345172561998</v>
      </c>
      <c r="M52">
        <v>5000.476524357261</v>
      </c>
      <c r="N52">
        <v>6.445276365637409</v>
      </c>
      <c r="O52">
        <v>3.7516495782162398</v>
      </c>
      <c r="P52">
        <v>3.2284331162248598</v>
      </c>
      <c r="Q52">
        <v>-0.70269442879922095</v>
      </c>
    </row>
    <row r="53" spans="1:17">
      <c r="A53" s="3">
        <v>26572</v>
      </c>
      <c r="B53">
        <v>5165.2</v>
      </c>
      <c r="D53">
        <v>2.3013043786512499</v>
      </c>
      <c r="E53">
        <v>5049.0115103619737</v>
      </c>
      <c r="F53">
        <v>2.2893089371788689</v>
      </c>
      <c r="G53">
        <v>4.4958985799978102</v>
      </c>
      <c r="H53">
        <v>3.63447796904943</v>
      </c>
      <c r="I53">
        <v>-0.51867492276559302</v>
      </c>
      <c r="L53">
        <v>2.9351393516145698</v>
      </c>
      <c r="M53">
        <v>5017.9216406214746</v>
      </c>
      <c r="N53">
        <v>1.4027958824977427</v>
      </c>
      <c r="O53">
        <v>3.7092636036367401</v>
      </c>
      <c r="P53">
        <v>3.22428164269341</v>
      </c>
      <c r="Q53">
        <v>-0.73935251911432498</v>
      </c>
    </row>
    <row r="54" spans="1:17">
      <c r="A54" s="3">
        <v>26664</v>
      </c>
      <c r="B54">
        <v>5251.1</v>
      </c>
      <c r="D54">
        <v>2.37199229744897</v>
      </c>
      <c r="E54">
        <v>5129.4669455395988</v>
      </c>
      <c r="F54">
        <v>6.5279327066484871</v>
      </c>
      <c r="G54">
        <v>4.4335074354504096</v>
      </c>
      <c r="H54">
        <v>3.6807767444663102</v>
      </c>
      <c r="I54">
        <v>-0.644945560982499</v>
      </c>
      <c r="L54">
        <v>3.5930438960831501</v>
      </c>
      <c r="M54">
        <v>5069.0058993300181</v>
      </c>
      <c r="N54">
        <v>4.1347517659185762</v>
      </c>
      <c r="O54">
        <v>3.6608366876191298</v>
      </c>
      <c r="P54">
        <v>3.2203601610221799</v>
      </c>
      <c r="Q54">
        <v>-0.782368875968382</v>
      </c>
    </row>
    <row r="55" spans="1:17">
      <c r="A55" s="3">
        <v>26754</v>
      </c>
      <c r="B55">
        <v>5380.3</v>
      </c>
      <c r="D55">
        <v>2.70990144718166</v>
      </c>
      <c r="E55">
        <v>5238.3490576410186</v>
      </c>
      <c r="F55">
        <v>8.7649075261505338</v>
      </c>
      <c r="G55">
        <v>4.5569807714627801</v>
      </c>
      <c r="H55">
        <v>3.77329050899472</v>
      </c>
      <c r="I55">
        <v>-0.64911561040146504</v>
      </c>
      <c r="L55">
        <v>4.2741959462858903</v>
      </c>
      <c r="M55">
        <v>5159.7647008795748</v>
      </c>
      <c r="N55">
        <v>7.3565141826704483</v>
      </c>
      <c r="O55">
        <v>3.60069693056895</v>
      </c>
      <c r="P55">
        <v>3.21604756735687</v>
      </c>
      <c r="Q55">
        <v>-0.83655844757064401</v>
      </c>
    </row>
    <row r="56" spans="1:17">
      <c r="A56" s="3">
        <v>26845</v>
      </c>
      <c r="B56">
        <v>5441.4</v>
      </c>
      <c r="D56">
        <v>3.5515264509201598</v>
      </c>
      <c r="E56">
        <v>5254.819093156475</v>
      </c>
      <c r="F56">
        <v>1.2635946253532815</v>
      </c>
      <c r="G56">
        <v>4.77987869503142</v>
      </c>
      <c r="H56">
        <v>3.73728345136933</v>
      </c>
      <c r="I56">
        <v>-0.37653791476696702</v>
      </c>
      <c r="L56">
        <v>4.4533831894968898</v>
      </c>
      <c r="M56">
        <v>5209.4486717832651</v>
      </c>
      <c r="N56">
        <v>3.9076361545498761</v>
      </c>
      <c r="O56">
        <v>3.5344661398234498</v>
      </c>
      <c r="P56">
        <v>3.2108886455250998</v>
      </c>
      <c r="Q56">
        <v>-0.89567135427866895</v>
      </c>
    </row>
    <row r="57" spans="1:17">
      <c r="A57" s="3">
        <v>26937</v>
      </c>
      <c r="B57">
        <v>5412.1</v>
      </c>
      <c r="D57">
        <v>3.48993425778735</v>
      </c>
      <c r="E57">
        <v>5229.6301187208173</v>
      </c>
      <c r="F57">
        <v>-1.9036573526022726</v>
      </c>
      <c r="G57">
        <v>4.5962322120876697</v>
      </c>
      <c r="H57">
        <v>3.62635940347268</v>
      </c>
      <c r="I57">
        <v>-0.40713991755741202</v>
      </c>
      <c r="L57">
        <v>4.0763873195427296</v>
      </c>
      <c r="M57">
        <v>5200.1620263517407</v>
      </c>
      <c r="N57">
        <v>-0.71115722201195997</v>
      </c>
      <c r="O57">
        <v>3.4734644303164801</v>
      </c>
      <c r="P57">
        <v>3.2057286686522599</v>
      </c>
      <c r="Q57">
        <v>-0.94955372408355498</v>
      </c>
    </row>
    <row r="58" spans="1:17">
      <c r="A58" s="3">
        <v>27029</v>
      </c>
      <c r="B58">
        <v>5462.2</v>
      </c>
      <c r="D58">
        <v>3.2215040379676299</v>
      </c>
      <c r="E58">
        <v>5291.6901992551484</v>
      </c>
      <c r="F58">
        <v>4.8319706158323594</v>
      </c>
      <c r="G58">
        <v>4.7122363456890799</v>
      </c>
      <c r="H58">
        <v>3.6521944757840101</v>
      </c>
      <c r="I58">
        <v>-0.32678103209277098</v>
      </c>
      <c r="L58">
        <v>3.6133507690398101</v>
      </c>
      <c r="M58">
        <v>5271.677995315843</v>
      </c>
      <c r="N58">
        <v>5.6155820998774031</v>
      </c>
      <c r="O58">
        <v>3.4172587800560801</v>
      </c>
      <c r="P58">
        <v>3.2014023295933001</v>
      </c>
      <c r="Q58">
        <v>-0.99979022405778095</v>
      </c>
    </row>
    <row r="59" spans="1:17">
      <c r="A59" s="3">
        <v>27119</v>
      </c>
      <c r="B59">
        <v>5417</v>
      </c>
      <c r="D59">
        <v>2.9538190844202701</v>
      </c>
      <c r="E59">
        <v>5261.595868160196</v>
      </c>
      <c r="F59">
        <v>-2.2555046169955961</v>
      </c>
      <c r="G59">
        <v>4.6816693230604098</v>
      </c>
      <c r="H59">
        <v>3.54654719793617</v>
      </c>
      <c r="I59">
        <v>-0.21158405652241899</v>
      </c>
      <c r="L59">
        <v>2.69253540583406</v>
      </c>
      <c r="M59">
        <v>5274.9831033495302</v>
      </c>
      <c r="N59">
        <v>0.25101818206338944</v>
      </c>
      <c r="O59">
        <v>3.3651786261980501</v>
      </c>
      <c r="P59">
        <v>3.19672178772444</v>
      </c>
      <c r="Q59">
        <v>-1.04541252580225</v>
      </c>
    </row>
    <row r="60" spans="1:17">
      <c r="A60" s="3">
        <v>27210</v>
      </c>
      <c r="B60">
        <v>5431.1</v>
      </c>
      <c r="D60">
        <v>3.0444540004732499</v>
      </c>
      <c r="E60">
        <v>5270.6538214432167</v>
      </c>
      <c r="F60">
        <v>0.69038904286995439</v>
      </c>
      <c r="G60">
        <v>5.0495864393556502</v>
      </c>
      <c r="H60">
        <v>3.5138710314179198</v>
      </c>
      <c r="I60">
        <v>0.20141712416657501</v>
      </c>
      <c r="L60">
        <v>1.7657592940106499</v>
      </c>
      <c r="M60">
        <v>5336.8799979865962</v>
      </c>
      <c r="N60">
        <v>4.7768792711495367</v>
      </c>
      <c r="O60">
        <v>3.3220441818716102</v>
      </c>
      <c r="P60">
        <v>3.1927689486859201</v>
      </c>
      <c r="Q60">
        <v>-1.08309314647862</v>
      </c>
    </row>
    <row r="61" spans="1:17">
      <c r="A61" s="3">
        <v>27302</v>
      </c>
      <c r="B61">
        <v>5378.7</v>
      </c>
      <c r="D61">
        <v>3.1599657352913901</v>
      </c>
      <c r="E61">
        <v>5213.9308765449232</v>
      </c>
      <c r="F61">
        <v>-4.2358172341508071</v>
      </c>
      <c r="G61">
        <v>5.2400088915461396</v>
      </c>
      <c r="H61">
        <v>3.3865400611724801</v>
      </c>
      <c r="I61">
        <v>0.56752106759495902</v>
      </c>
      <c r="L61">
        <v>0.61999671844455395</v>
      </c>
      <c r="M61">
        <v>5345.5470891697596</v>
      </c>
      <c r="N61">
        <v>0.65118399390668991</v>
      </c>
      <c r="O61">
        <v>3.2891687136892802</v>
      </c>
      <c r="P61">
        <v>3.1887396686061602</v>
      </c>
      <c r="Q61">
        <v>-1.11040932353435</v>
      </c>
    </row>
    <row r="62" spans="1:17">
      <c r="A62" s="3">
        <v>27394</v>
      </c>
      <c r="B62">
        <v>5357.2</v>
      </c>
      <c r="D62">
        <v>2.3928305929200602</v>
      </c>
      <c r="E62">
        <v>5232.0240486175253</v>
      </c>
      <c r="F62">
        <v>1.395305757702836</v>
      </c>
      <c r="G62">
        <v>5.07968974927081</v>
      </c>
      <c r="H62">
        <v>3.3462166068263999</v>
      </c>
      <c r="I62">
        <v>0.46283712999708698</v>
      </c>
      <c r="L62">
        <v>-0.42577072135543398</v>
      </c>
      <c r="M62">
        <v>5380.124515641849</v>
      </c>
      <c r="N62">
        <v>2.612594649612765</v>
      </c>
      <c r="O62">
        <v>3.2707760140128501</v>
      </c>
      <c r="P62">
        <v>3.1854899740757801</v>
      </c>
      <c r="Q62">
        <v>-1.12431834433779</v>
      </c>
    </row>
    <row r="63" spans="1:17">
      <c r="A63" s="3">
        <v>27484</v>
      </c>
      <c r="B63">
        <v>5292.3</v>
      </c>
      <c r="D63">
        <v>1.1014833650443701</v>
      </c>
      <c r="E63">
        <v>5234.5983051171106</v>
      </c>
      <c r="F63">
        <v>0.1969529936788561</v>
      </c>
      <c r="G63">
        <v>4.4896844693028202</v>
      </c>
      <c r="H63">
        <v>3.2674599235964399</v>
      </c>
      <c r="I63">
        <v>-1.8505728502498799E-2</v>
      </c>
      <c r="L63">
        <v>-1.3150022165541499</v>
      </c>
      <c r="M63">
        <v>5362.7771733735926</v>
      </c>
      <c r="N63">
        <v>-1.2835109572805092</v>
      </c>
      <c r="O63">
        <v>3.26488908610576</v>
      </c>
      <c r="P63">
        <v>3.1826206542448001</v>
      </c>
      <c r="Q63">
        <v>-1.1262464051619401</v>
      </c>
    </row>
    <row r="64" spans="1:17">
      <c r="A64" s="3">
        <v>27575</v>
      </c>
      <c r="B64">
        <v>5333.2</v>
      </c>
      <c r="D64">
        <v>-6.8894221023015206E-2</v>
      </c>
      <c r="E64">
        <v>5336.8409774134461</v>
      </c>
      <c r="F64">
        <v>8.0447348885648307</v>
      </c>
      <c r="G64">
        <v>4.0773703162839796</v>
      </c>
      <c r="H64">
        <v>3.3251996064182601</v>
      </c>
      <c r="I64">
        <v>-0.51048466034293205</v>
      </c>
      <c r="L64">
        <v>-1.49027697417409</v>
      </c>
      <c r="M64">
        <v>5413.845495227557</v>
      </c>
      <c r="N64">
        <v>3.8638509549228983</v>
      </c>
      <c r="O64">
        <v>3.2648127810424099</v>
      </c>
      <c r="P64">
        <v>3.1807294385931799</v>
      </c>
      <c r="Q64">
        <v>-1.1237133561515</v>
      </c>
    </row>
    <row r="65" spans="1:17">
      <c r="A65" s="3">
        <v>27667</v>
      </c>
      <c r="B65">
        <v>5421.3</v>
      </c>
      <c r="D65">
        <v>-8.2195848885248807E-2</v>
      </c>
      <c r="E65">
        <v>5425.8090258663133</v>
      </c>
      <c r="F65">
        <v>6.8368231720399297</v>
      </c>
      <c r="G65">
        <v>4.0610799178832</v>
      </c>
      <c r="H65">
        <v>3.3796517905349401</v>
      </c>
      <c r="I65">
        <v>-0.60190399939608596</v>
      </c>
      <c r="L65">
        <v>-1.15001984128025</v>
      </c>
      <c r="M65">
        <v>5484.4211676863779</v>
      </c>
      <c r="N65">
        <v>5.3173114982437708</v>
      </c>
      <c r="O65">
        <v>3.2597535805492401</v>
      </c>
      <c r="P65">
        <v>3.1786183301371</v>
      </c>
      <c r="Q65">
        <v>-1.12585981137135</v>
      </c>
    </row>
    <row r="66" spans="1:17">
      <c r="A66" s="3">
        <v>27759</v>
      </c>
      <c r="B66">
        <v>5494.5</v>
      </c>
      <c r="D66">
        <v>0.38104453130563298</v>
      </c>
      <c r="E66">
        <v>5473.6272685632166</v>
      </c>
      <c r="F66">
        <v>3.5721202691206599</v>
      </c>
      <c r="G66">
        <v>4.0931438946642196</v>
      </c>
      <c r="H66">
        <v>3.3831481695262098</v>
      </c>
      <c r="I66">
        <v>-0.57466405775698903</v>
      </c>
      <c r="L66">
        <v>-0.67122833621158395</v>
      </c>
      <c r="M66">
        <v>5531.6139864611005</v>
      </c>
      <c r="N66">
        <v>3.4866362312193644</v>
      </c>
      <c r="O66">
        <v>3.2502577963984902</v>
      </c>
      <c r="P66">
        <v>3.1760296725062198</v>
      </c>
      <c r="Q66">
        <v>-1.1317839645825101</v>
      </c>
    </row>
    <row r="67" spans="1:17">
      <c r="A67" s="3">
        <v>27850</v>
      </c>
      <c r="B67">
        <v>5618.4</v>
      </c>
      <c r="D67">
        <v>0.786144367531733</v>
      </c>
      <c r="E67">
        <v>5574.5634953801691</v>
      </c>
      <c r="F67">
        <v>7.582735885245051</v>
      </c>
      <c r="G67">
        <v>4.1168612523402004</v>
      </c>
      <c r="H67">
        <v>3.4488542830395001</v>
      </c>
      <c r="I67">
        <v>-0.64160294799314699</v>
      </c>
      <c r="L67">
        <v>-7.3968316709738205E-2</v>
      </c>
      <c r="M67">
        <v>5622.5465153271889</v>
      </c>
      <c r="N67">
        <v>6.7394016536109325</v>
      </c>
      <c r="O67">
        <v>3.2379493481816</v>
      </c>
      <c r="P67">
        <v>3.17333018364593</v>
      </c>
      <c r="Q67">
        <v>-1.1403678654434699</v>
      </c>
    </row>
    <row r="68" spans="1:17">
      <c r="A68" s="3">
        <v>27941</v>
      </c>
      <c r="B68">
        <v>5661.3</v>
      </c>
      <c r="D68">
        <v>0.644266749781082</v>
      </c>
      <c r="E68">
        <v>5625.009960194413</v>
      </c>
      <c r="F68">
        <v>3.6691928141658003</v>
      </c>
      <c r="G68">
        <v>3.6384887025871899</v>
      </c>
      <c r="H68">
        <v>3.4315128981446601</v>
      </c>
      <c r="I68">
        <v>-1.09604918702549</v>
      </c>
      <c r="L68">
        <v>0.227887130435761</v>
      </c>
      <c r="M68">
        <v>5648.3781022664034</v>
      </c>
      <c r="N68">
        <v>1.8504177267418598</v>
      </c>
      <c r="O68">
        <v>3.2273820804427702</v>
      </c>
      <c r="P68">
        <v>3.1700310155468499</v>
      </c>
      <c r="Q68">
        <v>-1.14638319447976</v>
      </c>
    </row>
    <row r="69" spans="1:17">
      <c r="A69" s="3">
        <v>28033</v>
      </c>
      <c r="B69">
        <v>5689.6</v>
      </c>
      <c r="D69">
        <v>1.14890905397272</v>
      </c>
      <c r="E69">
        <v>5625.0010169310808</v>
      </c>
      <c r="F69">
        <v>-6.3596274970656452E-4</v>
      </c>
      <c r="G69">
        <v>3.63489011063856</v>
      </c>
      <c r="H69">
        <v>3.3751955841357701</v>
      </c>
      <c r="I69">
        <v>-1.02194547537488</v>
      </c>
      <c r="L69">
        <v>0.352510116420376</v>
      </c>
      <c r="M69">
        <v>5669.6411044427714</v>
      </c>
      <c r="N69">
        <v>1.5143015186350972</v>
      </c>
      <c r="O69">
        <v>3.2252661662975299</v>
      </c>
      <c r="P69">
        <v>3.1671653306302798</v>
      </c>
      <c r="Q69">
        <v>-1.1445452567177199</v>
      </c>
    </row>
    <row r="70" spans="1:17">
      <c r="A70" s="3">
        <v>28125</v>
      </c>
      <c r="B70">
        <v>5732.5</v>
      </c>
      <c r="D70">
        <v>1.4125262181617</v>
      </c>
      <c r="E70">
        <v>5652.6151176410576</v>
      </c>
      <c r="F70">
        <v>1.9781763964745291</v>
      </c>
      <c r="G70">
        <v>3.6213829750428599</v>
      </c>
      <c r="H70">
        <v>3.3515353279741298</v>
      </c>
      <c r="I70">
        <v>-1.0028080070887899</v>
      </c>
      <c r="L70">
        <v>0.51474430175278496</v>
      </c>
      <c r="M70">
        <v>5703.1033884742692</v>
      </c>
      <c r="N70">
        <v>2.3817869877287734</v>
      </c>
      <c r="O70">
        <v>3.22844129408784</v>
      </c>
      <c r="P70">
        <v>3.1647281147777901</v>
      </c>
      <c r="Q70">
        <v>-1.1380074457199401</v>
      </c>
    </row>
    <row r="71" spans="1:17">
      <c r="A71" s="3">
        <v>28215</v>
      </c>
      <c r="B71">
        <v>5799.3</v>
      </c>
      <c r="D71">
        <v>1.78310277262301</v>
      </c>
      <c r="E71">
        <v>5697.7468158077518</v>
      </c>
      <c r="F71">
        <v>3.2321388821265673</v>
      </c>
      <c r="G71">
        <v>3.6832801536006698</v>
      </c>
      <c r="H71">
        <v>3.35090631352127</v>
      </c>
      <c r="I71">
        <v>-0.94004296270952403</v>
      </c>
      <c r="L71">
        <v>0.86906945646580902</v>
      </c>
      <c r="M71">
        <v>5749.3774142135853</v>
      </c>
      <c r="N71">
        <v>3.2852476757069038</v>
      </c>
      <c r="O71">
        <v>3.23198425605929</v>
      </c>
      <c r="P71">
        <v>3.1624530282276502</v>
      </c>
      <c r="Q71">
        <v>-1.13132549409773</v>
      </c>
    </row>
    <row r="72" spans="1:17">
      <c r="A72" s="3">
        <v>28306</v>
      </c>
      <c r="B72">
        <v>5912.9</v>
      </c>
      <c r="D72">
        <v>2.06704846245486</v>
      </c>
      <c r="E72">
        <v>5793.2009029387727</v>
      </c>
      <c r="F72">
        <v>6.8714668866881157</v>
      </c>
      <c r="G72">
        <v>3.68867535983658</v>
      </c>
      <c r="H72">
        <v>3.4033186784199301</v>
      </c>
      <c r="I72">
        <v>-1.0069623112669399</v>
      </c>
      <c r="L72">
        <v>1.4388186900239399</v>
      </c>
      <c r="M72">
        <v>5829.0792908370131</v>
      </c>
      <c r="N72">
        <v>5.6614527063656883</v>
      </c>
      <c r="O72">
        <v>3.23185069763039</v>
      </c>
      <c r="P72">
        <v>3.1600882773114298</v>
      </c>
      <c r="Q72">
        <v>-1.12819635087151</v>
      </c>
    </row>
    <row r="73" spans="1:17">
      <c r="A73" s="3">
        <v>28398</v>
      </c>
      <c r="B73">
        <v>6017.3</v>
      </c>
      <c r="D73">
        <v>2.7983402552721399</v>
      </c>
      <c r="E73">
        <v>5853.5346911887937</v>
      </c>
      <c r="F73">
        <v>4.2313655240018511</v>
      </c>
      <c r="G73">
        <v>3.82702825222401</v>
      </c>
      <c r="H73">
        <v>3.4193818447743398</v>
      </c>
      <c r="I73">
        <v>-0.890772141850245</v>
      </c>
      <c r="L73">
        <v>1.91745058770073</v>
      </c>
      <c r="M73">
        <v>5904.1277760678358</v>
      </c>
      <c r="N73">
        <v>5.2502508815789772</v>
      </c>
      <c r="O73">
        <v>3.2288838406291802</v>
      </c>
      <c r="P73">
        <v>3.1572230986471901</v>
      </c>
      <c r="Q73">
        <v>-1.1272100544535</v>
      </c>
    </row>
    <row r="74" spans="1:17">
      <c r="A74" s="3">
        <v>28490</v>
      </c>
      <c r="B74">
        <v>6017.9</v>
      </c>
      <c r="D74">
        <v>2.7648071048677099</v>
      </c>
      <c r="E74">
        <v>5856.0303299223197</v>
      </c>
      <c r="F74">
        <v>0.17064801575283894</v>
      </c>
      <c r="G74">
        <v>3.4744276745851002</v>
      </c>
      <c r="H74">
        <v>3.3546200570079301</v>
      </c>
      <c r="I74">
        <v>-1.1540193796999201</v>
      </c>
      <c r="L74">
        <v>2.04594554621747</v>
      </c>
      <c r="M74">
        <v>5897.2830721840337</v>
      </c>
      <c r="N74">
        <v>-0.46291751515497026</v>
      </c>
      <c r="O74">
        <v>3.2302187699949001</v>
      </c>
      <c r="P74">
        <v>3.1540837968899398</v>
      </c>
      <c r="Q74">
        <v>-1.12154375768286</v>
      </c>
    </row>
    <row r="75" spans="1:17">
      <c r="A75" s="3">
        <v>28580</v>
      </c>
      <c r="B75">
        <v>6039</v>
      </c>
      <c r="D75">
        <v>2.7192798317069</v>
      </c>
      <c r="E75">
        <v>5879.1669580512171</v>
      </c>
      <c r="F75">
        <v>1.5897530791363357</v>
      </c>
      <c r="G75">
        <v>3.3809199688087199</v>
      </c>
      <c r="H75">
        <v>3.32330332902167</v>
      </c>
      <c r="I75">
        <v>-1.2043186699375199</v>
      </c>
      <c r="L75">
        <v>2.3200853908858798</v>
      </c>
      <c r="M75">
        <v>5902.104104334343</v>
      </c>
      <c r="N75">
        <v>0.32740142255076599</v>
      </c>
      <c r="O75">
        <v>3.2345720577300598</v>
      </c>
      <c r="P75">
        <v>3.1516967457343998</v>
      </c>
      <c r="Q75">
        <v>-1.11389700013545</v>
      </c>
    </row>
    <row r="76" spans="1:17">
      <c r="A76" s="3">
        <v>28671</v>
      </c>
      <c r="B76">
        <v>6274.2</v>
      </c>
      <c r="D76">
        <v>3.3811569155615202</v>
      </c>
      <c r="E76">
        <v>6068.9899833900126</v>
      </c>
      <c r="F76">
        <v>13.554018689038184</v>
      </c>
      <c r="G76">
        <v>3.9403254579581399</v>
      </c>
      <c r="H76">
        <v>3.4893050911988799</v>
      </c>
      <c r="I76">
        <v>-0.87394966006097796</v>
      </c>
      <c r="L76">
        <v>3.1884194126655498</v>
      </c>
      <c r="M76">
        <v>6080.3257706920876</v>
      </c>
      <c r="N76">
        <v>12.636703505656154</v>
      </c>
      <c r="O76">
        <v>3.2257819917581498</v>
      </c>
      <c r="P76">
        <v>3.1495701297446299</v>
      </c>
      <c r="Q76">
        <v>-1.1197529247303499</v>
      </c>
    </row>
    <row r="77" spans="1:17">
      <c r="A77" s="3">
        <v>28763</v>
      </c>
      <c r="B77">
        <v>6335.3</v>
      </c>
      <c r="D77">
        <v>3.8799683272949301</v>
      </c>
      <c r="E77">
        <v>6098.7194633948384</v>
      </c>
      <c r="F77">
        <v>1.9738798748285102</v>
      </c>
      <c r="G77">
        <v>3.8878125612770602</v>
      </c>
      <c r="H77">
        <v>3.4625302782537899</v>
      </c>
      <c r="I77">
        <v>-0.88952072666927895</v>
      </c>
      <c r="L77">
        <v>3.60271077453808</v>
      </c>
      <c r="M77">
        <v>6115.0406196727981</v>
      </c>
      <c r="N77">
        <v>2.3033819934464628</v>
      </c>
      <c r="O77">
        <v>3.2044341795920599</v>
      </c>
      <c r="P77">
        <v>3.14553456366863</v>
      </c>
      <c r="Q77">
        <v>-1.1355327728350999</v>
      </c>
    </row>
    <row r="78" spans="1:17">
      <c r="A78" s="3">
        <v>28855</v>
      </c>
      <c r="B78">
        <v>6420.2</v>
      </c>
      <c r="D78">
        <v>4.2505390318785903</v>
      </c>
      <c r="E78">
        <v>6158.4053715034761</v>
      </c>
      <c r="F78">
        <v>3.9724945454912897</v>
      </c>
      <c r="G78">
        <v>4.0016317479927901</v>
      </c>
      <c r="H78">
        <v>3.4725475139238902</v>
      </c>
      <c r="I78">
        <v>-0.78952255221169798</v>
      </c>
      <c r="L78">
        <v>3.78301461934484</v>
      </c>
      <c r="M78">
        <v>6186.1479155413153</v>
      </c>
      <c r="N78">
        <v>4.7330655426496726</v>
      </c>
      <c r="O78">
        <v>3.1844434317767498</v>
      </c>
      <c r="P78">
        <v>3.1417028556997599</v>
      </c>
      <c r="Q78">
        <v>-1.1502368243450201</v>
      </c>
    </row>
    <row r="79" spans="1:17">
      <c r="A79" s="3">
        <v>28945</v>
      </c>
      <c r="B79">
        <v>6433</v>
      </c>
      <c r="D79">
        <v>3.2751173393315902</v>
      </c>
      <c r="E79">
        <v>6229.0163901927408</v>
      </c>
      <c r="F79">
        <v>4.6658016867425545</v>
      </c>
      <c r="G79">
        <v>3.4104867528648799</v>
      </c>
      <c r="H79">
        <v>3.4694145776771101</v>
      </c>
      <c r="I79">
        <v>-1.3763449625770201</v>
      </c>
      <c r="L79">
        <v>3.5589943194843299</v>
      </c>
      <c r="M79">
        <v>6211.9413464093441</v>
      </c>
      <c r="N79">
        <v>1.6782786620997303</v>
      </c>
      <c r="O79">
        <v>3.1666712872605398</v>
      </c>
      <c r="P79">
        <v>3.1376420438860899</v>
      </c>
      <c r="Q79">
        <v>-1.16240617267043</v>
      </c>
    </row>
    <row r="80" spans="1:17">
      <c r="A80" s="3">
        <v>29036</v>
      </c>
      <c r="B80">
        <v>6440.7</v>
      </c>
      <c r="D80">
        <v>3.9262191747306998</v>
      </c>
      <c r="E80">
        <v>6197.4238066360886</v>
      </c>
      <c r="F80">
        <v>-2.0133545570582112</v>
      </c>
      <c r="G80">
        <v>3.9377698380530699</v>
      </c>
      <c r="H80">
        <v>3.4038320663266002</v>
      </c>
      <c r="I80">
        <v>-0.758576166245855</v>
      </c>
      <c r="L80">
        <v>3.1015576818026598</v>
      </c>
      <c r="M80">
        <v>6246.9941223869082</v>
      </c>
      <c r="N80">
        <v>2.2762988697887954</v>
      </c>
      <c r="O80">
        <v>3.1533702084489601</v>
      </c>
      <c r="P80">
        <v>3.13394975424601</v>
      </c>
      <c r="Q80">
        <v>-1.1706129138766199</v>
      </c>
    </row>
    <row r="81" spans="1:17">
      <c r="A81" s="3">
        <v>29128</v>
      </c>
      <c r="B81">
        <v>6487.3</v>
      </c>
      <c r="D81">
        <v>3.2486008830269402</v>
      </c>
      <c r="E81">
        <v>6283.1737437227657</v>
      </c>
      <c r="F81">
        <v>5.6504842439961234</v>
      </c>
      <c r="G81">
        <v>3.8458188189409799</v>
      </c>
      <c r="H81">
        <v>3.4335107886207301</v>
      </c>
      <c r="I81">
        <v>-0.89147560647354196</v>
      </c>
      <c r="L81">
        <v>2.6516174261881802</v>
      </c>
      <c r="M81">
        <v>6319.714334855129</v>
      </c>
      <c r="N81">
        <v>4.7382712172901131</v>
      </c>
      <c r="O81">
        <v>3.1409833194802399</v>
      </c>
      <c r="P81">
        <v>3.13043321927525</v>
      </c>
      <c r="Q81">
        <v>-1.1781479580312899</v>
      </c>
    </row>
    <row r="82" spans="1:17">
      <c r="A82" s="3">
        <v>29220</v>
      </c>
      <c r="B82">
        <v>6504.2</v>
      </c>
      <c r="D82">
        <v>2.9541044213187901</v>
      </c>
      <c r="E82">
        <v>6317.5508304464793</v>
      </c>
      <c r="F82">
        <v>2.206543973722197</v>
      </c>
      <c r="G82">
        <v>3.8838391174478999</v>
      </c>
      <c r="H82">
        <v>3.4166227045849502</v>
      </c>
      <c r="I82">
        <v>-0.83015442694893704</v>
      </c>
      <c r="L82">
        <v>2.0737353694124701</v>
      </c>
      <c r="M82">
        <v>6372.0386594148385</v>
      </c>
      <c r="N82">
        <v>3.353173768257478</v>
      </c>
      <c r="O82">
        <v>3.1298489366796698</v>
      </c>
      <c r="P82">
        <v>3.1266495277936399</v>
      </c>
      <c r="Q82">
        <v>-1.18406189398698</v>
      </c>
    </row>
    <row r="83" spans="1:17">
      <c r="A83" s="3">
        <v>29311</v>
      </c>
      <c r="B83">
        <v>6525</v>
      </c>
      <c r="D83">
        <v>2.9924974541544298</v>
      </c>
      <c r="E83">
        <v>6335.4368000496816</v>
      </c>
      <c r="F83">
        <v>1.1372806010443659</v>
      </c>
      <c r="G83">
        <v>4.2098493225396698</v>
      </c>
      <c r="H83">
        <v>3.3941214270206901</v>
      </c>
      <c r="I83">
        <v>-0.47309868761181101</v>
      </c>
      <c r="L83">
        <v>1.2403699971691799</v>
      </c>
      <c r="M83">
        <v>6445.0817249909087</v>
      </c>
      <c r="N83">
        <v>4.6646695461970866</v>
      </c>
      <c r="O83">
        <v>3.1243708038625901</v>
      </c>
      <c r="P83">
        <v>3.1229435605146798</v>
      </c>
      <c r="Q83">
        <v>-1.18442681784326</v>
      </c>
    </row>
    <row r="84" spans="1:17">
      <c r="A84" s="3">
        <v>29402</v>
      </c>
      <c r="B84">
        <v>6392.6</v>
      </c>
      <c r="D84">
        <v>1.7760163901208399</v>
      </c>
      <c r="E84">
        <v>6281.0704892707581</v>
      </c>
      <c r="F84">
        <v>-3.3885906573993263</v>
      </c>
      <c r="G84">
        <v>3.7977112842601599</v>
      </c>
      <c r="H84">
        <v>3.2793097540309901</v>
      </c>
      <c r="I84">
        <v>-0.72682839928021503</v>
      </c>
      <c r="L84">
        <v>-7.1601624309323597E-2</v>
      </c>
      <c r="M84">
        <v>6397.2038324896903</v>
      </c>
      <c r="N84">
        <v>-2.9384906881656625</v>
      </c>
      <c r="O84">
        <v>3.1299420092527299</v>
      </c>
      <c r="P84">
        <v>3.1191900739654601</v>
      </c>
      <c r="Q84">
        <v>-1.1736768400536199</v>
      </c>
    </row>
    <row r="85" spans="1:17">
      <c r="A85" s="3">
        <v>29494</v>
      </c>
      <c r="B85">
        <v>6383</v>
      </c>
      <c r="D85">
        <v>0.65792957125950102</v>
      </c>
      <c r="E85">
        <v>6341.3201631842094</v>
      </c>
      <c r="F85">
        <v>3.8924655892741855</v>
      </c>
      <c r="G85">
        <v>3.7980639865488799</v>
      </c>
      <c r="H85">
        <v>3.2880990200359799</v>
      </c>
      <c r="I85">
        <v>-0.73860245103778899</v>
      </c>
      <c r="L85">
        <v>-0.903262010902949</v>
      </c>
      <c r="M85">
        <v>6441.2227014458567</v>
      </c>
      <c r="N85">
        <v>2.7809208927765949</v>
      </c>
      <c r="O85">
        <v>3.1420196339464899</v>
      </c>
      <c r="P85">
        <v>3.11672639710656</v>
      </c>
      <c r="Q85">
        <v>-1.1582000232884799</v>
      </c>
    </row>
    <row r="86" spans="1:17">
      <c r="A86" s="3">
        <v>29586</v>
      </c>
      <c r="B86">
        <v>6500.9</v>
      </c>
      <c r="D86">
        <v>0.71618247390983902</v>
      </c>
      <c r="E86">
        <v>6454.6991785348118</v>
      </c>
      <c r="F86">
        <v>7.3458612492853126</v>
      </c>
      <c r="G86">
        <v>4.31551014178791</v>
      </c>
      <c r="H86">
        <v>3.36233990795338</v>
      </c>
      <c r="I86">
        <v>-0.32358816979622401</v>
      </c>
      <c r="L86">
        <v>-0.98197033285214297</v>
      </c>
      <c r="M86">
        <v>6565.3968521168763</v>
      </c>
      <c r="N86">
        <v>7.9370814429862158</v>
      </c>
      <c r="O86">
        <v>3.1433917550291199</v>
      </c>
      <c r="P86">
        <v>3.1141088730644801</v>
      </c>
      <c r="Q86">
        <v>-1.15321644360958</v>
      </c>
    </row>
    <row r="87" spans="1:17">
      <c r="A87" s="3">
        <v>29676</v>
      </c>
      <c r="B87">
        <v>6635.6</v>
      </c>
      <c r="D87">
        <v>0.61733683831653297</v>
      </c>
      <c r="E87">
        <v>6594.8584968370469</v>
      </c>
      <c r="F87">
        <v>8.9727470415022381</v>
      </c>
      <c r="G87">
        <v>4.4566324208863604</v>
      </c>
      <c r="H87">
        <v>3.4440091407358402</v>
      </c>
      <c r="I87">
        <v>-0.29514682429799999</v>
      </c>
      <c r="L87">
        <v>-0.94828679713611996</v>
      </c>
      <c r="M87">
        <v>6699.097646279798</v>
      </c>
      <c r="N87">
        <v>8.3980081942623954</v>
      </c>
      <c r="O87">
        <v>3.13246123907104</v>
      </c>
      <c r="P87">
        <v>3.1103722392161601</v>
      </c>
      <c r="Q87">
        <v>-1.1589914392302501</v>
      </c>
    </row>
    <row r="88" spans="1:17">
      <c r="A88" s="3">
        <v>29767</v>
      </c>
      <c r="B88">
        <v>6587.3</v>
      </c>
      <c r="D88">
        <v>-0.38366343598386299</v>
      </c>
      <c r="E88">
        <v>6612.678123007403</v>
      </c>
      <c r="F88">
        <v>1.0852078542635368</v>
      </c>
      <c r="G88">
        <v>3.9323483512578901</v>
      </c>
      <c r="H88">
        <v>3.3912372021624901</v>
      </c>
      <c r="I88">
        <v>-0.74662022699907804</v>
      </c>
      <c r="L88">
        <v>-1.57211754451805</v>
      </c>
      <c r="M88">
        <v>6692.522007561729</v>
      </c>
      <c r="N88">
        <v>-0.39205061434557376</v>
      </c>
      <c r="O88">
        <v>3.1219859051959702</v>
      </c>
      <c r="P88">
        <v>3.1057056576605699</v>
      </c>
      <c r="Q88">
        <v>-1.1630281823595701</v>
      </c>
    </row>
    <row r="89" spans="1:17">
      <c r="A89" s="3">
        <v>29859</v>
      </c>
      <c r="B89">
        <v>6662.8</v>
      </c>
      <c r="D89">
        <v>-1.13382118097115</v>
      </c>
      <c r="E89">
        <v>6739.2436490266873</v>
      </c>
      <c r="F89">
        <v>7.8785493140352436</v>
      </c>
      <c r="G89">
        <v>4.0162200572683302</v>
      </c>
      <c r="H89">
        <v>3.4547163703256798</v>
      </c>
      <c r="I89">
        <v>-0.75033220077963103</v>
      </c>
      <c r="L89">
        <v>-2.3073073624526601</v>
      </c>
      <c r="M89">
        <v>6820.195551182881</v>
      </c>
      <c r="N89">
        <v>7.8519685512982385</v>
      </c>
      <c r="O89">
        <v>3.1166718763304901</v>
      </c>
      <c r="P89">
        <v>3.1018184063927201</v>
      </c>
      <c r="Q89">
        <v>-1.1629788805425301</v>
      </c>
    </row>
    <row r="90" spans="1:17">
      <c r="A90" s="3">
        <v>29951</v>
      </c>
      <c r="B90">
        <v>6585.3</v>
      </c>
      <c r="D90">
        <v>-2.40816571795142</v>
      </c>
      <c r="E90">
        <v>6747.8307457247902</v>
      </c>
      <c r="F90">
        <v>0.5106521455141344</v>
      </c>
      <c r="G90">
        <v>3.6443840139446899</v>
      </c>
      <c r="H90">
        <v>3.39791049305021</v>
      </c>
      <c r="I90">
        <v>-1.0437918584400001</v>
      </c>
      <c r="L90">
        <v>-3.6725130256193101</v>
      </c>
      <c r="M90">
        <v>6836.3994596394878</v>
      </c>
      <c r="N90">
        <v>0.95374084003241322</v>
      </c>
      <c r="O90">
        <v>3.11709752333502</v>
      </c>
      <c r="P90">
        <v>3.09721909537928</v>
      </c>
      <c r="Q90">
        <v>-1.1562074575186301</v>
      </c>
    </row>
    <row r="91" spans="1:17">
      <c r="A91" s="3">
        <v>30041</v>
      </c>
      <c r="B91">
        <v>6475</v>
      </c>
      <c r="D91">
        <v>-4.2991056543917203</v>
      </c>
      <c r="E91">
        <v>6765.8456891107799</v>
      </c>
      <c r="F91">
        <v>1.0721795098983522</v>
      </c>
      <c r="G91">
        <v>3.0438465454977401</v>
      </c>
      <c r="H91">
        <v>3.3398409117857302</v>
      </c>
      <c r="I91">
        <v>-1.5642093795368499</v>
      </c>
      <c r="L91">
        <v>-5.1095599863549497</v>
      </c>
      <c r="M91">
        <v>6823.6324266087413</v>
      </c>
      <c r="N91">
        <v>-0.74491338899685955</v>
      </c>
      <c r="O91">
        <v>3.1321505586370799</v>
      </c>
      <c r="P91">
        <v>3.0933703432323898</v>
      </c>
      <c r="Q91">
        <v>-1.1358442096636601</v>
      </c>
    </row>
    <row r="92" spans="1:17">
      <c r="A92" s="3">
        <v>30132</v>
      </c>
      <c r="B92">
        <v>6510</v>
      </c>
      <c r="D92">
        <v>-5.4618154864766701</v>
      </c>
      <c r="E92">
        <v>6886.1426813098624</v>
      </c>
      <c r="F92">
        <v>7.3039512859148337</v>
      </c>
      <c r="G92">
        <v>2.9924227613013699</v>
      </c>
      <c r="H92">
        <v>3.3878416823508899</v>
      </c>
      <c r="I92">
        <v>-1.68186093956183</v>
      </c>
      <c r="L92">
        <v>-5.9947346639517001</v>
      </c>
      <c r="M92">
        <v>6925.1804679761808</v>
      </c>
      <c r="N92">
        <v>6.0869306618633434</v>
      </c>
      <c r="O92">
        <v>3.15326251396794</v>
      </c>
      <c r="P92">
        <v>3.0904290270485499</v>
      </c>
      <c r="Q92">
        <v>-1.11067405221289</v>
      </c>
    </row>
    <row r="93" spans="1:17">
      <c r="A93" s="3">
        <v>30224</v>
      </c>
      <c r="B93">
        <v>6486.6</v>
      </c>
      <c r="D93">
        <v>-5.6975398194646196</v>
      </c>
      <c r="E93">
        <v>6878.5483141823306</v>
      </c>
      <c r="F93">
        <v>-0.44040988207033616</v>
      </c>
      <c r="G93">
        <v>3.18407464694649</v>
      </c>
      <c r="H93">
        <v>3.33892684639744</v>
      </c>
      <c r="I93">
        <v>-1.4227201208834099</v>
      </c>
      <c r="L93">
        <v>-6.8113711204711098</v>
      </c>
      <c r="M93">
        <v>6960.7637358484899</v>
      </c>
      <c r="N93">
        <v>2.0711929154317632</v>
      </c>
      <c r="O93">
        <v>3.1754115472731099</v>
      </c>
      <c r="P93">
        <v>3.0870147753442199</v>
      </c>
      <c r="Q93">
        <v>-1.0838142966873501</v>
      </c>
    </row>
    <row r="94" spans="1:17">
      <c r="A94" s="3">
        <v>30316</v>
      </c>
      <c r="B94">
        <v>6493.1</v>
      </c>
      <c r="D94">
        <v>-6.3422359255290504</v>
      </c>
      <c r="E94">
        <v>6932.8263746550983</v>
      </c>
      <c r="F94">
        <v>3.1939240621534415</v>
      </c>
      <c r="G94">
        <v>3.07755379522927</v>
      </c>
      <c r="H94">
        <v>3.3301724872162199</v>
      </c>
      <c r="I94">
        <v>-1.5171623803082399</v>
      </c>
      <c r="L94">
        <v>-7.2485305990703601</v>
      </c>
      <c r="M94">
        <v>7000.5685210223628</v>
      </c>
      <c r="N94">
        <v>2.3070756464158348</v>
      </c>
      <c r="O94">
        <v>3.20082278128654</v>
      </c>
      <c r="P94">
        <v>3.08390897832773</v>
      </c>
      <c r="Q94">
        <v>-1.0541179225364601</v>
      </c>
    </row>
    <row r="95" spans="1:17">
      <c r="A95" s="3">
        <v>30406</v>
      </c>
      <c r="B95">
        <v>6578.1</v>
      </c>
      <c r="D95">
        <v>-6.3102571612645297</v>
      </c>
      <c r="E95">
        <v>7021.1441694421719</v>
      </c>
      <c r="F95">
        <v>5.1938299704325619</v>
      </c>
      <c r="G95">
        <v>3.1910241424997499</v>
      </c>
      <c r="H95">
        <v>3.3587051176893201</v>
      </c>
      <c r="I95">
        <v>-1.4430591647009601</v>
      </c>
      <c r="L95">
        <v>-7.0070234154932196</v>
      </c>
      <c r="M95">
        <v>7073.7513286387175</v>
      </c>
      <c r="N95">
        <v>4.2475629062811882</v>
      </c>
      <c r="O95">
        <v>3.2225182497225</v>
      </c>
      <c r="P95">
        <v>3.08090146935404</v>
      </c>
      <c r="Q95">
        <v>-1.02827292425407</v>
      </c>
    </row>
    <row r="96" spans="1:17">
      <c r="A96" s="3">
        <v>30497</v>
      </c>
      <c r="B96">
        <v>6728.4</v>
      </c>
      <c r="D96">
        <v>-6.7137758587627996</v>
      </c>
      <c r="E96">
        <v>7212.6935099266366</v>
      </c>
      <c r="F96">
        <v>11.36746883923443</v>
      </c>
      <c r="G96">
        <v>2.8183923375034001</v>
      </c>
      <c r="H96">
        <v>3.44903556332144</v>
      </c>
      <c r="I96">
        <v>-1.9403219794370901</v>
      </c>
      <c r="L96">
        <v>-6.2214572004619404</v>
      </c>
      <c r="M96">
        <v>7174.8283065918722</v>
      </c>
      <c r="N96">
        <v>5.8392850357034121</v>
      </c>
      <c r="O96">
        <v>3.2345694766756701</v>
      </c>
      <c r="P96">
        <v>3.0774700575180698</v>
      </c>
      <c r="Q96">
        <v>-1.0114872988490999</v>
      </c>
    </row>
    <row r="97" spans="1:17">
      <c r="A97" s="3">
        <v>30589</v>
      </c>
      <c r="B97">
        <v>6860.3</v>
      </c>
      <c r="D97">
        <v>-4.9042345995273999</v>
      </c>
      <c r="E97">
        <v>7214.0496600851448</v>
      </c>
      <c r="F97">
        <v>7.5230296982575773E-2</v>
      </c>
      <c r="G97">
        <v>3.4949450685461398</v>
      </c>
      <c r="H97">
        <v>3.43072947782467</v>
      </c>
      <c r="I97">
        <v>-1.238511917891</v>
      </c>
      <c r="L97">
        <v>-5.31475247869753</v>
      </c>
      <c r="M97">
        <v>7245.3269334113811</v>
      </c>
      <c r="N97">
        <v>3.98863961321414</v>
      </c>
      <c r="O97">
        <v>3.2377050637356302</v>
      </c>
      <c r="P97">
        <v>3.0733140850751002</v>
      </c>
      <c r="Q97">
        <v>-1.0026176202722299</v>
      </c>
    </row>
    <row r="98" spans="1:17">
      <c r="A98" s="3">
        <v>30681</v>
      </c>
      <c r="B98">
        <v>7001.6</v>
      </c>
      <c r="D98">
        <v>-5.0315279977573901</v>
      </c>
      <c r="E98">
        <v>7372.5964509269788</v>
      </c>
      <c r="F98">
        <v>9.085076633484368</v>
      </c>
      <c r="G98">
        <v>3.04016234552659</v>
      </c>
      <c r="H98">
        <v>3.48879493759667</v>
      </c>
      <c r="I98">
        <v>-1.7734089017419601</v>
      </c>
      <c r="L98">
        <v>-4.3683204630938199</v>
      </c>
      <c r="M98">
        <v>7321.4673529129504</v>
      </c>
      <c r="N98">
        <v>4.270287823107366</v>
      </c>
      <c r="O98">
        <v>3.2346807071725601</v>
      </c>
      <c r="P98">
        <v>3.0688260332585999</v>
      </c>
      <c r="Q98">
        <v>-0.99944970770897301</v>
      </c>
    </row>
    <row r="99" spans="1:17">
      <c r="A99" s="3">
        <v>30772</v>
      </c>
      <c r="B99">
        <v>7140.9</v>
      </c>
      <c r="D99">
        <v>-4.0912077807728302</v>
      </c>
      <c r="E99">
        <v>7445.5552841802764</v>
      </c>
      <c r="F99">
        <v>4.0175257944889964</v>
      </c>
      <c r="G99">
        <v>3.1932162614355901</v>
      </c>
      <c r="H99">
        <v>3.5027281411753899</v>
      </c>
      <c r="I99">
        <v>-1.63957894978857</v>
      </c>
      <c r="L99">
        <v>-3.48762942810913</v>
      </c>
      <c r="M99">
        <v>7398.9915538888881</v>
      </c>
      <c r="N99">
        <v>4.3031935000601873</v>
      </c>
      <c r="O99">
        <v>3.22597939383895</v>
      </c>
      <c r="P99">
        <v>3.0639696094277298</v>
      </c>
      <c r="Q99">
        <v>-1.001450500509</v>
      </c>
    </row>
    <row r="100" spans="1:17">
      <c r="A100" s="3">
        <v>30863</v>
      </c>
      <c r="B100">
        <v>7266.3</v>
      </c>
      <c r="D100">
        <v>-3.0923930344247301</v>
      </c>
      <c r="E100">
        <v>7498.1542325971786</v>
      </c>
      <c r="F100">
        <v>2.8558758670257811</v>
      </c>
      <c r="G100">
        <v>3.42435745788561</v>
      </c>
      <c r="H100">
        <v>3.5029887985602901</v>
      </c>
      <c r="I100">
        <v>-1.4087973883746501</v>
      </c>
      <c r="L100">
        <v>-2.8154937521278498</v>
      </c>
      <c r="M100">
        <v>7476.7903999687351</v>
      </c>
      <c r="N100">
        <v>4.2727189223184636</v>
      </c>
      <c r="O100">
        <v>3.21385885256894</v>
      </c>
      <c r="P100">
        <v>3.05879516963696</v>
      </c>
      <c r="Q100">
        <v>-1.00643174725381</v>
      </c>
    </row>
    <row r="101" spans="1:17">
      <c r="A101" s="3">
        <v>30955</v>
      </c>
      <c r="B101">
        <v>7337.8</v>
      </c>
      <c r="D101">
        <v>-2.8916195517102801</v>
      </c>
      <c r="E101">
        <v>7556.3421313076533</v>
      </c>
      <c r="F101">
        <v>3.1404391475796434</v>
      </c>
      <c r="G101">
        <v>3.2410483956528502</v>
      </c>
      <c r="H101">
        <v>3.4915097037115101</v>
      </c>
      <c r="I101">
        <v>-1.57626847735387</v>
      </c>
      <c r="L101">
        <v>-2.4427990781289299</v>
      </c>
      <c r="M101">
        <v>7521.5785154815676</v>
      </c>
      <c r="N101">
        <v>2.417730770219606</v>
      </c>
      <c r="O101">
        <v>3.20184743413038</v>
      </c>
      <c r="P101">
        <v>3.0533930856801001</v>
      </c>
      <c r="Q101">
        <v>-1.0109897852342999</v>
      </c>
    </row>
    <row r="102" spans="1:17">
      <c r="A102" s="3">
        <v>31047</v>
      </c>
      <c r="B102">
        <v>7396</v>
      </c>
      <c r="D102">
        <v>-3.0659029066132502</v>
      </c>
      <c r="E102">
        <v>7629.9673857805283</v>
      </c>
      <c r="F102">
        <v>3.9547342822699116</v>
      </c>
      <c r="G102">
        <v>3.0016936823512399</v>
      </c>
      <c r="H102">
        <v>3.4885784274126999</v>
      </c>
      <c r="I102">
        <v>-1.8115788407976801</v>
      </c>
      <c r="L102">
        <v>-2.2663234717396099</v>
      </c>
      <c r="M102">
        <v>7567.5450434811191</v>
      </c>
      <c r="N102">
        <v>2.4670150964818838</v>
      </c>
      <c r="O102">
        <v>3.1916113673493101</v>
      </c>
      <c r="P102">
        <v>3.0481471491391501</v>
      </c>
      <c r="Q102">
        <v>-1.0139879117666</v>
      </c>
    </row>
    <row r="103" spans="1:17">
      <c r="A103" s="3">
        <v>31137</v>
      </c>
      <c r="B103">
        <v>7469.6</v>
      </c>
      <c r="D103">
        <v>-1.74587418983367</v>
      </c>
      <c r="E103">
        <v>7602.3519320355708</v>
      </c>
      <c r="F103">
        <v>-1.4398955678524894</v>
      </c>
      <c r="G103">
        <v>3.7532359037221399</v>
      </c>
      <c r="H103">
        <v>3.4473687308602301</v>
      </c>
      <c r="I103">
        <v>-1.00317864583368</v>
      </c>
      <c r="L103">
        <v>-2.1642767988556701</v>
      </c>
      <c r="M103">
        <v>7634.8640224969195</v>
      </c>
      <c r="N103">
        <v>3.6060622986775925</v>
      </c>
      <c r="O103">
        <v>3.1809540064977</v>
      </c>
      <c r="P103">
        <v>3.04300490127501</v>
      </c>
      <c r="Q103">
        <v>-1.01755039404039</v>
      </c>
    </row>
    <row r="104" spans="1:17">
      <c r="A104" s="3">
        <v>31228</v>
      </c>
      <c r="B104">
        <v>7537.9</v>
      </c>
      <c r="D104">
        <v>-2.1250657215034598</v>
      </c>
      <c r="E104">
        <v>7701.5716943435473</v>
      </c>
      <c r="F104">
        <v>5.3235695068675204</v>
      </c>
      <c r="G104">
        <v>3.4839295908680099</v>
      </c>
      <c r="H104">
        <v>3.4618890445576</v>
      </c>
      <c r="I104">
        <v>-1.2925189720836101</v>
      </c>
      <c r="L104">
        <v>-2.0165752405231401</v>
      </c>
      <c r="M104">
        <v>7693.0442600405031</v>
      </c>
      <c r="N104">
        <v>3.0831539023991272</v>
      </c>
      <c r="O104">
        <v>3.1682248650640998</v>
      </c>
      <c r="P104">
        <v>3.0377220749813501</v>
      </c>
      <c r="Q104">
        <v>-1.0229906975783101</v>
      </c>
    </row>
    <row r="105" spans="1:17">
      <c r="A105" s="3">
        <v>31320</v>
      </c>
      <c r="B105">
        <v>7654.9</v>
      </c>
      <c r="D105">
        <v>-1.6426395430294201</v>
      </c>
      <c r="E105">
        <v>7782.7327174866841</v>
      </c>
      <c r="F105">
        <v>4.2823987188992385</v>
      </c>
      <c r="G105">
        <v>3.7082021487811199</v>
      </c>
      <c r="H105">
        <v>3.4798426443185</v>
      </c>
      <c r="I105">
        <v>-1.0930174119332801</v>
      </c>
      <c r="L105">
        <v>-1.7351949636849899</v>
      </c>
      <c r="M105">
        <v>7790.0632576556764</v>
      </c>
      <c r="N105">
        <v>5.140736032096993</v>
      </c>
      <c r="O105">
        <v>3.1524903495239802</v>
      </c>
      <c r="P105">
        <v>3.0323731163807799</v>
      </c>
      <c r="Q105">
        <v>-1.0313451309459001</v>
      </c>
    </row>
    <row r="106" spans="1:17">
      <c r="A106" s="3">
        <v>31412</v>
      </c>
      <c r="B106">
        <v>7712.5</v>
      </c>
      <c r="D106">
        <v>-2.1254005329862999</v>
      </c>
      <c r="E106">
        <v>7879.9995360620196</v>
      </c>
      <c r="F106">
        <v>5.093608630175761</v>
      </c>
      <c r="G106">
        <v>3.2601384939195599</v>
      </c>
      <c r="H106">
        <v>3.4848091194467998</v>
      </c>
      <c r="I106">
        <v>-1.54793342765453</v>
      </c>
      <c r="L106">
        <v>-1.58959815020592</v>
      </c>
      <c r="M106">
        <v>7837.0963220890226</v>
      </c>
      <c r="N106">
        <v>2.4369881554077377</v>
      </c>
      <c r="O106">
        <v>3.1353194304069198</v>
      </c>
      <c r="P106">
        <v>3.02661391530135</v>
      </c>
      <c r="Q106">
        <v>-1.0405699468327601</v>
      </c>
    </row>
    <row r="107" spans="1:17">
      <c r="A107" s="3">
        <v>31502</v>
      </c>
      <c r="B107">
        <v>7783.8</v>
      </c>
      <c r="D107">
        <v>-1.71385696364564</v>
      </c>
      <c r="E107">
        <v>7919.5299621276172</v>
      </c>
      <c r="F107">
        <v>2.0217707674764274</v>
      </c>
      <c r="G107">
        <v>3.4324687434943399</v>
      </c>
      <c r="H107">
        <v>3.4707662893301601</v>
      </c>
      <c r="I107">
        <v>-1.35622795984858</v>
      </c>
      <c r="L107">
        <v>-1.51880491533507</v>
      </c>
      <c r="M107">
        <v>7903.8445255380029</v>
      </c>
      <c r="N107">
        <v>3.4505531156306279</v>
      </c>
      <c r="O107">
        <v>3.11971032127631</v>
      </c>
      <c r="P107">
        <v>3.0210034403755599</v>
      </c>
      <c r="Q107">
        <v>-1.0484381536548699</v>
      </c>
    </row>
    <row r="108" spans="1:17">
      <c r="A108" s="3">
        <v>31593</v>
      </c>
      <c r="B108">
        <v>7819.7</v>
      </c>
      <c r="D108">
        <v>-2.3162154234724999</v>
      </c>
      <c r="E108">
        <v>8005.1039605248652</v>
      </c>
      <c r="F108">
        <v>4.3927361420753819</v>
      </c>
      <c r="G108">
        <v>3.01843989298201</v>
      </c>
      <c r="H108">
        <v>3.4676614650652802</v>
      </c>
      <c r="I108">
        <v>-1.7659730123513999</v>
      </c>
      <c r="L108">
        <v>-1.55625580237358</v>
      </c>
      <c r="M108">
        <v>7943.3066790187377</v>
      </c>
      <c r="N108">
        <v>2.0121183830114076</v>
      </c>
      <c r="O108">
        <v>3.10541334344353</v>
      </c>
      <c r="P108">
        <v>3.01534961838076</v>
      </c>
      <c r="Q108">
        <v>-1.05493442222324</v>
      </c>
    </row>
    <row r="109" spans="1:17">
      <c r="A109" s="3">
        <v>31685</v>
      </c>
      <c r="B109">
        <v>7898.3</v>
      </c>
      <c r="D109">
        <v>-2.35240798638426</v>
      </c>
      <c r="E109">
        <v>8088.5534615904035</v>
      </c>
      <c r="F109">
        <v>4.235471631668819</v>
      </c>
      <c r="G109">
        <v>3.0057632338425599</v>
      </c>
      <c r="H109">
        <v>3.4764029002426899</v>
      </c>
      <c r="I109">
        <v>-1.79071043223559</v>
      </c>
      <c r="L109">
        <v>-1.5245176382950401</v>
      </c>
      <c r="M109">
        <v>8020.5524203133673</v>
      </c>
      <c r="N109">
        <v>3.9469629940021678</v>
      </c>
      <c r="O109">
        <v>3.0918753773905601</v>
      </c>
      <c r="P109">
        <v>3.00990643092512</v>
      </c>
      <c r="Q109">
        <v>-1.06096229636807</v>
      </c>
    </row>
    <row r="110" spans="1:17">
      <c r="A110" s="3">
        <v>31777</v>
      </c>
      <c r="B110">
        <v>7939.5</v>
      </c>
      <c r="D110">
        <v>-2.1151429961644199</v>
      </c>
      <c r="E110">
        <v>8111.0152693702521</v>
      </c>
      <c r="F110">
        <v>1.1154303645087627</v>
      </c>
      <c r="G110">
        <v>3.0765571956812301</v>
      </c>
      <c r="H110">
        <v>3.44709353819957</v>
      </c>
      <c r="I110">
        <v>-1.6794776641815901</v>
      </c>
      <c r="L110">
        <v>-1.53550171144673</v>
      </c>
      <c r="M110">
        <v>8063.2673054561437</v>
      </c>
      <c r="N110">
        <v>2.1473496909468315</v>
      </c>
      <c r="O110">
        <v>3.0784901057919098</v>
      </c>
      <c r="P110">
        <v>3.0043028089233701</v>
      </c>
      <c r="Q110">
        <v>-1.06661612079638</v>
      </c>
    </row>
    <row r="111" spans="1:17">
      <c r="A111" s="3">
        <v>31867</v>
      </c>
      <c r="B111">
        <v>7995.2</v>
      </c>
      <c r="D111">
        <v>-2.58511267599624</v>
      </c>
      <c r="E111">
        <v>8207.3973278931626</v>
      </c>
      <c r="F111">
        <v>4.8385385465762543</v>
      </c>
      <c r="G111">
        <v>2.7703716172058002</v>
      </c>
      <c r="H111">
        <v>3.4536079794135901</v>
      </c>
      <c r="I111">
        <v>-1.99465136820774</v>
      </c>
      <c r="L111">
        <v>-1.46720538070178</v>
      </c>
      <c r="M111">
        <v>8114.2800121438031</v>
      </c>
      <c r="N111">
        <v>2.5547387594462512</v>
      </c>
      <c r="O111">
        <v>3.0658076889908599</v>
      </c>
      <c r="P111">
        <v>2.9988810948850699</v>
      </c>
      <c r="Q111">
        <v>-1.0718180730609801</v>
      </c>
    </row>
    <row r="112" spans="1:17">
      <c r="A112" s="3">
        <v>31958</v>
      </c>
      <c r="B112">
        <v>8084.5</v>
      </c>
      <c r="D112">
        <v>-2.0989861041998701</v>
      </c>
      <c r="E112">
        <v>8257.7982893837088</v>
      </c>
      <c r="F112">
        <v>2.4790868709180236</v>
      </c>
      <c r="G112">
        <v>3.03260945232857</v>
      </c>
      <c r="H112">
        <v>3.4493684281302999</v>
      </c>
      <c r="I112">
        <v>-1.72656412590466</v>
      </c>
      <c r="L112">
        <v>-1.2728178563505701</v>
      </c>
      <c r="M112">
        <v>8188.6954283914192</v>
      </c>
      <c r="N112">
        <v>3.719140874685456</v>
      </c>
      <c r="O112">
        <v>3.05077152216727</v>
      </c>
      <c r="P112">
        <v>2.9934988126667901</v>
      </c>
      <c r="Q112">
        <v>-1.07942818034423</v>
      </c>
    </row>
    <row r="113" spans="1:17">
      <c r="A113" s="3">
        <v>32050</v>
      </c>
      <c r="B113">
        <v>8158.4</v>
      </c>
      <c r="D113">
        <v>-1.92438845667084</v>
      </c>
      <c r="E113">
        <v>8318.4519969540888</v>
      </c>
      <c r="F113">
        <v>2.9705370780180207</v>
      </c>
      <c r="G113">
        <v>3.0576543854123899</v>
      </c>
      <c r="H113">
        <v>3.44339446497206</v>
      </c>
      <c r="I113">
        <v>-1.6932767773722199</v>
      </c>
      <c r="L113">
        <v>-1.0441102192457901</v>
      </c>
      <c r="M113">
        <v>8244.4538521422201</v>
      </c>
      <c r="N113">
        <v>2.7516235697994773</v>
      </c>
      <c r="O113">
        <v>3.0321081857823602</v>
      </c>
      <c r="P113">
        <v>2.9879124829761001</v>
      </c>
      <c r="Q113">
        <v>-1.09038392816122</v>
      </c>
    </row>
    <row r="114" spans="1:17">
      <c r="A114" s="3">
        <v>32142</v>
      </c>
      <c r="B114">
        <v>8292.4</v>
      </c>
      <c r="D114">
        <v>-1.4020304424846</v>
      </c>
      <c r="E114">
        <v>8410.3596558527079</v>
      </c>
      <c r="F114">
        <v>4.4932442994011002</v>
      </c>
      <c r="G114">
        <v>3.32422606140431</v>
      </c>
      <c r="H114">
        <v>3.4653191680989499</v>
      </c>
      <c r="I114">
        <v>-1.45695512250913</v>
      </c>
      <c r="L114">
        <v>-0.71549315153890802</v>
      </c>
      <c r="M114">
        <v>8352.2032957388274</v>
      </c>
      <c r="N114">
        <v>5.3311100416314927</v>
      </c>
      <c r="O114">
        <v>3.00901613066456</v>
      </c>
      <c r="P114">
        <v>2.9822817324640298</v>
      </c>
      <c r="Q114">
        <v>-1.1057071062741299</v>
      </c>
    </row>
    <row r="115" spans="1:17">
      <c r="A115" s="3">
        <v>32233</v>
      </c>
      <c r="B115">
        <v>8339</v>
      </c>
      <c r="D115">
        <v>-1.3076023176804501</v>
      </c>
      <c r="E115">
        <v>8449.4976342041991</v>
      </c>
      <c r="F115">
        <v>1.8744512223291654</v>
      </c>
      <c r="G115">
        <v>3.21133678270651</v>
      </c>
      <c r="H115">
        <v>3.4402679735327202</v>
      </c>
      <c r="I115">
        <v>-1.5352806873657401</v>
      </c>
      <c r="L115">
        <v>-0.550363181106718</v>
      </c>
      <c r="M115">
        <v>8385.1606441691474</v>
      </c>
      <c r="N115">
        <v>1.5877455484129888</v>
      </c>
      <c r="O115">
        <v>2.9829567863177999</v>
      </c>
      <c r="P115">
        <v>2.9761662236932498</v>
      </c>
      <c r="Q115">
        <v>-1.1233287414095501</v>
      </c>
    </row>
    <row r="116" spans="1:17">
      <c r="A116" s="3">
        <v>32324</v>
      </c>
      <c r="B116">
        <v>8449.7999999999993</v>
      </c>
      <c r="D116">
        <v>-0.60171440991030101</v>
      </c>
      <c r="E116">
        <v>8500.9680145508391</v>
      </c>
      <c r="F116">
        <v>2.458967174690696</v>
      </c>
      <c r="G116">
        <v>3.5839367021261399</v>
      </c>
      <c r="H116">
        <v>3.4394009870303299</v>
      </c>
      <c r="I116">
        <v>-1.16148456657161</v>
      </c>
      <c r="L116">
        <v>-0.317199596934302</v>
      </c>
      <c r="M116">
        <v>8476.7045376521655</v>
      </c>
      <c r="N116">
        <v>4.4389829098933298</v>
      </c>
      <c r="O116">
        <v>2.9558217474478901</v>
      </c>
      <c r="P116">
        <v>2.9702926875189899</v>
      </c>
      <c r="Q116">
        <v>-1.14235992626857</v>
      </c>
    </row>
    <row r="117" spans="1:17">
      <c r="A117" s="3">
        <v>32416</v>
      </c>
      <c r="B117">
        <v>8498.1</v>
      </c>
      <c r="D117">
        <v>-0.26892131549732301</v>
      </c>
      <c r="E117">
        <v>8521.0328208802894</v>
      </c>
      <c r="F117">
        <v>0.94746652309423141</v>
      </c>
      <c r="G117">
        <v>3.6520321483385598</v>
      </c>
      <c r="H117">
        <v>3.4086135824766801</v>
      </c>
      <c r="I117">
        <v>-1.0509110246303599</v>
      </c>
      <c r="L117">
        <v>-0.16950268595894599</v>
      </c>
      <c r="M117">
        <v>8512.5469430363828</v>
      </c>
      <c r="N117">
        <v>1.7020943760707397</v>
      </c>
      <c r="O117">
        <v>2.9262526261886701</v>
      </c>
      <c r="P117">
        <v>2.9641062109781702</v>
      </c>
      <c r="Q117">
        <v>-1.1633934224390601</v>
      </c>
    </row>
    <row r="118" spans="1:17">
      <c r="A118" s="3">
        <v>32508</v>
      </c>
      <c r="B118">
        <v>8611</v>
      </c>
      <c r="D118">
        <v>-0.16505094169394899</v>
      </c>
      <c r="E118">
        <v>8625.2728226270683</v>
      </c>
      <c r="F118">
        <v>4.9838297254564345</v>
      </c>
      <c r="G118">
        <v>3.70201332725718</v>
      </c>
      <c r="H118">
        <v>3.4295058731564199</v>
      </c>
      <c r="I118">
        <v>-1.02975542345547</v>
      </c>
      <c r="L118">
        <v>7.9578863974006694E-2</v>
      </c>
      <c r="M118">
        <v>8604.1896122620419</v>
      </c>
      <c r="N118">
        <v>4.3762790163323961</v>
      </c>
      <c r="O118">
        <v>2.8940253823268298</v>
      </c>
      <c r="P118">
        <v>2.9581049352622402</v>
      </c>
      <c r="Q118">
        <v>-1.1873405670833099</v>
      </c>
    </row>
    <row r="119" spans="1:17">
      <c r="A119" s="3">
        <v>32598</v>
      </c>
      <c r="B119">
        <v>8697.6</v>
      </c>
      <c r="D119">
        <v>-5.9724827231661899E-2</v>
      </c>
      <c r="E119">
        <v>8702.7768049111819</v>
      </c>
      <c r="F119">
        <v>3.6430102722553093</v>
      </c>
      <c r="G119">
        <v>3.7110901769759601</v>
      </c>
      <c r="H119">
        <v>3.4317716806813601</v>
      </c>
      <c r="I119">
        <v>-1.0238047609012999</v>
      </c>
      <c r="L119">
        <v>0.2495146638405</v>
      </c>
      <c r="M119">
        <v>8675.9313655183851</v>
      </c>
      <c r="N119">
        <v>3.3771466663893968</v>
      </c>
      <c r="O119">
        <v>2.85688398957857</v>
      </c>
      <c r="P119">
        <v>2.9517477046426301</v>
      </c>
      <c r="Q119">
        <v>-1.2157107413821699</v>
      </c>
    </row>
    <row r="120" spans="1:17">
      <c r="A120" s="3">
        <v>32689</v>
      </c>
      <c r="B120">
        <v>8765.7000000000007</v>
      </c>
      <c r="D120">
        <v>-0.47660653809259701</v>
      </c>
      <c r="E120">
        <v>8807.6633724694148</v>
      </c>
      <c r="F120">
        <v>4.9086861794855663</v>
      </c>
      <c r="G120">
        <v>3.4682300555394998</v>
      </c>
      <c r="H120">
        <v>3.4416861347868899</v>
      </c>
      <c r="I120">
        <v>-1.2803440844887599</v>
      </c>
      <c r="L120">
        <v>0.29006639531519302</v>
      </c>
      <c r="M120">
        <v>8740.3327049671861</v>
      </c>
      <c r="N120">
        <v>3.0024197962878363</v>
      </c>
      <c r="O120">
        <v>2.8167680688377099</v>
      </c>
      <c r="P120">
        <v>2.9452572904142902</v>
      </c>
      <c r="Q120">
        <v>-1.2468716871614201</v>
      </c>
    </row>
    <row r="121" spans="1:17">
      <c r="A121" s="3">
        <v>32781</v>
      </c>
      <c r="B121">
        <v>8831.7000000000007</v>
      </c>
      <c r="D121">
        <v>-1.0654202878485</v>
      </c>
      <c r="E121">
        <v>8926.7830238169317</v>
      </c>
      <c r="F121">
        <v>5.5205594181931161</v>
      </c>
      <c r="G121">
        <v>3.2089649135677898</v>
      </c>
      <c r="H121">
        <v>3.4583601998655</v>
      </c>
      <c r="I121">
        <v>-1.5626148205618899</v>
      </c>
      <c r="L121">
        <v>0.201719395951272</v>
      </c>
      <c r="M121">
        <v>8813.8959288016176</v>
      </c>
      <c r="N121">
        <v>3.4093514919401491</v>
      </c>
      <c r="O121">
        <v>2.7738507697915402</v>
      </c>
      <c r="P121">
        <v>2.93870488328619</v>
      </c>
      <c r="Q121">
        <v>-1.2807484782051399</v>
      </c>
    </row>
    <row r="122" spans="1:17">
      <c r="A122" s="3">
        <v>32873</v>
      </c>
      <c r="B122">
        <v>8850.2000000000007</v>
      </c>
      <c r="D122">
        <v>-1.16161980659786</v>
      </c>
      <c r="E122">
        <v>8954.2556794775137</v>
      </c>
      <c r="F122">
        <v>1.2367160199437288</v>
      </c>
      <c r="G122">
        <v>3.26597918257022</v>
      </c>
      <c r="H122">
        <v>3.4309306697989399</v>
      </c>
      <c r="I122">
        <v>-1.46775539309755</v>
      </c>
      <c r="L122">
        <v>-4.2952908603410798E-2</v>
      </c>
      <c r="M122">
        <v>8854.0443415450191</v>
      </c>
      <c r="N122">
        <v>1.8345380397476463</v>
      </c>
      <c r="O122">
        <v>2.7288860857470998</v>
      </c>
      <c r="P122">
        <v>2.9320302665856799</v>
      </c>
      <c r="Q122">
        <v>-1.31650403886721</v>
      </c>
    </row>
    <row r="123" spans="1:17">
      <c r="A123" s="3">
        <v>32963</v>
      </c>
      <c r="B123">
        <v>8947.2000000000007</v>
      </c>
      <c r="D123">
        <v>-0.93692196418476204</v>
      </c>
      <c r="E123">
        <v>9031.8580274886262</v>
      </c>
      <c r="F123">
        <v>3.5119392155198881</v>
      </c>
      <c r="G123">
        <v>3.6128238876641201</v>
      </c>
      <c r="H123">
        <v>3.4426565058880398</v>
      </c>
      <c r="I123">
        <v>-1.13708909586604</v>
      </c>
      <c r="L123">
        <v>-0.23155720447255099</v>
      </c>
      <c r="M123">
        <v>8968.002622023685</v>
      </c>
      <c r="N123">
        <v>5.2485535060593724</v>
      </c>
      <c r="O123">
        <v>2.6813176439533302</v>
      </c>
      <c r="P123">
        <v>2.9255113711451899</v>
      </c>
      <c r="Q123">
        <v>-1.3550782095107501</v>
      </c>
    </row>
    <row r="124" spans="1:17">
      <c r="A124" s="3">
        <v>33054</v>
      </c>
      <c r="B124">
        <v>8981.2999999999993</v>
      </c>
      <c r="D124">
        <v>-0.93262537665123102</v>
      </c>
      <c r="E124">
        <v>9065.8511744186708</v>
      </c>
      <c r="F124">
        <v>1.513998049721299</v>
      </c>
      <c r="G124">
        <v>3.6794393448479301</v>
      </c>
      <c r="H124">
        <v>3.4194921849461499</v>
      </c>
      <c r="I124">
        <v>-1.0385132881191099</v>
      </c>
      <c r="L124">
        <v>-0.59908043218138096</v>
      </c>
      <c r="M124">
        <v>9035.4302402895828</v>
      </c>
      <c r="N124">
        <v>3.0415641440664221</v>
      </c>
      <c r="O124">
        <v>2.6327882593805798</v>
      </c>
      <c r="P124">
        <v>2.9185569271052101</v>
      </c>
      <c r="Q124">
        <v>-1.3940123864343399</v>
      </c>
    </row>
    <row r="125" spans="1:17">
      <c r="A125" s="3">
        <v>33146</v>
      </c>
      <c r="B125">
        <v>8984</v>
      </c>
      <c r="D125">
        <v>-1.15798989235122</v>
      </c>
      <c r="E125">
        <v>9089.2481146375048</v>
      </c>
      <c r="F125">
        <v>1.0363139270025634</v>
      </c>
      <c r="G125">
        <v>3.60777675448937</v>
      </c>
      <c r="H125">
        <v>3.3858865693554199</v>
      </c>
      <c r="I125">
        <v>-1.06380943165357</v>
      </c>
      <c r="L125">
        <v>-1.15694240012988</v>
      </c>
      <c r="M125">
        <v>9089.1517910622424</v>
      </c>
      <c r="N125">
        <v>2.3995566769077215</v>
      </c>
      <c r="O125">
        <v>2.5906114509851501</v>
      </c>
      <c r="P125">
        <v>2.9117241052157001</v>
      </c>
      <c r="Q125">
        <v>-1.42676179208087</v>
      </c>
    </row>
    <row r="126" spans="1:17">
      <c r="A126" s="3">
        <v>33238</v>
      </c>
      <c r="B126">
        <v>8907.1</v>
      </c>
      <c r="D126">
        <v>-2.18455699174012</v>
      </c>
      <c r="E126">
        <v>9105.9899975031713</v>
      </c>
      <c r="F126">
        <v>0.73881561548383434</v>
      </c>
      <c r="G126">
        <v>3.07010511815735</v>
      </c>
      <c r="H126">
        <v>3.3329385071423401</v>
      </c>
      <c r="I126">
        <v>-1.5284273991898401</v>
      </c>
      <c r="L126">
        <v>-1.9195600552618499</v>
      </c>
      <c r="M126">
        <v>9081.3871362772261</v>
      </c>
      <c r="N126">
        <v>-0.34127323991354208</v>
      </c>
      <c r="O126">
        <v>2.55900197913317</v>
      </c>
      <c r="P126">
        <v>2.9052224144381502</v>
      </c>
      <c r="Q126">
        <v>-1.4494007304548899</v>
      </c>
    </row>
    <row r="127" spans="1:17">
      <c r="A127" s="3">
        <v>33328</v>
      </c>
      <c r="B127">
        <v>8865.2999999999993</v>
      </c>
      <c r="D127">
        <v>-3.0785502368604498</v>
      </c>
      <c r="E127">
        <v>9146.8911161023661</v>
      </c>
      <c r="F127">
        <v>1.8088100832169829</v>
      </c>
      <c r="G127">
        <v>2.7465398995069701</v>
      </c>
      <c r="H127">
        <v>3.30110980407889</v>
      </c>
      <c r="I127">
        <v>-1.80807781841965</v>
      </c>
      <c r="L127">
        <v>-2.5555792643539199</v>
      </c>
      <c r="M127">
        <v>9097.800993689134</v>
      </c>
      <c r="N127">
        <v>0.7249293900704723</v>
      </c>
      <c r="O127">
        <v>2.5368368892670499</v>
      </c>
      <c r="P127">
        <v>2.8995465168785199</v>
      </c>
      <c r="Q127">
        <v>-1.4637346528880799</v>
      </c>
    </row>
    <row r="128" spans="1:17">
      <c r="A128" s="3">
        <v>33419</v>
      </c>
      <c r="B128">
        <v>8934.7000000000007</v>
      </c>
      <c r="D128">
        <v>-3.3059845567139501</v>
      </c>
      <c r="E128">
        <v>9240.1987422942238</v>
      </c>
      <c r="F128">
        <v>4.1432704934646347</v>
      </c>
      <c r="G128">
        <v>2.82912848051796</v>
      </c>
      <c r="H128">
        <v>3.3132545017733799</v>
      </c>
      <c r="I128">
        <v>-1.7422455583373999</v>
      </c>
      <c r="L128">
        <v>-2.8305569679116598</v>
      </c>
      <c r="M128">
        <v>9194.9885890709302</v>
      </c>
      <c r="N128">
        <v>4.3419736662463571</v>
      </c>
      <c r="O128">
        <v>2.5165167382189999</v>
      </c>
      <c r="P128">
        <v>2.8943338103462799</v>
      </c>
      <c r="Q128">
        <v>-1.4768627119006701</v>
      </c>
    </row>
    <row r="129" spans="1:17">
      <c r="A129" s="3">
        <v>33511</v>
      </c>
      <c r="B129">
        <v>8976.7999999999993</v>
      </c>
      <c r="D129">
        <v>-2.97427645455718</v>
      </c>
      <c r="E129">
        <v>9251.9910079875499</v>
      </c>
      <c r="F129">
        <v>0.51145474349476583</v>
      </c>
      <c r="G129">
        <v>3.0215545711084499</v>
      </c>
      <c r="H129">
        <v>3.2838084061559498</v>
      </c>
      <c r="I129">
        <v>-1.5091920070495399</v>
      </c>
      <c r="L129">
        <v>-2.9762190626648799</v>
      </c>
      <c r="M129">
        <v>9252.1762511575325</v>
      </c>
      <c r="N129">
        <v>2.5110804543341247</v>
      </c>
      <c r="O129">
        <v>2.4959629465089201</v>
      </c>
      <c r="P129">
        <v>2.8888647524463198</v>
      </c>
      <c r="Q129">
        <v>-1.4898707176509101</v>
      </c>
    </row>
    <row r="130" spans="1:17">
      <c r="A130" s="3">
        <v>33603</v>
      </c>
      <c r="B130">
        <v>9016.4</v>
      </c>
      <c r="D130">
        <v>-3.0859862052857401</v>
      </c>
      <c r="E130">
        <v>9303.5009667809863</v>
      </c>
      <c r="F130">
        <v>2.2456453299679158</v>
      </c>
      <c r="G130">
        <v>2.88687646779419</v>
      </c>
      <c r="H130">
        <v>3.2654932114277</v>
      </c>
      <c r="I130">
        <v>-1.6186002116426299</v>
      </c>
      <c r="L130">
        <v>-2.9978645821568102</v>
      </c>
      <c r="M130">
        <v>9295.0491981426694</v>
      </c>
      <c r="N130">
        <v>1.8664524294366602</v>
      </c>
      <c r="O130">
        <v>2.4778616682886399</v>
      </c>
      <c r="P130">
        <v>2.8835287127276801</v>
      </c>
      <c r="Q130">
        <v>-1.50060973817953</v>
      </c>
    </row>
    <row r="131" spans="1:17">
      <c r="A131" s="3">
        <v>33694</v>
      </c>
      <c r="B131">
        <v>9122.5</v>
      </c>
      <c r="D131">
        <v>-2.9657923361096401</v>
      </c>
      <c r="E131">
        <v>9401.3315579269238</v>
      </c>
      <c r="F131">
        <v>4.2729952103168101</v>
      </c>
      <c r="G131">
        <v>2.8768064859453499</v>
      </c>
      <c r="H131">
        <v>3.2772111745677002</v>
      </c>
      <c r="I131">
        <v>-1.6448377388634901</v>
      </c>
      <c r="L131">
        <v>-2.7926891610410398</v>
      </c>
      <c r="M131">
        <v>9384.5900152538034</v>
      </c>
      <c r="N131">
        <v>3.909306456421513</v>
      </c>
      <c r="O131">
        <v>2.4601131955564699</v>
      </c>
      <c r="P131">
        <v>2.8783968251191299</v>
      </c>
      <c r="Q131">
        <v>-1.51127762661868</v>
      </c>
    </row>
    <row r="132" spans="1:17">
      <c r="A132" s="3">
        <v>33785</v>
      </c>
      <c r="B132">
        <v>9223.4</v>
      </c>
      <c r="D132">
        <v>-2.61977759160209</v>
      </c>
      <c r="E132">
        <v>9471.5424584149623</v>
      </c>
      <c r="F132">
        <v>3.0209059418709661</v>
      </c>
      <c r="G132">
        <v>2.8655223938521499</v>
      </c>
      <c r="H132">
        <v>3.2734771984520501</v>
      </c>
      <c r="I132">
        <v>-1.65096997755465</v>
      </c>
      <c r="L132">
        <v>-2.51169678221083</v>
      </c>
      <c r="M132">
        <v>9461.0417938090523</v>
      </c>
      <c r="N132">
        <v>3.2986454095321971</v>
      </c>
      <c r="O132">
        <v>2.4418390804385899</v>
      </c>
      <c r="P132">
        <v>2.8730677355578198</v>
      </c>
      <c r="Q132">
        <v>-1.5221990733380799</v>
      </c>
    </row>
    <row r="133" spans="1:17">
      <c r="A133" s="3">
        <v>33877</v>
      </c>
      <c r="B133">
        <v>9313.2999999999993</v>
      </c>
      <c r="D133">
        <v>-2.5846432000404298</v>
      </c>
      <c r="E133">
        <v>9560.4140943608545</v>
      </c>
      <c r="F133">
        <v>3.8063622704311628</v>
      </c>
      <c r="G133">
        <v>2.6104309749951899</v>
      </c>
      <c r="H133">
        <v>3.2711378886793998</v>
      </c>
      <c r="I133">
        <v>-1.9028337964920099</v>
      </c>
      <c r="L133">
        <v>-2.2489725987454698</v>
      </c>
      <c r="M133">
        <v>9527.584260925858</v>
      </c>
      <c r="N133">
        <v>2.8431450593180418</v>
      </c>
      <c r="O133">
        <v>2.42611354262946</v>
      </c>
      <c r="P133">
        <v>2.8677164649190101</v>
      </c>
      <c r="Q133">
        <v>-1.53054133900193</v>
      </c>
    </row>
    <row r="134" spans="1:17">
      <c r="A134" s="3">
        <v>33969</v>
      </c>
      <c r="B134">
        <v>9406.9</v>
      </c>
      <c r="D134">
        <v>-1.97447649103981</v>
      </c>
      <c r="E134">
        <v>9596.3903089108462</v>
      </c>
      <c r="F134">
        <v>1.5137333583773227</v>
      </c>
      <c r="G134">
        <v>2.6959220800121102</v>
      </c>
      <c r="H134">
        <v>3.2519490060951601</v>
      </c>
      <c r="I134">
        <v>-1.7908673453665001</v>
      </c>
      <c r="L134">
        <v>-2.06032334893689</v>
      </c>
      <c r="M134">
        <v>9604.8018126378702</v>
      </c>
      <c r="N134">
        <v>3.2814766679181595</v>
      </c>
      <c r="O134">
        <v>2.4154374335469302</v>
      </c>
      <c r="P134">
        <v>2.8624799728085799</v>
      </c>
      <c r="Q134">
        <v>-1.5339925385354201</v>
      </c>
    </row>
    <row r="135" spans="1:17">
      <c r="A135" s="3">
        <v>34059</v>
      </c>
      <c r="B135">
        <v>9423.9</v>
      </c>
      <c r="D135">
        <v>-1.6344175881590699</v>
      </c>
      <c r="E135">
        <v>9580.4439895150408</v>
      </c>
      <c r="F135">
        <v>-0.66302498771766416</v>
      </c>
      <c r="G135">
        <v>2.58587348677072</v>
      </c>
      <c r="H135">
        <v>3.1984464646958801</v>
      </c>
      <c r="I135">
        <v>-1.82709724202587</v>
      </c>
      <c r="L135">
        <v>-2.0570431526475699</v>
      </c>
      <c r="M135">
        <v>9621.7837721747565</v>
      </c>
      <c r="N135">
        <v>0.70910575408960064</v>
      </c>
      <c r="O135">
        <v>2.4132839426043202</v>
      </c>
      <c r="P135">
        <v>2.8573522324274299</v>
      </c>
      <c r="Q135">
        <v>-1.52907116721078</v>
      </c>
    </row>
    <row r="136" spans="1:17">
      <c r="A136" s="3">
        <v>34150</v>
      </c>
      <c r="B136">
        <v>9480.6</v>
      </c>
      <c r="D136">
        <v>-1.2860981250661301</v>
      </c>
      <c r="E136">
        <v>9604.0906845579393</v>
      </c>
      <c r="F136">
        <v>0.9909514538609443</v>
      </c>
      <c r="G136">
        <v>2.6045829858219798</v>
      </c>
      <c r="H136">
        <v>3.1709959518923401</v>
      </c>
      <c r="I136">
        <v>-1.7705136341440899</v>
      </c>
      <c r="L136">
        <v>-2.01592705149642</v>
      </c>
      <c r="M136">
        <v>9675.6262207193522</v>
      </c>
      <c r="N136">
        <v>2.2572147901675832</v>
      </c>
      <c r="O136">
        <v>2.4204635073814802</v>
      </c>
      <c r="P136">
        <v>2.8528309178167599</v>
      </c>
      <c r="Q136">
        <v>-1.5156534398591299</v>
      </c>
    </row>
    <row r="137" spans="1:17">
      <c r="A137" s="3">
        <v>34242</v>
      </c>
      <c r="B137">
        <v>9526.2000000000007</v>
      </c>
      <c r="D137">
        <v>-1.4010083509506299</v>
      </c>
      <c r="E137">
        <v>9661.5478869551152</v>
      </c>
      <c r="F137">
        <v>2.4145909054803738</v>
      </c>
      <c r="G137">
        <v>2.3381691032919498</v>
      </c>
      <c r="H137">
        <v>3.1521683598553798</v>
      </c>
      <c r="I137">
        <v>-2.0109506515085198</v>
      </c>
      <c r="L137">
        <v>-1.9126571623561399</v>
      </c>
      <c r="M137">
        <v>9711.9450059889168</v>
      </c>
      <c r="N137">
        <v>1.5099297110582555</v>
      </c>
      <c r="O137">
        <v>2.43360698256881</v>
      </c>
      <c r="P137">
        <v>2.8485535825749602</v>
      </c>
      <c r="Q137">
        <v>-1.4966084260881001</v>
      </c>
    </row>
    <row r="138" spans="1:17">
      <c r="A138" s="3">
        <v>34334</v>
      </c>
      <c r="B138">
        <v>9653.7000000000007</v>
      </c>
      <c r="D138">
        <v>-1.23235138204871</v>
      </c>
      <c r="E138">
        <v>9774.1857093625367</v>
      </c>
      <c r="F138">
        <v>4.7455309052563122</v>
      </c>
      <c r="G138">
        <v>2.2935156020076799</v>
      </c>
      <c r="H138">
        <v>3.1697731167221899</v>
      </c>
      <c r="I138">
        <v>-2.0798938439282599</v>
      </c>
      <c r="L138">
        <v>-1.6098429814778701</v>
      </c>
      <c r="M138">
        <v>9811.6861373357369</v>
      </c>
      <c r="N138">
        <v>4.1716950380521478</v>
      </c>
      <c r="O138">
        <v>2.4495426391291</v>
      </c>
      <c r="P138">
        <v>2.8445900914073099</v>
      </c>
      <c r="Q138">
        <v>-1.47520424888826</v>
      </c>
    </row>
    <row r="139" spans="1:17">
      <c r="A139" s="3">
        <v>34424</v>
      </c>
      <c r="B139">
        <v>9747.7999999999993</v>
      </c>
      <c r="D139">
        <v>-1.0573410658683999</v>
      </c>
      <c r="E139">
        <v>9851.9994788418662</v>
      </c>
      <c r="F139">
        <v>3.222690635698866</v>
      </c>
      <c r="G139">
        <v>2.1537808509948202</v>
      </c>
      <c r="H139">
        <v>3.1653321374605299</v>
      </c>
      <c r="I139">
        <v>-2.2135012729098702</v>
      </c>
      <c r="L139">
        <v>-1.30807319113433</v>
      </c>
      <c r="M139">
        <v>9877.0290111179238</v>
      </c>
      <c r="N139">
        <v>2.6906087913807886</v>
      </c>
      <c r="O139">
        <v>2.4664678187705298</v>
      </c>
      <c r="P139">
        <v>2.8404079270746401</v>
      </c>
      <c r="Q139">
        <v>-1.4525088401725601</v>
      </c>
    </row>
    <row r="140" spans="1:17">
      <c r="A140" s="3">
        <v>34515</v>
      </c>
      <c r="B140">
        <v>9881.2999999999993</v>
      </c>
      <c r="D140">
        <v>-0.33559858515775398</v>
      </c>
      <c r="E140">
        <v>9914.5795023556275</v>
      </c>
      <c r="F140">
        <v>2.5651165035535106</v>
      </c>
      <c r="G140">
        <v>2.3889985584463602</v>
      </c>
      <c r="H140">
        <v>3.1652317237451499</v>
      </c>
      <c r="I140">
        <v>-1.97814502232759</v>
      </c>
      <c r="L140">
        <v>-0.99875361495026005</v>
      </c>
      <c r="M140">
        <v>9980.9918305367573</v>
      </c>
      <c r="N140">
        <v>4.2772292220310648</v>
      </c>
      <c r="O140">
        <v>2.4857798053509099</v>
      </c>
      <c r="P140">
        <v>2.8363083178213202</v>
      </c>
      <c r="Q140">
        <v>-1.4275405276745501</v>
      </c>
    </row>
    <row r="141" spans="1:17">
      <c r="A141" s="3">
        <v>34607</v>
      </c>
      <c r="B141">
        <v>9939.7999999999993</v>
      </c>
      <c r="D141">
        <v>-0.30539883508799898</v>
      </c>
      <c r="E141">
        <v>9970.2273019801523</v>
      </c>
      <c r="F141">
        <v>2.2640620813879631</v>
      </c>
      <c r="G141">
        <v>2.1790953423913901</v>
      </c>
      <c r="H141">
        <v>3.1465843602905301</v>
      </c>
      <c r="I141">
        <v>-2.1623200387697801</v>
      </c>
      <c r="L141">
        <v>-0.87225048761683899</v>
      </c>
      <c r="M141">
        <v>10027.241002482953</v>
      </c>
      <c r="N141">
        <v>1.8664127109824902</v>
      </c>
      <c r="O141">
        <v>2.5087282228399999</v>
      </c>
      <c r="P141">
        <v>2.8320269714048698</v>
      </c>
      <c r="Q141">
        <v>-1.3986850372911099</v>
      </c>
    </row>
    <row r="142" spans="1:17">
      <c r="A142" s="3">
        <v>34699</v>
      </c>
      <c r="B142">
        <v>10052.700000000001</v>
      </c>
      <c r="D142">
        <v>-0.31611447201987602</v>
      </c>
      <c r="E142">
        <v>10084.613765051938</v>
      </c>
      <c r="F142">
        <v>4.6687024908072416</v>
      </c>
      <c r="G142">
        <v>2.0921499422200101</v>
      </c>
      <c r="H142">
        <v>3.1617266231750598</v>
      </c>
      <c r="I142">
        <v>-2.27015757004754</v>
      </c>
      <c r="L142">
        <v>-0.78627473494509603</v>
      </c>
      <c r="M142">
        <v>10132.403369228268</v>
      </c>
      <c r="N142">
        <v>4.2615242153591915</v>
      </c>
      <c r="O142">
        <v>2.5364061160974201</v>
      </c>
      <c r="P142">
        <v>2.82803174524159</v>
      </c>
      <c r="Q142">
        <v>-1.36549483788504</v>
      </c>
    </row>
    <row r="143" spans="1:17">
      <c r="A143" s="3">
        <v>34789</v>
      </c>
      <c r="B143">
        <v>10087</v>
      </c>
      <c r="D143">
        <v>-0.341609681143836</v>
      </c>
      <c r="E143">
        <v>10121.548500228349</v>
      </c>
      <c r="F143">
        <v>1.4730614870264835</v>
      </c>
      <c r="G143">
        <v>1.98244482446105</v>
      </c>
      <c r="H143">
        <v>3.1365699593787402</v>
      </c>
      <c r="I143">
        <v>-2.3451534556237199</v>
      </c>
      <c r="L143">
        <v>-0.915329810133926</v>
      </c>
      <c r="M143">
        <v>10180.154297674142</v>
      </c>
      <c r="N143">
        <v>1.8984456825085427</v>
      </c>
      <c r="O143">
        <v>2.5687503113449202</v>
      </c>
      <c r="P143">
        <v>2.82388017791892</v>
      </c>
      <c r="Q143">
        <v>-1.32742262896721</v>
      </c>
    </row>
    <row r="144" spans="1:17">
      <c r="A144" s="3">
        <v>34880</v>
      </c>
      <c r="B144">
        <v>10122.299999999999</v>
      </c>
      <c r="D144">
        <v>-0.545338623511611</v>
      </c>
      <c r="E144">
        <v>10177.842273563436</v>
      </c>
      <c r="F144">
        <v>2.2433388347209871</v>
      </c>
      <c r="G144">
        <v>1.90226599792537</v>
      </c>
      <c r="H144">
        <v>3.1222643695211798</v>
      </c>
      <c r="I144">
        <v>-2.4055945282228</v>
      </c>
      <c r="L144">
        <v>-1.1095787420218799</v>
      </c>
      <c r="M144">
        <v>10235.914095460452</v>
      </c>
      <c r="N144">
        <v>2.2089878523634976</v>
      </c>
      <c r="O144">
        <v>2.6071066236343601</v>
      </c>
      <c r="P144">
        <v>2.8200362653982398</v>
      </c>
      <c r="Q144">
        <v>-1.28376278146934</v>
      </c>
    </row>
    <row r="145" spans="1:17">
      <c r="A145" s="3">
        <v>34972</v>
      </c>
      <c r="B145">
        <v>10208.700000000001</v>
      </c>
      <c r="D145">
        <v>-0.87143754253611405</v>
      </c>
      <c r="E145">
        <v>10298.490062910958</v>
      </c>
      <c r="F145">
        <v>4.8265642700048961</v>
      </c>
      <c r="G145">
        <v>1.8354487025280699</v>
      </c>
      <c r="H145">
        <v>3.1400982906149002</v>
      </c>
      <c r="I145">
        <v>-2.4970176979515699</v>
      </c>
      <c r="L145">
        <v>-1.2257982203829001</v>
      </c>
      <c r="M145">
        <v>10335.43675398758</v>
      </c>
      <c r="N145">
        <v>3.9462449746236361</v>
      </c>
      <c r="O145">
        <v>2.6474616351421498</v>
      </c>
      <c r="P145">
        <v>2.8163568315404701</v>
      </c>
      <c r="Q145">
        <v>-1.2383311697770301</v>
      </c>
    </row>
    <row r="146" spans="1:17">
      <c r="A146" s="3">
        <v>35064</v>
      </c>
      <c r="B146">
        <v>10281.5</v>
      </c>
      <c r="D146">
        <v>-0.87264457384685601</v>
      </c>
      <c r="E146">
        <v>10371.995825024298</v>
      </c>
      <c r="F146">
        <v>2.8857235266307235</v>
      </c>
      <c r="G146">
        <v>1.9203575128552299</v>
      </c>
      <c r="H146">
        <v>3.1391497865558802</v>
      </c>
      <c r="I146">
        <v>-2.4108002145874199</v>
      </c>
      <c r="L146">
        <v>-1.31565571845192</v>
      </c>
      <c r="M146">
        <v>10418.557513970354</v>
      </c>
      <c r="N146">
        <v>3.255938689326543</v>
      </c>
      <c r="O146">
        <v>2.68754494148788</v>
      </c>
      <c r="P146">
        <v>2.8124727765036401</v>
      </c>
      <c r="Q146">
        <v>-1.1928889426628</v>
      </c>
    </row>
    <row r="147" spans="1:17">
      <c r="A147" s="3">
        <v>35155</v>
      </c>
      <c r="B147">
        <v>10348.5</v>
      </c>
      <c r="D147">
        <v>-1.15331111756541</v>
      </c>
      <c r="E147">
        <v>10469.275809408799</v>
      </c>
      <c r="F147">
        <v>3.804751240612303</v>
      </c>
      <c r="G147">
        <v>1.831156156117</v>
      </c>
      <c r="H147">
        <v>3.1435922658948399</v>
      </c>
      <c r="I147">
        <v>-2.5061309630483199</v>
      </c>
      <c r="L147">
        <v>-1.3225062103802001</v>
      </c>
      <c r="M147">
        <v>10487.226712134938</v>
      </c>
      <c r="N147">
        <v>2.6625985002494579</v>
      </c>
      <c r="O147">
        <v>2.7269947917536101</v>
      </c>
      <c r="P147">
        <v>2.8085018593432398</v>
      </c>
      <c r="Q147">
        <v>-1.1479603259431801</v>
      </c>
    </row>
    <row r="148" spans="1:17">
      <c r="A148" s="3">
        <v>35246</v>
      </c>
      <c r="B148">
        <v>10529.1</v>
      </c>
      <c r="D148">
        <v>-0.992661490396472</v>
      </c>
      <c r="E148">
        <v>10634.68610842518</v>
      </c>
      <c r="F148">
        <v>6.4711974066522071</v>
      </c>
      <c r="G148">
        <v>2.0452292559557002</v>
      </c>
      <c r="H148">
        <v>3.1901497278439601</v>
      </c>
      <c r="I148">
        <v>-2.3562942726841301</v>
      </c>
      <c r="L148">
        <v>-1.1025404313998</v>
      </c>
      <c r="M148">
        <v>10646.501660134938</v>
      </c>
      <c r="N148">
        <v>6.2148103489097384</v>
      </c>
      <c r="O148">
        <v>2.7621954672222899</v>
      </c>
      <c r="P148">
        <v>2.80447485959189</v>
      </c>
      <c r="Q148">
        <v>-1.1072035055698699</v>
      </c>
    </row>
    <row r="149" spans="1:17">
      <c r="A149" s="3">
        <v>35338</v>
      </c>
      <c r="B149">
        <v>10626.4</v>
      </c>
      <c r="D149">
        <v>-0.87385074782503103</v>
      </c>
      <c r="E149">
        <v>10720.112319458269</v>
      </c>
      <c r="F149">
        <v>3.2520395904766852</v>
      </c>
      <c r="G149">
        <v>2.0623572386335902</v>
      </c>
      <c r="H149">
        <v>3.1908961575845698</v>
      </c>
      <c r="I149">
        <v>-2.3401961564219498</v>
      </c>
      <c r="L149">
        <v>-0.96856509477754604</v>
      </c>
      <c r="M149">
        <v>10730.365108772761</v>
      </c>
      <c r="N149">
        <v>3.1882608977427784</v>
      </c>
      <c r="O149">
        <v>2.7931032302684402</v>
      </c>
      <c r="P149">
        <v>2.7997428997928702</v>
      </c>
      <c r="Q149">
        <v>-1.06976694790002</v>
      </c>
    </row>
    <row r="150" spans="1:17">
      <c r="A150" s="3">
        <v>35430</v>
      </c>
      <c r="B150">
        <v>10738.6</v>
      </c>
      <c r="D150">
        <v>-0.54668847102664098</v>
      </c>
      <c r="E150">
        <v>10797.629332976172</v>
      </c>
      <c r="F150">
        <v>2.923919401494568</v>
      </c>
      <c r="G150">
        <v>2.2566036851218598</v>
      </c>
      <c r="H150">
        <v>3.1935056799889399</v>
      </c>
      <c r="I150">
        <v>-2.1495501284849201</v>
      </c>
      <c r="L150">
        <v>-0.84529426738117797</v>
      </c>
      <c r="M150">
        <v>10830.146546172376</v>
      </c>
      <c r="N150">
        <v>3.7717964984958607</v>
      </c>
      <c r="O150">
        <v>2.8234148585727801</v>
      </c>
      <c r="P150">
        <v>2.7949329509401002</v>
      </c>
      <c r="Q150">
        <v>-1.0328189216666801</v>
      </c>
    </row>
    <row r="151" spans="1:17">
      <c r="A151" s="3">
        <v>35520</v>
      </c>
      <c r="B151">
        <v>10820.5</v>
      </c>
      <c r="D151">
        <v>-0.79390096399947696</v>
      </c>
      <c r="E151">
        <v>10907.115914111975</v>
      </c>
      <c r="F151">
        <v>4.1180571487209772</v>
      </c>
      <c r="G151">
        <v>2.09711927145365</v>
      </c>
      <c r="H151">
        <v>3.1987701460295699</v>
      </c>
      <c r="I151">
        <v>-2.3162980479821198</v>
      </c>
      <c r="L151">
        <v>-0.72899911942408802</v>
      </c>
      <c r="M151">
        <v>10899.985010468976</v>
      </c>
      <c r="N151">
        <v>2.604467275313338</v>
      </c>
      <c r="O151">
        <v>2.8521999654641901</v>
      </c>
      <c r="P151">
        <v>2.78991757000255</v>
      </c>
      <c r="Q151">
        <v>-0.997113977436903</v>
      </c>
    </row>
    <row r="152" spans="1:17">
      <c r="A152" s="3">
        <v>35611</v>
      </c>
      <c r="B152">
        <v>10984.1</v>
      </c>
      <c r="D152">
        <v>-0.41667173583994099</v>
      </c>
      <c r="E152">
        <v>11030.014450045903</v>
      </c>
      <c r="F152">
        <v>4.5838466285027302</v>
      </c>
      <c r="G152">
        <v>2.3788869356371301</v>
      </c>
      <c r="H152">
        <v>3.2242697288562798</v>
      </c>
      <c r="I152">
        <v>-2.06971274931667</v>
      </c>
      <c r="L152">
        <v>-0.47076367508498201</v>
      </c>
      <c r="M152">
        <v>11036.009019014122</v>
      </c>
      <c r="N152">
        <v>5.0859329150805932</v>
      </c>
      <c r="O152">
        <v>2.8772358311892501</v>
      </c>
      <c r="P152">
        <v>2.7848631928263399</v>
      </c>
      <c r="Q152">
        <v>-0.96510447035905</v>
      </c>
    </row>
    <row r="153" spans="1:17">
      <c r="A153" s="3">
        <v>35703</v>
      </c>
      <c r="B153">
        <v>11124.4</v>
      </c>
      <c r="D153">
        <v>-0.68251850807905601</v>
      </c>
      <c r="E153">
        <v>11200.890725478601</v>
      </c>
      <c r="F153">
        <v>6.3422673397915519</v>
      </c>
      <c r="G153">
        <v>2.1935896944628501</v>
      </c>
      <c r="H153">
        <v>3.25481569231447</v>
      </c>
      <c r="I153">
        <v>-2.2971549643436502</v>
      </c>
      <c r="L153">
        <v>-0.24376868345814301</v>
      </c>
      <c r="M153">
        <v>11151.626746912614</v>
      </c>
      <c r="N153">
        <v>4.2568772178381842</v>
      </c>
      <c r="O153">
        <v>2.89698417748121</v>
      </c>
      <c r="P153">
        <v>2.7792824665442599</v>
      </c>
      <c r="Q153">
        <v>-0.93765626665191004</v>
      </c>
    </row>
    <row r="154" spans="1:17">
      <c r="A154" s="3">
        <v>35795</v>
      </c>
      <c r="B154">
        <v>11210.4</v>
      </c>
      <c r="D154">
        <v>-0.64502631764241902</v>
      </c>
      <c r="E154">
        <v>11283.211094231945</v>
      </c>
      <c r="F154">
        <v>2.9723470893543213</v>
      </c>
      <c r="G154">
        <v>2.1867069652627</v>
      </c>
      <c r="H154">
        <v>3.25051632279646</v>
      </c>
      <c r="I154">
        <v>-2.2981057537584402</v>
      </c>
      <c r="L154">
        <v>-0.134067844848232</v>
      </c>
      <c r="M154">
        <v>11225.481173882668</v>
      </c>
      <c r="N154">
        <v>2.675532542836967</v>
      </c>
      <c r="O154">
        <v>2.9144224304111601</v>
      </c>
      <c r="P154">
        <v>2.7733884640955901</v>
      </c>
      <c r="Q154">
        <v>-0.91208592191784998</v>
      </c>
    </row>
    <row r="155" spans="1:17">
      <c r="A155" s="3">
        <v>35885</v>
      </c>
      <c r="B155">
        <v>11320.8</v>
      </c>
      <c r="D155">
        <v>-0.70645241232136902</v>
      </c>
      <c r="E155">
        <v>11401.379046119009</v>
      </c>
      <c r="F155">
        <v>4.2554300386312693</v>
      </c>
      <c r="G155">
        <v>2.2096146367189702</v>
      </c>
      <c r="H155">
        <v>3.2627368447194001</v>
      </c>
      <c r="I155">
        <v>-2.29205901967656</v>
      </c>
      <c r="L155">
        <v>-1.6067466692220499E-2</v>
      </c>
      <c r="M155">
        <v>11322.652992308014</v>
      </c>
      <c r="N155">
        <v>3.507764006388725</v>
      </c>
      <c r="O155">
        <v>2.92938728209421</v>
      </c>
      <c r="P155">
        <v>2.76746689417143</v>
      </c>
      <c r="Q155">
        <v>-0.88895094294573096</v>
      </c>
    </row>
    <row r="156" spans="1:17">
      <c r="A156" s="3">
        <v>35976</v>
      </c>
      <c r="B156">
        <v>11431.2</v>
      </c>
      <c r="D156">
        <v>-0.61206187251525501</v>
      </c>
      <c r="E156">
        <v>11501.576897751762</v>
      </c>
      <c r="F156">
        <v>3.5619006527218389</v>
      </c>
      <c r="G156">
        <v>2.3366719024210898</v>
      </c>
      <c r="H156">
        <v>3.2699220630703199</v>
      </c>
      <c r="I156">
        <v>-2.1749153662898699</v>
      </c>
      <c r="L156">
        <v>0.13741829648256501</v>
      </c>
      <c r="M156">
        <v>11415.493154594473</v>
      </c>
      <c r="N156">
        <v>3.3203625398178449</v>
      </c>
      <c r="O156">
        <v>2.9392235545321199</v>
      </c>
      <c r="P156">
        <v>2.7613071294378</v>
      </c>
      <c r="Q156">
        <v>-0.87061590031866298</v>
      </c>
    </row>
    <row r="157" spans="1:17">
      <c r="A157" s="3">
        <v>36068</v>
      </c>
      <c r="B157">
        <v>11580.8</v>
      </c>
      <c r="D157">
        <v>-0.329411385634444</v>
      </c>
      <c r="E157">
        <v>11619.030014368112</v>
      </c>
      <c r="F157">
        <v>4.1477626610374907</v>
      </c>
      <c r="G157">
        <v>2.5981358468753499</v>
      </c>
      <c r="H157">
        <v>3.2885366594940799</v>
      </c>
      <c r="I157">
        <v>-1.9391344120163301</v>
      </c>
      <c r="L157">
        <v>0.38633255081208501</v>
      </c>
      <c r="M157">
        <v>11536.18755893759</v>
      </c>
      <c r="N157">
        <v>4.2966889880764469</v>
      </c>
      <c r="O157">
        <v>2.9417856906342599</v>
      </c>
      <c r="P157">
        <v>2.7548968455103102</v>
      </c>
      <c r="Q157">
        <v>-0.85920934688844797</v>
      </c>
    </row>
    <row r="158" spans="1:17">
      <c r="A158" s="3">
        <v>36160</v>
      </c>
      <c r="B158">
        <v>11771.1</v>
      </c>
      <c r="D158">
        <v>-0.167843837580335</v>
      </c>
      <c r="E158">
        <v>11790.858991742927</v>
      </c>
      <c r="F158">
        <v>6.0479525684273172</v>
      </c>
      <c r="G158">
        <v>2.7586744438509898</v>
      </c>
      <c r="H158">
        <v>3.3261357764898798</v>
      </c>
      <c r="I158">
        <v>-1.83047218832459</v>
      </c>
      <c r="L158">
        <v>0.68213458860679999</v>
      </c>
      <c r="M158">
        <v>11691.318235975816</v>
      </c>
      <c r="N158">
        <v>5.488397549839652</v>
      </c>
      <c r="O158">
        <v>2.9353675803863202</v>
      </c>
      <c r="P158">
        <v>2.7480205849738102</v>
      </c>
      <c r="Q158">
        <v>-0.85614012107930004</v>
      </c>
    </row>
    <row r="159" spans="1:17">
      <c r="A159" s="3">
        <v>36250</v>
      </c>
      <c r="B159">
        <v>11864.4</v>
      </c>
      <c r="D159">
        <v>-6.2239622426773202E-2</v>
      </c>
      <c r="E159">
        <v>11871.817464488795</v>
      </c>
      <c r="F159">
        <v>2.774899182964119</v>
      </c>
      <c r="G159">
        <v>2.7844029896026501</v>
      </c>
      <c r="H159">
        <v>3.3196352213438001</v>
      </c>
      <c r="I159">
        <v>-1.7957746759520301</v>
      </c>
      <c r="L159">
        <v>0.82956590634955796</v>
      </c>
      <c r="M159">
        <v>11766.81500458246</v>
      </c>
      <c r="N159">
        <v>2.6081302956750374</v>
      </c>
      <c r="O159">
        <v>2.9227222062607998</v>
      </c>
      <c r="P159">
        <v>2.74052087463417</v>
      </c>
      <c r="Q159">
        <v>-0.85843797100249497</v>
      </c>
    </row>
    <row r="160" spans="1:17">
      <c r="A160" s="3">
        <v>36341</v>
      </c>
      <c r="B160">
        <v>11962.1</v>
      </c>
      <c r="D160">
        <v>-6.4656125647275103E-2</v>
      </c>
      <c r="E160">
        <v>11969.856023495349</v>
      </c>
      <c r="F160">
        <v>3.3443801200350842</v>
      </c>
      <c r="G160">
        <v>2.8069928030695599</v>
      </c>
      <c r="H160">
        <v>3.3200066782947899</v>
      </c>
      <c r="I160">
        <v>-1.77369737025094</v>
      </c>
      <c r="L160">
        <v>0.99353429268603599</v>
      </c>
      <c r="M160">
        <v>11844.43822282522</v>
      </c>
      <c r="N160">
        <v>2.6649419736377356</v>
      </c>
      <c r="O160">
        <v>2.9062002952952901</v>
      </c>
      <c r="P160">
        <v>2.7329709534680902</v>
      </c>
      <c r="Q160">
        <v>-0.86454308072453101</v>
      </c>
    </row>
    <row r="161" spans="1:17">
      <c r="A161" s="3">
        <v>36433</v>
      </c>
      <c r="B161">
        <v>12112.6</v>
      </c>
      <c r="D161">
        <v>-0.109401005076961</v>
      </c>
      <c r="E161">
        <v>12125.847483585943</v>
      </c>
      <c r="F161">
        <v>5.315598301240243</v>
      </c>
      <c r="G161">
        <v>2.8365247056312399</v>
      </c>
      <c r="H161">
        <v>3.3441578026890002</v>
      </c>
      <c r="I161">
        <v>-1.7774873338501</v>
      </c>
      <c r="L161">
        <v>1.28677788764026</v>
      </c>
      <c r="M161">
        <v>11958.699780144614</v>
      </c>
      <c r="N161">
        <v>3.9149383323901166</v>
      </c>
      <c r="O161">
        <v>2.88230661969749</v>
      </c>
      <c r="P161">
        <v>2.7252847960787201</v>
      </c>
      <c r="Q161">
        <v>-0.87783198680355901</v>
      </c>
    </row>
    <row r="162" spans="1:17">
      <c r="A162" s="3">
        <v>36525</v>
      </c>
      <c r="B162">
        <v>12322.7</v>
      </c>
      <c r="D162">
        <v>0.249225993683581</v>
      </c>
      <c r="E162">
        <v>12292.085028263182</v>
      </c>
      <c r="F162">
        <v>5.5975439224616785</v>
      </c>
      <c r="G162">
        <v>3.0848816205387801</v>
      </c>
      <c r="H162">
        <v>3.3785383996161702</v>
      </c>
      <c r="I162">
        <v>-1.57656612548096</v>
      </c>
      <c r="L162">
        <v>1.6392374004319701</v>
      </c>
      <c r="M162">
        <v>12123.979296274145</v>
      </c>
      <c r="N162">
        <v>5.6440133784195545</v>
      </c>
      <c r="O162">
        <v>2.84856922687037</v>
      </c>
      <c r="P162">
        <v>2.7171802247238999</v>
      </c>
      <c r="Q162">
        <v>-0.90038731466475197</v>
      </c>
    </row>
    <row r="163" spans="1:17">
      <c r="A163" s="3">
        <v>36616</v>
      </c>
      <c r="B163">
        <v>12358.5</v>
      </c>
      <c r="D163">
        <v>0.43278706798309902</v>
      </c>
      <c r="E163">
        <v>12305.252314073497</v>
      </c>
      <c r="F163">
        <v>0.4291691147564114</v>
      </c>
      <c r="G163">
        <v>3.1089897067387402</v>
      </c>
      <c r="H163">
        <v>3.3425766532166601</v>
      </c>
      <c r="I163">
        <v>-1.50284078416384</v>
      </c>
      <c r="L163">
        <v>1.75550054233486</v>
      </c>
      <c r="M163">
        <v>12145.297098341927</v>
      </c>
      <c r="N163">
        <v>0.70518408754285389</v>
      </c>
      <c r="O163">
        <v>2.8084806746686901</v>
      </c>
      <c r="P163">
        <v>2.70841842648246</v>
      </c>
      <c r="Q163">
        <v>-0.92838701073021801</v>
      </c>
    </row>
    <row r="164" spans="1:17">
      <c r="A164" s="3">
        <v>36707</v>
      </c>
      <c r="B164">
        <v>12593</v>
      </c>
      <c r="D164">
        <v>0.12128991611643899</v>
      </c>
      <c r="E164">
        <v>12577.78995800034</v>
      </c>
      <c r="F164">
        <v>9.1579219299006134</v>
      </c>
      <c r="G164">
        <v>3.0500442198327198</v>
      </c>
      <c r="H164">
        <v>3.40809428524034</v>
      </c>
      <c r="I164">
        <v>-1.65218246670168</v>
      </c>
      <c r="L164">
        <v>1.9952966023179199</v>
      </c>
      <c r="M164">
        <v>12346.69241464171</v>
      </c>
      <c r="N164">
        <v>6.7996781617015722</v>
      </c>
      <c r="O164">
        <v>2.76271652079464</v>
      </c>
      <c r="P164">
        <v>2.69991767664941</v>
      </c>
      <c r="Q164">
        <v>-0.962422483008334</v>
      </c>
    </row>
    <row r="165" spans="1:17">
      <c r="A165" s="3">
        <v>36799</v>
      </c>
      <c r="B165">
        <v>12608.2</v>
      </c>
      <c r="D165">
        <v>0.17648113658117401</v>
      </c>
      <c r="E165">
        <v>12585.954438726047</v>
      </c>
      <c r="F165">
        <v>0.25990046809107881</v>
      </c>
      <c r="G165">
        <v>3.0257978746590801</v>
      </c>
      <c r="H165">
        <v>3.36814842021233</v>
      </c>
      <c r="I165">
        <v>-1.6213145759326999</v>
      </c>
      <c r="L165">
        <v>1.8594174829343</v>
      </c>
      <c r="M165">
        <v>12378.00743979465</v>
      </c>
      <c r="N165">
        <v>1.0183897851531176</v>
      </c>
      <c r="O165">
        <v>2.71189900899435</v>
      </c>
      <c r="P165">
        <v>2.6905772155666301</v>
      </c>
      <c r="Q165">
        <v>-1.0003527441365501</v>
      </c>
    </row>
    <row r="166" spans="1:17">
      <c r="A166" s="3">
        <v>36891</v>
      </c>
      <c r="B166">
        <v>12679</v>
      </c>
      <c r="D166">
        <v>-1.9510561212427999E-3</v>
      </c>
      <c r="E166">
        <v>12679.217449549675</v>
      </c>
      <c r="F166">
        <v>2.9971432757734506</v>
      </c>
      <c r="G166">
        <v>3.0621665892167802</v>
      </c>
      <c r="H166">
        <v>3.3642035978771401</v>
      </c>
      <c r="I166">
        <v>-1.5795030985563601</v>
      </c>
      <c r="L166">
        <v>1.59375835797516</v>
      </c>
      <c r="M166">
        <v>12480.067944947914</v>
      </c>
      <c r="N166">
        <v>3.339139656183665</v>
      </c>
      <c r="O166">
        <v>2.66244060913511</v>
      </c>
      <c r="P166">
        <v>2.6815818149808601</v>
      </c>
      <c r="Q166">
        <v>-1.0373999812900701</v>
      </c>
    </row>
    <row r="167" spans="1:17">
      <c r="A167" s="3">
        <v>36981</v>
      </c>
      <c r="B167">
        <v>12643.5</v>
      </c>
      <c r="D167">
        <v>-0.28619612391310101</v>
      </c>
      <c r="E167">
        <v>12679.807728147591</v>
      </c>
      <c r="F167">
        <v>1.8623225668545906E-2</v>
      </c>
      <c r="G167">
        <v>3.01984927135166</v>
      </c>
      <c r="H167">
        <v>3.3212485953481101</v>
      </c>
      <c r="I167">
        <v>-1.5625544037155199</v>
      </c>
      <c r="L167">
        <v>1.12178205454177</v>
      </c>
      <c r="M167">
        <v>12503.259290951282</v>
      </c>
      <c r="N167">
        <v>0.74538279531521923</v>
      </c>
      <c r="O167">
        <v>2.6140351300112199</v>
      </c>
      <c r="P167">
        <v>2.67249104606968</v>
      </c>
      <c r="Q167">
        <v>-1.07326271581903</v>
      </c>
    </row>
    <row r="168" spans="1:17">
      <c r="A168" s="3">
        <v>37072</v>
      </c>
      <c r="B168">
        <v>12710.7</v>
      </c>
      <c r="D168">
        <v>-0.71375815356850603</v>
      </c>
      <c r="E168">
        <v>12802.083062584812</v>
      </c>
      <c r="F168">
        <v>3.9134802043023553</v>
      </c>
      <c r="G168">
        <v>3.0036563175070601</v>
      </c>
      <c r="H168">
        <v>3.3270271995711198</v>
      </c>
      <c r="I168">
        <v>-1.5867202317572899</v>
      </c>
      <c r="L168">
        <v>0.72372522814941898</v>
      </c>
      <c r="M168">
        <v>12619.377532064031</v>
      </c>
      <c r="N168">
        <v>3.7668856879600643</v>
      </c>
      <c r="O168">
        <v>2.5671391922830802</v>
      </c>
      <c r="P168">
        <v>2.6637935826180099</v>
      </c>
      <c r="Q168">
        <v>-1.10815856161171</v>
      </c>
    </row>
    <row r="169" spans="1:17">
      <c r="A169" s="3">
        <v>37164</v>
      </c>
      <c r="B169">
        <v>12670.1</v>
      </c>
      <c r="D169">
        <v>-1.2527561005488199</v>
      </c>
      <c r="E169">
        <v>12830.836990626347</v>
      </c>
      <c r="F169">
        <v>0.90144538303749133</v>
      </c>
      <c r="G169">
        <v>2.7672035829153399</v>
      </c>
      <c r="H169">
        <v>3.2888027087879799</v>
      </c>
      <c r="I169">
        <v>-1.77043375035429</v>
      </c>
      <c r="L169">
        <v>0.27178107710165</v>
      </c>
      <c r="M169">
        <v>12635.756302894853</v>
      </c>
      <c r="N169">
        <v>0.52017417043845882</v>
      </c>
      <c r="O169">
        <v>2.52149765004319</v>
      </c>
      <c r="P169">
        <v>2.6549239912356799</v>
      </c>
      <c r="Q169">
        <v>-1.1415625230202</v>
      </c>
    </row>
    <row r="170" spans="1:17">
      <c r="A170" s="3">
        <v>37256</v>
      </c>
      <c r="B170">
        <v>12705.6</v>
      </c>
      <c r="D170">
        <v>-1.1007806862063501</v>
      </c>
      <c r="E170">
        <v>12847.041637858028</v>
      </c>
      <c r="F170">
        <v>0.50613600584032969</v>
      </c>
      <c r="G170">
        <v>2.9848045171579098</v>
      </c>
      <c r="H170">
        <v>3.2616096441921099</v>
      </c>
      <c r="I170">
        <v>-1.5153139145411001</v>
      </c>
      <c r="L170">
        <v>1.8995808394151902E-2</v>
      </c>
      <c r="M170">
        <v>12703.210807174764</v>
      </c>
      <c r="N170">
        <v>2.1525130591561803</v>
      </c>
      <c r="O170">
        <v>2.4783284355020498</v>
      </c>
      <c r="P170">
        <v>2.6465104002494302</v>
      </c>
      <c r="Q170">
        <v>-1.1731233110467201</v>
      </c>
    </row>
    <row r="171" spans="1:17">
      <c r="A171" s="3">
        <v>37346</v>
      </c>
      <c r="B171">
        <v>12821.8</v>
      </c>
      <c r="D171">
        <v>-1.3152702357336901</v>
      </c>
      <c r="E171">
        <v>12992.661345375196</v>
      </c>
      <c r="F171">
        <v>4.6116249103238083</v>
      </c>
      <c r="G171">
        <v>2.8916283310214101</v>
      </c>
      <c r="H171">
        <v>3.27383008365259</v>
      </c>
      <c r="I171">
        <v>-1.6253509242766</v>
      </c>
      <c r="L171">
        <v>-2.5727836173245998E-3</v>
      </c>
      <c r="M171">
        <v>12822.102622825478</v>
      </c>
      <c r="N171">
        <v>3.7965630418506979</v>
      </c>
      <c r="O171">
        <v>2.43381831268578</v>
      </c>
      <c r="P171">
        <v>2.6381660070532602</v>
      </c>
      <c r="Q171">
        <v>-1.2061204811433699</v>
      </c>
    </row>
    <row r="172" spans="1:17">
      <c r="A172" s="3">
        <v>37437</v>
      </c>
      <c r="B172">
        <v>12892.5</v>
      </c>
      <c r="D172">
        <v>-0.69613538319652002</v>
      </c>
      <c r="E172">
        <v>12982.865090917747</v>
      </c>
      <c r="F172">
        <v>-0.30125254377285637</v>
      </c>
      <c r="G172">
        <v>3.13178532000931</v>
      </c>
      <c r="H172">
        <v>3.2378571536940499</v>
      </c>
      <c r="I172">
        <v>-1.3355612499559</v>
      </c>
      <c r="L172">
        <v>-3.5835432224757798E-3</v>
      </c>
      <c r="M172">
        <v>12892.948797660014</v>
      </c>
      <c r="N172">
        <v>2.2285116287175333</v>
      </c>
      <c r="O172">
        <v>2.3895853304322898</v>
      </c>
      <c r="P172">
        <v>2.6296211653297998</v>
      </c>
      <c r="Q172">
        <v>-1.23856394719765</v>
      </c>
    </row>
    <row r="173" spans="1:17">
      <c r="A173" s="3">
        <v>37529</v>
      </c>
      <c r="B173">
        <v>12955.8</v>
      </c>
      <c r="D173">
        <v>-0.62977856970451296</v>
      </c>
      <c r="E173">
        <v>13037.925043727533</v>
      </c>
      <c r="F173">
        <v>1.7072103963427621</v>
      </c>
      <c r="G173">
        <v>3.0132352864840901</v>
      </c>
      <c r="H173">
        <v>3.2148321498550598</v>
      </c>
      <c r="I173">
        <v>-1.4223431519543199</v>
      </c>
      <c r="L173">
        <v>-1.8105188581103E-2</v>
      </c>
      <c r="M173">
        <v>12958.161085369151</v>
      </c>
      <c r="N173">
        <v>2.0385940543943493</v>
      </c>
      <c r="O173">
        <v>2.3494704659692598</v>
      </c>
      <c r="P173">
        <v>2.6212446661867901</v>
      </c>
      <c r="Q173">
        <v>-1.26712156162198</v>
      </c>
    </row>
    <row r="174" spans="1:17">
      <c r="A174" s="3">
        <v>37621</v>
      </c>
      <c r="B174">
        <v>12963.6</v>
      </c>
      <c r="D174">
        <v>-0.89780873280528795</v>
      </c>
      <c r="E174">
        <v>13081.033468191305</v>
      </c>
      <c r="F174">
        <v>1.3291285437543099</v>
      </c>
      <c r="G174">
        <v>2.6767163507210698</v>
      </c>
      <c r="H174">
        <v>3.1801337026060801</v>
      </c>
      <c r="I174">
        <v>-1.7109878357220001</v>
      </c>
      <c r="L174">
        <v>-6.6357262506357997E-2</v>
      </c>
      <c r="M174">
        <v>12972.198803385509</v>
      </c>
      <c r="N174">
        <v>0.43402903307490082</v>
      </c>
      <c r="O174">
        <v>2.3146851321003798</v>
      </c>
      <c r="P174">
        <v>2.61309596533397</v>
      </c>
      <c r="Q174">
        <v>-1.2906639440336001</v>
      </c>
    </row>
    <row r="175" spans="1:17">
      <c r="A175" s="3">
        <v>37711</v>
      </c>
      <c r="B175">
        <v>13031.2</v>
      </c>
      <c r="D175">
        <v>-1.2348045280884901</v>
      </c>
      <c r="E175">
        <v>13194.098375695032</v>
      </c>
      <c r="F175">
        <v>3.5024533721366602</v>
      </c>
      <c r="G175">
        <v>2.36529977046595</v>
      </c>
      <c r="H175">
        <v>3.1728494819314501</v>
      </c>
      <c r="I175">
        <v>-2.0123542078607599</v>
      </c>
      <c r="L175">
        <v>5.5324383081597303E-2</v>
      </c>
      <c r="M175">
        <v>13023.971619560256</v>
      </c>
      <c r="N175">
        <v>1.6060063534745206</v>
      </c>
      <c r="O175">
        <v>2.2831940453040001</v>
      </c>
      <c r="P175">
        <v>2.6054307954706601</v>
      </c>
      <c r="Q175">
        <v>-1.31157921828742</v>
      </c>
    </row>
    <row r="176" spans="1:17">
      <c r="A176" s="3">
        <v>37802</v>
      </c>
      <c r="B176">
        <v>13151.6</v>
      </c>
      <c r="D176">
        <v>-1.0334270759450399</v>
      </c>
      <c r="E176">
        <v>13288.948648339066</v>
      </c>
      <c r="F176">
        <v>2.9066928499612121</v>
      </c>
      <c r="G176">
        <v>2.3536124981265898</v>
      </c>
      <c r="H176">
        <v>3.1687763792207102</v>
      </c>
      <c r="I176">
        <v>-2.0184217259737198</v>
      </c>
      <c r="L176">
        <v>0.39758311235675597</v>
      </c>
      <c r="M176">
        <v>13099.535513898263</v>
      </c>
      <c r="N176">
        <v>2.3410390047378993</v>
      </c>
      <c r="O176">
        <v>2.2497630754876599</v>
      </c>
      <c r="P176">
        <v>2.5979162864366998</v>
      </c>
      <c r="Q176">
        <v>-1.3346422457998499</v>
      </c>
    </row>
    <row r="177" spans="1:17">
      <c r="A177" s="3">
        <v>37894</v>
      </c>
      <c r="B177">
        <v>13371.8</v>
      </c>
      <c r="D177">
        <v>-0.40945899518078499</v>
      </c>
      <c r="E177">
        <v>13426.732961993284</v>
      </c>
      <c r="F177">
        <v>4.2122837386530998</v>
      </c>
      <c r="G177">
        <v>2.5677807521477898</v>
      </c>
      <c r="H177">
        <v>3.18793735162311</v>
      </c>
      <c r="I177">
        <v>-1.8306903097362399</v>
      </c>
      <c r="L177">
        <v>0.92999801931455295</v>
      </c>
      <c r="M177">
        <v>13248.544791968194</v>
      </c>
      <c r="N177">
        <v>4.6282899011425238</v>
      </c>
      <c r="O177">
        <v>2.2109077700495701</v>
      </c>
      <c r="P177">
        <v>2.5903407598127202</v>
      </c>
      <c r="Q177">
        <v>-1.36304542155065</v>
      </c>
    </row>
    <row r="178" spans="1:17">
      <c r="A178" s="3">
        <v>37986</v>
      </c>
      <c r="B178">
        <v>13529.1</v>
      </c>
      <c r="D178">
        <v>3.0612127568474502E-4</v>
      </c>
      <c r="E178">
        <v>13529.08293557533</v>
      </c>
      <c r="F178">
        <v>3.0841822896148452</v>
      </c>
      <c r="G178">
        <v>2.5262868023688401</v>
      </c>
      <c r="H178">
        <v>3.1847433852959099</v>
      </c>
      <c r="I178">
        <v>-1.86777747013595</v>
      </c>
      <c r="L178">
        <v>1.3629968924537901</v>
      </c>
      <c r="M178">
        <v>13347.202397074952</v>
      </c>
      <c r="N178">
        <v>3.0121071973696179</v>
      </c>
      <c r="O178">
        <v>2.1678865764764899</v>
      </c>
      <c r="P178">
        <v>2.5823124754444899</v>
      </c>
      <c r="Q178">
        <v>-1.3949898050815699</v>
      </c>
    </row>
    <row r="179" spans="1:17">
      <c r="A179" s="3">
        <v>38077</v>
      </c>
      <c r="B179">
        <v>13606.5</v>
      </c>
      <c r="D179">
        <v>0.608334054716693</v>
      </c>
      <c r="E179">
        <v>13524.188315434396</v>
      </c>
      <c r="F179">
        <v>-0.1446355116345388</v>
      </c>
      <c r="G179">
        <v>2.6070424071824698</v>
      </c>
      <c r="H179">
        <v>3.1462835404532301</v>
      </c>
      <c r="I179">
        <v>-1.73395792587604</v>
      </c>
      <c r="L179">
        <v>1.6261963352981199</v>
      </c>
      <c r="M179">
        <v>13388.733465620448</v>
      </c>
      <c r="N179">
        <v>1.250458678224442</v>
      </c>
      <c r="O179">
        <v>2.1259627916452</v>
      </c>
      <c r="P179">
        <v>2.5742381958645502</v>
      </c>
      <c r="Q179">
        <v>-1.4257733192108999</v>
      </c>
    </row>
    <row r="180" spans="1:17">
      <c r="A180" s="3">
        <v>38168</v>
      </c>
      <c r="B180">
        <v>13706.2</v>
      </c>
      <c r="D180">
        <v>0.96752227409695002</v>
      </c>
      <c r="E180">
        <v>13574.811820572713</v>
      </c>
      <c r="F180">
        <v>1.5057008509512304</v>
      </c>
      <c r="G180">
        <v>2.6373639013512902</v>
      </c>
      <c r="H180">
        <v>3.12679548812664</v>
      </c>
      <c r="I180">
        <v>-1.67674831417023</v>
      </c>
      <c r="L180">
        <v>1.87346968779104</v>
      </c>
      <c r="M180">
        <v>13454.092798260808</v>
      </c>
      <c r="N180">
        <v>1.9670116212606281</v>
      </c>
      <c r="O180">
        <v>2.0856724508865998</v>
      </c>
      <c r="P180">
        <v>2.5664541260518998</v>
      </c>
      <c r="Q180">
        <v>-1.4553237984106799</v>
      </c>
    </row>
    <row r="181" spans="1:17">
      <c r="A181" s="3">
        <v>38260</v>
      </c>
      <c r="B181">
        <v>13831.4</v>
      </c>
      <c r="D181">
        <v>0.98495187864102696</v>
      </c>
      <c r="E181">
        <v>13696.542004808582</v>
      </c>
      <c r="F181">
        <v>3.6354799932712734</v>
      </c>
      <c r="G181">
        <v>2.4902304101902701</v>
      </c>
      <c r="H181">
        <v>3.1273580567531201</v>
      </c>
      <c r="I181">
        <v>-1.8246579943057999</v>
      </c>
      <c r="L181">
        <v>2.16203797324602</v>
      </c>
      <c r="M181">
        <v>13538.733787021703</v>
      </c>
      <c r="N181">
        <v>2.5402848663280464</v>
      </c>
      <c r="O181">
        <v>2.0442784428616299</v>
      </c>
      <c r="P181">
        <v>2.5587670930267299</v>
      </c>
      <c r="Q181">
        <v>-1.48611182878187</v>
      </c>
    </row>
    <row r="182" spans="1:17">
      <c r="A182" s="3">
        <v>38352</v>
      </c>
      <c r="B182">
        <v>13950.9</v>
      </c>
      <c r="D182">
        <v>1.1170788874137501</v>
      </c>
      <c r="E182">
        <v>13796.78873345015</v>
      </c>
      <c r="F182">
        <v>2.9599496398250214</v>
      </c>
      <c r="G182">
        <v>2.4085635784062598</v>
      </c>
      <c r="H182">
        <v>3.1219783305403301</v>
      </c>
      <c r="I182">
        <v>-1.8989022931295001</v>
      </c>
      <c r="L182">
        <v>2.4575582489307002</v>
      </c>
      <c r="M182">
        <v>13616.281693574518</v>
      </c>
      <c r="N182">
        <v>2.31090234616107</v>
      </c>
      <c r="O182">
        <v>2.0005772478236601</v>
      </c>
      <c r="P182">
        <v>2.5510448123351299</v>
      </c>
      <c r="Q182">
        <v>-1.5191584141436401</v>
      </c>
    </row>
    <row r="183" spans="1:17">
      <c r="A183" s="3">
        <v>38442</v>
      </c>
      <c r="B183">
        <v>14099.6</v>
      </c>
      <c r="D183">
        <v>1.5444780721962801</v>
      </c>
      <c r="E183">
        <v>13885.123245784431</v>
      </c>
      <c r="F183">
        <v>2.5857172702967723</v>
      </c>
      <c r="G183">
        <v>2.5428581524063598</v>
      </c>
      <c r="H183">
        <v>3.11917379916577</v>
      </c>
      <c r="I183">
        <v>-1.7607382421816</v>
      </c>
      <c r="L183">
        <v>2.7451612270641599</v>
      </c>
      <c r="M183">
        <v>13722.861262977922</v>
      </c>
      <c r="N183">
        <v>3.1678976634256673</v>
      </c>
      <c r="O183">
        <v>1.95402744920226</v>
      </c>
      <c r="P183">
        <v>2.5433174987156701</v>
      </c>
      <c r="Q183">
        <v>-1.5550466590416001</v>
      </c>
    </row>
    <row r="184" spans="1:17">
      <c r="A184" s="3">
        <v>38533</v>
      </c>
      <c r="B184">
        <v>14173.1</v>
      </c>
      <c r="D184">
        <v>1.5028791385703899</v>
      </c>
      <c r="E184">
        <v>13963.234148475231</v>
      </c>
      <c r="F184">
        <v>2.2692632170653537</v>
      </c>
      <c r="G184">
        <v>2.3864671606769798</v>
      </c>
      <c r="H184">
        <v>3.1032195074550502</v>
      </c>
      <c r="I184">
        <v>-1.8951167278098999</v>
      </c>
      <c r="L184">
        <v>2.9119422866691602</v>
      </c>
      <c r="M184">
        <v>13772.050518765043</v>
      </c>
      <c r="N184">
        <v>1.4415175935346802</v>
      </c>
      <c r="O184">
        <v>1.9050639313058599</v>
      </c>
      <c r="P184">
        <v>2.5354352256890902</v>
      </c>
      <c r="Q184">
        <v>-1.59313482212852</v>
      </c>
    </row>
    <row r="185" spans="1:17">
      <c r="A185" s="3">
        <v>38625</v>
      </c>
      <c r="B185">
        <v>14291.2</v>
      </c>
      <c r="D185">
        <v>1.2464285871010401</v>
      </c>
      <c r="E185">
        <v>14115.274019268985</v>
      </c>
      <c r="F185">
        <v>4.4270888246762397</v>
      </c>
      <c r="G185">
        <v>2.2058139681683202</v>
      </c>
      <c r="H185">
        <v>3.1124740597896001</v>
      </c>
      <c r="I185">
        <v>-2.0885386406993098</v>
      </c>
      <c r="L185">
        <v>3.08193375902886</v>
      </c>
      <c r="M185">
        <v>13863.933580447647</v>
      </c>
      <c r="N185">
        <v>2.6955080741640547</v>
      </c>
      <c r="O185">
        <v>1.8534219215279</v>
      </c>
      <c r="P185">
        <v>2.5277088316771801</v>
      </c>
      <c r="Q185">
        <v>-1.6341165469868999</v>
      </c>
    </row>
    <row r="186" spans="1:17">
      <c r="A186" s="3">
        <v>38717</v>
      </c>
      <c r="B186">
        <v>14372.9</v>
      </c>
      <c r="D186">
        <v>1.41508032828381</v>
      </c>
      <c r="E186">
        <v>14172.353152461801</v>
      </c>
      <c r="F186">
        <v>1.6273517904140888</v>
      </c>
      <c r="G186">
        <v>2.2942723353793899</v>
      </c>
      <c r="H186">
        <v>3.0968990845583702</v>
      </c>
      <c r="I186">
        <v>-1.9785911191266501</v>
      </c>
      <c r="L186">
        <v>3.2025142397973201</v>
      </c>
      <c r="M186">
        <v>13926.892614826113</v>
      </c>
      <c r="N186">
        <v>1.8288950725726449</v>
      </c>
      <c r="O186">
        <v>1.7970029236587599</v>
      </c>
      <c r="P186">
        <v>2.5198594783132799</v>
      </c>
      <c r="Q186">
        <v>-1.6797056100682399</v>
      </c>
    </row>
    <row r="187" spans="1:17">
      <c r="A187" s="3">
        <v>38807</v>
      </c>
      <c r="B187">
        <v>14546.4</v>
      </c>
      <c r="D187">
        <v>1.29431870971052</v>
      </c>
      <c r="E187">
        <v>14360.545941926273</v>
      </c>
      <c r="F187">
        <v>5.4182833787799423</v>
      </c>
      <c r="G187">
        <v>2.2911219067486099</v>
      </c>
      <c r="H187">
        <v>3.12365915507712</v>
      </c>
      <c r="I187">
        <v>-2.01866303736284</v>
      </c>
      <c r="L187">
        <v>3.3552013681491002</v>
      </c>
      <c r="M187">
        <v>14074.199442614563</v>
      </c>
      <c r="N187">
        <v>4.2984601136362155</v>
      </c>
      <c r="O187">
        <v>1.7344852153903401</v>
      </c>
      <c r="P187">
        <v>2.5120172921370898</v>
      </c>
      <c r="Q187">
        <v>-1.7314032722838999</v>
      </c>
    </row>
    <row r="188" spans="1:17">
      <c r="A188" s="3">
        <v>38898</v>
      </c>
      <c r="B188">
        <v>14590.1</v>
      </c>
      <c r="D188">
        <v>1.4637493065407601</v>
      </c>
      <c r="E188">
        <v>14379.640068986255</v>
      </c>
      <c r="F188">
        <v>0.53291129517001323</v>
      </c>
      <c r="G188">
        <v>2.3927570524924202</v>
      </c>
      <c r="H188">
        <v>3.0950983826426102</v>
      </c>
      <c r="I188">
        <v>-1.8776219318393399</v>
      </c>
      <c r="L188">
        <v>3.2906762543509598</v>
      </c>
      <c r="M188">
        <v>14125.303928547484</v>
      </c>
      <c r="N188">
        <v>1.4603603409288457</v>
      </c>
      <c r="O188">
        <v>1.66685002845033</v>
      </c>
      <c r="P188">
        <v>2.50374813504654</v>
      </c>
      <c r="Q188">
        <v>-1.78762931150323</v>
      </c>
    </row>
    <row r="189" spans="1:17">
      <c r="A189" s="3">
        <v>38990</v>
      </c>
      <c r="B189">
        <v>14603.3</v>
      </c>
      <c r="D189">
        <v>0.89188253228633096</v>
      </c>
      <c r="E189">
        <v>14474.166409407735</v>
      </c>
      <c r="F189">
        <v>2.655490742823452</v>
      </c>
      <c r="G189">
        <v>2.1504157371758601</v>
      </c>
      <c r="H189">
        <v>3.081503261785</v>
      </c>
      <c r="I189">
        <v>-2.1012057437675198</v>
      </c>
      <c r="L189">
        <v>3.1330522278121902</v>
      </c>
      <c r="M189">
        <v>14159.630356958634</v>
      </c>
      <c r="N189">
        <v>0.97560401753855608</v>
      </c>
      <c r="O189">
        <v>1.59707481021818</v>
      </c>
      <c r="P189">
        <v>2.4956317304869202</v>
      </c>
      <c r="Q189">
        <v>-1.8462061382224899</v>
      </c>
    </row>
    <row r="190" spans="1:17">
      <c r="A190" s="3">
        <v>39082</v>
      </c>
      <c r="B190">
        <v>14717.6</v>
      </c>
      <c r="D190">
        <v>0.34294183757663199</v>
      </c>
      <c r="E190">
        <v>14667.309439164377</v>
      </c>
      <c r="F190">
        <v>5.4453839003203219</v>
      </c>
      <c r="G190">
        <v>2.0240524000801501</v>
      </c>
      <c r="H190">
        <v>3.1047048834624098</v>
      </c>
      <c r="I190">
        <v>-2.2595808961157902</v>
      </c>
      <c r="L190">
        <v>3.0574999780579901</v>
      </c>
      <c r="M190">
        <v>14280.969151019217</v>
      </c>
      <c r="N190">
        <v>3.472051511538865</v>
      </c>
      <c r="O190">
        <v>1.52164644612985</v>
      </c>
      <c r="P190">
        <v>2.4876804526915102</v>
      </c>
      <c r="Q190">
        <v>-1.91066394002224</v>
      </c>
    </row>
    <row r="191" spans="1:17">
      <c r="A191" s="3">
        <v>39172</v>
      </c>
      <c r="B191">
        <v>14726.4</v>
      </c>
      <c r="D191">
        <v>0.52673520475741498</v>
      </c>
      <c r="E191">
        <v>14649.280079821665</v>
      </c>
      <c r="F191">
        <v>-0.49078240451344568</v>
      </c>
      <c r="G191">
        <v>2.2593523775721001</v>
      </c>
      <c r="H191">
        <v>3.06840028368766</v>
      </c>
      <c r="I191">
        <v>-1.9741906207573501</v>
      </c>
      <c r="L191">
        <v>2.8968421464132899</v>
      </c>
      <c r="M191">
        <v>14311.851256126158</v>
      </c>
      <c r="N191">
        <v>0.86779605800908488</v>
      </c>
      <c r="O191">
        <v>1.43933580744116</v>
      </c>
      <c r="P191">
        <v>2.47940549261746</v>
      </c>
      <c r="Q191">
        <v>-1.9815574244794001</v>
      </c>
    </row>
    <row r="192" spans="1:17">
      <c r="A192" s="3">
        <v>39263</v>
      </c>
      <c r="B192">
        <v>14838.8</v>
      </c>
      <c r="D192">
        <v>-0.34928480547853302</v>
      </c>
      <c r="E192">
        <v>14890.801648732167</v>
      </c>
      <c r="F192">
        <v>6.7596608130875868</v>
      </c>
      <c r="G192">
        <v>1.9382045909560901</v>
      </c>
      <c r="H192">
        <v>3.1002913211746201</v>
      </c>
      <c r="I192">
        <v>-2.33933921104299</v>
      </c>
      <c r="L192">
        <v>2.85278020504802</v>
      </c>
      <c r="M192">
        <v>14427.213646122626</v>
      </c>
      <c r="N192">
        <v>3.2634419418707594</v>
      </c>
      <c r="O192">
        <v>1.35009704286177</v>
      </c>
      <c r="P192">
        <v>2.4712859047970999</v>
      </c>
      <c r="Q192">
        <v>-2.0595934055272598</v>
      </c>
    </row>
    <row r="193" spans="1:17">
      <c r="A193" s="3">
        <v>39355</v>
      </c>
      <c r="B193">
        <v>14938.5</v>
      </c>
      <c r="D193">
        <v>-0.47568699761654898</v>
      </c>
      <c r="E193">
        <v>15009.944391990473</v>
      </c>
      <c r="F193">
        <v>3.2390544845688707</v>
      </c>
      <c r="G193">
        <v>1.99382043680316</v>
      </c>
      <c r="H193">
        <v>3.1031988234509802</v>
      </c>
      <c r="I193">
        <v>-2.2877349134838401</v>
      </c>
      <c r="L193">
        <v>2.7721191286426601</v>
      </c>
      <c r="M193">
        <v>14535.599893069557</v>
      </c>
      <c r="N193">
        <v>3.0390836719688563</v>
      </c>
      <c r="O193">
        <v>1.25228279946129</v>
      </c>
      <c r="P193">
        <v>2.46284255089419</v>
      </c>
      <c r="Q193">
        <v>-2.1457581578270801</v>
      </c>
    </row>
    <row r="194" spans="1:17">
      <c r="A194" s="3">
        <v>39447</v>
      </c>
      <c r="B194">
        <v>14992.4</v>
      </c>
      <c r="D194">
        <v>-0.41945062098511698</v>
      </c>
      <c r="E194">
        <v>15055.57039826618</v>
      </c>
      <c r="F194">
        <v>1.2214425931021067</v>
      </c>
      <c r="G194">
        <v>2.1244965990248299</v>
      </c>
      <c r="H194">
        <v>3.08442776474639</v>
      </c>
      <c r="I194">
        <v>-2.1311598864457002</v>
      </c>
      <c r="L194">
        <v>2.51016264141367</v>
      </c>
      <c r="M194">
        <v>14625.300875955227</v>
      </c>
      <c r="N194">
        <v>2.4913932319556409</v>
      </c>
      <c r="O194">
        <v>1.1502730614929</v>
      </c>
      <c r="P194">
        <v>2.4542075466692999</v>
      </c>
      <c r="Q194">
        <v>-2.2358539803030402</v>
      </c>
    </row>
    <row r="195" spans="1:17">
      <c r="A195" s="3">
        <v>39538</v>
      </c>
      <c r="B195">
        <v>14889.3</v>
      </c>
      <c r="D195">
        <v>-1.1115142154049</v>
      </c>
      <c r="E195">
        <v>15056.685291194404</v>
      </c>
      <c r="F195">
        <v>2.962403269157754E-2</v>
      </c>
      <c r="G195">
        <v>1.77166365253445</v>
      </c>
      <c r="H195">
        <v>3.0349135252649302</v>
      </c>
      <c r="I195">
        <v>-2.4156768889607401</v>
      </c>
      <c r="L195">
        <v>1.9863345470169</v>
      </c>
      <c r="M195">
        <v>14599.336430656642</v>
      </c>
      <c r="N195">
        <v>-0.70823526706912387</v>
      </c>
      <c r="O195">
        <v>1.04987880764953</v>
      </c>
      <c r="P195">
        <v>2.4456005459657701</v>
      </c>
      <c r="Q195">
        <v>-2.32437295576152</v>
      </c>
    </row>
    <row r="196" spans="1:17">
      <c r="A196" s="3">
        <v>39629</v>
      </c>
      <c r="B196">
        <v>14964</v>
      </c>
      <c r="D196">
        <v>-1.7617247956192199</v>
      </c>
      <c r="E196">
        <v>15232.312589298601</v>
      </c>
      <c r="F196">
        <v>4.7480343036261363</v>
      </c>
      <c r="G196">
        <v>1.5718586922415001</v>
      </c>
      <c r="H196">
        <v>3.0474036331004499</v>
      </c>
      <c r="I196">
        <v>-2.63271474056079</v>
      </c>
      <c r="L196">
        <v>1.5337990876351999</v>
      </c>
      <c r="M196">
        <v>14737.911213733962</v>
      </c>
      <c r="N196">
        <v>3.8511420271862606</v>
      </c>
      <c r="O196">
        <v>0.95258795755856696</v>
      </c>
      <c r="P196">
        <v>2.4376494159804398</v>
      </c>
      <c r="Q196">
        <v>-2.4106934475008899</v>
      </c>
    </row>
    <row r="197" spans="1:17">
      <c r="A197" s="3">
        <v>39721</v>
      </c>
      <c r="B197">
        <v>14892.3</v>
      </c>
      <c r="D197">
        <v>-2.3571294726170899</v>
      </c>
      <c r="E197">
        <v>15251.811194000908</v>
      </c>
      <c r="F197">
        <v>0.51301668763388264</v>
      </c>
      <c r="G197">
        <v>1.1955549566517201</v>
      </c>
      <c r="H197">
        <v>3.0031234150871802</v>
      </c>
      <c r="I197">
        <v>-2.9479240329218901</v>
      </c>
      <c r="L197">
        <v>0.80466720824017601</v>
      </c>
      <c r="M197">
        <v>14773.4293160008</v>
      </c>
      <c r="N197">
        <v>0.96748325186684081</v>
      </c>
      <c r="O197">
        <v>0.86158006391505504</v>
      </c>
      <c r="P197">
        <v>2.4295717162649</v>
      </c>
      <c r="Q197">
        <v>-2.4905563516020801</v>
      </c>
    </row>
    <row r="198" spans="1:17">
      <c r="A198" s="3">
        <v>39813</v>
      </c>
      <c r="B198">
        <v>14577</v>
      </c>
      <c r="D198">
        <v>-3.6890881566733902</v>
      </c>
      <c r="E198">
        <v>15135.353273327504</v>
      </c>
      <c r="F198">
        <v>-3.0194668258108015</v>
      </c>
      <c r="G198">
        <v>0.33874778108192599</v>
      </c>
      <c r="H198">
        <v>2.8980557398390299</v>
      </c>
      <c r="I198">
        <v>-3.6597669014349199</v>
      </c>
      <c r="L198">
        <v>-0.28836698521809001</v>
      </c>
      <c r="M198">
        <v>14619.153560637715</v>
      </c>
      <c r="N198">
        <v>-4.1121375213509559</v>
      </c>
      <c r="O198">
        <v>0.78871395635492503</v>
      </c>
      <c r="P198">
        <v>2.4221518478629802</v>
      </c>
      <c r="Q198">
        <v>-2.5531850947321302</v>
      </c>
    </row>
    <row r="199" spans="1:17">
      <c r="A199" s="3">
        <v>39903</v>
      </c>
      <c r="B199">
        <v>14374.3</v>
      </c>
      <c r="D199">
        <v>-4.1939747623079002</v>
      </c>
      <c r="E199">
        <v>15003.587363649789</v>
      </c>
      <c r="F199">
        <v>-3.4371229705382644</v>
      </c>
      <c r="G199">
        <v>0.19765253707834801</v>
      </c>
      <c r="H199">
        <v>2.8140256389029799</v>
      </c>
      <c r="I199">
        <v>-3.6849238673207698</v>
      </c>
      <c r="L199">
        <v>-1.1775441415974199</v>
      </c>
      <c r="M199">
        <v>14545.621813703685</v>
      </c>
      <c r="N199">
        <v>-1.996800351858985</v>
      </c>
      <c r="O199">
        <v>0.73398058611189299</v>
      </c>
      <c r="P199">
        <v>2.4163713667754498</v>
      </c>
      <c r="Q199">
        <v>-2.5999430012245002</v>
      </c>
    </row>
    <row r="200" spans="1:17">
      <c r="A200" s="3">
        <v>39994</v>
      </c>
      <c r="B200">
        <v>14355.7</v>
      </c>
      <c r="D200">
        <v>-3.65945399070461</v>
      </c>
      <c r="E200">
        <v>14900.95996855114</v>
      </c>
      <c r="F200">
        <v>-2.7081310565066241</v>
      </c>
      <c r="G200">
        <v>0.67887395493786495</v>
      </c>
      <c r="H200">
        <v>2.7632083115060802</v>
      </c>
      <c r="I200">
        <v>-3.1335886048827999</v>
      </c>
      <c r="L200">
        <v>-1.5766833474598301</v>
      </c>
      <c r="M200">
        <v>14585.635480064062</v>
      </c>
      <c r="N200">
        <v>1.104912000447511</v>
      </c>
      <c r="O200">
        <v>0.68629340526913696</v>
      </c>
      <c r="P200">
        <v>2.4115865543564898</v>
      </c>
      <c r="Q200">
        <v>-2.6410284654586702</v>
      </c>
    </row>
    <row r="201" spans="1:17">
      <c r="A201" s="3">
        <v>40086</v>
      </c>
      <c r="B201">
        <v>14403.1</v>
      </c>
      <c r="D201">
        <v>-3.99539380756414</v>
      </c>
      <c r="E201">
        <v>15002.528229277308</v>
      </c>
      <c r="F201">
        <v>2.7544924824630224</v>
      </c>
      <c r="G201">
        <v>0.45909238770455801</v>
      </c>
      <c r="H201">
        <v>2.7546161527415101</v>
      </c>
      <c r="I201">
        <v>-3.3415153714984398</v>
      </c>
      <c r="L201">
        <v>-1.5993836404494499</v>
      </c>
      <c r="M201">
        <v>14637.223503558638</v>
      </c>
      <c r="N201">
        <v>1.4222859876516614</v>
      </c>
      <c r="O201">
        <v>0.63898353846141598</v>
      </c>
      <c r="P201">
        <v>2.4070629433861201</v>
      </c>
      <c r="Q201">
        <v>-2.68209700135119</v>
      </c>
    </row>
    <row r="202" spans="1:17">
      <c r="A202" s="3">
        <v>40178</v>
      </c>
      <c r="B202">
        <v>14542.1</v>
      </c>
      <c r="D202">
        <v>-3.3677190724379198</v>
      </c>
      <c r="E202">
        <v>15048.857136199733</v>
      </c>
      <c r="F202">
        <v>1.2409628282591179</v>
      </c>
      <c r="G202">
        <v>0.70860230257696599</v>
      </c>
      <c r="H202">
        <v>2.7455599606737202</v>
      </c>
      <c r="I202">
        <v>-3.0795104185034301</v>
      </c>
      <c r="L202">
        <v>-1.3515820130290901</v>
      </c>
      <c r="M202">
        <v>14741.294590411635</v>
      </c>
      <c r="N202">
        <v>2.874487226007183</v>
      </c>
      <c r="O202">
        <v>0.59025260886429098</v>
      </c>
      <c r="P202">
        <v>2.4026980197626302</v>
      </c>
      <c r="Q202">
        <v>-2.72480554464406</v>
      </c>
    </row>
    <row r="203" spans="1:17">
      <c r="A203" s="3">
        <v>40268</v>
      </c>
      <c r="B203">
        <v>14604.7</v>
      </c>
      <c r="D203">
        <v>-3.4860533843892698</v>
      </c>
      <c r="E203">
        <v>15132.237238613601</v>
      </c>
      <c r="F203">
        <v>2.2347380110490311</v>
      </c>
      <c r="G203">
        <v>0.35283708591532997</v>
      </c>
      <c r="H203">
        <v>2.7268613010382601</v>
      </c>
      <c r="I203">
        <v>-3.4094766610225098</v>
      </c>
      <c r="L203">
        <v>-1.0774885503609499</v>
      </c>
      <c r="M203">
        <v>14763.797598950254</v>
      </c>
      <c r="N203">
        <v>0.61201105750154916</v>
      </c>
      <c r="O203">
        <v>0.54121435814201202</v>
      </c>
      <c r="P203">
        <v>2.3982419595973101</v>
      </c>
      <c r="Q203">
        <v>-2.7676956658627199</v>
      </c>
    </row>
    <row r="204" spans="1:17">
      <c r="A204" s="3">
        <v>40359</v>
      </c>
      <c r="B204">
        <v>14745.6</v>
      </c>
      <c r="D204">
        <v>-3.2060348890300898</v>
      </c>
      <c r="E204">
        <v>15234.007413037201</v>
      </c>
      <c r="F204">
        <v>2.7174157961150414</v>
      </c>
      <c r="G204">
        <v>0.27867970992054802</v>
      </c>
      <c r="H204">
        <v>2.7242855627416902</v>
      </c>
      <c r="I204">
        <v>-3.4800802311827201</v>
      </c>
      <c r="L204">
        <v>-0.71060584122528803</v>
      </c>
      <c r="M204">
        <v>14851.132837811414</v>
      </c>
      <c r="N204">
        <v>2.3872786464470774</v>
      </c>
      <c r="O204">
        <v>0.49316099616297698</v>
      </c>
      <c r="P204">
        <v>2.3941433926409399</v>
      </c>
      <c r="Q204">
        <v>-2.8100941400054</v>
      </c>
    </row>
    <row r="205" spans="1:17">
      <c r="A205" s="3">
        <v>40451</v>
      </c>
      <c r="B205">
        <v>14844.7</v>
      </c>
      <c r="D205">
        <v>-2.8480706859045299</v>
      </c>
      <c r="E205">
        <v>15279.909672780346</v>
      </c>
      <c r="F205">
        <v>1.2107160182022403</v>
      </c>
      <c r="G205">
        <v>0.19761888818044401</v>
      </c>
      <c r="H205">
        <v>2.7035216435403</v>
      </c>
      <c r="I205">
        <v>-3.5324925922835</v>
      </c>
      <c r="L205">
        <v>-0.41915265653403799</v>
      </c>
      <c r="M205">
        <v>14907.211015543988</v>
      </c>
      <c r="N205">
        <v>1.518984637280818</v>
      </c>
      <c r="O205">
        <v>0.44588563732782999</v>
      </c>
      <c r="P205">
        <v>2.39006549248362</v>
      </c>
      <c r="Q205">
        <v>-2.85174312546589</v>
      </c>
    </row>
    <row r="206" spans="1:17">
      <c r="A206" s="3">
        <v>40543</v>
      </c>
      <c r="B206">
        <v>14938.5</v>
      </c>
      <c r="D206">
        <v>-2.6911339275811801</v>
      </c>
      <c r="E206">
        <v>15351.678260283905</v>
      </c>
      <c r="F206">
        <v>1.8920480997136835</v>
      </c>
      <c r="G206">
        <v>2.79629628074036E-2</v>
      </c>
      <c r="H206">
        <v>2.6879070742078901</v>
      </c>
      <c r="I206">
        <v>-3.6806047343957302</v>
      </c>
      <c r="L206">
        <v>-0.24461032068859401</v>
      </c>
      <c r="M206">
        <v>14975.174861420499</v>
      </c>
      <c r="N206">
        <v>1.836159524154124</v>
      </c>
      <c r="O206">
        <v>0.40221978568622901</v>
      </c>
      <c r="P206">
        <v>2.3862305051047401</v>
      </c>
      <c r="Q206">
        <v>-2.8901177561240901</v>
      </c>
    </row>
    <row r="207" spans="1:17">
      <c r="A207" s="3">
        <v>40633</v>
      </c>
      <c r="B207">
        <v>14881.9</v>
      </c>
      <c r="D207">
        <v>-2.5584986210471898</v>
      </c>
      <c r="E207">
        <v>15272.6354582191</v>
      </c>
      <c r="F207">
        <v>-2.0436705220912565</v>
      </c>
      <c r="G207">
        <v>-0.159492788168937</v>
      </c>
      <c r="H207">
        <v>2.6237220443811902</v>
      </c>
      <c r="I207">
        <v>-3.77950291188175</v>
      </c>
      <c r="L207">
        <v>-0.27949247297931401</v>
      </c>
      <c r="M207">
        <v>14923.595617070583</v>
      </c>
      <c r="N207">
        <v>-1.3706250063166392</v>
      </c>
      <c r="O207">
        <v>0.36496261396697399</v>
      </c>
      <c r="P207">
        <v>2.3826389311840499</v>
      </c>
      <c r="Q207">
        <v>-2.9224195500506398</v>
      </c>
    </row>
    <row r="208" spans="1:17">
      <c r="A208" s="3">
        <v>40724</v>
      </c>
      <c r="B208">
        <v>14989.4</v>
      </c>
      <c r="D208">
        <v>-1.9437877894434901</v>
      </c>
      <c r="E208">
        <v>15286.559813708134</v>
      </c>
      <c r="F208">
        <v>0.36518673566856563</v>
      </c>
      <c r="G208">
        <v>0.13578234902448999</v>
      </c>
      <c r="H208">
        <v>2.6067526604855402</v>
      </c>
      <c r="I208">
        <v>-3.4608147223693999</v>
      </c>
      <c r="L208">
        <v>-0.17019334412213999</v>
      </c>
      <c r="M208">
        <v>15014.97602043161</v>
      </c>
      <c r="N208">
        <v>2.4718747445722444</v>
      </c>
      <c r="O208">
        <v>0.33250376012552302</v>
      </c>
      <c r="P208">
        <v>2.37986309680949</v>
      </c>
      <c r="Q208">
        <v>-2.9510485208603998</v>
      </c>
    </row>
    <row r="209" spans="1:17">
      <c r="A209" s="3">
        <v>40816</v>
      </c>
      <c r="B209">
        <v>15020.9</v>
      </c>
      <c r="D209">
        <v>-1.80110700468026</v>
      </c>
      <c r="E209">
        <v>15296.437599735786</v>
      </c>
      <c r="F209">
        <v>0.25872045598811511</v>
      </c>
      <c r="G209">
        <v>5.1022131453926103E-2</v>
      </c>
      <c r="H209">
        <v>2.5753603709094999</v>
      </c>
      <c r="I209">
        <v>-3.5022622703242399</v>
      </c>
      <c r="L209">
        <v>-5.8217614271029602E-2</v>
      </c>
      <c r="M209">
        <v>15029.682313135623</v>
      </c>
      <c r="N209">
        <v>0.39235261457306603</v>
      </c>
      <c r="O209">
        <v>0.30068797583450602</v>
      </c>
      <c r="P209">
        <v>2.3770890116189798</v>
      </c>
      <c r="Q209">
        <v>-2.9790368355095</v>
      </c>
    </row>
    <row r="210" spans="1:17">
      <c r="A210" s="3">
        <v>40908</v>
      </c>
      <c r="B210">
        <v>15190.1</v>
      </c>
      <c r="D210">
        <v>-1.5388197613343699</v>
      </c>
      <c r="E210">
        <v>15427.514109202048</v>
      </c>
      <c r="F210">
        <v>3.4719447100821421</v>
      </c>
      <c r="G210">
        <v>0.105328109193199</v>
      </c>
      <c r="H210">
        <v>2.58763120584354</v>
      </c>
      <c r="I210">
        <v>-3.4648866479870302</v>
      </c>
      <c r="L210">
        <v>0.21628243603095099</v>
      </c>
      <c r="M210">
        <v>15157.329831210811</v>
      </c>
      <c r="N210">
        <v>3.4407358273631949</v>
      </c>
      <c r="O210">
        <v>0.26884048460861998</v>
      </c>
      <c r="P210">
        <v>2.3746906808742199</v>
      </c>
      <c r="Q210">
        <v>-3.0075752942124301</v>
      </c>
    </row>
    <row r="211" spans="1:17">
      <c r="A211" s="3">
        <v>40999</v>
      </c>
      <c r="B211">
        <v>15290.7</v>
      </c>
      <c r="D211">
        <v>-0.91769718968168901</v>
      </c>
      <c r="E211">
        <v>15432.320759344368</v>
      </c>
      <c r="F211">
        <v>0.12468365129851833</v>
      </c>
      <c r="G211">
        <v>0.26316366642319</v>
      </c>
      <c r="H211">
        <v>2.5632594418457502</v>
      </c>
      <c r="I211">
        <v>-3.2734248030206201</v>
      </c>
      <c r="L211">
        <v>0.40642746730839002</v>
      </c>
      <c r="M211">
        <v>15228.804740026968</v>
      </c>
      <c r="N211">
        <v>1.899597472725989</v>
      </c>
      <c r="O211">
        <v>0.23640927343693499</v>
      </c>
      <c r="P211">
        <v>2.37208890435799</v>
      </c>
      <c r="Q211">
        <v>-3.0364167740143002</v>
      </c>
    </row>
    <row r="212" spans="1:17">
      <c r="A212" s="3">
        <v>41090</v>
      </c>
      <c r="B212">
        <v>15362.7</v>
      </c>
      <c r="D212">
        <v>-0.83222727205577496</v>
      </c>
      <c r="E212">
        <v>15491.66004013991</v>
      </c>
      <c r="F212">
        <v>1.5469458102349343</v>
      </c>
      <c r="G212">
        <v>0.11710230801553601</v>
      </c>
      <c r="H212">
        <v>2.5458324941215298</v>
      </c>
      <c r="I212">
        <v>-3.39544179768854</v>
      </c>
      <c r="L212">
        <v>0.478570527167335</v>
      </c>
      <c r="M212">
        <v>15289.562878721421</v>
      </c>
      <c r="N212">
        <v>1.6054501086990358</v>
      </c>
      <c r="O212">
        <v>0.207649078147945</v>
      </c>
      <c r="P212">
        <v>2.36965867868525</v>
      </c>
      <c r="Q212">
        <v>-3.0618239306088602</v>
      </c>
    </row>
    <row r="213" spans="1:17">
      <c r="A213" s="3">
        <v>41182</v>
      </c>
      <c r="B213">
        <v>15381.2</v>
      </c>
      <c r="D213">
        <v>-1.0061170740924601</v>
      </c>
      <c r="E213">
        <v>15537.506068493869</v>
      </c>
      <c r="F213">
        <v>1.1890254550081414</v>
      </c>
      <c r="G213">
        <v>-0.15432508147325899</v>
      </c>
      <c r="H213">
        <v>2.51997403899174</v>
      </c>
      <c r="I213">
        <v>-3.6311916772239101</v>
      </c>
      <c r="L213">
        <v>0.42248346625501698</v>
      </c>
      <c r="M213">
        <v>15316.471009422048</v>
      </c>
      <c r="N213">
        <v>0.70582129255079007</v>
      </c>
      <c r="O213">
        <v>0.18442565937699401</v>
      </c>
      <c r="P213">
        <v>2.3674938620668899</v>
      </c>
      <c r="Q213">
        <v>-3.0820605017100302</v>
      </c>
    </row>
    <row r="214" spans="1:17">
      <c r="A214" s="3">
        <v>41274</v>
      </c>
      <c r="B214">
        <v>15384.3</v>
      </c>
      <c r="D214">
        <v>-0.880909184289976</v>
      </c>
      <c r="E214">
        <v>15520.982874441126</v>
      </c>
      <c r="F214">
        <v>-0.42469764558464851</v>
      </c>
      <c r="G214">
        <v>-0.178140542329253</v>
      </c>
      <c r="H214">
        <v>2.4832999306088901</v>
      </c>
      <c r="I214">
        <v>-3.60440702062143</v>
      </c>
      <c r="L214">
        <v>0.337151072551933</v>
      </c>
      <c r="M214">
        <v>15332.563209497577</v>
      </c>
      <c r="N214">
        <v>0.42092146839065592</v>
      </c>
      <c r="O214">
        <v>0.166948101640851</v>
      </c>
      <c r="P214">
        <v>2.3657667171340102</v>
      </c>
      <c r="Q214">
        <v>-3.0971550775462502</v>
      </c>
    </row>
    <row r="215" spans="1:17">
      <c r="A215" s="3">
        <v>41364</v>
      </c>
      <c r="B215">
        <v>15492.3</v>
      </c>
      <c r="D215">
        <v>-0.84534053047616498</v>
      </c>
      <c r="E215">
        <v>15624.404126618598</v>
      </c>
      <c r="F215">
        <v>2.6920858213427712</v>
      </c>
      <c r="G215">
        <v>-0.18680770420158399</v>
      </c>
      <c r="H215">
        <v>2.4851351452632899</v>
      </c>
      <c r="I215">
        <v>-3.6156062706935699</v>
      </c>
      <c r="L215">
        <v>0.374381403023335</v>
      </c>
      <c r="M215">
        <v>15434.540656032639</v>
      </c>
      <c r="N215">
        <v>2.6870744937099955</v>
      </c>
      <c r="O215">
        <v>0.152135670355937</v>
      </c>
      <c r="P215">
        <v>2.3644650267733098</v>
      </c>
      <c r="Q215">
        <v>-3.1101715364667402</v>
      </c>
    </row>
    <row r="216" spans="1:17">
      <c r="A216" s="3">
        <v>41455</v>
      </c>
      <c r="B216">
        <v>15521.8</v>
      </c>
      <c r="D216">
        <v>-1.0298349255605199</v>
      </c>
      <c r="E216">
        <v>15683.300207211267</v>
      </c>
      <c r="F216">
        <v>1.5163440550475693</v>
      </c>
      <c r="G216">
        <v>-0.41282538924702999</v>
      </c>
      <c r="H216">
        <v>2.4654808219076898</v>
      </c>
      <c r="I216">
        <v>-3.8145064302090601</v>
      </c>
      <c r="L216">
        <v>0.39207288080797298</v>
      </c>
      <c r="M216">
        <v>15461.1690532831</v>
      </c>
      <c r="N216">
        <v>0.69188680085969789</v>
      </c>
      <c r="O216">
        <v>0.13858204983170599</v>
      </c>
      <c r="P216">
        <v>2.3631357722069901</v>
      </c>
      <c r="Q216">
        <v>-3.12189115365309</v>
      </c>
    </row>
    <row r="217" spans="1:17">
      <c r="A217" s="3">
        <v>41547</v>
      </c>
      <c r="B217">
        <v>15641.8</v>
      </c>
      <c r="D217">
        <v>-0.74402940999300404</v>
      </c>
      <c r="E217">
        <v>15759.018934921483</v>
      </c>
      <c r="F217">
        <v>1.9452244627143456</v>
      </c>
      <c r="G217">
        <v>-0.29130414194698301</v>
      </c>
      <c r="H217">
        <v>2.4631317700845798</v>
      </c>
      <c r="I217">
        <v>-3.6897441416565702</v>
      </c>
      <c r="L217">
        <v>0.52527508970388204</v>
      </c>
      <c r="M217">
        <v>15560.034215635167</v>
      </c>
      <c r="N217">
        <v>2.5824046949816992</v>
      </c>
      <c r="O217">
        <v>0.12615363681580699</v>
      </c>
      <c r="P217">
        <v>2.3621478977589501</v>
      </c>
      <c r="Q217">
        <v>-3.1329565733936402</v>
      </c>
    </row>
    <row r="218" spans="1:17">
      <c r="A218" s="3">
        <v>41639</v>
      </c>
      <c r="B218">
        <v>15794.2</v>
      </c>
      <c r="D218">
        <v>-0.33065222470327199</v>
      </c>
      <c r="E218">
        <v>15846.627820604075</v>
      </c>
      <c r="F218">
        <v>2.2423264197897641</v>
      </c>
      <c r="G218">
        <v>-0.13836548086934899</v>
      </c>
      <c r="H218">
        <v>2.4654042305447601</v>
      </c>
      <c r="I218">
        <v>-3.5399408469525202</v>
      </c>
      <c r="L218">
        <v>0.67365056198536899</v>
      </c>
      <c r="M218">
        <v>15688.544624146909</v>
      </c>
      <c r="N218">
        <v>3.3447547200436523</v>
      </c>
      <c r="O218">
        <v>0.112996862068437</v>
      </c>
      <c r="P218">
        <v>2.3611094320025598</v>
      </c>
      <c r="Q218">
        <v>-3.1446805528648101</v>
      </c>
    </row>
    <row r="219" spans="1:17">
      <c r="A219" s="3">
        <v>41729</v>
      </c>
      <c r="B219">
        <v>15746.9</v>
      </c>
      <c r="D219">
        <v>-0.406785395568249</v>
      </c>
      <c r="E219">
        <v>15811.236706191614</v>
      </c>
      <c r="F219">
        <v>-0.89035294978631052</v>
      </c>
      <c r="G219">
        <v>-0.370515096384883</v>
      </c>
      <c r="H219">
        <v>2.4166143469796202</v>
      </c>
      <c r="I219">
        <v>-3.70477392914135</v>
      </c>
      <c r="L219">
        <v>0.64493178293378195</v>
      </c>
      <c r="M219">
        <v>15646.012795134391</v>
      </c>
      <c r="N219">
        <v>-1.0800029186555316</v>
      </c>
      <c r="O219">
        <v>0.10273866855425599</v>
      </c>
      <c r="P219">
        <v>2.3599571619180502</v>
      </c>
      <c r="Q219">
        <v>-3.1533489326332398</v>
      </c>
    </row>
    <row r="220" spans="1:17">
      <c r="A220" s="3">
        <v>41820</v>
      </c>
      <c r="B220">
        <v>15900.4</v>
      </c>
      <c r="D220">
        <v>-2.2297993869870001E-2</v>
      </c>
      <c r="E220">
        <v>15903.953495278045</v>
      </c>
      <c r="F220">
        <v>2.3663048727951219</v>
      </c>
      <c r="G220">
        <v>-0.13011444396170199</v>
      </c>
      <c r="H220">
        <v>2.4238157022287701</v>
      </c>
      <c r="I220">
        <v>-3.4743091534861401</v>
      </c>
      <c r="L220">
        <v>0.84669220608896001</v>
      </c>
      <c r="M220">
        <v>15766.910034301116</v>
      </c>
      <c r="N220">
        <v>3.1268218517404467</v>
      </c>
      <c r="O220">
        <v>9.3996943027928798E-2</v>
      </c>
      <c r="P220">
        <v>2.3594904807709698</v>
      </c>
      <c r="Q220">
        <v>-3.1614467673630502</v>
      </c>
    </row>
    <row r="221" spans="1:17">
      <c r="A221" s="3">
        <v>41912</v>
      </c>
      <c r="B221">
        <v>16094</v>
      </c>
      <c r="D221">
        <v>0.105962878311743</v>
      </c>
      <c r="E221">
        <v>16076.935275160922</v>
      </c>
      <c r="F221">
        <v>4.42215814403355</v>
      </c>
      <c r="G221">
        <v>-0.135793033793321</v>
      </c>
      <c r="H221">
        <v>2.44681100416163</v>
      </c>
      <c r="I221">
        <v>-3.51171489443617</v>
      </c>
      <c r="L221">
        <v>1.1382150125641599</v>
      </c>
      <c r="M221">
        <v>15912.848428779846</v>
      </c>
      <c r="N221">
        <v>3.7541187984697411</v>
      </c>
      <c r="O221">
        <v>8.0769624241442198E-2</v>
      </c>
      <c r="P221">
        <v>2.35879304213729</v>
      </c>
      <c r="Q221">
        <v>-3.1737118138997098</v>
      </c>
    </row>
    <row r="222" spans="1:17">
      <c r="A222" s="3">
        <v>42004</v>
      </c>
      <c r="B222">
        <v>16186</v>
      </c>
      <c r="D222">
        <v>0.119790883105793</v>
      </c>
      <c r="E222">
        <v>16166.602320741882</v>
      </c>
      <c r="F222">
        <v>2.2496824644892888</v>
      </c>
      <c r="G222">
        <v>-0.29954974429572201</v>
      </c>
      <c r="H222">
        <v>2.43857829740262</v>
      </c>
      <c r="I222">
        <v>-3.66411274858525</v>
      </c>
      <c r="L222">
        <v>1.3019639221064401</v>
      </c>
      <c r="M222">
        <v>15977.941403856579</v>
      </c>
      <c r="N222">
        <v>1.6463040897743975</v>
      </c>
      <c r="O222">
        <v>6.6371706699729596E-2</v>
      </c>
      <c r="P222">
        <v>2.3578212967450698</v>
      </c>
      <c r="Q222">
        <v>-3.1867689917982802</v>
      </c>
    </row>
    <row r="223" spans="1:17">
      <c r="A223" s="3">
        <v>42094</v>
      </c>
      <c r="B223">
        <v>16268.7</v>
      </c>
      <c r="D223">
        <v>0.27344341831928898</v>
      </c>
      <c r="E223">
        <v>16224.363278729701</v>
      </c>
      <c r="F223">
        <v>1.4368202370237393</v>
      </c>
      <c r="G223">
        <v>-0.31746323757918299</v>
      </c>
      <c r="H223">
        <v>2.4256330858000199</v>
      </c>
      <c r="I223">
        <v>-3.66416543334467</v>
      </c>
      <c r="L223">
        <v>1.38975049419787</v>
      </c>
      <c r="M223">
        <v>16045.732091243872</v>
      </c>
      <c r="N223">
        <v>1.7079381487388412</v>
      </c>
      <c r="O223">
        <v>5.3908604538246398E-2</v>
      </c>
      <c r="P223">
        <v>2.35702969549948</v>
      </c>
      <c r="Q223">
        <v>-3.1981399033715401</v>
      </c>
    </row>
    <row r="224" spans="1:17">
      <c r="A224" s="3">
        <v>42185</v>
      </c>
      <c r="B224">
        <v>16374.8</v>
      </c>
      <c r="D224">
        <v>0.85434720688181198</v>
      </c>
      <c r="E224">
        <v>16236.106165724366</v>
      </c>
      <c r="F224">
        <v>0.28982689463703526</v>
      </c>
      <c r="G224">
        <v>-2.9273959662207399E-2</v>
      </c>
      <c r="H224">
        <v>2.40919015463867</v>
      </c>
      <c r="I224">
        <v>-3.3532894621497</v>
      </c>
      <c r="L224">
        <v>1.4396479382079399</v>
      </c>
      <c r="M224">
        <v>16142.424799455472</v>
      </c>
      <c r="N224">
        <v>2.4323038618017545</v>
      </c>
      <c r="O224">
        <v>4.28389554160966E-2</v>
      </c>
      <c r="P224">
        <v>2.3563944594051902</v>
      </c>
      <c r="Q224">
        <v>-3.20833310252933</v>
      </c>
    </row>
    <row r="225" spans="1:17">
      <c r="A225" s="3">
        <v>42277</v>
      </c>
      <c r="B225">
        <v>16455.3</v>
      </c>
      <c r="D225">
        <v>0.91779843142626305</v>
      </c>
      <c r="E225">
        <v>16305.599859227272</v>
      </c>
      <c r="F225">
        <v>1.7231012676329982</v>
      </c>
      <c r="G225">
        <v>-5.48421795323146E-2</v>
      </c>
      <c r="H225">
        <v>2.3997666947349998</v>
      </c>
      <c r="I225">
        <v>-3.3658559159505801</v>
      </c>
      <c r="L225">
        <v>1.40425245613199</v>
      </c>
      <c r="M225">
        <v>16227.379030370083</v>
      </c>
      <c r="N225">
        <v>2.1217935415342559</v>
      </c>
      <c r="O225">
        <v>3.3626268201540001E-2</v>
      </c>
      <c r="P225">
        <v>2.35579039394753</v>
      </c>
      <c r="Q225">
        <v>-3.2167123466294401</v>
      </c>
    </row>
    <row r="226" spans="1:17">
      <c r="A226" s="3">
        <v>42369</v>
      </c>
      <c r="B226">
        <v>16491.5</v>
      </c>
      <c r="D226">
        <v>0.87626638644724197</v>
      </c>
      <c r="E226">
        <v>16348.239676119432</v>
      </c>
      <c r="F226">
        <v>1.0501267384186219</v>
      </c>
      <c r="G226">
        <v>-0.128172656812648</v>
      </c>
      <c r="H226">
        <v>2.3808093941381601</v>
      </c>
      <c r="I226">
        <v>-3.4130305661585401</v>
      </c>
      <c r="L226">
        <v>1.2724511365408899</v>
      </c>
      <c r="M226">
        <v>16284.284245221234</v>
      </c>
      <c r="N226">
        <v>1.4100919909874055</v>
      </c>
      <c r="O226">
        <v>2.8058286056567499E-2</v>
      </c>
      <c r="P226">
        <v>2.3553120983177598</v>
      </c>
      <c r="Q226">
        <v>-3.2216204132069102</v>
      </c>
    </row>
    <row r="227" spans="1:17">
      <c r="A227" s="3">
        <v>42460</v>
      </c>
      <c r="B227">
        <v>16524.5</v>
      </c>
      <c r="D227">
        <v>1.3088519882935501</v>
      </c>
      <c r="E227">
        <v>16311.022653463926</v>
      </c>
      <c r="F227">
        <v>-0.90750144259278409</v>
      </c>
      <c r="G227">
        <v>0.132505381848288</v>
      </c>
      <c r="H227">
        <v>2.34930973189954</v>
      </c>
      <c r="I227">
        <v>-3.1088917133303502</v>
      </c>
      <c r="L227">
        <v>1.1199178193296599</v>
      </c>
      <c r="M227">
        <v>16341.498444746605</v>
      </c>
      <c r="N227">
        <v>1.4128084563794996</v>
      </c>
      <c r="O227">
        <v>2.6528962570338901E-2</v>
      </c>
      <c r="P227">
        <v>2.3550995454234198</v>
      </c>
      <c r="Q227">
        <v>-3.2228564725377402</v>
      </c>
    </row>
    <row r="228" spans="1:17">
      <c r="A228" s="3">
        <v>42551</v>
      </c>
      <c r="B228">
        <v>16582.400000000001</v>
      </c>
      <c r="D228">
        <v>1.3051719958897401</v>
      </c>
      <c r="E228">
        <v>16368.805842950547</v>
      </c>
      <c r="F228">
        <v>1.4245818758410911</v>
      </c>
      <c r="G228">
        <v>0.15949181513612701</v>
      </c>
      <c r="H228">
        <v>2.3388462660645999</v>
      </c>
      <c r="I228">
        <v>-3.0674685936821202</v>
      </c>
      <c r="L228">
        <v>1.0341346090193599</v>
      </c>
      <c r="M228">
        <v>16412.717322759134</v>
      </c>
      <c r="N228">
        <v>1.7546936081346498</v>
      </c>
      <c r="O228">
        <v>2.7214475463675399E-2</v>
      </c>
      <c r="P228">
        <v>2.3551133272553502</v>
      </c>
      <c r="Q228">
        <v>-3.2221899747573799</v>
      </c>
    </row>
    <row r="229" spans="1:17">
      <c r="A229" s="3">
        <v>42643</v>
      </c>
      <c r="B229">
        <v>16727.3</v>
      </c>
      <c r="D229">
        <v>1.27287197434907</v>
      </c>
      <c r="E229">
        <v>16517.102024966363</v>
      </c>
      <c r="F229">
        <v>3.6734177757396846</v>
      </c>
      <c r="G229">
        <v>0.18141986531849599</v>
      </c>
      <c r="H229">
        <v>2.3550477229951401</v>
      </c>
      <c r="I229">
        <v>-3.0678940691840202</v>
      </c>
      <c r="L229">
        <v>1.07096336341169</v>
      </c>
      <c r="M229">
        <v>16550.098100353323</v>
      </c>
      <c r="N229">
        <v>3.3904274482788654</v>
      </c>
      <c r="O229">
        <v>2.73638192960046E-2</v>
      </c>
      <c r="P229">
        <v>2.3552317535052398</v>
      </c>
      <c r="Q229">
        <v>-3.2222040263672098</v>
      </c>
    </row>
    <row r="230" spans="1:17">
      <c r="A230" s="3">
        <v>42735</v>
      </c>
      <c r="B230">
        <v>16812.900000000001</v>
      </c>
      <c r="D230">
        <v>1.08460763187031</v>
      </c>
      <c r="E230">
        <v>16632.473868360426</v>
      </c>
      <c r="F230">
        <v>2.8234078677151553</v>
      </c>
      <c r="G230">
        <v>2.67343806485725E-2</v>
      </c>
      <c r="H230">
        <v>2.3551482446923702</v>
      </c>
      <c r="I230">
        <v>-3.2227182459697401</v>
      </c>
      <c r="L230">
        <v>1.08460763187031</v>
      </c>
      <c r="M230">
        <v>16632.473868360426</v>
      </c>
      <c r="N230">
        <v>2.0058571591860197</v>
      </c>
      <c r="O230">
        <v>2.67343806485725E-2</v>
      </c>
      <c r="P230">
        <v>2.3551482446923702</v>
      </c>
      <c r="Q230">
        <v>-3.2227182459697401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31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32" sqref="C32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-7.0981047079545796</v>
      </c>
      <c r="E7">
        <v>3339.3290742321697</v>
      </c>
      <c r="G7">
        <v>5.9848234964052498</v>
      </c>
      <c r="H7">
        <v>4.2320954294907196</v>
      </c>
      <c r="I7">
        <v>1.26381022433955E-2</v>
      </c>
      <c r="L7">
        <v>-7.0981047079545796</v>
      </c>
      <c r="M7">
        <v>3339.3290742321697</v>
      </c>
      <c r="O7">
        <v>4.5822546986025197</v>
      </c>
      <c r="P7">
        <v>3.2603186544937799</v>
      </c>
      <c r="Q7">
        <v>-1.8593220137420201E-2</v>
      </c>
    </row>
    <row r="8" spans="1:17">
      <c r="A8" s="3">
        <v>22462</v>
      </c>
      <c r="B8">
        <v>3159.9</v>
      </c>
      <c r="D8">
        <v>-6.8669884473370102</v>
      </c>
      <c r="E8">
        <v>3392.8893174609771</v>
      </c>
      <c r="F8">
        <v>1.6039222861293716</v>
      </c>
      <c r="G8">
        <v>6.78313080904777</v>
      </c>
      <c r="H8">
        <v>4.78348278927173</v>
      </c>
      <c r="I8">
        <v>3.2846813029519799E-2</v>
      </c>
      <c r="L8">
        <v>-5.9309643585249896</v>
      </c>
      <c r="M8">
        <v>3359.1287275903583</v>
      </c>
      <c r="N8">
        <v>0.59292309676731247</v>
      </c>
      <c r="O8">
        <v>4.5683693021732799</v>
      </c>
      <c r="P8">
        <v>3.2600693701135501</v>
      </c>
      <c r="Q8">
        <v>-3.2126835147881901E-2</v>
      </c>
    </row>
    <row r="9" spans="1:17">
      <c r="A9" s="3">
        <v>22554</v>
      </c>
      <c r="B9">
        <v>3212.6</v>
      </c>
      <c r="D9">
        <v>-5.91083434331824</v>
      </c>
      <c r="E9">
        <v>3414.4207545875465</v>
      </c>
      <c r="F9">
        <v>0.63460476048426573</v>
      </c>
      <c r="G9">
        <v>6.26960593156576</v>
      </c>
      <c r="H9">
        <v>4.4259844266321</v>
      </c>
      <c r="I9">
        <v>2.3811150255524102E-2</v>
      </c>
      <c r="L9">
        <v>-5.1698323906543902</v>
      </c>
      <c r="M9">
        <v>3387.7405059899893</v>
      </c>
      <c r="N9">
        <v>0.85176189184495565</v>
      </c>
      <c r="O9">
        <v>4.5496916888020102</v>
      </c>
      <c r="P9">
        <v>3.2594171473620399</v>
      </c>
      <c r="Q9">
        <v>-4.9884054531068998E-2</v>
      </c>
    </row>
    <row r="10" spans="1:17">
      <c r="A10" s="3">
        <v>22646</v>
      </c>
      <c r="B10">
        <v>3277.7</v>
      </c>
      <c r="D10">
        <v>-4.9697899394045599</v>
      </c>
      <c r="E10">
        <v>3449.1137059572889</v>
      </c>
      <c r="F10">
        <v>1.0160713591940767</v>
      </c>
      <c r="G10">
        <v>6.2157790801807504</v>
      </c>
      <c r="H10">
        <v>4.3907181051027102</v>
      </c>
      <c r="I10">
        <v>1.9750901219778801E-2</v>
      </c>
      <c r="L10">
        <v>-4.2760575566561601</v>
      </c>
      <c r="M10">
        <v>3424.1172232745985</v>
      </c>
      <c r="N10">
        <v>1.0737751967805729</v>
      </c>
      <c r="O10">
        <v>4.5298060135908296</v>
      </c>
      <c r="P10">
        <v>3.2587003997386699</v>
      </c>
      <c r="Q10">
        <v>-6.8758280506531405E-2</v>
      </c>
    </row>
    <row r="11" spans="1:17">
      <c r="A11" s="3">
        <v>22736</v>
      </c>
      <c r="B11">
        <v>3336.8</v>
      </c>
      <c r="D11">
        <v>-3.77802722731417</v>
      </c>
      <c r="E11">
        <v>3467.8149946923613</v>
      </c>
      <c r="F11">
        <v>0.54220563105158615</v>
      </c>
      <c r="G11">
        <v>5.8553912511028496</v>
      </c>
      <c r="H11">
        <v>4.1396312409384404</v>
      </c>
      <c r="I11">
        <v>1.3688093354413801E-2</v>
      </c>
      <c r="L11">
        <v>-3.4919458032675301</v>
      </c>
      <c r="M11">
        <v>3457.5352573142814</v>
      </c>
      <c r="N11">
        <v>0.97596057204268516</v>
      </c>
      <c r="O11">
        <v>4.5112671773068902</v>
      </c>
      <c r="P11">
        <v>3.2578343129573799</v>
      </c>
      <c r="Q11">
        <v>-8.6074925346192793E-2</v>
      </c>
    </row>
    <row r="12" spans="1:17">
      <c r="A12" s="3">
        <v>22827</v>
      </c>
      <c r="B12">
        <v>3372.7</v>
      </c>
      <c r="D12">
        <v>-2.7285155612390799</v>
      </c>
      <c r="E12">
        <v>3467.3059833103976</v>
      </c>
      <c r="F12">
        <v>-1.4678158516034944E-2</v>
      </c>
      <c r="G12">
        <v>5.1601005185347102</v>
      </c>
      <c r="H12">
        <v>3.66826579005658</v>
      </c>
      <c r="I12">
        <v>-1.6428162888672299E-2</v>
      </c>
      <c r="L12">
        <v>-2.9745470671384702</v>
      </c>
      <c r="M12">
        <v>3476.0981763556401</v>
      </c>
      <c r="N12">
        <v>0.53688300074712614</v>
      </c>
      <c r="O12">
        <v>4.4994449312218601</v>
      </c>
      <c r="P12">
        <v>3.2569712553455599</v>
      </c>
      <c r="Q12">
        <v>-9.6679254645192697E-2</v>
      </c>
    </row>
    <row r="13" spans="1:17">
      <c r="A13" s="3">
        <v>22919</v>
      </c>
      <c r="B13">
        <v>3404.8</v>
      </c>
      <c r="D13">
        <v>-1.98879444690976</v>
      </c>
      <c r="E13">
        <v>3473.8885016118943</v>
      </c>
      <c r="F13">
        <v>0.18984532467515638</v>
      </c>
      <c r="G13">
        <v>4.7143618328741201</v>
      </c>
      <c r="H13">
        <v>3.3712826363513599</v>
      </c>
      <c r="I13">
        <v>-4.3074585054655001E-2</v>
      </c>
      <c r="L13">
        <v>-2.6420395888427501</v>
      </c>
      <c r="M13">
        <v>3497.1973381745261</v>
      </c>
      <c r="N13">
        <v>0.60697830580281265</v>
      </c>
      <c r="O13">
        <v>4.4974634809548002</v>
      </c>
      <c r="P13">
        <v>3.2564194265658202</v>
      </c>
      <c r="Q13">
        <v>-9.7881983393962702E-2</v>
      </c>
    </row>
    <row r="14" spans="1:17">
      <c r="A14" s="3">
        <v>23011</v>
      </c>
      <c r="B14">
        <v>3418</v>
      </c>
      <c r="D14">
        <v>-1.52659550099042</v>
      </c>
      <c r="E14">
        <v>3470.9879458208206</v>
      </c>
      <c r="F14">
        <v>-8.3495938045443627E-2</v>
      </c>
      <c r="G14">
        <v>4.1572110573840302</v>
      </c>
      <c r="H14">
        <v>3.01205535916103</v>
      </c>
      <c r="I14">
        <v>-9.3296361952009604E-2</v>
      </c>
      <c r="L14">
        <v>-2.4497693928497002</v>
      </c>
      <c r="M14">
        <v>3503.8358994401651</v>
      </c>
      <c r="N14">
        <v>0.18982518353122915</v>
      </c>
      <c r="O14">
        <v>4.5054537179463701</v>
      </c>
      <c r="P14">
        <v>3.2561456742020098</v>
      </c>
      <c r="Q14">
        <v>-8.9505436618981402E-2</v>
      </c>
    </row>
    <row r="15" spans="1:17">
      <c r="A15" s="3">
        <v>23101</v>
      </c>
      <c r="B15">
        <v>3456.1</v>
      </c>
      <c r="D15">
        <v>-1.1046002377270301</v>
      </c>
      <c r="E15">
        <v>3494.7024920348695</v>
      </c>
      <c r="F15">
        <v>0.6832217969123715</v>
      </c>
      <c r="G15">
        <v>4.14303175638012</v>
      </c>
      <c r="H15">
        <v>2.9977678340186502</v>
      </c>
      <c r="I15">
        <v>-8.7313606027944704E-2</v>
      </c>
      <c r="L15">
        <v>-2.1318440660753599</v>
      </c>
      <c r="M15">
        <v>3531.3835915467484</v>
      </c>
      <c r="N15">
        <v>0.78621524800818532</v>
      </c>
      <c r="O15">
        <v>4.5201468313126103</v>
      </c>
      <c r="P15">
        <v>3.2563381890138099</v>
      </c>
      <c r="Q15">
        <v>-7.5083993437481802E-2</v>
      </c>
    </row>
    <row r="16" spans="1:17">
      <c r="A16" s="3">
        <v>23192</v>
      </c>
      <c r="B16">
        <v>3501.1</v>
      </c>
      <c r="D16">
        <v>-0.65388970441551897</v>
      </c>
      <c r="E16">
        <v>3524.1440148820898</v>
      </c>
      <c r="F16">
        <v>0.84246149462861208</v>
      </c>
      <c r="G16">
        <v>4.2007520717809497</v>
      </c>
      <c r="H16">
        <v>3.03165261741418</v>
      </c>
      <c r="I16">
        <v>-7.7410314569649696E-2</v>
      </c>
      <c r="L16">
        <v>-1.69616228556788</v>
      </c>
      <c r="M16">
        <v>3561.5089719798384</v>
      </c>
      <c r="N16">
        <v>0.85307584554684479</v>
      </c>
      <c r="O16">
        <v>4.5362927304904002</v>
      </c>
      <c r="P16">
        <v>3.2565691950223701</v>
      </c>
      <c r="Q16">
        <v>-5.9264081878191398E-2</v>
      </c>
    </row>
    <row r="17" spans="1:17">
      <c r="A17" s="3">
        <v>23284</v>
      </c>
      <c r="B17">
        <v>3569.5</v>
      </c>
      <c r="D17">
        <v>-9.8152738301223494E-2</v>
      </c>
      <c r="E17">
        <v>3573.0070042143311</v>
      </c>
      <c r="F17">
        <v>1.3865207870591574</v>
      </c>
      <c r="G17">
        <v>4.4944152601329499</v>
      </c>
      <c r="H17">
        <v>3.2126608706279498</v>
      </c>
      <c r="I17">
        <v>-3.9179656999724498E-2</v>
      </c>
      <c r="L17">
        <v>-1.1469337045052701</v>
      </c>
      <c r="M17">
        <v>3610.9147988691993</v>
      </c>
      <c r="N17">
        <v>1.3872161288392399</v>
      </c>
      <c r="O17">
        <v>4.5519205323557399</v>
      </c>
      <c r="P17">
        <v>3.2567655862732101</v>
      </c>
      <c r="Q17">
        <v>-4.3913420493096003E-2</v>
      </c>
    </row>
    <row r="18" spans="1:17">
      <c r="A18" s="3">
        <v>23376</v>
      </c>
      <c r="B18">
        <v>3595</v>
      </c>
      <c r="D18">
        <v>0.490520173468667</v>
      </c>
      <c r="E18">
        <v>3577.4518768479275</v>
      </c>
      <c r="F18">
        <v>0.12440145312767771</v>
      </c>
      <c r="G18">
        <v>4.2488976989764504</v>
      </c>
      <c r="H18">
        <v>3.0480136172135102</v>
      </c>
      <c r="I18">
        <v>-5.23527593856183E-2</v>
      </c>
      <c r="L18">
        <v>-0.75276074967234796</v>
      </c>
      <c r="M18">
        <v>3622.2670042563741</v>
      </c>
      <c r="N18">
        <v>0.31438585564881899</v>
      </c>
      <c r="O18">
        <v>4.5688804005777897</v>
      </c>
      <c r="P18">
        <v>3.25665599482504</v>
      </c>
      <c r="Q18">
        <v>-2.67989006435078E-2</v>
      </c>
    </row>
    <row r="19" spans="1:17">
      <c r="A19" s="3">
        <v>23467</v>
      </c>
      <c r="B19">
        <v>3672.7</v>
      </c>
      <c r="D19">
        <v>0.92730626206287103</v>
      </c>
      <c r="E19">
        <v>3638.9557355901761</v>
      </c>
      <c r="F19">
        <v>1.7192085556840353</v>
      </c>
      <c r="G19">
        <v>4.6174538597315697</v>
      </c>
      <c r="H19">
        <v>3.2753616000986301</v>
      </c>
      <c r="I19">
        <v>-4.6221389331349803E-3</v>
      </c>
      <c r="L19">
        <v>-0.19732152830090399</v>
      </c>
      <c r="M19">
        <v>3679.9613559885192</v>
      </c>
      <c r="N19">
        <v>1.5927691598755955</v>
      </c>
      <c r="O19">
        <v>4.5864661358270604</v>
      </c>
      <c r="P19">
        <v>3.2568427428008699</v>
      </c>
      <c r="Q19">
        <v>-9.4766976212834701E-3</v>
      </c>
    </row>
    <row r="20" spans="1:17">
      <c r="A20" s="3">
        <v>23558</v>
      </c>
      <c r="B20">
        <v>3716.4</v>
      </c>
      <c r="D20">
        <v>1.3296195403791</v>
      </c>
      <c r="E20">
        <v>3667.6344161334214</v>
      </c>
      <c r="F20">
        <v>0.78810193437524945</v>
      </c>
      <c r="G20">
        <v>4.5641782815022998</v>
      </c>
      <c r="H20">
        <v>3.25555969947446</v>
      </c>
      <c r="I20">
        <v>-2.9953965974691701E-2</v>
      </c>
      <c r="L20">
        <v>0.20155921511991401</v>
      </c>
      <c r="M20">
        <v>3708.9243212486999</v>
      </c>
      <c r="N20">
        <v>0.78704536429569616</v>
      </c>
      <c r="O20">
        <v>4.6027121366829897</v>
      </c>
      <c r="P20">
        <v>3.2565643649756901</v>
      </c>
      <c r="Q20">
        <v>7.1621403077391597E-3</v>
      </c>
    </row>
    <row r="21" spans="1:17">
      <c r="A21" s="3">
        <v>23650</v>
      </c>
      <c r="B21">
        <v>3766.9</v>
      </c>
      <c r="D21">
        <v>1.67017487736473</v>
      </c>
      <c r="E21">
        <v>3705.0196919043965</v>
      </c>
      <c r="F21">
        <v>1.0193293968047199</v>
      </c>
      <c r="G21">
        <v>4.6139368935733502</v>
      </c>
      <c r="H21">
        <v>3.2918070089983398</v>
      </c>
      <c r="I21">
        <v>-3.134629227987E-2</v>
      </c>
      <c r="L21">
        <v>0.540232971481032</v>
      </c>
      <c r="M21">
        <v>3746.6593110725225</v>
      </c>
      <c r="N21">
        <v>1.0174106170793533</v>
      </c>
      <c r="O21">
        <v>4.6212555419822703</v>
      </c>
      <c r="P21">
        <v>3.2563415039326702</v>
      </c>
      <c r="Q21">
        <v>2.60200393343595E-2</v>
      </c>
    </row>
    <row r="22" spans="1:17">
      <c r="A22" s="3">
        <v>23742</v>
      </c>
      <c r="B22">
        <v>3780.2</v>
      </c>
      <c r="D22">
        <v>1.80740226472517</v>
      </c>
      <c r="E22">
        <v>3713.0895356415408</v>
      </c>
      <c r="F22">
        <v>0.2178083899196869</v>
      </c>
      <c r="G22">
        <v>4.3695829887517998</v>
      </c>
      <c r="H22">
        <v>3.1610366152695502</v>
      </c>
      <c r="I22">
        <v>-9.1161580610467502E-2</v>
      </c>
      <c r="L22">
        <v>0.794662066065143</v>
      </c>
      <c r="M22">
        <v>3750.3970175744971</v>
      </c>
      <c r="N22">
        <v>9.9761045551393132E-2</v>
      </c>
      <c r="O22">
        <v>4.64146382258195</v>
      </c>
      <c r="P22">
        <v>3.2560329914683499</v>
      </c>
      <c r="Q22">
        <v>4.66636819583598E-2</v>
      </c>
    </row>
    <row r="23" spans="1:17">
      <c r="A23" s="3">
        <v>23832</v>
      </c>
      <c r="B23">
        <v>3873.5</v>
      </c>
      <c r="D23">
        <v>2.1496680676268598</v>
      </c>
      <c r="E23">
        <v>3791.9849112339743</v>
      </c>
      <c r="F23">
        <v>2.1247905507024663</v>
      </c>
      <c r="G23">
        <v>4.8195364526287898</v>
      </c>
      <c r="H23">
        <v>3.41369131640921</v>
      </c>
      <c r="I23">
        <v>2.25438522285822E-3</v>
      </c>
      <c r="L23">
        <v>1.4244419952366301</v>
      </c>
      <c r="M23">
        <v>3819.0991478976216</v>
      </c>
      <c r="N23">
        <v>1.8318628668160679</v>
      </c>
      <c r="O23">
        <v>4.6570438189338104</v>
      </c>
      <c r="P23">
        <v>3.2560595130625898</v>
      </c>
      <c r="Q23">
        <v>6.2206251961883799E-2</v>
      </c>
    </row>
    <row r="24" spans="1:17">
      <c r="A24" s="3">
        <v>23923</v>
      </c>
      <c r="B24">
        <v>3926.4</v>
      </c>
      <c r="D24">
        <v>2.5284251594171101</v>
      </c>
      <c r="E24">
        <v>3829.5721346494952</v>
      </c>
      <c r="F24">
        <v>0.99122819039090893</v>
      </c>
      <c r="G24">
        <v>4.8481215591735198</v>
      </c>
      <c r="H24">
        <v>3.4339837076701301</v>
      </c>
      <c r="I24">
        <v>2.2035773086322001E-3</v>
      </c>
      <c r="L24">
        <v>2.0247320048465598</v>
      </c>
      <c r="M24">
        <v>3848.4786216478187</v>
      </c>
      <c r="N24">
        <v>0.76927758647926825</v>
      </c>
      <c r="O24">
        <v>4.6627775709103396</v>
      </c>
      <c r="P24">
        <v>3.25535315302404</v>
      </c>
      <c r="Q24">
        <v>6.8936794576889698E-2</v>
      </c>
    </row>
    <row r="25" spans="1:17">
      <c r="A25" s="3">
        <v>24015</v>
      </c>
      <c r="B25">
        <v>4006.2</v>
      </c>
      <c r="D25">
        <v>2.9028430719911298</v>
      </c>
      <c r="E25">
        <v>3893.1868939687606</v>
      </c>
      <c r="F25">
        <v>1.6611453468570798</v>
      </c>
      <c r="G25">
        <v>5.0729876835695196</v>
      </c>
      <c r="H25">
        <v>3.5650304163991602</v>
      </c>
      <c r="I25">
        <v>4.2141159127158302E-2</v>
      </c>
      <c r="L25">
        <v>2.7650544339111298</v>
      </c>
      <c r="M25">
        <v>3898.4069264288796</v>
      </c>
      <c r="N25">
        <v>1.2973517509026173</v>
      </c>
      <c r="O25">
        <v>4.6600216900538003</v>
      </c>
      <c r="P25">
        <v>3.25453969572066</v>
      </c>
      <c r="Q25">
        <v>6.7328836281868198E-2</v>
      </c>
    </row>
    <row r="26" spans="1:17">
      <c r="A26" s="3">
        <v>24107</v>
      </c>
      <c r="B26">
        <v>4100.6000000000004</v>
      </c>
      <c r="D26">
        <v>3.3776459422332401</v>
      </c>
      <c r="E26">
        <v>3966.6215675789222</v>
      </c>
      <c r="F26">
        <v>1.8862355085990075</v>
      </c>
      <c r="G26">
        <v>5.3445116826878403</v>
      </c>
      <c r="H26">
        <v>3.7207001368727002</v>
      </c>
      <c r="I26">
        <v>9.3989480696495098E-2</v>
      </c>
      <c r="L26">
        <v>3.5638790575271702</v>
      </c>
      <c r="M26">
        <v>3959.4886144832585</v>
      </c>
      <c r="N26">
        <v>1.5668371518704576</v>
      </c>
      <c r="O26">
        <v>4.6448833030032102</v>
      </c>
      <c r="P26">
        <v>3.2532600257000399</v>
      </c>
      <c r="Q26">
        <v>5.3996274911214399E-2</v>
      </c>
    </row>
    <row r="27" spans="1:17">
      <c r="A27" s="3">
        <v>24197</v>
      </c>
      <c r="B27">
        <v>4201.8999999999996</v>
      </c>
      <c r="D27">
        <v>4.0911362804649798</v>
      </c>
      <c r="E27">
        <v>4036.7510146861368</v>
      </c>
      <c r="F27">
        <v>1.7679893559903943</v>
      </c>
      <c r="G27">
        <v>5.6437034657145402</v>
      </c>
      <c r="H27">
        <v>3.8579156008825399</v>
      </c>
      <c r="I27">
        <v>0.199547588947735</v>
      </c>
      <c r="L27">
        <v>4.2057690729286596</v>
      </c>
      <c r="M27">
        <v>4032.3103388443778</v>
      </c>
      <c r="N27">
        <v>1.8391699396418917</v>
      </c>
      <c r="O27">
        <v>4.6195784366236898</v>
      </c>
      <c r="P27">
        <v>3.2513997403541</v>
      </c>
      <c r="Q27">
        <v>3.1316578298558502E-2</v>
      </c>
    </row>
    <row r="28" spans="1:17">
      <c r="A28" s="3">
        <v>24288</v>
      </c>
      <c r="B28">
        <v>4219.1000000000004</v>
      </c>
      <c r="D28">
        <v>4.6491769386204904</v>
      </c>
      <c r="E28">
        <v>4031.6609489194689</v>
      </c>
      <c r="F28">
        <v>-0.12609313153448817</v>
      </c>
      <c r="G28">
        <v>5.4789707518824402</v>
      </c>
      <c r="H28">
        <v>3.7138667565414298</v>
      </c>
      <c r="I28">
        <v>0.23809157776867601</v>
      </c>
      <c r="L28">
        <v>4.31058362791123</v>
      </c>
      <c r="M28">
        <v>4044.747765049472</v>
      </c>
      <c r="N28">
        <v>0.30844417120579681</v>
      </c>
      <c r="O28">
        <v>4.5933660140977501</v>
      </c>
      <c r="P28">
        <v>3.2489580258751301</v>
      </c>
      <c r="Q28">
        <v>8.5498180434561994E-3</v>
      </c>
    </row>
    <row r="29" spans="1:17">
      <c r="A29" s="3">
        <v>24380</v>
      </c>
      <c r="B29">
        <v>4249.2</v>
      </c>
      <c r="D29">
        <v>4.7968060040644804</v>
      </c>
      <c r="E29">
        <v>4054.7037281223979</v>
      </c>
      <c r="F29">
        <v>0.5715455613673267</v>
      </c>
      <c r="G29">
        <v>5.4738447247302098</v>
      </c>
      <c r="H29">
        <v>3.6752270871252</v>
      </c>
      <c r="I29">
        <v>0.28749250379306301</v>
      </c>
      <c r="L29">
        <v>4.2521094980137404</v>
      </c>
      <c r="M29">
        <v>4075.8887474415642</v>
      </c>
      <c r="N29">
        <v>0.76991160391212343</v>
      </c>
      <c r="O29">
        <v>4.5712622527788298</v>
      </c>
      <c r="P29">
        <v>3.2468763311796902</v>
      </c>
      <c r="Q29">
        <v>-1.0616328360492901E-2</v>
      </c>
    </row>
    <row r="30" spans="1:17">
      <c r="A30" s="3">
        <v>24472</v>
      </c>
      <c r="B30">
        <v>4285.6000000000004</v>
      </c>
      <c r="D30">
        <v>4.7844188647420696</v>
      </c>
      <c r="E30">
        <v>4089.9210459256756</v>
      </c>
      <c r="F30">
        <v>0.86855465071391635</v>
      </c>
      <c r="G30">
        <v>5.5200290792219899</v>
      </c>
      <c r="H30">
        <v>3.6765132366205902</v>
      </c>
      <c r="I30">
        <v>0.33186188899621499</v>
      </c>
      <c r="L30">
        <v>4.1360253964549001</v>
      </c>
      <c r="M30">
        <v>4115.3865664493615</v>
      </c>
      <c r="N30">
        <v>0.96906028243754316</v>
      </c>
      <c r="O30">
        <v>4.5487985184438298</v>
      </c>
      <c r="P30">
        <v>3.2448137007025402</v>
      </c>
      <c r="Q30">
        <v>-3.0169350540154599E-2</v>
      </c>
    </row>
    <row r="31" spans="1:17">
      <c r="A31" s="3">
        <v>24562</v>
      </c>
      <c r="B31">
        <v>4324.8999999999996</v>
      </c>
      <c r="D31">
        <v>4.2461011948765899</v>
      </c>
      <c r="E31">
        <v>4148.7402890157746</v>
      </c>
      <c r="F31">
        <v>1.438151065255745</v>
      </c>
      <c r="G31">
        <v>5.4433204858557502</v>
      </c>
      <c r="H31">
        <v>3.71927053697764</v>
      </c>
      <c r="I31">
        <v>0.194815685351442</v>
      </c>
      <c r="L31">
        <v>3.9608430082461199</v>
      </c>
      <c r="M31">
        <v>4160.1240186720597</v>
      </c>
      <c r="N31">
        <v>1.0870777629353168</v>
      </c>
      <c r="O31">
        <v>4.5249805488322403</v>
      </c>
      <c r="P31">
        <v>3.24263758405485</v>
      </c>
      <c r="Q31">
        <v>-5.0916460272550298E-2</v>
      </c>
    </row>
    <row r="32" spans="1:17">
      <c r="A32" s="3">
        <v>24653</v>
      </c>
      <c r="B32">
        <v>4328.7</v>
      </c>
      <c r="D32">
        <v>3.9882190560014101</v>
      </c>
      <c r="E32">
        <v>4162.683080156261</v>
      </c>
      <c r="F32">
        <v>0.33607288403666552</v>
      </c>
      <c r="G32">
        <v>5.2985013716857496</v>
      </c>
      <c r="H32">
        <v>3.6435378996750298</v>
      </c>
      <c r="I32">
        <v>0.15686782630680601</v>
      </c>
      <c r="L32">
        <v>3.6612785220416999</v>
      </c>
      <c r="M32">
        <v>4175.8118959333306</v>
      </c>
      <c r="N32">
        <v>0.37710119195625613</v>
      </c>
      <c r="O32">
        <v>4.5016912705830503</v>
      </c>
      <c r="P32">
        <v>3.2403099806978002</v>
      </c>
      <c r="Q32">
        <v>-7.0921105884327804E-2</v>
      </c>
    </row>
    <row r="33" spans="1:17">
      <c r="A33" s="3">
        <v>24745</v>
      </c>
      <c r="B33">
        <v>4366.1000000000004</v>
      </c>
      <c r="D33">
        <v>3.96520307847402</v>
      </c>
      <c r="E33">
        <v>4199.5781960858794</v>
      </c>
      <c r="F33">
        <v>0.88633016780690044</v>
      </c>
      <c r="G33">
        <v>5.4059868660556996</v>
      </c>
      <c r="H33">
        <v>3.6537936809459701</v>
      </c>
      <c r="I33">
        <v>0.249880720015349</v>
      </c>
      <c r="L33">
        <v>3.5508251717024</v>
      </c>
      <c r="M33">
        <v>4216.3835901455814</v>
      </c>
      <c r="N33">
        <v>0.97158816592677666</v>
      </c>
      <c r="O33">
        <v>4.4777219474313501</v>
      </c>
      <c r="P33">
        <v>3.23821448053996</v>
      </c>
      <c r="Q33">
        <v>-9.1933332334252493E-2</v>
      </c>
    </row>
    <row r="34" spans="1:17">
      <c r="A34" s="3">
        <v>24837</v>
      </c>
      <c r="B34">
        <v>4401.2</v>
      </c>
      <c r="D34">
        <v>4.0240702022142596</v>
      </c>
      <c r="E34">
        <v>4230.9438492883692</v>
      </c>
      <c r="F34">
        <v>0.7468762751393313</v>
      </c>
      <c r="G34">
        <v>5.4615573196590397</v>
      </c>
      <c r="H34">
        <v>3.64400586483699</v>
      </c>
      <c r="I34">
        <v>0.31926339817284599</v>
      </c>
      <c r="L34">
        <v>3.62711603199114</v>
      </c>
      <c r="M34">
        <v>4247.1509084951167</v>
      </c>
      <c r="N34">
        <v>0.72970871107277557</v>
      </c>
      <c r="O34">
        <v>4.4484172857132798</v>
      </c>
      <c r="P34">
        <v>3.23593900469344</v>
      </c>
      <c r="Q34">
        <v>-0.118026921938818</v>
      </c>
    </row>
    <row r="35" spans="1:17">
      <c r="A35" s="3">
        <v>24928</v>
      </c>
      <c r="B35">
        <v>4490.6000000000004</v>
      </c>
      <c r="D35">
        <v>4.3824743064821003</v>
      </c>
      <c r="E35">
        <v>4302.0631862154814</v>
      </c>
      <c r="F35">
        <v>1.6809331312462186</v>
      </c>
      <c r="G35">
        <v>5.7692940861757096</v>
      </c>
      <c r="H35">
        <v>3.7463007185700001</v>
      </c>
      <c r="I35">
        <v>0.48264523660706599</v>
      </c>
      <c r="L35">
        <v>4.0005387492597002</v>
      </c>
      <c r="M35">
        <v>4317.862247643372</v>
      </c>
      <c r="N35">
        <v>1.6649123299767634</v>
      </c>
      <c r="O35">
        <v>4.4102848866276396</v>
      </c>
      <c r="P35">
        <v>3.2335665586334801</v>
      </c>
      <c r="Q35">
        <v>-0.15281140792943501</v>
      </c>
    </row>
    <row r="36" spans="1:17">
      <c r="A36" s="3">
        <v>25019</v>
      </c>
      <c r="B36">
        <v>4566.3999999999996</v>
      </c>
      <c r="D36">
        <v>4.8001067263852502</v>
      </c>
      <c r="E36">
        <v>4357.247471056563</v>
      </c>
      <c r="F36">
        <v>1.2827399889871693</v>
      </c>
      <c r="G36">
        <v>5.9292337535758097</v>
      </c>
      <c r="H36">
        <v>3.79208292516704</v>
      </c>
      <c r="I36">
        <v>0.57797865159469497</v>
      </c>
      <c r="L36">
        <v>4.3122959218866299</v>
      </c>
      <c r="M36">
        <v>4377.6239029572407</v>
      </c>
      <c r="N36">
        <v>1.3840565512826573</v>
      </c>
      <c r="O36">
        <v>4.3629571802663403</v>
      </c>
      <c r="P36">
        <v>3.23056632729199</v>
      </c>
      <c r="Q36">
        <v>-0.195905292512559</v>
      </c>
    </row>
    <row r="37" spans="1:17">
      <c r="A37" s="3">
        <v>25111</v>
      </c>
      <c r="B37">
        <v>4599.3</v>
      </c>
      <c r="D37">
        <v>4.9263471624606199</v>
      </c>
      <c r="E37">
        <v>4383.3604469988513</v>
      </c>
      <c r="F37">
        <v>0.5992998129150644</v>
      </c>
      <c r="G37">
        <v>5.8631030790202496</v>
      </c>
      <c r="H37">
        <v>3.7535006304495901</v>
      </c>
      <c r="I37">
        <v>0.56629396504289597</v>
      </c>
      <c r="L37">
        <v>4.33479602027694</v>
      </c>
      <c r="M37">
        <v>4408.2129600427361</v>
      </c>
      <c r="N37">
        <v>0.69875936726385679</v>
      </c>
      <c r="O37">
        <v>4.3134933439314498</v>
      </c>
      <c r="P37">
        <v>3.2272115605070799</v>
      </c>
      <c r="Q37">
        <v>-0.24063499902275201</v>
      </c>
    </row>
    <row r="38" spans="1:17">
      <c r="A38" s="3">
        <v>25203</v>
      </c>
      <c r="B38">
        <v>4619.8</v>
      </c>
      <c r="D38">
        <v>4.8475188401671403</v>
      </c>
      <c r="E38">
        <v>4406.2082261026781</v>
      </c>
      <c r="F38">
        <v>0.52123888464317092</v>
      </c>
      <c r="G38">
        <v>5.7957432475576303</v>
      </c>
      <c r="H38">
        <v>3.7104005256514299</v>
      </c>
      <c r="I38">
        <v>0.55975549752417897</v>
      </c>
      <c r="L38">
        <v>4.2117601077882201</v>
      </c>
      <c r="M38">
        <v>4433.0889289478009</v>
      </c>
      <c r="N38">
        <v>0.56430959961661364</v>
      </c>
      <c r="O38">
        <v>4.2649340579092296</v>
      </c>
      <c r="P38">
        <v>3.2239358822587598</v>
      </c>
      <c r="Q38">
        <v>-0.28457176220339703</v>
      </c>
    </row>
    <row r="39" spans="1:17">
      <c r="A39" s="3">
        <v>25293</v>
      </c>
      <c r="B39">
        <v>4691.6000000000004</v>
      </c>
      <c r="D39">
        <v>4.7558531480158299</v>
      </c>
      <c r="E39">
        <v>4478.6041629301199</v>
      </c>
      <c r="F39">
        <v>1.6430439305742142</v>
      </c>
      <c r="G39">
        <v>5.91835165071386</v>
      </c>
      <c r="H39">
        <v>3.7829978554655899</v>
      </c>
      <c r="I39">
        <v>0.57991708207844705</v>
      </c>
      <c r="L39">
        <v>4.1835515713432896</v>
      </c>
      <c r="M39">
        <v>4503.2060524326289</v>
      </c>
      <c r="N39">
        <v>1.5816764474758767</v>
      </c>
      <c r="O39">
        <v>4.2139865815952602</v>
      </c>
      <c r="P39">
        <v>3.22075838986729</v>
      </c>
      <c r="Q39">
        <v>-0.331035272130838</v>
      </c>
    </row>
    <row r="40" spans="1:17">
      <c r="A40" s="3">
        <v>25384</v>
      </c>
      <c r="B40">
        <v>4706.7</v>
      </c>
      <c r="D40">
        <v>4.7590614944360796</v>
      </c>
      <c r="E40">
        <v>4492.8810289599433</v>
      </c>
      <c r="F40">
        <v>0.31877936764303766</v>
      </c>
      <c r="G40">
        <v>5.8297198525454803</v>
      </c>
      <c r="H40">
        <v>3.7214319506945301</v>
      </c>
      <c r="I40">
        <v>0.57816494042487498</v>
      </c>
      <c r="L40">
        <v>3.91825877440635</v>
      </c>
      <c r="M40">
        <v>4529.232933182283</v>
      </c>
      <c r="N40">
        <v>0.57796335425500633</v>
      </c>
      <c r="O40">
        <v>4.1625379074625704</v>
      </c>
      <c r="P40">
        <v>3.21713195835413</v>
      </c>
      <c r="Q40">
        <v>-0.37736645265388402</v>
      </c>
    </row>
    <row r="41" spans="1:17">
      <c r="A41" s="3">
        <v>25476</v>
      </c>
      <c r="B41">
        <v>4736.1000000000004</v>
      </c>
      <c r="D41">
        <v>4.5039392389030599</v>
      </c>
      <c r="E41">
        <v>4531.9822721447426</v>
      </c>
      <c r="F41">
        <v>0.87029331363913121</v>
      </c>
      <c r="G41">
        <v>5.7815296833305201</v>
      </c>
      <c r="H41">
        <v>3.71317576263997</v>
      </c>
      <c r="I41">
        <v>0.541625615698759</v>
      </c>
      <c r="L41">
        <v>3.5137003240654399</v>
      </c>
      <c r="M41">
        <v>4575.3363904226362</v>
      </c>
      <c r="N41">
        <v>1.0179087258371695</v>
      </c>
      <c r="O41">
        <v>4.1160198681007101</v>
      </c>
      <c r="P41">
        <v>3.21371241459646</v>
      </c>
      <c r="Q41">
        <v>-0.41905895118745501</v>
      </c>
    </row>
    <row r="42" spans="1:17">
      <c r="A42" s="3">
        <v>25568</v>
      </c>
      <c r="B42">
        <v>4715.5</v>
      </c>
      <c r="D42">
        <v>3.9443610068420898</v>
      </c>
      <c r="E42">
        <v>4536.5616319384599</v>
      </c>
      <c r="F42">
        <v>0.10104540394748868</v>
      </c>
      <c r="G42">
        <v>5.5350780174162599</v>
      </c>
      <c r="H42">
        <v>3.6267270937529199</v>
      </c>
      <c r="I42">
        <v>0.41716729475359499</v>
      </c>
      <c r="L42">
        <v>2.8034761084214801</v>
      </c>
      <c r="M42">
        <v>4586.9071538269845</v>
      </c>
      <c r="N42">
        <v>0.25289426649740837</v>
      </c>
      <c r="O42">
        <v>4.0762458833577302</v>
      </c>
      <c r="P42">
        <v>3.2102741748989301</v>
      </c>
      <c r="Q42">
        <v>-0.45398101204418101</v>
      </c>
    </row>
    <row r="43" spans="1:17">
      <c r="A43" s="3">
        <v>25658</v>
      </c>
      <c r="B43">
        <v>4707.1000000000004</v>
      </c>
      <c r="D43">
        <v>3.1926036424619002</v>
      </c>
      <c r="E43">
        <v>4561.4703320297986</v>
      </c>
      <c r="F43">
        <v>0.54906561647869134</v>
      </c>
      <c r="G43">
        <v>5.3665876041980196</v>
      </c>
      <c r="H43">
        <v>3.58681913183664</v>
      </c>
      <c r="I43">
        <v>0.30499360483187798</v>
      </c>
      <c r="L43">
        <v>2.0706276449462799</v>
      </c>
      <c r="M43">
        <v>4611.6107136851315</v>
      </c>
      <c r="N43">
        <v>0.53856681702257869</v>
      </c>
      <c r="O43">
        <v>4.0441584294364699</v>
      </c>
      <c r="P43">
        <v>3.2072670555343699</v>
      </c>
      <c r="Q43">
        <v>-0.48182492404945798</v>
      </c>
    </row>
    <row r="44" spans="1:17">
      <c r="A44" s="3">
        <v>25749</v>
      </c>
      <c r="B44">
        <v>4715.3999999999996</v>
      </c>
      <c r="D44">
        <v>2.6161276916133098</v>
      </c>
      <c r="E44">
        <v>4595.1841158642592</v>
      </c>
      <c r="F44">
        <v>0.73909904878101895</v>
      </c>
      <c r="G44">
        <v>5.3174707059644302</v>
      </c>
      <c r="H44">
        <v>3.5716624597768498</v>
      </c>
      <c r="I44">
        <v>0.27726527332786199</v>
      </c>
      <c r="L44">
        <v>1.4613181261811401</v>
      </c>
      <c r="M44">
        <v>4647.4854526685231</v>
      </c>
      <c r="N44">
        <v>0.777922101640798</v>
      </c>
      <c r="O44">
        <v>4.0153373083199702</v>
      </c>
      <c r="P44">
        <v>3.20445534061616</v>
      </c>
      <c r="Q44">
        <v>-0.50667825118615895</v>
      </c>
    </row>
    <row r="45" spans="1:17">
      <c r="A45" s="3">
        <v>25841</v>
      </c>
      <c r="B45">
        <v>4757.2</v>
      </c>
      <c r="D45">
        <v>2.1489911353403399</v>
      </c>
      <c r="E45">
        <v>4657.1189270944815</v>
      </c>
      <c r="F45">
        <v>1.3478200147933275</v>
      </c>
      <c r="G45">
        <v>5.3271967129517002</v>
      </c>
      <c r="H45">
        <v>3.6088464749955902</v>
      </c>
      <c r="I45">
        <v>0.23451849554800899</v>
      </c>
      <c r="L45">
        <v>1.0129578666791299</v>
      </c>
      <c r="M45">
        <v>4709.494801923076</v>
      </c>
      <c r="N45">
        <v>1.334255908621468</v>
      </c>
      <c r="O45">
        <v>3.98737369776586</v>
      </c>
      <c r="P45">
        <v>3.2016663537572598</v>
      </c>
      <c r="Q45">
        <v>-0.53070614080467104</v>
      </c>
    </row>
    <row r="46" spans="1:17">
      <c r="A46" s="3">
        <v>25933</v>
      </c>
      <c r="B46">
        <v>4708.3</v>
      </c>
      <c r="D46">
        <v>1.99639944130934</v>
      </c>
      <c r="E46">
        <v>4616.1433401472623</v>
      </c>
      <c r="F46">
        <v>-0.87984841247726864</v>
      </c>
      <c r="G46">
        <v>5.1469887985032399</v>
      </c>
      <c r="H46">
        <v>3.45602576951039</v>
      </c>
      <c r="I46">
        <v>0.26996582811132303</v>
      </c>
      <c r="L46">
        <v>0.49367697406557898</v>
      </c>
      <c r="M46">
        <v>4685.170392576114</v>
      </c>
      <c r="N46">
        <v>-0.51649721190963882</v>
      </c>
      <c r="O46">
        <v>3.96339443521624</v>
      </c>
      <c r="P46">
        <v>3.19863794863674</v>
      </c>
      <c r="Q46">
        <v>-0.55041182372225395</v>
      </c>
    </row>
    <row r="47" spans="1:17">
      <c r="A47" s="3">
        <v>26023</v>
      </c>
      <c r="B47">
        <v>4834.3</v>
      </c>
      <c r="D47">
        <v>2.00716055262694</v>
      </c>
      <c r="E47">
        <v>4739.1771065972534</v>
      </c>
      <c r="F47">
        <v>2.6652934578514667</v>
      </c>
      <c r="G47">
        <v>5.4850898992408004</v>
      </c>
      <c r="H47">
        <v>3.6154409327747201</v>
      </c>
      <c r="I47">
        <v>0.38310581312806902</v>
      </c>
      <c r="L47">
        <v>0.67695286450157299</v>
      </c>
      <c r="M47">
        <v>4801.7941171763068</v>
      </c>
      <c r="N47">
        <v>2.4892098862613188</v>
      </c>
      <c r="O47">
        <v>3.9383233776073099</v>
      </c>
      <c r="P47">
        <v>3.19634779017496</v>
      </c>
      <c r="Q47">
        <v>-0.57225108962334703</v>
      </c>
    </row>
    <row r="48" spans="1:17">
      <c r="A48" s="3">
        <v>26114</v>
      </c>
      <c r="B48">
        <v>4861.8999999999996</v>
      </c>
      <c r="D48">
        <v>2.2289218773174801</v>
      </c>
      <c r="E48">
        <v>4755.8948198971038</v>
      </c>
      <c r="F48">
        <v>0.35275561397733418</v>
      </c>
      <c r="G48">
        <v>5.3122070642250003</v>
      </c>
      <c r="H48">
        <v>3.5619359590148401</v>
      </c>
      <c r="I48">
        <v>0.28572733006450901</v>
      </c>
      <c r="L48">
        <v>0.77515409088187004</v>
      </c>
      <c r="M48">
        <v>4824.5026701873376</v>
      </c>
      <c r="N48">
        <v>0.4729180897156936</v>
      </c>
      <c r="O48">
        <v>3.9092174990453801</v>
      </c>
      <c r="P48">
        <v>3.1930362513867898</v>
      </c>
      <c r="Q48">
        <v>-0.59668384020118803</v>
      </c>
    </row>
    <row r="49" spans="1:17">
      <c r="A49" s="3">
        <v>26206</v>
      </c>
      <c r="B49">
        <v>4900</v>
      </c>
      <c r="D49">
        <v>2.1638688683635801</v>
      </c>
      <c r="E49">
        <v>4796.2161714074937</v>
      </c>
      <c r="F49">
        <v>0.84781840299954747</v>
      </c>
      <c r="G49">
        <v>5.0755002425547904</v>
      </c>
      <c r="H49">
        <v>3.5442833378898402</v>
      </c>
      <c r="I49">
        <v>7.3931271350345398E-2</v>
      </c>
      <c r="L49">
        <v>0.93219231872046704</v>
      </c>
      <c r="M49">
        <v>4854.7444451884448</v>
      </c>
      <c r="N49">
        <v>0.6268371492047069</v>
      </c>
      <c r="O49">
        <v>3.8863500738521002</v>
      </c>
      <c r="P49">
        <v>3.1900155779358998</v>
      </c>
      <c r="Q49">
        <v>-0.61528859642480505</v>
      </c>
    </row>
    <row r="50" spans="1:17">
      <c r="A50" s="3">
        <v>26298</v>
      </c>
      <c r="B50">
        <v>4914.3</v>
      </c>
      <c r="D50">
        <v>1.6003082092498699</v>
      </c>
      <c r="E50">
        <v>4836.8947758296199</v>
      </c>
      <c r="F50">
        <v>0.84813951182247727</v>
      </c>
      <c r="G50">
        <v>4.6038395197092701</v>
      </c>
      <c r="H50">
        <v>3.5147738916200599</v>
      </c>
      <c r="I50">
        <v>-0.35608675063022299</v>
      </c>
      <c r="L50">
        <v>1.1241123348420401</v>
      </c>
      <c r="M50">
        <v>4859.671829531394</v>
      </c>
      <c r="N50">
        <v>0.10149626614914205</v>
      </c>
      <c r="O50">
        <v>3.86663962062334</v>
      </c>
      <c r="P50">
        <v>3.1871478941503</v>
      </c>
      <c r="Q50">
        <v>-0.63095227436110302</v>
      </c>
    </row>
    <row r="51" spans="1:17">
      <c r="A51" s="3">
        <v>26389</v>
      </c>
      <c r="B51">
        <v>5002.3999999999996</v>
      </c>
      <c r="D51">
        <v>1.9481272866534001</v>
      </c>
      <c r="E51">
        <v>4906.80911277013</v>
      </c>
      <c r="F51">
        <v>1.4454384513361358</v>
      </c>
      <c r="G51">
        <v>4.7807867983214498</v>
      </c>
      <c r="H51">
        <v>3.5656069840806301</v>
      </c>
      <c r="I51">
        <v>-0.25087335831408902</v>
      </c>
      <c r="L51">
        <v>1.65347182877849</v>
      </c>
      <c r="M51">
        <v>4921.0321202072328</v>
      </c>
      <c r="N51">
        <v>1.2626426809926297</v>
      </c>
      <c r="O51">
        <v>3.84277351315149</v>
      </c>
      <c r="P51">
        <v>3.18461299622866</v>
      </c>
      <c r="Q51">
        <v>-0.65124122233937298</v>
      </c>
    </row>
    <row r="52" spans="1:17">
      <c r="A52" s="3">
        <v>26480</v>
      </c>
      <c r="B52">
        <v>5118.3</v>
      </c>
      <c r="D52">
        <v>2.0271213503434602</v>
      </c>
      <c r="E52">
        <v>5016.6072827093149</v>
      </c>
      <c r="F52">
        <v>2.2376694796101106</v>
      </c>
      <c r="G52">
        <v>4.7295300803313696</v>
      </c>
      <c r="H52">
        <v>3.6595780386622501</v>
      </c>
      <c r="I52">
        <v>-0.434738749477183</v>
      </c>
      <c r="L52">
        <v>2.39112391965205</v>
      </c>
      <c r="M52">
        <v>4998.7731397659154</v>
      </c>
      <c r="N52">
        <v>1.5797706184329647</v>
      </c>
      <c r="O52">
        <v>3.8076674697886301</v>
      </c>
      <c r="P52">
        <v>3.18163287992521</v>
      </c>
      <c r="Q52">
        <v>-0.68214182956382197</v>
      </c>
    </row>
    <row r="53" spans="1:17">
      <c r="A53" s="3">
        <v>26572</v>
      </c>
      <c r="B53">
        <v>5165.3999999999996</v>
      </c>
      <c r="D53">
        <v>2.3785278269847399</v>
      </c>
      <c r="E53">
        <v>5045.3939020585467</v>
      </c>
      <c r="F53">
        <v>0.5738264473771022</v>
      </c>
      <c r="G53">
        <v>4.5904184875262501</v>
      </c>
      <c r="H53">
        <v>3.6269664749592399</v>
      </c>
      <c r="I53">
        <v>-0.52783004154175095</v>
      </c>
      <c r="L53">
        <v>2.9728686597949299</v>
      </c>
      <c r="M53">
        <v>5016.272798095597</v>
      </c>
      <c r="N53">
        <v>0.35007906621065488</v>
      </c>
      <c r="O53">
        <v>3.7655036217402902</v>
      </c>
      <c r="P53">
        <v>3.1781016951049401</v>
      </c>
      <c r="Q53">
        <v>-0.71932259281196098</v>
      </c>
    </row>
    <row r="54" spans="1:17">
      <c r="A54" s="3">
        <v>26664</v>
      </c>
      <c r="B54">
        <v>5251.2</v>
      </c>
      <c r="D54">
        <v>2.4541049926362999</v>
      </c>
      <c r="E54">
        <v>5125.4168882519843</v>
      </c>
      <c r="F54">
        <v>1.586060231308954</v>
      </c>
      <c r="G54">
        <v>4.5251553481292603</v>
      </c>
      <c r="H54">
        <v>3.67130176049996</v>
      </c>
      <c r="I54">
        <v>-0.65565758884579495</v>
      </c>
      <c r="L54">
        <v>3.62828061551033</v>
      </c>
      <c r="M54">
        <v>5067.3425910475235</v>
      </c>
      <c r="N54">
        <v>1.0180824490110445</v>
      </c>
      <c r="O54">
        <v>3.7170355552358698</v>
      </c>
      <c r="P54">
        <v>3.17473095948601</v>
      </c>
      <c r="Q54">
        <v>-0.76303399483035195</v>
      </c>
    </row>
    <row r="55" spans="1:17">
      <c r="A55" s="3">
        <v>26754</v>
      </c>
      <c r="B55">
        <v>5380.5</v>
      </c>
      <c r="D55">
        <v>2.7918671639805601</v>
      </c>
      <c r="E55">
        <v>5234.3635235428319</v>
      </c>
      <c r="F55">
        <v>2.125615099535906</v>
      </c>
      <c r="G55">
        <v>4.6464379900363699</v>
      </c>
      <c r="H55">
        <v>3.76077227722315</v>
      </c>
      <c r="I55">
        <v>-0.66063261812893403</v>
      </c>
      <c r="L55">
        <v>4.2996192034833003</v>
      </c>
      <c r="M55">
        <v>5158.6957278366626</v>
      </c>
      <c r="N55">
        <v>1.8027819344706</v>
      </c>
      <c r="O55">
        <v>3.65691644871906</v>
      </c>
      <c r="P55">
        <v>3.1710549490378601</v>
      </c>
      <c r="Q55">
        <v>-0.81796564367448199</v>
      </c>
    </row>
    <row r="56" spans="1:17">
      <c r="A56" s="3">
        <v>26845</v>
      </c>
      <c r="B56">
        <v>5441.5</v>
      </c>
      <c r="D56">
        <v>3.6281096734543299</v>
      </c>
      <c r="E56">
        <v>5250.9883825410643</v>
      </c>
      <c r="F56">
        <v>0.31760994289865496</v>
      </c>
      <c r="G56">
        <v>4.8719289582324201</v>
      </c>
      <c r="H56">
        <v>3.7261147960790999</v>
      </c>
      <c r="I56">
        <v>-0.386234221890357</v>
      </c>
      <c r="L56">
        <v>4.4777707336152197</v>
      </c>
      <c r="M56">
        <v>5208.28494118053</v>
      </c>
      <c r="N56">
        <v>0.96127424372561354</v>
      </c>
      <c r="O56">
        <v>3.5909909658583499</v>
      </c>
      <c r="P56">
        <v>3.1667266495568498</v>
      </c>
      <c r="Q56">
        <v>-0.87778318134049105</v>
      </c>
    </row>
    <row r="57" spans="1:17">
      <c r="A57" s="3">
        <v>26937</v>
      </c>
      <c r="B57">
        <v>5411.9</v>
      </c>
      <c r="D57">
        <v>3.5705196459680302</v>
      </c>
      <c r="E57">
        <v>5225.328615226932</v>
      </c>
      <c r="F57">
        <v>-0.48866547485513562</v>
      </c>
      <c r="G57">
        <v>4.6903317163140104</v>
      </c>
      <c r="H57">
        <v>3.6190261205387602</v>
      </c>
      <c r="I57">
        <v>-0.41671166166878498</v>
      </c>
      <c r="L57">
        <v>4.1103492202730596</v>
      </c>
      <c r="M57">
        <v>5198.2344123634521</v>
      </c>
      <c r="N57">
        <v>-0.19297194624685574</v>
      </c>
      <c r="O57">
        <v>3.5303629734660902</v>
      </c>
      <c r="P57">
        <v>3.1623947403615</v>
      </c>
      <c r="Q57">
        <v>-0.93229813463514299</v>
      </c>
    </row>
    <row r="58" spans="1:17">
      <c r="A58" s="3">
        <v>27029</v>
      </c>
      <c r="B58">
        <v>5462.4</v>
      </c>
      <c r="D58">
        <v>3.30779849423641</v>
      </c>
      <c r="E58">
        <v>5287.50014966658</v>
      </c>
      <c r="F58">
        <v>1.1898109959721246</v>
      </c>
      <c r="G58">
        <v>4.8062000317753002</v>
      </c>
      <c r="H58">
        <v>3.6440116084972298</v>
      </c>
      <c r="I58">
        <v>-0.336101994963798</v>
      </c>
      <c r="L58">
        <v>3.6486864882385799</v>
      </c>
      <c r="M58">
        <v>5270.1102011744642</v>
      </c>
      <c r="N58">
        <v>1.3826961831514022</v>
      </c>
      <c r="O58">
        <v>3.4743755978115698</v>
      </c>
      <c r="P58">
        <v>3.15869605235644</v>
      </c>
      <c r="Q58">
        <v>-0.98306605083998999</v>
      </c>
    </row>
    <row r="59" spans="1:17">
      <c r="A59" s="3">
        <v>27119</v>
      </c>
      <c r="B59">
        <v>5417</v>
      </c>
      <c r="D59">
        <v>3.0396305411683202</v>
      </c>
      <c r="E59">
        <v>5257.2005271658063</v>
      </c>
      <c r="F59">
        <v>-0.57304248970440852</v>
      </c>
      <c r="G59">
        <v>4.77710637841147</v>
      </c>
      <c r="H59">
        <v>3.5421879978903101</v>
      </c>
      <c r="I59">
        <v>-0.22150572210101099</v>
      </c>
      <c r="L59">
        <v>2.7358736094616898</v>
      </c>
      <c r="M59">
        <v>5272.7443780661151</v>
      </c>
      <c r="N59">
        <v>4.9983336042268317E-2</v>
      </c>
      <c r="O59">
        <v>3.4227726440020598</v>
      </c>
      <c r="P59">
        <v>3.1547241346826098</v>
      </c>
      <c r="Q59">
        <v>-1.0290639730254101</v>
      </c>
    </row>
    <row r="60" spans="1:17">
      <c r="A60" s="3">
        <v>27210</v>
      </c>
      <c r="B60">
        <v>5431.3</v>
      </c>
      <c r="D60">
        <v>3.12301004484004</v>
      </c>
      <c r="E60">
        <v>5266.8167828289315</v>
      </c>
      <c r="F60">
        <v>0.18291590007713518</v>
      </c>
      <c r="G60">
        <v>5.1460055771365401</v>
      </c>
      <c r="H60">
        <v>3.5107369901631902</v>
      </c>
      <c r="I60">
        <v>0.19177604126818701</v>
      </c>
      <c r="L60">
        <v>1.8106315043496599</v>
      </c>
      <c r="M60">
        <v>5334.708094574542</v>
      </c>
      <c r="N60">
        <v>1.1751701213923305</v>
      </c>
      <c r="O60">
        <v>3.3800884209699</v>
      </c>
      <c r="P60">
        <v>3.15130724079981</v>
      </c>
      <c r="Q60">
        <v>-1.0669263946402101</v>
      </c>
    </row>
    <row r="61" spans="1:17">
      <c r="A61" s="3">
        <v>27302</v>
      </c>
      <c r="B61">
        <v>5378.7</v>
      </c>
      <c r="D61">
        <v>3.2323841346450299</v>
      </c>
      <c r="E61">
        <v>5210.283618931644</v>
      </c>
      <c r="F61">
        <v>-1.0733839096434683</v>
      </c>
      <c r="G61">
        <v>5.34196756365845</v>
      </c>
      <c r="H61">
        <v>3.3882983697392102</v>
      </c>
      <c r="I61">
        <v>0.56051913652455398</v>
      </c>
      <c r="L61">
        <v>0.673460558190072</v>
      </c>
      <c r="M61">
        <v>5342.7188955038137</v>
      </c>
      <c r="N61">
        <v>0.15016381003899268</v>
      </c>
      <c r="O61">
        <v>3.3478738976142801</v>
      </c>
      <c r="P61">
        <v>3.14783224032979</v>
      </c>
      <c r="Q61">
        <v>-1.0942371185902</v>
      </c>
    </row>
    <row r="62" spans="1:17">
      <c r="A62" s="3">
        <v>27394</v>
      </c>
      <c r="B62">
        <v>5357.2</v>
      </c>
      <c r="D62">
        <v>2.4677852976279802</v>
      </c>
      <c r="E62">
        <v>5228.179748824934</v>
      </c>
      <c r="F62">
        <v>0.34347707729890409</v>
      </c>
      <c r="G62">
        <v>5.1819073581153203</v>
      </c>
      <c r="H62">
        <v>3.3496346866908802</v>
      </c>
      <c r="I62">
        <v>0.45501977135773902</v>
      </c>
      <c r="L62">
        <v>-0.36393825117386303</v>
      </c>
      <c r="M62">
        <v>5376.7681158505002</v>
      </c>
      <c r="N62">
        <v>0.63730136308202145</v>
      </c>
      <c r="O62">
        <v>3.33003228456898</v>
      </c>
      <c r="P62">
        <v>3.1449516655783998</v>
      </c>
      <c r="Q62">
        <v>-1.10801376506192</v>
      </c>
    </row>
    <row r="63" spans="1:17">
      <c r="A63" s="3">
        <v>27484</v>
      </c>
      <c r="B63">
        <v>5292.4</v>
      </c>
      <c r="D63">
        <v>1.18132289910272</v>
      </c>
      <c r="E63">
        <v>5230.6096109037271</v>
      </c>
      <c r="F63">
        <v>4.6476253601250954E-2</v>
      </c>
      <c r="G63">
        <v>4.5909527933928498</v>
      </c>
      <c r="H63">
        <v>3.2751571685123002</v>
      </c>
      <c r="I63">
        <v>-3.0834718550722499E-2</v>
      </c>
      <c r="L63">
        <v>-1.2390464337304401</v>
      </c>
      <c r="M63">
        <v>5358.797995453484</v>
      </c>
      <c r="N63">
        <v>-0.33421787977132605</v>
      </c>
      <c r="O63">
        <v>3.3245739051535899</v>
      </c>
      <c r="P63">
        <v>3.1423606231535901</v>
      </c>
      <c r="Q63">
        <v>-1.1098157558199999</v>
      </c>
    </row>
    <row r="64" spans="1:17">
      <c r="A64" s="3">
        <v>27575</v>
      </c>
      <c r="B64">
        <v>5333.2</v>
      </c>
      <c r="D64">
        <v>1.26650745535244E-2</v>
      </c>
      <c r="E64">
        <v>5332.5246317797992</v>
      </c>
      <c r="F64">
        <v>1.9484348566870682</v>
      </c>
      <c r="G64">
        <v>4.1703886702045603</v>
      </c>
      <c r="H64">
        <v>3.3307876056689198</v>
      </c>
      <c r="I64">
        <v>-0.52990257347020098</v>
      </c>
      <c r="L64">
        <v>-1.41577360514839</v>
      </c>
      <c r="M64">
        <v>5409.7903843555614</v>
      </c>
      <c r="N64">
        <v>0.95156393178732324</v>
      </c>
      <c r="O64">
        <v>3.3245333191595199</v>
      </c>
      <c r="P64">
        <v>3.1405064318392801</v>
      </c>
      <c r="Q64">
        <v>-1.10723977173198</v>
      </c>
    </row>
    <row r="65" spans="1:17">
      <c r="A65" s="3">
        <v>27667</v>
      </c>
      <c r="B65">
        <v>5421.4</v>
      </c>
      <c r="D65">
        <v>-1.00603904236323E-2</v>
      </c>
      <c r="E65">
        <v>5421.9454688827254</v>
      </c>
      <c r="F65">
        <v>1.6768949658481167</v>
      </c>
      <c r="G65">
        <v>4.1496763226395696</v>
      </c>
      <c r="H65">
        <v>3.3833346981521899</v>
      </c>
      <c r="I65">
        <v>-0.62476754435448101</v>
      </c>
      <c r="L65">
        <v>-1.0841691141761201</v>
      </c>
      <c r="M65">
        <v>5480.8213725240694</v>
      </c>
      <c r="N65">
        <v>1.3130081412011956</v>
      </c>
      <c r="O65">
        <v>3.3194958863958601</v>
      </c>
      <c r="P65">
        <v>3.13847860168404</v>
      </c>
      <c r="Q65">
        <v>-1.1094156013402601</v>
      </c>
    </row>
    <row r="66" spans="1:17">
      <c r="A66" s="3">
        <v>27759</v>
      </c>
      <c r="B66">
        <v>5494.4</v>
      </c>
      <c r="D66">
        <v>0.44537397758131198</v>
      </c>
      <c r="E66">
        <v>5470.0378747420564</v>
      </c>
      <c r="F66">
        <v>0.88699538081560814</v>
      </c>
      <c r="G66">
        <v>4.1813962994740201</v>
      </c>
      <c r="H66">
        <v>3.3869818877669799</v>
      </c>
      <c r="I66">
        <v>-0.59819435423835599</v>
      </c>
      <c r="L66">
        <v>-0.61134354948251302</v>
      </c>
      <c r="M66">
        <v>5528.1962713073699</v>
      </c>
      <c r="N66">
        <v>0.86437589483933641</v>
      </c>
      <c r="O66">
        <v>3.3100857130715</v>
      </c>
      <c r="P66">
        <v>3.1360780904705501</v>
      </c>
      <c r="Q66">
        <v>-1.11543825700426</v>
      </c>
    </row>
    <row r="67" spans="1:17">
      <c r="A67" s="3">
        <v>27850</v>
      </c>
      <c r="B67">
        <v>5618.5</v>
      </c>
      <c r="D67">
        <v>0.84909101212724603</v>
      </c>
      <c r="E67">
        <v>5571.1954799120276</v>
      </c>
      <c r="F67">
        <v>1.8493035603476768</v>
      </c>
      <c r="G67">
        <v>4.2031055506049002</v>
      </c>
      <c r="H67">
        <v>3.4499784976218701</v>
      </c>
      <c r="I67">
        <v>-0.66538372071316398</v>
      </c>
      <c r="L67">
        <v>-2.2490696485647301E-2</v>
      </c>
      <c r="M67">
        <v>5619.7639240473673</v>
      </c>
      <c r="N67">
        <v>1.6563748507855061</v>
      </c>
      <c r="O67">
        <v>3.2978838769297698</v>
      </c>
      <c r="P67">
        <v>3.1335843518754398</v>
      </c>
      <c r="Q67">
        <v>-1.1241210162577799</v>
      </c>
    </row>
    <row r="68" spans="1:17">
      <c r="A68" s="3">
        <v>27941</v>
      </c>
      <c r="B68">
        <v>5661</v>
      </c>
      <c r="D68">
        <v>0.71151087357179699</v>
      </c>
      <c r="E68">
        <v>5621.0059315926028</v>
      </c>
      <c r="F68">
        <v>0.89407115331307141</v>
      </c>
      <c r="G68">
        <v>3.7222413708025202</v>
      </c>
      <c r="H68">
        <v>3.4337262464205902</v>
      </c>
      <c r="I68">
        <v>-1.12331329073095</v>
      </c>
      <c r="L68">
        <v>0.28199691822590001</v>
      </c>
      <c r="M68">
        <v>5645.0810454205593</v>
      </c>
      <c r="N68">
        <v>0.45050151065702854</v>
      </c>
      <c r="O68">
        <v>3.2876603785987699</v>
      </c>
      <c r="P68">
        <v>3.1306278489350099</v>
      </c>
      <c r="Q68">
        <v>-1.1301724008042999</v>
      </c>
    </row>
    <row r="69" spans="1:17">
      <c r="A69" s="3">
        <v>28033</v>
      </c>
      <c r="B69">
        <v>5689.8</v>
      </c>
      <c r="D69">
        <v>1.21787995713089</v>
      </c>
      <c r="E69">
        <v>5621.3388409338522</v>
      </c>
      <c r="F69">
        <v>5.9225936656343231E-3</v>
      </c>
      <c r="G69">
        <v>3.7217156654549699</v>
      </c>
      <c r="H69">
        <v>3.38032583164612</v>
      </c>
      <c r="I69">
        <v>-1.0484821941179501</v>
      </c>
      <c r="L69">
        <v>0.41611626612279901</v>
      </c>
      <c r="M69">
        <v>5666.2219288793167</v>
      </c>
      <c r="N69">
        <v>0.37450097330147974</v>
      </c>
      <c r="O69">
        <v>3.2857768375319498</v>
      </c>
      <c r="P69">
        <v>3.1280007755755199</v>
      </c>
      <c r="Q69">
        <v>-1.1283487076160399</v>
      </c>
    </row>
    <row r="70" spans="1:17">
      <c r="A70" s="3">
        <v>28125</v>
      </c>
      <c r="B70">
        <v>5732.5</v>
      </c>
      <c r="D70">
        <v>1.48492161324759</v>
      </c>
      <c r="E70">
        <v>5648.6223853492083</v>
      </c>
      <c r="F70">
        <v>0.48535669503999523</v>
      </c>
      <c r="G70">
        <v>3.7079538467403399</v>
      </c>
      <c r="H70">
        <v>3.3573283385882999</v>
      </c>
      <c r="I70">
        <v>-1.02979075311042</v>
      </c>
      <c r="L70">
        <v>0.58446546843640601</v>
      </c>
      <c r="M70">
        <v>5699.1902012929322</v>
      </c>
      <c r="N70">
        <v>0.58183870712130914</v>
      </c>
      <c r="O70">
        <v>3.2890370101573301</v>
      </c>
      <c r="P70">
        <v>3.1256935005461002</v>
      </c>
      <c r="Q70">
        <v>-1.1218325889798499</v>
      </c>
    </row>
    <row r="71" spans="1:17">
      <c r="A71" s="3">
        <v>28215</v>
      </c>
      <c r="B71">
        <v>5799.2</v>
      </c>
      <c r="D71">
        <v>1.85436769098521</v>
      </c>
      <c r="E71">
        <v>5693.6193621015109</v>
      </c>
      <c r="F71">
        <v>0.79660089987624028</v>
      </c>
      <c r="G71">
        <v>3.7691327961417498</v>
      </c>
      <c r="H71">
        <v>3.3563274952459801</v>
      </c>
      <c r="I71">
        <v>-0.96719944850802997</v>
      </c>
      <c r="L71">
        <v>0.939219993691495</v>
      </c>
      <c r="M71">
        <v>5745.2395613542876</v>
      </c>
      <c r="N71">
        <v>0.80799830212559898</v>
      </c>
      <c r="O71">
        <v>3.2925971079518699</v>
      </c>
      <c r="P71">
        <v>3.12350737415567</v>
      </c>
      <c r="Q71">
        <v>-1.11518750590646</v>
      </c>
    </row>
    <row r="72" spans="1:17">
      <c r="A72" s="3">
        <v>28306</v>
      </c>
      <c r="B72">
        <v>5913</v>
      </c>
      <c r="D72">
        <v>2.1368927569431002</v>
      </c>
      <c r="E72">
        <v>5789.2891005322299</v>
      </c>
      <c r="F72">
        <v>1.6802974056805824</v>
      </c>
      <c r="G72">
        <v>3.7723491905601798</v>
      </c>
      <c r="H72">
        <v>3.4064256135490898</v>
      </c>
      <c r="I72">
        <v>-1.03467977050104</v>
      </c>
      <c r="L72">
        <v>1.50405952940434</v>
      </c>
      <c r="M72">
        <v>5825.3827752446541</v>
      </c>
      <c r="N72">
        <v>1.3949499065183431</v>
      </c>
      <c r="O72">
        <v>3.29244867995234</v>
      </c>
      <c r="P72">
        <v>3.1212481395838698</v>
      </c>
      <c r="Q72">
        <v>-1.1121477809126401</v>
      </c>
    </row>
    <row r="73" spans="1:17">
      <c r="A73" s="3">
        <v>28398</v>
      </c>
      <c r="B73">
        <v>6017.6</v>
      </c>
      <c r="D73">
        <v>2.8624605154753899</v>
      </c>
      <c r="E73">
        <v>5850.1419952857032</v>
      </c>
      <c r="F73">
        <v>1.0511289675942914</v>
      </c>
      <c r="G73">
        <v>3.9107396693166501</v>
      </c>
      <c r="H73">
        <v>3.42188041527722</v>
      </c>
      <c r="I73">
        <v>-0.91809856865908901</v>
      </c>
      <c r="L73">
        <v>1.9818016007400301</v>
      </c>
      <c r="M73">
        <v>5900.6606135072761</v>
      </c>
      <c r="N73">
        <v>1.2922384874436086</v>
      </c>
      <c r="O73">
        <v>3.2895526536105302</v>
      </c>
      <c r="P73">
        <v>3.1185994218301798</v>
      </c>
      <c r="Q73">
        <v>-1.1113060291855399</v>
      </c>
    </row>
    <row r="74" spans="1:17">
      <c r="A74" s="3">
        <v>28490</v>
      </c>
      <c r="B74">
        <v>6018.2</v>
      </c>
      <c r="D74">
        <v>2.8322895725518702</v>
      </c>
      <c r="E74">
        <v>5852.4418983727328</v>
      </c>
      <c r="F74">
        <v>3.9313628436420771E-2</v>
      </c>
      <c r="G74">
        <v>3.55905018432132</v>
      </c>
      <c r="H74">
        <v>3.3610200474623699</v>
      </c>
      <c r="I74">
        <v>-1.1839040262729901</v>
      </c>
      <c r="L74">
        <v>2.1227259390234399</v>
      </c>
      <c r="M74">
        <v>5893.1055205022767</v>
      </c>
      <c r="N74">
        <v>-0.12803808759488686</v>
      </c>
      <c r="O74">
        <v>3.2909395316194798</v>
      </c>
      <c r="P74">
        <v>3.11573553163793</v>
      </c>
      <c r="Q74">
        <v>-1.1058777292706801</v>
      </c>
    </row>
    <row r="75" spans="1:17">
      <c r="A75" s="3">
        <v>28580</v>
      </c>
      <c r="B75">
        <v>6039.2</v>
      </c>
      <c r="D75">
        <v>2.7894479551175699</v>
      </c>
      <c r="E75">
        <v>5875.3112504670535</v>
      </c>
      <c r="F75">
        <v>0.39076598266920826</v>
      </c>
      <c r="G75">
        <v>3.4642426719522601</v>
      </c>
      <c r="H75">
        <v>3.3310412666842901</v>
      </c>
      <c r="I75">
        <v>-1.23640652929607</v>
      </c>
      <c r="L75">
        <v>2.4025274824299498</v>
      </c>
      <c r="M75">
        <v>5897.5106850133125</v>
      </c>
      <c r="N75">
        <v>7.4751156172413263E-2</v>
      </c>
      <c r="O75">
        <v>3.29495812164066</v>
      </c>
      <c r="P75">
        <v>3.1134380832267099</v>
      </c>
      <c r="Q75">
        <v>-1.0986170602193901</v>
      </c>
    </row>
    <row r="76" spans="1:17">
      <c r="A76" s="3">
        <v>28671</v>
      </c>
      <c r="B76">
        <v>6274</v>
      </c>
      <c r="D76">
        <v>3.4427121847031699</v>
      </c>
      <c r="E76">
        <v>6065.192866170597</v>
      </c>
      <c r="F76">
        <v>3.2318562814599652</v>
      </c>
      <c r="G76">
        <v>4.0157143235606299</v>
      </c>
      <c r="H76">
        <v>3.4869955445071201</v>
      </c>
      <c r="I76">
        <v>-0.90501211263858905</v>
      </c>
      <c r="L76">
        <v>3.2499007493523799</v>
      </c>
      <c r="M76">
        <v>6076.5191583386122</v>
      </c>
      <c r="N76">
        <v>3.0353225773747905</v>
      </c>
      <c r="O76">
        <v>3.2856711339256499</v>
      </c>
      <c r="P76">
        <v>3.1113310023145599</v>
      </c>
      <c r="Q76">
        <v>-1.10493060887626</v>
      </c>
    </row>
    <row r="77" spans="1:17">
      <c r="A77" s="3">
        <v>28763</v>
      </c>
      <c r="B77">
        <v>6335.3</v>
      </c>
      <c r="D77">
        <v>3.93412595411132</v>
      </c>
      <c r="E77">
        <v>6095.4955283860691</v>
      </c>
      <c r="F77">
        <v>0.49961580586314291</v>
      </c>
      <c r="G77">
        <v>3.9663164325728602</v>
      </c>
      <c r="H77">
        <v>3.46248494077228</v>
      </c>
      <c r="I77">
        <v>-0.91982149491570298</v>
      </c>
      <c r="L77">
        <v>3.6614187072156001</v>
      </c>
      <c r="M77">
        <v>6111.5312514616562</v>
      </c>
      <c r="N77">
        <v>0.57618666560111187</v>
      </c>
      <c r="O77">
        <v>3.2643453441775399</v>
      </c>
      <c r="P77">
        <v>3.1077665833875199</v>
      </c>
      <c r="Q77">
        <v>-1.1212264150123801</v>
      </c>
    </row>
    <row r="78" spans="1:17">
      <c r="A78" s="3">
        <v>28855</v>
      </c>
      <c r="B78">
        <v>6420.3</v>
      </c>
      <c r="D78">
        <v>4.3033621820332</v>
      </c>
      <c r="E78">
        <v>6155.4103968337186</v>
      </c>
      <c r="F78">
        <v>0.98293679600997785</v>
      </c>
      <c r="G78">
        <v>4.0802190923281696</v>
      </c>
      <c r="H78">
        <v>3.4718806786126302</v>
      </c>
      <c r="I78">
        <v>-0.81917777254315305</v>
      </c>
      <c r="L78">
        <v>3.8406470820910998</v>
      </c>
      <c r="M78">
        <v>6182.8389753045731</v>
      </c>
      <c r="N78">
        <v>1.1667734469305486</v>
      </c>
      <c r="O78">
        <v>3.2442423765989901</v>
      </c>
      <c r="P78">
        <v>3.10434612674708</v>
      </c>
      <c r="Q78">
        <v>-1.1365025535343201</v>
      </c>
    </row>
    <row r="79" spans="1:17">
      <c r="A79" s="3">
        <v>28945</v>
      </c>
      <c r="B79">
        <v>6433</v>
      </c>
      <c r="D79">
        <v>3.3374528691989598</v>
      </c>
      <c r="E79">
        <v>6225.235692757662</v>
      </c>
      <c r="F79">
        <v>1.134372713147785</v>
      </c>
      <c r="G79">
        <v>3.4849867005277</v>
      </c>
      <c r="H79">
        <v>3.4698280927843301</v>
      </c>
      <c r="I79">
        <v>-1.4115136268462301</v>
      </c>
      <c r="L79">
        <v>3.6222976303393999</v>
      </c>
      <c r="M79">
        <v>6208.1232969268694</v>
      </c>
      <c r="N79">
        <v>0.4089435568884574</v>
      </c>
      <c r="O79">
        <v>3.2264453402386999</v>
      </c>
      <c r="P79">
        <v>3.1007466483434198</v>
      </c>
      <c r="Q79">
        <v>-1.1492201315725801</v>
      </c>
    </row>
    <row r="80" spans="1:17">
      <c r="A80" s="3">
        <v>29036</v>
      </c>
      <c r="B80">
        <v>6440.8</v>
      </c>
      <c r="D80">
        <v>3.9822221042962802</v>
      </c>
      <c r="E80">
        <v>6194.1357567255554</v>
      </c>
      <c r="F80">
        <v>-0.49957845079324076</v>
      </c>
      <c r="G80">
        <v>4.0168215727813497</v>
      </c>
      <c r="H80">
        <v>3.4067945613828501</v>
      </c>
      <c r="I80">
        <v>-0.790728034588696</v>
      </c>
      <c r="L80">
        <v>3.17015002215896</v>
      </c>
      <c r="M80">
        <v>6242.8909899003147</v>
      </c>
      <c r="N80">
        <v>0.56003547788195329</v>
      </c>
      <c r="O80">
        <v>3.21303994967964</v>
      </c>
      <c r="P80">
        <v>3.0974255033951601</v>
      </c>
      <c r="Q80">
        <v>-1.1579388382696301</v>
      </c>
    </row>
    <row r="81" spans="1:17">
      <c r="A81" s="3">
        <v>29128</v>
      </c>
      <c r="B81">
        <v>6487.1</v>
      </c>
      <c r="D81">
        <v>3.30769425036965</v>
      </c>
      <c r="E81">
        <v>6279.3967545905116</v>
      </c>
      <c r="F81">
        <v>1.3764793219519007</v>
      </c>
      <c r="G81">
        <v>3.9210652669045301</v>
      </c>
      <c r="H81">
        <v>3.4345338991327101</v>
      </c>
      <c r="I81">
        <v>-0.92562912595382296</v>
      </c>
      <c r="L81">
        <v>2.7177978863205698</v>
      </c>
      <c r="M81">
        <v>6315.4585996668056</v>
      </c>
      <c r="N81">
        <v>1.1624039228602594</v>
      </c>
      <c r="O81">
        <v>3.20056702259668</v>
      </c>
      <c r="P81">
        <v>3.0942354514416701</v>
      </c>
      <c r="Q81">
        <v>-1.1659100753504099</v>
      </c>
    </row>
    <row r="82" spans="1:17">
      <c r="A82" s="3">
        <v>29220</v>
      </c>
      <c r="B82">
        <v>6503.9</v>
      </c>
      <c r="D82">
        <v>3.0087718090728699</v>
      </c>
      <c r="E82">
        <v>6313.928305110755</v>
      </c>
      <c r="F82">
        <v>0.54991827829638795</v>
      </c>
      <c r="G82">
        <v>3.9588951580834899</v>
      </c>
      <c r="H82">
        <v>3.41861184990276</v>
      </c>
      <c r="I82">
        <v>-0.86533059449005201</v>
      </c>
      <c r="L82">
        <v>2.1394925900866602</v>
      </c>
      <c r="M82">
        <v>6367.6642942626568</v>
      </c>
      <c r="N82">
        <v>0.82663347042771251</v>
      </c>
      <c r="O82">
        <v>3.1895176511043699</v>
      </c>
      <c r="P82">
        <v>3.0908419418230801</v>
      </c>
      <c r="Q82">
        <v>-1.17217064448304</v>
      </c>
    </row>
    <row r="83" spans="1:17">
      <c r="A83" s="3">
        <v>29311</v>
      </c>
      <c r="B83">
        <v>6524.9</v>
      </c>
      <c r="D83">
        <v>3.04327103462367</v>
      </c>
      <c r="E83">
        <v>6332.1941689987316</v>
      </c>
      <c r="F83">
        <v>0.28929476239366619</v>
      </c>
      <c r="G83">
        <v>4.2878106485509297</v>
      </c>
      <c r="H83">
        <v>3.3968562020927</v>
      </c>
      <c r="I83">
        <v>-0.50571429298078197</v>
      </c>
      <c r="L83">
        <v>1.3108608723544</v>
      </c>
      <c r="M83">
        <v>6440.4743418585522</v>
      </c>
      <c r="N83">
        <v>1.1434341421154717</v>
      </c>
      <c r="O83">
        <v>3.18416845926401</v>
      </c>
      <c r="P83">
        <v>3.0875051792277599</v>
      </c>
      <c r="Q83">
        <v>-1.1728111133828301</v>
      </c>
    </row>
    <row r="84" spans="1:17">
      <c r="A84" s="3">
        <v>29402</v>
      </c>
      <c r="B84">
        <v>6392.6</v>
      </c>
      <c r="D84">
        <v>1.8342545464568001</v>
      </c>
      <c r="E84">
        <v>6277.455487321995</v>
      </c>
      <c r="F84">
        <v>-0.86445046086437527</v>
      </c>
      <c r="G84">
        <v>3.8789574109527001</v>
      </c>
      <c r="H84">
        <v>3.28946230786759</v>
      </c>
      <c r="I84">
        <v>-0.76301701448146797</v>
      </c>
      <c r="L84">
        <v>2.0753637787834098E-2</v>
      </c>
      <c r="M84">
        <v>6391.273578231544</v>
      </c>
      <c r="N84">
        <v>-0.76393074508872505</v>
      </c>
      <c r="O84">
        <v>3.1898698420542999</v>
      </c>
      <c r="P84">
        <v>3.0841315113335002</v>
      </c>
      <c r="Q84">
        <v>-1.16234892818187</v>
      </c>
    </row>
    <row r="85" spans="1:17">
      <c r="A85" s="3">
        <v>29494</v>
      </c>
      <c r="B85">
        <v>6382.9</v>
      </c>
      <c r="D85">
        <v>0.72074645799102699</v>
      </c>
      <c r="E85">
        <v>6337.2246776012553</v>
      </c>
      <c r="F85">
        <v>0.95212447782339071</v>
      </c>
      <c r="G85">
        <v>3.8756630475904799</v>
      </c>
      <c r="H85">
        <v>3.29714645659518</v>
      </c>
      <c r="I85">
        <v>-0.77715498039520203</v>
      </c>
      <c r="L85">
        <v>-0.805000512878564</v>
      </c>
      <c r="M85">
        <v>6434.6993628733235</v>
      </c>
      <c r="N85">
        <v>0.6794543233086785</v>
      </c>
      <c r="O85">
        <v>3.20157949746112</v>
      </c>
      <c r="P85">
        <v>3.08173680015285</v>
      </c>
      <c r="Q85">
        <v>-1.14725993991866</v>
      </c>
    </row>
    <row r="86" spans="1:17">
      <c r="A86" s="3">
        <v>29586</v>
      </c>
      <c r="B86">
        <v>6501.2</v>
      </c>
      <c r="D86">
        <v>0.76900159502463294</v>
      </c>
      <c r="E86">
        <v>6451.5871915922498</v>
      </c>
      <c r="F86">
        <v>1.8046151084907198</v>
      </c>
      <c r="G86">
        <v>4.3910166901894598</v>
      </c>
      <c r="H86">
        <v>3.3662288548071801</v>
      </c>
      <c r="I86">
        <v>-0.35928800757225798</v>
      </c>
      <c r="L86">
        <v>-0.89722303982296103</v>
      </c>
      <c r="M86">
        <v>6560.0583549867724</v>
      </c>
      <c r="N86">
        <v>1.9481717022669365</v>
      </c>
      <c r="O86">
        <v>3.20252656315914</v>
      </c>
      <c r="P86">
        <v>3.0792206770470401</v>
      </c>
      <c r="Q86">
        <v>-1.14276220909203</v>
      </c>
    </row>
    <row r="87" spans="1:17">
      <c r="A87" s="3">
        <v>29676</v>
      </c>
      <c r="B87">
        <v>6635.7</v>
      </c>
      <c r="D87">
        <v>0.66188415418491797</v>
      </c>
      <c r="E87">
        <v>6592.0681455117865</v>
      </c>
      <c r="F87">
        <v>2.1774634636049304</v>
      </c>
      <c r="G87">
        <v>4.5272532430960304</v>
      </c>
      <c r="H87">
        <v>3.4428208826855999</v>
      </c>
      <c r="I87">
        <v>-0.33113545178381998</v>
      </c>
      <c r="L87">
        <v>-0.87930825734179097</v>
      </c>
      <c r="M87">
        <v>6694.5658704924253</v>
      </c>
      <c r="N87">
        <v>2.0504012041814241</v>
      </c>
      <c r="O87">
        <v>3.1914932385632402</v>
      </c>
      <c r="P87">
        <v>3.07584104246002</v>
      </c>
      <c r="Q87">
        <v>-1.1490263112886401</v>
      </c>
    </row>
    <row r="88" spans="1:17">
      <c r="A88" s="3">
        <v>29767</v>
      </c>
      <c r="B88">
        <v>6587.3</v>
      </c>
      <c r="D88">
        <v>-0.33462101453528698</v>
      </c>
      <c r="E88">
        <v>6609.4164965355703</v>
      </c>
      <c r="F88">
        <v>0.26317008017575594</v>
      </c>
      <c r="G88">
        <v>4.0020385233949396</v>
      </c>
      <c r="H88">
        <v>3.3943797849960702</v>
      </c>
      <c r="I88">
        <v>-0.78799178474279996</v>
      </c>
      <c r="L88">
        <v>-1.49858536352133</v>
      </c>
      <c r="M88">
        <v>6687.5181684553008</v>
      </c>
      <c r="N88">
        <v>-0.10527496739091922</v>
      </c>
      <c r="O88">
        <v>3.1812839722480399</v>
      </c>
      <c r="P88">
        <v>3.0717491347149402</v>
      </c>
      <c r="Q88">
        <v>-1.15346122017818</v>
      </c>
    </row>
    <row r="89" spans="1:17">
      <c r="A89" s="3">
        <v>29859</v>
      </c>
      <c r="B89">
        <v>6662.9</v>
      </c>
      <c r="D89">
        <v>-1.0798356853148301</v>
      </c>
      <c r="E89">
        <v>6735.6337771578701</v>
      </c>
      <c r="F89">
        <v>1.9096584500077811</v>
      </c>
      <c r="G89">
        <v>4.0790909067390198</v>
      </c>
      <c r="H89">
        <v>3.4532963707264202</v>
      </c>
      <c r="I89">
        <v>-0.794080431329373</v>
      </c>
      <c r="L89">
        <v>-2.2367966636477399</v>
      </c>
      <c r="M89">
        <v>6815.3454189470776</v>
      </c>
      <c r="N89">
        <v>1.9114303284398051</v>
      </c>
      <c r="O89">
        <v>3.17618566654129</v>
      </c>
      <c r="P89">
        <v>3.06824842314948</v>
      </c>
      <c r="Q89">
        <v>-1.1536194438785701</v>
      </c>
    </row>
    <row r="90" spans="1:17">
      <c r="A90" s="3">
        <v>29951</v>
      </c>
      <c r="B90">
        <v>6585.1</v>
      </c>
      <c r="D90">
        <v>-2.34561878513182</v>
      </c>
      <c r="E90">
        <v>6743.2714416681993</v>
      </c>
      <c r="F90">
        <v>0.11339192068651786</v>
      </c>
      <c r="G90">
        <v>3.7065175778952701</v>
      </c>
      <c r="H90">
        <v>3.4004623964776099</v>
      </c>
      <c r="I90">
        <v>-1.0920962993168499</v>
      </c>
      <c r="L90">
        <v>-3.58860693614827</v>
      </c>
      <c r="M90">
        <v>6830.2093671012444</v>
      </c>
      <c r="N90">
        <v>0.21809530171198815</v>
      </c>
      <c r="O90">
        <v>3.1772917010466202</v>
      </c>
      <c r="P90">
        <v>3.0642097848057102</v>
      </c>
      <c r="Q90">
        <v>-1.14681422386789</v>
      </c>
    </row>
    <row r="91" spans="1:17">
      <c r="A91" s="3">
        <v>30041</v>
      </c>
      <c r="B91">
        <v>6475</v>
      </c>
      <c r="D91">
        <v>-4.2213581754439202</v>
      </c>
      <c r="E91">
        <v>6760.37984737837</v>
      </c>
      <c r="F91">
        <v>0.2537107672168436</v>
      </c>
      <c r="G91">
        <v>3.1048827121989202</v>
      </c>
      <c r="H91">
        <v>3.3471366850319502</v>
      </c>
      <c r="I91">
        <v>-1.6184797817835499</v>
      </c>
      <c r="L91">
        <v>-5.00795384746141</v>
      </c>
      <c r="M91">
        <v>6816.3601714636407</v>
      </c>
      <c r="N91">
        <v>-0.20276385236901456</v>
      </c>
      <c r="O91">
        <v>3.1929309635759</v>
      </c>
      <c r="P91">
        <v>3.0607480793081998</v>
      </c>
      <c r="Q91">
        <v>-1.12628992333427</v>
      </c>
    </row>
    <row r="92" spans="1:17">
      <c r="A92" s="3">
        <v>30132</v>
      </c>
      <c r="B92">
        <v>6510.2</v>
      </c>
      <c r="D92">
        <v>-5.3776830170916101</v>
      </c>
      <c r="E92">
        <v>6880.1950824940541</v>
      </c>
      <c r="F92">
        <v>1.7723151334780052</v>
      </c>
      <c r="G92">
        <v>3.04802887068224</v>
      </c>
      <c r="H92">
        <v>3.39185732071644</v>
      </c>
      <c r="I92">
        <v>-1.7384418238836701</v>
      </c>
      <c r="L92">
        <v>-5.8911396311044699</v>
      </c>
      <c r="M92">
        <v>6917.7333297638406</v>
      </c>
      <c r="N92">
        <v>1.487203665155397</v>
      </c>
      <c r="O92">
        <v>3.2144249411859298</v>
      </c>
      <c r="P92">
        <v>3.05797676901354</v>
      </c>
      <c r="Q92">
        <v>-1.10088516933931</v>
      </c>
    </row>
    <row r="93" spans="1:17">
      <c r="A93" s="3">
        <v>30224</v>
      </c>
      <c r="B93">
        <v>6486.8</v>
      </c>
      <c r="D93">
        <v>-5.6157929967516802</v>
      </c>
      <c r="E93">
        <v>6872.7599732620001</v>
      </c>
      <c r="F93">
        <v>-0.10806538394487991</v>
      </c>
      <c r="G93">
        <v>3.2428403698568302</v>
      </c>
      <c r="H93">
        <v>3.3455786207757501</v>
      </c>
      <c r="I93">
        <v>-1.47832343821483</v>
      </c>
      <c r="L93">
        <v>-6.70019413327213</v>
      </c>
      <c r="M93">
        <v>6952.640404489086</v>
      </c>
      <c r="N93">
        <v>0.50460278043757767</v>
      </c>
      <c r="O93">
        <v>3.2371402146551098</v>
      </c>
      <c r="P93">
        <v>3.0548446460063001</v>
      </c>
      <c r="Q93">
        <v>-1.0737499531754799</v>
      </c>
    </row>
    <row r="94" spans="1:17">
      <c r="A94" s="3">
        <v>30316</v>
      </c>
      <c r="B94">
        <v>6493.1</v>
      </c>
      <c r="D94">
        <v>-6.2577893947349104</v>
      </c>
      <c r="E94">
        <v>6926.5488386459192</v>
      </c>
      <c r="F94">
        <v>0.78263849738941782</v>
      </c>
      <c r="G94">
        <v>3.1352032134201702</v>
      </c>
      <c r="H94">
        <v>3.3373253082168599</v>
      </c>
      <c r="I94">
        <v>-1.57431380796182</v>
      </c>
      <c r="L94">
        <v>-7.1319135636559796</v>
      </c>
      <c r="M94">
        <v>6991.7452261177623</v>
      </c>
      <c r="N94">
        <v>0.56244562286620814</v>
      </c>
      <c r="O94">
        <v>3.26297358908533</v>
      </c>
      <c r="P94">
        <v>3.0519452556370501</v>
      </c>
      <c r="Q94">
        <v>-1.0438250602283401</v>
      </c>
    </row>
    <row r="95" spans="1:17">
      <c r="A95" s="3">
        <v>30406</v>
      </c>
      <c r="B95">
        <v>6578.2</v>
      </c>
      <c r="D95">
        <v>-6.2287339721816597</v>
      </c>
      <c r="E95">
        <v>7015.155365449049</v>
      </c>
      <c r="F95">
        <v>1.2792305211039499</v>
      </c>
      <c r="G95">
        <v>3.2471832331332302</v>
      </c>
      <c r="H95">
        <v>3.3637274322700499</v>
      </c>
      <c r="I95">
        <v>-1.4995915444294201</v>
      </c>
      <c r="L95">
        <v>-6.8937884508621901</v>
      </c>
      <c r="M95">
        <v>7065.2643798403114</v>
      </c>
      <c r="N95">
        <v>1.051513625638379</v>
      </c>
      <c r="O95">
        <v>3.2849406181760399</v>
      </c>
      <c r="P95">
        <v>3.04911683865312</v>
      </c>
      <c r="Q95">
        <v>-1.01786666778549</v>
      </c>
    </row>
    <row r="96" spans="1:17">
      <c r="A96" s="3">
        <v>30497</v>
      </c>
      <c r="B96">
        <v>6728.3</v>
      </c>
      <c r="D96">
        <v>-6.6310126003473897</v>
      </c>
      <c r="E96">
        <v>7206.140055048978</v>
      </c>
      <c r="F96">
        <v>2.722458443907946</v>
      </c>
      <c r="G96">
        <v>2.86566929248339</v>
      </c>
      <c r="H96">
        <v>3.4487065243175699</v>
      </c>
      <c r="I96">
        <v>-2.0010250144922499</v>
      </c>
      <c r="L96">
        <v>-6.1184420744722301</v>
      </c>
      <c r="M96">
        <v>7166.796278921227</v>
      </c>
      <c r="N96">
        <v>1.4370573218834077</v>
      </c>
      <c r="O96">
        <v>3.2972618940749698</v>
      </c>
      <c r="P96">
        <v>3.0459568240575399</v>
      </c>
      <c r="Q96">
        <v>-1.0010860895557101</v>
      </c>
    </row>
    <row r="97" spans="1:17">
      <c r="A97" s="3">
        <v>30589</v>
      </c>
      <c r="B97">
        <v>6860</v>
      </c>
      <c r="D97">
        <v>-4.8370156431575397</v>
      </c>
      <c r="E97">
        <v>7208.6852323549983</v>
      </c>
      <c r="F97">
        <v>3.5319564795817431E-2</v>
      </c>
      <c r="G97">
        <v>3.54606422355163</v>
      </c>
      <c r="H97">
        <v>3.4303476207198198</v>
      </c>
      <c r="I97">
        <v>-1.2947226392876301</v>
      </c>
      <c r="L97">
        <v>-5.2170529042133502</v>
      </c>
      <c r="M97">
        <v>7237.5888387046625</v>
      </c>
      <c r="N97">
        <v>0.98778529524619751</v>
      </c>
      <c r="O97">
        <v>3.3007845015966599</v>
      </c>
      <c r="P97">
        <v>3.0422382881642598</v>
      </c>
      <c r="Q97">
        <v>-0.99231601393707003</v>
      </c>
    </row>
    <row r="98" spans="1:17">
      <c r="A98" s="3">
        <v>30681</v>
      </c>
      <c r="B98">
        <v>7001.5</v>
      </c>
      <c r="D98">
        <v>-4.9566204191519301</v>
      </c>
      <c r="E98">
        <v>7366.6361937858246</v>
      </c>
      <c r="F98">
        <v>2.191120243701159</v>
      </c>
      <c r="G98">
        <v>3.08487952087882</v>
      </c>
      <c r="H98">
        <v>3.4854374722611099</v>
      </c>
      <c r="I98">
        <v>-1.8336482181346401</v>
      </c>
      <c r="L98">
        <v>-4.2741422853492796</v>
      </c>
      <c r="M98">
        <v>7314.1157124658803</v>
      </c>
      <c r="N98">
        <v>1.0573531526407356</v>
      </c>
      <c r="O98">
        <v>3.29816961148846</v>
      </c>
      <c r="P98">
        <v>3.03825950750675</v>
      </c>
      <c r="Q98">
        <v>-0.98931618761809403</v>
      </c>
    </row>
    <row r="99" spans="1:17">
      <c r="A99" s="3">
        <v>30772</v>
      </c>
      <c r="B99">
        <v>7140.6</v>
      </c>
      <c r="D99">
        <v>-4.0182388802933202</v>
      </c>
      <c r="E99">
        <v>7439.5384255289673</v>
      </c>
      <c r="F99">
        <v>0.98962714901870485</v>
      </c>
      <c r="G99">
        <v>3.2359808241680499</v>
      </c>
      <c r="H99">
        <v>3.4978841715232099</v>
      </c>
      <c r="I99">
        <v>-1.70011126252545</v>
      </c>
      <c r="L99">
        <v>-3.3962117211037799</v>
      </c>
      <c r="M99">
        <v>7391.6355944396382</v>
      </c>
      <c r="N99">
        <v>1.0598667702458715</v>
      </c>
      <c r="O99">
        <v>3.2899806442139199</v>
      </c>
      <c r="P99">
        <v>3.0339942478499902</v>
      </c>
      <c r="Q99">
        <v>-0.99148616929818301</v>
      </c>
    </row>
    <row r="100" spans="1:17">
      <c r="A100" s="3">
        <v>30863</v>
      </c>
      <c r="B100">
        <v>7266</v>
      </c>
      <c r="D100">
        <v>-3.0192367932170301</v>
      </c>
      <c r="E100">
        <v>7492.2074850116314</v>
      </c>
      <c r="F100">
        <v>0.70796138779159867</v>
      </c>
      <c r="G100">
        <v>3.46797100316383</v>
      </c>
      <c r="H100">
        <v>3.4975185018161001</v>
      </c>
      <c r="I100">
        <v>-1.46760506319877</v>
      </c>
      <c r="L100">
        <v>-2.7234842298499902</v>
      </c>
      <c r="M100">
        <v>7469.4287130600787</v>
      </c>
      <c r="N100">
        <v>1.0524479680648817</v>
      </c>
      <c r="O100">
        <v>3.2785122712684198</v>
      </c>
      <c r="P100">
        <v>3.0294847084293202</v>
      </c>
      <c r="Q100">
        <v>-0.99659083757037803</v>
      </c>
    </row>
    <row r="101" spans="1:17">
      <c r="A101" s="3">
        <v>30955</v>
      </c>
      <c r="B101">
        <v>7337.5</v>
      </c>
      <c r="D101">
        <v>-2.8125514255963302</v>
      </c>
      <c r="E101">
        <v>7549.843223204527</v>
      </c>
      <c r="F101">
        <v>0.76927578832003085</v>
      </c>
      <c r="G101">
        <v>3.2831100685221202</v>
      </c>
      <c r="H101">
        <v>3.48709792274374</v>
      </c>
      <c r="I101">
        <v>-1.6377608402721999</v>
      </c>
      <c r="L101">
        <v>-2.3446336078187602</v>
      </c>
      <c r="M101">
        <v>7513.6679847503756</v>
      </c>
      <c r="N101">
        <v>0.59227115472627467</v>
      </c>
      <c r="O101">
        <v>3.26727033741951</v>
      </c>
      <c r="P101">
        <v>3.02479995733463</v>
      </c>
      <c r="Q101">
        <v>-1.0012218141455</v>
      </c>
    </row>
    <row r="102" spans="1:17">
      <c r="A102" s="3">
        <v>31047</v>
      </c>
      <c r="B102">
        <v>7396</v>
      </c>
      <c r="D102">
        <v>-2.9776882214387101</v>
      </c>
      <c r="E102">
        <v>7622.9888408351353</v>
      </c>
      <c r="F102">
        <v>0.96883624557652293</v>
      </c>
      <c r="G102">
        <v>3.0417506676327202</v>
      </c>
      <c r="H102">
        <v>3.4849054434104398</v>
      </c>
      <c r="I102">
        <v>-1.87602629083144</v>
      </c>
      <c r="L102">
        <v>-2.1603056138153498</v>
      </c>
      <c r="M102">
        <v>7559.304070193768</v>
      </c>
      <c r="N102">
        <v>0.6073742616258091</v>
      </c>
      <c r="O102">
        <v>3.2577837568682502</v>
      </c>
      <c r="P102">
        <v>3.0202338354658198</v>
      </c>
      <c r="Q102">
        <v>-1.00426484284704</v>
      </c>
    </row>
    <row r="103" spans="1:17">
      <c r="A103" s="3">
        <v>31137</v>
      </c>
      <c r="B103">
        <v>7469.5</v>
      </c>
      <c r="D103">
        <v>-1.66422029701607</v>
      </c>
      <c r="E103">
        <v>7595.9127212506801</v>
      </c>
      <c r="F103">
        <v>-0.35519033478591461</v>
      </c>
      <c r="G103">
        <v>3.7982728369301002</v>
      </c>
      <c r="H103">
        <v>3.4446690695949602</v>
      </c>
      <c r="I103">
        <v>-1.06272395482507</v>
      </c>
      <c r="L103">
        <v>-2.05368956014786</v>
      </c>
      <c r="M103">
        <v>7626.1167638233255</v>
      </c>
      <c r="N103">
        <v>0.88384715059947216</v>
      </c>
      <c r="O103">
        <v>3.2478617639866498</v>
      </c>
      <c r="P103">
        <v>3.0157439411830902</v>
      </c>
      <c r="Q103">
        <v>-1.00785085358849</v>
      </c>
    </row>
    <row r="104" spans="1:17">
      <c r="A104" s="3">
        <v>31228</v>
      </c>
      <c r="B104">
        <v>7537.9</v>
      </c>
      <c r="D104">
        <v>-2.03715623702249</v>
      </c>
      <c r="E104">
        <v>7694.6520848639875</v>
      </c>
      <c r="F104">
        <v>1.2999012394793528</v>
      </c>
      <c r="G104">
        <v>3.5263430338920299</v>
      </c>
      <c r="H104">
        <v>3.45873295921385</v>
      </c>
      <c r="I104">
        <v>-1.35450022814398</v>
      </c>
      <c r="L104">
        <v>-1.90384016334519</v>
      </c>
      <c r="M104">
        <v>7684.1947865765205</v>
      </c>
      <c r="N104">
        <v>0.76156744712728208</v>
      </c>
      <c r="O104">
        <v>3.2359142219778598</v>
      </c>
      <c r="P104">
        <v>3.01114673746339</v>
      </c>
      <c r="Q104">
        <v>-1.0133109821241599</v>
      </c>
    </row>
    <row r="105" spans="1:17">
      <c r="A105" s="3">
        <v>31320</v>
      </c>
      <c r="B105">
        <v>7655.2</v>
      </c>
      <c r="D105">
        <v>-1.5580462818235199</v>
      </c>
      <c r="E105">
        <v>7776.3592765698349</v>
      </c>
      <c r="F105">
        <v>1.0618698650010725</v>
      </c>
      <c r="G105">
        <v>3.7503123983397999</v>
      </c>
      <c r="H105">
        <v>3.4750484325277</v>
      </c>
      <c r="I105">
        <v>-1.15355469031997</v>
      </c>
      <c r="L105">
        <v>-1.6253199678285499</v>
      </c>
      <c r="M105">
        <v>7781.6771525930471</v>
      </c>
      <c r="N105">
        <v>1.2686087316112553</v>
      </c>
      <c r="O105">
        <v>3.22096343676527</v>
      </c>
      <c r="P105">
        <v>3.0064951915416098</v>
      </c>
      <c r="Q105">
        <v>-1.0216976680443</v>
      </c>
    </row>
    <row r="106" spans="1:17">
      <c r="A106" s="3">
        <v>31412</v>
      </c>
      <c r="B106">
        <v>7712.6</v>
      </c>
      <c r="D106">
        <v>-2.03716410235586</v>
      </c>
      <c r="E106">
        <v>7872.9856371843525</v>
      </c>
      <c r="F106">
        <v>1.2425655397076718</v>
      </c>
      <c r="G106">
        <v>3.2983997463588302</v>
      </c>
      <c r="H106">
        <v>3.4807495135642501</v>
      </c>
      <c r="I106">
        <v>-1.6135125089245801</v>
      </c>
      <c r="L106">
        <v>-1.47865587840715</v>
      </c>
      <c r="M106">
        <v>7828.3544228561086</v>
      </c>
      <c r="N106">
        <v>0.59983560545823278</v>
      </c>
      <c r="O106">
        <v>3.2047042163866299</v>
      </c>
      <c r="P106">
        <v>3.0015266542444401</v>
      </c>
      <c r="Q106">
        <v>-1.0309454619627301</v>
      </c>
    </row>
    <row r="107" spans="1:17">
      <c r="A107" s="3">
        <v>31502</v>
      </c>
      <c r="B107">
        <v>7784.1</v>
      </c>
      <c r="D107">
        <v>-1.6295174137433199</v>
      </c>
      <c r="E107">
        <v>7913.0444370591258</v>
      </c>
      <c r="F107">
        <v>0.50881332344332431</v>
      </c>
      <c r="G107">
        <v>3.4713259648362502</v>
      </c>
      <c r="H107">
        <v>3.4675739098499099</v>
      </c>
      <c r="I107">
        <v>-1.42199333823873</v>
      </c>
      <c r="L107">
        <v>-1.40604169726009</v>
      </c>
      <c r="M107">
        <v>7895.1085178042613</v>
      </c>
      <c r="N107">
        <v>0.85272193033638866</v>
      </c>
      <c r="O107">
        <v>3.1899728017867299</v>
      </c>
      <c r="P107">
        <v>2.9966693275592098</v>
      </c>
      <c r="Q107">
        <v>-1.03882238663737</v>
      </c>
    </row>
    <row r="108" spans="1:17">
      <c r="A108" s="3">
        <v>31593</v>
      </c>
      <c r="B108">
        <v>7819.8</v>
      </c>
      <c r="D108">
        <v>-2.2249230397516202</v>
      </c>
      <c r="E108">
        <v>7997.7436409272614</v>
      </c>
      <c r="F108">
        <v>1.0703744246836799</v>
      </c>
      <c r="G108">
        <v>3.0549970065237799</v>
      </c>
      <c r="H108">
        <v>3.4655810845372601</v>
      </c>
      <c r="I108">
        <v>-1.8355100910082101</v>
      </c>
      <c r="L108">
        <v>-1.43988139251894</v>
      </c>
      <c r="M108">
        <v>7934.0407768203004</v>
      </c>
      <c r="N108">
        <v>0.49311873203823542</v>
      </c>
      <c r="O108">
        <v>3.1765748668217801</v>
      </c>
      <c r="P108">
        <v>2.9917759100032502</v>
      </c>
      <c r="Q108">
        <v>-1.0453149014996399</v>
      </c>
    </row>
    <row r="109" spans="1:17">
      <c r="A109" s="3">
        <v>31685</v>
      </c>
      <c r="B109">
        <v>7898.6</v>
      </c>
      <c r="D109">
        <v>-2.2589537896237699</v>
      </c>
      <c r="E109">
        <v>8081.1494313240555</v>
      </c>
      <c r="F109">
        <v>1.0428665151253091</v>
      </c>
      <c r="G109">
        <v>3.0421877255207401</v>
      </c>
      <c r="H109">
        <v>3.4736991170919</v>
      </c>
      <c r="I109">
        <v>-1.8597752562794201</v>
      </c>
      <c r="L109">
        <v>-1.4079190073740599</v>
      </c>
      <c r="M109">
        <v>8011.3939380088395</v>
      </c>
      <c r="N109">
        <v>0.9749529069037598</v>
      </c>
      <c r="O109">
        <v>3.1638791061856102</v>
      </c>
      <c r="P109">
        <v>2.9870413726226599</v>
      </c>
      <c r="Q109">
        <v>-1.0513294481925901</v>
      </c>
    </row>
    <row r="110" spans="1:17">
      <c r="A110" s="3">
        <v>31777</v>
      </c>
      <c r="B110">
        <v>7939.5</v>
      </c>
      <c r="D110">
        <v>-2.0248812405275198</v>
      </c>
      <c r="E110">
        <v>8103.5880339082405</v>
      </c>
      <c r="F110">
        <v>0.27766597777797236</v>
      </c>
      <c r="G110">
        <v>3.1148375255053899</v>
      </c>
      <c r="H110">
        <v>3.4464410634678999</v>
      </c>
      <c r="I110">
        <v>-1.7486598421708199</v>
      </c>
      <c r="L110">
        <v>-1.41657917602436</v>
      </c>
      <c r="M110">
        <v>8053.5854138965942</v>
      </c>
      <c r="N110">
        <v>0.52664338084267259</v>
      </c>
      <c r="O110">
        <v>3.1513753211648101</v>
      </c>
      <c r="P110">
        <v>2.9821817928233498</v>
      </c>
      <c r="Q110">
        <v>-1.0569755637721601</v>
      </c>
    </row>
    <row r="111" spans="1:17">
      <c r="A111" s="3">
        <v>31867</v>
      </c>
      <c r="B111">
        <v>7995</v>
      </c>
      <c r="D111">
        <v>-2.4939521461057002</v>
      </c>
      <c r="E111">
        <v>8199.4913915287852</v>
      </c>
      <c r="F111">
        <v>1.1834678320177632</v>
      </c>
      <c r="G111">
        <v>2.80476802676626</v>
      </c>
      <c r="H111">
        <v>3.4531615047124</v>
      </c>
      <c r="I111">
        <v>-2.0682129930892001</v>
      </c>
      <c r="L111">
        <v>-1.34689224654801</v>
      </c>
      <c r="M111">
        <v>8104.1542249035192</v>
      </c>
      <c r="N111">
        <v>0.62790432345409375</v>
      </c>
      <c r="O111">
        <v>3.1394757733458598</v>
      </c>
      <c r="P111">
        <v>2.9774589880863598</v>
      </c>
      <c r="Q111">
        <v>-1.06221045434517</v>
      </c>
    </row>
    <row r="112" spans="1:17">
      <c r="A112" s="3">
        <v>31958</v>
      </c>
      <c r="B112">
        <v>8084.7</v>
      </c>
      <c r="D112">
        <v>-2.0136310641978499</v>
      </c>
      <c r="E112">
        <v>8250.8415076558886</v>
      </c>
      <c r="F112">
        <v>0.62625977240679986</v>
      </c>
      <c r="G112">
        <v>3.0686867757509599</v>
      </c>
      <c r="H112">
        <v>3.44903622880982</v>
      </c>
      <c r="I112">
        <v>-1.7984727986993401</v>
      </c>
      <c r="L112">
        <v>-1.1526251170605499</v>
      </c>
      <c r="M112">
        <v>8178.9728959159011</v>
      </c>
      <c r="N112">
        <v>0.92321381030076066</v>
      </c>
      <c r="O112">
        <v>3.12511903850669</v>
      </c>
      <c r="P112">
        <v>2.9727632757356002</v>
      </c>
      <c r="Q112">
        <v>-1.0699407637684599</v>
      </c>
    </row>
    <row r="113" spans="1:17">
      <c r="A113" s="3">
        <v>32050</v>
      </c>
      <c r="B113">
        <v>8158</v>
      </c>
      <c r="D113">
        <v>-1.84244208033874</v>
      </c>
      <c r="E113">
        <v>8311.1277143600655</v>
      </c>
      <c r="F113">
        <v>0.73066737069470877</v>
      </c>
      <c r="G113">
        <v>3.0927620927524999</v>
      </c>
      <c r="H113">
        <v>3.4432378877142402</v>
      </c>
      <c r="I113">
        <v>-1.76621506507266</v>
      </c>
      <c r="L113">
        <v>-0.92507882216068504</v>
      </c>
      <c r="M113">
        <v>8234.1725867804671</v>
      </c>
      <c r="N113">
        <v>0.67489758881741158</v>
      </c>
      <c r="O113">
        <v>3.1071067190895798</v>
      </c>
      <c r="P113">
        <v>2.9679046249841301</v>
      </c>
      <c r="Q113">
        <v>-1.08109672478422</v>
      </c>
    </row>
    <row r="114" spans="1:17">
      <c r="A114" s="3">
        <v>32142</v>
      </c>
      <c r="B114">
        <v>8292.7000000000007</v>
      </c>
      <c r="D114">
        <v>-1.3246792601250901</v>
      </c>
      <c r="E114">
        <v>8404.0263946655741</v>
      </c>
      <c r="F114">
        <v>1.1177626370125098</v>
      </c>
      <c r="G114">
        <v>3.3600186380008701</v>
      </c>
      <c r="H114">
        <v>3.46316459127465</v>
      </c>
      <c r="I114">
        <v>-1.52707838856072</v>
      </c>
      <c r="L114">
        <v>-0.59958032065412703</v>
      </c>
      <c r="M114">
        <v>8342.7213152130353</v>
      </c>
      <c r="N114">
        <v>1.3182712323377515</v>
      </c>
      <c r="O114">
        <v>3.0846044810438298</v>
      </c>
      <c r="P114">
        <v>2.9630105542875298</v>
      </c>
      <c r="Q114">
        <v>-1.0966926210380199</v>
      </c>
    </row>
    <row r="115" spans="1:17">
      <c r="A115" s="3">
        <v>32233</v>
      </c>
      <c r="B115">
        <v>8339.2999999999993</v>
      </c>
      <c r="D115">
        <v>-1.2305165051592399</v>
      </c>
      <c r="E115">
        <v>8443.1949068920712</v>
      </c>
      <c r="F115">
        <v>0.46606841039146651</v>
      </c>
      <c r="G115">
        <v>3.24862219668973</v>
      </c>
      <c r="H115">
        <v>3.4405805094014599</v>
      </c>
      <c r="I115">
        <v>-1.60660496158775</v>
      </c>
      <c r="L115">
        <v>-0.43164774662739103</v>
      </c>
      <c r="M115">
        <v>8375.4524517779482</v>
      </c>
      <c r="N115">
        <v>0.3923316544833807</v>
      </c>
      <c r="O115">
        <v>3.0591894272360101</v>
      </c>
      <c r="P115">
        <v>2.9577402021264998</v>
      </c>
      <c r="Q115">
        <v>-1.11467033778136</v>
      </c>
    </row>
    <row r="116" spans="1:17">
      <c r="A116" s="3">
        <v>32324</v>
      </c>
      <c r="B116">
        <v>8449.5</v>
      </c>
      <c r="D116">
        <v>-0.53125602565773999</v>
      </c>
      <c r="E116">
        <v>8494.6282242988109</v>
      </c>
      <c r="F116">
        <v>0.60916889843150857</v>
      </c>
      <c r="G116">
        <v>3.6215869580375899</v>
      </c>
      <c r="H116">
        <v>3.4385249483140901</v>
      </c>
      <c r="I116">
        <v>-1.2307394641607201</v>
      </c>
      <c r="L116">
        <v>-0.20063217221388599</v>
      </c>
      <c r="M116">
        <v>8466.4864957666523</v>
      </c>
      <c r="N116">
        <v>1.0869149399729359</v>
      </c>
      <c r="O116">
        <v>3.0325796190670902</v>
      </c>
      <c r="P116">
        <v>2.95264961342445</v>
      </c>
      <c r="Q116">
        <v>-1.1340964848063899</v>
      </c>
    </row>
    <row r="117" spans="1:17">
      <c r="A117" s="3">
        <v>32416</v>
      </c>
      <c r="B117">
        <v>8498.2999999999993</v>
      </c>
      <c r="D117">
        <v>-0.20160240986479</v>
      </c>
      <c r="E117">
        <v>8515.4673874643777</v>
      </c>
      <c r="F117">
        <v>0.24532166229425487</v>
      </c>
      <c r="G117">
        <v>3.69331365854798</v>
      </c>
      <c r="H117">
        <v>3.4105117943718</v>
      </c>
      <c r="I117">
        <v>-1.11948157830589</v>
      </c>
      <c r="L117">
        <v>-4.9365540921030501E-2</v>
      </c>
      <c r="M117">
        <v>8502.497303785809</v>
      </c>
      <c r="N117">
        <v>0.42533355527304667</v>
      </c>
      <c r="O117">
        <v>3.0035559456049801</v>
      </c>
      <c r="P117">
        <v>2.9473217587193701</v>
      </c>
      <c r="Q117">
        <v>-1.15560167562036</v>
      </c>
    </row>
    <row r="118" spans="1:17">
      <c r="A118" s="3">
        <v>32508</v>
      </c>
      <c r="B118">
        <v>8610.9</v>
      </c>
      <c r="D118">
        <v>-9.9319241990087903E-2</v>
      </c>
      <c r="E118">
        <v>8619.4607831134217</v>
      </c>
      <c r="F118">
        <v>1.2212294512704347</v>
      </c>
      <c r="G118">
        <v>3.7404092929183399</v>
      </c>
      <c r="H118">
        <v>3.4293306029223598</v>
      </c>
      <c r="I118">
        <v>-1.09894238989326</v>
      </c>
      <c r="L118">
        <v>0.19737399967993999</v>
      </c>
      <c r="M118">
        <v>8593.9378012317029</v>
      </c>
      <c r="N118">
        <v>1.0754545891496992</v>
      </c>
      <c r="O118">
        <v>2.9717114886001301</v>
      </c>
      <c r="P118">
        <v>2.9421273806638899</v>
      </c>
      <c r="Q118">
        <v>-1.18011600756742</v>
      </c>
    </row>
    <row r="119" spans="1:17">
      <c r="A119" s="3">
        <v>32598</v>
      </c>
      <c r="B119">
        <v>8697.7000000000007</v>
      </c>
      <c r="D119">
        <v>4.2390296888470402E-3</v>
      </c>
      <c r="E119">
        <v>8697.3313175433123</v>
      </c>
      <c r="F119">
        <v>0.9034269821431109</v>
      </c>
      <c r="G119">
        <v>3.7495499238457102</v>
      </c>
      <c r="H119">
        <v>3.43165055705466</v>
      </c>
      <c r="I119">
        <v>-1.0930755972842501</v>
      </c>
      <c r="L119">
        <v>0.36752360753132501</v>
      </c>
      <c r="M119">
        <v>8665.8509519580766</v>
      </c>
      <c r="N119">
        <v>0.8367892855364506</v>
      </c>
      <c r="O119">
        <v>2.9349849579211802</v>
      </c>
      <c r="P119">
        <v>2.9366608354625598</v>
      </c>
      <c r="Q119">
        <v>-1.20912834040942</v>
      </c>
    </row>
    <row r="120" spans="1:17">
      <c r="A120" s="3">
        <v>32689</v>
      </c>
      <c r="B120">
        <v>8766.1</v>
      </c>
      <c r="D120">
        <v>-0.411288367156317</v>
      </c>
      <c r="E120">
        <v>8802.3028476542713</v>
      </c>
      <c r="F120">
        <v>1.206939534420425</v>
      </c>
      <c r="G120">
        <v>3.5027694399780001</v>
      </c>
      <c r="H120">
        <v>3.4415430214400899</v>
      </c>
      <c r="I120">
        <v>-1.3538159817022299</v>
      </c>
      <c r="L120">
        <v>0.40951260588815303</v>
      </c>
      <c r="M120">
        <v>8730.3481238947315</v>
      </c>
      <c r="N120">
        <v>0.74426818894319413</v>
      </c>
      <c r="O120">
        <v>2.89523356576017</v>
      </c>
      <c r="P120">
        <v>2.93108741915339</v>
      </c>
      <c r="Q120">
        <v>-1.2410147219552901</v>
      </c>
    </row>
    <row r="121" spans="1:17">
      <c r="A121" s="3">
        <v>32781</v>
      </c>
      <c r="B121">
        <v>8831.5</v>
      </c>
      <c r="D121">
        <v>-0.99933229520195299</v>
      </c>
      <c r="E121">
        <v>8920.6469054672671</v>
      </c>
      <c r="F121">
        <v>1.3444670089320239</v>
      </c>
      <c r="G121">
        <v>3.2370400388007501</v>
      </c>
      <c r="H121">
        <v>3.45718610444698</v>
      </c>
      <c r="I121">
        <v>-1.64162035576464</v>
      </c>
      <c r="L121">
        <v>0.32103777706902298</v>
      </c>
      <c r="M121">
        <v>8803.2382795173489</v>
      </c>
      <c r="N121">
        <v>0.83490548816855259</v>
      </c>
      <c r="O121">
        <v>2.8526705415689499</v>
      </c>
      <c r="P121">
        <v>2.9254629129975802</v>
      </c>
      <c r="Q121">
        <v>-1.2756406393225399</v>
      </c>
    </row>
    <row r="122" spans="1:17">
      <c r="A122" s="3">
        <v>32873</v>
      </c>
      <c r="B122">
        <v>8850.2000000000007</v>
      </c>
      <c r="D122">
        <v>-1.0970478419574199</v>
      </c>
      <c r="E122">
        <v>8948.3678766815465</v>
      </c>
      <c r="F122">
        <v>0.31075068330851485</v>
      </c>
      <c r="G122">
        <v>3.29581198085237</v>
      </c>
      <c r="H122">
        <v>3.4320460094746501</v>
      </c>
      <c r="I122">
        <v>-1.5473715889336499</v>
      </c>
      <c r="L122">
        <v>7.8874398193988796E-2</v>
      </c>
      <c r="M122">
        <v>8843.2249595322301</v>
      </c>
      <c r="N122">
        <v>0.45422694178253531</v>
      </c>
      <c r="O122">
        <v>2.8080817808305101</v>
      </c>
      <c r="P122">
        <v>2.9197471073599801</v>
      </c>
      <c r="Q122">
        <v>-1.3121634545941501</v>
      </c>
    </row>
    <row r="123" spans="1:17">
      <c r="A123" s="3">
        <v>32963</v>
      </c>
      <c r="B123">
        <v>8947.1</v>
      </c>
      <c r="D123">
        <v>-0.87610998174181998</v>
      </c>
      <c r="E123">
        <v>9026.1792574443807</v>
      </c>
      <c r="F123">
        <v>0.86955947537206257</v>
      </c>
      <c r="G123">
        <v>3.6429586346473299</v>
      </c>
      <c r="H123">
        <v>3.4417717750649501</v>
      </c>
      <c r="I123">
        <v>-1.2139495961661</v>
      </c>
      <c r="L123">
        <v>-0.11410054882947</v>
      </c>
      <c r="M123">
        <v>8957.320351681683</v>
      </c>
      <c r="N123">
        <v>1.2902011728930174</v>
      </c>
      <c r="O123">
        <v>2.7608414384034199</v>
      </c>
      <c r="P123">
        <v>2.9141467734540001</v>
      </c>
      <c r="Q123">
        <v>-1.3515008012327501</v>
      </c>
    </row>
    <row r="124" spans="1:17">
      <c r="A124" s="3">
        <v>33054</v>
      </c>
      <c r="B124">
        <v>8981.7000000000007</v>
      </c>
      <c r="D124">
        <v>-0.87353388221697503</v>
      </c>
      <c r="E124">
        <v>9060.8495911958144</v>
      </c>
      <c r="F124">
        <v>0.38410863292836928</v>
      </c>
      <c r="G124">
        <v>3.7131223162920102</v>
      </c>
      <c r="H124">
        <v>3.4208100016932201</v>
      </c>
      <c r="I124">
        <v>-1.1142053913852901</v>
      </c>
      <c r="L124">
        <v>-0.48106077490910998</v>
      </c>
      <c r="M124">
        <v>9025.1162943822037</v>
      </c>
      <c r="N124">
        <v>0.75687750397129061</v>
      </c>
      <c r="O124">
        <v>2.7128257148497399</v>
      </c>
      <c r="P124">
        <v>2.90821531940077</v>
      </c>
      <c r="Q124">
        <v>-1.39114626380034</v>
      </c>
    </row>
    <row r="125" spans="1:17">
      <c r="A125" s="3">
        <v>33146</v>
      </c>
      <c r="B125">
        <v>8983.9</v>
      </c>
      <c r="D125">
        <v>-1.0981343160121899</v>
      </c>
      <c r="E125">
        <v>9083.6506853221999</v>
      </c>
      <c r="F125">
        <v>0.25164410794922359</v>
      </c>
      <c r="G125">
        <v>3.6433012609210702</v>
      </c>
      <c r="H125">
        <v>3.3900314157510998</v>
      </c>
      <c r="I125">
        <v>-1.14059278027141</v>
      </c>
      <c r="L125">
        <v>-1.0350578169474101</v>
      </c>
      <c r="M125">
        <v>9077.861111041464</v>
      </c>
      <c r="N125">
        <v>0.58442257073287784</v>
      </c>
      <c r="O125">
        <v>2.6712121130728002</v>
      </c>
      <c r="P125">
        <v>2.90237417524505</v>
      </c>
      <c r="Q125">
        <v>-1.4245170467672701</v>
      </c>
    </row>
    <row r="126" spans="1:17">
      <c r="A126" s="3">
        <v>33238</v>
      </c>
      <c r="B126">
        <v>8907.4</v>
      </c>
      <c r="D126">
        <v>-2.1209992355967402</v>
      </c>
      <c r="E126">
        <v>9100.4198351394007</v>
      </c>
      <c r="F126">
        <v>0.18460804359526001</v>
      </c>
      <c r="G126">
        <v>3.10471266536404</v>
      </c>
      <c r="H126">
        <v>3.3433052257067102</v>
      </c>
      <c r="I126">
        <v>-1.6132430069146899</v>
      </c>
      <c r="L126">
        <v>-1.78525394781946</v>
      </c>
      <c r="M126">
        <v>9069.3102187196873</v>
      </c>
      <c r="N126">
        <v>-9.4195011547116445E-2</v>
      </c>
      <c r="O126">
        <v>2.6401398800243898</v>
      </c>
      <c r="P126">
        <v>2.8967907460765598</v>
      </c>
      <c r="Q126">
        <v>-1.44771013940287</v>
      </c>
    </row>
    <row r="127" spans="1:17">
      <c r="A127" s="3">
        <v>33328</v>
      </c>
      <c r="B127">
        <v>8865.6</v>
      </c>
      <c r="D127">
        <v>-3.0137615480061899</v>
      </c>
      <c r="E127">
        <v>9141.0906758573692</v>
      </c>
      <c r="F127">
        <v>0.44691169698486261</v>
      </c>
      <c r="G127">
        <v>2.77734253911387</v>
      </c>
      <c r="H127">
        <v>3.3149725983206499</v>
      </c>
      <c r="I127">
        <v>-1.90063111804436</v>
      </c>
      <c r="L127">
        <v>-2.41287229546379</v>
      </c>
      <c r="M127">
        <v>9084.8047365860675</v>
      </c>
      <c r="N127">
        <v>0.17084560449149075</v>
      </c>
      <c r="O127">
        <v>2.6182652174713401</v>
      </c>
      <c r="P127">
        <v>2.8918360264634502</v>
      </c>
      <c r="Q127">
        <v>-1.46259287452928</v>
      </c>
    </row>
    <row r="128" spans="1:17">
      <c r="A128" s="3">
        <v>33419</v>
      </c>
      <c r="B128">
        <v>8934.4</v>
      </c>
      <c r="D128">
        <v>-3.2427677262816101</v>
      </c>
      <c r="E128">
        <v>9233.8317147449034</v>
      </c>
      <c r="F128">
        <v>1.0145511315457518</v>
      </c>
      <c r="G128">
        <v>2.8579441013472602</v>
      </c>
      <c r="H128">
        <v>3.3253257311989799</v>
      </c>
      <c r="I128">
        <v>-1.83463953566372</v>
      </c>
      <c r="L128">
        <v>-2.6900472773544402</v>
      </c>
      <c r="M128">
        <v>9181.3835584372082</v>
      </c>
      <c r="N128">
        <v>1.0630808768206232</v>
      </c>
      <c r="O128">
        <v>2.5981150162729598</v>
      </c>
      <c r="P128">
        <v>2.8872351230778599</v>
      </c>
      <c r="Q128">
        <v>-1.4762504414151401</v>
      </c>
    </row>
    <row r="129" spans="1:17">
      <c r="A129" s="3">
        <v>33511</v>
      </c>
      <c r="B129">
        <v>8977.2999999999993</v>
      </c>
      <c r="D129">
        <v>-2.9168986331726501</v>
      </c>
      <c r="E129">
        <v>9247.0263862702304</v>
      </c>
      <c r="F129">
        <v>0.14289486675674798</v>
      </c>
      <c r="G129">
        <v>3.0555681084907</v>
      </c>
      <c r="H129">
        <v>3.2984963124830502</v>
      </c>
      <c r="I129">
        <v>-1.5991547890216899</v>
      </c>
      <c r="L129">
        <v>-2.8339204808765999</v>
      </c>
      <c r="M129">
        <v>9239.1295855804929</v>
      </c>
      <c r="N129">
        <v>0.62894689864273345</v>
      </c>
      <c r="O129">
        <v>2.5777741300437498</v>
      </c>
      <c r="P129">
        <v>2.8824421231094899</v>
      </c>
      <c r="Q129">
        <v>-1.4898276133372901</v>
      </c>
    </row>
    <row r="130" spans="1:17">
      <c r="A130" s="3">
        <v>33603</v>
      </c>
      <c r="B130">
        <v>9016.4</v>
      </c>
      <c r="D130">
        <v>-3.0296631117200801</v>
      </c>
      <c r="E130">
        <v>9298.101140339284</v>
      </c>
      <c r="F130">
        <v>0.5523370642143749</v>
      </c>
      <c r="G130">
        <v>2.9204416916221798</v>
      </c>
      <c r="H130">
        <v>3.2818821473919</v>
      </c>
      <c r="I130">
        <v>-1.71083587585296</v>
      </c>
      <c r="L130">
        <v>-2.8544489189989699</v>
      </c>
      <c r="M130">
        <v>9281.3308480612013</v>
      </c>
      <c r="N130">
        <v>0.45676664765663599</v>
      </c>
      <c r="O130">
        <v>2.5597744704063601</v>
      </c>
      <c r="P130">
        <v>2.87774390136707</v>
      </c>
      <c r="Q130">
        <v>-1.5011973063928601</v>
      </c>
    </row>
    <row r="131" spans="1:17">
      <c r="A131" s="3">
        <v>33694</v>
      </c>
      <c r="B131">
        <v>9123</v>
      </c>
      <c r="D131">
        <v>-2.91122642259973</v>
      </c>
      <c r="E131">
        <v>9396.5549917334592</v>
      </c>
      <c r="F131">
        <v>1.0588597597313583</v>
      </c>
      <c r="G131">
        <v>2.9092699914362199</v>
      </c>
      <c r="H131">
        <v>3.2926668337254301</v>
      </c>
      <c r="I131">
        <v>-1.7372265490688901</v>
      </c>
      <c r="L131">
        <v>-2.6522489082315102</v>
      </c>
      <c r="M131">
        <v>9371.5570187131125</v>
      </c>
      <c r="N131">
        <v>0.97212535711684833</v>
      </c>
      <c r="O131">
        <v>2.5420482586143498</v>
      </c>
      <c r="P131">
        <v>2.8732016563576699</v>
      </c>
      <c r="Q131">
        <v>-1.5125136605259799</v>
      </c>
    </row>
    <row r="132" spans="1:17">
      <c r="A132" s="3">
        <v>33785</v>
      </c>
      <c r="B132">
        <v>9223.5</v>
      </c>
      <c r="D132">
        <v>-2.5693443523899799</v>
      </c>
      <c r="E132">
        <v>9466.732968892069</v>
      </c>
      <c r="F132">
        <v>0.74684793757231538</v>
      </c>
      <c r="G132">
        <v>2.8970534621883002</v>
      </c>
      <c r="H132">
        <v>3.2891293706884599</v>
      </c>
      <c r="I132">
        <v>-1.74445113391629</v>
      </c>
      <c r="L132">
        <v>-2.3753475781633102</v>
      </c>
      <c r="M132">
        <v>9447.9209617517536</v>
      </c>
      <c r="N132">
        <v>0.8148479797557403</v>
      </c>
      <c r="O132">
        <v>2.5238734218312202</v>
      </c>
      <c r="P132">
        <v>2.86850600425179</v>
      </c>
      <c r="Q132">
        <v>-1.5240621569087001</v>
      </c>
    </row>
    <row r="133" spans="1:17">
      <c r="A133" s="3">
        <v>33877</v>
      </c>
      <c r="B133">
        <v>9313.2000000000007</v>
      </c>
      <c r="D133">
        <v>-2.5365996264967001</v>
      </c>
      <c r="E133">
        <v>9555.5869837390946</v>
      </c>
      <c r="F133">
        <v>0.93859217471330625</v>
      </c>
      <c r="G133">
        <v>2.6386611470381598</v>
      </c>
      <c r="H133">
        <v>3.28755314766966</v>
      </c>
      <c r="I133">
        <v>-2.0006191381434699</v>
      </c>
      <c r="L133">
        <v>-2.1153181739647402</v>
      </c>
      <c r="M133">
        <v>9514.4611253391085</v>
      </c>
      <c r="N133">
        <v>0.70428366046594937</v>
      </c>
      <c r="O133">
        <v>2.5083305427221601</v>
      </c>
      <c r="P133">
        <v>2.8637945654960499</v>
      </c>
      <c r="Q133">
        <v>-1.53295641804794</v>
      </c>
    </row>
    <row r="134" spans="1:17">
      <c r="A134" s="3">
        <v>33969</v>
      </c>
      <c r="B134">
        <v>9406.5</v>
      </c>
      <c r="D134">
        <v>-1.9319638504435901</v>
      </c>
      <c r="E134">
        <v>9591.8103077488286</v>
      </c>
      <c r="F134">
        <v>0.37908005098353209</v>
      </c>
      <c r="G134">
        <v>2.7245257886007499</v>
      </c>
      <c r="H134">
        <v>3.2697384647729999</v>
      </c>
      <c r="I134">
        <v>-1.8896150377076899</v>
      </c>
      <c r="L134">
        <v>-1.92731190574875</v>
      </c>
      <c r="M134">
        <v>9591.3553332605989</v>
      </c>
      <c r="N134">
        <v>0.80818248042134588</v>
      </c>
      <c r="O134">
        <v>2.4979039599584798</v>
      </c>
      <c r="P134">
        <v>2.8591721129454499</v>
      </c>
      <c r="Q134">
        <v>-1.5368599570693899</v>
      </c>
    </row>
    <row r="135" spans="1:17">
      <c r="A135" s="3">
        <v>34059</v>
      </c>
      <c r="B135">
        <v>9424.1</v>
      </c>
      <c r="D135">
        <v>-1.5921538706701299</v>
      </c>
      <c r="E135">
        <v>9576.5737902795172</v>
      </c>
      <c r="F135">
        <v>-0.15884923680154944</v>
      </c>
      <c r="G135">
        <v>2.6185216020394799</v>
      </c>
      <c r="H135">
        <v>3.22160928500614</v>
      </c>
      <c r="I135">
        <v>-1.9277010052151899</v>
      </c>
      <c r="L135">
        <v>-1.9167749932260001</v>
      </c>
      <c r="M135">
        <v>9608.2688954702862</v>
      </c>
      <c r="N135">
        <v>0.17634173296692549</v>
      </c>
      <c r="O135">
        <v>2.4960464785242</v>
      </c>
      <c r="P135">
        <v>2.8546362321687999</v>
      </c>
      <c r="Q135">
        <v>-1.5323165618279699</v>
      </c>
    </row>
    <row r="136" spans="1:17">
      <c r="A136" s="3">
        <v>34150</v>
      </c>
      <c r="B136">
        <v>9480.1</v>
      </c>
      <c r="D136">
        <v>-1.24587533889962</v>
      </c>
      <c r="E136">
        <v>9599.7002986288899</v>
      </c>
      <c r="F136">
        <v>0.24149042085225414</v>
      </c>
      <c r="G136">
        <v>2.6365297997974002</v>
      </c>
      <c r="H136">
        <v>3.19605499269103</v>
      </c>
      <c r="I136">
        <v>-1.8736314818408899</v>
      </c>
      <c r="L136">
        <v>-1.87197096649766</v>
      </c>
      <c r="M136">
        <v>9660.9501825042826</v>
      </c>
      <c r="N136">
        <v>0.54829113971646193</v>
      </c>
      <c r="O136">
        <v>2.5034077898947</v>
      </c>
      <c r="P136">
        <v>2.8505613182328902</v>
      </c>
      <c r="Q136">
        <v>-1.5192048741023101</v>
      </c>
    </row>
    <row r="137" spans="1:17">
      <c r="A137" s="3">
        <v>34242</v>
      </c>
      <c r="B137">
        <v>9526.2999999999993</v>
      </c>
      <c r="D137">
        <v>-1.3588750996562999</v>
      </c>
      <c r="E137">
        <v>9657.5338223528379</v>
      </c>
      <c r="F137">
        <v>0.6024513466551481</v>
      </c>
      <c r="G137">
        <v>2.36983732635127</v>
      </c>
      <c r="H137">
        <v>3.1797199999696502</v>
      </c>
      <c r="I137">
        <v>-2.1172725835564599</v>
      </c>
      <c r="L137">
        <v>-1.76424039891879</v>
      </c>
      <c r="M137">
        <v>9697.3851871097559</v>
      </c>
      <c r="N137">
        <v>0.37713686456489648</v>
      </c>
      <c r="O137">
        <v>2.5167057975571301</v>
      </c>
      <c r="P137">
        <v>2.8466786159791</v>
      </c>
      <c r="Q137">
        <v>-1.5004277325034401</v>
      </c>
    </row>
    <row r="138" spans="1:17">
      <c r="A138" s="3">
        <v>34334</v>
      </c>
      <c r="B138">
        <v>9653.5</v>
      </c>
      <c r="D138">
        <v>-1.1919093123059401</v>
      </c>
      <c r="E138">
        <v>9769.9489311175239</v>
      </c>
      <c r="F138">
        <v>1.164014652524392</v>
      </c>
      <c r="G138">
        <v>2.3212916695181498</v>
      </c>
      <c r="H138">
        <v>3.19533785942432</v>
      </c>
      <c r="I138">
        <v>-2.1878576186780099</v>
      </c>
      <c r="L138">
        <v>-1.46472502055269</v>
      </c>
      <c r="M138">
        <v>9796.9990970376311</v>
      </c>
      <c r="N138">
        <v>1.02722443221382</v>
      </c>
      <c r="O138">
        <v>2.53271119753364</v>
      </c>
      <c r="P138">
        <v>2.8430319442438399</v>
      </c>
      <c r="Q138">
        <v>-1.4792762766221199</v>
      </c>
    </row>
    <row r="139" spans="1:17">
      <c r="A139" s="3">
        <v>34424</v>
      </c>
      <c r="B139">
        <v>9748.2000000000007</v>
      </c>
      <c r="D139">
        <v>-1.0188259982660399</v>
      </c>
      <c r="E139">
        <v>9848.5394806786499</v>
      </c>
      <c r="F139">
        <v>0.80441105798222912</v>
      </c>
      <c r="G139">
        <v>2.1810374765179201</v>
      </c>
      <c r="H139">
        <v>3.1918005684224799</v>
      </c>
      <c r="I139">
        <v>-2.3231201100476802</v>
      </c>
      <c r="L139">
        <v>-1.16423054315965</v>
      </c>
      <c r="M139">
        <v>9863.0283889850725</v>
      </c>
      <c r="N139">
        <v>0.67397466605265888</v>
      </c>
      <c r="O139">
        <v>2.5498050072552898</v>
      </c>
      <c r="P139">
        <v>2.8392214308024002</v>
      </c>
      <c r="Q139">
        <v>-1.45680520329706</v>
      </c>
    </row>
    <row r="140" spans="1:17">
      <c r="A140" s="3">
        <v>34515</v>
      </c>
      <c r="B140">
        <v>9881.4</v>
      </c>
      <c r="D140">
        <v>-0.30327369374663199</v>
      </c>
      <c r="E140">
        <v>9911.4588473505373</v>
      </c>
      <c r="F140">
        <v>0.63887002529995218</v>
      </c>
      <c r="G140">
        <v>2.41595207243682</v>
      </c>
      <c r="H140">
        <v>3.1908002304905398</v>
      </c>
      <c r="I140">
        <v>-2.0867938721453001</v>
      </c>
      <c r="L140">
        <v>-0.85942252991878798</v>
      </c>
      <c r="M140">
        <v>9967.0591519219488</v>
      </c>
      <c r="N140">
        <v>1.0547547754506794</v>
      </c>
      <c r="O140">
        <v>2.5693088210660999</v>
      </c>
      <c r="P140">
        <v>2.8354704398176902</v>
      </c>
      <c r="Q140">
        <v>-1.43200812189675</v>
      </c>
    </row>
    <row r="141" spans="1:17">
      <c r="A141" s="3">
        <v>34607</v>
      </c>
      <c r="B141">
        <v>9939.7000000000007</v>
      </c>
      <c r="D141">
        <v>-0.274580896175735</v>
      </c>
      <c r="E141">
        <v>9967.0676637134675</v>
      </c>
      <c r="F141">
        <v>0.56105581649864911</v>
      </c>
      <c r="G141">
        <v>2.20484692886712</v>
      </c>
      <c r="H141">
        <v>3.17421085617248</v>
      </c>
      <c r="I141">
        <v>-2.27448866955167</v>
      </c>
      <c r="L141">
        <v>-0.73298097921235705</v>
      </c>
      <c r="M141">
        <v>10013.094075000394</v>
      </c>
      <c r="N141">
        <v>0.46187067194808484</v>
      </c>
      <c r="O141">
        <v>2.5926043755070101</v>
      </c>
      <c r="P141">
        <v>2.8315839569547201</v>
      </c>
      <c r="Q141">
        <v>-1.40322809845565</v>
      </c>
    </row>
    <row r="142" spans="1:17">
      <c r="A142" s="3">
        <v>34699</v>
      </c>
      <c r="B142">
        <v>10052.5</v>
      </c>
      <c r="D142">
        <v>-0.28611179085032701</v>
      </c>
      <c r="E142">
        <v>10081.343913613018</v>
      </c>
      <c r="F142">
        <v>1.1465383175393677</v>
      </c>
      <c r="G142">
        <v>2.1142173346674</v>
      </c>
      <c r="H142">
        <v>3.18780361329283</v>
      </c>
      <c r="I142">
        <v>-2.3842998882901298</v>
      </c>
      <c r="L142">
        <v>-0.64947413110246499</v>
      </c>
      <c r="M142">
        <v>10118.215190189561</v>
      </c>
      <c r="N142">
        <v>1.0498364881203157</v>
      </c>
      <c r="O142">
        <v>2.6206411408947301</v>
      </c>
      <c r="P142">
        <v>2.8279171184629002</v>
      </c>
      <c r="Q142">
        <v>-1.3700168185399699</v>
      </c>
    </row>
    <row r="143" spans="1:17">
      <c r="A143" s="3">
        <v>34789</v>
      </c>
      <c r="B143">
        <v>10086.9</v>
      </c>
      <c r="D143">
        <v>-0.31275157325819702</v>
      </c>
      <c r="E143">
        <v>10118.54591152916</v>
      </c>
      <c r="F143">
        <v>0.36901824037474695</v>
      </c>
      <c r="G143">
        <v>2.0048652153587301</v>
      </c>
      <c r="H143">
        <v>3.1651739329050699</v>
      </c>
      <c r="I143">
        <v>-2.4617177922820601</v>
      </c>
      <c r="L143">
        <v>-0.77525752843189399</v>
      </c>
      <c r="M143">
        <v>10165.710435469564</v>
      </c>
      <c r="N143">
        <v>0.46940339167774464</v>
      </c>
      <c r="O143">
        <v>2.6534802033823399</v>
      </c>
      <c r="P143">
        <v>2.8241343665054299</v>
      </c>
      <c r="Q143">
        <v>-1.3318396684864</v>
      </c>
    </row>
    <row r="144" spans="1:17">
      <c r="A144" s="3">
        <v>34880</v>
      </c>
      <c r="B144">
        <v>10122.1</v>
      </c>
      <c r="D144">
        <v>-0.51763189371968099</v>
      </c>
      <c r="E144">
        <v>10174.767843469734</v>
      </c>
      <c r="F144">
        <v>0.55563252301414412</v>
      </c>
      <c r="G144">
        <v>1.9225782920983701</v>
      </c>
      <c r="H144">
        <v>3.1520852750978001</v>
      </c>
      <c r="I144">
        <v>-2.5255344583641302</v>
      </c>
      <c r="L144">
        <v>-0.96644779040082096</v>
      </c>
      <c r="M144">
        <v>10220.879463736817</v>
      </c>
      <c r="N144">
        <v>0.54269722335156345</v>
      </c>
      <c r="O144">
        <v>2.6922892131957101</v>
      </c>
      <c r="P144">
        <v>2.82058722566717</v>
      </c>
      <c r="Q144">
        <v>-1.28802505729701</v>
      </c>
    </row>
    <row r="145" spans="1:17">
      <c r="A145" s="3">
        <v>34972</v>
      </c>
      <c r="B145">
        <v>10208.799999999999</v>
      </c>
      <c r="D145">
        <v>-0.84323496124136499</v>
      </c>
      <c r="E145">
        <v>10295.616235573598</v>
      </c>
      <c r="F145">
        <v>1.187726284894312</v>
      </c>
      <c r="G145">
        <v>1.8525283064864799</v>
      </c>
      <c r="H145">
        <v>3.1681101981836601</v>
      </c>
      <c r="I145">
        <v>-2.61819825625658</v>
      </c>
      <c r="L145">
        <v>-1.08323090361876</v>
      </c>
      <c r="M145">
        <v>10320.595884053675</v>
      </c>
      <c r="N145">
        <v>0.97561487414705061</v>
      </c>
      <c r="O145">
        <v>2.7330774695961102</v>
      </c>
      <c r="P145">
        <v>2.81716762980327</v>
      </c>
      <c r="Q145">
        <v>-1.24241118653783</v>
      </c>
    </row>
    <row r="146" spans="1:17">
      <c r="A146" s="3">
        <v>35064</v>
      </c>
      <c r="B146">
        <v>10281.200000000001</v>
      </c>
      <c r="D146">
        <v>-0.84827734189605097</v>
      </c>
      <c r="E146">
        <v>10369.159228278611</v>
      </c>
      <c r="F146">
        <v>0.71431365565964411</v>
      </c>
      <c r="G146">
        <v>1.93654530095337</v>
      </c>
      <c r="H146">
        <v>3.1666916246358499</v>
      </c>
      <c r="I146">
        <v>-2.5321794202991299</v>
      </c>
      <c r="L146">
        <v>-1.1737933913393599</v>
      </c>
      <c r="M146">
        <v>10403.313405230923</v>
      </c>
      <c r="N146">
        <v>0.80148008997285602</v>
      </c>
      <c r="O146">
        <v>2.77365444386905</v>
      </c>
      <c r="P146">
        <v>2.8135921545020102</v>
      </c>
      <c r="Q146">
        <v>-1.1967886262834</v>
      </c>
    </row>
    <row r="147" spans="1:17">
      <c r="A147" s="3">
        <v>35155</v>
      </c>
      <c r="B147">
        <v>10348.700000000001</v>
      </c>
      <c r="D147">
        <v>-1.13012394191298</v>
      </c>
      <c r="E147">
        <v>10466.98995953028</v>
      </c>
      <c r="F147">
        <v>0.94347795320632799</v>
      </c>
      <c r="G147">
        <v>1.84586771937271</v>
      </c>
      <c r="H147">
        <v>3.1708736096075598</v>
      </c>
      <c r="I147">
        <v>-2.6287584731445</v>
      </c>
      <c r="L147">
        <v>-1.18105818610252</v>
      </c>
      <c r="M147">
        <v>10472.384959848461</v>
      </c>
      <c r="N147">
        <v>0.66393803519182482</v>
      </c>
      <c r="O147">
        <v>2.8135753125968299</v>
      </c>
      <c r="P147">
        <v>2.8099514851057301</v>
      </c>
      <c r="Q147">
        <v>-1.15173017194213</v>
      </c>
    </row>
    <row r="148" spans="1:17">
      <c r="A148" s="3">
        <v>35246</v>
      </c>
      <c r="B148">
        <v>10529.4</v>
      </c>
      <c r="D148">
        <v>-0.97388470379303305</v>
      </c>
      <c r="E148">
        <v>10632.952699905933</v>
      </c>
      <c r="F148">
        <v>1.5855823022409863</v>
      </c>
      <c r="G148">
        <v>2.0561453733077202</v>
      </c>
      <c r="H148">
        <v>3.2121228984756298</v>
      </c>
      <c r="I148">
        <v>-2.4766903762957502</v>
      </c>
      <c r="L148">
        <v>-0.96899543535039401</v>
      </c>
      <c r="M148">
        <v>10632.427739462319</v>
      </c>
      <c r="N148">
        <v>1.5282362157948526</v>
      </c>
      <c r="O148">
        <v>2.8492115053110401</v>
      </c>
      <c r="P148">
        <v>2.8062642190956799</v>
      </c>
      <c r="Q148">
        <v>-1.11089063809905</v>
      </c>
    </row>
    <row r="149" spans="1:17">
      <c r="A149" s="3">
        <v>35338</v>
      </c>
      <c r="B149">
        <v>10626.8</v>
      </c>
      <c r="D149">
        <v>-0.85996253010091595</v>
      </c>
      <c r="E149">
        <v>10718.979204770332</v>
      </c>
      <c r="F149">
        <v>0.80905565267078328</v>
      </c>
      <c r="G149">
        <v>2.07275009398071</v>
      </c>
      <c r="H149">
        <v>3.2127364810330201</v>
      </c>
      <c r="I149">
        <v>-2.46095152191723</v>
      </c>
      <c r="L149">
        <v>-0.83754083390965695</v>
      </c>
      <c r="M149">
        <v>10716.555528540126</v>
      </c>
      <c r="N149">
        <v>0.79123781641672108</v>
      </c>
      <c r="O149">
        <v>2.88074424421771</v>
      </c>
      <c r="P149">
        <v>2.8020392946233699</v>
      </c>
      <c r="Q149">
        <v>-1.07339583320276</v>
      </c>
    </row>
    <row r="150" spans="1:17">
      <c r="A150" s="3">
        <v>35430</v>
      </c>
      <c r="B150">
        <v>10739.1</v>
      </c>
      <c r="D150">
        <v>-0.53663901890570298</v>
      </c>
      <c r="E150">
        <v>10797.041135621042</v>
      </c>
      <c r="F150">
        <v>0.72825900078218175</v>
      </c>
      <c r="G150">
        <v>2.2674954239440801</v>
      </c>
      <c r="H150">
        <v>3.2144602848956798</v>
      </c>
      <c r="I150">
        <v>-2.2686387638139398</v>
      </c>
      <c r="L150">
        <v>-0.71592353007929399</v>
      </c>
      <c r="M150">
        <v>10816.538141696406</v>
      </c>
      <c r="N150">
        <v>0.93297340633386017</v>
      </c>
      <c r="O150">
        <v>2.9116691686756999</v>
      </c>
      <c r="P150">
        <v>2.7977532895589898</v>
      </c>
      <c r="Q150">
        <v>-1.0364226479549901</v>
      </c>
    </row>
    <row r="151" spans="1:17">
      <c r="A151" s="3">
        <v>35520</v>
      </c>
      <c r="B151">
        <v>10820.9</v>
      </c>
      <c r="D151">
        <v>-0.78382903501130796</v>
      </c>
      <c r="E151">
        <v>10906.387431357805</v>
      </c>
      <c r="F151">
        <v>1.0127431614205227</v>
      </c>
      <c r="G151">
        <v>2.1053311283883298</v>
      </c>
      <c r="H151">
        <v>3.21938070706867</v>
      </c>
      <c r="I151">
        <v>-2.4377465874456101</v>
      </c>
      <c r="L151">
        <v>-0.60041685502369502</v>
      </c>
      <c r="M151">
        <v>10886.262957680112</v>
      </c>
      <c r="N151">
        <v>0.64461304597008662</v>
      </c>
      <c r="O151">
        <v>2.9410988121815498</v>
      </c>
      <c r="P151">
        <v>2.7933104036949001</v>
      </c>
      <c r="Q151">
        <v>-1.0007233589490501</v>
      </c>
    </row>
    <row r="152" spans="1:17">
      <c r="A152" s="3">
        <v>35611</v>
      </c>
      <c r="B152">
        <v>10984.2</v>
      </c>
      <c r="D152">
        <v>-0.41114569561420899</v>
      </c>
      <c r="E152">
        <v>11029.5475098324</v>
      </c>
      <c r="F152">
        <v>1.1292472347029228</v>
      </c>
      <c r="G152">
        <v>2.385547730331</v>
      </c>
      <c r="H152">
        <v>3.2413140885948901</v>
      </c>
      <c r="I152">
        <v>-2.1884816081631202</v>
      </c>
      <c r="L152">
        <v>-0.34872711307878002</v>
      </c>
      <c r="M152">
        <v>11022.638930527528</v>
      </c>
      <c r="N152">
        <v>1.2527345093313647</v>
      </c>
      <c r="O152">
        <v>2.9667738802976098</v>
      </c>
      <c r="P152">
        <v>2.7888372130037</v>
      </c>
      <c r="Q152">
        <v>-0.968735880218354</v>
      </c>
    </row>
    <row r="153" spans="1:17">
      <c r="A153" s="3">
        <v>35703</v>
      </c>
      <c r="B153">
        <v>11124</v>
      </c>
      <c r="D153">
        <v>-0.67658891743872096</v>
      </c>
      <c r="E153">
        <v>11199.776446212989</v>
      </c>
      <c r="F153">
        <v>1.5433900278215058</v>
      </c>
      <c r="G153">
        <v>2.1962556955535799</v>
      </c>
      <c r="H153">
        <v>3.2689351168490699</v>
      </c>
      <c r="I153">
        <v>-2.4167514741968801</v>
      </c>
      <c r="L153">
        <v>-0.12657774505271399</v>
      </c>
      <c r="M153">
        <v>11138.098353737914</v>
      </c>
      <c r="N153">
        <v>1.0474753272614061</v>
      </c>
      <c r="O153">
        <v>2.9873161579932099</v>
      </c>
      <c r="P153">
        <v>2.78396415822544</v>
      </c>
      <c r="Q153">
        <v>-0.941316917661431</v>
      </c>
    </row>
    <row r="154" spans="1:17">
      <c r="A154" s="3">
        <v>35795</v>
      </c>
      <c r="B154">
        <v>11210.3</v>
      </c>
      <c r="D154">
        <v>-0.64154783991909903</v>
      </c>
      <c r="E154">
        <v>11282.683814295515</v>
      </c>
      <c r="F154">
        <v>0.74025913357011297</v>
      </c>
      <c r="G154">
        <v>2.1892952457464898</v>
      </c>
      <c r="H154">
        <v>3.2651613731740499</v>
      </c>
      <c r="I154">
        <v>-2.4183865486118399</v>
      </c>
      <c r="L154">
        <v>-1.55292853978608E-2</v>
      </c>
      <c r="M154">
        <v>11212.041149869088</v>
      </c>
      <c r="N154">
        <v>0.66387271671343229</v>
      </c>
      <c r="O154">
        <v>3.00558627166162</v>
      </c>
      <c r="P154">
        <v>2.77885404465817</v>
      </c>
      <c r="Q154">
        <v>-0.91583559004063797</v>
      </c>
    </row>
    <row r="155" spans="1:17">
      <c r="A155" s="3">
        <v>35885</v>
      </c>
      <c r="B155">
        <v>11321.2</v>
      </c>
      <c r="D155">
        <v>-0.70135654093394395</v>
      </c>
      <c r="E155">
        <v>11401.162801047676</v>
      </c>
      <c r="F155">
        <v>1.0500957813073224</v>
      </c>
      <c r="G155">
        <v>2.2113387691895801</v>
      </c>
      <c r="H155">
        <v>3.27605186991318</v>
      </c>
      <c r="I155">
        <v>-2.4117113141509501</v>
      </c>
      <c r="L155">
        <v>0.103440043027945</v>
      </c>
      <c r="M155">
        <v>11309.501446837148</v>
      </c>
      <c r="N155">
        <v>0.86924669349075601</v>
      </c>
      <c r="O155">
        <v>3.0212933832469102</v>
      </c>
      <c r="P155">
        <v>2.7737207012123299</v>
      </c>
      <c r="Q155">
        <v>-0.89288448330891601</v>
      </c>
    </row>
    <row r="156" spans="1:17">
      <c r="A156" s="3">
        <v>35976</v>
      </c>
      <c r="B156">
        <v>11431</v>
      </c>
      <c r="D156">
        <v>-0.60746595316618401</v>
      </c>
      <c r="E156">
        <v>11500.863832100011</v>
      </c>
      <c r="F156">
        <v>0.87448125065956361</v>
      </c>
      <c r="G156">
        <v>2.3378307618673002</v>
      </c>
      <c r="H156">
        <v>3.2817668934000999</v>
      </c>
      <c r="I156">
        <v>-2.2932841631963199</v>
      </c>
      <c r="L156">
        <v>0.25549191332618199</v>
      </c>
      <c r="M156">
        <v>11401.869146363009</v>
      </c>
      <c r="N156">
        <v>0.81672653706316067</v>
      </c>
      <c r="O156">
        <v>3.0318675107828499</v>
      </c>
      <c r="P156">
        <v>2.7684039732014099</v>
      </c>
      <c r="Q156">
        <v>-0.87480757472737003</v>
      </c>
    </row>
    <row r="157" spans="1:17">
      <c r="A157" s="3">
        <v>36068</v>
      </c>
      <c r="B157">
        <v>11580.6</v>
      </c>
      <c r="D157">
        <v>-0.32642585841517802</v>
      </c>
      <c r="E157">
        <v>11618.525872815528</v>
      </c>
      <c r="F157">
        <v>1.0230713312778377</v>
      </c>
      <c r="G157">
        <v>2.6002162194900902</v>
      </c>
      <c r="H157">
        <v>3.2976647114490198</v>
      </c>
      <c r="I157">
        <v>-2.0533331516611999</v>
      </c>
      <c r="L157">
        <v>0.50019062062995101</v>
      </c>
      <c r="M157">
        <v>11522.963218761117</v>
      </c>
      <c r="N157">
        <v>1.0620545705590241</v>
      </c>
      <c r="O157">
        <v>3.0351663688717001</v>
      </c>
      <c r="P157">
        <v>2.7628980775902101</v>
      </c>
      <c r="Q157">
        <v>-0.86373898887627198</v>
      </c>
    </row>
    <row r="158" spans="1:17">
      <c r="A158" s="3">
        <v>36160</v>
      </c>
      <c r="B158">
        <v>11770.7</v>
      </c>
      <c r="D158">
        <v>-0.16597587028513799</v>
      </c>
      <c r="E158">
        <v>11790.26900158434</v>
      </c>
      <c r="F158">
        <v>1.4781834687879698</v>
      </c>
      <c r="G158">
        <v>2.7593581207825402</v>
      </c>
      <c r="H158">
        <v>3.3308507128187599</v>
      </c>
      <c r="I158">
        <v>-1.94102217750001</v>
      </c>
      <c r="L158">
        <v>0.79032242670643904</v>
      </c>
      <c r="M158">
        <v>11678.402962307733</v>
      </c>
      <c r="N158">
        <v>1.3489563456519322</v>
      </c>
      <c r="O158">
        <v>3.0295336829434798</v>
      </c>
      <c r="P158">
        <v>2.7570358398978998</v>
      </c>
      <c r="Q158">
        <v>-0.86109908953169101</v>
      </c>
    </row>
    <row r="159" spans="1:17">
      <c r="A159" s="3">
        <v>36250</v>
      </c>
      <c r="B159">
        <v>11864.7</v>
      </c>
      <c r="D159">
        <v>-6.1563483978716201E-2</v>
      </c>
      <c r="E159">
        <v>11872.008822249238</v>
      </c>
      <c r="F159">
        <v>0.69328206721927854</v>
      </c>
      <c r="G159">
        <v>2.7870377982548198</v>
      </c>
      <c r="H159">
        <v>3.3252100397659698</v>
      </c>
      <c r="I159">
        <v>-1.90538257904287</v>
      </c>
      <c r="L159">
        <v>0.94009482799560795</v>
      </c>
      <c r="M159">
        <v>11754.199379560459</v>
      </c>
      <c r="N159">
        <v>0.64903067223626965</v>
      </c>
      <c r="O159">
        <v>3.0177391896597201</v>
      </c>
      <c r="P159">
        <v>2.75069906654684</v>
      </c>
      <c r="Q159">
        <v>-0.86395134937959595</v>
      </c>
    </row>
    <row r="160" spans="1:17">
      <c r="A160" s="3">
        <v>36341</v>
      </c>
      <c r="B160">
        <v>11962.5</v>
      </c>
      <c r="D160">
        <v>-6.2913655880152006E-2</v>
      </c>
      <c r="E160">
        <v>11970.030783976179</v>
      </c>
      <c r="F160">
        <v>0.82565607214879355</v>
      </c>
      <c r="G160">
        <v>2.8096603653757501</v>
      </c>
      <c r="H160">
        <v>3.3254235674594299</v>
      </c>
      <c r="I160">
        <v>-1.8830613347520599</v>
      </c>
      <c r="L160">
        <v>1.10622167811061</v>
      </c>
      <c r="M160">
        <v>11831.616097854707</v>
      </c>
      <c r="N160">
        <v>0.65863029709082876</v>
      </c>
      <c r="O160">
        <v>3.00192496595258</v>
      </c>
      <c r="P160">
        <v>2.74432048257006</v>
      </c>
      <c r="Q160">
        <v>-0.870764337954826</v>
      </c>
    </row>
    <row r="161" spans="1:17">
      <c r="A161" s="3">
        <v>36433</v>
      </c>
      <c r="B161">
        <v>12113.1</v>
      </c>
      <c r="D161">
        <v>-0.108671198944762</v>
      </c>
      <c r="E161">
        <v>12126.277771441599</v>
      </c>
      <c r="F161">
        <v>1.3053181757442234</v>
      </c>
      <c r="G161">
        <v>2.8359206839018301</v>
      </c>
      <c r="H161">
        <v>3.3469844385361198</v>
      </c>
      <c r="I161">
        <v>-1.88722696513826</v>
      </c>
      <c r="L161">
        <v>1.3968588474822401</v>
      </c>
      <c r="M161">
        <v>11946.22805645303</v>
      </c>
      <c r="N161">
        <v>0.96869233797320908</v>
      </c>
      <c r="O161">
        <v>2.97864814321454</v>
      </c>
      <c r="P161">
        <v>2.7378370569880301</v>
      </c>
      <c r="Q161">
        <v>-0.88489197674598896</v>
      </c>
    </row>
    <row r="162" spans="1:17">
      <c r="A162" s="3">
        <v>36525</v>
      </c>
      <c r="B162">
        <v>12323.3</v>
      </c>
      <c r="D162">
        <v>0.24690882220386401</v>
      </c>
      <c r="E162">
        <v>12292.947627798065</v>
      </c>
      <c r="F162">
        <v>1.3744519092988903</v>
      </c>
      <c r="G162">
        <v>3.0829683559519698</v>
      </c>
      <c r="H162">
        <v>3.3772379602333</v>
      </c>
      <c r="I162">
        <v>-1.6828720072322401</v>
      </c>
      <c r="L162">
        <v>1.7432542382767899</v>
      </c>
      <c r="M162">
        <v>12112.154355845103</v>
      </c>
      <c r="N162">
        <v>1.3889430086883701</v>
      </c>
      <c r="O162">
        <v>2.9455546694483901</v>
      </c>
      <c r="P162">
        <v>2.7310337940353699</v>
      </c>
      <c r="Q162">
        <v>-0.90838492322833098</v>
      </c>
    </row>
    <row r="163" spans="1:17">
      <c r="A163" s="3">
        <v>36616</v>
      </c>
      <c r="B163">
        <v>12359.1</v>
      </c>
      <c r="D163">
        <v>0.426920775036365</v>
      </c>
      <c r="E163">
        <v>12306.560735527564</v>
      </c>
      <c r="F163">
        <v>0.11073916640396414</v>
      </c>
      <c r="G163">
        <v>3.1096661773773899</v>
      </c>
      <c r="H163">
        <v>3.3450678825148299</v>
      </c>
      <c r="I163">
        <v>-1.61077689468231</v>
      </c>
      <c r="L163">
        <v>1.86074893101511</v>
      </c>
      <c r="M163">
        <v>12133.329206493627</v>
      </c>
      <c r="N163">
        <v>0.17482315718925034</v>
      </c>
      <c r="O163">
        <v>2.90622817752929</v>
      </c>
      <c r="P163">
        <v>2.7237301092800199</v>
      </c>
      <c r="Q163">
        <v>-0.93740471007751802</v>
      </c>
    </row>
    <row r="164" spans="1:17">
      <c r="A164" s="3">
        <v>36707</v>
      </c>
      <c r="B164">
        <v>12592.5</v>
      </c>
      <c r="D164">
        <v>0.117927348918556</v>
      </c>
      <c r="E164">
        <v>12577.667490173048</v>
      </c>
      <c r="F164">
        <v>2.2029449207757179</v>
      </c>
      <c r="G164">
        <v>3.0429769054167402</v>
      </c>
      <c r="H164">
        <v>3.4033830572179999</v>
      </c>
      <c r="I164">
        <v>-1.75975850631786</v>
      </c>
      <c r="L164">
        <v>2.0906836293276001</v>
      </c>
      <c r="M164">
        <v>12334.622075527517</v>
      </c>
      <c r="N164">
        <v>1.6590077266358241</v>
      </c>
      <c r="O164">
        <v>2.8611390669018602</v>
      </c>
      <c r="P164">
        <v>2.7166244146843201</v>
      </c>
      <c r="Q164">
        <v>-0.97246651243961302</v>
      </c>
    </row>
    <row r="165" spans="1:17">
      <c r="A165" s="3">
        <v>36799</v>
      </c>
      <c r="B165">
        <v>12607.7</v>
      </c>
      <c r="D165">
        <v>0.16917281401697401</v>
      </c>
      <c r="E165">
        <v>12586.40722072107</v>
      </c>
      <c r="F165">
        <v>6.9486099508124233E-2</v>
      </c>
      <c r="G165">
        <v>3.0219278506714899</v>
      </c>
      <c r="H165">
        <v>3.3678988168988599</v>
      </c>
      <c r="I165">
        <v>-1.7307334393218601</v>
      </c>
      <c r="L165">
        <v>1.9574382465436899</v>
      </c>
      <c r="M165">
        <v>12365.650036746973</v>
      </c>
      <c r="N165">
        <v>0.2515517786395447</v>
      </c>
      <c r="O165">
        <v>2.81127632908027</v>
      </c>
      <c r="P165">
        <v>2.70888676117641</v>
      </c>
      <c r="Q165">
        <v>-1.0114101436307099</v>
      </c>
    </row>
    <row r="166" spans="1:17">
      <c r="A166" s="3">
        <v>36891</v>
      </c>
      <c r="B166">
        <v>12679.3</v>
      </c>
      <c r="D166">
        <v>-6.2096838751131101E-3</v>
      </c>
      <c r="E166">
        <v>12680.087393342214</v>
      </c>
      <c r="F166">
        <v>0.74429637448021846</v>
      </c>
      <c r="G166">
        <v>3.0592141222874298</v>
      </c>
      <c r="H166">
        <v>3.3644382147689198</v>
      </c>
      <c r="I166">
        <v>-1.6885636867353899</v>
      </c>
      <c r="L166">
        <v>1.6946283406636</v>
      </c>
      <c r="M166">
        <v>12468.013509549408</v>
      </c>
      <c r="N166">
        <v>0.82780502843151849</v>
      </c>
      <c r="O166">
        <v>2.7626478729895099</v>
      </c>
      <c r="P166">
        <v>2.7014132056851499</v>
      </c>
      <c r="Q166">
        <v>-1.0494921789965701</v>
      </c>
    </row>
    <row r="167" spans="1:17">
      <c r="A167" s="3">
        <v>36981</v>
      </c>
      <c r="B167">
        <v>12643.3</v>
      </c>
      <c r="D167">
        <v>-0.29052007472012098</v>
      </c>
      <c r="E167">
        <v>12680.138347401486</v>
      </c>
      <c r="F167">
        <v>4.0184312372167058E-4</v>
      </c>
      <c r="G167">
        <v>3.0180466987969101</v>
      </c>
      <c r="H167">
        <v>3.3258279968017401</v>
      </c>
      <c r="I167">
        <v>-1.6752457179064799</v>
      </c>
      <c r="L167">
        <v>1.22813508580157</v>
      </c>
      <c r="M167">
        <v>12489.907069100367</v>
      </c>
      <c r="N167">
        <v>0.17559781703950433</v>
      </c>
      <c r="O167">
        <v>2.7151345348486999</v>
      </c>
      <c r="P167">
        <v>2.69386922439937</v>
      </c>
      <c r="Q167">
        <v>-1.08635971398871</v>
      </c>
    </row>
    <row r="168" spans="1:17">
      <c r="A168" s="3">
        <v>37072</v>
      </c>
      <c r="B168">
        <v>12710.3</v>
      </c>
      <c r="D168">
        <v>-0.714969457990833</v>
      </c>
      <c r="E168">
        <v>12801.829168619792</v>
      </c>
      <c r="F168">
        <v>0.95969632100460478</v>
      </c>
      <c r="G168">
        <v>3.0011251924889999</v>
      </c>
      <c r="H168">
        <v>3.3307957371452899</v>
      </c>
      <c r="I168">
        <v>-1.6991775260414801</v>
      </c>
      <c r="L168">
        <v>0.83078790398360503</v>
      </c>
      <c r="M168">
        <v>12605.574412552856</v>
      </c>
      <c r="N168">
        <v>0.92608650178548146</v>
      </c>
      <c r="O168">
        <v>2.66906588736019</v>
      </c>
      <c r="P168">
        <v>2.6866319041517599</v>
      </c>
      <c r="Q168">
        <v>-1.12221530768489</v>
      </c>
    </row>
    <row r="169" spans="1:17">
      <c r="A169" s="3">
        <v>37164</v>
      </c>
      <c r="B169">
        <v>12670.1</v>
      </c>
      <c r="D169">
        <v>-1.25363591718303</v>
      </c>
      <c r="E169">
        <v>12830.953440851546</v>
      </c>
      <c r="F169">
        <v>0.22750086607267792</v>
      </c>
      <c r="G169">
        <v>2.7662057004247398</v>
      </c>
      <c r="H169">
        <v>3.29736014513071</v>
      </c>
      <c r="I169">
        <v>-1.8869138773657701</v>
      </c>
      <c r="L169">
        <v>0.384904038325317</v>
      </c>
      <c r="M169">
        <v>12621.519262660015</v>
      </c>
      <c r="N169">
        <v>0.12649046830646749</v>
      </c>
      <c r="O169">
        <v>2.6243038562252599</v>
      </c>
      <c r="P169">
        <v>2.6792696963283902</v>
      </c>
      <c r="Q169">
        <v>-1.1565880480384401</v>
      </c>
    </row>
    <row r="170" spans="1:17">
      <c r="A170" s="3">
        <v>37256</v>
      </c>
      <c r="B170">
        <v>12705.3</v>
      </c>
      <c r="D170">
        <v>-1.10603579814108</v>
      </c>
      <c r="E170">
        <v>12847.396807823765</v>
      </c>
      <c r="F170">
        <v>0.12815389790025719</v>
      </c>
      <c r="G170">
        <v>2.9861632921693002</v>
      </c>
      <c r="H170">
        <v>3.2723423038889901</v>
      </c>
      <c r="I170">
        <v>-1.6316519810405301</v>
      </c>
      <c r="L170">
        <v>0.13326800685967999</v>
      </c>
      <c r="M170">
        <v>12688.390434964747</v>
      </c>
      <c r="N170">
        <v>0.52981872398330776</v>
      </c>
      <c r="O170">
        <v>2.5818453599898201</v>
      </c>
      <c r="P170">
        <v>2.67225642414745</v>
      </c>
      <c r="Q170">
        <v>-1.18914965929524</v>
      </c>
    </row>
    <row r="171" spans="1:17">
      <c r="A171" s="3">
        <v>37346</v>
      </c>
      <c r="B171">
        <v>12822.3</v>
      </c>
      <c r="D171">
        <v>-1.31808104270112</v>
      </c>
      <c r="E171">
        <v>12993.5657266134</v>
      </c>
      <c r="F171">
        <v>1.1377317987144444</v>
      </c>
      <c r="G171">
        <v>2.8935946176510199</v>
      </c>
      <c r="H171">
        <v>3.2836634233937798</v>
      </c>
      <c r="I171">
        <v>-1.74019662436162</v>
      </c>
      <c r="L171">
        <v>0.109174466895752</v>
      </c>
      <c r="M171">
        <v>12808.316588646025</v>
      </c>
      <c r="N171">
        <v>0.94516443433836173</v>
      </c>
      <c r="O171">
        <v>2.5380137432565699</v>
      </c>
      <c r="P171">
        <v>2.6653007304365799</v>
      </c>
      <c r="Q171">
        <v>-1.2231656437776599</v>
      </c>
    </row>
    <row r="172" spans="1:17">
      <c r="A172" s="3">
        <v>37437</v>
      </c>
      <c r="B172">
        <v>12893</v>
      </c>
      <c r="D172">
        <v>-0.70612088172788401</v>
      </c>
      <c r="E172">
        <v>12984.687590503674</v>
      </c>
      <c r="F172">
        <v>-6.8327172821714924E-2</v>
      </c>
      <c r="G172">
        <v>3.1380773765384502</v>
      </c>
      <c r="H172">
        <v>3.2510251510764698</v>
      </c>
      <c r="I172">
        <v>-1.4496558744691099</v>
      </c>
      <c r="L172">
        <v>0.107733416567839</v>
      </c>
      <c r="M172">
        <v>12879.124878744089</v>
      </c>
      <c r="N172">
        <v>0.55283057385412093</v>
      </c>
      <c r="O172">
        <v>2.4945246814751401</v>
      </c>
      <c r="P172">
        <v>2.6581928182054799</v>
      </c>
      <c r="Q172">
        <v>-1.25662426784405</v>
      </c>
    </row>
    <row r="173" spans="1:17">
      <c r="A173" s="3">
        <v>37529</v>
      </c>
      <c r="B173">
        <v>12955.8</v>
      </c>
      <c r="D173">
        <v>-0.64244367155470194</v>
      </c>
      <c r="E173">
        <v>13039.571904498274</v>
      </c>
      <c r="F173">
        <v>0.42268490182805607</v>
      </c>
      <c r="G173">
        <v>3.0190185058029702</v>
      </c>
      <c r="H173">
        <v>3.23052323725571</v>
      </c>
      <c r="I173">
        <v>-1.53978315982032</v>
      </c>
      <c r="L173">
        <v>9.4906574350261494E-2</v>
      </c>
      <c r="M173">
        <v>12943.515752598723</v>
      </c>
      <c r="N173">
        <v>0.49996311442640001</v>
      </c>
      <c r="O173">
        <v>2.4551511872163898</v>
      </c>
      <c r="P173">
        <v>2.6512174789196199</v>
      </c>
      <c r="Q173">
        <v>-1.28615440670207</v>
      </c>
    </row>
    <row r="174" spans="1:17">
      <c r="A174" s="3">
        <v>37621</v>
      </c>
      <c r="B174">
        <v>12964</v>
      </c>
      <c r="D174">
        <v>-0.90909971183543803</v>
      </c>
      <c r="E174">
        <v>13082.936942039694</v>
      </c>
      <c r="F174">
        <v>0.33256488678482055</v>
      </c>
      <c r="G174">
        <v>2.6825871465836499</v>
      </c>
      <c r="H174">
        <v>3.2003955382989</v>
      </c>
      <c r="I174">
        <v>-1.83369936155625</v>
      </c>
      <c r="L174">
        <v>5.3621420964077501E-2</v>
      </c>
      <c r="M174">
        <v>12957.052244471457</v>
      </c>
      <c r="N174">
        <v>0.10458126008009763</v>
      </c>
      <c r="O174">
        <v>2.4210458170798002</v>
      </c>
      <c r="P174">
        <v>2.64442324123132</v>
      </c>
      <c r="Q174">
        <v>-1.31067198569298</v>
      </c>
    </row>
    <row r="175" spans="1:17">
      <c r="A175" s="3">
        <v>37711</v>
      </c>
      <c r="B175">
        <v>13031.2</v>
      </c>
      <c r="D175">
        <v>-1.24431260369124</v>
      </c>
      <c r="E175">
        <v>13195.391924827081</v>
      </c>
      <c r="F175">
        <v>0.85955457314812045</v>
      </c>
      <c r="G175">
        <v>2.36721283690094</v>
      </c>
      <c r="H175">
        <v>3.1942602986361899</v>
      </c>
      <c r="I175">
        <v>-2.1404158351117402</v>
      </c>
      <c r="L175">
        <v>0.17840184928491001</v>
      </c>
      <c r="M175">
        <v>13007.993499042848</v>
      </c>
      <c r="N175">
        <v>0.39315465902460167</v>
      </c>
      <c r="O175">
        <v>2.39004414203117</v>
      </c>
      <c r="P175">
        <v>2.63800000130776</v>
      </c>
      <c r="Q175">
        <v>-1.33260940869583</v>
      </c>
    </row>
    <row r="176" spans="1:17">
      <c r="A176" s="3">
        <v>37802</v>
      </c>
      <c r="B176">
        <v>13152.1</v>
      </c>
      <c r="D176">
        <v>-1.0462826813425199</v>
      </c>
      <c r="E176">
        <v>13291.163138062529</v>
      </c>
      <c r="F176">
        <v>0.72579286603268656</v>
      </c>
      <c r="G176">
        <v>2.3542118838728801</v>
      </c>
      <c r="H176">
        <v>3.1906872378640898</v>
      </c>
      <c r="I176">
        <v>-2.1483746094575999</v>
      </c>
      <c r="L176">
        <v>0.51990602771070404</v>
      </c>
      <c r="M176">
        <v>13084.075104859639</v>
      </c>
      <c r="N176">
        <v>0.58488348585344352</v>
      </c>
      <c r="O176">
        <v>2.3569972366339802</v>
      </c>
      <c r="P176">
        <v>2.6316971365905699</v>
      </c>
      <c r="Q176">
        <v>-1.3567619313380701</v>
      </c>
    </row>
    <row r="177" spans="1:17">
      <c r="A177" s="3">
        <v>37894</v>
      </c>
      <c r="B177">
        <v>13372.4</v>
      </c>
      <c r="D177">
        <v>-0.42392137684680598</v>
      </c>
      <c r="E177">
        <v>13429.329799788562</v>
      </c>
      <c r="F177">
        <v>1.0395377762715001</v>
      </c>
      <c r="G177">
        <v>2.56916362487167</v>
      </c>
      <c r="H177">
        <v>3.2070779264578499</v>
      </c>
      <c r="I177">
        <v>-1.9565528362609801</v>
      </c>
      <c r="L177">
        <v>1.0451349969728201</v>
      </c>
      <c r="M177">
        <v>13234.085936349749</v>
      </c>
      <c r="N177">
        <v>1.1465146010541734</v>
      </c>
      <c r="O177">
        <v>2.3184960184887902</v>
      </c>
      <c r="P177">
        <v>2.6253482581641001</v>
      </c>
      <c r="Q177">
        <v>-1.3863038337873901</v>
      </c>
    </row>
    <row r="178" spans="1:17">
      <c r="A178" s="3">
        <v>37986</v>
      </c>
      <c r="B178">
        <v>13528.7</v>
      </c>
      <c r="D178">
        <v>-1.8162605862130501E-2</v>
      </c>
      <c r="E178">
        <v>13531.157610825438</v>
      </c>
      <c r="F178">
        <v>0.75824938813014187</v>
      </c>
      <c r="G178">
        <v>2.5265180660499098</v>
      </c>
      <c r="H178">
        <v>3.2039465784007501</v>
      </c>
      <c r="I178">
        <v>-1.99477954597072</v>
      </c>
      <c r="L178">
        <v>1.47365622877021</v>
      </c>
      <c r="M178">
        <v>13332.228780147463</v>
      </c>
      <c r="N178">
        <v>0.74159140472367024</v>
      </c>
      <c r="O178">
        <v>2.2759881400684301</v>
      </c>
      <c r="P178">
        <v>2.6186577601585799</v>
      </c>
      <c r="Q178">
        <v>-1.4193703148824901</v>
      </c>
    </row>
    <row r="179" spans="1:17">
      <c r="A179" s="3">
        <v>38077</v>
      </c>
      <c r="B179">
        <v>13606.5</v>
      </c>
      <c r="D179">
        <v>0.58509605194035397</v>
      </c>
      <c r="E179">
        <v>13527.351997530375</v>
      </c>
      <c r="F179">
        <v>-2.8124816845069657E-2</v>
      </c>
      <c r="G179">
        <v>2.610955243826</v>
      </c>
      <c r="H179">
        <v>3.1695538207218599</v>
      </c>
      <c r="I179">
        <v>-1.8618085086687901</v>
      </c>
      <c r="L179">
        <v>1.7395649656327801</v>
      </c>
      <c r="M179">
        <v>13373.853136285987</v>
      </c>
      <c r="N179">
        <v>0.31220853485881445</v>
      </c>
      <c r="O179">
        <v>2.2345935745080299</v>
      </c>
      <c r="P179">
        <v>2.6119399525837599</v>
      </c>
      <c r="Q179">
        <v>-1.45128494480637</v>
      </c>
    </row>
    <row r="180" spans="1:17">
      <c r="A180" s="3">
        <v>38168</v>
      </c>
      <c r="B180">
        <v>13706.2</v>
      </c>
      <c r="D180">
        <v>0.94302871539696298</v>
      </c>
      <c r="E180">
        <v>13578.154107743132</v>
      </c>
      <c r="F180">
        <v>0.3755510333584246</v>
      </c>
      <c r="G180">
        <v>2.6420032859284102</v>
      </c>
      <c r="H180">
        <v>3.15187124779297</v>
      </c>
      <c r="I180">
        <v>-1.80580743666984</v>
      </c>
      <c r="L180">
        <v>1.98844946018778</v>
      </c>
      <c r="M180">
        <v>13438.972817554553</v>
      </c>
      <c r="N180">
        <v>0.4869178732932522</v>
      </c>
      <c r="O180">
        <v>2.1947137458721802</v>
      </c>
      <c r="P180">
        <v>2.6054458028322198</v>
      </c>
      <c r="Q180">
        <v>-1.4820004559215501</v>
      </c>
    </row>
    <row r="181" spans="1:17">
      <c r="A181" s="3">
        <v>38260</v>
      </c>
      <c r="B181">
        <v>13830.8</v>
      </c>
      <c r="D181">
        <v>0.96006014220699898</v>
      </c>
      <c r="E181">
        <v>13699.278685569983</v>
      </c>
      <c r="F181">
        <v>0.89205481736120706</v>
      </c>
      <c r="G181">
        <v>2.4920108746170202</v>
      </c>
      <c r="H181">
        <v>3.1522512994076499</v>
      </c>
      <c r="I181">
        <v>-1.9563361635582399</v>
      </c>
      <c r="L181">
        <v>2.2756343270872299</v>
      </c>
      <c r="M181">
        <v>13523.064502115705</v>
      </c>
      <c r="N181">
        <v>0.62572999962696363</v>
      </c>
      <c r="O181">
        <v>2.15369691673492</v>
      </c>
      <c r="P181">
        <v>2.5990307268697999</v>
      </c>
      <c r="Q181">
        <v>-1.5139645537101201</v>
      </c>
    </row>
    <row r="182" spans="1:17">
      <c r="A182" s="3">
        <v>38352</v>
      </c>
      <c r="B182">
        <v>13950.4</v>
      </c>
      <c r="D182">
        <v>1.0895264594829499</v>
      </c>
      <c r="E182">
        <v>13800.044859831618</v>
      </c>
      <c r="F182">
        <v>0.73555824780596546</v>
      </c>
      <c r="G182">
        <v>2.40920132344892</v>
      </c>
      <c r="H182">
        <v>3.1475282878041599</v>
      </c>
      <c r="I182">
        <v>-2.0324807655576</v>
      </c>
      <c r="L182">
        <v>2.5702653558031399</v>
      </c>
      <c r="M182">
        <v>13600.82276438288</v>
      </c>
      <c r="N182">
        <v>0.57500474285994096</v>
      </c>
      <c r="O182">
        <v>2.11035173770142</v>
      </c>
      <c r="P182">
        <v>2.5925958728032499</v>
      </c>
      <c r="Q182">
        <v>-1.54822909122452</v>
      </c>
    </row>
    <row r="183" spans="1:17">
      <c r="A183" s="3">
        <v>38442</v>
      </c>
      <c r="B183">
        <v>14099.1</v>
      </c>
      <c r="D183">
        <v>1.5120070967105901</v>
      </c>
      <c r="E183">
        <v>13889.095884556566</v>
      </c>
      <c r="F183">
        <v>0.64529518294648647</v>
      </c>
      <c r="G183">
        <v>2.5432055691647002</v>
      </c>
      <c r="H183">
        <v>3.1445641510083999</v>
      </c>
      <c r="I183">
        <v>-1.8942936334270699</v>
      </c>
      <c r="L183">
        <v>2.8565283411975302</v>
      </c>
      <c r="M183">
        <v>13707.540228492071</v>
      </c>
      <c r="N183">
        <v>0.78463976744596353</v>
      </c>
      <c r="O183">
        <v>2.06409339564002</v>
      </c>
      <c r="P183">
        <v>2.5861604130912199</v>
      </c>
      <c r="Q183">
        <v>-1.58540593710107</v>
      </c>
    </row>
    <row r="184" spans="1:17">
      <c r="A184" s="3">
        <v>38533</v>
      </c>
      <c r="B184">
        <v>14172.7</v>
      </c>
      <c r="D184">
        <v>1.46990402926838</v>
      </c>
      <c r="E184">
        <v>13967.392731456581</v>
      </c>
      <c r="F184">
        <v>0.56372889604048548</v>
      </c>
      <c r="G184">
        <v>2.3863861574876499</v>
      </c>
      <c r="H184">
        <v>3.1305434647347399</v>
      </c>
      <c r="I184">
        <v>-2.0313275418765202</v>
      </c>
      <c r="L184">
        <v>3.0260057683641399</v>
      </c>
      <c r="M184">
        <v>13756.429645408971</v>
      </c>
      <c r="N184">
        <v>0.35666075825391164</v>
      </c>
      <c r="O184">
        <v>2.0153861151068302</v>
      </c>
      <c r="P184">
        <v>2.5796113527650002</v>
      </c>
      <c r="Q184">
        <v>-1.6248714122266601</v>
      </c>
    </row>
    <row r="185" spans="1:17">
      <c r="A185" s="3">
        <v>38625</v>
      </c>
      <c r="B185">
        <v>14291.8</v>
      </c>
      <c r="D185">
        <v>1.2165309069522401</v>
      </c>
      <c r="E185">
        <v>14120.025525413796</v>
      </c>
      <c r="F185">
        <v>1.0927794248490179</v>
      </c>
      <c r="G185">
        <v>2.2035970012592401</v>
      </c>
      <c r="H185">
        <v>3.1391394040924898</v>
      </c>
      <c r="I185">
        <v>-2.22624698777744</v>
      </c>
      <c r="L185">
        <v>3.1974062235338998</v>
      </c>
      <c r="M185">
        <v>13848.991484381699</v>
      </c>
      <c r="N185">
        <v>0.67286237314941066</v>
      </c>
      <c r="O185">
        <v>1.96384042100783</v>
      </c>
      <c r="P185">
        <v>2.5731845935642101</v>
      </c>
      <c r="Q185">
        <v>-1.6673478879986501</v>
      </c>
    </row>
    <row r="186" spans="1:17">
      <c r="A186" s="3">
        <v>38717</v>
      </c>
      <c r="B186">
        <v>14373.4</v>
      </c>
      <c r="D186">
        <v>1.3817831366320701</v>
      </c>
      <c r="E186">
        <v>14177.497727209031</v>
      </c>
      <c r="F186">
        <v>0.40702618909430849</v>
      </c>
      <c r="G186">
        <v>2.29186758175755</v>
      </c>
      <c r="H186">
        <v>3.1248199668163599</v>
      </c>
      <c r="I186">
        <v>-2.1177693170615601</v>
      </c>
      <c r="L186">
        <v>3.3180073021784402</v>
      </c>
      <c r="M186">
        <v>13911.805284785956</v>
      </c>
      <c r="N186">
        <v>0.45356227184554404</v>
      </c>
      <c r="O186">
        <v>1.9074578891390499</v>
      </c>
      <c r="P186">
        <v>2.5666657805462001</v>
      </c>
      <c r="Q186">
        <v>-1.7145312984057299</v>
      </c>
    </row>
    <row r="187" spans="1:17">
      <c r="A187" s="3">
        <v>38807</v>
      </c>
      <c r="B187">
        <v>14546.1</v>
      </c>
      <c r="D187">
        <v>1.2607790449985701</v>
      </c>
      <c r="E187">
        <v>14364.989226022013</v>
      </c>
      <c r="F187">
        <v>1.3224583238913457</v>
      </c>
      <c r="G187">
        <v>2.2849456673968298</v>
      </c>
      <c r="H187">
        <v>3.1480638847745799</v>
      </c>
      <c r="I187">
        <v>-2.1574922373650698</v>
      </c>
      <c r="L187">
        <v>3.4649870855499798</v>
      </c>
      <c r="M187">
        <v>14058.958890095413</v>
      </c>
      <c r="N187">
        <v>1.0577606737379015</v>
      </c>
      <c r="O187">
        <v>1.8449343909017299</v>
      </c>
      <c r="P187">
        <v>2.56015675357457</v>
      </c>
      <c r="Q187">
        <v>-1.7678694849085099</v>
      </c>
    </row>
    <row r="188" spans="1:17">
      <c r="A188" s="3">
        <v>38898</v>
      </c>
      <c r="B188">
        <v>14589.6</v>
      </c>
      <c r="D188">
        <v>1.42418801244685</v>
      </c>
      <c r="E188">
        <v>14384.734337936778</v>
      </c>
      <c r="F188">
        <v>0.13745302279097049</v>
      </c>
      <c r="G188">
        <v>2.38853913965192</v>
      </c>
      <c r="H188">
        <v>3.1222563184796601</v>
      </c>
      <c r="I188">
        <v>-2.0174800280911098</v>
      </c>
      <c r="L188">
        <v>3.4015827516300301</v>
      </c>
      <c r="M188">
        <v>14109.648626021644</v>
      </c>
      <c r="N188">
        <v>0.36055113556055884</v>
      </c>
      <c r="O188">
        <v>1.77737325090331</v>
      </c>
      <c r="P188">
        <v>2.5533306678930798</v>
      </c>
      <c r="Q188">
        <v>-1.82579789098457</v>
      </c>
    </row>
    <row r="189" spans="1:17">
      <c r="A189" s="3">
        <v>38990</v>
      </c>
      <c r="B189">
        <v>14602.6</v>
      </c>
      <c r="D189">
        <v>0.85386358723371802</v>
      </c>
      <c r="E189">
        <v>14478.969352888953</v>
      </c>
      <c r="F189">
        <v>0.65510431224058041</v>
      </c>
      <c r="G189">
        <v>2.1443601641848198</v>
      </c>
      <c r="H189">
        <v>3.1103991502845698</v>
      </c>
      <c r="I189">
        <v>-2.2449265815486799</v>
      </c>
      <c r="L189">
        <v>3.2471899145756402</v>
      </c>
      <c r="M189">
        <v>14143.338924848082</v>
      </c>
      <c r="N189">
        <v>0.23877489595526993</v>
      </c>
      <c r="O189">
        <v>1.70751086494882</v>
      </c>
      <c r="P189">
        <v>2.5466258929416399</v>
      </c>
      <c r="Q189">
        <v>-1.88619873248591</v>
      </c>
    </row>
    <row r="190" spans="1:17">
      <c r="A190" s="3">
        <v>39082</v>
      </c>
      <c r="B190">
        <v>14716.9</v>
      </c>
      <c r="D190">
        <v>0.30714216261435501</v>
      </c>
      <c r="E190">
        <v>14671.836603759966</v>
      </c>
      <c r="F190">
        <v>1.3320509641974689</v>
      </c>
      <c r="G190">
        <v>2.0140658478297899</v>
      </c>
      <c r="H190">
        <v>3.1309300403867599</v>
      </c>
      <c r="I190">
        <v>-2.4041933736052301</v>
      </c>
      <c r="L190">
        <v>3.1703800121202899</v>
      </c>
      <c r="M190">
        <v>14264.656191312935</v>
      </c>
      <c r="N190">
        <v>0.85776963353196867</v>
      </c>
      <c r="O190">
        <v>1.6318207088572001</v>
      </c>
      <c r="P190">
        <v>2.5400514089897501</v>
      </c>
      <c r="Q190">
        <v>-1.95261120623652</v>
      </c>
    </row>
    <row r="191" spans="1:17">
      <c r="A191" s="3">
        <v>39172</v>
      </c>
      <c r="B191">
        <v>14726</v>
      </c>
      <c r="D191">
        <v>0.48542967754588101</v>
      </c>
      <c r="E191">
        <v>14654.860955717862</v>
      </c>
      <c r="F191">
        <v>-0.11570227027851045</v>
      </c>
      <c r="G191">
        <v>2.2534379996320699</v>
      </c>
      <c r="H191">
        <v>3.0980083635415698</v>
      </c>
      <c r="I191">
        <v>-2.1183633002173301</v>
      </c>
      <c r="L191">
        <v>3.0122528729293698</v>
      </c>
      <c r="M191">
        <v>14295.386800408334</v>
      </c>
      <c r="N191">
        <v>0.21543182452664794</v>
      </c>
      <c r="O191">
        <v>1.5492006203925499</v>
      </c>
      <c r="P191">
        <v>2.5332356467647501</v>
      </c>
      <c r="Q191">
        <v>-2.0256131288803898</v>
      </c>
    </row>
    <row r="192" spans="1:17">
      <c r="A192" s="3">
        <v>39263</v>
      </c>
      <c r="B192">
        <v>14838.7</v>
      </c>
      <c r="D192">
        <v>-0.38425887403707298</v>
      </c>
      <c r="E192">
        <v>14895.9389673532</v>
      </c>
      <c r="F192">
        <v>1.6450378639810774</v>
      </c>
      <c r="G192">
        <v>1.92736676412898</v>
      </c>
      <c r="H192">
        <v>3.1267325449179202</v>
      </c>
      <c r="I192">
        <v>-2.4849690981690098</v>
      </c>
      <c r="L192">
        <v>2.9649242808152398</v>
      </c>
      <c r="M192">
        <v>14411.412530669726</v>
      </c>
      <c r="N192">
        <v>0.811630576222517</v>
      </c>
      <c r="O192">
        <v>1.4594608174033801</v>
      </c>
      <c r="P192">
        <v>2.5265407737250798</v>
      </c>
      <c r="Q192">
        <v>-2.1059053606487801</v>
      </c>
    </row>
    <row r="193" spans="1:17">
      <c r="A193" s="3">
        <v>39355</v>
      </c>
      <c r="B193">
        <v>14938.5</v>
      </c>
      <c r="D193">
        <v>-0.51346985097723097</v>
      </c>
      <c r="E193">
        <v>15015.60058193138</v>
      </c>
      <c r="F193">
        <v>0.80331703050365855</v>
      </c>
      <c r="G193">
        <v>1.9819776277460599</v>
      </c>
      <c r="H193">
        <v>3.12898338354952</v>
      </c>
      <c r="I193">
        <v>-2.4335345394874501</v>
      </c>
      <c r="L193">
        <v>2.8796486283295102</v>
      </c>
      <c r="M193">
        <v>14520.364522207799</v>
      </c>
      <c r="N193">
        <v>0.75601188506821637</v>
      </c>
      <c r="O193">
        <v>1.3611719512957201</v>
      </c>
      <c r="P193">
        <v>2.5196032002924098</v>
      </c>
      <c r="Q193">
        <v>-2.1944041652099</v>
      </c>
    </row>
    <row r="194" spans="1:17">
      <c r="A194" s="3">
        <v>39447</v>
      </c>
      <c r="B194">
        <v>14991.8</v>
      </c>
      <c r="D194">
        <v>-0.46179443916685198</v>
      </c>
      <c r="E194">
        <v>15061.352488254075</v>
      </c>
      <c r="F194">
        <v>0.30469581335128104</v>
      </c>
      <c r="G194">
        <v>2.1135329052324998</v>
      </c>
      <c r="H194">
        <v>3.1116542976499599</v>
      </c>
      <c r="I194">
        <v>-2.2775250606655799</v>
      </c>
      <c r="L194">
        <v>2.61531172943296</v>
      </c>
      <c r="M194">
        <v>14609.710526952409</v>
      </c>
      <c r="N194">
        <v>0.61531516380295903</v>
      </c>
      <c r="O194">
        <v>1.25874990028609</v>
      </c>
      <c r="P194">
        <v>2.5125253912365202</v>
      </c>
      <c r="Q194">
        <v>-2.2868382590549201</v>
      </c>
    </row>
    <row r="195" spans="1:17">
      <c r="A195" s="3">
        <v>39538</v>
      </c>
      <c r="B195">
        <v>14889.5</v>
      </c>
      <c r="D195">
        <v>-1.15322229323692</v>
      </c>
      <c r="E195">
        <v>15063.212322581623</v>
      </c>
      <c r="F195">
        <v>1.2348388559383675E-2</v>
      </c>
      <c r="G195">
        <v>1.76093071324176</v>
      </c>
      <c r="H195">
        <v>3.0684661483833899</v>
      </c>
      <c r="I195">
        <v>-2.5691816434308299</v>
      </c>
      <c r="L195">
        <v>2.0960995830596398</v>
      </c>
      <c r="M195">
        <v>14583.808843634366</v>
      </c>
      <c r="N195">
        <v>-0.17729087287704234</v>
      </c>
      <c r="O195">
        <v>1.1579707165914499</v>
      </c>
      <c r="P195">
        <v>2.5054789002739102</v>
      </c>
      <c r="Q195">
        <v>-2.3776736805853802</v>
      </c>
    </row>
    <row r="196" spans="1:17">
      <c r="A196" s="3">
        <v>39629</v>
      </c>
      <c r="B196">
        <v>14963.4</v>
      </c>
      <c r="D196">
        <v>-1.8003921639243601</v>
      </c>
      <c r="E196">
        <v>15237.739059995398</v>
      </c>
      <c r="F196">
        <v>1.1586289410004367</v>
      </c>
      <c r="G196">
        <v>1.55624147526913</v>
      </c>
      <c r="H196">
        <v>3.0793281606242502</v>
      </c>
      <c r="I196">
        <v>-2.7891989740556302</v>
      </c>
      <c r="L196">
        <v>1.6388429825831301</v>
      </c>
      <c r="M196">
        <v>14722.127447440675</v>
      </c>
      <c r="N196">
        <v>0.94843950088308238</v>
      </c>
      <c r="O196">
        <v>1.0602140766814401</v>
      </c>
      <c r="P196">
        <v>2.4989378074689199</v>
      </c>
      <c r="Q196">
        <v>-2.4661997585757298</v>
      </c>
    </row>
    <row r="197" spans="1:17">
      <c r="A197" s="3">
        <v>39721</v>
      </c>
      <c r="B197">
        <v>14891.6</v>
      </c>
      <c r="D197">
        <v>-2.3990079609036501</v>
      </c>
      <c r="E197">
        <v>15257.63180156491</v>
      </c>
      <c r="F197">
        <v>0.1305491680306968</v>
      </c>
      <c r="G197">
        <v>1.1785209300464401</v>
      </c>
      <c r="H197">
        <v>3.0407164727307401</v>
      </c>
      <c r="I197">
        <v>-3.1124320526501599</v>
      </c>
      <c r="L197">
        <v>0.91426396630379303</v>
      </c>
      <c r="M197">
        <v>14756.684946909432</v>
      </c>
      <c r="N197">
        <v>0.23473169616369011</v>
      </c>
      <c r="O197">
        <v>0.96898181297306096</v>
      </c>
      <c r="P197">
        <v>2.4923153842824499</v>
      </c>
      <c r="Q197">
        <v>-2.5480866897680698</v>
      </c>
    </row>
    <row r="198" spans="1:17">
      <c r="A198" s="3">
        <v>39813</v>
      </c>
      <c r="B198">
        <v>14577</v>
      </c>
      <c r="D198">
        <v>-3.72948988225698</v>
      </c>
      <c r="E198">
        <v>15141.708485985682</v>
      </c>
      <c r="F198">
        <v>-0.75977266385035136</v>
      </c>
      <c r="G198">
        <v>0.32034936716031298</v>
      </c>
      <c r="H198">
        <v>2.94931555538215</v>
      </c>
      <c r="I198">
        <v>-3.8416218303434402</v>
      </c>
      <c r="L198">
        <v>-0.15842230572138799</v>
      </c>
      <c r="M198">
        <v>14600.129862366277</v>
      </c>
      <c r="N198">
        <v>-1.0609095817007561</v>
      </c>
      <c r="O198">
        <v>0.89579907030540795</v>
      </c>
      <c r="P198">
        <v>2.4862075223100502</v>
      </c>
      <c r="Q198">
        <v>-2.6126502307497499</v>
      </c>
    </row>
    <row r="199" spans="1:17">
      <c r="A199" s="3">
        <v>39903</v>
      </c>
      <c r="B199">
        <v>14375</v>
      </c>
      <c r="D199">
        <v>-4.2322187603393804</v>
      </c>
      <c r="E199">
        <v>15010.267350797551</v>
      </c>
      <c r="F199">
        <v>-0.86807334396766589</v>
      </c>
      <c r="G199">
        <v>0.182613769310282</v>
      </c>
      <c r="H199">
        <v>2.8745628994994901</v>
      </c>
      <c r="I199">
        <v>-3.87386908865219</v>
      </c>
      <c r="L199">
        <v>-1.03181547194879</v>
      </c>
      <c r="M199">
        <v>14524.869854438522</v>
      </c>
      <c r="N199">
        <v>-0.5154749213686578</v>
      </c>
      <c r="O199">
        <v>0.84027925185302899</v>
      </c>
      <c r="P199">
        <v>2.4813590406933699</v>
      </c>
      <c r="Q199">
        <v>-2.6613280411289502</v>
      </c>
    </row>
    <row r="200" spans="1:17">
      <c r="A200" s="3">
        <v>39994</v>
      </c>
      <c r="B200">
        <v>14355.6</v>
      </c>
      <c r="D200">
        <v>-3.7048320927620999</v>
      </c>
      <c r="E200">
        <v>14907.913150770861</v>
      </c>
      <c r="F200">
        <v>-0.68189458345158216</v>
      </c>
      <c r="G200">
        <v>0.66876709060137296</v>
      </c>
      <c r="H200">
        <v>2.8274965748463798</v>
      </c>
      <c r="I200">
        <v>-3.32129741235627</v>
      </c>
      <c r="L200">
        <v>-1.42827036030417</v>
      </c>
      <c r="M200">
        <v>14563.607692056625</v>
      </c>
      <c r="N200">
        <v>0.26670006689433251</v>
      </c>
      <c r="O200">
        <v>0.79152540154346895</v>
      </c>
      <c r="P200">
        <v>2.4772788674405799</v>
      </c>
      <c r="Q200">
        <v>-2.7043240933188901</v>
      </c>
    </row>
    <row r="201" spans="1:17">
      <c r="A201" s="3">
        <v>40086</v>
      </c>
      <c r="B201">
        <v>14402.5</v>
      </c>
      <c r="D201">
        <v>-4.0444110548836498</v>
      </c>
      <c r="E201">
        <v>15009.547810954282</v>
      </c>
      <c r="F201">
        <v>0.68174974696687041</v>
      </c>
      <c r="G201">
        <v>0.44585996992267601</v>
      </c>
      <c r="H201">
        <v>2.8196939212446201</v>
      </c>
      <c r="I201">
        <v>-3.5331937005401701</v>
      </c>
      <c r="L201">
        <v>-1.4532242810677201</v>
      </c>
      <c r="M201">
        <v>14614.887087810695</v>
      </c>
      <c r="N201">
        <v>0.35210640686263373</v>
      </c>
      <c r="O201">
        <v>0.74305929489519595</v>
      </c>
      <c r="P201">
        <v>2.47340958914288</v>
      </c>
      <c r="Q201">
        <v>-2.74733000944914</v>
      </c>
    </row>
    <row r="202" spans="1:17">
      <c r="A202" s="3">
        <v>40178</v>
      </c>
      <c r="B202">
        <v>14541.9</v>
      </c>
      <c r="D202">
        <v>-3.4256141041191799</v>
      </c>
      <c r="E202">
        <v>15057.719358089395</v>
      </c>
      <c r="F202">
        <v>0.32093936300969728</v>
      </c>
      <c r="G202">
        <v>0.69683585976771001</v>
      </c>
      <c r="H202">
        <v>2.8107883039710799</v>
      </c>
      <c r="I202">
        <v>-3.2696505143538399</v>
      </c>
      <c r="L202">
        <v>-1.2093693345457299</v>
      </c>
      <c r="M202">
        <v>14719.918176496774</v>
      </c>
      <c r="N202">
        <v>0.71865822879793795</v>
      </c>
      <c r="O202">
        <v>0.69305480513564</v>
      </c>
      <c r="P202">
        <v>2.4696687109628899</v>
      </c>
      <c r="Q202">
        <v>-2.79205550245636</v>
      </c>
    </row>
    <row r="203" spans="1:17">
      <c r="A203" s="3">
        <v>40268</v>
      </c>
      <c r="B203">
        <v>14604.8</v>
      </c>
      <c r="D203">
        <v>-3.5456273175995001</v>
      </c>
      <c r="E203">
        <v>15141.667084487563</v>
      </c>
      <c r="F203">
        <v>0.55750624913240354</v>
      </c>
      <c r="G203">
        <v>0.33844014614012702</v>
      </c>
      <c r="H203">
        <v>2.7945464875361501</v>
      </c>
      <c r="I203">
        <v>-3.6051263433749998</v>
      </c>
      <c r="L203">
        <v>-0.934771594907716</v>
      </c>
      <c r="M203">
        <v>14742.60972808625</v>
      </c>
      <c r="N203">
        <v>0.15415541932636315</v>
      </c>
      <c r="O203">
        <v>0.64269524871470796</v>
      </c>
      <c r="P203">
        <v>2.4658632392172501</v>
      </c>
      <c r="Q203">
        <v>-2.83704490993905</v>
      </c>
    </row>
    <row r="204" spans="1:17">
      <c r="A204" s="3">
        <v>40359</v>
      </c>
      <c r="B204">
        <v>14745.9</v>
      </c>
      <c r="D204">
        <v>-3.2685714451026802</v>
      </c>
      <c r="E204">
        <v>15244.166472359459</v>
      </c>
      <c r="F204">
        <v>0.67693594965448223</v>
      </c>
      <c r="G204">
        <v>0.26104573735897102</v>
      </c>
      <c r="H204">
        <v>2.79183333185932</v>
      </c>
      <c r="I204">
        <v>-3.6786920415386302</v>
      </c>
      <c r="L204">
        <v>-0.56973137565603305</v>
      </c>
      <c r="M204">
        <v>14830.39340435785</v>
      </c>
      <c r="N204">
        <v>0.59544190540676378</v>
      </c>
      <c r="O204">
        <v>0.59317950033628097</v>
      </c>
      <c r="P204">
        <v>2.4623358067295902</v>
      </c>
      <c r="Q204">
        <v>-2.88158286867812</v>
      </c>
    </row>
    <row r="205" spans="1:17">
      <c r="A205" s="3">
        <v>40451</v>
      </c>
      <c r="B205">
        <v>14845.5</v>
      </c>
      <c r="D205">
        <v>-2.9133300545377101</v>
      </c>
      <c r="E205">
        <v>15290.976617427859</v>
      </c>
      <c r="F205">
        <v>0.30706923302941058</v>
      </c>
      <c r="G205">
        <v>0.17885808524251801</v>
      </c>
      <c r="H205">
        <v>2.7730694439223398</v>
      </c>
      <c r="I205">
        <v>-3.7344007497508298</v>
      </c>
      <c r="L205">
        <v>-0.27804912347539801</v>
      </c>
      <c r="M205">
        <v>14886.892875152082</v>
      </c>
      <c r="N205">
        <v>0.38097081617288264</v>
      </c>
      <c r="O205">
        <v>0.54445372145450599</v>
      </c>
      <c r="P205">
        <v>2.45883241440858</v>
      </c>
      <c r="Q205">
        <v>-2.9253647825648499</v>
      </c>
    </row>
    <row r="206" spans="1:17">
      <c r="A206" s="3">
        <v>40543</v>
      </c>
      <c r="B206">
        <v>14939</v>
      </c>
      <c r="D206">
        <v>-2.7578027296524401</v>
      </c>
      <c r="E206">
        <v>15362.672193088552</v>
      </c>
      <c r="F206">
        <v>0.46887505915729527</v>
      </c>
      <c r="G206">
        <v>5.8505209226336098E-3</v>
      </c>
      <c r="H206">
        <v>2.7588024722985698</v>
      </c>
      <c r="I206">
        <v>-3.88727526155099</v>
      </c>
      <c r="L206">
        <v>-0.10236167861683</v>
      </c>
      <c r="M206">
        <v>14954.307480162215</v>
      </c>
      <c r="N206">
        <v>0.45284536924865076</v>
      </c>
      <c r="O206">
        <v>0.49932115654843001</v>
      </c>
      <c r="P206">
        <v>2.4555225333796602</v>
      </c>
      <c r="Q206">
        <v>-2.9658265588588399</v>
      </c>
    </row>
    <row r="207" spans="1:17">
      <c r="A207" s="3">
        <v>40633</v>
      </c>
      <c r="B207">
        <v>14881.3</v>
      </c>
      <c r="D207">
        <v>-2.63125988361924</v>
      </c>
      <c r="E207">
        <v>15283.447215413291</v>
      </c>
      <c r="F207">
        <v>-0.5156978986435945</v>
      </c>
      <c r="G207">
        <v>-0.18316318291020001</v>
      </c>
      <c r="H207">
        <v>2.7014265403706998</v>
      </c>
      <c r="I207">
        <v>-3.9953220523392199</v>
      </c>
      <c r="L207">
        <v>-0.13009972001907499</v>
      </c>
      <c r="M207">
        <v>14900.685750442246</v>
      </c>
      <c r="N207">
        <v>-0.35857046400243936</v>
      </c>
      <c r="O207">
        <v>0.46058095013199402</v>
      </c>
      <c r="P207">
        <v>2.4524105588374399</v>
      </c>
      <c r="Q207">
        <v>-3.00017525539142</v>
      </c>
    </row>
    <row r="208" spans="1:17">
      <c r="A208" s="3">
        <v>40724</v>
      </c>
      <c r="B208">
        <v>14989.6</v>
      </c>
      <c r="D208">
        <v>-2.0212316248795301</v>
      </c>
      <c r="E208">
        <v>15298.824682722054</v>
      </c>
      <c r="F208">
        <v>0.10061517596144592</v>
      </c>
      <c r="G208">
        <v>0.11322683247769499</v>
      </c>
      <c r="H208">
        <v>2.6851084256219102</v>
      </c>
      <c r="I208">
        <v>-3.6759044828267502</v>
      </c>
      <c r="L208">
        <v>-1.8957385810153899E-2</v>
      </c>
      <c r="M208">
        <v>14992.4421751055</v>
      </c>
      <c r="N208">
        <v>0.61578658995966284</v>
      </c>
      <c r="O208">
        <v>0.42638795256525902</v>
      </c>
      <c r="P208">
        <v>2.4499327409622502</v>
      </c>
      <c r="Q208">
        <v>-3.0308716428343598</v>
      </c>
    </row>
    <row r="209" spans="1:17">
      <c r="A209" s="3">
        <v>40816</v>
      </c>
      <c r="B209">
        <v>15021.1</v>
      </c>
      <c r="D209">
        <v>-1.88198643247324</v>
      </c>
      <c r="E209">
        <v>15309.217394278148</v>
      </c>
      <c r="F209">
        <v>6.7931437686397825E-2</v>
      </c>
      <c r="G209">
        <v>2.7750999342695402E-2</v>
      </c>
      <c r="H209">
        <v>2.6567546775531201</v>
      </c>
      <c r="I209">
        <v>-3.72136849607078</v>
      </c>
      <c r="L209">
        <v>9.5319679934846094E-2</v>
      </c>
      <c r="M209">
        <v>15006.79557049373</v>
      </c>
      <c r="N209">
        <v>9.573754042596222E-2</v>
      </c>
      <c r="O209">
        <v>0.39279461988043801</v>
      </c>
      <c r="P209">
        <v>2.4474640901059201</v>
      </c>
      <c r="Q209">
        <v>-3.06098130157253</v>
      </c>
    </row>
    <row r="210" spans="1:17">
      <c r="A210" s="3">
        <v>40908</v>
      </c>
      <c r="B210">
        <v>15190.3</v>
      </c>
      <c r="D210">
        <v>-1.6220604450117</v>
      </c>
      <c r="E210">
        <v>15440.758434983676</v>
      </c>
      <c r="F210">
        <v>0.85922772743884079</v>
      </c>
      <c r="G210">
        <v>7.9356533003656998E-2</v>
      </c>
      <c r="H210">
        <v>2.6666289149572999</v>
      </c>
      <c r="I210">
        <v>-3.68369714168016</v>
      </c>
      <c r="L210">
        <v>0.36502375437748902</v>
      </c>
      <c r="M210">
        <v>15135.053459634602</v>
      </c>
      <c r="N210">
        <v>0.85466539834161492</v>
      </c>
      <c r="O210">
        <v>0.35903584674509598</v>
      </c>
      <c r="P210">
        <v>2.4452893696156499</v>
      </c>
      <c r="Q210">
        <v>-3.09167118503732</v>
      </c>
    </row>
    <row r="211" spans="1:17">
      <c r="A211" s="3">
        <v>40999</v>
      </c>
      <c r="B211">
        <v>15291</v>
      </c>
      <c r="D211">
        <v>-1.0101221682449499</v>
      </c>
      <c r="E211">
        <v>15447.033913900626</v>
      </c>
      <c r="F211">
        <v>4.0642297095537329E-2</v>
      </c>
      <c r="G211">
        <v>0.23757891463095501</v>
      </c>
      <c r="H211">
        <v>2.6441411134090398</v>
      </c>
      <c r="I211">
        <v>-3.49374075920367</v>
      </c>
      <c r="L211">
        <v>0.55297123316029195</v>
      </c>
      <c r="M211">
        <v>15206.910161355176</v>
      </c>
      <c r="N211">
        <v>0.47477005556812918</v>
      </c>
      <c r="O211">
        <v>0.32476507510799502</v>
      </c>
      <c r="P211">
        <v>2.4429690321178099</v>
      </c>
      <c r="Q211">
        <v>-3.1226675773639698</v>
      </c>
    </row>
    <row r="212" spans="1:17">
      <c r="A212" s="3">
        <v>41090</v>
      </c>
      <c r="B212">
        <v>15362.4</v>
      </c>
      <c r="D212">
        <v>-0.929675548377077</v>
      </c>
      <c r="E212">
        <v>15506.560703252386</v>
      </c>
      <c r="F212">
        <v>0.38536064388511387</v>
      </c>
      <c r="G212">
        <v>8.7980260549240394E-2</v>
      </c>
      <c r="H212">
        <v>2.6281320015576899</v>
      </c>
      <c r="I212">
        <v>-3.62074791326723</v>
      </c>
      <c r="L212">
        <v>0.62473879534434196</v>
      </c>
      <c r="M212">
        <v>15267.020996938756</v>
      </c>
      <c r="N212">
        <v>0.39528632013844678</v>
      </c>
      <c r="O212">
        <v>0.29413907898279101</v>
      </c>
      <c r="P212">
        <v>2.44078764817433</v>
      </c>
      <c r="Q212">
        <v>-3.15021528058596</v>
      </c>
    </row>
    <row r="213" spans="1:17">
      <c r="A213" s="3">
        <v>41182</v>
      </c>
      <c r="B213">
        <v>15380.8</v>
      </c>
      <c r="D213">
        <v>-1.10620769750517</v>
      </c>
      <c r="E213">
        <v>15552.846788353956</v>
      </c>
      <c r="F213">
        <v>0.29849356016039147</v>
      </c>
      <c r="G213">
        <v>-0.18639252054466701</v>
      </c>
      <c r="H213">
        <v>2.60505433607951</v>
      </c>
      <c r="I213">
        <v>-3.8625542981169301</v>
      </c>
      <c r="L213">
        <v>0.572280069298017</v>
      </c>
      <c r="M213">
        <v>15293.279608856496</v>
      </c>
      <c r="N213">
        <v>0.17199564946563367</v>
      </c>
      <c r="O213">
        <v>0.26898930862283399</v>
      </c>
      <c r="P213">
        <v>2.4388206530201799</v>
      </c>
      <c r="Q213">
        <v>-3.1725892960212798</v>
      </c>
    </row>
    <row r="214" spans="1:17">
      <c r="A214" s="3">
        <v>41274</v>
      </c>
      <c r="B214">
        <v>15384.3</v>
      </c>
      <c r="D214">
        <v>-0.98559602313855499</v>
      </c>
      <c r="E214">
        <v>15537.436354810698</v>
      </c>
      <c r="F214">
        <v>-9.9084326830750247E-2</v>
      </c>
      <c r="G214">
        <v>-0.210459761787365</v>
      </c>
      <c r="H214">
        <v>2.5719325809549201</v>
      </c>
      <c r="I214">
        <v>-3.8398812742877002</v>
      </c>
      <c r="L214">
        <v>0.49158696539314001</v>
      </c>
      <c r="M214">
        <v>15309.042741357025</v>
      </c>
      <c r="N214">
        <v>0.10307228340611091</v>
      </c>
      <c r="O214">
        <v>0.24941774972714301</v>
      </c>
      <c r="P214">
        <v>2.4371970994714198</v>
      </c>
      <c r="Q214">
        <v>-3.1898697528016999</v>
      </c>
    </row>
    <row r="215" spans="1:17">
      <c r="A215" s="3">
        <v>41364</v>
      </c>
      <c r="B215">
        <v>15491.9</v>
      </c>
      <c r="D215">
        <v>-0.95327487558745405</v>
      </c>
      <c r="E215">
        <v>15641.001739876438</v>
      </c>
      <c r="F215">
        <v>0.66655388122426051</v>
      </c>
      <c r="G215">
        <v>-0.22268304292530899</v>
      </c>
      <c r="H215">
        <v>2.57254663199351</v>
      </c>
      <c r="I215">
        <v>-3.8529710828244399</v>
      </c>
      <c r="L215">
        <v>0.528045352186155</v>
      </c>
      <c r="M215">
        <v>15410.525436684124</v>
      </c>
      <c r="N215">
        <v>0.66289380101438611</v>
      </c>
      <c r="O215">
        <v>0.23234067514030701</v>
      </c>
      <c r="P215">
        <v>2.4359057547670102</v>
      </c>
      <c r="Q215">
        <v>-3.2051245268022099</v>
      </c>
    </row>
    <row r="216" spans="1:17">
      <c r="A216" s="3">
        <v>41455</v>
      </c>
      <c r="B216">
        <v>15521.6</v>
      </c>
      <c r="D216">
        <v>-1.1410348070446601</v>
      </c>
      <c r="E216">
        <v>15700.751034268427</v>
      </c>
      <c r="F216">
        <v>0.3820042692000985</v>
      </c>
      <c r="G216">
        <v>-0.45096607382256498</v>
      </c>
      <c r="H216">
        <v>2.5549241239966198</v>
      </c>
      <c r="I216">
        <v>-4.0563858453612598</v>
      </c>
      <c r="L216">
        <v>0.54794462723748405</v>
      </c>
      <c r="M216">
        <v>15437.013712755046</v>
      </c>
      <c r="N216">
        <v>0.1718843149103027</v>
      </c>
      <c r="O216">
        <v>0.216465350435568</v>
      </c>
      <c r="P216">
        <v>2.4346044075331901</v>
      </c>
      <c r="Q216">
        <v>-3.2191634357001702</v>
      </c>
    </row>
    <row r="217" spans="1:17">
      <c r="A217" s="3">
        <v>41547</v>
      </c>
      <c r="B217">
        <v>15641.3</v>
      </c>
      <c r="D217">
        <v>-0.86028053925304004</v>
      </c>
      <c r="E217">
        <v>15777.026690289316</v>
      </c>
      <c r="F217">
        <v>0.48580896451647426</v>
      </c>
      <c r="G217">
        <v>-0.330797588841513</v>
      </c>
      <c r="H217">
        <v>2.5516597745462102</v>
      </c>
      <c r="I217">
        <v>-3.93161082434293</v>
      </c>
      <c r="L217">
        <v>0.67944975731359103</v>
      </c>
      <c r="M217">
        <v>15535.742435723609</v>
      </c>
      <c r="N217">
        <v>0.63955843277502955</v>
      </c>
      <c r="O217">
        <v>0.201513089411133</v>
      </c>
      <c r="P217">
        <v>2.4335697387493398</v>
      </c>
      <c r="Q217">
        <v>-3.2326556082408602</v>
      </c>
    </row>
    <row r="218" spans="1:17">
      <c r="A218" s="3">
        <v>41639</v>
      </c>
      <c r="B218">
        <v>15793.9</v>
      </c>
      <c r="D218">
        <v>-0.45307112938132799</v>
      </c>
      <c r="E218">
        <v>15865.783283507782</v>
      </c>
      <c r="F218">
        <v>0.5625685685953451</v>
      </c>
      <c r="G218">
        <v>-0.17859054821088899</v>
      </c>
      <c r="H218">
        <v>2.5525775299681102</v>
      </c>
      <c r="I218">
        <v>-3.7806988881392698</v>
      </c>
      <c r="L218">
        <v>0.82673414266559997</v>
      </c>
      <c r="M218">
        <v>15664.397081087931</v>
      </c>
      <c r="N218">
        <v>0.82812035470212098</v>
      </c>
      <c r="O218">
        <v>0.18575734659154</v>
      </c>
      <c r="P218">
        <v>2.4325052862012</v>
      </c>
      <c r="Q218">
        <v>-3.2469092327678299</v>
      </c>
    </row>
    <row r="219" spans="1:17">
      <c r="A219" s="3">
        <v>41729</v>
      </c>
      <c r="B219">
        <v>15747</v>
      </c>
      <c r="D219">
        <v>-0.53349012958778996</v>
      </c>
      <c r="E219">
        <v>15831.459272588972</v>
      </c>
      <c r="F219">
        <v>-0.21633984471784168</v>
      </c>
      <c r="G219">
        <v>-0.41069916753999902</v>
      </c>
      <c r="H219">
        <v>2.50928977440894</v>
      </c>
      <c r="I219">
        <v>-3.9517213373184599</v>
      </c>
      <c r="L219">
        <v>0.80625184906045899</v>
      </c>
      <c r="M219">
        <v>15621.054955577902</v>
      </c>
      <c r="N219">
        <v>-0.27669194853568585</v>
      </c>
      <c r="O219">
        <v>0.17278174649438999</v>
      </c>
      <c r="P219">
        <v>2.4313625617913202</v>
      </c>
      <c r="Q219">
        <v>-3.2582722600522902</v>
      </c>
    </row>
    <row r="220" spans="1:17">
      <c r="A220" s="3">
        <v>41820</v>
      </c>
      <c r="B220">
        <v>15900.8</v>
      </c>
      <c r="D220">
        <v>-0.15209883584839201</v>
      </c>
      <c r="E220">
        <v>15925.021772724916</v>
      </c>
      <c r="F220">
        <v>0.59099100420856776</v>
      </c>
      <c r="G220">
        <v>-0.171295602515846</v>
      </c>
      <c r="H220">
        <v>2.5141866330774101</v>
      </c>
      <c r="I220">
        <v>-3.7192280483748901</v>
      </c>
      <c r="L220">
        <v>1.00745332199187</v>
      </c>
      <c r="M220">
        <v>15742.20463643547</v>
      </c>
      <c r="N220">
        <v>0.77555377150957927</v>
      </c>
      <c r="O220">
        <v>0.16093600328668201</v>
      </c>
      <c r="P220">
        <v>2.4307473843832201</v>
      </c>
      <c r="Q220">
        <v>-3.2692498863678798</v>
      </c>
    </row>
    <row r="221" spans="1:17">
      <c r="A221" s="3">
        <v>41912</v>
      </c>
      <c r="B221">
        <v>16094.5</v>
      </c>
      <c r="D221">
        <v>-2.5862971339847701E-2</v>
      </c>
      <c r="E221">
        <v>16098.663592751092</v>
      </c>
      <c r="F221">
        <v>1.0903710054800402</v>
      </c>
      <c r="G221">
        <v>-0.17987682757277701</v>
      </c>
      <c r="H221">
        <v>2.5336603207701001</v>
      </c>
      <c r="I221">
        <v>-3.7552898619833699</v>
      </c>
      <c r="L221">
        <v>1.2952608242527499</v>
      </c>
      <c r="M221">
        <v>15888.699894779829</v>
      </c>
      <c r="N221">
        <v>0.93058921369434255</v>
      </c>
      <c r="O221">
        <v>0.144533924448909</v>
      </c>
      <c r="P221">
        <v>2.42996374463945</v>
      </c>
      <c r="Q221">
        <v>-3.28454612014378</v>
      </c>
    </row>
    <row r="222" spans="1:17">
      <c r="A222" s="3">
        <v>42004</v>
      </c>
      <c r="B222">
        <v>16186.7</v>
      </c>
      <c r="D222">
        <v>-1.55407405316055E-2</v>
      </c>
      <c r="E222">
        <v>16189.215924040856</v>
      </c>
      <c r="F222">
        <v>0.56248353018903929</v>
      </c>
      <c r="G222">
        <v>-0.34585453952223399</v>
      </c>
      <c r="H222">
        <v>2.52603766356797</v>
      </c>
      <c r="I222">
        <v>-3.9105107460763402</v>
      </c>
      <c r="L222">
        <v>1.4598209757130001</v>
      </c>
      <c r="M222">
        <v>15953.803036844211</v>
      </c>
      <c r="N222">
        <v>0.40974492875764257</v>
      </c>
      <c r="O222">
        <v>0.126902924721852</v>
      </c>
      <c r="P222">
        <v>2.42897848838256</v>
      </c>
      <c r="Q222">
        <v>-3.30078676062092</v>
      </c>
    </row>
    <row r="223" spans="1:17">
      <c r="A223" s="3">
        <v>42094</v>
      </c>
      <c r="B223">
        <v>16269</v>
      </c>
      <c r="D223">
        <v>0.13397012542907299</v>
      </c>
      <c r="E223">
        <v>16247.233560819814</v>
      </c>
      <c r="F223">
        <v>0.35837212284506942</v>
      </c>
      <c r="G223">
        <v>-0.36570768968180101</v>
      </c>
      <c r="H223">
        <v>2.5136496259789101</v>
      </c>
      <c r="I223">
        <v>-3.9128823298619202</v>
      </c>
      <c r="L223">
        <v>1.5483715502519999</v>
      </c>
      <c r="M223">
        <v>16020.936379023231</v>
      </c>
      <c r="N223">
        <v>0.42079836402631171</v>
      </c>
      <c r="O223">
        <v>0.11102834442166901</v>
      </c>
      <c r="P223">
        <v>2.42813719808015</v>
      </c>
      <c r="Q223">
        <v>-3.3154741414025701</v>
      </c>
    </row>
    <row r="224" spans="1:17">
      <c r="A224" s="3">
        <v>42185</v>
      </c>
      <c r="B224">
        <v>16374.2</v>
      </c>
      <c r="D224">
        <v>0.70807689618106895</v>
      </c>
      <c r="E224">
        <v>16259.073258721837</v>
      </c>
      <c r="F224">
        <v>7.2872085316573298E-2</v>
      </c>
      <c r="G224">
        <v>-7.6129412461249005E-2</v>
      </c>
      <c r="H224">
        <v>2.4974214153105101</v>
      </c>
      <c r="I224">
        <v>-3.60040336801789</v>
      </c>
      <c r="L224">
        <v>1.5976649709542701</v>
      </c>
      <c r="M224">
        <v>16116.708986059097</v>
      </c>
      <c r="N224">
        <v>0.59779656301028827</v>
      </c>
      <c r="O224">
        <v>9.6409053374542503E-2</v>
      </c>
      <c r="P224">
        <v>2.42742514896918</v>
      </c>
      <c r="Q224">
        <v>-3.32908861359074</v>
      </c>
    </row>
    <row r="225" spans="1:17">
      <c r="A225" s="3">
        <v>42277</v>
      </c>
      <c r="B225">
        <v>16454.900000000001</v>
      </c>
      <c r="D225">
        <v>0.76877280689745897</v>
      </c>
      <c r="E225">
        <v>16329.364287816046</v>
      </c>
      <c r="F225">
        <v>0.43231879194899953</v>
      </c>
      <c r="G225">
        <v>-0.101974887146042</v>
      </c>
      <c r="H225">
        <v>2.4883659077526601</v>
      </c>
      <c r="I225">
        <v>-3.6134700264224899</v>
      </c>
      <c r="L225">
        <v>1.56401802067478</v>
      </c>
      <c r="M225">
        <v>16201.505533830274</v>
      </c>
      <c r="N225">
        <v>0.52614059014483416</v>
      </c>
      <c r="O225">
        <v>8.3524899482509102E-2</v>
      </c>
      <c r="P225">
        <v>2.4267482900819699</v>
      </c>
      <c r="Q225">
        <v>-3.3410176078396399</v>
      </c>
    </row>
    <row r="226" spans="1:17">
      <c r="A226" s="3">
        <v>42369</v>
      </c>
      <c r="B226">
        <v>16490.7</v>
      </c>
      <c r="D226">
        <v>0.72392762388744802</v>
      </c>
      <c r="E226">
        <v>16372.177285994858</v>
      </c>
      <c r="F226">
        <v>0.26218410848214052</v>
      </c>
      <c r="G226">
        <v>-0.17664359177279099</v>
      </c>
      <c r="H226">
        <v>2.4707963404679001</v>
      </c>
      <c r="I226">
        <v>-3.66334517077444</v>
      </c>
      <c r="L226">
        <v>1.43576519278656</v>
      </c>
      <c r="M226">
        <v>16257.283581050669</v>
      </c>
      <c r="N226">
        <v>0.34427693836184536</v>
      </c>
      <c r="O226">
        <v>7.4109986427556104E-2</v>
      </c>
      <c r="P226">
        <v>2.4261752648510502</v>
      </c>
      <c r="Q226">
        <v>-3.3496238876840301</v>
      </c>
    </row>
    <row r="227" spans="1:17">
      <c r="A227" s="3">
        <v>42460</v>
      </c>
      <c r="B227">
        <v>16525</v>
      </c>
      <c r="D227">
        <v>1.1514767442192799</v>
      </c>
      <c r="E227">
        <v>16336.884573407269</v>
      </c>
      <c r="F227">
        <v>-0.21556517481507331</v>
      </c>
      <c r="G227">
        <v>8.7934465377672105E-2</v>
      </c>
      <c r="H227">
        <v>2.4418518525670199</v>
      </c>
      <c r="I227">
        <v>-3.3579216622954</v>
      </c>
      <c r="L227">
        <v>1.2866940800491899</v>
      </c>
      <c r="M227">
        <v>16315.074897142869</v>
      </c>
      <c r="N227">
        <v>0.35547953509011088</v>
      </c>
      <c r="O227">
        <v>6.8512363785247402E-2</v>
      </c>
      <c r="P227">
        <v>2.4258150892618202</v>
      </c>
      <c r="Q227">
        <v>-3.3547132431028901</v>
      </c>
    </row>
    <row r="228" spans="1:17">
      <c r="A228" s="3">
        <v>42551</v>
      </c>
      <c r="B228">
        <v>16583.099999999999</v>
      </c>
      <c r="D228">
        <v>1.1473218843123001</v>
      </c>
      <c r="E228">
        <v>16394.996615893589</v>
      </c>
      <c r="F228">
        <v>0.35571067558935554</v>
      </c>
      <c r="G228">
        <v>0.11478917963705799</v>
      </c>
      <c r="H228">
        <v>2.43157927683102</v>
      </c>
      <c r="I228">
        <v>-3.31657064761154</v>
      </c>
      <c r="L228">
        <v>1.1958818391391299</v>
      </c>
      <c r="M228">
        <v>16387.129296783518</v>
      </c>
      <c r="N228">
        <v>0.44164308221022597</v>
      </c>
      <c r="O228">
        <v>6.4990406529123093E-2</v>
      </c>
      <c r="P228">
        <v>2.42563258828151</v>
      </c>
      <c r="Q228">
        <v>-3.3579776613438401</v>
      </c>
    </row>
    <row r="229" spans="1:17">
      <c r="A229" s="3">
        <v>42643</v>
      </c>
      <c r="B229">
        <v>16727</v>
      </c>
      <c r="D229">
        <v>1.1114858311061699</v>
      </c>
      <c r="E229">
        <v>16543.12550400092</v>
      </c>
      <c r="F229">
        <v>0.90350057141049911</v>
      </c>
      <c r="G229">
        <v>0.132556059513222</v>
      </c>
      <c r="H229">
        <v>2.4446379500743398</v>
      </c>
      <c r="I229">
        <v>-3.3172317117433101</v>
      </c>
      <c r="L229">
        <v>1.2099377734404</v>
      </c>
      <c r="M229">
        <v>16527.033182693562</v>
      </c>
      <c r="N229">
        <v>0.85374249129470303</v>
      </c>
      <c r="O229">
        <v>6.1096673248238101E-2</v>
      </c>
      <c r="P229">
        <v>2.4255384986253898</v>
      </c>
      <c r="Q229">
        <v>-3.3617386185851901</v>
      </c>
    </row>
    <row r="230" spans="1:17">
      <c r="A230" s="3">
        <v>42735</v>
      </c>
      <c r="B230">
        <v>16813.3</v>
      </c>
      <c r="D230">
        <v>0.92060410581041197</v>
      </c>
      <c r="E230">
        <v>16659.928018635383</v>
      </c>
      <c r="F230">
        <v>0.70604865208943812</v>
      </c>
      <c r="G230">
        <v>-2.41020104607013E-2</v>
      </c>
      <c r="H230">
        <v>2.44445484741038</v>
      </c>
      <c r="I230">
        <v>-3.47363139362708</v>
      </c>
      <c r="L230">
        <v>1.1765663691973001</v>
      </c>
      <c r="M230">
        <v>16617.780780035173</v>
      </c>
      <c r="N230">
        <v>0.54908583009707057</v>
      </c>
      <c r="O230">
        <v>5.7161326518056797E-2</v>
      </c>
      <c r="P230">
        <v>2.4253038607780901</v>
      </c>
      <c r="Q230">
        <v>-3.3653428525727902</v>
      </c>
    </row>
    <row r="231" spans="1:17">
      <c r="A231" s="3">
        <v>42825</v>
      </c>
      <c r="B231">
        <v>16861.599999999999</v>
      </c>
      <c r="D231">
        <v>1.0942959405041399</v>
      </c>
      <c r="E231">
        <v>16679.081488359501</v>
      </c>
      <c r="F231">
        <v>0.11496730179562616</v>
      </c>
      <c r="G231">
        <v>5.5627762041377399E-2</v>
      </c>
      <c r="H231">
        <v>2.4251420558839598</v>
      </c>
      <c r="I231">
        <v>-3.3666480836289399</v>
      </c>
      <c r="L231">
        <v>1.0942959405041399</v>
      </c>
      <c r="M231">
        <v>16679.081488359501</v>
      </c>
      <c r="N231">
        <v>0.36888624982931417</v>
      </c>
      <c r="O231">
        <v>5.5627762041377399E-2</v>
      </c>
      <c r="P231">
        <v>2.4251420558839598</v>
      </c>
      <c r="Q231">
        <v>-3.3666480836289399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32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33" sqref="E3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45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-7.0952173653391801</v>
      </c>
      <c r="E7">
        <v>3339.2252928457929</v>
      </c>
      <c r="G7">
        <v>5.8279450045828796</v>
      </c>
      <c r="H7">
        <v>4.2313718161210696</v>
      </c>
      <c r="I7">
        <v>1.27367556271385E-2</v>
      </c>
      <c r="L7">
        <v>-7.0952173653391801</v>
      </c>
      <c r="M7">
        <v>3339.2252928457929</v>
      </c>
      <c r="O7">
        <v>4.5723299966351503</v>
      </c>
      <c r="P7">
        <v>3.3433837930474399</v>
      </c>
      <c r="Q7">
        <v>-2.2509184994006701E-2</v>
      </c>
    </row>
    <row r="8" spans="1:17">
      <c r="A8" s="3">
        <v>22462</v>
      </c>
      <c r="B8">
        <v>3159.9</v>
      </c>
      <c r="D8">
        <v>-6.8577560128586601</v>
      </c>
      <c r="E8">
        <v>3392.5530078878464</v>
      </c>
      <c r="F8">
        <v>1.5970085982610061</v>
      </c>
      <c r="G8">
        <v>6.6025853191773702</v>
      </c>
      <c r="H8">
        <v>4.7802316196171599</v>
      </c>
      <c r="I8">
        <v>3.3074636989323399E-2</v>
      </c>
      <c r="L8">
        <v>-5.9282448149788296</v>
      </c>
      <c r="M8">
        <v>3359.0316177104178</v>
      </c>
      <c r="N8">
        <v>0.59314131655205982</v>
      </c>
      <c r="O8">
        <v>4.5576679399622604</v>
      </c>
      <c r="P8">
        <v>3.3430861000477901</v>
      </c>
      <c r="Q8">
        <v>-3.6762119788118802E-2</v>
      </c>
    </row>
    <row r="9" spans="1:17">
      <c r="A9" s="3">
        <v>22554</v>
      </c>
      <c r="B9">
        <v>3212.6</v>
      </c>
      <c r="D9">
        <v>-5.9073975397899403</v>
      </c>
      <c r="E9">
        <v>3414.2960402849376</v>
      </c>
      <c r="F9">
        <v>0.64090472120958986</v>
      </c>
      <c r="G9">
        <v>6.1053684664735997</v>
      </c>
      <c r="H9">
        <v>4.4250168042142599</v>
      </c>
      <c r="I9">
        <v>2.4032356137716902E-2</v>
      </c>
      <c r="L9">
        <v>-5.1585851277149004</v>
      </c>
      <c r="M9">
        <v>3387.3387531450644</v>
      </c>
      <c r="N9">
        <v>0.84271714756711125</v>
      </c>
      <c r="O9">
        <v>4.5380573866361198</v>
      </c>
      <c r="P9">
        <v>3.3422323347648599</v>
      </c>
      <c r="Q9">
        <v>-5.5199336633391202E-2</v>
      </c>
    </row>
    <row r="10" spans="1:17">
      <c r="A10" s="3">
        <v>22646</v>
      </c>
      <c r="B10">
        <v>3277.7</v>
      </c>
      <c r="D10">
        <v>-4.9805148637744896</v>
      </c>
      <c r="E10">
        <v>3449.503010146705</v>
      </c>
      <c r="F10">
        <v>1.0311633627068049</v>
      </c>
      <c r="G10">
        <v>6.06609131587763</v>
      </c>
      <c r="H10">
        <v>4.3991043129986904</v>
      </c>
      <c r="I10">
        <v>2.0366950199532101E-2</v>
      </c>
      <c r="L10">
        <v>-4.2581827477723699</v>
      </c>
      <c r="M10">
        <v>3423.4779473268641</v>
      </c>
      <c r="N10">
        <v>1.0668904652138873</v>
      </c>
      <c r="O10">
        <v>4.5171913396440004</v>
      </c>
      <c r="P10">
        <v>3.34130911842403</v>
      </c>
      <c r="Q10">
        <v>-7.4796599998342206E-2</v>
      </c>
    </row>
    <row r="11" spans="1:17">
      <c r="A11" s="3">
        <v>22736</v>
      </c>
      <c r="B11">
        <v>3336.8</v>
      </c>
      <c r="D11">
        <v>-3.8071775597867399</v>
      </c>
      <c r="E11">
        <v>3468.8658834955404</v>
      </c>
      <c r="F11">
        <v>0.56132356724662991</v>
      </c>
      <c r="G11">
        <v>5.7247431072288704</v>
      </c>
      <c r="H11">
        <v>4.1548580814719704</v>
      </c>
      <c r="I11">
        <v>1.4688297919971199E-2</v>
      </c>
      <c r="L11">
        <v>-3.4747318991533098</v>
      </c>
      <c r="M11">
        <v>3456.9186552414567</v>
      </c>
      <c r="N11">
        <v>0.97680512125699392</v>
      </c>
      <c r="O11">
        <v>4.4974470200258496</v>
      </c>
      <c r="P11">
        <v>3.3401835158566899</v>
      </c>
      <c r="Q11">
        <v>-9.29939949738295E-2</v>
      </c>
    </row>
    <row r="12" spans="1:17">
      <c r="A12" s="3">
        <v>22827</v>
      </c>
      <c r="B12">
        <v>3372.7</v>
      </c>
      <c r="D12">
        <v>-2.7772811925568699</v>
      </c>
      <c r="E12">
        <v>3469.0451381840953</v>
      </c>
      <c r="F12">
        <v>5.1675300970208419E-3</v>
      </c>
      <c r="G12">
        <v>5.0530299465729502</v>
      </c>
      <c r="H12">
        <v>3.6879608901016101</v>
      </c>
      <c r="I12">
        <v>-1.5364305200698E-2</v>
      </c>
      <c r="L12">
        <v>-2.97016481466301</v>
      </c>
      <c r="M12">
        <v>3475.9411819651091</v>
      </c>
      <c r="N12">
        <v>0.55027406256175604</v>
      </c>
      <c r="O12">
        <v>4.4842864649460701</v>
      </c>
      <c r="P12">
        <v>3.3390679729736701</v>
      </c>
      <c r="Q12">
        <v>-0.104621450515845</v>
      </c>
    </row>
    <row r="13" spans="1:17">
      <c r="A13" s="3">
        <v>22919</v>
      </c>
      <c r="B13">
        <v>3404.8</v>
      </c>
      <c r="D13">
        <v>-2.0564683377000401</v>
      </c>
      <c r="E13">
        <v>3476.288778047568</v>
      </c>
      <c r="F13">
        <v>0.20880788732730243</v>
      </c>
      <c r="G13">
        <v>4.6239305845923804</v>
      </c>
      <c r="H13">
        <v>3.39497983474612</v>
      </c>
      <c r="I13">
        <v>-4.1817451266159503E-2</v>
      </c>
      <c r="L13">
        <v>-2.65485944704221</v>
      </c>
      <c r="M13">
        <v>3497.6579012156421</v>
      </c>
      <c r="N13">
        <v>0.6247723454933608</v>
      </c>
      <c r="O13">
        <v>4.4810312615397399</v>
      </c>
      <c r="P13">
        <v>3.3384040338775698</v>
      </c>
      <c r="Q13">
        <v>-0.10696419709345199</v>
      </c>
    </row>
    <row r="14" spans="1:17">
      <c r="A14" s="3">
        <v>23011</v>
      </c>
      <c r="B14">
        <v>3418</v>
      </c>
      <c r="D14">
        <v>-1.6092053225382901</v>
      </c>
      <c r="E14">
        <v>3473.9022194145955</v>
      </c>
      <c r="F14">
        <v>-6.8652485030686383E-2</v>
      </c>
      <c r="G14">
        <v>4.0818020678870104</v>
      </c>
      <c r="H14">
        <v>3.03716321294521</v>
      </c>
      <c r="I14">
        <v>-9.2195712703819793E-2</v>
      </c>
      <c r="L14">
        <v>-2.4847417302353301</v>
      </c>
      <c r="M14">
        <v>3505.0924959297126</v>
      </c>
      <c r="N14">
        <v>0.21255923032056795</v>
      </c>
      <c r="O14">
        <v>4.4878436272073303</v>
      </c>
      <c r="P14">
        <v>3.3381400258332601</v>
      </c>
      <c r="Q14">
        <v>-9.9789003051570804E-2</v>
      </c>
    </row>
    <row r="15" spans="1:17">
      <c r="A15" s="3">
        <v>23101</v>
      </c>
      <c r="B15">
        <v>3456.1</v>
      </c>
      <c r="D15">
        <v>-1.2005437655382101</v>
      </c>
      <c r="E15">
        <v>3498.096175548073</v>
      </c>
      <c r="F15">
        <v>0.69644896733894135</v>
      </c>
      <c r="G15">
        <v>4.0715607979339801</v>
      </c>
      <c r="H15">
        <v>3.0249719187126898</v>
      </c>
      <c r="I15">
        <v>-8.5682389142686596E-2</v>
      </c>
      <c r="L15">
        <v>-2.1771477236619599</v>
      </c>
      <c r="M15">
        <v>3533.0190436861567</v>
      </c>
      <c r="N15">
        <v>0.7967421056326971</v>
      </c>
      <c r="O15">
        <v>4.5015710119527697</v>
      </c>
      <c r="P15">
        <v>3.33855384760506</v>
      </c>
      <c r="Q15">
        <v>-8.6630336888561699E-2</v>
      </c>
    </row>
    <row r="16" spans="1:17">
      <c r="A16" s="3">
        <v>23192</v>
      </c>
      <c r="B16">
        <v>3501.1</v>
      </c>
      <c r="D16">
        <v>-0.75642583924263795</v>
      </c>
      <c r="E16">
        <v>3527.7850778820457</v>
      </c>
      <c r="F16">
        <v>0.84871601134068619</v>
      </c>
      <c r="G16">
        <v>4.12860610436136</v>
      </c>
      <c r="H16">
        <v>3.05907438503858</v>
      </c>
      <c r="I16">
        <v>-7.5504375902002999E-2</v>
      </c>
      <c r="L16">
        <v>-1.74393657859503</v>
      </c>
      <c r="M16">
        <v>3563.2406572043565</v>
      </c>
      <c r="N16">
        <v>0.85540477264646197</v>
      </c>
      <c r="O16">
        <v>4.5166732628503601</v>
      </c>
      <c r="P16">
        <v>3.33902908223943</v>
      </c>
      <c r="Q16">
        <v>-7.2181204763337906E-2</v>
      </c>
    </row>
    <row r="17" spans="1:17">
      <c r="A17" s="3">
        <v>23284</v>
      </c>
      <c r="B17">
        <v>3569.5</v>
      </c>
      <c r="D17">
        <v>-0.20626898069326699</v>
      </c>
      <c r="E17">
        <v>3576.8779897701406</v>
      </c>
      <c r="F17">
        <v>1.3916072210829957</v>
      </c>
      <c r="G17">
        <v>4.41774561803852</v>
      </c>
      <c r="H17">
        <v>3.2413978286497902</v>
      </c>
      <c r="I17">
        <v>-3.6933434153803998E-2</v>
      </c>
      <c r="L17">
        <v>-1.1890210517322</v>
      </c>
      <c r="M17">
        <v>3612.4528245680081</v>
      </c>
      <c r="N17">
        <v>1.3811070342428797</v>
      </c>
      <c r="O17">
        <v>4.5311336111620903</v>
      </c>
      <c r="P17">
        <v>3.33946672994731</v>
      </c>
      <c r="Q17">
        <v>-5.8322319209228299E-2</v>
      </c>
    </row>
    <row r="18" spans="1:17">
      <c r="A18" s="3">
        <v>23376</v>
      </c>
      <c r="B18">
        <v>3595</v>
      </c>
      <c r="D18">
        <v>0.388048634960796</v>
      </c>
      <c r="E18">
        <v>3581.1035764550338</v>
      </c>
      <c r="F18">
        <v>0.11813617062081377</v>
      </c>
      <c r="G18">
        <v>4.1700584679250099</v>
      </c>
      <c r="H18">
        <v>3.0711023617865698</v>
      </c>
      <c r="I18">
        <v>-5.0582157322688399E-2</v>
      </c>
      <c r="L18">
        <v>-0.80128403520131997</v>
      </c>
      <c r="M18">
        <v>3624.0388446920115</v>
      </c>
      <c r="N18">
        <v>0.32072446857181947</v>
      </c>
      <c r="O18">
        <v>4.5467445622743803</v>
      </c>
      <c r="P18">
        <v>3.3394729519137898</v>
      </c>
      <c r="Q18">
        <v>-4.2719918995400001E-2</v>
      </c>
    </row>
    <row r="19" spans="1:17">
      <c r="A19" s="3">
        <v>23467</v>
      </c>
      <c r="B19">
        <v>3672.7</v>
      </c>
      <c r="D19">
        <v>0.81483845795617105</v>
      </c>
      <c r="E19">
        <v>3643.0153102230706</v>
      </c>
      <c r="F19">
        <v>1.728845101691356</v>
      </c>
      <c r="G19">
        <v>4.5363335207544102</v>
      </c>
      <c r="H19">
        <v>3.3023961401028399</v>
      </c>
      <c r="I19">
        <v>-2.1760004557173501E-3</v>
      </c>
      <c r="L19">
        <v>-0.23653939270559499</v>
      </c>
      <c r="M19">
        <v>3681.4079800790942</v>
      </c>
      <c r="N19">
        <v>1.5830165692376343</v>
      </c>
      <c r="O19">
        <v>4.5631213022400701</v>
      </c>
      <c r="P19">
        <v>3.3399273855962299</v>
      </c>
      <c r="Q19">
        <v>-2.6967710886886501E-2</v>
      </c>
    </row>
    <row r="20" spans="1:17">
      <c r="A20" s="3">
        <v>23558</v>
      </c>
      <c r="B20">
        <v>3716.4</v>
      </c>
      <c r="D20">
        <v>1.2186974257477901</v>
      </c>
      <c r="E20">
        <v>3671.6536514671948</v>
      </c>
      <c r="F20">
        <v>0.78611641196672744</v>
      </c>
      <c r="G20">
        <v>4.4808691915460201</v>
      </c>
      <c r="H20">
        <v>3.2809098667501901</v>
      </c>
      <c r="I20">
        <v>-2.8111571741286201E-2</v>
      </c>
      <c r="L20">
        <v>0.16137387107710299</v>
      </c>
      <c r="M20">
        <v>3710.4123639353938</v>
      </c>
      <c r="N20">
        <v>0.7878611665223948</v>
      </c>
      <c r="O20">
        <v>4.5778225877013998</v>
      </c>
      <c r="P20">
        <v>3.3397202889741799</v>
      </c>
      <c r="Q20">
        <v>-1.19818108756715E-2</v>
      </c>
    </row>
    <row r="21" spans="1:17">
      <c r="A21" s="3">
        <v>23650</v>
      </c>
      <c r="B21">
        <v>3766.9</v>
      </c>
      <c r="D21">
        <v>1.5566926775080701</v>
      </c>
      <c r="E21">
        <v>3709.1597812876216</v>
      </c>
      <c r="F21">
        <v>1.0215051140632336</v>
      </c>
      <c r="G21">
        <v>4.5293626078622999</v>
      </c>
      <c r="H21">
        <v>3.3171884351476502</v>
      </c>
      <c r="I21">
        <v>-2.9476083154601401E-2</v>
      </c>
      <c r="L21">
        <v>0.49652844535785301</v>
      </c>
      <c r="M21">
        <v>3748.2886804872523</v>
      </c>
      <c r="N21">
        <v>1.0208115119497272</v>
      </c>
      <c r="O21">
        <v>4.5949318502696102</v>
      </c>
      <c r="P21">
        <v>3.3396108933479698</v>
      </c>
      <c r="Q21">
        <v>5.2777949796845303E-3</v>
      </c>
    </row>
    <row r="22" spans="1:17">
      <c r="A22" s="3">
        <v>23742</v>
      </c>
      <c r="B22">
        <v>3780.2</v>
      </c>
      <c r="D22">
        <v>1.6949356990466</v>
      </c>
      <c r="E22">
        <v>3717.1959193592761</v>
      </c>
      <c r="F22">
        <v>0.21665656228119567</v>
      </c>
      <c r="G22">
        <v>4.284895406355</v>
      </c>
      <c r="H22">
        <v>3.18334901627856</v>
      </c>
      <c r="I22">
        <v>-9.0006697081093795E-2</v>
      </c>
      <c r="L22">
        <v>0.73814788515971896</v>
      </c>
      <c r="M22">
        <v>3752.5009932775247</v>
      </c>
      <c r="N22">
        <v>0.11237962572628646</v>
      </c>
      <c r="O22">
        <v>4.6138388247405597</v>
      </c>
      <c r="P22">
        <v>3.3393917169146499</v>
      </c>
      <c r="Q22">
        <v>2.4485985382114401E-2</v>
      </c>
    </row>
    <row r="23" spans="1:17">
      <c r="A23" s="3">
        <v>23832</v>
      </c>
      <c r="B23">
        <v>3873.5</v>
      </c>
      <c r="D23">
        <v>2.028002514283</v>
      </c>
      <c r="E23">
        <v>3796.5067477016864</v>
      </c>
      <c r="F23">
        <v>2.1336198054387445</v>
      </c>
      <c r="G23">
        <v>4.7334437076431897</v>
      </c>
      <c r="H23">
        <v>3.4407707596018202</v>
      </c>
      <c r="I23">
        <v>4.7648362259141196E-3</v>
      </c>
      <c r="L23">
        <v>1.3805236819706601</v>
      </c>
      <c r="M23">
        <v>3820.7535918349736</v>
      </c>
      <c r="N23">
        <v>1.8188562422693839</v>
      </c>
      <c r="O23">
        <v>4.6284269020644002</v>
      </c>
      <c r="P23">
        <v>3.3396823602965</v>
      </c>
      <c r="Q23">
        <v>3.8674629173496497E-2</v>
      </c>
    </row>
    <row r="24" spans="1:17">
      <c r="A24" s="3">
        <v>23923</v>
      </c>
      <c r="B24">
        <v>3926.4</v>
      </c>
      <c r="D24">
        <v>2.4124535766368398</v>
      </c>
      <c r="E24">
        <v>3833.9087316776504</v>
      </c>
      <c r="F24">
        <v>0.98516837876308838</v>
      </c>
      <c r="G24">
        <v>4.7579496385726303</v>
      </c>
      <c r="H24">
        <v>3.45921919554001</v>
      </c>
      <c r="I24">
        <v>3.9169335736984898E-3</v>
      </c>
      <c r="L24">
        <v>1.98531589776201</v>
      </c>
      <c r="M24">
        <v>3849.9660126915996</v>
      </c>
      <c r="N24">
        <v>0.76457222782054279</v>
      </c>
      <c r="O24">
        <v>4.6328377777938998</v>
      </c>
      <c r="P24">
        <v>3.3389328341817599</v>
      </c>
      <c r="Q24">
        <v>4.4115584658359297E-2</v>
      </c>
    </row>
    <row r="25" spans="1:17">
      <c r="A25" s="3">
        <v>24015</v>
      </c>
      <c r="B25">
        <v>4006.2</v>
      </c>
      <c r="D25">
        <v>2.78600591261011</v>
      </c>
      <c r="E25">
        <v>3897.6122911188113</v>
      </c>
      <c r="F25">
        <v>1.6615825753704199</v>
      </c>
      <c r="G25">
        <v>4.9804761390320698</v>
      </c>
      <c r="H25">
        <v>3.5918943974527102</v>
      </c>
      <c r="I25">
        <v>4.4106839159776402E-2</v>
      </c>
      <c r="L25">
        <v>2.7393343767124598</v>
      </c>
      <c r="M25">
        <v>3899.3828647074342</v>
      </c>
      <c r="N25">
        <v>1.2835659289700103</v>
      </c>
      <c r="O25">
        <v>4.6288796732319204</v>
      </c>
      <c r="P25">
        <v>3.3380609577465301</v>
      </c>
      <c r="Q25">
        <v>4.1355706879232998E-2</v>
      </c>
    </row>
    <row r="26" spans="1:17">
      <c r="A26" s="3">
        <v>24107</v>
      </c>
      <c r="B26">
        <v>4100.6000000000004</v>
      </c>
      <c r="D26">
        <v>3.2624098701882098</v>
      </c>
      <c r="E26">
        <v>3971.0481337351021</v>
      </c>
      <c r="F26">
        <v>1.8841238463770076</v>
      </c>
      <c r="G26">
        <v>5.2490303166194199</v>
      </c>
      <c r="H26">
        <v>3.7493803426471199</v>
      </c>
      <c r="I26">
        <v>9.62268182444143E-2</v>
      </c>
      <c r="L26">
        <v>3.5595020037355898</v>
      </c>
      <c r="M26">
        <v>3959.655966530318</v>
      </c>
      <c r="N26">
        <v>1.5457087419756603</v>
      </c>
      <c r="O26">
        <v>4.6122913228563398</v>
      </c>
      <c r="P26">
        <v>3.3365451118745799</v>
      </c>
      <c r="Q26">
        <v>2.68505956520236E-2</v>
      </c>
    </row>
    <row r="27" spans="1:17">
      <c r="A27" s="3">
        <v>24197</v>
      </c>
      <c r="B27">
        <v>4201.8999999999996</v>
      </c>
      <c r="D27">
        <v>3.9828161784821501</v>
      </c>
      <c r="E27">
        <v>4040.9561448957243</v>
      </c>
      <c r="F27">
        <v>1.7604423015358388</v>
      </c>
      <c r="G27">
        <v>5.5437773469172802</v>
      </c>
      <c r="H27">
        <v>3.8867670229578901</v>
      </c>
      <c r="I27">
        <v>0.20216223109093501</v>
      </c>
      <c r="L27">
        <v>4.2211324099272396</v>
      </c>
      <c r="M27">
        <v>4031.7159321133627</v>
      </c>
      <c r="N27">
        <v>1.8198542043082555</v>
      </c>
      <c r="O27">
        <v>4.5851431634090698</v>
      </c>
      <c r="P27">
        <v>3.3342182291068601</v>
      </c>
      <c r="Q27">
        <v>2.9002898685870099E-3</v>
      </c>
    </row>
    <row r="28" spans="1:17">
      <c r="A28" s="3">
        <v>24288</v>
      </c>
      <c r="B28">
        <v>4219.1000000000004</v>
      </c>
      <c r="D28">
        <v>4.5549393002446497</v>
      </c>
      <c r="E28">
        <v>4035.2947725255181</v>
      </c>
      <c r="F28">
        <v>-0.14009982210168972</v>
      </c>
      <c r="G28">
        <v>5.3733006618530199</v>
      </c>
      <c r="H28">
        <v>3.7354961320083699</v>
      </c>
      <c r="I28">
        <v>0.23957834559704</v>
      </c>
      <c r="L28">
        <v>4.3179211229701204</v>
      </c>
      <c r="M28">
        <v>4044.4632663131001</v>
      </c>
      <c r="N28">
        <v>0.31617639770209449</v>
      </c>
      <c r="O28">
        <v>4.5568278894683703</v>
      </c>
      <c r="P28">
        <v>3.331069529778</v>
      </c>
      <c r="Q28">
        <v>-2.1087701312192501E-2</v>
      </c>
    </row>
    <row r="29" spans="1:17">
      <c r="A29" s="3">
        <v>24380</v>
      </c>
      <c r="B29">
        <v>4249.2</v>
      </c>
      <c r="D29">
        <v>4.7002512617032197</v>
      </c>
      <c r="E29">
        <v>4058.4429825091097</v>
      </c>
      <c r="F29">
        <v>0.57364359454474667</v>
      </c>
      <c r="G29">
        <v>5.36696521160356</v>
      </c>
      <c r="H29">
        <v>3.6949793237033401</v>
      </c>
      <c r="I29">
        <v>0.28892547019932902</v>
      </c>
      <c r="L29">
        <v>4.2525599001526198</v>
      </c>
      <c r="M29">
        <v>4075.8711383870573</v>
      </c>
      <c r="N29">
        <v>0.77656465162034494</v>
      </c>
      <c r="O29">
        <v>4.5329689855797897</v>
      </c>
      <c r="P29">
        <v>3.3284612989658702</v>
      </c>
      <c r="Q29">
        <v>-4.1362092661354502E-2</v>
      </c>
    </row>
    <row r="30" spans="1:17">
      <c r="A30" s="3">
        <v>24472</v>
      </c>
      <c r="B30">
        <v>4285.6000000000004</v>
      </c>
      <c r="D30">
        <v>4.6863983869310504</v>
      </c>
      <c r="E30">
        <v>4093.7505406958485</v>
      </c>
      <c r="F30">
        <v>0.86997792845447564</v>
      </c>
      <c r="G30">
        <v>5.4124340904539698</v>
      </c>
      <c r="H30">
        <v>3.6955425221577598</v>
      </c>
      <c r="I30">
        <v>0.33362034089346299</v>
      </c>
      <c r="L30">
        <v>4.1342539135347396</v>
      </c>
      <c r="M30">
        <v>4115.4565754688565</v>
      </c>
      <c r="N30">
        <v>0.97121414632024794</v>
      </c>
      <c r="O30">
        <v>4.5087751306127002</v>
      </c>
      <c r="P30">
        <v>3.3258933563362501</v>
      </c>
      <c r="Q30">
        <v>-6.2026803461594497E-2</v>
      </c>
    </row>
    <row r="31" spans="1:17">
      <c r="A31" s="3">
        <v>24562</v>
      </c>
      <c r="B31">
        <v>4324.8999999999996</v>
      </c>
      <c r="D31">
        <v>4.1386128383513796</v>
      </c>
      <c r="E31">
        <v>4153.0224785241799</v>
      </c>
      <c r="F31">
        <v>1.4478639389261965</v>
      </c>
      <c r="G31">
        <v>5.3369552580513204</v>
      </c>
      <c r="H31">
        <v>3.7409326988006399</v>
      </c>
      <c r="I31">
        <v>0.195761424417465</v>
      </c>
      <c r="L31">
        <v>3.9577841658269799</v>
      </c>
      <c r="M31">
        <v>4160.2464257041001</v>
      </c>
      <c r="N31">
        <v>1.088332470866636</v>
      </c>
      <c r="O31">
        <v>4.4831922595738503</v>
      </c>
      <c r="P31">
        <v>3.32317534466983</v>
      </c>
      <c r="Q31">
        <v>-8.3874289251842496E-2</v>
      </c>
    </row>
    <row r="32" spans="1:17">
      <c r="A32" s="3">
        <v>24653</v>
      </c>
      <c r="B32">
        <v>4328.7</v>
      </c>
      <c r="D32">
        <v>3.8845665289125</v>
      </c>
      <c r="E32">
        <v>4166.8364653524004</v>
      </c>
      <c r="F32">
        <v>0.33262489908625525</v>
      </c>
      <c r="G32">
        <v>5.1902988236050502</v>
      </c>
      <c r="H32">
        <v>3.6621069846766798</v>
      </c>
      <c r="I32">
        <v>0.15743580156687201</v>
      </c>
      <c r="L32">
        <v>3.6470944020653602</v>
      </c>
      <c r="M32">
        <v>4176.3833563999478</v>
      </c>
      <c r="N32">
        <v>0.38788401081593632</v>
      </c>
      <c r="O32">
        <v>4.45821338605879</v>
      </c>
      <c r="P32">
        <v>3.3202525523993698</v>
      </c>
      <c r="Q32">
        <v>-0.104836345890536</v>
      </c>
    </row>
    <row r="33" spans="1:17">
      <c r="A33" s="3">
        <v>24745</v>
      </c>
      <c r="B33">
        <v>4366.1000000000004</v>
      </c>
      <c r="D33">
        <v>3.8653235113157498</v>
      </c>
      <c r="E33">
        <v>4203.6166185188167</v>
      </c>
      <c r="F33">
        <v>0.88268770498305882</v>
      </c>
      <c r="G33">
        <v>5.2970328005264804</v>
      </c>
      <c r="H33">
        <v>3.6712808931040701</v>
      </c>
      <c r="I33">
        <v>0.25156200250443</v>
      </c>
      <c r="L33">
        <v>3.5342359769381302</v>
      </c>
      <c r="M33">
        <v>4217.0591773841197</v>
      </c>
      <c r="N33">
        <v>0.97394845044192802</v>
      </c>
      <c r="O33">
        <v>4.4329004914423003</v>
      </c>
      <c r="P33">
        <v>3.3176856802818602</v>
      </c>
      <c r="Q33">
        <v>-0.12662156755356299</v>
      </c>
    </row>
    <row r="34" spans="1:17">
      <c r="A34" s="3">
        <v>24837</v>
      </c>
      <c r="B34">
        <v>4401.2</v>
      </c>
      <c r="D34">
        <v>3.93076479168883</v>
      </c>
      <c r="E34">
        <v>4234.7422428974141</v>
      </c>
      <c r="F34">
        <v>0.74044869461870255</v>
      </c>
      <c r="G34">
        <v>5.3503693496872202</v>
      </c>
      <c r="H34">
        <v>3.6595766749447201</v>
      </c>
      <c r="I34">
        <v>0.320983752622574</v>
      </c>
      <c r="L34">
        <v>3.61197916823357</v>
      </c>
      <c r="M34">
        <v>4247.7713825481724</v>
      </c>
      <c r="N34">
        <v>0.72828489884042147</v>
      </c>
      <c r="O34">
        <v>4.4023264267017304</v>
      </c>
      <c r="P34">
        <v>3.31487822672237</v>
      </c>
      <c r="Q34">
        <v>-0.15333732633399499</v>
      </c>
    </row>
    <row r="35" spans="1:17">
      <c r="A35" s="3">
        <v>24928</v>
      </c>
      <c r="B35">
        <v>4490.6000000000004</v>
      </c>
      <c r="D35">
        <v>4.2956834662652499</v>
      </c>
      <c r="E35">
        <v>4305.6431970672093</v>
      </c>
      <c r="F35">
        <v>1.6742684702643111</v>
      </c>
      <c r="G35">
        <v>5.6573225861641498</v>
      </c>
      <c r="H35">
        <v>3.7632585173646</v>
      </c>
      <c r="I35">
        <v>0.48544620088517798</v>
      </c>
      <c r="L35">
        <v>4.0030905786776403</v>
      </c>
      <c r="M35">
        <v>4317.7563041772219</v>
      </c>
      <c r="N35">
        <v>1.6475679909841716</v>
      </c>
      <c r="O35">
        <v>4.3629622213764296</v>
      </c>
      <c r="P35">
        <v>3.3119582123883902</v>
      </c>
      <c r="Q35">
        <v>-0.188688532523337</v>
      </c>
    </row>
    <row r="36" spans="1:17">
      <c r="A36" s="3">
        <v>25019</v>
      </c>
      <c r="B36">
        <v>4566.3999999999996</v>
      </c>
      <c r="D36">
        <v>4.7232005335652003</v>
      </c>
      <c r="E36">
        <v>4360.4473285138056</v>
      </c>
      <c r="F36">
        <v>1.2728442404128189</v>
      </c>
      <c r="G36">
        <v>5.8145253064538496</v>
      </c>
      <c r="H36">
        <v>3.8085204105842299</v>
      </c>
      <c r="I36">
        <v>0.58044513803972797</v>
      </c>
      <c r="L36">
        <v>4.32759995205799</v>
      </c>
      <c r="M36">
        <v>4376.9817403049747</v>
      </c>
      <c r="N36">
        <v>1.3716715802245494</v>
      </c>
      <c r="O36">
        <v>4.3140499297817403</v>
      </c>
      <c r="P36">
        <v>3.30815376181017</v>
      </c>
      <c r="Q36">
        <v>-0.23237233715288699</v>
      </c>
    </row>
    <row r="37" spans="1:17">
      <c r="A37" s="3">
        <v>25111</v>
      </c>
      <c r="B37">
        <v>4599.3</v>
      </c>
      <c r="D37">
        <v>4.8540903808813001</v>
      </c>
      <c r="E37">
        <v>4386.381097097018</v>
      </c>
      <c r="F37">
        <v>0.59475018568912708</v>
      </c>
      <c r="G37">
        <v>5.7456679994054198</v>
      </c>
      <c r="H37">
        <v>3.7676507228543801</v>
      </c>
      <c r="I37">
        <v>0.56775537086887795</v>
      </c>
      <c r="L37">
        <v>4.3475577728910402</v>
      </c>
      <c r="M37">
        <v>4407.6738336418202</v>
      </c>
      <c r="N37">
        <v>0.70121593275614269</v>
      </c>
      <c r="O37">
        <v>4.2629084264458799</v>
      </c>
      <c r="P37">
        <v>3.3038579038057199</v>
      </c>
      <c r="Q37">
        <v>-0.27761000835359101</v>
      </c>
    </row>
    <row r="38" spans="1:17">
      <c r="A38" s="3">
        <v>25203</v>
      </c>
      <c r="B38">
        <v>4619.8</v>
      </c>
      <c r="D38">
        <v>4.7736072478493297</v>
      </c>
      <c r="E38">
        <v>4409.3165457895702</v>
      </c>
      <c r="F38">
        <v>0.5228786141662719</v>
      </c>
      <c r="G38">
        <v>5.6771640869433604</v>
      </c>
      <c r="H38">
        <v>3.7228665534749901</v>
      </c>
      <c r="I38">
        <v>0.56079870183398495</v>
      </c>
      <c r="L38">
        <v>4.2193286461239303</v>
      </c>
      <c r="M38">
        <v>4432.7669924707552</v>
      </c>
      <c r="N38">
        <v>0.56930616411337021</v>
      </c>
      <c r="O38">
        <v>4.2128350424299796</v>
      </c>
      <c r="P38">
        <v>3.2996944470251899</v>
      </c>
      <c r="Q38">
        <v>-0.321961520299054</v>
      </c>
    </row>
    <row r="39" spans="1:17">
      <c r="A39" s="3">
        <v>25293</v>
      </c>
      <c r="B39">
        <v>4691.6000000000004</v>
      </c>
      <c r="D39">
        <v>4.6790526786668396</v>
      </c>
      <c r="E39">
        <v>4481.89000563637</v>
      </c>
      <c r="F39">
        <v>1.6459117664414395</v>
      </c>
      <c r="G39">
        <v>5.8021821192904097</v>
      </c>
      <c r="H39">
        <v>3.7980747609955299</v>
      </c>
      <c r="I39">
        <v>0.58245749094546595</v>
      </c>
      <c r="L39">
        <v>4.2003022645919801</v>
      </c>
      <c r="M39">
        <v>4502.4821406820811</v>
      </c>
      <c r="N39">
        <v>1.5727230492768971</v>
      </c>
      <c r="O39">
        <v>4.1603688172868099</v>
      </c>
      <c r="P39">
        <v>3.29568906463293</v>
      </c>
      <c r="Q39">
        <v>-0.36892311627232699</v>
      </c>
    </row>
    <row r="40" spans="1:17">
      <c r="A40" s="3">
        <v>25384</v>
      </c>
      <c r="B40">
        <v>4706.7</v>
      </c>
      <c r="D40">
        <v>4.6867279220780302</v>
      </c>
      <c r="E40">
        <v>4495.9853970250751</v>
      </c>
      <c r="F40">
        <v>0.31449659342328673</v>
      </c>
      <c r="G40">
        <v>5.7103017793566897</v>
      </c>
      <c r="H40">
        <v>3.7333512831397799</v>
      </c>
      <c r="I40">
        <v>0.57952714611590095</v>
      </c>
      <c r="L40">
        <v>3.93152861893418</v>
      </c>
      <c r="M40">
        <v>4528.6546465193969</v>
      </c>
      <c r="N40">
        <v>0.58129060859197468</v>
      </c>
      <c r="O40">
        <v>4.1070662823006199</v>
      </c>
      <c r="P40">
        <v>3.2910430240251398</v>
      </c>
      <c r="Q40">
        <v>-0.41584056036093697</v>
      </c>
    </row>
    <row r="41" spans="1:17">
      <c r="A41" s="3">
        <v>25476</v>
      </c>
      <c r="B41">
        <v>4736.1000000000004</v>
      </c>
      <c r="D41">
        <v>4.4265591476678301</v>
      </c>
      <c r="E41">
        <v>4535.3404714817443</v>
      </c>
      <c r="F41">
        <v>0.87533812904974784</v>
      </c>
      <c r="G41">
        <v>5.6619528516101996</v>
      </c>
      <c r="H41">
        <v>3.72502822399482</v>
      </c>
      <c r="I41">
        <v>0.54261666535531505</v>
      </c>
      <c r="L41">
        <v>3.5231956633128898</v>
      </c>
      <c r="M41">
        <v>4574.9167320946653</v>
      </c>
      <c r="N41">
        <v>1.0215414772425677</v>
      </c>
      <c r="O41">
        <v>4.0587915670458301</v>
      </c>
      <c r="P41">
        <v>3.28670869555578</v>
      </c>
      <c r="Q41">
        <v>-0.45815857321187797</v>
      </c>
    </row>
    <row r="42" spans="1:17">
      <c r="A42" s="3">
        <v>25568</v>
      </c>
      <c r="B42">
        <v>4715.5</v>
      </c>
      <c r="D42">
        <v>3.8595629515125398</v>
      </c>
      <c r="E42">
        <v>4540.2655913365052</v>
      </c>
      <c r="F42">
        <v>0.10859426950920317</v>
      </c>
      <c r="G42">
        <v>5.4129960335890699</v>
      </c>
      <c r="H42">
        <v>3.6357482943194799</v>
      </c>
      <c r="I42">
        <v>0.416357971270303</v>
      </c>
      <c r="L42">
        <v>2.7959447862912201</v>
      </c>
      <c r="M42">
        <v>4587.2432125638243</v>
      </c>
      <c r="N42">
        <v>0.26943617099485739</v>
      </c>
      <c r="O42">
        <v>4.01723400550524</v>
      </c>
      <c r="P42">
        <v>3.2823504221311999</v>
      </c>
      <c r="Q42">
        <v>-0.49372652460444999</v>
      </c>
    </row>
    <row r="43" spans="1:17">
      <c r="A43" s="3">
        <v>25658</v>
      </c>
      <c r="B43">
        <v>4707.1000000000004</v>
      </c>
      <c r="D43">
        <v>3.09566617772373</v>
      </c>
      <c r="E43">
        <v>4565.7593325849048</v>
      </c>
      <c r="F43">
        <v>0.5615033027372982</v>
      </c>
      <c r="G43">
        <v>5.2444993822752002</v>
      </c>
      <c r="H43">
        <v>3.5952939021397698</v>
      </c>
      <c r="I43">
        <v>0.30345811582619697</v>
      </c>
      <c r="L43">
        <v>2.0496857838223801</v>
      </c>
      <c r="M43">
        <v>4612.5570733959103</v>
      </c>
      <c r="N43">
        <v>0.55183167011408574</v>
      </c>
      <c r="O43">
        <v>3.9836457743639202</v>
      </c>
      <c r="P43">
        <v>3.2786211864602</v>
      </c>
      <c r="Q43">
        <v>-0.52218963723133205</v>
      </c>
    </row>
    <row r="44" spans="1:17">
      <c r="A44" s="3">
        <v>25749</v>
      </c>
      <c r="B44">
        <v>4715.3999999999996</v>
      </c>
      <c r="D44">
        <v>2.5143706652984301</v>
      </c>
      <c r="E44">
        <v>4599.7453521862017</v>
      </c>
      <c r="F44">
        <v>0.74436730290940933</v>
      </c>
      <c r="G44">
        <v>5.1960080594907696</v>
      </c>
      <c r="H44">
        <v>3.5798430921052899</v>
      </c>
      <c r="I44">
        <v>0.27620096528426002</v>
      </c>
      <c r="L44">
        <v>1.43474315341632</v>
      </c>
      <c r="M44">
        <v>4648.7030512495412</v>
      </c>
      <c r="N44">
        <v>0.7836429398806144</v>
      </c>
      <c r="O44">
        <v>3.9534050041929798</v>
      </c>
      <c r="P44">
        <v>3.2751795996726298</v>
      </c>
      <c r="Q44">
        <v>-0.54770060705706802</v>
      </c>
    </row>
    <row r="45" spans="1:17">
      <c r="A45" s="3">
        <v>25841</v>
      </c>
      <c r="B45">
        <v>4757.2</v>
      </c>
      <c r="D45">
        <v>2.0450729859321699</v>
      </c>
      <c r="E45">
        <v>4661.8615292242694</v>
      </c>
      <c r="F45">
        <v>1.3504264319446433</v>
      </c>
      <c r="G45">
        <v>5.2073810291204197</v>
      </c>
      <c r="H45">
        <v>3.6186707326081602</v>
      </c>
      <c r="I45">
        <v>0.23421279693035199</v>
      </c>
      <c r="L45">
        <v>0.98705287652921903</v>
      </c>
      <c r="M45">
        <v>4710.7028717991616</v>
      </c>
      <c r="N45">
        <v>1.3337014618078311</v>
      </c>
      <c r="O45">
        <v>3.9239835752824002</v>
      </c>
      <c r="P45">
        <v>3.2717795179116802</v>
      </c>
      <c r="Q45">
        <v>-0.57244927631366205</v>
      </c>
    </row>
    <row r="46" spans="1:17">
      <c r="A46" s="3">
        <v>25933</v>
      </c>
      <c r="B46">
        <v>4708.3</v>
      </c>
      <c r="D46">
        <v>1.89863914312309</v>
      </c>
      <c r="E46">
        <v>4620.5720111599276</v>
      </c>
      <c r="F46">
        <v>-0.88568735483682071</v>
      </c>
      <c r="G46">
        <v>5.0202455784105098</v>
      </c>
      <c r="H46">
        <v>3.4583502744471799</v>
      </c>
      <c r="I46">
        <v>0.26740703864361998</v>
      </c>
      <c r="L46">
        <v>0.449585580700614</v>
      </c>
      <c r="M46">
        <v>4687.2269037062179</v>
      </c>
      <c r="N46">
        <v>-0.49835382811944451</v>
      </c>
      <c r="O46">
        <v>3.8985461163587001</v>
      </c>
      <c r="P46">
        <v>3.26803949522583</v>
      </c>
      <c r="Q46">
        <v>-0.59274679204182301</v>
      </c>
    </row>
    <row r="47" spans="1:17">
      <c r="A47" s="3">
        <v>26023</v>
      </c>
      <c r="B47">
        <v>4834.3</v>
      </c>
      <c r="D47">
        <v>1.9085218311530501</v>
      </c>
      <c r="E47">
        <v>4743.7642241634139</v>
      </c>
      <c r="F47">
        <v>2.6661680135261161</v>
      </c>
      <c r="G47">
        <v>5.3665226675861604</v>
      </c>
      <c r="H47">
        <v>3.6250745589013298</v>
      </c>
      <c r="I47">
        <v>0.38455360552265599</v>
      </c>
      <c r="L47">
        <v>0.65524996953524794</v>
      </c>
      <c r="M47">
        <v>4802.8294614172337</v>
      </c>
      <c r="N47">
        <v>2.4663315876517138</v>
      </c>
      <c r="O47">
        <v>3.8724253172880299</v>
      </c>
      <c r="P47">
        <v>3.2653900006645</v>
      </c>
      <c r="Q47">
        <v>-0.61522636947133802</v>
      </c>
    </row>
    <row r="48" spans="1:17">
      <c r="A48" s="3">
        <v>26114</v>
      </c>
      <c r="B48">
        <v>4861.8999999999996</v>
      </c>
      <c r="D48">
        <v>2.1394625731535402</v>
      </c>
      <c r="E48">
        <v>4760.0602916016396</v>
      </c>
      <c r="F48">
        <v>0.34352608325721717</v>
      </c>
      <c r="G48">
        <v>5.1880760439695397</v>
      </c>
      <c r="H48">
        <v>3.5679432419235502</v>
      </c>
      <c r="I48">
        <v>0.28462300937899898</v>
      </c>
      <c r="L48">
        <v>0.75077166274547802</v>
      </c>
      <c r="M48">
        <v>4825.6702353355568</v>
      </c>
      <c r="N48">
        <v>0.47556912236444765</v>
      </c>
      <c r="O48">
        <v>3.8415960789449799</v>
      </c>
      <c r="P48">
        <v>3.2612683804113201</v>
      </c>
      <c r="Q48">
        <v>-0.64039123201928405</v>
      </c>
    </row>
    <row r="49" spans="1:17">
      <c r="A49" s="3">
        <v>26206</v>
      </c>
      <c r="B49">
        <v>4900</v>
      </c>
      <c r="D49">
        <v>2.0682829222160999</v>
      </c>
      <c r="E49">
        <v>4800.7077808237236</v>
      </c>
      <c r="F49">
        <v>0.85392803309235299</v>
      </c>
      <c r="G49">
        <v>4.9504410589010401</v>
      </c>
      <c r="H49">
        <v>3.5497532681289701</v>
      </c>
      <c r="I49">
        <v>7.1986651293727999E-2</v>
      </c>
      <c r="L49">
        <v>0.89749217995790798</v>
      </c>
      <c r="M49">
        <v>4856.4140635532331</v>
      </c>
      <c r="N49">
        <v>0.63708928953655519</v>
      </c>
      <c r="O49">
        <v>3.8174017097047099</v>
      </c>
      <c r="P49">
        <v>3.25758612361042</v>
      </c>
      <c r="Q49">
        <v>-0.65952504618335295</v>
      </c>
    </row>
    <row r="50" spans="1:17">
      <c r="A50" s="3">
        <v>26298</v>
      </c>
      <c r="B50">
        <v>4914.3</v>
      </c>
      <c r="D50">
        <v>1.4868353960724801</v>
      </c>
      <c r="E50">
        <v>4842.3029261095498</v>
      </c>
      <c r="F50">
        <v>0.86643776678048856</v>
      </c>
      <c r="G50">
        <v>4.4779846497453901</v>
      </c>
      <c r="H50">
        <v>3.5199403239371598</v>
      </c>
      <c r="I50">
        <v>-0.35949758937289</v>
      </c>
      <c r="L50">
        <v>1.0730443324805501</v>
      </c>
      <c r="M50">
        <v>4862.1272194338708</v>
      </c>
      <c r="N50">
        <v>0.11764144914071926</v>
      </c>
      <c r="O50">
        <v>3.79668165942689</v>
      </c>
      <c r="P50">
        <v>3.2541367678889599</v>
      </c>
      <c r="Q50">
        <v>-0.67550461920777005</v>
      </c>
    </row>
    <row r="51" spans="1:17">
      <c r="A51" s="3">
        <v>26389</v>
      </c>
      <c r="B51">
        <v>5002.3999999999996</v>
      </c>
      <c r="D51">
        <v>1.8366189856702699</v>
      </c>
      <c r="E51">
        <v>4912.1819339896801</v>
      </c>
      <c r="F51">
        <v>1.4430945140450595</v>
      </c>
      <c r="G51">
        <v>4.6607098844372503</v>
      </c>
      <c r="H51">
        <v>3.5733262957771901</v>
      </c>
      <c r="I51">
        <v>-0.25014112427009499</v>
      </c>
      <c r="L51">
        <v>1.6064604579913699</v>
      </c>
      <c r="M51">
        <v>4923.3089878848932</v>
      </c>
      <c r="N51">
        <v>1.2583333526625868</v>
      </c>
      <c r="O51">
        <v>3.7721367929704401</v>
      </c>
      <c r="P51">
        <v>3.2511874166208101</v>
      </c>
      <c r="Q51">
        <v>-0.69599616854416002</v>
      </c>
    </row>
    <row r="52" spans="1:17">
      <c r="A52" s="3">
        <v>26480</v>
      </c>
      <c r="B52">
        <v>5118.3</v>
      </c>
      <c r="D52">
        <v>1.9122203122521999</v>
      </c>
      <c r="E52">
        <v>5022.2632617735862</v>
      </c>
      <c r="F52">
        <v>2.2409863735339686</v>
      </c>
      <c r="G52">
        <v>4.6130925155776801</v>
      </c>
      <c r="H52">
        <v>3.6720192909550899</v>
      </c>
      <c r="I52">
        <v>-0.43339306853759502</v>
      </c>
      <c r="L52">
        <v>2.3562257949919299</v>
      </c>
      <c r="M52">
        <v>5000.4774602097805</v>
      </c>
      <c r="N52">
        <v>1.5674107092360188</v>
      </c>
      <c r="O52">
        <v>3.7361095224251799</v>
      </c>
      <c r="P52">
        <v>3.2476118785763899</v>
      </c>
      <c r="Q52">
        <v>-0.72710954845680298</v>
      </c>
    </row>
    <row r="53" spans="1:17">
      <c r="A53" s="3">
        <v>26572</v>
      </c>
      <c r="B53">
        <v>5165.3999999999996</v>
      </c>
      <c r="D53">
        <v>2.2665197187446902</v>
      </c>
      <c r="E53">
        <v>5050.9199043890212</v>
      </c>
      <c r="F53">
        <v>0.57059220358980212</v>
      </c>
      <c r="G53">
        <v>4.4706911504569904</v>
      </c>
      <c r="H53">
        <v>3.6370572899546199</v>
      </c>
      <c r="I53">
        <v>-0.527745875069489</v>
      </c>
      <c r="L53">
        <v>2.9340262799114498</v>
      </c>
      <c r="M53">
        <v>5018.1656996041129</v>
      </c>
      <c r="N53">
        <v>0.35373100939025842</v>
      </c>
      <c r="O53">
        <v>3.6928960831165698</v>
      </c>
      <c r="P53">
        <v>3.24325942788776</v>
      </c>
      <c r="Q53">
        <v>-0.76434137985015504</v>
      </c>
    </row>
    <row r="54" spans="1:17">
      <c r="A54" s="3">
        <v>26664</v>
      </c>
      <c r="B54">
        <v>5251.2</v>
      </c>
      <c r="D54">
        <v>2.33456940136</v>
      </c>
      <c r="E54">
        <v>5131.4038166365826</v>
      </c>
      <c r="F54">
        <v>1.5934505747680643</v>
      </c>
      <c r="G54">
        <v>4.4077598629991304</v>
      </c>
      <c r="H54">
        <v>3.6840105402645298</v>
      </c>
      <c r="I54">
        <v>-0.65520539128691402</v>
      </c>
      <c r="L54">
        <v>3.5963571936580401</v>
      </c>
      <c r="M54">
        <v>5068.9041026642071</v>
      </c>
      <c r="N54">
        <v>1.0110946129996672</v>
      </c>
      <c r="O54">
        <v>3.64365274015677</v>
      </c>
      <c r="P54">
        <v>3.2391661139741399</v>
      </c>
      <c r="Q54">
        <v>-0.80795924864449797</v>
      </c>
    </row>
    <row r="55" spans="1:17">
      <c r="A55" s="3">
        <v>26754</v>
      </c>
      <c r="B55">
        <v>5380.5</v>
      </c>
      <c r="D55">
        <v>2.6761757621817401</v>
      </c>
      <c r="E55">
        <v>5240.2613946805914</v>
      </c>
      <c r="F55">
        <v>2.1213995610924314</v>
      </c>
      <c r="G55">
        <v>4.5350174671685402</v>
      </c>
      <c r="H55">
        <v>3.7779413169295801</v>
      </c>
      <c r="I55">
        <v>-0.65703760740046402</v>
      </c>
      <c r="L55">
        <v>4.2874351103583903</v>
      </c>
      <c r="M55">
        <v>5159.2984277600481</v>
      </c>
      <c r="N55">
        <v>1.7833110128938885</v>
      </c>
      <c r="O55">
        <v>3.5824904037827299</v>
      </c>
      <c r="P55">
        <v>3.2346533260147301</v>
      </c>
      <c r="Q55">
        <v>-0.86291962430514002</v>
      </c>
    </row>
    <row r="56" spans="1:17">
      <c r="A56" s="3">
        <v>26845</v>
      </c>
      <c r="B56">
        <v>5441.5</v>
      </c>
      <c r="D56">
        <v>3.5293201965777099</v>
      </c>
      <c r="E56">
        <v>5255.998966928285</v>
      </c>
      <c r="F56">
        <v>0.30032036691278174</v>
      </c>
      <c r="G56">
        <v>4.7591016391611003</v>
      </c>
      <c r="H56">
        <v>3.74018125679099</v>
      </c>
      <c r="I56">
        <v>-0.38105948168763498</v>
      </c>
      <c r="L56">
        <v>4.4675806835452896</v>
      </c>
      <c r="M56">
        <v>5208.7929713654139</v>
      </c>
      <c r="N56">
        <v>0.95932701506577311</v>
      </c>
      <c r="O56">
        <v>3.5150488587625102</v>
      </c>
      <c r="P56">
        <v>3.2292120078640698</v>
      </c>
      <c r="Q56">
        <v>-0.922883122117508</v>
      </c>
    </row>
    <row r="57" spans="1:17">
      <c r="A57" s="3">
        <v>26937</v>
      </c>
      <c r="B57">
        <v>5411.9</v>
      </c>
      <c r="D57">
        <v>3.4640477347209102</v>
      </c>
      <c r="E57">
        <v>5230.7058524096874</v>
      </c>
      <c r="F57">
        <v>-0.48122373458873413</v>
      </c>
      <c r="G57">
        <v>4.5697942875953101</v>
      </c>
      <c r="H57">
        <v>3.6270877472634702</v>
      </c>
      <c r="I57">
        <v>-0.41494151539264301</v>
      </c>
      <c r="L57">
        <v>4.0823100392947298</v>
      </c>
      <c r="M57">
        <v>5199.6347870803565</v>
      </c>
      <c r="N57">
        <v>-0.17582162192667578</v>
      </c>
      <c r="O57">
        <v>3.4529687390313502</v>
      </c>
      <c r="P57">
        <v>3.2237752955691898</v>
      </c>
      <c r="Q57">
        <v>-0.97749152450539201</v>
      </c>
    </row>
    <row r="58" spans="1:17">
      <c r="A58" s="3">
        <v>27029</v>
      </c>
      <c r="B58">
        <v>5462.4</v>
      </c>
      <c r="D58">
        <v>3.1958549973457999</v>
      </c>
      <c r="E58">
        <v>5293.2358573321499</v>
      </c>
      <c r="F58">
        <v>1.1954410491971379</v>
      </c>
      <c r="G58">
        <v>4.6910654746999496</v>
      </c>
      <c r="H58">
        <v>3.65413172989249</v>
      </c>
      <c r="I58">
        <v>-0.33083709067691702</v>
      </c>
      <c r="L58">
        <v>3.6204535613102302</v>
      </c>
      <c r="M58">
        <v>5271.546120735713</v>
      </c>
      <c r="N58">
        <v>1.3830073957124076</v>
      </c>
      <c r="O58">
        <v>3.3957883448863799</v>
      </c>
      <c r="P58">
        <v>3.2192636367171801</v>
      </c>
      <c r="Q58">
        <v>-1.0284715096783299</v>
      </c>
    </row>
    <row r="59" spans="1:17">
      <c r="A59" s="3">
        <v>27119</v>
      </c>
      <c r="B59">
        <v>5417</v>
      </c>
      <c r="D59">
        <v>2.9344372901875899</v>
      </c>
      <c r="E59">
        <v>5262.5730927431659</v>
      </c>
      <c r="F59">
        <v>-0.5792820387270311</v>
      </c>
      <c r="G59">
        <v>4.6594021978126401</v>
      </c>
      <c r="H59">
        <v>3.54587578579368</v>
      </c>
      <c r="I59">
        <v>-0.21372335469963399</v>
      </c>
      <c r="L59">
        <v>2.6923646698116999</v>
      </c>
      <c r="M59">
        <v>5274.9783466544577</v>
      </c>
      <c r="N59">
        <v>6.5108524902096898E-2</v>
      </c>
      <c r="O59">
        <v>3.34265113963251</v>
      </c>
      <c r="P59">
        <v>3.2143515408754801</v>
      </c>
      <c r="Q59">
        <v>-1.0748579821912201</v>
      </c>
    </row>
    <row r="60" spans="1:17">
      <c r="A60" s="3">
        <v>27210</v>
      </c>
      <c r="B60">
        <v>5431.3</v>
      </c>
      <c r="D60">
        <v>3.04728131839977</v>
      </c>
      <c r="E60">
        <v>5270.6873296522435</v>
      </c>
      <c r="F60">
        <v>0.15418763342720562</v>
      </c>
      <c r="G60">
        <v>5.04015970699737</v>
      </c>
      <c r="H60">
        <v>3.5117832422472501</v>
      </c>
      <c r="I60">
        <v>0.21388781071633101</v>
      </c>
      <c r="L60">
        <v>1.76277887080096</v>
      </c>
      <c r="M60">
        <v>5337.216672213357</v>
      </c>
      <c r="N60">
        <v>1.1798783135929389</v>
      </c>
      <c r="O60">
        <v>3.2986136510552302</v>
      </c>
      <c r="P60">
        <v>3.2102448802369099</v>
      </c>
      <c r="Q60">
        <v>-1.11325165409182</v>
      </c>
    </row>
    <row r="61" spans="1:17">
      <c r="A61" s="3">
        <v>27302</v>
      </c>
      <c r="B61">
        <v>5378.7</v>
      </c>
      <c r="D61">
        <v>3.1710594312114599</v>
      </c>
      <c r="E61">
        <v>5213.3806027127293</v>
      </c>
      <c r="F61">
        <v>-1.0872723680100229</v>
      </c>
      <c r="G61">
        <v>5.2308125021768097</v>
      </c>
      <c r="H61">
        <v>3.3814556509110898</v>
      </c>
      <c r="I61">
        <v>0.58365086071128203</v>
      </c>
      <c r="L61">
        <v>0.60623712192330004</v>
      </c>
      <c r="M61">
        <v>5346.2888125729505</v>
      </c>
      <c r="N61">
        <v>0.16997886570400869</v>
      </c>
      <c r="O61">
        <v>3.2648890369866201</v>
      </c>
      <c r="P61">
        <v>3.2060456770067201</v>
      </c>
      <c r="Q61">
        <v>-1.14120526945732</v>
      </c>
    </row>
    <row r="62" spans="1:17">
      <c r="A62" s="3">
        <v>27394</v>
      </c>
      <c r="B62">
        <v>5357.2</v>
      </c>
      <c r="D62">
        <v>2.3945816933583002</v>
      </c>
      <c r="E62">
        <v>5231.9174622376404</v>
      </c>
      <c r="F62">
        <v>0.35556313527666839</v>
      </c>
      <c r="G62">
        <v>5.0676466424212601</v>
      </c>
      <c r="H62">
        <v>3.3409960936538998</v>
      </c>
      <c r="I62">
        <v>0.47608889523292902</v>
      </c>
      <c r="L62">
        <v>-0.44979823996141</v>
      </c>
      <c r="M62">
        <v>5381.4054670760952</v>
      </c>
      <c r="N62">
        <v>0.65684170336178416</v>
      </c>
      <c r="O62">
        <v>3.2459101121405398</v>
      </c>
      <c r="P62">
        <v>3.2027036213006901</v>
      </c>
      <c r="Q62">
        <v>-1.1555911803224099</v>
      </c>
    </row>
    <row r="63" spans="1:17">
      <c r="A63" s="3">
        <v>27484</v>
      </c>
      <c r="B63">
        <v>5292.4</v>
      </c>
      <c r="D63">
        <v>1.0890645850369101</v>
      </c>
      <c r="E63">
        <v>5235.3832946470602</v>
      </c>
      <c r="F63">
        <v>6.6244019223069217E-2</v>
      </c>
      <c r="G63">
        <v>4.4707535291533302</v>
      </c>
      <c r="H63">
        <v>3.26194509009414</v>
      </c>
      <c r="I63">
        <v>-1.21637893594867E-2</v>
      </c>
      <c r="L63">
        <v>-1.35230306615767</v>
      </c>
      <c r="M63">
        <v>5364.9503886029142</v>
      </c>
      <c r="N63">
        <v>-0.30577659635302606</v>
      </c>
      <c r="O63">
        <v>3.2396346386196</v>
      </c>
      <c r="P63">
        <v>3.19977416254219</v>
      </c>
      <c r="Q63">
        <v>-1.15784067515897</v>
      </c>
    </row>
    <row r="64" spans="1:17">
      <c r="A64" s="3">
        <v>27575</v>
      </c>
      <c r="B64">
        <v>5333.2</v>
      </c>
      <c r="D64">
        <v>-9.3466156062277206E-2</v>
      </c>
      <c r="E64">
        <v>5338.189400435911</v>
      </c>
      <c r="F64">
        <v>1.9636786841178437</v>
      </c>
      <c r="G64">
        <v>4.0575680547833697</v>
      </c>
      <c r="H64">
        <v>3.32147799440011</v>
      </c>
      <c r="I64">
        <v>-0.50716581194328103</v>
      </c>
      <c r="L64">
        <v>-1.5305269040487699</v>
      </c>
      <c r="M64">
        <v>5416.094787877244</v>
      </c>
      <c r="N64">
        <v>0.95330609921349663</v>
      </c>
      <c r="O64">
        <v>3.23936367027772</v>
      </c>
      <c r="P64">
        <v>3.1979191087113401</v>
      </c>
      <c r="Q64">
        <v>-1.1555622281319899</v>
      </c>
    </row>
    <row r="65" spans="1:17">
      <c r="A65" s="3">
        <v>27667</v>
      </c>
      <c r="B65">
        <v>5421.4</v>
      </c>
      <c r="D65">
        <v>-0.106633497118878</v>
      </c>
      <c r="E65">
        <v>5427.187199506021</v>
      </c>
      <c r="F65">
        <v>1.6671907344247192</v>
      </c>
      <c r="G65">
        <v>4.0435400498228704</v>
      </c>
      <c r="H65">
        <v>3.37703450398674</v>
      </c>
      <c r="I65">
        <v>-0.59754557393928398</v>
      </c>
      <c r="L65">
        <v>-1.1867132096975901</v>
      </c>
      <c r="M65">
        <v>5486.5091285801236</v>
      </c>
      <c r="N65">
        <v>1.3000943199976274</v>
      </c>
      <c r="O65">
        <v>3.2339899520568598</v>
      </c>
      <c r="P65">
        <v>3.1958243476018602</v>
      </c>
      <c r="Q65">
        <v>-1.1580570993470101</v>
      </c>
    </row>
    <row r="66" spans="1:17">
      <c r="A66" s="3">
        <v>27759</v>
      </c>
      <c r="B66">
        <v>5494.4</v>
      </c>
      <c r="D66">
        <v>0.35930278441890101</v>
      </c>
      <c r="E66">
        <v>5474.7291457399633</v>
      </c>
      <c r="F66">
        <v>0.87599606363807692</v>
      </c>
      <c r="G66">
        <v>4.0756364286577202</v>
      </c>
      <c r="H66">
        <v>3.3804042606506401</v>
      </c>
      <c r="I66">
        <v>-0.57008027873414702</v>
      </c>
      <c r="L66">
        <v>-0.70484662259013897</v>
      </c>
      <c r="M66">
        <v>5533.4019970908294</v>
      </c>
      <c r="N66">
        <v>0.85469407617373883</v>
      </c>
      <c r="O66">
        <v>3.2240529053433198</v>
      </c>
      <c r="P66">
        <v>3.1932073776093799</v>
      </c>
      <c r="Q66">
        <v>-1.1643976231954101</v>
      </c>
    </row>
    <row r="67" spans="1:17">
      <c r="A67" s="3">
        <v>27850</v>
      </c>
      <c r="B67">
        <v>5618.5</v>
      </c>
      <c r="D67">
        <v>0.76592689382528101</v>
      </c>
      <c r="E67">
        <v>5575.7934980542404</v>
      </c>
      <c r="F67">
        <v>1.8460155675996879</v>
      </c>
      <c r="G67">
        <v>4.1019725603473303</v>
      </c>
      <c r="H67">
        <v>3.4476335585839899</v>
      </c>
      <c r="I67">
        <v>-0.63613791079370297</v>
      </c>
      <c r="L67">
        <v>-0.101314656716568</v>
      </c>
      <c r="M67">
        <v>5624.198137035597</v>
      </c>
      <c r="N67">
        <v>1.640873733600116</v>
      </c>
      <c r="O67">
        <v>3.21121379496822</v>
      </c>
      <c r="P67">
        <v>3.1904744453490599</v>
      </c>
      <c r="Q67">
        <v>-1.1734808428299499</v>
      </c>
    </row>
    <row r="68" spans="1:17">
      <c r="A68" s="3">
        <v>27941</v>
      </c>
      <c r="B68">
        <v>5661</v>
      </c>
      <c r="D68">
        <v>0.61610698432161803</v>
      </c>
      <c r="E68">
        <v>5626.3357524676621</v>
      </c>
      <c r="F68">
        <v>0.90645850552139695</v>
      </c>
      <c r="G68">
        <v>3.6161348637821198</v>
      </c>
      <c r="H68">
        <v>3.4296436446645702</v>
      </c>
      <c r="I68">
        <v>-1.09725192426784</v>
      </c>
      <c r="L68">
        <v>0.19590862206359799</v>
      </c>
      <c r="M68">
        <v>5649.9312974476306</v>
      </c>
      <c r="N68">
        <v>0.45754363173266599</v>
      </c>
      <c r="O68">
        <v>3.2000593943903102</v>
      </c>
      <c r="P68">
        <v>3.1870793989541202</v>
      </c>
      <c r="Q68">
        <v>-1.1799694038977899</v>
      </c>
    </row>
    <row r="69" spans="1:17">
      <c r="A69" s="3">
        <v>28033</v>
      </c>
      <c r="B69">
        <v>5689.8</v>
      </c>
      <c r="D69">
        <v>1.1200087586221299</v>
      </c>
      <c r="E69">
        <v>5626.7795759213204</v>
      </c>
      <c r="F69">
        <v>7.8883215148267613E-3</v>
      </c>
      <c r="G69">
        <v>3.61265490359076</v>
      </c>
      <c r="H69">
        <v>3.3727746146249702</v>
      </c>
      <c r="I69">
        <v>-1.02257632003056</v>
      </c>
      <c r="L69">
        <v>0.31460430708807502</v>
      </c>
      <c r="M69">
        <v>5671.9557828111456</v>
      </c>
      <c r="N69">
        <v>0.3898186403339905</v>
      </c>
      <c r="O69">
        <v>3.1975467756371101</v>
      </c>
      <c r="P69">
        <v>3.18416912017021</v>
      </c>
      <c r="Q69">
        <v>-1.1784824031596299</v>
      </c>
    </row>
    <row r="70" spans="1:17">
      <c r="A70" s="3">
        <v>28125</v>
      </c>
      <c r="B70">
        <v>5732.5</v>
      </c>
      <c r="D70">
        <v>1.3796075333172</v>
      </c>
      <c r="E70">
        <v>5654.4902268595606</v>
      </c>
      <c r="F70">
        <v>0.4924779896625483</v>
      </c>
      <c r="G70">
        <v>3.5978005283043699</v>
      </c>
      <c r="H70">
        <v>3.3487391426225499</v>
      </c>
      <c r="I70">
        <v>-1.0043985532292501</v>
      </c>
      <c r="L70">
        <v>0.47163290170180999</v>
      </c>
      <c r="M70">
        <v>5705.5905576935256</v>
      </c>
      <c r="N70">
        <v>0.59300135914864116</v>
      </c>
      <c r="O70">
        <v>3.2004250565282701</v>
      </c>
      <c r="P70">
        <v>3.1817251974957301</v>
      </c>
      <c r="Q70">
        <v>-1.1722454197213901</v>
      </c>
    </row>
    <row r="71" spans="1:17">
      <c r="A71" s="3">
        <v>28215</v>
      </c>
      <c r="B71">
        <v>5799.2</v>
      </c>
      <c r="D71">
        <v>1.7493027615880701</v>
      </c>
      <c r="E71">
        <v>5699.4985150790508</v>
      </c>
      <c r="F71">
        <v>0.79597428616455945</v>
      </c>
      <c r="G71">
        <v>3.6604904103839901</v>
      </c>
      <c r="H71">
        <v>3.3480376439135999</v>
      </c>
      <c r="I71">
        <v>-0.940744595843505</v>
      </c>
      <c r="L71">
        <v>0.82494455248672705</v>
      </c>
      <c r="M71">
        <v>5751.7512414609801</v>
      </c>
      <c r="N71">
        <v>0.8090430482294334</v>
      </c>
      <c r="O71">
        <v>3.2037002945646198</v>
      </c>
      <c r="P71">
        <v>3.1794627185945599</v>
      </c>
      <c r="Q71">
        <v>-1.16586083877193</v>
      </c>
    </row>
    <row r="72" spans="1:17">
      <c r="A72" s="3">
        <v>28306</v>
      </c>
      <c r="B72">
        <v>5913</v>
      </c>
      <c r="D72">
        <v>2.0345044447034302</v>
      </c>
      <c r="E72">
        <v>5795.0984641714904</v>
      </c>
      <c r="F72">
        <v>1.6773396613669203</v>
      </c>
      <c r="G72">
        <v>3.66916503649488</v>
      </c>
      <c r="H72">
        <v>3.4018699998892701</v>
      </c>
      <c r="I72">
        <v>-1.00605220862209</v>
      </c>
      <c r="L72">
        <v>1.4003959595100901</v>
      </c>
      <c r="M72">
        <v>5831.3381758007172</v>
      </c>
      <c r="N72">
        <v>1.3836991726283621</v>
      </c>
      <c r="O72">
        <v>3.2031900482786102</v>
      </c>
      <c r="P72">
        <v>3.1771065224288102</v>
      </c>
      <c r="Q72">
        <v>-1.1631329457559201</v>
      </c>
    </row>
    <row r="73" spans="1:17">
      <c r="A73" s="3">
        <v>28398</v>
      </c>
      <c r="B73">
        <v>6017.6</v>
      </c>
      <c r="D73">
        <v>2.7729678298862801</v>
      </c>
      <c r="E73">
        <v>5855.2361842469709</v>
      </c>
      <c r="F73">
        <v>1.0377342239702261</v>
      </c>
      <c r="G73">
        <v>3.8100361511019001</v>
      </c>
      <c r="H73">
        <v>3.4182088328715898</v>
      </c>
      <c r="I73">
        <v>-0.88763568332229004</v>
      </c>
      <c r="L73">
        <v>1.88207213229475</v>
      </c>
      <c r="M73">
        <v>5906.4366026891321</v>
      </c>
      <c r="N73">
        <v>1.2878420805718909</v>
      </c>
      <c r="O73">
        <v>3.1996936882962101</v>
      </c>
      <c r="P73">
        <v>3.1741988057524999</v>
      </c>
      <c r="Q73">
        <v>-1.16263320737201</v>
      </c>
    </row>
    <row r="74" spans="1:17">
      <c r="A74" s="3">
        <v>28490</v>
      </c>
      <c r="B74">
        <v>6018.2</v>
      </c>
      <c r="D74">
        <v>2.7341406837236901</v>
      </c>
      <c r="E74">
        <v>5858.0331328487682</v>
      </c>
      <c r="F74">
        <v>4.776833100810346E-2</v>
      </c>
      <c r="G74">
        <v>3.4503543572902999</v>
      </c>
      <c r="H74">
        <v>3.3520653693457101</v>
      </c>
      <c r="I74">
        <v>-1.1564159843260999</v>
      </c>
      <c r="L74">
        <v>2.0018945829791601</v>
      </c>
      <c r="M74">
        <v>5900.0864882016058</v>
      </c>
      <c r="N74">
        <v>-0.10751176918812884</v>
      </c>
      <c r="O74">
        <v>3.2005982967567599</v>
      </c>
      <c r="P74">
        <v>3.1709886744465399</v>
      </c>
      <c r="Q74">
        <v>-1.15731688969235</v>
      </c>
    </row>
    <row r="75" spans="1:17">
      <c r="A75" s="3">
        <v>28580</v>
      </c>
      <c r="B75">
        <v>6039.2</v>
      </c>
      <c r="D75">
        <v>2.6840953172728601</v>
      </c>
      <c r="E75">
        <v>5881.3392486344719</v>
      </c>
      <c r="F75">
        <v>0.39784882156120388</v>
      </c>
      <c r="G75">
        <v>3.35531044904767</v>
      </c>
      <c r="H75">
        <v>3.3201389196534601</v>
      </c>
      <c r="I75">
        <v>-1.2075831165069</v>
      </c>
      <c r="L75">
        <v>2.2712142740149401</v>
      </c>
      <c r="M75">
        <v>5905.0829139655962</v>
      </c>
      <c r="N75">
        <v>8.468394105716448E-2</v>
      </c>
      <c r="O75">
        <v>3.2047825506521201</v>
      </c>
      <c r="P75">
        <v>3.1686131307770502</v>
      </c>
      <c r="Q75">
        <v>-1.14986790706529</v>
      </c>
    </row>
    <row r="76" spans="1:17">
      <c r="A76" s="3">
        <v>28671</v>
      </c>
      <c r="B76">
        <v>6274</v>
      </c>
      <c r="D76">
        <v>3.3548621119459798</v>
      </c>
      <c r="E76">
        <v>6070.3481885588408</v>
      </c>
      <c r="F76">
        <v>3.2137057893447127</v>
      </c>
      <c r="G76">
        <v>3.9271734892161199</v>
      </c>
      <c r="H76">
        <v>3.4896000353524501</v>
      </c>
      <c r="I76">
        <v>-0.86861184778136202</v>
      </c>
      <c r="L76">
        <v>3.15515564585428</v>
      </c>
      <c r="M76">
        <v>6082.1002699462715</v>
      </c>
      <c r="N76">
        <v>2.9977116081135295</v>
      </c>
      <c r="O76">
        <v>3.1956566408864</v>
      </c>
      <c r="P76">
        <v>3.16653500443199</v>
      </c>
      <c r="Q76">
        <v>-1.15613783111544</v>
      </c>
    </row>
    <row r="77" spans="1:17">
      <c r="A77" s="3">
        <v>28763</v>
      </c>
      <c r="B77">
        <v>6335.3</v>
      </c>
      <c r="D77">
        <v>3.8595357015318501</v>
      </c>
      <c r="E77">
        <v>6099.8732154996133</v>
      </c>
      <c r="F77">
        <v>0.48638111066544937</v>
      </c>
      <c r="G77">
        <v>3.8712750540813299</v>
      </c>
      <c r="H77">
        <v>3.461902825203</v>
      </c>
      <c r="I77">
        <v>-0.88644578470294499</v>
      </c>
      <c r="L77">
        <v>3.5739768523020499</v>
      </c>
      <c r="M77">
        <v>6116.6908836900484</v>
      </c>
      <c r="N77">
        <v>0.56872810720830902</v>
      </c>
      <c r="O77">
        <v>3.1735441953265502</v>
      </c>
      <c r="P77">
        <v>3.1623590800558699</v>
      </c>
      <c r="Q77">
        <v>-1.1725112702881599</v>
      </c>
    </row>
    <row r="78" spans="1:17">
      <c r="A78" s="3">
        <v>28855</v>
      </c>
      <c r="B78">
        <v>6420.3</v>
      </c>
      <c r="D78">
        <v>4.2337155060134801</v>
      </c>
      <c r="E78">
        <v>6159.5233066690389</v>
      </c>
      <c r="F78">
        <v>0.97789067185620149</v>
      </c>
      <c r="G78">
        <v>3.98607928783799</v>
      </c>
      <c r="H78">
        <v>3.4721600284168899</v>
      </c>
      <c r="I78">
        <v>-0.78573810765003804</v>
      </c>
      <c r="L78">
        <v>3.7573204721409201</v>
      </c>
      <c r="M78">
        <v>6187.8043600054853</v>
      </c>
      <c r="N78">
        <v>1.1626135383930969</v>
      </c>
      <c r="O78">
        <v>3.1528591861206499</v>
      </c>
      <c r="P78">
        <v>3.1584147144944299</v>
      </c>
      <c r="Q78">
        <v>-1.1877755062444899</v>
      </c>
    </row>
    <row r="79" spans="1:17">
      <c r="A79" s="3">
        <v>28945</v>
      </c>
      <c r="B79">
        <v>6433</v>
      </c>
      <c r="D79">
        <v>3.2485742517477498</v>
      </c>
      <c r="E79">
        <v>6230.5945109853219</v>
      </c>
      <c r="F79">
        <v>1.1538426072571686</v>
      </c>
      <c r="G79">
        <v>3.3882272322601401</v>
      </c>
      <c r="H79">
        <v>3.4689541309555798</v>
      </c>
      <c r="I79">
        <v>-1.3791842726154799</v>
      </c>
      <c r="L79">
        <v>3.5294835331302501</v>
      </c>
      <c r="M79">
        <v>6213.6888743788522</v>
      </c>
      <c r="N79">
        <v>0.41831500912779401</v>
      </c>
      <c r="O79">
        <v>3.1344106805398702</v>
      </c>
      <c r="P79">
        <v>3.1542187872306999</v>
      </c>
      <c r="Q79">
        <v>-1.2004575153091499</v>
      </c>
    </row>
    <row r="80" spans="1:17">
      <c r="A80" s="3">
        <v>29036</v>
      </c>
      <c r="B80">
        <v>6440.8</v>
      </c>
      <c r="D80">
        <v>3.90921647238588</v>
      </c>
      <c r="E80">
        <v>6198.4876978758257</v>
      </c>
      <c r="F80">
        <v>-0.51530898139636383</v>
      </c>
      <c r="G80">
        <v>3.9192731344279901</v>
      </c>
      <c r="H80">
        <v>3.4017200961585901</v>
      </c>
      <c r="I80">
        <v>-0.75573809678874404</v>
      </c>
      <c r="L80">
        <v>3.0685302546183899</v>
      </c>
      <c r="M80">
        <v>6249.0461289093573</v>
      </c>
      <c r="N80">
        <v>0.56902196497631297</v>
      </c>
      <c r="O80">
        <v>3.1205646522552501</v>
      </c>
      <c r="P80">
        <v>3.1504330339133699</v>
      </c>
      <c r="Q80">
        <v>-1.20910075242435</v>
      </c>
    </row>
    <row r="81" spans="1:17">
      <c r="A81" s="3">
        <v>29128</v>
      </c>
      <c r="B81">
        <v>6487.1</v>
      </c>
      <c r="D81">
        <v>3.22948548494537</v>
      </c>
      <c r="E81">
        <v>6284.1541537529574</v>
      </c>
      <c r="F81">
        <v>1.3820541405041262</v>
      </c>
      <c r="G81">
        <v>3.8279861187292399</v>
      </c>
      <c r="H81">
        <v>3.4319581822613201</v>
      </c>
      <c r="I81">
        <v>-0.88858155691700302</v>
      </c>
      <c r="L81">
        <v>2.6186984068260699</v>
      </c>
      <c r="M81">
        <v>6321.5574751126314</v>
      </c>
      <c r="N81">
        <v>1.1603586324610711</v>
      </c>
      <c r="O81">
        <v>3.1076438256437902</v>
      </c>
      <c r="P81">
        <v>3.1468416144825402</v>
      </c>
      <c r="Q81">
        <v>-1.2170858624863801</v>
      </c>
    </row>
    <row r="82" spans="1:17">
      <c r="A82" s="3">
        <v>29220</v>
      </c>
      <c r="B82">
        <v>6503.9</v>
      </c>
      <c r="D82">
        <v>2.9422844208552301</v>
      </c>
      <c r="E82">
        <v>6318.006285357279</v>
      </c>
      <c r="F82">
        <v>0.53869034361776069</v>
      </c>
      <c r="G82">
        <v>3.8688964320108501</v>
      </c>
      <c r="H82">
        <v>3.4142829063547899</v>
      </c>
      <c r="I82">
        <v>-0.82337997009082098</v>
      </c>
      <c r="L82">
        <v>2.03967854439122</v>
      </c>
      <c r="M82">
        <v>6373.8930705966022</v>
      </c>
      <c r="N82">
        <v>0.82789084319823136</v>
      </c>
      <c r="O82">
        <v>3.0959326299040502</v>
      </c>
      <c r="P82">
        <v>3.1429589817828001</v>
      </c>
      <c r="Q82">
        <v>-1.22346112494388</v>
      </c>
    </row>
    <row r="83" spans="1:17">
      <c r="A83" s="3">
        <v>29311</v>
      </c>
      <c r="B83">
        <v>6524.9</v>
      </c>
      <c r="D83">
        <v>2.9887849145173999</v>
      </c>
      <c r="E83">
        <v>6335.544210387362</v>
      </c>
      <c r="F83">
        <v>0.27758638149394038</v>
      </c>
      <c r="G83">
        <v>4.1987925561755999</v>
      </c>
      <c r="H83">
        <v>3.39127799663133</v>
      </c>
      <c r="I83">
        <v>-0.46186801384989301</v>
      </c>
      <c r="L83">
        <v>1.20361776435902</v>
      </c>
      <c r="M83">
        <v>6447.2991619652157</v>
      </c>
      <c r="N83">
        <v>1.1516680709195299</v>
      </c>
      <c r="O83">
        <v>3.0899233735986602</v>
      </c>
      <c r="P83">
        <v>3.1391629290582199</v>
      </c>
      <c r="Q83">
        <v>-1.2242534355218</v>
      </c>
    </row>
    <row r="84" spans="1:17">
      <c r="A84" s="3">
        <v>29402</v>
      </c>
      <c r="B84">
        <v>6392.6</v>
      </c>
      <c r="D84">
        <v>1.7661605232015101</v>
      </c>
      <c r="E84">
        <v>6281.6558737543819</v>
      </c>
      <c r="F84">
        <v>-0.85057155065902867</v>
      </c>
      <c r="G84">
        <v>3.77843043871228</v>
      </c>
      <c r="H84">
        <v>3.27361922563315</v>
      </c>
      <c r="I84">
        <v>-0.72053073797135003</v>
      </c>
      <c r="L84">
        <v>-0.123436988981325</v>
      </c>
      <c r="M84">
        <v>6400.5005852021059</v>
      </c>
      <c r="N84">
        <v>-0.72586327371297399</v>
      </c>
      <c r="O84">
        <v>3.09515329673749</v>
      </c>
      <c r="P84">
        <v>3.1353084223287899</v>
      </c>
      <c r="Q84">
        <v>-1.2137262328474601</v>
      </c>
    </row>
    <row r="85" spans="1:17">
      <c r="A85" s="3">
        <v>29494</v>
      </c>
      <c r="B85">
        <v>6382.9</v>
      </c>
      <c r="D85">
        <v>0.64466871772310697</v>
      </c>
      <c r="E85">
        <v>6342.0150131370028</v>
      </c>
      <c r="F85">
        <v>0.96087943363484252</v>
      </c>
      <c r="G85">
        <v>3.7814861981503398</v>
      </c>
      <c r="H85">
        <v>3.28291903841337</v>
      </c>
      <c r="I85">
        <v>-0.730255785879802</v>
      </c>
      <c r="L85">
        <v>-0.95790336692971301</v>
      </c>
      <c r="M85">
        <v>6444.6333599411519</v>
      </c>
      <c r="N85">
        <v>0.6895206734467072</v>
      </c>
      <c r="O85">
        <v>3.1072019036866001</v>
      </c>
      <c r="P85">
        <v>3.13287773302293</v>
      </c>
      <c r="Q85">
        <v>-1.1983371100759801</v>
      </c>
    </row>
    <row r="86" spans="1:17">
      <c r="A86" s="3">
        <v>29586</v>
      </c>
      <c r="B86">
        <v>6501.2</v>
      </c>
      <c r="D86">
        <v>0.71488288676516698</v>
      </c>
      <c r="E86">
        <v>6455.053924164682</v>
      </c>
      <c r="F86">
        <v>1.7823816372797554</v>
      </c>
      <c r="G86">
        <v>4.3092724425992897</v>
      </c>
      <c r="H86">
        <v>3.3594306427514899</v>
      </c>
      <c r="I86">
        <v>-0.30762005337422199</v>
      </c>
      <c r="L86">
        <v>-1.02357052007198</v>
      </c>
      <c r="M86">
        <v>6568.4325391010534</v>
      </c>
      <c r="N86">
        <v>1.9209654334941406</v>
      </c>
      <c r="O86">
        <v>3.1083117166420902</v>
      </c>
      <c r="P86">
        <v>3.1302817509801799</v>
      </c>
      <c r="Q86">
        <v>-1.19365961816313</v>
      </c>
    </row>
    <row r="87" spans="1:17">
      <c r="A87" s="3">
        <v>29676</v>
      </c>
      <c r="B87">
        <v>6635.7</v>
      </c>
      <c r="D87">
        <v>0.62633549619943096</v>
      </c>
      <c r="E87">
        <v>6594.3969511347495</v>
      </c>
      <c r="F87">
        <v>2.1586655759517801</v>
      </c>
      <c r="G87">
        <v>4.4544229502639796</v>
      </c>
      <c r="H87">
        <v>3.44272122130808</v>
      </c>
      <c r="I87">
        <v>-0.27693645633109698</v>
      </c>
      <c r="L87">
        <v>-0.97775021715563104</v>
      </c>
      <c r="M87">
        <v>6701.2212048828205</v>
      </c>
      <c r="N87">
        <v>2.0216187802994532</v>
      </c>
      <c r="O87">
        <v>3.0967438009697799</v>
      </c>
      <c r="P87">
        <v>3.12645350775832</v>
      </c>
      <c r="Q87">
        <v>-1.1999663484492</v>
      </c>
    </row>
    <row r="88" spans="1:17">
      <c r="A88" s="3">
        <v>29767</v>
      </c>
      <c r="B88">
        <v>6587.3</v>
      </c>
      <c r="D88">
        <v>-0.37877890811387299</v>
      </c>
      <c r="E88">
        <v>6612.3461726334108</v>
      </c>
      <c r="F88">
        <v>0.27218897545396598</v>
      </c>
      <c r="G88">
        <v>3.9211853960561598</v>
      </c>
      <c r="H88">
        <v>3.3880431066078098</v>
      </c>
      <c r="I88">
        <v>-0.73502943864595804</v>
      </c>
      <c r="L88">
        <v>-1.6051278863724301</v>
      </c>
      <c r="M88">
        <v>6694.7594508714919</v>
      </c>
      <c r="N88">
        <v>-9.6426514119848192E-2</v>
      </c>
      <c r="O88">
        <v>3.0855790318460299</v>
      </c>
      <c r="P88">
        <v>3.1216062461607899</v>
      </c>
      <c r="Q88">
        <v>-1.2044694870541</v>
      </c>
    </row>
    <row r="89" spans="1:17">
      <c r="A89" s="3">
        <v>29859</v>
      </c>
      <c r="B89">
        <v>6662.9</v>
      </c>
      <c r="D89">
        <v>-1.12816097950974</v>
      </c>
      <c r="E89">
        <v>6738.9259328120479</v>
      </c>
      <c r="F89">
        <v>1.9142942137922867</v>
      </c>
      <c r="G89">
        <v>4.0105353719363901</v>
      </c>
      <c r="H89">
        <v>3.4534737637593</v>
      </c>
      <c r="I89">
        <v>-0.73560134005202804</v>
      </c>
      <c r="L89">
        <v>-2.3366346316692002</v>
      </c>
      <c r="M89">
        <v>6822.312516951798</v>
      </c>
      <c r="N89">
        <v>1.905267351520775</v>
      </c>
      <c r="O89">
        <v>3.0797175522788001</v>
      </c>
      <c r="P89">
        <v>3.1176262150855001</v>
      </c>
      <c r="Q89">
        <v>-1.2048611779698399</v>
      </c>
    </row>
    <row r="90" spans="1:17">
      <c r="A90" s="3">
        <v>29951</v>
      </c>
      <c r="B90">
        <v>6585.1</v>
      </c>
      <c r="D90">
        <v>-2.4103024060821099</v>
      </c>
      <c r="E90">
        <v>6747.7409627821262</v>
      </c>
      <c r="F90">
        <v>0.13080763994092323</v>
      </c>
      <c r="G90">
        <v>3.6304442800532502</v>
      </c>
      <c r="H90">
        <v>3.3949192349205002</v>
      </c>
      <c r="I90">
        <v>-1.0352204729785499</v>
      </c>
      <c r="L90">
        <v>-3.71107493938359</v>
      </c>
      <c r="M90">
        <v>6838.8965769993865</v>
      </c>
      <c r="N90">
        <v>0.24308561072775769</v>
      </c>
      <c r="O90">
        <v>3.0795249269516298</v>
      </c>
      <c r="P90">
        <v>3.1128551220492202</v>
      </c>
      <c r="Q90">
        <v>-1.1984968518432499</v>
      </c>
    </row>
    <row r="91" spans="1:17">
      <c r="A91" s="3">
        <v>30041</v>
      </c>
      <c r="B91">
        <v>6475</v>
      </c>
      <c r="D91">
        <v>-4.3167215971402602</v>
      </c>
      <c r="E91">
        <v>6767.1176281586086</v>
      </c>
      <c r="F91">
        <v>0.28715781301262766</v>
      </c>
      <c r="G91">
        <v>3.0220832856408499</v>
      </c>
      <c r="H91">
        <v>3.3357799253782101</v>
      </c>
      <c r="I91">
        <v>-1.5623058396199201</v>
      </c>
      <c r="L91">
        <v>-5.1596382740028703</v>
      </c>
      <c r="M91">
        <v>6827.2620244816171</v>
      </c>
      <c r="N91">
        <v>-0.17012324118043831</v>
      </c>
      <c r="O91">
        <v>3.0942699614561602</v>
      </c>
      <c r="P91">
        <v>3.1089113417754302</v>
      </c>
      <c r="Q91">
        <v>-1.1783318484546801</v>
      </c>
    </row>
    <row r="92" spans="1:17">
      <c r="A92" s="3">
        <v>30132</v>
      </c>
      <c r="B92">
        <v>6510.2</v>
      </c>
      <c r="D92">
        <v>-5.4830166133513103</v>
      </c>
      <c r="E92">
        <v>6887.8626536018073</v>
      </c>
      <c r="F92">
        <v>1.7842903297670996</v>
      </c>
      <c r="G92">
        <v>2.9749098452313598</v>
      </c>
      <c r="H92">
        <v>3.3856469173070498</v>
      </c>
      <c r="I92">
        <v>-1.67801188728231</v>
      </c>
      <c r="L92">
        <v>-6.0448737004642199</v>
      </c>
      <c r="M92">
        <v>6929.0524704793734</v>
      </c>
      <c r="N92">
        <v>1.4909409604135566</v>
      </c>
      <c r="O92">
        <v>3.11519123999626</v>
      </c>
      <c r="P92">
        <v>3.10596390318408</v>
      </c>
      <c r="Q92">
        <v>-1.15335988140158</v>
      </c>
    </row>
    <row r="93" spans="1:17">
      <c r="A93" s="3">
        <v>30224</v>
      </c>
      <c r="B93">
        <v>6486.8</v>
      </c>
      <c r="D93">
        <v>-5.7167928978916498</v>
      </c>
      <c r="E93">
        <v>6880.1223456207008</v>
      </c>
      <c r="F93">
        <v>-0.11237605002270126</v>
      </c>
      <c r="G93">
        <v>3.16456971225919</v>
      </c>
      <c r="H93">
        <v>3.3353404564850599</v>
      </c>
      <c r="I93">
        <v>-1.4192154473744301</v>
      </c>
      <c r="L93">
        <v>-6.8666899342788401</v>
      </c>
      <c r="M93">
        <v>6965.0697429549909</v>
      </c>
      <c r="N93">
        <v>0.51980083321732717</v>
      </c>
      <c r="O93">
        <v>3.13707498311771</v>
      </c>
      <c r="P93">
        <v>3.1024893261342901</v>
      </c>
      <c r="Q93">
        <v>-1.1267009991527801</v>
      </c>
    </row>
    <row r="94" spans="1:17">
      <c r="A94" s="3">
        <v>30316</v>
      </c>
      <c r="B94">
        <v>6493.1</v>
      </c>
      <c r="D94">
        <v>-6.3650652857879804</v>
      </c>
      <c r="E94">
        <v>6934.4844633233561</v>
      </c>
      <c r="F94">
        <v>0.79013300885932003</v>
      </c>
      <c r="G94">
        <v>3.0565950468096501</v>
      </c>
      <c r="H94">
        <v>3.3263369057986698</v>
      </c>
      <c r="I94">
        <v>-1.5148164608508901</v>
      </c>
      <c r="L94">
        <v>-7.3082559552140101</v>
      </c>
      <c r="M94">
        <v>7005.0467459784986</v>
      </c>
      <c r="N94">
        <v>0.57396414535466067</v>
      </c>
      <c r="O94">
        <v>3.1623754456165698</v>
      </c>
      <c r="P94">
        <v>3.099357737024</v>
      </c>
      <c r="Q94">
        <v>-1.0970967686047199</v>
      </c>
    </row>
    <row r="95" spans="1:17">
      <c r="A95" s="3">
        <v>30406</v>
      </c>
      <c r="B95">
        <v>6578.2</v>
      </c>
      <c r="D95">
        <v>-6.3310764369568897</v>
      </c>
      <c r="E95">
        <v>7022.8201091396077</v>
      </c>
      <c r="F95">
        <v>1.2738603177130299</v>
      </c>
      <c r="G95">
        <v>3.1735715181025101</v>
      </c>
      <c r="H95">
        <v>3.3558757492697602</v>
      </c>
      <c r="I95">
        <v>-1.43843545922658</v>
      </c>
      <c r="L95">
        <v>-7.0644080680847301</v>
      </c>
      <c r="M95">
        <v>7078.2354351594349</v>
      </c>
      <c r="N95">
        <v>1.0447994401029934</v>
      </c>
      <c r="O95">
        <v>3.18396590079008</v>
      </c>
      <c r="P95">
        <v>3.0963399683992998</v>
      </c>
      <c r="Q95">
        <v>-1.0713589697889101</v>
      </c>
    </row>
    <row r="96" spans="1:17">
      <c r="A96" s="3">
        <v>30497</v>
      </c>
      <c r="B96">
        <v>6728.3</v>
      </c>
      <c r="D96">
        <v>-6.7392149431961998</v>
      </c>
      <c r="E96">
        <v>7214.5007099199192</v>
      </c>
      <c r="F96">
        <v>2.7293964219709324</v>
      </c>
      <c r="G96">
        <v>2.8014369389392599</v>
      </c>
      <c r="H96">
        <v>3.44857108616175</v>
      </c>
      <c r="I96">
        <v>-1.9379619838767199</v>
      </c>
      <c r="L96">
        <v>-6.27250752072894</v>
      </c>
      <c r="M96">
        <v>7178.5767676309524</v>
      </c>
      <c r="N96">
        <v>1.4176037713170151</v>
      </c>
      <c r="O96">
        <v>3.1957545075373499</v>
      </c>
      <c r="P96">
        <v>3.09285969546226</v>
      </c>
      <c r="Q96">
        <v>-1.0547873960107099</v>
      </c>
    </row>
    <row r="97" spans="1:17">
      <c r="A97" s="3">
        <v>30589</v>
      </c>
      <c r="B97">
        <v>6860</v>
      </c>
      <c r="D97">
        <v>-4.9141657693345504</v>
      </c>
      <c r="E97">
        <v>7214.534168526684</v>
      </c>
      <c r="F97">
        <v>4.6376884707654989E-4</v>
      </c>
      <c r="G97">
        <v>3.4836797880495101</v>
      </c>
      <c r="H97">
        <v>3.4294939471330599</v>
      </c>
      <c r="I97">
        <v>-1.2295012694814</v>
      </c>
      <c r="L97">
        <v>-5.3617456041921496</v>
      </c>
      <c r="M97">
        <v>7248.6544091454352</v>
      </c>
      <c r="N97">
        <v>0.97620522539330012</v>
      </c>
      <c r="O97">
        <v>3.1984677188102602</v>
      </c>
      <c r="P97">
        <v>3.0885900413431702</v>
      </c>
      <c r="Q97">
        <v>-1.0462063648126101</v>
      </c>
    </row>
    <row r="98" spans="1:17">
      <c r="A98" s="3">
        <v>30681</v>
      </c>
      <c r="B98">
        <v>7001.5</v>
      </c>
      <c r="D98">
        <v>-5.04629625558323</v>
      </c>
      <c r="E98">
        <v>7373.5933659266921</v>
      </c>
      <c r="F98">
        <v>2.2047050257784053</v>
      </c>
      <c r="G98">
        <v>3.0285471930723098</v>
      </c>
      <c r="H98">
        <v>3.48923103812387</v>
      </c>
      <c r="I98">
        <v>-1.7667310280722699</v>
      </c>
      <c r="L98">
        <v>-4.4113747480654402</v>
      </c>
      <c r="M98">
        <v>7324.6162726441153</v>
      </c>
      <c r="N98">
        <v>1.0479443385084128</v>
      </c>
      <c r="O98">
        <v>3.1949295594147902</v>
      </c>
      <c r="P98">
        <v>3.0839619357407</v>
      </c>
      <c r="Q98">
        <v>-1.0433840815322599</v>
      </c>
    </row>
    <row r="99" spans="1:17">
      <c r="A99" s="3">
        <v>30772</v>
      </c>
      <c r="B99">
        <v>7140.6</v>
      </c>
      <c r="D99">
        <v>-4.1015114042810401</v>
      </c>
      <c r="E99">
        <v>7445.9984766837788</v>
      </c>
      <c r="F99">
        <v>0.981951501308305</v>
      </c>
      <c r="G99">
        <v>3.1840818374753002</v>
      </c>
      <c r="H99">
        <v>3.5033508293428</v>
      </c>
      <c r="I99">
        <v>-1.6306013260704799</v>
      </c>
      <c r="L99">
        <v>-3.5281132922339098</v>
      </c>
      <c r="M99">
        <v>7401.741837630273</v>
      </c>
      <c r="N99">
        <v>1.0529638975656017</v>
      </c>
      <c r="O99">
        <v>3.1856022462478801</v>
      </c>
      <c r="P99">
        <v>3.0789322391472398</v>
      </c>
      <c r="Q99">
        <v>-1.04579904230117</v>
      </c>
    </row>
    <row r="100" spans="1:17">
      <c r="A100" s="3">
        <v>30863</v>
      </c>
      <c r="B100">
        <v>7266</v>
      </c>
      <c r="D100">
        <v>-3.09893289251659</v>
      </c>
      <c r="E100">
        <v>7498.3694368819461</v>
      </c>
      <c r="F100">
        <v>0.70334368670851111</v>
      </c>
      <c r="G100">
        <v>3.4175390799443899</v>
      </c>
      <c r="H100">
        <v>3.50371240196628</v>
      </c>
      <c r="I100">
        <v>-1.3976409957599001</v>
      </c>
      <c r="L100">
        <v>-2.8548181896625202</v>
      </c>
      <c r="M100">
        <v>7479.5268942785651</v>
      </c>
      <c r="N100">
        <v>1.0509020492019159</v>
      </c>
      <c r="O100">
        <v>3.1727658239915799</v>
      </c>
      <c r="P100">
        <v>3.0735576562823601</v>
      </c>
      <c r="Q100">
        <v>-1.0512491321885</v>
      </c>
    </row>
    <row r="101" spans="1:17">
      <c r="A101" s="3">
        <v>30955</v>
      </c>
      <c r="B101">
        <v>7337.5</v>
      </c>
      <c r="D101">
        <v>-2.9024398605661199</v>
      </c>
      <c r="E101">
        <v>7556.8325192344846</v>
      </c>
      <c r="F101">
        <v>0.77967727310124779</v>
      </c>
      <c r="G101">
        <v>3.23167919138278</v>
      </c>
      <c r="H101">
        <v>3.4918450782516199</v>
      </c>
      <c r="I101">
        <v>-1.56719152609032</v>
      </c>
      <c r="L101">
        <v>-2.4853021660845802</v>
      </c>
      <c r="M101">
        <v>7524.5067287159573</v>
      </c>
      <c r="N101">
        <v>0.60137272147252085</v>
      </c>
      <c r="O101">
        <v>3.16000393927344</v>
      </c>
      <c r="P101">
        <v>3.0679326273231902</v>
      </c>
      <c r="Q101">
        <v>-1.05628049446015</v>
      </c>
    </row>
    <row r="102" spans="1:17">
      <c r="A102" s="3">
        <v>31047</v>
      </c>
      <c r="B102">
        <v>7396</v>
      </c>
      <c r="D102">
        <v>-3.0827187120787598</v>
      </c>
      <c r="E102">
        <v>7631.2499708158448</v>
      </c>
      <c r="F102">
        <v>0.9847704232156087</v>
      </c>
      <c r="G102">
        <v>2.9910892541420302</v>
      </c>
      <c r="H102">
        <v>3.48919077206599</v>
      </c>
      <c r="I102">
        <v>-1.8041336290360099</v>
      </c>
      <c r="L102">
        <v>-2.3115774314940198</v>
      </c>
      <c r="M102">
        <v>7571.0097527815078</v>
      </c>
      <c r="N102">
        <v>0.61802089814180039</v>
      </c>
      <c r="O102">
        <v>3.1490505254241499</v>
      </c>
      <c r="P102">
        <v>3.0624815483410299</v>
      </c>
      <c r="Q102">
        <v>-1.05974244671252</v>
      </c>
    </row>
    <row r="103" spans="1:17">
      <c r="A103" s="3">
        <v>31137</v>
      </c>
      <c r="B103">
        <v>7469.5</v>
      </c>
      <c r="D103">
        <v>-1.7544815319598701</v>
      </c>
      <c r="E103">
        <v>7602.8913241776763</v>
      </c>
      <c r="F103">
        <v>-0.37161207857979112</v>
      </c>
      <c r="G103">
        <v>3.7461733501727199</v>
      </c>
      <c r="H103">
        <v>3.4469406824115398</v>
      </c>
      <c r="I103">
        <v>-0.99098489568331105</v>
      </c>
      <c r="L103">
        <v>-2.2107596946196999</v>
      </c>
      <c r="M103">
        <v>7638.365914975856</v>
      </c>
      <c r="N103">
        <v>0.88965890143784598</v>
      </c>
      <c r="O103">
        <v>3.1376532360490699</v>
      </c>
      <c r="P103">
        <v>3.0571423432631701</v>
      </c>
      <c r="Q103">
        <v>-1.0638020236952701</v>
      </c>
    </row>
    <row r="104" spans="1:17">
      <c r="A104" s="3">
        <v>31228</v>
      </c>
      <c r="B104">
        <v>7537.9</v>
      </c>
      <c r="D104">
        <v>-2.1400958862297998</v>
      </c>
      <c r="E104">
        <v>7702.746153559041</v>
      </c>
      <c r="F104">
        <v>1.3133796752272384</v>
      </c>
      <c r="G104">
        <v>3.4746997500777499</v>
      </c>
      <c r="H104">
        <v>3.4620556202048598</v>
      </c>
      <c r="I104">
        <v>-1.28323107610395</v>
      </c>
      <c r="L104">
        <v>-2.0627774096163898</v>
      </c>
      <c r="M104">
        <v>7696.6650683232065</v>
      </c>
      <c r="N104">
        <v>0.76324116959425337</v>
      </c>
      <c r="O104">
        <v>3.1241227426426699</v>
      </c>
      <c r="P104">
        <v>3.0516498911022998</v>
      </c>
      <c r="Q104">
        <v>-1.06978419601319</v>
      </c>
    </row>
    <row r="105" spans="1:17">
      <c r="A105" s="3">
        <v>31320</v>
      </c>
      <c r="B105">
        <v>7655.2</v>
      </c>
      <c r="D105">
        <v>-1.65243504113766</v>
      </c>
      <c r="E105">
        <v>7783.8226123870809</v>
      </c>
      <c r="F105">
        <v>1.0525656332394995</v>
      </c>
      <c r="G105">
        <v>3.7030542163532201</v>
      </c>
      <c r="H105">
        <v>3.4807854418807</v>
      </c>
      <c r="I105">
        <v>-1.0806171540878799</v>
      </c>
      <c r="L105">
        <v>-1.77778912375061</v>
      </c>
      <c r="M105">
        <v>7793.7565563911212</v>
      </c>
      <c r="N105">
        <v>1.2614747712942516</v>
      </c>
      <c r="O105">
        <v>3.1074975116322401</v>
      </c>
      <c r="P105">
        <v>3.04608639435199</v>
      </c>
      <c r="Q105">
        <v>-1.07876346878563</v>
      </c>
    </row>
    <row r="106" spans="1:17">
      <c r="A106" s="3">
        <v>31412</v>
      </c>
      <c r="B106">
        <v>7712.6</v>
      </c>
      <c r="D106">
        <v>-2.1409307007954799</v>
      </c>
      <c r="E106">
        <v>7881.3338970337982</v>
      </c>
      <c r="F106">
        <v>1.2527428938519103</v>
      </c>
      <c r="G106">
        <v>3.2507360300472601</v>
      </c>
      <c r="H106">
        <v>3.4855620210545499</v>
      </c>
      <c r="I106">
        <v>-1.53949983149049</v>
      </c>
      <c r="L106">
        <v>-1.6338922364242301</v>
      </c>
      <c r="M106">
        <v>7840.7087312403737</v>
      </c>
      <c r="N106">
        <v>0.6024331721106978</v>
      </c>
      <c r="O106">
        <v>3.08935531014553</v>
      </c>
      <c r="P106">
        <v>3.04006951437901</v>
      </c>
      <c r="Q106">
        <v>-1.0886366238324701</v>
      </c>
    </row>
    <row r="107" spans="1:17">
      <c r="A107" s="3">
        <v>31502</v>
      </c>
      <c r="B107">
        <v>7784.1</v>
      </c>
      <c r="D107">
        <v>-1.72475976840701</v>
      </c>
      <c r="E107">
        <v>7920.7132759545375</v>
      </c>
      <c r="F107">
        <v>0.49965373165524768</v>
      </c>
      <c r="G107">
        <v>3.42601106071039</v>
      </c>
      <c r="H107">
        <v>3.4712015930203401</v>
      </c>
      <c r="I107">
        <v>-1.3444891493195199</v>
      </c>
      <c r="L107">
        <v>-1.5645525311991799</v>
      </c>
      <c r="M107">
        <v>7907.8220297288499</v>
      </c>
      <c r="N107">
        <v>0.85595959228878382</v>
      </c>
      <c r="O107">
        <v>3.0728237674592802</v>
      </c>
      <c r="P107">
        <v>3.0342212443738901</v>
      </c>
      <c r="Q107">
        <v>-1.097130842111</v>
      </c>
    </row>
    <row r="108" spans="1:17">
      <c r="A108" s="3">
        <v>31593</v>
      </c>
      <c r="B108">
        <v>7819.8</v>
      </c>
      <c r="D108">
        <v>-2.33992903194655</v>
      </c>
      <c r="E108">
        <v>8007.1619060752191</v>
      </c>
      <c r="F108">
        <v>1.0914248137616567</v>
      </c>
      <c r="G108">
        <v>3.00506987604729</v>
      </c>
      <c r="H108">
        <v>3.4680260650661801</v>
      </c>
      <c r="I108">
        <v>-1.76106618042763</v>
      </c>
      <c r="L108">
        <v>-1.6059969870912001</v>
      </c>
      <c r="M108">
        <v>7947.4355758999673</v>
      </c>
      <c r="N108">
        <v>0.50094129612671212</v>
      </c>
      <c r="O108">
        <v>3.0576114046646299</v>
      </c>
      <c r="P108">
        <v>3.0283233570955401</v>
      </c>
      <c r="Q108">
        <v>-1.1042376910810701</v>
      </c>
    </row>
    <row r="109" spans="1:17">
      <c r="A109" s="3">
        <v>31685</v>
      </c>
      <c r="B109">
        <v>7898.6</v>
      </c>
      <c r="D109">
        <v>-2.3889609257639699</v>
      </c>
      <c r="E109">
        <v>8091.9126308991399</v>
      </c>
      <c r="F109">
        <v>1.0584365074423991</v>
      </c>
      <c r="G109">
        <v>2.9869575792791299</v>
      </c>
      <c r="H109">
        <v>3.47763905381548</v>
      </c>
      <c r="I109">
        <v>-1.7923896847902201</v>
      </c>
      <c r="L109">
        <v>-1.5754294222513201</v>
      </c>
      <c r="M109">
        <v>8025.0286626962179</v>
      </c>
      <c r="N109">
        <v>0.97632860380203845</v>
      </c>
      <c r="O109">
        <v>3.04319189005105</v>
      </c>
      <c r="P109">
        <v>3.0226605373430999</v>
      </c>
      <c r="Q109">
        <v>-1.1108747470576601</v>
      </c>
    </row>
    <row r="110" spans="1:17">
      <c r="A110" s="3">
        <v>31777</v>
      </c>
      <c r="B110">
        <v>7939.5</v>
      </c>
      <c r="D110">
        <v>-2.1553212285807599</v>
      </c>
      <c r="E110">
        <v>8114.3911960178611</v>
      </c>
      <c r="F110">
        <v>0.27779050694252871</v>
      </c>
      <c r="G110">
        <v>3.0539146650797901</v>
      </c>
      <c r="H110">
        <v>3.4473131889873199</v>
      </c>
      <c r="I110">
        <v>-1.6837555195531699</v>
      </c>
      <c r="L110">
        <v>-1.5908428139830399</v>
      </c>
      <c r="M110">
        <v>8067.8467604314874</v>
      </c>
      <c r="N110">
        <v>0.53355694459144298</v>
      </c>
      <c r="O110">
        <v>3.0289177837205998</v>
      </c>
      <c r="P110">
        <v>3.0168197199248801</v>
      </c>
      <c r="Q110">
        <v>-1.11712177113037</v>
      </c>
    </row>
    <row r="111" spans="1:17">
      <c r="A111" s="3">
        <v>31867</v>
      </c>
      <c r="B111">
        <v>7995</v>
      </c>
      <c r="D111">
        <v>-2.6274580892766202</v>
      </c>
      <c r="E111">
        <v>8210.7335837347928</v>
      </c>
      <c r="F111">
        <v>1.1873027241305751</v>
      </c>
      <c r="G111">
        <v>2.7482740485976498</v>
      </c>
      <c r="H111">
        <v>3.4537430284358801</v>
      </c>
      <c r="I111">
        <v>-1.9982327159969799</v>
      </c>
      <c r="L111">
        <v>-1.5256843507129401</v>
      </c>
      <c r="M111">
        <v>8118.8683031562487</v>
      </c>
      <c r="N111">
        <v>0.63240594721004006</v>
      </c>
      <c r="O111">
        <v>3.0154228484692802</v>
      </c>
      <c r="P111">
        <v>3.0111839724007798</v>
      </c>
      <c r="Q111">
        <v>-1.1228714533253901</v>
      </c>
    </row>
    <row r="112" spans="1:17">
      <c r="A112" s="3">
        <v>31958</v>
      </c>
      <c r="B112">
        <v>8084.7</v>
      </c>
      <c r="D112">
        <v>-2.1304656620815199</v>
      </c>
      <c r="E112">
        <v>8260.6911892372937</v>
      </c>
      <c r="F112">
        <v>0.60844265610402148</v>
      </c>
      <c r="G112">
        <v>3.0178608592892502</v>
      </c>
      <c r="H112">
        <v>3.4495814665125302</v>
      </c>
      <c r="I112">
        <v>-1.7229266373523799</v>
      </c>
      <c r="L112">
        <v>-1.33036892924588</v>
      </c>
      <c r="M112">
        <v>8193.7065257724698</v>
      </c>
      <c r="N112">
        <v>0.92178145797890898</v>
      </c>
      <c r="O112">
        <v>2.9995445419331799</v>
      </c>
      <c r="P112">
        <v>3.0055958242992702</v>
      </c>
      <c r="Q112">
        <v>-1.13106992307368</v>
      </c>
    </row>
    <row r="113" spans="1:17">
      <c r="A113" s="3">
        <v>32050</v>
      </c>
      <c r="B113">
        <v>8158</v>
      </c>
      <c r="D113">
        <v>-1.95359671848178</v>
      </c>
      <c r="E113">
        <v>8320.5499915954442</v>
      </c>
      <c r="F113">
        <v>0.7246222015433712</v>
      </c>
      <c r="G113">
        <v>3.0426897166578</v>
      </c>
      <c r="H113">
        <v>3.4429051062209899</v>
      </c>
      <c r="I113">
        <v>-1.6889224044490001</v>
      </c>
      <c r="L113">
        <v>-1.1023290303028299</v>
      </c>
      <c r="M113">
        <v>8248.9303539813991</v>
      </c>
      <c r="N113">
        <v>0.67397859607527233</v>
      </c>
      <c r="O113">
        <v>2.9799796284165301</v>
      </c>
      <c r="P113">
        <v>2.9997806878702602</v>
      </c>
      <c r="Q113">
        <v>-1.1426430479221901</v>
      </c>
    </row>
    <row r="114" spans="1:17">
      <c r="A114" s="3">
        <v>32142</v>
      </c>
      <c r="B114">
        <v>8292.7000000000007</v>
      </c>
      <c r="D114">
        <v>-1.4237475334826999</v>
      </c>
      <c r="E114">
        <v>8412.4723678420651</v>
      </c>
      <c r="F114">
        <v>1.1047632228575188</v>
      </c>
      <c r="G114">
        <v>3.31541212734377</v>
      </c>
      <c r="H114">
        <v>3.46596140127164</v>
      </c>
      <c r="I114">
        <v>-1.4478864451067901</v>
      </c>
      <c r="L114">
        <v>-0.76915136759294001</v>
      </c>
      <c r="M114">
        <v>8356.9778091081953</v>
      </c>
      <c r="N114">
        <v>1.309835948301423</v>
      </c>
      <c r="O114">
        <v>2.9559296250488298</v>
      </c>
      <c r="P114">
        <v>2.9939263730439301</v>
      </c>
      <c r="Q114">
        <v>-1.15864741943585</v>
      </c>
    </row>
    <row r="115" spans="1:17">
      <c r="A115" s="3">
        <v>32233</v>
      </c>
      <c r="B115">
        <v>8339.2999999999993</v>
      </c>
      <c r="D115">
        <v>-1.33005549243546</v>
      </c>
      <c r="E115">
        <v>8451.7124658569828</v>
      </c>
      <c r="F115">
        <v>0.46645143424088853</v>
      </c>
      <c r="G115">
        <v>3.1987593184465601</v>
      </c>
      <c r="H115">
        <v>3.4399407075908002</v>
      </c>
      <c r="I115">
        <v>-1.52877880582976</v>
      </c>
      <c r="L115">
        <v>-0.60597875916607802</v>
      </c>
      <c r="M115">
        <v>8390.1424813004505</v>
      </c>
      <c r="N115">
        <v>0.39685006888625884</v>
      </c>
      <c r="O115">
        <v>2.9288155202258199</v>
      </c>
      <c r="P115">
        <v>2.98753433212116</v>
      </c>
      <c r="Q115">
        <v>-1.1769768911145699</v>
      </c>
    </row>
    <row r="116" spans="1:17">
      <c r="A116" s="3">
        <v>32324</v>
      </c>
      <c r="B116">
        <v>8449.5</v>
      </c>
      <c r="D116">
        <v>-0.62324699028363295</v>
      </c>
      <c r="E116">
        <v>8502.4915225131845</v>
      </c>
      <c r="F116">
        <v>0.60081382159340624</v>
      </c>
      <c r="G116">
        <v>3.57153428770977</v>
      </c>
      <c r="H116">
        <v>3.4389112669700701</v>
      </c>
      <c r="I116">
        <v>-1.1545890680589299</v>
      </c>
      <c r="L116">
        <v>-0.37362559694861402</v>
      </c>
      <c r="M116">
        <v>8481.1878888781539</v>
      </c>
      <c r="N116">
        <v>1.0851473354668415</v>
      </c>
      <c r="O116">
        <v>2.9007061467644899</v>
      </c>
      <c r="P116">
        <v>2.9814136787850898</v>
      </c>
      <c r="Q116">
        <v>-1.1966746015702201</v>
      </c>
    </row>
    <row r="117" spans="1:17">
      <c r="A117" s="3">
        <v>32416</v>
      </c>
      <c r="B117">
        <v>8498.2999999999993</v>
      </c>
      <c r="D117">
        <v>-0.29079229788544603</v>
      </c>
      <c r="E117">
        <v>8523.0844731903071</v>
      </c>
      <c r="F117">
        <v>0.24219901451940215</v>
      </c>
      <c r="G117">
        <v>3.6381891197411198</v>
      </c>
      <c r="H117">
        <v>3.4074369164971898</v>
      </c>
      <c r="I117">
        <v>-1.0446787835516</v>
      </c>
      <c r="L117">
        <v>-0.22798130266085101</v>
      </c>
      <c r="M117">
        <v>8517.7188062915702</v>
      </c>
      <c r="N117">
        <v>0.43072878342102655</v>
      </c>
      <c r="O117">
        <v>2.87012727239332</v>
      </c>
      <c r="P117">
        <v>2.9749545660773702</v>
      </c>
      <c r="Q117">
        <v>-1.2183766655046999</v>
      </c>
    </row>
    <row r="118" spans="1:17">
      <c r="A118" s="3">
        <v>32508</v>
      </c>
      <c r="B118">
        <v>8610.9</v>
      </c>
      <c r="D118">
        <v>-0.187940040355215</v>
      </c>
      <c r="E118">
        <v>8627.1138011593885</v>
      </c>
      <c r="F118">
        <v>1.2205596259934961</v>
      </c>
      <c r="G118">
        <v>3.6889046256987701</v>
      </c>
      <c r="H118">
        <v>3.4289436617387099</v>
      </c>
      <c r="I118">
        <v>-1.0235201701979599</v>
      </c>
      <c r="L118">
        <v>2.20653814841398E-2</v>
      </c>
      <c r="M118">
        <v>8609.0003912217053</v>
      </c>
      <c r="N118">
        <v>1.0716670390986656</v>
      </c>
      <c r="O118">
        <v>2.8368887811289198</v>
      </c>
      <c r="P118">
        <v>2.9686989999399702</v>
      </c>
      <c r="Q118">
        <v>-1.2430180820177099</v>
      </c>
    </row>
    <row r="119" spans="1:17">
      <c r="A119" s="3">
        <v>32598</v>
      </c>
      <c r="B119">
        <v>8697.7000000000007</v>
      </c>
      <c r="D119">
        <v>-8.3351128745448505E-2</v>
      </c>
      <c r="E119">
        <v>8704.955678815084</v>
      </c>
      <c r="F119">
        <v>0.9022933909279649</v>
      </c>
      <c r="G119">
        <v>3.6974395997354899</v>
      </c>
      <c r="H119">
        <v>3.43152368732461</v>
      </c>
      <c r="I119">
        <v>-1.0185309460318701</v>
      </c>
      <c r="L119">
        <v>0.19331804596924901</v>
      </c>
      <c r="M119">
        <v>8680.918218527755</v>
      </c>
      <c r="N119">
        <v>0.83537953348662652</v>
      </c>
      <c r="O119">
        <v>2.79863795737077</v>
      </c>
      <c r="P119">
        <v>2.9620563663641701</v>
      </c>
      <c r="Q119">
        <v>-1.27213988113718</v>
      </c>
    </row>
    <row r="120" spans="1:17">
      <c r="A120" s="3">
        <v>32689</v>
      </c>
      <c r="B120">
        <v>8766.1</v>
      </c>
      <c r="D120">
        <v>-0.49591699560653502</v>
      </c>
      <c r="E120">
        <v>8809.7892421288343</v>
      </c>
      <c r="F120">
        <v>1.2042974965269468</v>
      </c>
      <c r="G120">
        <v>3.4573571912284602</v>
      </c>
      <c r="H120">
        <v>3.4416123847048001</v>
      </c>
      <c r="I120">
        <v>-1.2724783323229301</v>
      </c>
      <c r="L120">
        <v>0.23394759707014101</v>
      </c>
      <c r="M120">
        <v>8745.6397858725413</v>
      </c>
      <c r="N120">
        <v>0.74556130717428637</v>
      </c>
      <c r="O120">
        <v>2.75736890223116</v>
      </c>
      <c r="P120">
        <v>2.95526738865901</v>
      </c>
      <c r="Q120">
        <v>-1.30407878972654</v>
      </c>
    </row>
    <row r="121" spans="1:17">
      <c r="A121" s="3">
        <v>32781</v>
      </c>
      <c r="B121">
        <v>8831.5</v>
      </c>
      <c r="D121">
        <v>-1.0829381368503199</v>
      </c>
      <c r="E121">
        <v>8928.1867391272208</v>
      </c>
      <c r="F121">
        <v>1.3439310946532521</v>
      </c>
      <c r="G121">
        <v>3.1995636981503899</v>
      </c>
      <c r="H121">
        <v>3.4582503769558399</v>
      </c>
      <c r="I121">
        <v>-1.55313755169234</v>
      </c>
      <c r="L121">
        <v>0.144020187787646</v>
      </c>
      <c r="M121">
        <v>8818.799148905131</v>
      </c>
      <c r="N121">
        <v>0.83652385444423683</v>
      </c>
      <c r="O121">
        <v>2.7133022591807898</v>
      </c>
      <c r="P121">
        <v>2.9484112964831701</v>
      </c>
      <c r="Q121">
        <v>-1.33872305027093</v>
      </c>
    </row>
    <row r="122" spans="1:17">
      <c r="A122" s="3">
        <v>32873</v>
      </c>
      <c r="B122">
        <v>8850.2000000000007</v>
      </c>
      <c r="D122">
        <v>-1.1813045131987101</v>
      </c>
      <c r="E122">
        <v>8955.9976038968016</v>
      </c>
      <c r="F122">
        <v>0.3114951062537864</v>
      </c>
      <c r="G122">
        <v>3.2542928850052499</v>
      </c>
      <c r="H122">
        <v>3.4300402907763798</v>
      </c>
      <c r="I122">
        <v>-1.45963901697975</v>
      </c>
      <c r="L122">
        <v>-0.10247121476891199</v>
      </c>
      <c r="M122">
        <v>8859.2782100015465</v>
      </c>
      <c r="N122">
        <v>0.45900876539909724</v>
      </c>
      <c r="O122">
        <v>2.6671931084360301</v>
      </c>
      <c r="P122">
        <v>2.9414272425355201</v>
      </c>
      <c r="Q122">
        <v>-1.3752339596196299</v>
      </c>
    </row>
    <row r="123" spans="1:17">
      <c r="A123" s="3">
        <v>32963</v>
      </c>
      <c r="B123">
        <v>8947.1</v>
      </c>
      <c r="D123">
        <v>-0.95140037088378904</v>
      </c>
      <c r="E123">
        <v>9033.0403796743049</v>
      </c>
      <c r="F123">
        <v>0.86023667250627167</v>
      </c>
      <c r="G123">
        <v>3.6051872838395602</v>
      </c>
      <c r="H123">
        <v>3.44227739371409</v>
      </c>
      <c r="I123">
        <v>-1.12556216693083</v>
      </c>
      <c r="L123">
        <v>-0.28777623834059801</v>
      </c>
      <c r="M123">
        <v>8972.9219372201715</v>
      </c>
      <c r="N123">
        <v>1.2827650800076305</v>
      </c>
      <c r="O123">
        <v>2.6184317063731402</v>
      </c>
      <c r="P123">
        <v>2.9346163169923298</v>
      </c>
      <c r="Q123">
        <v>-1.4146350520423101</v>
      </c>
    </row>
    <row r="124" spans="1:17">
      <c r="A124" s="3">
        <v>33054</v>
      </c>
      <c r="B124">
        <v>8981.7000000000007</v>
      </c>
      <c r="D124">
        <v>-0.94326887848535501</v>
      </c>
      <c r="E124">
        <v>9067.2283431016822</v>
      </c>
      <c r="F124">
        <v>0.37847681390094712</v>
      </c>
      <c r="G124">
        <v>3.67183562630705</v>
      </c>
      <c r="H124">
        <v>3.41848439271903</v>
      </c>
      <c r="I124">
        <v>-1.02621491222718</v>
      </c>
      <c r="L124">
        <v>-0.65521142828890799</v>
      </c>
      <c r="M124">
        <v>9040.9372541133798</v>
      </c>
      <c r="N124">
        <v>0.75800633694445851</v>
      </c>
      <c r="O124">
        <v>2.56858319938735</v>
      </c>
      <c r="P124">
        <v>2.9273253126722301</v>
      </c>
      <c r="Q124">
        <v>-1.45446347327155</v>
      </c>
    </row>
    <row r="125" spans="1:17">
      <c r="A125" s="3">
        <v>33146</v>
      </c>
      <c r="B125">
        <v>8983.9</v>
      </c>
      <c r="D125">
        <v>-1.1780143728369701</v>
      </c>
      <c r="E125">
        <v>9090.9932066074671</v>
      </c>
      <c r="F125">
        <v>0.26209622837904062</v>
      </c>
      <c r="G125">
        <v>3.5921881240057201</v>
      </c>
      <c r="H125">
        <v>3.3835989160289301</v>
      </c>
      <c r="I125">
        <v>-1.05791902391365</v>
      </c>
      <c r="L125">
        <v>-1.2194837926229001</v>
      </c>
      <c r="M125">
        <v>9094.8097306349828</v>
      </c>
      <c r="N125">
        <v>0.59587269557802136</v>
      </c>
      <c r="O125">
        <v>2.5251681933655101</v>
      </c>
      <c r="P125">
        <v>2.9201630950349</v>
      </c>
      <c r="Q125">
        <v>-1.48803538610863</v>
      </c>
    </row>
    <row r="126" spans="1:17">
      <c r="A126" s="3">
        <v>33238</v>
      </c>
      <c r="B126">
        <v>8907.4</v>
      </c>
      <c r="D126">
        <v>-2.2075910911279402</v>
      </c>
      <c r="E126">
        <v>9108.4779477110205</v>
      </c>
      <c r="F126">
        <v>0.19233037255869131</v>
      </c>
      <c r="G126">
        <v>3.05270916962413</v>
      </c>
      <c r="H126">
        <v>3.3286721113869202</v>
      </c>
      <c r="I126">
        <v>-1.5219116298193101</v>
      </c>
      <c r="L126">
        <v>-1.9937713225692699</v>
      </c>
      <c r="M126">
        <v>9088.6060204571786</v>
      </c>
      <c r="N126">
        <v>-6.821154440326084E-2</v>
      </c>
      <c r="O126">
        <v>2.4925224542912301</v>
      </c>
      <c r="P126">
        <v>2.9133656491484201</v>
      </c>
      <c r="Q126">
        <v>-1.5113393407431099</v>
      </c>
    </row>
    <row r="127" spans="1:17">
      <c r="A127" s="3">
        <v>33328</v>
      </c>
      <c r="B127">
        <v>8865.6</v>
      </c>
      <c r="D127">
        <v>-3.0988931005140299</v>
      </c>
      <c r="E127">
        <v>9149.121494758725</v>
      </c>
      <c r="F127">
        <v>0.44621667067787429</v>
      </c>
      <c r="G127">
        <v>2.73302850761837</v>
      </c>
      <c r="H127">
        <v>3.2954693145554899</v>
      </c>
      <c r="I127">
        <v>-1.7959614216455699</v>
      </c>
      <c r="L127">
        <v>-2.6396711424364399</v>
      </c>
      <c r="M127">
        <v>9105.9675989490715</v>
      </c>
      <c r="N127">
        <v>0.19102575744635053</v>
      </c>
      <c r="O127">
        <v>2.46955274308544</v>
      </c>
      <c r="P127">
        <v>2.9074714621609599</v>
      </c>
      <c r="Q127">
        <v>-1.5262086234637899</v>
      </c>
    </row>
    <row r="128" spans="1:17">
      <c r="A128" s="3">
        <v>33419</v>
      </c>
      <c r="B128">
        <v>8934.4</v>
      </c>
      <c r="D128">
        <v>-3.3389953058884898</v>
      </c>
      <c r="E128">
        <v>9243.0241422312411</v>
      </c>
      <c r="F128">
        <v>1.0263569843980127</v>
      </c>
      <c r="G128">
        <v>2.8114268592618101</v>
      </c>
      <c r="H128">
        <v>3.30835483690969</v>
      </c>
      <c r="I128">
        <v>-1.73527174679598</v>
      </c>
      <c r="L128">
        <v>-2.9174090330015998</v>
      </c>
      <c r="M128">
        <v>9202.885822275899</v>
      </c>
      <c r="N128">
        <v>1.0643374498500624</v>
      </c>
      <c r="O128">
        <v>2.44849446509228</v>
      </c>
      <c r="P128">
        <v>2.9020852426083299</v>
      </c>
      <c r="Q128">
        <v>-1.5398645766946</v>
      </c>
    </row>
    <row r="129" spans="1:17">
      <c r="A129" s="3">
        <v>33511</v>
      </c>
      <c r="B129">
        <v>8977.2999999999993</v>
      </c>
      <c r="D129">
        <v>-3.0087031027713902</v>
      </c>
      <c r="E129">
        <v>9255.7789071655498</v>
      </c>
      <c r="F129">
        <v>0.13799341793377304</v>
      </c>
      <c r="G129">
        <v>3.0022898545409298</v>
      </c>
      <c r="H129">
        <v>3.2785811660693098</v>
      </c>
      <c r="I129">
        <v>-1.5034905567099</v>
      </c>
      <c r="L129">
        <v>-3.0643718177484498</v>
      </c>
      <c r="M129">
        <v>9261.0943657594198</v>
      </c>
      <c r="N129">
        <v>0.63250315833132476</v>
      </c>
      <c r="O129">
        <v>2.4271279140762698</v>
      </c>
      <c r="P129">
        <v>2.8964180457110298</v>
      </c>
      <c r="Q129">
        <v>-1.5534426535283099</v>
      </c>
    </row>
    <row r="130" spans="1:17">
      <c r="A130" s="3">
        <v>33603</v>
      </c>
      <c r="B130">
        <v>9016.4</v>
      </c>
      <c r="D130">
        <v>-3.1246270910947902</v>
      </c>
      <c r="E130">
        <v>9307.2157858720075</v>
      </c>
      <c r="F130">
        <v>0.55572717566359342</v>
      </c>
      <c r="G130">
        <v>2.86376475601659</v>
      </c>
      <c r="H130">
        <v>3.2594201363300899</v>
      </c>
      <c r="I130">
        <v>-1.6156824982723601</v>
      </c>
      <c r="L130">
        <v>-3.0893538874406699</v>
      </c>
      <c r="M130">
        <v>9303.8281774818352</v>
      </c>
      <c r="N130">
        <v>0.46143371436115499</v>
      </c>
      <c r="O130">
        <v>2.4082502614538401</v>
      </c>
      <c r="P130">
        <v>2.89089045947533</v>
      </c>
      <c r="Q130">
        <v>-1.5647237000212</v>
      </c>
    </row>
    <row r="131" spans="1:17">
      <c r="A131" s="3">
        <v>33694</v>
      </c>
      <c r="B131">
        <v>9123</v>
      </c>
      <c r="D131">
        <v>-3.00289585626683</v>
      </c>
      <c r="E131">
        <v>9405.4354308158199</v>
      </c>
      <c r="F131">
        <v>1.0553064117510422</v>
      </c>
      <c r="G131">
        <v>2.8566569749792099</v>
      </c>
      <c r="H131">
        <v>3.2718861716582999</v>
      </c>
      <c r="I131">
        <v>-1.63992245171686</v>
      </c>
      <c r="L131">
        <v>-2.88294023865706</v>
      </c>
      <c r="M131">
        <v>9393.8181637901835</v>
      </c>
      <c r="N131">
        <v>0.96723611605545479</v>
      </c>
      <c r="O131">
        <v>2.3897490784215898</v>
      </c>
      <c r="P131">
        <v>2.8855922183224201</v>
      </c>
      <c r="Q131">
        <v>-1.5759434677119899</v>
      </c>
    </row>
    <row r="132" spans="1:17">
      <c r="A132" s="3">
        <v>33785</v>
      </c>
      <c r="B132">
        <v>9223.5</v>
      </c>
      <c r="D132">
        <v>-2.65686529131017</v>
      </c>
      <c r="E132">
        <v>9475.2444819065586</v>
      </c>
      <c r="F132">
        <v>0.74222030021084806</v>
      </c>
      <c r="G132">
        <v>2.8442370231435099</v>
      </c>
      <c r="H132">
        <v>3.2678573709354399</v>
      </c>
      <c r="I132">
        <v>-1.6468055903829599</v>
      </c>
      <c r="L132">
        <v>-2.6025673913632099</v>
      </c>
      <c r="M132">
        <v>9469.9621468072455</v>
      </c>
      <c r="N132">
        <v>0.8105754410977416</v>
      </c>
      <c r="O132">
        <v>2.3706563206834699</v>
      </c>
      <c r="P132">
        <v>2.8800728676540501</v>
      </c>
      <c r="Q132">
        <v>-1.58745093752686</v>
      </c>
    </row>
    <row r="133" spans="1:17">
      <c r="A133" s="3">
        <v>33877</v>
      </c>
      <c r="B133">
        <v>9313.2000000000007</v>
      </c>
      <c r="D133">
        <v>-2.6207627633809798</v>
      </c>
      <c r="E133">
        <v>9563.8457070372424</v>
      </c>
      <c r="F133">
        <v>0.93508115067502662</v>
      </c>
      <c r="G133">
        <v>2.5900573010949701</v>
      </c>
      <c r="H133">
        <v>3.2651331854086099</v>
      </c>
      <c r="I133">
        <v>-1.8972414423969799</v>
      </c>
      <c r="L133">
        <v>-2.3422180038897999</v>
      </c>
      <c r="M133">
        <v>9536.5671937654224</v>
      </c>
      <c r="N133">
        <v>0.70332960074853612</v>
      </c>
      <c r="O133">
        <v>2.3541393530019201</v>
      </c>
      <c r="P133">
        <v>2.87453130328183</v>
      </c>
      <c r="Q133">
        <v>-1.59635208881367</v>
      </c>
    </row>
    <row r="134" spans="1:17">
      <c r="A134" s="3">
        <v>33969</v>
      </c>
      <c r="B134">
        <v>9406.5</v>
      </c>
      <c r="D134">
        <v>-2.0098513887466001</v>
      </c>
      <c r="E134">
        <v>9599.4343648946542</v>
      </c>
      <c r="F134">
        <v>0.37211660400611724</v>
      </c>
      <c r="G134">
        <v>2.6757896905259</v>
      </c>
      <c r="H134">
        <v>3.24520245549117</v>
      </c>
      <c r="I134">
        <v>-1.78411809087143</v>
      </c>
      <c r="L134">
        <v>-2.1570841010272899</v>
      </c>
      <c r="M134">
        <v>9613.8794654409539</v>
      </c>
      <c r="N134">
        <v>0.81069288460605404</v>
      </c>
      <c r="O134">
        <v>2.3427137081473899</v>
      </c>
      <c r="P134">
        <v>2.8691157624098298</v>
      </c>
      <c r="Q134">
        <v>-1.6003351123813201</v>
      </c>
    </row>
    <row r="135" spans="1:17">
      <c r="A135" s="3">
        <v>34059</v>
      </c>
      <c r="B135">
        <v>9424.1</v>
      </c>
      <c r="D135">
        <v>-1.6757065219754801</v>
      </c>
      <c r="E135">
        <v>9584.711638031029</v>
      </c>
      <c r="F135">
        <v>-0.15337077481842631</v>
      </c>
      <c r="G135">
        <v>2.5610654772298602</v>
      </c>
      <c r="H135">
        <v>3.1902064341307201</v>
      </c>
      <c r="I135">
        <v>-1.8232608305998299</v>
      </c>
      <c r="L135">
        <v>-2.16092412362821</v>
      </c>
      <c r="M135">
        <v>9632.2455170244793</v>
      </c>
      <c r="N135">
        <v>0.19103684053399997</v>
      </c>
      <c r="O135">
        <v>2.33988404507586</v>
      </c>
      <c r="P135">
        <v>2.8638168647575402</v>
      </c>
      <c r="Q135">
        <v>-1.5958824578790101</v>
      </c>
    </row>
    <row r="136" spans="1:17">
      <c r="A136" s="3">
        <v>34150</v>
      </c>
      <c r="B136">
        <v>9480.1</v>
      </c>
      <c r="D136">
        <v>-1.3306019155501201</v>
      </c>
      <c r="E136">
        <v>9607.9434799897172</v>
      </c>
      <c r="F136">
        <v>0.24238435996871202</v>
      </c>
      <c r="G136">
        <v>2.5782225862913899</v>
      </c>
      <c r="H136">
        <v>3.1616025180746701</v>
      </c>
      <c r="I136">
        <v>-1.76679313012019</v>
      </c>
      <c r="L136">
        <v>-2.1269115804265102</v>
      </c>
      <c r="M136">
        <v>9686.1151038369499</v>
      </c>
      <c r="N136">
        <v>0.55926301626405706</v>
      </c>
      <c r="O136">
        <v>2.3465459018328199</v>
      </c>
      <c r="P136">
        <v>2.8591775982916801</v>
      </c>
      <c r="Q136">
        <v>-1.5828448199820899</v>
      </c>
    </row>
    <row r="137" spans="1:17">
      <c r="A137" s="3">
        <v>34242</v>
      </c>
      <c r="B137">
        <v>9526.2999999999993</v>
      </c>
      <c r="D137">
        <v>-1.45050880012582</v>
      </c>
      <c r="E137">
        <v>9666.5136308812944</v>
      </c>
      <c r="F137">
        <v>0.60960132637707709</v>
      </c>
      <c r="G137">
        <v>2.3109747558606402</v>
      </c>
      <c r="H137">
        <v>3.1425523691600201</v>
      </c>
      <c r="I137">
        <v>-2.0078601879962301</v>
      </c>
      <c r="L137">
        <v>-2.0277381910555099</v>
      </c>
      <c r="M137">
        <v>9723.4664425500523</v>
      </c>
      <c r="N137">
        <v>0.38561733277675492</v>
      </c>
      <c r="O137">
        <v>2.3592395707264502</v>
      </c>
      <c r="P137">
        <v>2.8548073947630002</v>
      </c>
      <c r="Q137">
        <v>-1.56414514530264</v>
      </c>
    </row>
    <row r="138" spans="1:17">
      <c r="A138" s="3">
        <v>34334</v>
      </c>
      <c r="B138">
        <v>9653.5</v>
      </c>
      <c r="D138">
        <v>-1.28490953731932</v>
      </c>
      <c r="E138">
        <v>9779.1532730748131</v>
      </c>
      <c r="F138">
        <v>1.1652561253694669</v>
      </c>
      <c r="G138">
        <v>2.2665247140967999</v>
      </c>
      <c r="H138">
        <v>3.16086944047436</v>
      </c>
      <c r="I138">
        <v>-2.0774835278848101</v>
      </c>
      <c r="L138">
        <v>-1.72456105013714</v>
      </c>
      <c r="M138">
        <v>9822.9019408653294</v>
      </c>
      <c r="N138">
        <v>1.022634251918078</v>
      </c>
      <c r="O138">
        <v>2.3747245392421501</v>
      </c>
      <c r="P138">
        <v>2.8507758203466298</v>
      </c>
      <c r="Q138">
        <v>-1.54311955170809</v>
      </c>
    </row>
    <row r="139" spans="1:17">
      <c r="A139" s="3">
        <v>34424</v>
      </c>
      <c r="B139">
        <v>9748.2000000000007</v>
      </c>
      <c r="D139">
        <v>-1.1109417632235401</v>
      </c>
      <c r="E139">
        <v>9857.7134556780347</v>
      </c>
      <c r="F139">
        <v>0.80334340212790545</v>
      </c>
      <c r="G139">
        <v>2.1260821883047898</v>
      </c>
      <c r="H139">
        <v>3.15659186648706</v>
      </c>
      <c r="I139">
        <v>-2.2120473494131798</v>
      </c>
      <c r="L139">
        <v>-1.4217097077326999</v>
      </c>
      <c r="M139">
        <v>9888.7898857834734</v>
      </c>
      <c r="N139">
        <v>0.67075845116641553</v>
      </c>
      <c r="O139">
        <v>2.3911270263717102</v>
      </c>
      <c r="P139">
        <v>2.8465039233001401</v>
      </c>
      <c r="Q139">
        <v>-1.5208461621802101</v>
      </c>
    </row>
    <row r="140" spans="1:17">
      <c r="A140" s="3">
        <v>34515</v>
      </c>
      <c r="B140">
        <v>9881.4</v>
      </c>
      <c r="D140">
        <v>-0.38460431117857802</v>
      </c>
      <c r="E140">
        <v>9919.5510208758478</v>
      </c>
      <c r="F140">
        <v>0.62730130547865237</v>
      </c>
      <c r="G140">
        <v>2.36285478659731</v>
      </c>
      <c r="H140">
        <v>3.15647723232795</v>
      </c>
      <c r="I140">
        <v>-1.97511720847573</v>
      </c>
      <c r="L140">
        <v>-1.1111302150472999</v>
      </c>
      <c r="M140">
        <v>9992.4288966882195</v>
      </c>
      <c r="N140">
        <v>1.0480454342926404</v>
      </c>
      <c r="O140">
        <v>2.4099011159089998</v>
      </c>
      <c r="P140">
        <v>2.84231887707042</v>
      </c>
      <c r="Q140">
        <v>-1.49632053001917</v>
      </c>
    </row>
    <row r="141" spans="1:17">
      <c r="A141" s="3">
        <v>34607</v>
      </c>
      <c r="B141">
        <v>9939.7000000000007</v>
      </c>
      <c r="D141">
        <v>-0.35361766847950099</v>
      </c>
      <c r="E141">
        <v>9974.9732679014069</v>
      </c>
      <c r="F141">
        <v>0.55871729384648627</v>
      </c>
      <c r="G141">
        <v>2.15173928536348</v>
      </c>
      <c r="H141">
        <v>3.13687075199595</v>
      </c>
      <c r="I141">
        <v>-2.1592873664227201</v>
      </c>
      <c r="L141">
        <v>-0.98714482529908298</v>
      </c>
      <c r="M141">
        <v>10038.797469744843</v>
      </c>
      <c r="N141">
        <v>0.46403705781675314</v>
      </c>
      <c r="O141">
        <v>2.4323207952966102</v>
      </c>
      <c r="P141">
        <v>2.8379338886832199</v>
      </c>
      <c r="Q141">
        <v>-1.46787452589601</v>
      </c>
    </row>
    <row r="142" spans="1:17">
      <c r="A142" s="3">
        <v>34699</v>
      </c>
      <c r="B142">
        <v>10052.5</v>
      </c>
      <c r="D142">
        <v>-0.36139987201454499</v>
      </c>
      <c r="E142">
        <v>10088.961493926648</v>
      </c>
      <c r="F142">
        <v>1.1427421704682232</v>
      </c>
      <c r="G142">
        <v>2.06839467221439</v>
      </c>
      <c r="H142">
        <v>3.1525675854825899</v>
      </c>
      <c r="I142">
        <v>-2.2642042638192401</v>
      </c>
      <c r="L142">
        <v>-0.90111692681739397</v>
      </c>
      <c r="M142">
        <v>10143.908476320992</v>
      </c>
      <c r="N142">
        <v>1.0470477852843976</v>
      </c>
      <c r="O142">
        <v>2.4595280571721601</v>
      </c>
      <c r="P142">
        <v>2.8338649916721499</v>
      </c>
      <c r="Q142">
        <v>-1.43507534620016</v>
      </c>
    </row>
    <row r="143" spans="1:17">
      <c r="A143" s="3">
        <v>34789</v>
      </c>
      <c r="B143">
        <v>10086.9</v>
      </c>
      <c r="D143">
        <v>-0.38889619501230799</v>
      </c>
      <c r="E143">
        <v>10126.28072041797</v>
      </c>
      <c r="F143">
        <v>0.36990156532748003</v>
      </c>
      <c r="G143">
        <v>1.9558419362085999</v>
      </c>
      <c r="H143">
        <v>3.1265476752542698</v>
      </c>
      <c r="I143">
        <v>-2.3409976283558702</v>
      </c>
      <c r="L143">
        <v>-1.0333588202801101</v>
      </c>
      <c r="M143">
        <v>10192.222227369068</v>
      </c>
      <c r="N143">
        <v>0.47628338880279486</v>
      </c>
      <c r="O143">
        <v>2.4913957962803099</v>
      </c>
      <c r="P143">
        <v>2.8296207597106302</v>
      </c>
      <c r="Q143">
        <v>-1.3973747250420001</v>
      </c>
    </row>
    <row r="144" spans="1:17">
      <c r="A144" s="3">
        <v>34880</v>
      </c>
      <c r="B144">
        <v>10122.1</v>
      </c>
      <c r="D144">
        <v>-0.58990411186186997</v>
      </c>
      <c r="E144">
        <v>10182.16501007097</v>
      </c>
      <c r="F144">
        <v>0.55187379449514007</v>
      </c>
      <c r="G144">
        <v>1.87714682399504</v>
      </c>
      <c r="H144">
        <v>3.1116024195744898</v>
      </c>
      <c r="I144">
        <v>-2.3991533557342999</v>
      </c>
      <c r="L144">
        <v>-1.2304287088992401</v>
      </c>
      <c r="M144">
        <v>10248.196755018225</v>
      </c>
      <c r="N144">
        <v>0.54918864993788885</v>
      </c>
      <c r="O144">
        <v>2.5293748330320001</v>
      </c>
      <c r="P144">
        <v>2.8257131209692101</v>
      </c>
      <c r="Q144">
        <v>-1.3540253890042899</v>
      </c>
    </row>
    <row r="145" spans="1:17">
      <c r="A145" s="3">
        <v>34972</v>
      </c>
      <c r="B145">
        <v>10208.799999999999</v>
      </c>
      <c r="D145">
        <v>-0.91342849362024503</v>
      </c>
      <c r="E145">
        <v>10302.909712990422</v>
      </c>
      <c r="F145">
        <v>1.1858450810807495</v>
      </c>
      <c r="G145">
        <v>1.813668866922</v>
      </c>
      <c r="H145">
        <v>3.1303162513381602</v>
      </c>
      <c r="I145">
        <v>-2.4883498820021002</v>
      </c>
      <c r="L145">
        <v>-1.3452356493687601</v>
      </c>
      <c r="M145">
        <v>10348.005052971046</v>
      </c>
      <c r="N145">
        <v>0.97391082878993085</v>
      </c>
      <c r="O145">
        <v>2.5693637793900299</v>
      </c>
      <c r="P145">
        <v>2.8219866064571399</v>
      </c>
      <c r="Q145">
        <v>-1.3089150638423599</v>
      </c>
    </row>
    <row r="146" spans="1:17">
      <c r="A146" s="3">
        <v>35064</v>
      </c>
      <c r="B146">
        <v>10281.200000000001</v>
      </c>
      <c r="D146">
        <v>-0.91355853915774798</v>
      </c>
      <c r="E146">
        <v>10375.990749514407</v>
      </c>
      <c r="F146">
        <v>0.70932424489599022</v>
      </c>
      <c r="G146">
        <v>1.89751556984207</v>
      </c>
      <c r="H146">
        <v>3.1293004379769398</v>
      </c>
      <c r="I146">
        <v>-2.4031071386265501</v>
      </c>
      <c r="L146">
        <v>-1.4340099034597</v>
      </c>
      <c r="M146">
        <v>10430.778395195031</v>
      </c>
      <c r="N146">
        <v>0.79989661582374283</v>
      </c>
      <c r="O146">
        <v>2.6090298644001</v>
      </c>
      <c r="P146">
        <v>2.8180323146992698</v>
      </c>
      <c r="Q146">
        <v>-1.2638145639313101</v>
      </c>
    </row>
    <row r="147" spans="1:17">
      <c r="A147" s="3">
        <v>35155</v>
      </c>
      <c r="B147">
        <v>10348.700000000001</v>
      </c>
      <c r="D147">
        <v>-1.1919373281746199</v>
      </c>
      <c r="E147">
        <v>10473.538009111153</v>
      </c>
      <c r="F147">
        <v>0.94012477412155526</v>
      </c>
      <c r="G147">
        <v>1.8092459557492</v>
      </c>
      <c r="H147">
        <v>3.1340857910568198</v>
      </c>
      <c r="I147">
        <v>-2.49795330186554</v>
      </c>
      <c r="L147">
        <v>-1.4378382656098001</v>
      </c>
      <c r="M147">
        <v>10499.668247829373</v>
      </c>
      <c r="N147">
        <v>0.66044785944332007</v>
      </c>
      <c r="O147">
        <v>2.64804466582842</v>
      </c>
      <c r="P147">
        <v>2.8139859416193</v>
      </c>
      <c r="Q147">
        <v>-1.21923879950198</v>
      </c>
    </row>
    <row r="148" spans="1:17">
      <c r="A148" s="3">
        <v>35246</v>
      </c>
      <c r="B148">
        <v>10529.4</v>
      </c>
      <c r="D148">
        <v>-1.01987707984267</v>
      </c>
      <c r="E148">
        <v>10637.893436941453</v>
      </c>
      <c r="F148">
        <v>1.5692445827505823</v>
      </c>
      <c r="G148">
        <v>2.03107738104308</v>
      </c>
      <c r="H148">
        <v>3.1824837717115599</v>
      </c>
      <c r="I148">
        <v>-2.3426356098399101</v>
      </c>
      <c r="L148">
        <v>-1.20951237528323</v>
      </c>
      <c r="M148">
        <v>10658.313622257705</v>
      </c>
      <c r="N148">
        <v>1.510956067217923</v>
      </c>
      <c r="O148">
        <v>2.68270507220981</v>
      </c>
      <c r="P148">
        <v>2.8098786964493101</v>
      </c>
      <c r="Q148">
        <v>-1.1789337731176801</v>
      </c>
    </row>
    <row r="149" spans="1:17">
      <c r="A149" s="3">
        <v>35338</v>
      </c>
      <c r="B149">
        <v>10626.8</v>
      </c>
      <c r="D149">
        <v>-0.89296226325677697</v>
      </c>
      <c r="E149">
        <v>10722.548310068387</v>
      </c>
      <c r="F149">
        <v>0.79578606073415914</v>
      </c>
      <c r="G149">
        <v>2.0494362909583801</v>
      </c>
      <c r="H149">
        <v>3.1830327813488002</v>
      </c>
      <c r="I149">
        <v>-2.3250312082755502</v>
      </c>
      <c r="L149">
        <v>-1.0718180779847399</v>
      </c>
      <c r="M149">
        <v>10741.933990434665</v>
      </c>
      <c r="N149">
        <v>0.78455533530497956</v>
      </c>
      <c r="O149">
        <v>2.7129181229099699</v>
      </c>
      <c r="P149">
        <v>2.8049960366962301</v>
      </c>
      <c r="Q149">
        <v>-1.1420104439293901</v>
      </c>
    </row>
    <row r="150" spans="1:17">
      <c r="A150" s="3">
        <v>35430</v>
      </c>
      <c r="B150">
        <v>10739.1</v>
      </c>
      <c r="D150">
        <v>-0.56017209239291799</v>
      </c>
      <c r="E150">
        <v>10799.596324702074</v>
      </c>
      <c r="F150">
        <v>0.71856066678980868</v>
      </c>
      <c r="G150">
        <v>2.2452218410445899</v>
      </c>
      <c r="H150">
        <v>3.1858206155171098</v>
      </c>
      <c r="I150">
        <v>-2.13307700106271</v>
      </c>
      <c r="L150">
        <v>-0.94607291207273603</v>
      </c>
      <c r="M150">
        <v>10841.670104070903</v>
      </c>
      <c r="N150">
        <v>0.928474460232669</v>
      </c>
      <c r="O150">
        <v>2.7425406748171</v>
      </c>
      <c r="P150">
        <v>2.8000309800868202</v>
      </c>
      <c r="Q150">
        <v>-1.1055643748731501</v>
      </c>
    </row>
    <row r="151" spans="1:17">
      <c r="A151" s="3">
        <v>35520</v>
      </c>
      <c r="B151">
        <v>10820.9</v>
      </c>
      <c r="D151">
        <v>-0.80420764553878099</v>
      </c>
      <c r="E151">
        <v>10908.628020564767</v>
      </c>
      <c r="F151">
        <v>1.0095904752782641</v>
      </c>
      <c r="G151">
        <v>2.0867659036309099</v>
      </c>
      <c r="H151">
        <v>3.1910950646374099</v>
      </c>
      <c r="I151">
        <v>-2.2987816562364798</v>
      </c>
      <c r="L151">
        <v>-0.82930605294802695</v>
      </c>
      <c r="M151">
        <v>10911.388807844145</v>
      </c>
      <c r="N151">
        <v>0.64306239817298527</v>
      </c>
      <c r="O151">
        <v>2.77061893635724</v>
      </c>
      <c r="P151">
        <v>2.7948409391992999</v>
      </c>
      <c r="Q151">
        <v>-1.07035339848471</v>
      </c>
    </row>
    <row r="152" spans="1:17">
      <c r="A152" s="3">
        <v>35611</v>
      </c>
      <c r="B152">
        <v>10984.2</v>
      </c>
      <c r="D152">
        <v>-0.42220198908376</v>
      </c>
      <c r="E152">
        <v>11030.772139383776</v>
      </c>
      <c r="F152">
        <v>1.1197019330821909</v>
      </c>
      <c r="G152">
        <v>2.3719501995835301</v>
      </c>
      <c r="H152">
        <v>3.2176651192133101</v>
      </c>
      <c r="I152">
        <v>-2.0501127995455</v>
      </c>
      <c r="L152">
        <v>-0.56735919864240703</v>
      </c>
      <c r="M152">
        <v>11046.875464108189</v>
      </c>
      <c r="N152">
        <v>1.2416994632859468</v>
      </c>
      <c r="O152">
        <v>2.7949156464813698</v>
      </c>
      <c r="P152">
        <v>2.7896118480736201</v>
      </c>
      <c r="Q152">
        <v>-1.0388703064565601</v>
      </c>
    </row>
    <row r="153" spans="1:17">
      <c r="A153" s="3">
        <v>35703</v>
      </c>
      <c r="B153">
        <v>11124</v>
      </c>
      <c r="D153">
        <v>-0.69305122389130203</v>
      </c>
      <c r="E153">
        <v>11201.633054983375</v>
      </c>
      <c r="F153">
        <v>1.54894791987919</v>
      </c>
      <c r="G153">
        <v>2.18396667311861</v>
      </c>
      <c r="H153">
        <v>3.2492802937748202</v>
      </c>
      <c r="I153">
        <v>-2.2815453141616899</v>
      </c>
      <c r="L153">
        <v>-0.33795986875338702</v>
      </c>
      <c r="M153">
        <v>11161.722141500031</v>
      </c>
      <c r="N153">
        <v>1.0396304164465762</v>
      </c>
      <c r="O153">
        <v>2.8138039124382201</v>
      </c>
      <c r="P153">
        <v>2.7838061816343602</v>
      </c>
      <c r="Q153">
        <v>-1.01200326651448</v>
      </c>
    </row>
    <row r="154" spans="1:17">
      <c r="A154" s="3">
        <v>35795</v>
      </c>
      <c r="B154">
        <v>11210.3</v>
      </c>
      <c r="D154">
        <v>-0.65351013997587903</v>
      </c>
      <c r="E154">
        <v>11284.042361028494</v>
      </c>
      <c r="F154">
        <v>0.7356901055463283</v>
      </c>
      <c r="G154">
        <v>2.1773614835654902</v>
      </c>
      <c r="H154">
        <v>3.24493270840179</v>
      </c>
      <c r="I154">
        <v>-2.2821755822418401</v>
      </c>
      <c r="L154">
        <v>-0.22739390328581499</v>
      </c>
      <c r="M154">
        <v>11235.849637057028</v>
      </c>
      <c r="N154">
        <v>0.66412238736338025</v>
      </c>
      <c r="O154">
        <v>2.83033256841119</v>
      </c>
      <c r="P154">
        <v>2.7776603511764999</v>
      </c>
      <c r="Q154">
        <v>-0.98702834641528703</v>
      </c>
    </row>
    <row r="155" spans="1:17">
      <c r="A155" s="3">
        <v>35885</v>
      </c>
      <c r="B155">
        <v>11321.2</v>
      </c>
      <c r="D155">
        <v>-0.71295101844009401</v>
      </c>
      <c r="E155">
        <v>11402.494198515891</v>
      </c>
      <c r="F155">
        <v>1.0497287558622788</v>
      </c>
      <c r="G155">
        <v>2.2019675160486201</v>
      </c>
      <c r="H155">
        <v>3.2579269108956299</v>
      </c>
      <c r="I155">
        <v>-2.2754275865407498</v>
      </c>
      <c r="L155">
        <v>-0.107328271501615</v>
      </c>
      <c r="M155">
        <v>11333.363903580703</v>
      </c>
      <c r="N155">
        <v>0.86788511482088559</v>
      </c>
      <c r="O155">
        <v>2.8443501005153502</v>
      </c>
      <c r="P155">
        <v>2.7714841451604202</v>
      </c>
      <c r="Q155">
        <v>-0.96452280481142805</v>
      </c>
    </row>
    <row r="156" spans="1:17">
      <c r="A156" s="3">
        <v>35976</v>
      </c>
      <c r="B156">
        <v>11431</v>
      </c>
      <c r="D156">
        <v>-0.62139658639466699</v>
      </c>
      <c r="E156">
        <v>11502.475993172438</v>
      </c>
      <c r="F156">
        <v>0.87684144289729604</v>
      </c>
      <c r="G156">
        <v>2.3260745294117098</v>
      </c>
      <c r="H156">
        <v>3.2653594659630301</v>
      </c>
      <c r="I156">
        <v>-2.1615351932623499</v>
      </c>
      <c r="L156">
        <v>4.7429777849515603E-2</v>
      </c>
      <c r="M156">
        <v>11425.580872374218</v>
      </c>
      <c r="N156">
        <v>0.81367694162171389</v>
      </c>
      <c r="O156">
        <v>2.8531736107532999</v>
      </c>
      <c r="P156">
        <v>2.7650447813874899</v>
      </c>
      <c r="Q156">
        <v>-0.94684962525638305</v>
      </c>
    </row>
    <row r="157" spans="1:17">
      <c r="A157" s="3">
        <v>36068</v>
      </c>
      <c r="B157">
        <v>11580.6</v>
      </c>
      <c r="D157">
        <v>-0.33883156275487603</v>
      </c>
      <c r="E157">
        <v>11619.972133170502</v>
      </c>
      <c r="F157">
        <v>1.0214856355084456</v>
      </c>
      <c r="G157">
        <v>2.58767496307496</v>
      </c>
      <c r="H157">
        <v>3.2849884279592998</v>
      </c>
      <c r="I157">
        <v>-1.9269109996175999</v>
      </c>
      <c r="L157">
        <v>0.30089520687965898</v>
      </c>
      <c r="M157">
        <v>11545.859063484893</v>
      </c>
      <c r="N157">
        <v>1.0527096386101045</v>
      </c>
      <c r="O157">
        <v>2.8546372496178898</v>
      </c>
      <c r="P157">
        <v>2.75833696680056</v>
      </c>
      <c r="Q157">
        <v>-0.93616738296636004</v>
      </c>
    </row>
    <row r="158" spans="1:17">
      <c r="A158" s="3">
        <v>36160</v>
      </c>
      <c r="B158">
        <v>11770.7</v>
      </c>
      <c r="D158">
        <v>-0.175455014053227</v>
      </c>
      <c r="E158">
        <v>11791.388582494486</v>
      </c>
      <c r="F158">
        <v>1.475188127471122</v>
      </c>
      <c r="G158">
        <v>2.7496348594845599</v>
      </c>
      <c r="H158">
        <v>3.32414372359078</v>
      </c>
      <c r="I158">
        <v>-1.8187625402646399</v>
      </c>
      <c r="L158">
        <v>0.603153693360582</v>
      </c>
      <c r="M158">
        <v>11700.13023237543</v>
      </c>
      <c r="N158">
        <v>1.3361601596059387</v>
      </c>
      <c r="O158">
        <v>2.84693972867256</v>
      </c>
      <c r="P158">
        <v>2.75111954712143</v>
      </c>
      <c r="Q158">
        <v>-0.933945946117826</v>
      </c>
    </row>
    <row r="159" spans="1:17">
      <c r="A159" s="3">
        <v>36250</v>
      </c>
      <c r="B159">
        <v>11864.7</v>
      </c>
      <c r="D159">
        <v>-6.6673953657982593E-2</v>
      </c>
      <c r="E159">
        <v>11872.615942451461</v>
      </c>
      <c r="F159">
        <v>0.68887018173215542</v>
      </c>
      <c r="G159">
        <v>2.7747701501788802</v>
      </c>
      <c r="H159">
        <v>3.3175174006908201</v>
      </c>
      <c r="I159">
        <v>-1.7845206408243699</v>
      </c>
      <c r="L159">
        <v>0.75321850174202598</v>
      </c>
      <c r="M159">
        <v>11776.000981839463</v>
      </c>
      <c r="N159">
        <v>0.64846072613868044</v>
      </c>
      <c r="O159">
        <v>2.8328646750562099</v>
      </c>
      <c r="P159">
        <v>2.74321903295847</v>
      </c>
      <c r="Q159">
        <v>-0.93716325970849301</v>
      </c>
    </row>
    <row r="160" spans="1:17">
      <c r="A160" s="3">
        <v>36341</v>
      </c>
      <c r="B160">
        <v>11962.5</v>
      </c>
      <c r="D160">
        <v>-6.8127948375604305E-2</v>
      </c>
      <c r="E160">
        <v>11970.655361905181</v>
      </c>
      <c r="F160">
        <v>0.82576089320949642</v>
      </c>
      <c r="G160">
        <v>2.7968985777088999</v>
      </c>
      <c r="H160">
        <v>3.3179522038756701</v>
      </c>
      <c r="I160">
        <v>-1.7629897668011301</v>
      </c>
      <c r="L160">
        <v>0.91867519461470704</v>
      </c>
      <c r="M160">
        <v>11853.603881473022</v>
      </c>
      <c r="N160">
        <v>0.65899195960696222</v>
      </c>
      <c r="O160">
        <v>2.8148831592486698</v>
      </c>
      <c r="P160">
        <v>2.7352634389503301</v>
      </c>
      <c r="Q160">
        <v>-0.944211338817044</v>
      </c>
    </row>
    <row r="161" spans="1:17">
      <c r="A161" s="3">
        <v>36433</v>
      </c>
      <c r="B161">
        <v>12113.1</v>
      </c>
      <c r="D161">
        <v>-0.10139815395064</v>
      </c>
      <c r="E161">
        <v>12125.394926614812</v>
      </c>
      <c r="F161">
        <v>1.2926574195934706</v>
      </c>
      <c r="G161">
        <v>2.8342890725116501</v>
      </c>
      <c r="H161">
        <v>3.3428530618857102</v>
      </c>
      <c r="I161">
        <v>-1.7598207210221499</v>
      </c>
      <c r="L161">
        <v>1.21584093463423</v>
      </c>
      <c r="M161">
        <v>11967.59310414929</v>
      </c>
      <c r="N161">
        <v>0.96164190921236081</v>
      </c>
      <c r="O161">
        <v>2.7894413772350801</v>
      </c>
      <c r="P161">
        <v>2.7271609924245399</v>
      </c>
      <c r="Q161">
        <v>-0.95851786353794999</v>
      </c>
    </row>
    <row r="162" spans="1:17">
      <c r="A162" s="3">
        <v>36525</v>
      </c>
      <c r="B162">
        <v>12323.3</v>
      </c>
      <c r="D162">
        <v>0.26862193102329002</v>
      </c>
      <c r="E162">
        <v>12290.285597499718</v>
      </c>
      <c r="F162">
        <v>1.3598787658699438</v>
      </c>
      <c r="G162">
        <v>3.08999059909508</v>
      </c>
      <c r="H162">
        <v>3.3785682679203402</v>
      </c>
      <c r="I162">
        <v>-1.55320288875139</v>
      </c>
      <c r="L162">
        <v>1.5737411023685599</v>
      </c>
      <c r="M162">
        <v>12132.367939052543</v>
      </c>
      <c r="N162">
        <v>1.3768418885007414</v>
      </c>
      <c r="O162">
        <v>2.7539794538559499</v>
      </c>
      <c r="P162">
        <v>2.71860086796254</v>
      </c>
      <c r="Q162">
        <v>-0.98221553916322102</v>
      </c>
    </row>
    <row r="163" spans="1:17">
      <c r="A163" s="3">
        <v>36616</v>
      </c>
      <c r="B163">
        <v>12359.1</v>
      </c>
      <c r="D163">
        <v>0.45761022596320799</v>
      </c>
      <c r="E163">
        <v>12302.801123976767</v>
      </c>
      <c r="F163">
        <v>0.1018326740885119</v>
      </c>
      <c r="G163">
        <v>3.1129844241781899</v>
      </c>
      <c r="H163">
        <v>3.3408181330537201</v>
      </c>
      <c r="I163">
        <v>-1.4783287503289599</v>
      </c>
      <c r="L163">
        <v>1.6877318505613601</v>
      </c>
      <c r="M163">
        <v>12153.973517830776</v>
      </c>
      <c r="N163">
        <v>0.17808212615022823</v>
      </c>
      <c r="O163">
        <v>2.7120564310842998</v>
      </c>
      <c r="P163">
        <v>2.7093176672227699</v>
      </c>
      <c r="Q163">
        <v>-1.0113805846488899</v>
      </c>
    </row>
    <row r="164" spans="1:17">
      <c r="A164" s="3">
        <v>36707</v>
      </c>
      <c r="B164">
        <v>12592.5</v>
      </c>
      <c r="D164">
        <v>0.15009663885314201</v>
      </c>
      <c r="E164">
        <v>12573.627407878856</v>
      </c>
      <c r="F164">
        <v>2.2013383876804959</v>
      </c>
      <c r="G164">
        <v>3.0614262947998698</v>
      </c>
      <c r="H164">
        <v>3.4085999227229098</v>
      </c>
      <c r="I164">
        <v>-1.6230399372834301</v>
      </c>
      <c r="L164">
        <v>1.93061878467643</v>
      </c>
      <c r="M164">
        <v>12353.991519075398</v>
      </c>
      <c r="N164">
        <v>1.6457004859454443</v>
      </c>
      <c r="O164">
        <v>2.66445715346233</v>
      </c>
      <c r="P164">
        <v>2.7003272231331801</v>
      </c>
      <c r="Q164">
        <v>-1.0466242227989699</v>
      </c>
    </row>
    <row r="165" spans="1:17">
      <c r="A165" s="3">
        <v>36799</v>
      </c>
      <c r="B165">
        <v>12607.7</v>
      </c>
      <c r="D165">
        <v>0.203216386346185</v>
      </c>
      <c r="E165">
        <v>12582.131047958996</v>
      </c>
      <c r="F165">
        <v>6.7630762422715818E-2</v>
      </c>
      <c r="G165">
        <v>3.0329054590075901</v>
      </c>
      <c r="H165">
        <v>3.3669497824702801</v>
      </c>
      <c r="I165">
        <v>-1.5943206510319701</v>
      </c>
      <c r="L165">
        <v>1.7910741096890199</v>
      </c>
      <c r="M165">
        <v>12385.860067076286</v>
      </c>
      <c r="N165">
        <v>0.25796154993048886</v>
      </c>
      <c r="O165">
        <v>2.6116396726026498</v>
      </c>
      <c r="P165">
        <v>2.69041486597007</v>
      </c>
      <c r="Q165">
        <v>-1.08581907165029</v>
      </c>
    </row>
    <row r="166" spans="1:17">
      <c r="A166" s="3">
        <v>36891</v>
      </c>
      <c r="B166">
        <v>12679.3</v>
      </c>
      <c r="D166">
        <v>2.46843376397692E-2</v>
      </c>
      <c r="E166">
        <v>12676.170971157682</v>
      </c>
      <c r="F166">
        <v>0.74740854979364812</v>
      </c>
      <c r="G166">
        <v>3.0713451617761001</v>
      </c>
      <c r="H166">
        <v>3.3633155095901102</v>
      </c>
      <c r="I166">
        <v>-1.55088633787465</v>
      </c>
      <c r="L166">
        <v>1.52370432383373</v>
      </c>
      <c r="M166">
        <v>12489.004498453278</v>
      </c>
      <c r="N166">
        <v>0.83275954046313672</v>
      </c>
      <c r="O166">
        <v>2.56021006281384</v>
      </c>
      <c r="P166">
        <v>2.6808818945307702</v>
      </c>
      <c r="Q166">
        <v>-1.12414744227603</v>
      </c>
    </row>
    <row r="167" spans="1:17">
      <c r="A167" s="3">
        <v>36981</v>
      </c>
      <c r="B167">
        <v>12643.3</v>
      </c>
      <c r="D167">
        <v>-0.262643315936884</v>
      </c>
      <c r="E167">
        <v>12676.594227426776</v>
      </c>
      <c r="F167">
        <v>3.3389914829730252E-3</v>
      </c>
      <c r="G167">
        <v>3.02490246335265</v>
      </c>
      <c r="H167">
        <v>3.31832718904684</v>
      </c>
      <c r="I167">
        <v>-1.53550122628784</v>
      </c>
      <c r="L167">
        <v>1.04452391064331</v>
      </c>
      <c r="M167">
        <v>12512.60287116682</v>
      </c>
      <c r="N167">
        <v>0.18895319251798823</v>
      </c>
      <c r="O167">
        <v>2.5098125444685602</v>
      </c>
      <c r="P167">
        <v>2.6712344323089399</v>
      </c>
      <c r="Q167">
        <v>-1.1612863758568901</v>
      </c>
    </row>
    <row r="168" spans="1:17">
      <c r="A168" s="3">
        <v>37072</v>
      </c>
      <c r="B168">
        <v>12710.3</v>
      </c>
      <c r="D168">
        <v>-0.69819298944389596</v>
      </c>
      <c r="E168">
        <v>12799.66637329052</v>
      </c>
      <c r="F168">
        <v>0.97086128699668894</v>
      </c>
      <c r="G168">
        <v>3.0072220609137399</v>
      </c>
      <c r="H168">
        <v>3.32466326570878</v>
      </c>
      <c r="I168">
        <v>-1.56188934973822</v>
      </c>
      <c r="L168">
        <v>0.64329272730117304</v>
      </c>
      <c r="M168">
        <v>12629.058187155395</v>
      </c>
      <c r="N168">
        <v>0.93070416433439374</v>
      </c>
      <c r="O168">
        <v>2.46098648437366</v>
      </c>
      <c r="P168">
        <v>2.6620215329126999</v>
      </c>
      <c r="Q168">
        <v>-1.1974510743664699</v>
      </c>
    </row>
    <row r="169" spans="1:17">
      <c r="A169" s="3">
        <v>37164</v>
      </c>
      <c r="B169">
        <v>12670.1</v>
      </c>
      <c r="D169">
        <v>-1.24463236219276</v>
      </c>
      <c r="E169">
        <v>12829.783639172452</v>
      </c>
      <c r="F169">
        <v>0.23529727262875386</v>
      </c>
      <c r="G169">
        <v>2.7656189073537898</v>
      </c>
      <c r="H169">
        <v>3.28506478085357</v>
      </c>
      <c r="I169">
        <v>-1.74907198773419</v>
      </c>
      <c r="L169">
        <v>0.18518258381118399</v>
      </c>
      <c r="M169">
        <v>12646.680550190809</v>
      </c>
      <c r="N169">
        <v>0.13953822030321661</v>
      </c>
      <c r="O169">
        <v>2.41336723720769</v>
      </c>
      <c r="P169">
        <v>2.6526135218361002</v>
      </c>
      <c r="Q169">
        <v>-1.2321408163987899</v>
      </c>
    </row>
    <row r="170" spans="1:17">
      <c r="A170" s="3">
        <v>37256</v>
      </c>
      <c r="B170">
        <v>12705.3</v>
      </c>
      <c r="D170">
        <v>-1.0963224843225099</v>
      </c>
      <c r="E170">
        <v>12846.135067107134</v>
      </c>
      <c r="F170">
        <v>0.12744897649526188</v>
      </c>
      <c r="G170">
        <v>2.9810947636990299</v>
      </c>
      <c r="H170">
        <v>3.2569200772012601</v>
      </c>
      <c r="I170">
        <v>-1.4949166392630699</v>
      </c>
      <c r="L170">
        <v>-7.10832207920475E-2</v>
      </c>
      <c r="M170">
        <v>12714.337760782742</v>
      </c>
      <c r="N170">
        <v>0.53497999197040136</v>
      </c>
      <c r="O170">
        <v>2.3682757322475698</v>
      </c>
      <c r="P170">
        <v>2.6437026800052599</v>
      </c>
      <c r="Q170">
        <v>-1.26498607991011</v>
      </c>
    </row>
    <row r="171" spans="1:17">
      <c r="A171" s="3">
        <v>37346</v>
      </c>
      <c r="B171">
        <v>12822.3</v>
      </c>
      <c r="D171">
        <v>-1.3177198085603501</v>
      </c>
      <c r="E171">
        <v>12993.518162658233</v>
      </c>
      <c r="F171">
        <v>1.1472952353465187</v>
      </c>
      <c r="G171">
        <v>2.8867314125333099</v>
      </c>
      <c r="H171">
        <v>3.2702944627269002</v>
      </c>
      <c r="I171">
        <v>-1.6076605158028801</v>
      </c>
      <c r="L171">
        <v>-9.1141815057767403E-2</v>
      </c>
      <c r="M171">
        <v>12833.997137935976</v>
      </c>
      <c r="N171">
        <v>0.94113731603325568</v>
      </c>
      <c r="O171">
        <v>2.3217451133104299</v>
      </c>
      <c r="P171">
        <v>2.6348663591208901</v>
      </c>
      <c r="Q171">
        <v>-1.29937287213332</v>
      </c>
    </row>
    <row r="172" spans="1:17">
      <c r="A172" s="3">
        <v>37437</v>
      </c>
      <c r="B172">
        <v>12893</v>
      </c>
      <c r="D172">
        <v>-0.69578800594149504</v>
      </c>
      <c r="E172">
        <v>12983.336498124978</v>
      </c>
      <c r="F172">
        <v>-7.8359566714698625E-2</v>
      </c>
      <c r="G172">
        <v>3.1253836048958199</v>
      </c>
      <c r="H172">
        <v>3.2328566013805999</v>
      </c>
      <c r="I172">
        <v>-1.31755717010639</v>
      </c>
      <c r="L172">
        <v>-9.4736570984082405E-2</v>
      </c>
      <c r="M172">
        <v>12905.22596856036</v>
      </c>
      <c r="N172">
        <v>0.55500114156827574</v>
      </c>
      <c r="O172">
        <v>2.2753844092258801</v>
      </c>
      <c r="P172">
        <v>2.6257998668410099</v>
      </c>
      <c r="Q172">
        <v>-1.3332734231076699</v>
      </c>
    </row>
    <row r="173" spans="1:17">
      <c r="A173" s="3">
        <v>37529</v>
      </c>
      <c r="B173">
        <v>12955.8</v>
      </c>
      <c r="D173">
        <v>-0.62805634421238199</v>
      </c>
      <c r="E173">
        <v>13037.684001509844</v>
      </c>
      <c r="F173">
        <v>0.41859427576813574</v>
      </c>
      <c r="G173">
        <v>3.0073117771495799</v>
      </c>
      <c r="H173">
        <v>3.2085594012939702</v>
      </c>
      <c r="I173">
        <v>-1.4022371607581099</v>
      </c>
      <c r="L173">
        <v>-0.115417256544674</v>
      </c>
      <c r="M173">
        <v>12970.770507472429</v>
      </c>
      <c r="N173">
        <v>0.50789144701338751</v>
      </c>
      <c r="O173">
        <v>2.2331973963901999</v>
      </c>
      <c r="P173">
        <v>2.6169151408852098</v>
      </c>
      <c r="Q173">
        <v>-1.36325008575124</v>
      </c>
    </row>
    <row r="174" spans="1:17">
      <c r="A174" s="3">
        <v>37621</v>
      </c>
      <c r="B174">
        <v>12964</v>
      </c>
      <c r="D174">
        <v>-0.90201679132508195</v>
      </c>
      <c r="E174">
        <v>13082.001853358754</v>
      </c>
      <c r="F174">
        <v>0.33992119953035471</v>
      </c>
      <c r="G174">
        <v>2.6683465678077098</v>
      </c>
      <c r="H174">
        <v>3.1726301530166201</v>
      </c>
      <c r="I174">
        <v>-1.6918245158151901</v>
      </c>
      <c r="L174">
        <v>-0.17188882519894799</v>
      </c>
      <c r="M174">
        <v>12986.322036384894</v>
      </c>
      <c r="N174">
        <v>0.11989672397261115</v>
      </c>
      <c r="O174">
        <v>2.1964176022600199</v>
      </c>
      <c r="P174">
        <v>2.6082784666406198</v>
      </c>
      <c r="Q174">
        <v>-1.38816042914695</v>
      </c>
    </row>
    <row r="175" spans="1:17">
      <c r="A175" s="3">
        <v>37711</v>
      </c>
      <c r="B175">
        <v>13031.2</v>
      </c>
      <c r="D175">
        <v>-1.2431688117569599</v>
      </c>
      <c r="E175">
        <v>13195.239097091806</v>
      </c>
      <c r="F175">
        <v>0.86559568636644924</v>
      </c>
      <c r="G175">
        <v>2.3573430363202701</v>
      </c>
      <c r="H175">
        <v>3.16495513989666</v>
      </c>
      <c r="I175">
        <v>-1.9922802151702601</v>
      </c>
      <c r="L175">
        <v>-5.6427360133625398E-2</v>
      </c>
      <c r="M175">
        <v>13038.557313691626</v>
      </c>
      <c r="N175">
        <v>0.40223303534580651</v>
      </c>
      <c r="O175">
        <v>2.1630053134748599</v>
      </c>
      <c r="P175">
        <v>2.6001667006455</v>
      </c>
      <c r="Q175">
        <v>-1.4104246528179201</v>
      </c>
    </row>
    <row r="176" spans="1:17">
      <c r="A176" s="3">
        <v>37802</v>
      </c>
      <c r="B176">
        <v>13152.1</v>
      </c>
      <c r="D176">
        <v>-1.0366212175446201</v>
      </c>
      <c r="E176">
        <v>13289.86556624283</v>
      </c>
      <c r="F176">
        <v>0.71712583951494713</v>
      </c>
      <c r="G176">
        <v>2.3511743155187799</v>
      </c>
      <c r="H176">
        <v>3.16091960840334</v>
      </c>
      <c r="I176">
        <v>-1.99290287265029</v>
      </c>
      <c r="L176">
        <v>0.284637396325707</v>
      </c>
      <c r="M176">
        <v>13114.770458831887</v>
      </c>
      <c r="N176">
        <v>0.5845213032904315</v>
      </c>
      <c r="O176">
        <v>2.1276063108046701</v>
      </c>
      <c r="P176">
        <v>2.5922191258485801</v>
      </c>
      <c r="Q176">
        <v>-1.4349012396554599</v>
      </c>
    </row>
    <row r="177" spans="1:17">
      <c r="A177" s="3">
        <v>37894</v>
      </c>
      <c r="B177">
        <v>13372.4</v>
      </c>
      <c r="D177">
        <v>-0.41519336897090398</v>
      </c>
      <c r="E177">
        <v>13428.152800000884</v>
      </c>
      <c r="F177">
        <v>1.0405465207211193</v>
      </c>
      <c r="G177">
        <v>2.5652097394145801</v>
      </c>
      <c r="H177">
        <v>3.1813281252201802</v>
      </c>
      <c r="I177">
        <v>-1.80691503721979</v>
      </c>
      <c r="L177">
        <v>0.81995423796718103</v>
      </c>
      <c r="M177">
        <v>13263.644187376714</v>
      </c>
      <c r="N177">
        <v>1.1351607640572292</v>
      </c>
      <c r="O177">
        <v>2.08663368773618</v>
      </c>
      <c r="P177">
        <v>2.5841993887529502</v>
      </c>
      <c r="Q177">
        <v>-1.46485227366499</v>
      </c>
    </row>
    <row r="178" spans="1:17">
      <c r="A178" s="3">
        <v>37986</v>
      </c>
      <c r="B178">
        <v>13528.7</v>
      </c>
      <c r="D178">
        <v>-5.6878433542806297E-3</v>
      </c>
      <c r="E178">
        <v>13529.469535033819</v>
      </c>
      <c r="F178">
        <v>0.7545098461564147</v>
      </c>
      <c r="G178">
        <v>2.5218799152181401</v>
      </c>
      <c r="H178">
        <v>3.1776118276604102</v>
      </c>
      <c r="I178">
        <v>-1.8451375238519001</v>
      </c>
      <c r="L178">
        <v>1.25133815301865</v>
      </c>
      <c r="M178">
        <v>13361.502422372343</v>
      </c>
      <c r="N178">
        <v>0.73779297463937077</v>
      </c>
      <c r="O178">
        <v>2.0413651570653402</v>
      </c>
      <c r="P178">
        <v>2.5756776884878101</v>
      </c>
      <c r="Q178">
        <v>-1.49840936326413</v>
      </c>
    </row>
    <row r="179" spans="1:17">
      <c r="A179" s="3">
        <v>38077</v>
      </c>
      <c r="B179">
        <v>13606.5</v>
      </c>
      <c r="D179">
        <v>0.60324095551982304</v>
      </c>
      <c r="E179">
        <v>13524.912190468998</v>
      </c>
      <c r="F179">
        <v>-3.3684576864004924E-2</v>
      </c>
      <c r="G179">
        <v>2.6016492774086002</v>
      </c>
      <c r="H179">
        <v>3.1377614837237702</v>
      </c>
      <c r="I179">
        <v>-1.7106015141403801</v>
      </c>
      <c r="L179">
        <v>1.51015663652959</v>
      </c>
      <c r="M179">
        <v>13404.077435049043</v>
      </c>
      <c r="N179">
        <v>0.31863941142885749</v>
      </c>
      <c r="O179">
        <v>1.9972077679437601</v>
      </c>
      <c r="P179">
        <v>2.5671079808117101</v>
      </c>
      <c r="Q179">
        <v>-1.5307893343437999</v>
      </c>
    </row>
    <row r="180" spans="1:17">
      <c r="A180" s="3">
        <v>38168</v>
      </c>
      <c r="B180">
        <v>13706.2</v>
      </c>
      <c r="D180">
        <v>0.963645883755476</v>
      </c>
      <c r="E180">
        <v>13575.381395973594</v>
      </c>
      <c r="F180">
        <v>0.37315736171774788</v>
      </c>
      <c r="G180">
        <v>2.63298617770795</v>
      </c>
      <c r="H180">
        <v>3.1175654654513298</v>
      </c>
      <c r="I180">
        <v>-1.6515090638308501</v>
      </c>
      <c r="L180">
        <v>1.7530964649738501</v>
      </c>
      <c r="M180">
        <v>13470.056908506998</v>
      </c>
      <c r="N180">
        <v>0.49223435016446587</v>
      </c>
      <c r="O180">
        <v>1.95471208355006</v>
      </c>
      <c r="P180">
        <v>2.5588517596153202</v>
      </c>
      <c r="Q180">
        <v>-1.56193842768078</v>
      </c>
    </row>
    <row r="181" spans="1:17">
      <c r="A181" s="3">
        <v>38260</v>
      </c>
      <c r="B181">
        <v>13830.8</v>
      </c>
      <c r="D181">
        <v>0.97886549509985299</v>
      </c>
      <c r="E181">
        <v>13696.727460927119</v>
      </c>
      <c r="F181">
        <v>0.8938685508277161</v>
      </c>
      <c r="G181">
        <v>2.4858685709850299</v>
      </c>
      <c r="H181">
        <v>3.1180097680938901</v>
      </c>
      <c r="I181">
        <v>-1.7992372792415301</v>
      </c>
      <c r="L181">
        <v>2.0379647195157999</v>
      </c>
      <c r="M181">
        <v>13554.562792406146</v>
      </c>
      <c r="N181">
        <v>0.62736100131676886</v>
      </c>
      <c r="O181">
        <v>1.91110232402334</v>
      </c>
      <c r="P181">
        <v>2.55069836219264</v>
      </c>
      <c r="Q181">
        <v>-1.59434290768828</v>
      </c>
    </row>
    <row r="182" spans="1:17">
      <c r="A182" s="3">
        <v>38352</v>
      </c>
      <c r="B182">
        <v>13950.4</v>
      </c>
      <c r="D182">
        <v>1.1114385156381601</v>
      </c>
      <c r="E182">
        <v>13797.054225316353</v>
      </c>
      <c r="F182">
        <v>0.732487119097886</v>
      </c>
      <c r="G182">
        <v>2.4055577834270698</v>
      </c>
      <c r="H182">
        <v>3.1125176146407001</v>
      </c>
      <c r="I182">
        <v>-1.8720001562273501</v>
      </c>
      <c r="L182">
        <v>2.33136199789055</v>
      </c>
      <c r="M182">
        <v>13632.575319663558</v>
      </c>
      <c r="N182">
        <v>0.57554440118951988</v>
      </c>
      <c r="O182">
        <v>1.8651409145920099</v>
      </c>
      <c r="P182">
        <v>2.5425061717088302</v>
      </c>
      <c r="Q182">
        <v>-1.6290457239851099</v>
      </c>
    </row>
    <row r="183" spans="1:17">
      <c r="A183" s="3">
        <v>38442</v>
      </c>
      <c r="B183">
        <v>14099.1</v>
      </c>
      <c r="D183">
        <v>1.5443348187794801</v>
      </c>
      <c r="E183">
        <v>13884.674142739603</v>
      </c>
      <c r="F183">
        <v>0.63506249951873828</v>
      </c>
      <c r="G183">
        <v>2.54334709173148</v>
      </c>
      <c r="H183">
        <v>3.1096713287682101</v>
      </c>
      <c r="I183">
        <v>-1.73029917440338</v>
      </c>
      <c r="L183">
        <v>2.6183347768336498</v>
      </c>
      <c r="M183">
        <v>13739.357621288267</v>
      </c>
      <c r="N183">
        <v>0.78328781701786832</v>
      </c>
      <c r="O183">
        <v>1.8162588921459</v>
      </c>
      <c r="P183">
        <v>2.5343048622993098</v>
      </c>
      <c r="Q183">
        <v>-1.66665662108394</v>
      </c>
    </row>
    <row r="184" spans="1:17">
      <c r="A184" s="3">
        <v>38533</v>
      </c>
      <c r="B184">
        <v>14172.7</v>
      </c>
      <c r="D184">
        <v>1.50111687221909</v>
      </c>
      <c r="E184">
        <v>13963.097586248408</v>
      </c>
      <c r="F184">
        <v>0.56482019457268839</v>
      </c>
      <c r="G184">
        <v>2.3851458133541001</v>
      </c>
      <c r="H184">
        <v>3.0930962417052399</v>
      </c>
      <c r="I184">
        <v>-1.8657211775942799</v>
      </c>
      <c r="L184">
        <v>2.7826515306853699</v>
      </c>
      <c r="M184">
        <v>13789.000175548881</v>
      </c>
      <c r="N184">
        <v>0.36131641397626846</v>
      </c>
      <c r="O184">
        <v>1.76489916252652</v>
      </c>
      <c r="P184">
        <v>2.5259292582111299</v>
      </c>
      <c r="Q184">
        <v>-1.7065056907802201</v>
      </c>
    </row>
    <row r="185" spans="1:17">
      <c r="A185" s="3">
        <v>38625</v>
      </c>
      <c r="B185">
        <v>14291.8</v>
      </c>
      <c r="D185">
        <v>1.2466377007363001</v>
      </c>
      <c r="E185">
        <v>14115.826781570313</v>
      </c>
      <c r="F185">
        <v>1.093805972338977</v>
      </c>
      <c r="G185">
        <v>2.2075150142471598</v>
      </c>
      <c r="H185">
        <v>3.1030901886314801</v>
      </c>
      <c r="I185">
        <v>-2.0570867381758902</v>
      </c>
      <c r="L185">
        <v>2.9527827958913799</v>
      </c>
      <c r="M185">
        <v>13881.897712599133</v>
      </c>
      <c r="N185">
        <v>0.67370756303985824</v>
      </c>
      <c r="O185">
        <v>1.7108290831203801</v>
      </c>
      <c r="P185">
        <v>2.51772337698594</v>
      </c>
      <c r="Q185">
        <v>-1.74929836175609</v>
      </c>
    </row>
    <row r="186" spans="1:17">
      <c r="A186" s="3">
        <v>38717</v>
      </c>
      <c r="B186">
        <v>14373.4</v>
      </c>
      <c r="D186">
        <v>1.42191322483404</v>
      </c>
      <c r="E186">
        <v>14171.888049613864</v>
      </c>
      <c r="F186">
        <v>0.39715185593482472</v>
      </c>
      <c r="G186">
        <v>2.29789619562208</v>
      </c>
      <c r="H186">
        <v>3.0867517653371301</v>
      </c>
      <c r="I186">
        <v>-1.94425153053123</v>
      </c>
      <c r="L186">
        <v>3.07172016026857</v>
      </c>
      <c r="M186">
        <v>13945.047174579478</v>
      </c>
      <c r="N186">
        <v>0.45490510942917495</v>
      </c>
      <c r="O186">
        <v>1.65190901905895</v>
      </c>
      <c r="P186">
        <v>2.5093755579429602</v>
      </c>
      <c r="Q186">
        <v>-1.7967459511050501</v>
      </c>
    </row>
    <row r="187" spans="1:17">
      <c r="A187" s="3">
        <v>38807</v>
      </c>
      <c r="B187">
        <v>14546.1</v>
      </c>
      <c r="D187">
        <v>1.30222912774161</v>
      </c>
      <c r="E187">
        <v>14359.111467979092</v>
      </c>
      <c r="F187">
        <v>1.3210901589808168</v>
      </c>
      <c r="G187">
        <v>2.2966696936103701</v>
      </c>
      <c r="H187">
        <v>3.1145129849342199</v>
      </c>
      <c r="I187">
        <v>-1.9836304994537799</v>
      </c>
      <c r="L187">
        <v>3.2243554822896399</v>
      </c>
      <c r="M187">
        <v>14091.732452130154</v>
      </c>
      <c r="N187">
        <v>1.0518808270370679</v>
      </c>
      <c r="O187">
        <v>1.58685974006141</v>
      </c>
      <c r="P187">
        <v>2.5010362939567798</v>
      </c>
      <c r="Q187">
        <v>-1.8503345126733399</v>
      </c>
    </row>
    <row r="188" spans="1:17">
      <c r="A188" s="3">
        <v>38898</v>
      </c>
      <c r="B188">
        <v>14589.6</v>
      </c>
      <c r="D188">
        <v>1.4731389152063901</v>
      </c>
      <c r="E188">
        <v>14377.795105157287</v>
      </c>
      <c r="F188">
        <v>0.13011694504816818</v>
      </c>
      <c r="G188">
        <v>2.3963462241008302</v>
      </c>
      <c r="H188">
        <v>3.0846780563954601</v>
      </c>
      <c r="I188">
        <v>-1.8429515872098301</v>
      </c>
      <c r="L188">
        <v>3.1553577899185301</v>
      </c>
      <c r="M188">
        <v>14143.327416606426</v>
      </c>
      <c r="N188">
        <v>0.36613641829732635</v>
      </c>
      <c r="O188">
        <v>1.5166357540658899</v>
      </c>
      <c r="P188">
        <v>2.4922282228755699</v>
      </c>
      <c r="Q188">
        <v>-1.9084534958861601</v>
      </c>
    </row>
    <row r="189" spans="1:17">
      <c r="A189" s="3">
        <v>38990</v>
      </c>
      <c r="B189">
        <v>14602.6</v>
      </c>
      <c r="D189">
        <v>0.89894932271579397</v>
      </c>
      <c r="E189">
        <v>14472.499563196599</v>
      </c>
      <c r="F189">
        <v>0.65868554494382692</v>
      </c>
      <c r="G189">
        <v>2.1529962249596899</v>
      </c>
      <c r="H189">
        <v>3.0705042930629798</v>
      </c>
      <c r="I189">
        <v>-2.0668224696409299</v>
      </c>
      <c r="L189">
        <v>2.99263698808431</v>
      </c>
      <c r="M189">
        <v>14178.295096657677</v>
      </c>
      <c r="N189">
        <v>0.24723800150588465</v>
      </c>
      <c r="O189">
        <v>1.44433337035426</v>
      </c>
      <c r="P189">
        <v>2.4835880136092099</v>
      </c>
      <c r="Q189">
        <v>-1.96888157065453</v>
      </c>
    </row>
    <row r="190" spans="1:17">
      <c r="A190" s="3">
        <v>39082</v>
      </c>
      <c r="B190">
        <v>14716.9</v>
      </c>
      <c r="D190">
        <v>0.34931698867831101</v>
      </c>
      <c r="E190">
        <v>14665.670322061487</v>
      </c>
      <c r="F190">
        <v>1.3347435805499615</v>
      </c>
      <c r="G190">
        <v>2.02902906977778</v>
      </c>
      <c r="H190">
        <v>3.0948668889352899</v>
      </c>
      <c r="I190">
        <v>-2.22427133587051</v>
      </c>
      <c r="L190">
        <v>2.9163657952816502</v>
      </c>
      <c r="M190">
        <v>14299.863667236797</v>
      </c>
      <c r="N190">
        <v>0.85742728410116242</v>
      </c>
      <c r="O190">
        <v>1.36635978104242</v>
      </c>
      <c r="P190">
        <v>2.4751288506446998</v>
      </c>
      <c r="Q190">
        <v>-2.0352296644088499</v>
      </c>
    </row>
    <row r="191" spans="1:17">
      <c r="A191" s="3">
        <v>39172</v>
      </c>
      <c r="B191">
        <v>14726</v>
      </c>
      <c r="D191">
        <v>0.53274176030129206</v>
      </c>
      <c r="E191">
        <v>14647.964177790935</v>
      </c>
      <c r="F191">
        <v>-0.12073191256670592</v>
      </c>
      <c r="G191">
        <v>2.2607111147920298</v>
      </c>
      <c r="H191">
        <v>3.05725847327842</v>
      </c>
      <c r="I191">
        <v>-1.9409037433643701</v>
      </c>
      <c r="L191">
        <v>2.7532180059570202</v>
      </c>
      <c r="M191">
        <v>14331.424636400461</v>
      </c>
      <c r="N191">
        <v>0.22070818224634375</v>
      </c>
      <c r="O191">
        <v>1.2814139430676501</v>
      </c>
      <c r="P191">
        <v>2.46631072299926</v>
      </c>
      <c r="Q191">
        <v>-2.1080566787839801</v>
      </c>
    </row>
    <row r="192" spans="1:17">
      <c r="A192" s="3">
        <v>39263</v>
      </c>
      <c r="B192">
        <v>14838.7</v>
      </c>
      <c r="D192">
        <v>-0.34414446489370198</v>
      </c>
      <c r="E192">
        <v>14889.942914365622</v>
      </c>
      <c r="F192">
        <v>1.6519615534121268</v>
      </c>
      <c r="G192">
        <v>1.9419405210734599</v>
      </c>
      <c r="H192">
        <v>3.0906834466030699</v>
      </c>
      <c r="I192">
        <v>-2.3056105462002998</v>
      </c>
      <c r="L192">
        <v>2.71097702548707</v>
      </c>
      <c r="M192">
        <v>14447.043957451475</v>
      </c>
      <c r="N192">
        <v>0.80675385723587845</v>
      </c>
      <c r="O192">
        <v>1.1895020038183399</v>
      </c>
      <c r="P192">
        <v>2.4576633417839102</v>
      </c>
      <c r="Q192">
        <v>-2.1880844526229599</v>
      </c>
    </row>
    <row r="193" spans="1:17">
      <c r="A193" s="3">
        <v>39355</v>
      </c>
      <c r="B193">
        <v>14938.5</v>
      </c>
      <c r="D193">
        <v>-0.46450491543737399</v>
      </c>
      <c r="E193">
        <v>15008.213891244184</v>
      </c>
      <c r="F193">
        <v>0.79430107663110172</v>
      </c>
      <c r="G193">
        <v>1.9998979558932399</v>
      </c>
      <c r="H193">
        <v>3.0936716553655401</v>
      </c>
      <c r="I193">
        <v>-2.2517598306669102</v>
      </c>
      <c r="L193">
        <v>2.6316271078648001</v>
      </c>
      <c r="M193">
        <v>14555.454708225358</v>
      </c>
      <c r="N193">
        <v>0.75040092003019587</v>
      </c>
      <c r="O193">
        <v>1.08887286428067</v>
      </c>
      <c r="P193">
        <v>2.4486569967227401</v>
      </c>
      <c r="Q193">
        <v>-2.2763360998558602</v>
      </c>
    </row>
    <row r="194" spans="1:17">
      <c r="A194" s="3">
        <v>39447</v>
      </c>
      <c r="B194">
        <v>14991.8</v>
      </c>
      <c r="D194">
        <v>-0.40466649050154002</v>
      </c>
      <c r="E194">
        <v>15052.713286582069</v>
      </c>
      <c r="F194">
        <v>0.2965002741854999</v>
      </c>
      <c r="G194">
        <v>2.1300847020270499</v>
      </c>
      <c r="H194">
        <v>3.0739028406152502</v>
      </c>
      <c r="I194">
        <v>-2.0944046437522599</v>
      </c>
      <c r="L194">
        <v>2.3673123916385101</v>
      </c>
      <c r="M194">
        <v>14645.104623479932</v>
      </c>
      <c r="N194">
        <v>0.61591971567822756</v>
      </c>
      <c r="O194">
        <v>0.98399606455335398</v>
      </c>
      <c r="P194">
        <v>2.43943782331564</v>
      </c>
      <c r="Q194">
        <v>-2.36854291557438</v>
      </c>
    </row>
    <row r="195" spans="1:17">
      <c r="A195" s="3">
        <v>39538</v>
      </c>
      <c r="B195">
        <v>14889.5</v>
      </c>
      <c r="D195">
        <v>-1.09582891237199</v>
      </c>
      <c r="E195">
        <v>15054.471248546299</v>
      </c>
      <c r="F195">
        <v>1.1678704900307198E-2</v>
      </c>
      <c r="G195">
        <v>1.77614170796965</v>
      </c>
      <c r="H195">
        <v>3.0222811645009098</v>
      </c>
      <c r="I195">
        <v>-2.3774035539970901</v>
      </c>
      <c r="L195">
        <v>1.8365562940131199</v>
      </c>
      <c r="M195">
        <v>14620.977517162313</v>
      </c>
      <c r="N195">
        <v>-0.16474519600861745</v>
      </c>
      <c r="O195">
        <v>0.88077504443842303</v>
      </c>
      <c r="P195">
        <v>2.43024742992786</v>
      </c>
      <c r="Q195">
        <v>-2.4591335042920699</v>
      </c>
    </row>
    <row r="196" spans="1:17">
      <c r="A196" s="3">
        <v>39629</v>
      </c>
      <c r="B196">
        <v>14963.4</v>
      </c>
      <c r="D196">
        <v>-1.7459641335365199</v>
      </c>
      <c r="E196">
        <v>15229.298082306434</v>
      </c>
      <c r="F196">
        <v>1.1612950788757632</v>
      </c>
      <c r="G196">
        <v>1.5797115404194799</v>
      </c>
      <c r="H196">
        <v>3.0352073848226802</v>
      </c>
      <c r="I196">
        <v>-2.5915983298845799</v>
      </c>
      <c r="L196">
        <v>1.3803346238349801</v>
      </c>
      <c r="M196">
        <v>14759.667203230987</v>
      </c>
      <c r="N196">
        <v>0.94856644096386777</v>
      </c>
      <c r="O196">
        <v>0.78072660587476905</v>
      </c>
      <c r="P196">
        <v>2.4217710066234699</v>
      </c>
      <c r="Q196">
        <v>-2.5475327262745702</v>
      </c>
    </row>
    <row r="197" spans="1:17">
      <c r="A197" s="3">
        <v>39721</v>
      </c>
      <c r="B197">
        <v>14891.6</v>
      </c>
      <c r="D197">
        <v>-2.3424403924070698</v>
      </c>
      <c r="E197">
        <v>15248.793907852445</v>
      </c>
      <c r="F197">
        <v>0.128015260064165</v>
      </c>
      <c r="G197">
        <v>1.2017727168972401</v>
      </c>
      <c r="H197">
        <v>2.9888518484643001</v>
      </c>
      <c r="I197">
        <v>-2.90583036772823</v>
      </c>
      <c r="L197">
        <v>0.64027348738704903</v>
      </c>
      <c r="M197">
        <v>14796.859630817997</v>
      </c>
      <c r="N197">
        <v>0.25198689831480753</v>
      </c>
      <c r="O197">
        <v>0.68696435621061602</v>
      </c>
      <c r="P197">
        <v>2.4131468344197402</v>
      </c>
      <c r="Q197">
        <v>-2.6294427068593502</v>
      </c>
    </row>
    <row r="198" spans="1:17">
      <c r="A198" s="3">
        <v>39813</v>
      </c>
      <c r="B198">
        <v>14577</v>
      </c>
      <c r="D198">
        <v>-3.6865662387542701</v>
      </c>
      <c r="E198">
        <v>15134.96033807222</v>
      </c>
      <c r="F198">
        <v>-0.74650867778864627</v>
      </c>
      <c r="G198">
        <v>0.336208878530737</v>
      </c>
      <c r="H198">
        <v>2.8792854675044</v>
      </c>
      <c r="I198">
        <v>-3.6208162493340601</v>
      </c>
      <c r="L198">
        <v>-0.47455677835773702</v>
      </c>
      <c r="M198">
        <v>14646.50598695366</v>
      </c>
      <c r="N198">
        <v>-1.016118606350698</v>
      </c>
      <c r="O198">
        <v>0.61165089325723798</v>
      </c>
      <c r="P198">
        <v>2.4052334205946901</v>
      </c>
      <c r="Q198">
        <v>-2.6938807016778998</v>
      </c>
    </row>
    <row r="199" spans="1:17">
      <c r="A199" s="3">
        <v>39903</v>
      </c>
      <c r="B199">
        <v>14375</v>
      </c>
      <c r="D199">
        <v>-4.2163058126363904</v>
      </c>
      <c r="E199">
        <v>15007.773631993034</v>
      </c>
      <c r="F199">
        <v>-0.84035044187890207</v>
      </c>
      <c r="G199">
        <v>0.18239794712377899</v>
      </c>
      <c r="H199">
        <v>2.7927622531956802</v>
      </c>
      <c r="I199">
        <v>-3.6557176328593401</v>
      </c>
      <c r="L199">
        <v>-1.3823966565180399</v>
      </c>
      <c r="M199">
        <v>14576.505119407875</v>
      </c>
      <c r="N199">
        <v>-0.47793560872564345</v>
      </c>
      <c r="O199">
        <v>0.55489917144894696</v>
      </c>
      <c r="P199">
        <v>2.3991100118053499</v>
      </c>
      <c r="Q199">
        <v>-2.7422169736389801</v>
      </c>
    </row>
    <row r="200" spans="1:17">
      <c r="A200" s="3">
        <v>39994</v>
      </c>
      <c r="B200">
        <v>14355.6</v>
      </c>
      <c r="D200">
        <v>-3.6975225355307701</v>
      </c>
      <c r="E200">
        <v>14906.781609327232</v>
      </c>
      <c r="F200">
        <v>-0.67293140969630727</v>
      </c>
      <c r="G200">
        <v>0.65509872018081705</v>
      </c>
      <c r="H200">
        <v>2.74053332051247</v>
      </c>
      <c r="I200">
        <v>-3.11123821841315</v>
      </c>
      <c r="L200">
        <v>-1.79335773757316</v>
      </c>
      <c r="M200">
        <v>14617.748524218052</v>
      </c>
      <c r="N200">
        <v>0.28294439903336843</v>
      </c>
      <c r="O200">
        <v>0.50538670539701303</v>
      </c>
      <c r="P200">
        <v>2.3940674899541201</v>
      </c>
      <c r="Q200">
        <v>-2.7847994614382001</v>
      </c>
    </row>
    <row r="201" spans="1:17">
      <c r="A201" s="3">
        <v>40086</v>
      </c>
      <c r="B201">
        <v>14402.5</v>
      </c>
      <c r="D201">
        <v>-4.0331516600107298</v>
      </c>
      <c r="E201">
        <v>15007.786802558248</v>
      </c>
      <c r="F201">
        <v>0.67757880861296593</v>
      </c>
      <c r="G201">
        <v>0.438265591338387</v>
      </c>
      <c r="H201">
        <v>2.7316003576006298</v>
      </c>
      <c r="I201">
        <v>-3.3157947046276099</v>
      </c>
      <c r="L201">
        <v>-1.82286593185859</v>
      </c>
      <c r="M201">
        <v>14669.912843456719</v>
      </c>
      <c r="N201">
        <v>0.3568560449117299</v>
      </c>
      <c r="O201">
        <v>0.45629598928878201</v>
      </c>
      <c r="P201">
        <v>2.3893066352551098</v>
      </c>
      <c r="Q201">
        <v>-2.8273472967217601</v>
      </c>
    </row>
    <row r="202" spans="1:17">
      <c r="A202" s="3">
        <v>40178</v>
      </c>
      <c r="B202">
        <v>14541.9</v>
      </c>
      <c r="D202">
        <v>-3.3957780434659499</v>
      </c>
      <c r="E202">
        <v>15053.068805360244</v>
      </c>
      <c r="F202">
        <v>0.30172338798334442</v>
      </c>
      <c r="G202">
        <v>0.694334197502672</v>
      </c>
      <c r="H202">
        <v>2.7225229890146299</v>
      </c>
      <c r="I202">
        <v>-3.0472509979583302</v>
      </c>
      <c r="L202">
        <v>-1.5768748826808401</v>
      </c>
      <c r="M202">
        <v>14774.88139364223</v>
      </c>
      <c r="N202">
        <v>0.71553629053993051</v>
      </c>
      <c r="O202">
        <v>0.405766418106007</v>
      </c>
      <c r="P202">
        <v>2.38471631277945</v>
      </c>
      <c r="Q202">
        <v>-2.87156835088315</v>
      </c>
    </row>
    <row r="203" spans="1:17">
      <c r="A203" s="3">
        <v>40268</v>
      </c>
      <c r="B203">
        <v>14604.8</v>
      </c>
      <c r="D203">
        <v>-3.5112926367137298</v>
      </c>
      <c r="E203">
        <v>15136.279051818961</v>
      </c>
      <c r="F203">
        <v>0.55277928729779413</v>
      </c>
      <c r="G203">
        <v>0.33937804216346301</v>
      </c>
      <c r="H203">
        <v>2.70302990954624</v>
      </c>
      <c r="I203">
        <v>-3.3754176577277502</v>
      </c>
      <c r="L203">
        <v>-1.3071640001974201</v>
      </c>
      <c r="M203">
        <v>14798.237229730854</v>
      </c>
      <c r="N203">
        <v>0.15807799376767825</v>
      </c>
      <c r="O203">
        <v>0.35490693398223</v>
      </c>
      <c r="P203">
        <v>2.3800163606489</v>
      </c>
      <c r="Q203">
        <v>-2.9159686530709101</v>
      </c>
    </row>
    <row r="204" spans="1:17">
      <c r="A204" s="3">
        <v>40359</v>
      </c>
      <c r="B204">
        <v>14745.9</v>
      </c>
      <c r="D204">
        <v>-3.2268714484107499</v>
      </c>
      <c r="E204">
        <v>15237.597689258375</v>
      </c>
      <c r="F204">
        <v>0.66937612006590141</v>
      </c>
      <c r="G204">
        <v>0.26869130918836398</v>
      </c>
      <c r="H204">
        <v>2.70056434887216</v>
      </c>
      <c r="I204">
        <v>-3.44271595087924</v>
      </c>
      <c r="L204">
        <v>-0.94289351890995499</v>
      </c>
      <c r="M204">
        <v>14886.261595794731</v>
      </c>
      <c r="N204">
        <v>0.59483007805165489</v>
      </c>
      <c r="O204">
        <v>0.305101808744426</v>
      </c>
      <c r="P204">
        <v>2.3757049777866199</v>
      </c>
      <c r="Q204">
        <v>-2.9598486102368402</v>
      </c>
    </row>
    <row r="205" spans="1:17">
      <c r="A205" s="3">
        <v>40451</v>
      </c>
      <c r="B205">
        <v>14845.5</v>
      </c>
      <c r="D205">
        <v>-2.8681488902697101</v>
      </c>
      <c r="E205">
        <v>15283.863974988977</v>
      </c>
      <c r="F205">
        <v>0.3036324142040927</v>
      </c>
      <c r="G205">
        <v>0.18707736588903201</v>
      </c>
      <c r="H205">
        <v>2.6792053276023502</v>
      </c>
      <c r="I205">
        <v>-3.4949760198145698</v>
      </c>
      <c r="L205">
        <v>-0.65612538991069902</v>
      </c>
      <c r="M205">
        <v>14943.548415306423</v>
      </c>
      <c r="N205">
        <v>0.38483012771906944</v>
      </c>
      <c r="O205">
        <v>0.25609075203549098</v>
      </c>
      <c r="P205">
        <v>2.37140903384923</v>
      </c>
      <c r="Q205">
        <v>-3.0029557167122798</v>
      </c>
    </row>
    <row r="206" spans="1:17">
      <c r="A206" s="3">
        <v>40543</v>
      </c>
      <c r="B206">
        <v>14939</v>
      </c>
      <c r="D206">
        <v>-2.7119042372445401</v>
      </c>
      <c r="E206">
        <v>15355.424405088477</v>
      </c>
      <c r="F206">
        <v>0.46820902238206219</v>
      </c>
      <c r="G206">
        <v>1.67844636547958E-2</v>
      </c>
      <c r="H206">
        <v>2.6630102857179598</v>
      </c>
      <c r="I206">
        <v>-3.64301194600159</v>
      </c>
      <c r="L206">
        <v>-0.48953462870201703</v>
      </c>
      <c r="M206">
        <v>15012.491343758591</v>
      </c>
      <c r="N206">
        <v>0.46135580744364135</v>
      </c>
      <c r="O206">
        <v>0.21080474111342401</v>
      </c>
      <c r="P206">
        <v>2.36737245694205</v>
      </c>
      <c r="Q206">
        <v>-3.04269422759223</v>
      </c>
    </row>
    <row r="207" spans="1:17">
      <c r="A207" s="3">
        <v>40633</v>
      </c>
      <c r="B207">
        <v>14881.3</v>
      </c>
      <c r="D207">
        <v>-2.5802177879165802</v>
      </c>
      <c r="E207">
        <v>15275.439609999667</v>
      </c>
      <c r="F207">
        <v>-0.5208895109555246</v>
      </c>
      <c r="G207">
        <v>-0.17392869807290201</v>
      </c>
      <c r="H207">
        <v>2.5957407394552501</v>
      </c>
      <c r="I207">
        <v>-3.7412760303780499</v>
      </c>
      <c r="L207">
        <v>-0.53861671899517205</v>
      </c>
      <c r="M207">
        <v>14961.887226076853</v>
      </c>
      <c r="N207">
        <v>-0.33708007900218728</v>
      </c>
      <c r="O207">
        <v>0.17214179732826901</v>
      </c>
      <c r="P207">
        <v>2.3635968785780301</v>
      </c>
      <c r="Q207">
        <v>-3.0761683637279602</v>
      </c>
    </row>
    <row r="208" spans="1:17">
      <c r="A208" s="3">
        <v>40724</v>
      </c>
      <c r="B208">
        <v>14989.6</v>
      </c>
      <c r="D208">
        <v>-1.95975953972061</v>
      </c>
      <c r="E208">
        <v>15289.232186321469</v>
      </c>
      <c r="F208">
        <v>9.0292500078189231E-2</v>
      </c>
      <c r="G208">
        <v>0.12759085588244401</v>
      </c>
      <c r="H208">
        <v>2.5787495516571299</v>
      </c>
      <c r="I208">
        <v>-3.41640535065617</v>
      </c>
      <c r="L208">
        <v>-0.43585045870884198</v>
      </c>
      <c r="M208">
        <v>15055.218237748846</v>
      </c>
      <c r="N208">
        <v>0.62379170663262229</v>
      </c>
      <c r="O208">
        <v>0.13849616694814099</v>
      </c>
      <c r="P208">
        <v>2.3607180898187501</v>
      </c>
      <c r="Q208">
        <v>-3.1058576516103198</v>
      </c>
    </row>
    <row r="209" spans="1:17">
      <c r="A209" s="3">
        <v>40816</v>
      </c>
      <c r="B209">
        <v>15021.1</v>
      </c>
      <c r="D209">
        <v>-1.81507286870988</v>
      </c>
      <c r="E209">
        <v>15298.784079061554</v>
      </c>
      <c r="F209">
        <v>6.2474639822855546E-2</v>
      </c>
      <c r="G209">
        <v>4.2760387216357103E-2</v>
      </c>
      <c r="H209">
        <v>2.54618348090938</v>
      </c>
      <c r="I209">
        <v>-3.4564800069101</v>
      </c>
      <c r="L209">
        <v>-0.33131404463063102</v>
      </c>
      <c r="M209">
        <v>15071.032447168307</v>
      </c>
      <c r="N209">
        <v>0.10504138279316991</v>
      </c>
      <c r="O209">
        <v>0.10552376051943101</v>
      </c>
      <c r="P209">
        <v>2.35782783673536</v>
      </c>
      <c r="Q209">
        <v>-3.1348579600286302</v>
      </c>
    </row>
    <row r="210" spans="1:17">
      <c r="A210" s="3">
        <v>40908</v>
      </c>
      <c r="B210">
        <v>15190.3</v>
      </c>
      <c r="D210">
        <v>-1.5511161735402099</v>
      </c>
      <c r="E210">
        <v>15429.631509867206</v>
      </c>
      <c r="F210">
        <v>0.85527993682017101</v>
      </c>
      <c r="G210">
        <v>9.9766261698661193E-2</v>
      </c>
      <c r="H210">
        <v>2.5593953824068998</v>
      </c>
      <c r="I210">
        <v>-3.4176313546979</v>
      </c>
      <c r="L210">
        <v>-5.9583420681633498E-2</v>
      </c>
      <c r="M210">
        <v>15199.356296402984</v>
      </c>
      <c r="N210">
        <v>0.85146024125764519</v>
      </c>
      <c r="O210">
        <v>7.2627399273014898E-2</v>
      </c>
      <c r="P210">
        <v>2.35534645442086</v>
      </c>
      <c r="Q210">
        <v>-3.1643441376440302</v>
      </c>
    </row>
    <row r="211" spans="1:17">
      <c r="A211" s="3">
        <v>40999</v>
      </c>
      <c r="B211">
        <v>15291</v>
      </c>
      <c r="D211">
        <v>-0.92564864839175698</v>
      </c>
      <c r="E211">
        <v>15433.863347470491</v>
      </c>
      <c r="F211">
        <v>2.7426692598453414E-2</v>
      </c>
      <c r="G211">
        <v>0.257522888141962</v>
      </c>
      <c r="H211">
        <v>2.5342422587900399</v>
      </c>
      <c r="I211">
        <v>-3.22530658858261</v>
      </c>
      <c r="L211">
        <v>0.12534168372701501</v>
      </c>
      <c r="M211">
        <v>15271.857996051349</v>
      </c>
      <c r="N211">
        <v>0.47700506675748194</v>
      </c>
      <c r="O211">
        <v>3.91762325910405E-2</v>
      </c>
      <c r="P211">
        <v>2.3526343417998898</v>
      </c>
      <c r="Q211">
        <v>-3.1940680261829</v>
      </c>
    </row>
    <row r="212" spans="1:17">
      <c r="A212" s="3">
        <v>41090</v>
      </c>
      <c r="B212">
        <v>15362.4</v>
      </c>
      <c r="D212">
        <v>-0.838739694169362</v>
      </c>
      <c r="E212">
        <v>15492.340408562453</v>
      </c>
      <c r="F212">
        <v>0.37888803195569465</v>
      </c>
      <c r="G212">
        <v>0.11113466610455</v>
      </c>
      <c r="H212">
        <v>2.5160066051885601</v>
      </c>
      <c r="I212">
        <v>-3.3466334055115401</v>
      </c>
      <c r="L212">
        <v>0.188858181869477</v>
      </c>
      <c r="M212">
        <v>15333.441541087484</v>
      </c>
      <c r="N212">
        <v>0.40324854416573558</v>
      </c>
      <c r="O212">
        <v>9.5723961021247899E-3</v>
      </c>
      <c r="P212">
        <v>2.35010427231708</v>
      </c>
      <c r="Q212">
        <v>-3.2201947678746099</v>
      </c>
    </row>
    <row r="213" spans="1:17">
      <c r="A213" s="3">
        <v>41182</v>
      </c>
      <c r="B213">
        <v>15380.8</v>
      </c>
      <c r="D213">
        <v>-1.0165457449378399</v>
      </c>
      <c r="E213">
        <v>15538.758589255236</v>
      </c>
      <c r="F213">
        <v>0.29962019597199052</v>
      </c>
      <c r="G213">
        <v>-0.162649980776957</v>
      </c>
      <c r="H213">
        <v>2.4892878428477099</v>
      </c>
      <c r="I213">
        <v>-3.5836982428564799</v>
      </c>
      <c r="L213">
        <v>0.122150232542253</v>
      </c>
      <c r="M213">
        <v>15362.035238233275</v>
      </c>
      <c r="N213">
        <v>0.18647931756984085</v>
      </c>
      <c r="O213">
        <v>-1.4267890926117599E-2</v>
      </c>
      <c r="P213">
        <v>2.3478619063993298</v>
      </c>
      <c r="Q213">
        <v>-3.24095335342429</v>
      </c>
    </row>
    <row r="214" spans="1:17">
      <c r="A214" s="3">
        <v>41274</v>
      </c>
      <c r="B214">
        <v>15384.3</v>
      </c>
      <c r="D214">
        <v>-0.89365219353851399</v>
      </c>
      <c r="E214">
        <v>15523.021825042959</v>
      </c>
      <c r="F214">
        <v>-0.10127426925313632</v>
      </c>
      <c r="G214">
        <v>-0.18835631119416399</v>
      </c>
      <c r="H214">
        <v>2.4515232534551501</v>
      </c>
      <c r="I214">
        <v>-3.5575043949633498</v>
      </c>
      <c r="L214">
        <v>2.6760650608707699E-2</v>
      </c>
      <c r="M214">
        <v>15380.184162653255</v>
      </c>
      <c r="N214">
        <v>0.11814140599554704</v>
      </c>
      <c r="O214">
        <v>-3.2127056060800498E-2</v>
      </c>
      <c r="P214">
        <v>2.3460935479006499</v>
      </c>
      <c r="Q214">
        <v>-3.2563822492809402</v>
      </c>
    </row>
    <row r="215" spans="1:17">
      <c r="A215" s="3">
        <v>41364</v>
      </c>
      <c r="B215">
        <v>15491.9</v>
      </c>
      <c r="D215">
        <v>-0.85649306188599905</v>
      </c>
      <c r="E215">
        <v>15625.733321769767</v>
      </c>
      <c r="F215">
        <v>0.66167204996842677</v>
      </c>
      <c r="G215">
        <v>-0.194742434342941</v>
      </c>
      <c r="H215">
        <v>2.4536946035365998</v>
      </c>
      <c r="I215">
        <v>-3.5668746219568601</v>
      </c>
      <c r="L215">
        <v>5.7824803172593399E-2</v>
      </c>
      <c r="M215">
        <v>15482.94701636247</v>
      </c>
      <c r="N215">
        <v>0.66815099625885954</v>
      </c>
      <c r="O215">
        <v>-4.7139117403240102E-2</v>
      </c>
      <c r="P215">
        <v>2.3447849283231998</v>
      </c>
      <c r="Q215">
        <v>-3.26959586423478</v>
      </c>
    </row>
    <row r="216" spans="1:17">
      <c r="A216" s="3">
        <v>41455</v>
      </c>
      <c r="B216">
        <v>15521.6</v>
      </c>
      <c r="D216">
        <v>-1.0409151981118601</v>
      </c>
      <c r="E216">
        <v>15684.866155617325</v>
      </c>
      <c r="F216">
        <v>0.37843237581159744</v>
      </c>
      <c r="G216">
        <v>-0.42141785945750199</v>
      </c>
      <c r="H216">
        <v>2.4334555730055398</v>
      </c>
      <c r="I216">
        <v>-3.7657353849690098</v>
      </c>
      <c r="L216">
        <v>7.0365598624448494E-2</v>
      </c>
      <c r="M216">
        <v>15510.685813076871</v>
      </c>
      <c r="N216">
        <v>0.17915708608371472</v>
      </c>
      <c r="O216">
        <v>-6.0789786098909698E-2</v>
      </c>
      <c r="P216">
        <v>2.34344013356354</v>
      </c>
      <c r="Q216">
        <v>-3.2813983706985801</v>
      </c>
    </row>
    <row r="217" spans="1:17">
      <c r="A217" s="3">
        <v>41547</v>
      </c>
      <c r="B217">
        <v>15641.3</v>
      </c>
      <c r="D217">
        <v>-0.75439060138341996</v>
      </c>
      <c r="E217">
        <v>15760.193417904518</v>
      </c>
      <c r="F217">
        <v>0.48025441556105475</v>
      </c>
      <c r="G217">
        <v>-0.29944835447687501</v>
      </c>
      <c r="H217">
        <v>2.4314031599977599</v>
      </c>
      <c r="I217">
        <v>-3.6409452323185998</v>
      </c>
      <c r="L217">
        <v>0.20642335029935999</v>
      </c>
      <c r="M217">
        <v>15609.079215732003</v>
      </c>
      <c r="N217">
        <v>0.63435881456755505</v>
      </c>
      <c r="O217">
        <v>-7.3252423377819106E-2</v>
      </c>
      <c r="P217">
        <v>2.3424652250747902</v>
      </c>
      <c r="Q217">
        <v>-3.29252118341654</v>
      </c>
    </row>
    <row r="218" spans="1:17">
      <c r="A218" s="3">
        <v>41639</v>
      </c>
      <c r="B218">
        <v>15793.9</v>
      </c>
      <c r="D218">
        <v>-0.33592144300655502</v>
      </c>
      <c r="E218">
        <v>15847.133920942411</v>
      </c>
      <c r="F218">
        <v>0.55164616786443377</v>
      </c>
      <c r="G218">
        <v>-0.144185152861767</v>
      </c>
      <c r="H218">
        <v>2.4341487981282501</v>
      </c>
      <c r="I218">
        <v>-3.4894553832234201</v>
      </c>
      <c r="L218">
        <v>0.37016210073988998</v>
      </c>
      <c r="M218">
        <v>15735.652577852692</v>
      </c>
      <c r="N218">
        <v>0.81089576374959371</v>
      </c>
      <c r="O218">
        <v>-8.6668337905098994E-2</v>
      </c>
      <c r="P218">
        <v>2.3414289249065701</v>
      </c>
      <c r="Q218">
        <v>-3.3045129023050301</v>
      </c>
    </row>
    <row r="219" spans="1:17">
      <c r="A219" s="3">
        <v>41729</v>
      </c>
      <c r="B219">
        <v>15757.6</v>
      </c>
      <c r="D219">
        <v>-0.43031778132274201</v>
      </c>
      <c r="E219">
        <v>15825.700804581049</v>
      </c>
      <c r="F219">
        <v>-0.13524916535877804</v>
      </c>
      <c r="G219">
        <v>-0.38863076119796802</v>
      </c>
      <c r="H219">
        <v>2.3874441520709602</v>
      </c>
      <c r="I219">
        <v>-3.6697144216197701</v>
      </c>
      <c r="L219">
        <v>0.37805461271250401</v>
      </c>
      <c r="M219">
        <v>15698.252034069965</v>
      </c>
      <c r="N219">
        <v>-0.23768028429508567</v>
      </c>
      <c r="O219">
        <v>-9.7804596781967401E-2</v>
      </c>
      <c r="P219">
        <v>2.3402579464778301</v>
      </c>
      <c r="Q219">
        <v>-3.3140398761287102</v>
      </c>
    </row>
    <row r="220" spans="1:17">
      <c r="A220" s="3">
        <v>41820</v>
      </c>
      <c r="B220">
        <v>15935.8</v>
      </c>
      <c r="D220">
        <v>-2.9768992329195498E-2</v>
      </c>
      <c r="E220">
        <v>15940.545339719412</v>
      </c>
      <c r="F220">
        <v>0.7256837252042545</v>
      </c>
      <c r="G220">
        <v>-0.139746951364428</v>
      </c>
      <c r="H220">
        <v>2.4028725791811101</v>
      </c>
      <c r="I220">
        <v>-3.4420340229961699</v>
      </c>
      <c r="L220">
        <v>0.64515843556443997</v>
      </c>
      <c r="M220">
        <v>15833.647885012273</v>
      </c>
      <c r="N220">
        <v>0.86248998072179128</v>
      </c>
      <c r="O220">
        <v>-0.108496890642428</v>
      </c>
      <c r="P220">
        <v>2.33979056099614</v>
      </c>
      <c r="Q220">
        <v>-3.3240898383703299</v>
      </c>
    </row>
    <row r="221" spans="1:17">
      <c r="A221" s="3">
        <v>41912</v>
      </c>
      <c r="B221">
        <v>16139.5</v>
      </c>
      <c r="D221">
        <v>0.23457770501534</v>
      </c>
      <c r="E221">
        <v>16101.728933799302</v>
      </c>
      <c r="F221">
        <v>1.0111548296799191</v>
      </c>
      <c r="G221">
        <v>-8.2865506572835201E-2</v>
      </c>
      <c r="H221">
        <v>2.4255413508380301</v>
      </c>
      <c r="I221">
        <v>-3.4163064530379801</v>
      </c>
      <c r="L221">
        <v>0.98456946225735498</v>
      </c>
      <c r="M221">
        <v>15982.14468402728</v>
      </c>
      <c r="N221">
        <v>0.93785588825409216</v>
      </c>
      <c r="O221">
        <v>-0.12470424375398299</v>
      </c>
      <c r="P221">
        <v>2.3389674478238902</v>
      </c>
      <c r="Q221">
        <v>-3.33916598044275</v>
      </c>
    </row>
    <row r="222" spans="1:17">
      <c r="A222" s="3">
        <v>42004</v>
      </c>
      <c r="B222">
        <v>16220.2</v>
      </c>
      <c r="D222">
        <v>0.24032733104797899</v>
      </c>
      <c r="E222">
        <v>16181.311885018187</v>
      </c>
      <c r="F222">
        <v>0.49425096861388218</v>
      </c>
      <c r="G222">
        <v>-0.27097534480875501</v>
      </c>
      <c r="H222">
        <v>2.4130148859012501</v>
      </c>
      <c r="I222">
        <v>-3.58720106997071</v>
      </c>
      <c r="L222">
        <v>1.1765132081935701</v>
      </c>
      <c r="M222">
        <v>16031.586270049918</v>
      </c>
      <c r="N222">
        <v>0.30935513975199197</v>
      </c>
      <c r="O222">
        <v>-0.142422119754396</v>
      </c>
      <c r="P222">
        <v>2.3378185128813902</v>
      </c>
      <c r="Q222">
        <v>-3.35530486593004</v>
      </c>
    </row>
    <row r="223" spans="1:17">
      <c r="A223" s="3">
        <v>42094</v>
      </c>
      <c r="B223">
        <v>16350</v>
      </c>
      <c r="D223">
        <v>0.34335998138055901</v>
      </c>
      <c r="E223">
        <v>16294.052743533664</v>
      </c>
      <c r="F223">
        <v>0.69673497004813734</v>
      </c>
      <c r="G223">
        <v>-0.30385275711947601</v>
      </c>
      <c r="H223">
        <v>2.4164388599521098</v>
      </c>
      <c r="I223">
        <v>-3.6247840773012099</v>
      </c>
      <c r="L223">
        <v>1.3447466505566601</v>
      </c>
      <c r="M223">
        <v>16133.051332572642</v>
      </c>
      <c r="N223">
        <v>0.63290719217399172</v>
      </c>
      <c r="O223">
        <v>-0.15932076662733299</v>
      </c>
      <c r="P223">
        <v>2.3369220492910401</v>
      </c>
      <c r="Q223">
        <v>-3.3709714956955201</v>
      </c>
    </row>
    <row r="224" spans="1:17">
      <c r="A224" s="3">
        <v>42185</v>
      </c>
      <c r="B224">
        <v>16460.900000000001</v>
      </c>
      <c r="D224">
        <v>0.97379082626321201</v>
      </c>
      <c r="E224">
        <v>16302.151147640714</v>
      </c>
      <c r="F224">
        <v>4.970159502069562E-2</v>
      </c>
      <c r="G224">
        <v>-1.82111882119473E-2</v>
      </c>
      <c r="H224">
        <v>2.3982733179624498</v>
      </c>
      <c r="I224">
        <v>-3.3141774582360601</v>
      </c>
      <c r="L224">
        <v>1.4194735372215099</v>
      </c>
      <c r="M224">
        <v>16230.512174724274</v>
      </c>
      <c r="N224">
        <v>0.60410668845302595</v>
      </c>
      <c r="O224">
        <v>-0.17602089054723999</v>
      </c>
      <c r="P224">
        <v>2.3359928385832598</v>
      </c>
      <c r="Q224">
        <v>-3.3863945978816501</v>
      </c>
    </row>
    <row r="225" spans="1:17">
      <c r="A225" s="3">
        <v>42277</v>
      </c>
      <c r="B225">
        <v>16527.599999999999</v>
      </c>
      <c r="D225">
        <v>1.1374102554432299</v>
      </c>
      <c r="E225">
        <v>16341.727515324113</v>
      </c>
      <c r="F225">
        <v>0.24276776313122961</v>
      </c>
      <c r="G225">
        <v>9.5857782289732196E-4</v>
      </c>
      <c r="H225">
        <v>2.38069701358843</v>
      </c>
      <c r="I225">
        <v>-3.2708524360281399</v>
      </c>
      <c r="L225">
        <v>1.3557707251650299</v>
      </c>
      <c r="M225">
        <v>16306.520962497556</v>
      </c>
      <c r="N225">
        <v>0.4683080050403487</v>
      </c>
      <c r="O225">
        <v>-0.19018333988075301</v>
      </c>
      <c r="P225">
        <v>2.3351069423867399</v>
      </c>
      <c r="Q225">
        <v>-3.39933955296185</v>
      </c>
    </row>
    <row r="226" spans="1:17">
      <c r="A226" s="3">
        <v>42369</v>
      </c>
      <c r="B226">
        <v>16547.599999999999</v>
      </c>
      <c r="D226">
        <v>1.07295394993309</v>
      </c>
      <c r="E226">
        <v>16371.936658937386</v>
      </c>
      <c r="F226">
        <v>0.18485893602707745</v>
      </c>
      <c r="G226">
        <v>-7.9480739785900298E-2</v>
      </c>
      <c r="H226">
        <v>2.35695792666424</v>
      </c>
      <c r="I226">
        <v>-3.3186669359411001</v>
      </c>
      <c r="L226">
        <v>1.1774800573902</v>
      </c>
      <c r="M226">
        <v>16355.022867355283</v>
      </c>
      <c r="N226">
        <v>0.29743870546803758</v>
      </c>
      <c r="O226">
        <v>-0.19986400163613099</v>
      </c>
      <c r="P226">
        <v>2.3344208463690399</v>
      </c>
      <c r="Q226">
        <v>-3.4080773074533202</v>
      </c>
    </row>
    <row r="227" spans="1:17">
      <c r="A227" s="3">
        <v>42460</v>
      </c>
      <c r="B227">
        <v>16571.599999999999</v>
      </c>
      <c r="D227">
        <v>1.5051483874743801</v>
      </c>
      <c r="E227">
        <v>16325.871409735229</v>
      </c>
      <c r="F227">
        <v>-0.28136713549407405</v>
      </c>
      <c r="G227">
        <v>0.198517485714198</v>
      </c>
      <c r="H227">
        <v>2.3223300133907601</v>
      </c>
      <c r="I227">
        <v>-2.9930792912968598</v>
      </c>
      <c r="L227">
        <v>0.99389466347111</v>
      </c>
      <c r="M227">
        <v>16408.516628870882</v>
      </c>
      <c r="N227">
        <v>0.32707848805502676</v>
      </c>
      <c r="O227">
        <v>-0.20525120464869701</v>
      </c>
      <c r="P227">
        <v>2.3340721381105101</v>
      </c>
      <c r="Q227">
        <v>-3.4129852779073699</v>
      </c>
    </row>
    <row r="228" spans="1:17">
      <c r="A228" s="3">
        <v>42551</v>
      </c>
      <c r="B228">
        <v>16663.5</v>
      </c>
      <c r="D228">
        <v>1.57331876163494</v>
      </c>
      <c r="E228">
        <v>16405.390906941539</v>
      </c>
      <c r="F228">
        <v>0.48707658666777859</v>
      </c>
      <c r="G228">
        <v>0.29520100957644901</v>
      </c>
      <c r="H228">
        <v>2.3209486939970398</v>
      </c>
      <c r="I228">
        <v>-2.8944974091050102</v>
      </c>
      <c r="L228">
        <v>0.91242145176283895</v>
      </c>
      <c r="M228">
        <v>16512.833366074086</v>
      </c>
      <c r="N228">
        <v>0.63574751796672491</v>
      </c>
      <c r="O228">
        <v>-0.20897550385611499</v>
      </c>
      <c r="P228">
        <v>2.3339763947824599</v>
      </c>
      <c r="Q228">
        <v>-3.4165779962906</v>
      </c>
    </row>
    <row r="229" spans="1:17">
      <c r="A229" s="3">
        <v>42643</v>
      </c>
      <c r="B229">
        <v>16778.099999999999</v>
      </c>
      <c r="D229">
        <v>1.6055599479549301</v>
      </c>
      <c r="E229">
        <v>16512.974298448025</v>
      </c>
      <c r="F229">
        <v>0.65578072547460931</v>
      </c>
      <c r="G229">
        <v>0.33334256019893399</v>
      </c>
      <c r="H229">
        <v>2.3260395009847201</v>
      </c>
      <c r="I229">
        <v>-2.8633521953857999</v>
      </c>
      <c r="L229">
        <v>0.87918325631403604</v>
      </c>
      <c r="M229">
        <v>16631.875336827587</v>
      </c>
      <c r="N229">
        <v>0.72090578348640089</v>
      </c>
      <c r="O229">
        <v>-0.212858186452342</v>
      </c>
      <c r="P229">
        <v>2.3338338573173201</v>
      </c>
      <c r="Q229">
        <v>-3.4202647885044399</v>
      </c>
    </row>
    <row r="230" spans="1:17">
      <c r="A230" s="3">
        <v>42735</v>
      </c>
      <c r="B230">
        <v>16851.400000000001</v>
      </c>
      <c r="D230">
        <v>1.2883547885029401</v>
      </c>
      <c r="E230">
        <v>16637.055696271193</v>
      </c>
      <c r="F230">
        <v>0.75141761611552327</v>
      </c>
      <c r="G230">
        <v>0.116272092021672</v>
      </c>
      <c r="H230">
        <v>2.3269545993758101</v>
      </c>
      <c r="I230">
        <v>-3.0816802906267502</v>
      </c>
      <c r="L230">
        <v>0.80711436423871397</v>
      </c>
      <c r="M230">
        <v>16716.478897622361</v>
      </c>
      <c r="N230">
        <v>0.50868323073248678</v>
      </c>
      <c r="O230">
        <v>-0.21565336490359399</v>
      </c>
      <c r="P230">
        <v>2.33360217478499</v>
      </c>
      <c r="Q230">
        <v>-3.42274156379196</v>
      </c>
    </row>
    <row r="231" spans="1:17">
      <c r="A231" s="3">
        <v>42825</v>
      </c>
      <c r="B231">
        <v>16903.2</v>
      </c>
      <c r="D231">
        <v>1.30664133163032</v>
      </c>
      <c r="E231">
        <v>16685.184483282661</v>
      </c>
      <c r="F231">
        <v>0.28928668563786392</v>
      </c>
      <c r="G231">
        <v>0.11622982495623101</v>
      </c>
      <c r="H231">
        <v>2.3120475138810801</v>
      </c>
      <c r="I231">
        <v>-3.0612356304487398</v>
      </c>
      <c r="L231">
        <v>0.71974023742745896</v>
      </c>
      <c r="M231">
        <v>16782.410240687623</v>
      </c>
      <c r="N231">
        <v>0.39440927404059672</v>
      </c>
      <c r="O231">
        <v>-0.21609489725939901</v>
      </c>
      <c r="P231">
        <v>2.3334878910971102</v>
      </c>
      <c r="Q231">
        <v>-3.4230260351582502</v>
      </c>
    </row>
    <row r="232" spans="1:17">
      <c r="A232" s="3">
        <v>42916</v>
      </c>
      <c r="B232">
        <v>17010.7</v>
      </c>
      <c r="D232">
        <v>0.70494626693732698</v>
      </c>
      <c r="E232">
        <v>16891.623133296704</v>
      </c>
      <c r="F232">
        <v>1.2372572219436899</v>
      </c>
      <c r="G232">
        <v>-0.21563020948664199</v>
      </c>
      <c r="H232">
        <v>2.3335534376438698</v>
      </c>
      <c r="I232">
        <v>-3.4226514285307998</v>
      </c>
      <c r="L232">
        <v>0.70494626693732698</v>
      </c>
      <c r="M232">
        <v>16891.623133296704</v>
      </c>
      <c r="N232">
        <v>0.65075809161369969</v>
      </c>
      <c r="O232">
        <v>-0.21563020948664199</v>
      </c>
      <c r="P232">
        <v>2.3335534376438698</v>
      </c>
      <c r="Q232">
        <v>-3.4226514285307998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2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34" sqref="F34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-7.1011328053647302</v>
      </c>
      <c r="E7">
        <v>3339.4379217781807</v>
      </c>
      <c r="G7">
        <v>5.84689273965565</v>
      </c>
      <c r="H7">
        <v>4.2321646335574901</v>
      </c>
      <c r="I7">
        <v>1.26715562340941E-2</v>
      </c>
      <c r="L7">
        <v>-7.1011328053647302</v>
      </c>
      <c r="M7">
        <v>3339.4379217781807</v>
      </c>
      <c r="O7">
        <v>4.5723274252522499</v>
      </c>
      <c r="P7">
        <v>3.3323624203488</v>
      </c>
      <c r="Q7">
        <v>-2.1477661979076801E-2</v>
      </c>
    </row>
    <row r="8" spans="1:17">
      <c r="A8" s="3">
        <v>22462</v>
      </c>
      <c r="B8">
        <v>3159.9</v>
      </c>
      <c r="D8">
        <v>-6.8655058119221604</v>
      </c>
      <c r="E8">
        <v>3392.835305057682</v>
      </c>
      <c r="F8">
        <v>1.5989931398715256</v>
      </c>
      <c r="G8">
        <v>6.6263176769792498</v>
      </c>
      <c r="H8">
        <v>4.7829293154021597</v>
      </c>
      <c r="I8">
        <v>3.2843663830793797E-2</v>
      </c>
      <c r="L8">
        <v>-5.9340954343989596</v>
      </c>
      <c r="M8">
        <v>3359.2405394839989</v>
      </c>
      <c r="N8">
        <v>0.59299253855492284</v>
      </c>
      <c r="O8">
        <v>4.5580969820985402</v>
      </c>
      <c r="P8">
        <v>3.3320746393945102</v>
      </c>
      <c r="Q8">
        <v>-3.53113866955206E-2</v>
      </c>
    </row>
    <row r="9" spans="1:17">
      <c r="A9" s="3">
        <v>22554</v>
      </c>
      <c r="B9">
        <v>3212.6</v>
      </c>
      <c r="D9">
        <v>-5.9150393514145199</v>
      </c>
      <c r="E9">
        <v>3414.5733577965839</v>
      </c>
      <c r="F9">
        <v>0.64070462561200769</v>
      </c>
      <c r="G9">
        <v>6.1268724571944304</v>
      </c>
      <c r="H9">
        <v>4.4270858357232097</v>
      </c>
      <c r="I9">
        <v>2.3944003324058199E-2</v>
      </c>
      <c r="L9">
        <v>-5.1651785424224999</v>
      </c>
      <c r="M9">
        <v>3387.5742587200352</v>
      </c>
      <c r="N9">
        <v>0.84345609976440095</v>
      </c>
      <c r="O9">
        <v>4.5390208686004296</v>
      </c>
      <c r="P9">
        <v>3.3312582831404498</v>
      </c>
      <c r="Q9">
        <v>-5.3262117945286097E-2</v>
      </c>
    </row>
    <row r="10" spans="1:17">
      <c r="A10" s="3">
        <v>22646</v>
      </c>
      <c r="B10">
        <v>3277.7</v>
      </c>
      <c r="D10">
        <v>-4.9881502176158401</v>
      </c>
      <c r="E10">
        <v>3449.7802195276358</v>
      </c>
      <c r="F10">
        <v>1.0310764491459297</v>
      </c>
      <c r="G10">
        <v>6.0870766876299403</v>
      </c>
      <c r="H10">
        <v>4.4008494687545401</v>
      </c>
      <c r="I10">
        <v>2.0316195357966301E-2</v>
      </c>
      <c r="L10">
        <v>-4.2653526245278499</v>
      </c>
      <c r="M10">
        <v>3423.7343426406856</v>
      </c>
      <c r="N10">
        <v>1.0674329522834751</v>
      </c>
      <c r="O10">
        <v>4.5187027532787001</v>
      </c>
      <c r="P10">
        <v>3.3303732589235402</v>
      </c>
      <c r="Q10">
        <v>-7.2360189275064601E-2</v>
      </c>
    </row>
    <row r="11" spans="1:17">
      <c r="A11" s="3">
        <v>22736</v>
      </c>
      <c r="B11">
        <v>3336.8</v>
      </c>
      <c r="D11">
        <v>-3.81323316228168</v>
      </c>
      <c r="E11">
        <v>3469.0842718829385</v>
      </c>
      <c r="F11">
        <v>0.55957339676398066</v>
      </c>
      <c r="G11">
        <v>5.74333441408894</v>
      </c>
      <c r="H11">
        <v>4.1555217182712099</v>
      </c>
      <c r="I11">
        <v>1.4768789616308601E-2</v>
      </c>
      <c r="L11">
        <v>-3.48226826048881</v>
      </c>
      <c r="M11">
        <v>3457.1885806491905</v>
      </c>
      <c r="N11">
        <v>0.97712715592010824</v>
      </c>
      <c r="O11">
        <v>4.4994842106487596</v>
      </c>
      <c r="P11">
        <v>3.3292942092551101</v>
      </c>
      <c r="Q11">
        <v>-9.0091215473428896E-2</v>
      </c>
    </row>
    <row r="12" spans="1:17">
      <c r="A12" s="3">
        <v>22827</v>
      </c>
      <c r="B12">
        <v>3372.7</v>
      </c>
      <c r="D12">
        <v>-2.78119356492709</v>
      </c>
      <c r="E12">
        <v>3469.1847428228202</v>
      </c>
      <c r="F12">
        <v>2.8961804328597423E-3</v>
      </c>
      <c r="G12">
        <v>5.0685801846176997</v>
      </c>
      <c r="H12">
        <v>3.6874527542809901</v>
      </c>
      <c r="I12">
        <v>-1.47322180495085E-2</v>
      </c>
      <c r="L12">
        <v>-2.9778036775102201</v>
      </c>
      <c r="M12">
        <v>3476.2148537532194</v>
      </c>
      <c r="N12">
        <v>0.55033946399464584</v>
      </c>
      <c r="O12">
        <v>4.4867067538370602</v>
      </c>
      <c r="P12">
        <v>3.3282217956503701</v>
      </c>
      <c r="Q12">
        <v>-0.101390303953107</v>
      </c>
    </row>
    <row r="13" spans="1:17">
      <c r="A13" s="3">
        <v>22919</v>
      </c>
      <c r="B13">
        <v>3404.8</v>
      </c>
      <c r="D13">
        <v>-2.0587951453216</v>
      </c>
      <c r="E13">
        <v>3476.3713648937837</v>
      </c>
      <c r="F13">
        <v>0.20715593442613423</v>
      </c>
      <c r="G13">
        <v>4.6378439639215898</v>
      </c>
      <c r="H13">
        <v>3.3938241354829701</v>
      </c>
      <c r="I13">
        <v>-4.0688744149891598E-2</v>
      </c>
      <c r="L13">
        <v>-2.6625065292311101</v>
      </c>
      <c r="M13">
        <v>3497.9326861570407</v>
      </c>
      <c r="N13">
        <v>0.62475518106635275</v>
      </c>
      <c r="O13">
        <v>4.4836018762643404</v>
      </c>
      <c r="P13">
        <v>3.3275731293935298</v>
      </c>
      <c r="Q13">
        <v>-0.103600967159354</v>
      </c>
    </row>
    <row r="14" spans="1:17">
      <c r="A14" s="3">
        <v>23011</v>
      </c>
      <c r="B14">
        <v>3418</v>
      </c>
      <c r="D14">
        <v>-1.6101270594516599</v>
      </c>
      <c r="E14">
        <v>3473.9347636573448</v>
      </c>
      <c r="F14">
        <v>-7.0090360916127081E-2</v>
      </c>
      <c r="G14">
        <v>4.0944116991377699</v>
      </c>
      <c r="H14">
        <v>3.0355119612027002</v>
      </c>
      <c r="I14">
        <v>-9.0172247846270495E-2</v>
      </c>
      <c r="L14">
        <v>-2.4922253237779199</v>
      </c>
      <c r="M14">
        <v>3505.3615071716963</v>
      </c>
      <c r="N14">
        <v>0.21237747210101829</v>
      </c>
      <c r="O14">
        <v>4.4903259621993001</v>
      </c>
      <c r="P14">
        <v>3.3272993682911198</v>
      </c>
      <c r="Q14">
        <v>-9.6499489756620704E-2</v>
      </c>
    </row>
    <row r="15" spans="1:17">
      <c r="A15" s="3">
        <v>23101</v>
      </c>
      <c r="B15">
        <v>3456.1</v>
      </c>
      <c r="D15">
        <v>-1.20097754141466</v>
      </c>
      <c r="E15">
        <v>3498.1115338957234</v>
      </c>
      <c r="F15">
        <v>0.69594773313835601</v>
      </c>
      <c r="G15">
        <v>4.0839861208080102</v>
      </c>
      <c r="H15">
        <v>3.0232861773519399</v>
      </c>
      <c r="I15">
        <v>-8.3744056698254701E-2</v>
      </c>
      <c r="L15">
        <v>-2.18458278955256</v>
      </c>
      <c r="M15">
        <v>3533.2875926545266</v>
      </c>
      <c r="N15">
        <v>0.79666777380009846</v>
      </c>
      <c r="O15">
        <v>4.5037769231170302</v>
      </c>
      <c r="P15">
        <v>3.3276632199693101</v>
      </c>
      <c r="Q15">
        <v>-8.3550114044645199E-2</v>
      </c>
    </row>
    <row r="16" spans="1:17">
      <c r="A16" s="3">
        <v>23192</v>
      </c>
      <c r="B16">
        <v>3501.1</v>
      </c>
      <c r="D16">
        <v>-0.75643660178070604</v>
      </c>
      <c r="E16">
        <v>3527.7854604551808</v>
      </c>
      <c r="F16">
        <v>0.84828417481619312</v>
      </c>
      <c r="G16">
        <v>4.1410435972566004</v>
      </c>
      <c r="H16">
        <v>3.0574065464664901</v>
      </c>
      <c r="I16">
        <v>-7.3722978289525495E-2</v>
      </c>
      <c r="L16">
        <v>-1.75134678370728</v>
      </c>
      <c r="M16">
        <v>3563.509407393492</v>
      </c>
      <c r="N16">
        <v>0.85534545225796288</v>
      </c>
      <c r="O16">
        <v>4.5185571793908004</v>
      </c>
      <c r="P16">
        <v>3.3280825769065498</v>
      </c>
      <c r="Q16">
        <v>-6.9347959366275205E-2</v>
      </c>
    </row>
    <row r="17" spans="1:17">
      <c r="A17" s="3">
        <v>23284</v>
      </c>
      <c r="B17">
        <v>3569.5</v>
      </c>
      <c r="D17">
        <v>-0.206498054957933</v>
      </c>
      <c r="E17">
        <v>3576.8862004319508</v>
      </c>
      <c r="F17">
        <v>1.3918289682625615</v>
      </c>
      <c r="G17">
        <v>4.4304370501775896</v>
      </c>
      <c r="H17">
        <v>3.23989897962139</v>
      </c>
      <c r="I17">
        <v>-3.5903202555925898E-2</v>
      </c>
      <c r="L17">
        <v>-1.1964964160307501</v>
      </c>
      <c r="M17">
        <v>3612.7261387714057</v>
      </c>
      <c r="N17">
        <v>1.3811309512976133</v>
      </c>
      <c r="O17">
        <v>4.5326982602652803</v>
      </c>
      <c r="P17">
        <v>3.3284640286620402</v>
      </c>
      <c r="Q17">
        <v>-5.5732726161970898E-2</v>
      </c>
    </row>
    <row r="18" spans="1:17">
      <c r="A18" s="3">
        <v>23376</v>
      </c>
      <c r="B18">
        <v>3595</v>
      </c>
      <c r="D18">
        <v>0.38935448807217199</v>
      </c>
      <c r="E18">
        <v>3581.0569938739291</v>
      </c>
      <c r="F18">
        <v>0.11660402954599461</v>
      </c>
      <c r="G18">
        <v>4.1821952322004003</v>
      </c>
      <c r="H18">
        <v>3.0693769757030398</v>
      </c>
      <c r="I18">
        <v>-4.9073095492325101E-2</v>
      </c>
      <c r="L18">
        <v>-0.80847607378177599</v>
      </c>
      <c r="M18">
        <v>3624.3016113696103</v>
      </c>
      <c r="N18">
        <v>0.32040824999099399</v>
      </c>
      <c r="O18">
        <v>4.5479716782282598</v>
      </c>
      <c r="P18">
        <v>3.3284353785262302</v>
      </c>
      <c r="Q18">
        <v>-4.0419812753112697E-2</v>
      </c>
    </row>
    <row r="19" spans="1:17">
      <c r="A19" s="3">
        <v>23467</v>
      </c>
      <c r="B19">
        <v>3672.7</v>
      </c>
      <c r="D19">
        <v>0.81558393187867795</v>
      </c>
      <c r="E19">
        <v>3642.9883721961592</v>
      </c>
      <c r="F19">
        <v>1.7294161592003523</v>
      </c>
      <c r="G19">
        <v>4.5485818055065099</v>
      </c>
      <c r="H19">
        <v>3.30082292649438</v>
      </c>
      <c r="I19">
        <v>-1.7447313629508499E-3</v>
      </c>
      <c r="L19">
        <v>-0.24367122777743999</v>
      </c>
      <c r="M19">
        <v>3681.6711733508319</v>
      </c>
      <c r="N19">
        <v>1.5829135688169664</v>
      </c>
      <c r="O19">
        <v>4.5639635879834399</v>
      </c>
      <c r="P19">
        <v>3.3288278381952598</v>
      </c>
      <c r="Q19">
        <v>-2.49689255509212E-2</v>
      </c>
    </row>
    <row r="20" spans="1:17">
      <c r="A20" s="3">
        <v>23558</v>
      </c>
      <c r="B20">
        <v>3716.4</v>
      </c>
      <c r="D20">
        <v>1.21991275414314</v>
      </c>
      <c r="E20">
        <v>3671.6095666145293</v>
      </c>
      <c r="F20">
        <v>0.78565154467171594</v>
      </c>
      <c r="G20">
        <v>4.4933512376359301</v>
      </c>
      <c r="H20">
        <v>3.27930717759474</v>
      </c>
      <c r="I20">
        <v>-2.7314912912040801E-2</v>
      </c>
      <c r="L20">
        <v>0.15458081929614301</v>
      </c>
      <c r="M20">
        <v>3710.6640251485983</v>
      </c>
      <c r="N20">
        <v>0.78749161542797197</v>
      </c>
      <c r="O20">
        <v>4.5783324609488796</v>
      </c>
      <c r="P20">
        <v>3.32859308805478</v>
      </c>
      <c r="Q20">
        <v>-1.0276439408532199E-2</v>
      </c>
    </row>
    <row r="21" spans="1:17">
      <c r="A21" s="3">
        <v>23650</v>
      </c>
      <c r="B21">
        <v>3766.9</v>
      </c>
      <c r="D21">
        <v>1.55814460359989</v>
      </c>
      <c r="E21">
        <v>3709.1067532819779</v>
      </c>
      <c r="F21">
        <v>1.021273803413242</v>
      </c>
      <c r="G21">
        <v>4.5418900214501097</v>
      </c>
      <c r="H21">
        <v>3.3155784145771499</v>
      </c>
      <c r="I21">
        <v>-2.8777591109459402E-2</v>
      </c>
      <c r="L21">
        <v>0.49018747352261</v>
      </c>
      <c r="M21">
        <v>3748.5251990325046</v>
      </c>
      <c r="N21">
        <v>1.0203341942926267</v>
      </c>
      <c r="O21">
        <v>4.5950397963519496</v>
      </c>
      <c r="P21">
        <v>3.3284482398364101</v>
      </c>
      <c r="Q21">
        <v>6.63057550069717E-3</v>
      </c>
    </row>
    <row r="22" spans="1:17">
      <c r="A22" s="3">
        <v>23742</v>
      </c>
      <c r="B22">
        <v>3780.2</v>
      </c>
      <c r="D22">
        <v>1.6973989058363901</v>
      </c>
      <c r="E22">
        <v>3717.1058853728996</v>
      </c>
      <c r="F22">
        <v>0.2156619537532499</v>
      </c>
      <c r="G22">
        <v>4.2978958441192097</v>
      </c>
      <c r="H22">
        <v>3.1816942332792499</v>
      </c>
      <c r="I22">
        <v>-8.8206659498300699E-2</v>
      </c>
      <c r="L22">
        <v>0.73256127602087395</v>
      </c>
      <c r="M22">
        <v>3752.7091062856421</v>
      </c>
      <c r="N22">
        <v>0.11161475596368792</v>
      </c>
      <c r="O22">
        <v>4.6134913371217099</v>
      </c>
      <c r="P22">
        <v>3.3281972925556098</v>
      </c>
      <c r="Q22">
        <v>2.5428057902770501E-2</v>
      </c>
    </row>
    <row r="23" spans="1:17">
      <c r="A23" s="3">
        <v>23832</v>
      </c>
      <c r="B23">
        <v>3873.5</v>
      </c>
      <c r="D23">
        <v>2.0294463296407899</v>
      </c>
      <c r="E23">
        <v>3796.4530234588769</v>
      </c>
      <c r="F23">
        <v>2.1346483133077943</v>
      </c>
      <c r="G23">
        <v>4.7455527982943799</v>
      </c>
      <c r="H23">
        <v>3.4391353579402</v>
      </c>
      <c r="I23">
        <v>4.55661897449365E-3</v>
      </c>
      <c r="L23">
        <v>1.3753035289541899</v>
      </c>
      <c r="M23">
        <v>3820.9503352004022</v>
      </c>
      <c r="N23">
        <v>1.8184524028376907</v>
      </c>
      <c r="O23">
        <v>4.6276708137027001</v>
      </c>
      <c r="P23">
        <v>3.3284260202946601</v>
      </c>
      <c r="Q23">
        <v>3.9292223446516401E-2</v>
      </c>
    </row>
    <row r="24" spans="1:17">
      <c r="A24" s="3">
        <v>23923</v>
      </c>
      <c r="B24">
        <v>3926.4</v>
      </c>
      <c r="D24">
        <v>2.4143887425297001</v>
      </c>
      <c r="E24">
        <v>3833.8362882494857</v>
      </c>
      <c r="F24">
        <v>0.98468924966572091</v>
      </c>
      <c r="G24">
        <v>4.7700736821104197</v>
      </c>
      <c r="H24">
        <v>3.4575537855215099</v>
      </c>
      <c r="I24">
        <v>3.68690727633488E-3</v>
      </c>
      <c r="L24">
        <v>1.9807873190415</v>
      </c>
      <c r="M24">
        <v>3850.1369750328222</v>
      </c>
      <c r="N24">
        <v>0.76385813140618208</v>
      </c>
      <c r="O24">
        <v>4.6319113706895596</v>
      </c>
      <c r="P24">
        <v>3.32767030254761</v>
      </c>
      <c r="Q24">
        <v>4.4574569888721598E-2</v>
      </c>
    </row>
    <row r="25" spans="1:17">
      <c r="A25" s="3">
        <v>24015</v>
      </c>
      <c r="B25">
        <v>4006.2</v>
      </c>
      <c r="D25">
        <v>2.7877248757891899</v>
      </c>
      <c r="E25">
        <v>3897.5471096779061</v>
      </c>
      <c r="F25">
        <v>1.6618033906061866</v>
      </c>
      <c r="G25">
        <v>4.9920860326063199</v>
      </c>
      <c r="H25">
        <v>3.5901560458813901</v>
      </c>
      <c r="I25">
        <v>4.2901332042461202E-2</v>
      </c>
      <c r="L25">
        <v>2.7354147514709002</v>
      </c>
      <c r="M25">
        <v>3899.5316363801817</v>
      </c>
      <c r="N25">
        <v>1.282932572728491</v>
      </c>
      <c r="O25">
        <v>4.6279451157952298</v>
      </c>
      <c r="P25">
        <v>3.3267973118762901</v>
      </c>
      <c r="Q25">
        <v>4.1811770225585097E-2</v>
      </c>
    </row>
    <row r="26" spans="1:17">
      <c r="A26" s="3">
        <v>24107</v>
      </c>
      <c r="B26">
        <v>4100.6000000000004</v>
      </c>
      <c r="D26">
        <v>3.26373642556007</v>
      </c>
      <c r="E26">
        <v>3970.9971205196593</v>
      </c>
      <c r="F26">
        <v>1.8845188723792796</v>
      </c>
      <c r="G26">
        <v>5.2598980913107596</v>
      </c>
      <c r="H26">
        <v>3.7475303985747699</v>
      </c>
      <c r="I26">
        <v>9.3766069054643006E-2</v>
      </c>
      <c r="L26">
        <v>3.5560483919021002</v>
      </c>
      <c r="M26">
        <v>3959.7880217305196</v>
      </c>
      <c r="N26">
        <v>1.545221092404629</v>
      </c>
      <c r="O26">
        <v>4.6116289289922499</v>
      </c>
      <c r="P26">
        <v>3.3253146036315102</v>
      </c>
      <c r="Q26">
        <v>2.7539560583125101E-2</v>
      </c>
    </row>
    <row r="27" spans="1:17">
      <c r="A27" s="3">
        <v>24197</v>
      </c>
      <c r="B27">
        <v>4201.8999999999996</v>
      </c>
      <c r="D27">
        <v>3.9836796908187999</v>
      </c>
      <c r="E27">
        <v>4040.9225875577517</v>
      </c>
      <c r="F27">
        <v>1.7609045012085449</v>
      </c>
      <c r="G27">
        <v>5.5531383602596298</v>
      </c>
      <c r="H27">
        <v>3.88483114430425</v>
      </c>
      <c r="I27">
        <v>0.197731347876027</v>
      </c>
      <c r="L27">
        <v>4.2180475942472002</v>
      </c>
      <c r="M27">
        <v>4031.8352694144533</v>
      </c>
      <c r="N27">
        <v>1.8194723376239543</v>
      </c>
      <c r="O27">
        <v>4.5850042035245302</v>
      </c>
      <c r="P27">
        <v>3.3230643177249601</v>
      </c>
      <c r="Q27">
        <v>4.0169511343875197E-3</v>
      </c>
    </row>
    <row r="28" spans="1:17">
      <c r="A28" s="3">
        <v>24288</v>
      </c>
      <c r="B28">
        <v>4219.1000000000004</v>
      </c>
      <c r="D28">
        <v>4.5568123156392604</v>
      </c>
      <c r="E28">
        <v>4035.2224848470451</v>
      </c>
      <c r="F28">
        <v>-0.14105943846233662</v>
      </c>
      <c r="G28">
        <v>5.3823102018793696</v>
      </c>
      <c r="H28">
        <v>3.7337857263113099</v>
      </c>
      <c r="I28">
        <v>0.235125802180956</v>
      </c>
      <c r="L28">
        <v>4.31559192542466</v>
      </c>
      <c r="M28">
        <v>4044.5535726013422</v>
      </c>
      <c r="N28">
        <v>0.31544699465700338</v>
      </c>
      <c r="O28">
        <v>4.5572678255672301</v>
      </c>
      <c r="P28">
        <v>3.3200357759207999</v>
      </c>
      <c r="Q28">
        <v>-1.9544451537544201E-2</v>
      </c>
    </row>
    <row r="29" spans="1:17">
      <c r="A29" s="3">
        <v>24380</v>
      </c>
      <c r="B29">
        <v>4249.2</v>
      </c>
      <c r="D29">
        <v>4.70272696410552</v>
      </c>
      <c r="E29">
        <v>4058.3470203758134</v>
      </c>
      <c r="F29">
        <v>0.57306717574074117</v>
      </c>
      <c r="G29">
        <v>5.3754985848354204</v>
      </c>
      <c r="H29">
        <v>3.69336399515513</v>
      </c>
      <c r="I29">
        <v>0.28403728208649598</v>
      </c>
      <c r="L29">
        <v>4.2508090925426796</v>
      </c>
      <c r="M29">
        <v>4075.9395893302049</v>
      </c>
      <c r="N29">
        <v>0.77600694775013246</v>
      </c>
      <c r="O29">
        <v>4.5338633166550997</v>
      </c>
      <c r="P29">
        <v>3.3175157817615801</v>
      </c>
      <c r="Q29">
        <v>-3.9475039990802201E-2</v>
      </c>
    </row>
    <row r="30" spans="1:17">
      <c r="A30" s="3">
        <v>24472</v>
      </c>
      <c r="B30">
        <v>4285.6000000000004</v>
      </c>
      <c r="D30">
        <v>4.6888869807702296</v>
      </c>
      <c r="E30">
        <v>4093.6532268102155</v>
      </c>
      <c r="F30">
        <v>0.86996519166891528</v>
      </c>
      <c r="G30">
        <v>5.4204748117983401</v>
      </c>
      <c r="H30">
        <v>3.6939925105779401</v>
      </c>
      <c r="I30">
        <v>0.32814707347534799</v>
      </c>
      <c r="L30">
        <v>4.13296290134394</v>
      </c>
      <c r="M30">
        <v>4115.5075977816914</v>
      </c>
      <c r="N30">
        <v>0.97077023798551243</v>
      </c>
      <c r="O30">
        <v>4.5101202251267498</v>
      </c>
      <c r="P30">
        <v>3.31503194508569</v>
      </c>
      <c r="Q30">
        <v>-5.9794055707993302E-2</v>
      </c>
    </row>
    <row r="31" spans="1:17">
      <c r="A31" s="3">
        <v>24562</v>
      </c>
      <c r="B31">
        <v>4324.8999999999996</v>
      </c>
      <c r="D31">
        <v>4.1414049920956604</v>
      </c>
      <c r="E31">
        <v>4152.9111310993549</v>
      </c>
      <c r="F31">
        <v>1.447555545277909</v>
      </c>
      <c r="G31">
        <v>5.3466047627191999</v>
      </c>
      <c r="H31">
        <v>3.7392329262438899</v>
      </c>
      <c r="I31">
        <v>0.19191116335851</v>
      </c>
      <c r="L31">
        <v>3.9570352074160802</v>
      </c>
      <c r="M31">
        <v>4160.2763981975031</v>
      </c>
      <c r="N31">
        <v>1.0878075025287923</v>
      </c>
      <c r="O31">
        <v>4.48501299265605</v>
      </c>
      <c r="P31">
        <v>3.3124043876305902</v>
      </c>
      <c r="Q31">
        <v>-8.1279087084801402E-2</v>
      </c>
    </row>
    <row r="32" spans="1:17">
      <c r="A32" s="3">
        <v>24653</v>
      </c>
      <c r="B32">
        <v>4328.7</v>
      </c>
      <c r="D32">
        <v>3.8876064120910301</v>
      </c>
      <c r="E32">
        <v>4166.7145384304486</v>
      </c>
      <c r="F32">
        <v>0.33237906844974235</v>
      </c>
      <c r="G32">
        <v>5.2006703863262898</v>
      </c>
      <c r="H32">
        <v>3.66063030881869</v>
      </c>
      <c r="I32">
        <v>0.15433387969736001</v>
      </c>
      <c r="L32">
        <v>3.6471313278434501</v>
      </c>
      <c r="M32">
        <v>4176.3818685034375</v>
      </c>
      <c r="N32">
        <v>0.38712500719693405</v>
      </c>
      <c r="O32">
        <v>4.4604905512995501</v>
      </c>
      <c r="P32">
        <v>3.3095813149048801</v>
      </c>
      <c r="Q32">
        <v>-0.101909801128032</v>
      </c>
    </row>
    <row r="33" spans="1:17">
      <c r="A33" s="3">
        <v>24745</v>
      </c>
      <c r="B33">
        <v>4366.1000000000004</v>
      </c>
      <c r="D33">
        <v>3.86742680093846</v>
      </c>
      <c r="E33">
        <v>4203.5314963252295</v>
      </c>
      <c r="F33">
        <v>0.88359683763336005</v>
      </c>
      <c r="G33">
        <v>5.3062468364528197</v>
      </c>
      <c r="H33">
        <v>3.6699369711390801</v>
      </c>
      <c r="I33">
        <v>0.24708069507243999</v>
      </c>
      <c r="L33">
        <v>3.5347883273818801</v>
      </c>
      <c r="M33">
        <v>4217.0366796850794</v>
      </c>
      <c r="N33">
        <v>0.97344573512886434</v>
      </c>
      <c r="O33">
        <v>4.4356057468295598</v>
      </c>
      <c r="P33">
        <v>3.3070925211498698</v>
      </c>
      <c r="Q33">
        <v>-0.12336369623983</v>
      </c>
    </row>
    <row r="34" spans="1:17">
      <c r="A34" s="3">
        <v>24837</v>
      </c>
      <c r="B34">
        <v>4401.2</v>
      </c>
      <c r="D34">
        <v>3.93208032504424</v>
      </c>
      <c r="E34">
        <v>4234.6886411158021</v>
      </c>
      <c r="F34">
        <v>0.74121354432125697</v>
      </c>
      <c r="G34">
        <v>5.3589806918447698</v>
      </c>
      <c r="H34">
        <v>3.65842067907644</v>
      </c>
      <c r="I34">
        <v>0.315690254961704</v>
      </c>
      <c r="L34">
        <v>3.6128588862534299</v>
      </c>
      <c r="M34">
        <v>4247.7353171305249</v>
      </c>
      <c r="N34">
        <v>0.72796704836197856</v>
      </c>
      <c r="O34">
        <v>4.4055583927889099</v>
      </c>
      <c r="P34">
        <v>3.3043745414853101</v>
      </c>
      <c r="Q34">
        <v>-0.149664198277287</v>
      </c>
    </row>
    <row r="35" spans="1:17">
      <c r="A35" s="3">
        <v>24928</v>
      </c>
      <c r="B35">
        <v>4490.6000000000004</v>
      </c>
      <c r="D35">
        <v>4.2951852094832903</v>
      </c>
      <c r="E35">
        <v>4305.6637667216892</v>
      </c>
      <c r="F35">
        <v>1.6760411832116615</v>
      </c>
      <c r="G35">
        <v>5.6635892398188696</v>
      </c>
      <c r="H35">
        <v>3.7619961910391799</v>
      </c>
      <c r="I35">
        <v>0.47751549975677599</v>
      </c>
      <c r="L35">
        <v>4.0039088071715696</v>
      </c>
      <c r="M35">
        <v>4317.7223351535731</v>
      </c>
      <c r="N35">
        <v>1.6476313328846157</v>
      </c>
      <c r="O35">
        <v>4.3668915769790404</v>
      </c>
      <c r="P35">
        <v>3.3015484194834799</v>
      </c>
      <c r="Q35">
        <v>-0.18443508321546001</v>
      </c>
    </row>
    <row r="36" spans="1:17">
      <c r="A36" s="3">
        <v>25019</v>
      </c>
      <c r="B36">
        <v>4566.3999999999996</v>
      </c>
      <c r="D36">
        <v>4.7215356503853601</v>
      </c>
      <c r="E36">
        <v>4360.5166517467851</v>
      </c>
      <c r="F36">
        <v>1.27397047231258</v>
      </c>
      <c r="G36">
        <v>5.8195585351725798</v>
      </c>
      <c r="H36">
        <v>3.8072638845669302</v>
      </c>
      <c r="I36">
        <v>0.57108133036572795</v>
      </c>
      <c r="L36">
        <v>4.3284502304547896</v>
      </c>
      <c r="M36">
        <v>4376.9460678397099</v>
      </c>
      <c r="N36">
        <v>1.3716429193224244</v>
      </c>
      <c r="O36">
        <v>4.3189043302253101</v>
      </c>
      <c r="P36">
        <v>3.2978849594042199</v>
      </c>
      <c r="Q36">
        <v>-0.227372092502165</v>
      </c>
    </row>
    <row r="37" spans="1:17">
      <c r="A37" s="3">
        <v>25111</v>
      </c>
      <c r="B37">
        <v>4599.3</v>
      </c>
      <c r="D37">
        <v>4.8524662671120504</v>
      </c>
      <c r="E37">
        <v>4386.4490400094801</v>
      </c>
      <c r="F37">
        <v>0.59470907540983009</v>
      </c>
      <c r="G37">
        <v>5.7512514749933601</v>
      </c>
      <c r="H37">
        <v>3.76659603666717</v>
      </c>
      <c r="I37">
        <v>0.55883664966476598</v>
      </c>
      <c r="L37">
        <v>4.3488405714479104</v>
      </c>
      <c r="M37">
        <v>4407.6196484913007</v>
      </c>
      <c r="N37">
        <v>0.70079868877000051</v>
      </c>
      <c r="O37">
        <v>4.2687494473035201</v>
      </c>
      <c r="P37">
        <v>3.29375526424267</v>
      </c>
      <c r="Q37">
        <v>-0.27183401281999597</v>
      </c>
    </row>
    <row r="38" spans="1:17">
      <c r="A38" s="3">
        <v>25203</v>
      </c>
      <c r="B38">
        <v>4619.8</v>
      </c>
      <c r="D38">
        <v>4.7717874466697996</v>
      </c>
      <c r="E38">
        <v>4409.3931320504944</v>
      </c>
      <c r="F38">
        <v>0.5230675617506938</v>
      </c>
      <c r="G38">
        <v>5.6831312564608796</v>
      </c>
      <c r="H38">
        <v>3.7220438816097099</v>
      </c>
      <c r="I38">
        <v>0.55213349528482003</v>
      </c>
      <c r="L38">
        <v>4.2211426179710498</v>
      </c>
      <c r="M38">
        <v>4432.6898400396158</v>
      </c>
      <c r="N38">
        <v>0.56879208161476491</v>
      </c>
      <c r="O38">
        <v>4.2196299402657598</v>
      </c>
      <c r="P38">
        <v>3.2897488152815</v>
      </c>
      <c r="Q38">
        <v>-0.31543045744799703</v>
      </c>
    </row>
    <row r="39" spans="1:17">
      <c r="A39" s="3">
        <v>25293</v>
      </c>
      <c r="B39">
        <v>4691.6000000000004</v>
      </c>
      <c r="D39">
        <v>4.6768525635303604</v>
      </c>
      <c r="E39">
        <v>4481.984206730499</v>
      </c>
      <c r="F39">
        <v>1.6462826630803871</v>
      </c>
      <c r="G39">
        <v>5.8075256222502896</v>
      </c>
      <c r="H39">
        <v>3.7969840291127199</v>
      </c>
      <c r="I39">
        <v>0.57321964083534604</v>
      </c>
      <c r="L39">
        <v>4.2021877417056404</v>
      </c>
      <c r="M39">
        <v>4502.4006709239611</v>
      </c>
      <c r="N39">
        <v>1.5726530255886868</v>
      </c>
      <c r="O39">
        <v>4.1681598829307402</v>
      </c>
      <c r="P39">
        <v>3.2858902170208202</v>
      </c>
      <c r="Q39">
        <v>-0.36158127093028802</v>
      </c>
    </row>
    <row r="40" spans="1:17">
      <c r="A40" s="3">
        <v>25384</v>
      </c>
      <c r="B40">
        <v>4706.7</v>
      </c>
      <c r="D40">
        <v>4.6838909541037301</v>
      </c>
      <c r="E40">
        <v>4496.1072397123116</v>
      </c>
      <c r="F40">
        <v>0.31510671011746161</v>
      </c>
      <c r="G40">
        <v>5.7162175194161096</v>
      </c>
      <c r="H40">
        <v>3.7326521342738301</v>
      </c>
      <c r="I40">
        <v>0.57059582515356899</v>
      </c>
      <c r="L40">
        <v>3.93351006412809</v>
      </c>
      <c r="M40">
        <v>4528.5683097741194</v>
      </c>
      <c r="N40">
        <v>0.58119302929093286</v>
      </c>
      <c r="O40">
        <v>4.1158996728314303</v>
      </c>
      <c r="P40">
        <v>3.2814246218513499</v>
      </c>
      <c r="Q40">
        <v>-0.40768546580095499</v>
      </c>
    </row>
    <row r="41" spans="1:17">
      <c r="A41" s="3">
        <v>25476</v>
      </c>
      <c r="B41">
        <v>4736.1000000000004</v>
      </c>
      <c r="D41">
        <v>4.4238249529083804</v>
      </c>
      <c r="E41">
        <v>4535.4592231569968</v>
      </c>
      <c r="F41">
        <v>0.87524565911384167</v>
      </c>
      <c r="G41">
        <v>5.6685164669802601</v>
      </c>
      <c r="H41">
        <v>3.7243870412232298</v>
      </c>
      <c r="I41">
        <v>0.53428855938104702</v>
      </c>
      <c r="L41">
        <v>3.52524293273075</v>
      </c>
      <c r="M41">
        <v>4574.8262605647315</v>
      </c>
      <c r="N41">
        <v>1.0214696483825234</v>
      </c>
      <c r="O41">
        <v>4.0685509120927899</v>
      </c>
      <c r="P41">
        <v>3.2772514460926598</v>
      </c>
      <c r="Q41">
        <v>-0.44928132406021898</v>
      </c>
    </row>
    <row r="42" spans="1:17">
      <c r="A42" s="3">
        <v>25568</v>
      </c>
      <c r="B42">
        <v>4715.5</v>
      </c>
      <c r="D42">
        <v>3.8575485714812898</v>
      </c>
      <c r="E42">
        <v>4540.3536525363843</v>
      </c>
      <c r="F42">
        <v>0.1079147477370684</v>
      </c>
      <c r="G42">
        <v>5.4217337525691498</v>
      </c>
      <c r="H42">
        <v>3.63551757344421</v>
      </c>
      <c r="I42">
        <v>0.410016233002714</v>
      </c>
      <c r="L42">
        <v>2.7985485317705101</v>
      </c>
      <c r="M42">
        <v>4587.1270240188715</v>
      </c>
      <c r="N42">
        <v>0.26887935745611352</v>
      </c>
      <c r="O42">
        <v>4.0277834730749804</v>
      </c>
      <c r="P42">
        <v>3.27305358860094</v>
      </c>
      <c r="Q42">
        <v>-0.48426183576688198</v>
      </c>
    </row>
    <row r="43" spans="1:17">
      <c r="A43" s="3">
        <v>25658</v>
      </c>
      <c r="B43">
        <v>4707.1000000000004</v>
      </c>
      <c r="D43">
        <v>3.0948797789868601</v>
      </c>
      <c r="E43">
        <v>4565.7941597982417</v>
      </c>
      <c r="F43">
        <v>0.56031994881380121</v>
      </c>
      <c r="G43">
        <v>5.2549661273120503</v>
      </c>
      <c r="H43">
        <v>3.5951893135793598</v>
      </c>
      <c r="I43">
        <v>0.29884285049515202</v>
      </c>
      <c r="L43">
        <v>2.0529336017706301</v>
      </c>
      <c r="M43">
        <v>4612.410279520207</v>
      </c>
      <c r="N43">
        <v>0.55117844718379816</v>
      </c>
      <c r="O43">
        <v>3.9947939763197802</v>
      </c>
      <c r="P43">
        <v>3.2694481937561699</v>
      </c>
      <c r="Q43">
        <v>-0.51228114048107698</v>
      </c>
    </row>
    <row r="44" spans="1:17">
      <c r="A44" s="3">
        <v>25749</v>
      </c>
      <c r="B44">
        <v>4715.3999999999996</v>
      </c>
      <c r="D44">
        <v>2.5139125978943202</v>
      </c>
      <c r="E44">
        <v>4599.7659054297528</v>
      </c>
      <c r="F44">
        <v>0.74404899657176604</v>
      </c>
      <c r="G44">
        <v>5.20686297793221</v>
      </c>
      <c r="H44">
        <v>3.5797969044420599</v>
      </c>
      <c r="I44">
        <v>0.27195879990477601</v>
      </c>
      <c r="L44">
        <v>1.43857149445125</v>
      </c>
      <c r="M44">
        <v>4648.5276069349366</v>
      </c>
      <c r="N44">
        <v>0.78304672017352539</v>
      </c>
      <c r="O44">
        <v>3.9650711499917599</v>
      </c>
      <c r="P44">
        <v>3.2661130783272498</v>
      </c>
      <c r="Q44">
        <v>-0.53740636658101104</v>
      </c>
    </row>
    <row r="45" spans="1:17">
      <c r="A45" s="3">
        <v>25841</v>
      </c>
      <c r="B45">
        <v>4757.2</v>
      </c>
      <c r="D45">
        <v>2.0450770089158801</v>
      </c>
      <c r="E45">
        <v>4661.8613454369324</v>
      </c>
      <c r="F45">
        <v>1.3499695698400562</v>
      </c>
      <c r="G45">
        <v>5.21831263756859</v>
      </c>
      <c r="H45">
        <v>3.6183562427277001</v>
      </c>
      <c r="I45">
        <v>0.230252751357929</v>
      </c>
      <c r="L45">
        <v>0.991378320370359</v>
      </c>
      <c r="M45">
        <v>4710.5011131830988</v>
      </c>
      <c r="N45">
        <v>1.3331857200483586</v>
      </c>
      <c r="O45">
        <v>3.9361489898506501</v>
      </c>
      <c r="P45">
        <v>3.26281579321738</v>
      </c>
      <c r="Q45">
        <v>-0.56178307721779597</v>
      </c>
    </row>
    <row r="46" spans="1:17">
      <c r="A46" s="3">
        <v>25933</v>
      </c>
      <c r="B46">
        <v>4708.3</v>
      </c>
      <c r="D46">
        <v>1.8972053354984799</v>
      </c>
      <c r="E46">
        <v>4620.6370277750339</v>
      </c>
      <c r="F46">
        <v>-0.88428879812672379</v>
      </c>
      <c r="G46">
        <v>5.03213951883275</v>
      </c>
      <c r="H46">
        <v>3.4591309367514298</v>
      </c>
      <c r="I46">
        <v>0.26357857311643001</v>
      </c>
      <c r="L46">
        <v>0.45475046125636698</v>
      </c>
      <c r="M46">
        <v>4686.9859099554569</v>
      </c>
      <c r="N46">
        <v>-0.4992081025483851</v>
      </c>
      <c r="O46">
        <v>3.9111344024700601</v>
      </c>
      <c r="P46">
        <v>3.2591956559988602</v>
      </c>
      <c r="Q46">
        <v>-0.58180714956036494</v>
      </c>
    </row>
    <row r="47" spans="1:17">
      <c r="A47" s="3">
        <v>26023</v>
      </c>
      <c r="B47">
        <v>4834.3</v>
      </c>
      <c r="D47">
        <v>1.9064565367937101</v>
      </c>
      <c r="E47">
        <v>4743.8603639942658</v>
      </c>
      <c r="F47">
        <v>2.666804067892071</v>
      </c>
      <c r="G47">
        <v>5.3755800745764404</v>
      </c>
      <c r="H47">
        <v>3.6248218307020501</v>
      </c>
      <c r="I47">
        <v>0.37860709693635303</v>
      </c>
      <c r="L47">
        <v>0.66017798402401695</v>
      </c>
      <c r="M47">
        <v>4802.5943295741654</v>
      </c>
      <c r="N47">
        <v>2.466583468346871</v>
      </c>
      <c r="O47">
        <v>3.8853928829747</v>
      </c>
      <c r="P47">
        <v>3.2566043310097998</v>
      </c>
      <c r="Q47">
        <v>-0.60397641597642904</v>
      </c>
    </row>
    <row r="48" spans="1:17">
      <c r="A48" s="3">
        <v>26114</v>
      </c>
      <c r="B48">
        <v>4861.8999999999996</v>
      </c>
      <c r="D48">
        <v>2.1373567616422</v>
      </c>
      <c r="E48">
        <v>4760.1584318910946</v>
      </c>
      <c r="F48">
        <v>0.34356129072707459</v>
      </c>
      <c r="G48">
        <v>5.19937406899989</v>
      </c>
      <c r="H48">
        <v>3.5681246214266502</v>
      </c>
      <c r="I48">
        <v>0.28056063571509499</v>
      </c>
      <c r="L48">
        <v>0.75560479189323404</v>
      </c>
      <c r="M48">
        <v>4825.4387535483156</v>
      </c>
      <c r="N48">
        <v>0.47566840766614971</v>
      </c>
      <c r="O48">
        <v>3.85509142892306</v>
      </c>
      <c r="P48">
        <v>3.25262042346619</v>
      </c>
      <c r="Q48">
        <v>-0.62878588193303497</v>
      </c>
    </row>
    <row r="49" spans="1:17">
      <c r="A49" s="3">
        <v>26206</v>
      </c>
      <c r="B49">
        <v>4900</v>
      </c>
      <c r="D49">
        <v>2.0673452247269801</v>
      </c>
      <c r="E49">
        <v>4800.7518851513332</v>
      </c>
      <c r="F49">
        <v>0.85277525614020133</v>
      </c>
      <c r="G49">
        <v>4.9649165423834596</v>
      </c>
      <c r="H49">
        <v>3.5500339291228</v>
      </c>
      <c r="I49">
        <v>7.1041907420685696E-2</v>
      </c>
      <c r="L49">
        <v>0.90224948338254796</v>
      </c>
      <c r="M49">
        <v>4856.1850950676517</v>
      </c>
      <c r="N49">
        <v>0.63717193585199239</v>
      </c>
      <c r="O49">
        <v>3.8312444370774301</v>
      </c>
      <c r="P49">
        <v>3.2490489324888001</v>
      </c>
      <c r="Q49">
        <v>-0.64770941967872597</v>
      </c>
    </row>
    <row r="50" spans="1:17">
      <c r="A50" s="3">
        <v>26298</v>
      </c>
      <c r="B50">
        <v>4914.3</v>
      </c>
      <c r="D50">
        <v>1.48980464792749</v>
      </c>
      <c r="E50">
        <v>4842.1612565399237</v>
      </c>
      <c r="F50">
        <v>0.86256012348126387</v>
      </c>
      <c r="G50">
        <v>4.4984274833615396</v>
      </c>
      <c r="H50">
        <v>3.5202493243681001</v>
      </c>
      <c r="I50">
        <v>-0.35438779142846599</v>
      </c>
      <c r="L50">
        <v>1.0782330159718201</v>
      </c>
      <c r="M50">
        <v>4861.8776301950884</v>
      </c>
      <c r="N50">
        <v>0.11722236726970166</v>
      </c>
      <c r="O50">
        <v>3.8107629309908</v>
      </c>
      <c r="P50">
        <v>3.2456949428601201</v>
      </c>
      <c r="Q50">
        <v>-0.66356730664018304</v>
      </c>
    </row>
    <row r="51" spans="1:17">
      <c r="A51" s="3">
        <v>26389</v>
      </c>
      <c r="B51">
        <v>5002.3999999999996</v>
      </c>
      <c r="D51">
        <v>1.83773545266399</v>
      </c>
      <c r="E51">
        <v>4912.1280807792564</v>
      </c>
      <c r="F51">
        <v>1.4449503131444468</v>
      </c>
      <c r="G51">
        <v>4.6787134875181096</v>
      </c>
      <c r="H51">
        <v>3.5733213215951101</v>
      </c>
      <c r="I51">
        <v>-0.24726382071764999</v>
      </c>
      <c r="L51">
        <v>1.61218952059312</v>
      </c>
      <c r="M51">
        <v>4923.0314036154041</v>
      </c>
      <c r="N51">
        <v>1.2578221434557544</v>
      </c>
      <c r="O51">
        <v>3.78649269982684</v>
      </c>
      <c r="P51">
        <v>3.2428116061445098</v>
      </c>
      <c r="Q51">
        <v>-0.68386273398583497</v>
      </c>
    </row>
    <row r="52" spans="1:17">
      <c r="A52" s="3">
        <v>26480</v>
      </c>
      <c r="B52">
        <v>5118.3</v>
      </c>
      <c r="D52">
        <v>1.9161980295643799</v>
      </c>
      <c r="E52">
        <v>5022.0672463814408</v>
      </c>
      <c r="F52">
        <v>2.2381168364148953</v>
      </c>
      <c r="G52">
        <v>4.6323811941904296</v>
      </c>
      <c r="H52">
        <v>3.6711122157888099</v>
      </c>
      <c r="I52">
        <v>-0.42840507254537502</v>
      </c>
      <c r="L52">
        <v>2.3624329422875698</v>
      </c>
      <c r="M52">
        <v>5000.1742366613362</v>
      </c>
      <c r="N52">
        <v>1.5669782847470666</v>
      </c>
      <c r="O52">
        <v>3.7509925794163501</v>
      </c>
      <c r="P52">
        <v>3.2393357495828901</v>
      </c>
      <c r="Q52">
        <v>-0.71457123645652498</v>
      </c>
    </row>
    <row r="53" spans="1:17">
      <c r="A53" s="3">
        <v>26572</v>
      </c>
      <c r="B53">
        <v>5165.3999999999996</v>
      </c>
      <c r="D53">
        <v>2.27129954361294</v>
      </c>
      <c r="E53">
        <v>5050.6838409706997</v>
      </c>
      <c r="F53">
        <v>0.56981703321233168</v>
      </c>
      <c r="G53">
        <v>4.4915102195961003</v>
      </c>
      <c r="H53">
        <v>3.6364074818940302</v>
      </c>
      <c r="I53">
        <v>-0.52143407708767497</v>
      </c>
      <c r="L53">
        <v>2.9411101583304999</v>
      </c>
      <c r="M53">
        <v>5017.8203752176951</v>
      </c>
      <c r="N53">
        <v>0.35291047313865981</v>
      </c>
      <c r="O53">
        <v>3.7084774416627702</v>
      </c>
      <c r="P53">
        <v>3.2351248117068998</v>
      </c>
      <c r="Q53">
        <v>-0.75128141502600998</v>
      </c>
    </row>
    <row r="54" spans="1:17">
      <c r="A54" s="3">
        <v>26664</v>
      </c>
      <c r="B54">
        <v>5251.2</v>
      </c>
      <c r="D54">
        <v>2.3417730434886201</v>
      </c>
      <c r="E54">
        <v>5131.0426269130403</v>
      </c>
      <c r="F54">
        <v>1.591047637757034</v>
      </c>
      <c r="G54">
        <v>4.4295490791186696</v>
      </c>
      <c r="H54">
        <v>3.68285615667329</v>
      </c>
      <c r="I54">
        <v>-0.64742671581786304</v>
      </c>
      <c r="L54">
        <v>3.6043045748490399</v>
      </c>
      <c r="M54">
        <v>5068.5152721683153</v>
      </c>
      <c r="N54">
        <v>1.0102971641032654</v>
      </c>
      <c r="O54">
        <v>3.6600399205502798</v>
      </c>
      <c r="P54">
        <v>3.2311578503707801</v>
      </c>
      <c r="Q54">
        <v>-0.794250309120207</v>
      </c>
    </row>
    <row r="55" spans="1:17">
      <c r="A55" s="3">
        <v>26754</v>
      </c>
      <c r="B55">
        <v>5380.5</v>
      </c>
      <c r="D55">
        <v>2.6845574654856801</v>
      </c>
      <c r="E55">
        <v>5239.83365445042</v>
      </c>
      <c r="F55">
        <v>2.1202518756471727</v>
      </c>
      <c r="G55">
        <v>4.5553265957342299</v>
      </c>
      <c r="H55">
        <v>3.7759266224805401</v>
      </c>
      <c r="I55">
        <v>-0.64995084391103297</v>
      </c>
      <c r="L55">
        <v>4.2960076801261904</v>
      </c>
      <c r="M55">
        <v>5158.8743612333537</v>
      </c>
      <c r="N55">
        <v>1.7827526250381163</v>
      </c>
      <c r="O55">
        <v>3.5999567184251999</v>
      </c>
      <c r="P55">
        <v>3.2267944335452401</v>
      </c>
      <c r="Q55">
        <v>-0.84831835326351401</v>
      </c>
    </row>
    <row r="56" spans="1:17">
      <c r="A56" s="3">
        <v>26845</v>
      </c>
      <c r="B56">
        <v>5441.5</v>
      </c>
      <c r="D56">
        <v>3.5338580037523601</v>
      </c>
      <c r="E56">
        <v>5255.7686006473214</v>
      </c>
      <c r="F56">
        <v>0.30411168078526918</v>
      </c>
      <c r="G56">
        <v>4.7755631874699596</v>
      </c>
      <c r="H56">
        <v>3.7386512697966299</v>
      </c>
      <c r="I56">
        <v>-0.37832857343218901</v>
      </c>
      <c r="L56">
        <v>4.4771545390252596</v>
      </c>
      <c r="M56">
        <v>5208.3156590634762</v>
      </c>
      <c r="N56">
        <v>0.95837375303519423</v>
      </c>
      <c r="O56">
        <v>3.5337823438735998</v>
      </c>
      <c r="P56">
        <v>3.2215535208392101</v>
      </c>
      <c r="Q56">
        <v>-0.90726790397733104</v>
      </c>
    </row>
    <row r="57" spans="1:17">
      <c r="A57" s="3">
        <v>26937</v>
      </c>
      <c r="B57">
        <v>5411.9</v>
      </c>
      <c r="D57">
        <v>3.4693342994897902</v>
      </c>
      <c r="E57">
        <v>5230.4385996486362</v>
      </c>
      <c r="F57">
        <v>-0.48194665563406641</v>
      </c>
      <c r="G57">
        <v>4.5881380877716804</v>
      </c>
      <c r="H57">
        <v>3.6265327591069498</v>
      </c>
      <c r="I57">
        <v>-0.41119347834675202</v>
      </c>
      <c r="L57">
        <v>4.0931321539032997</v>
      </c>
      <c r="M57">
        <v>5199.0942034469881</v>
      </c>
      <c r="N57">
        <v>-0.17705254865728065</v>
      </c>
      <c r="O57">
        <v>3.47287664805667</v>
      </c>
      <c r="P57">
        <v>3.2163164129050799</v>
      </c>
      <c r="Q57">
        <v>-0.96095402099835503</v>
      </c>
    </row>
    <row r="58" spans="1:17">
      <c r="A58" s="3">
        <v>27029</v>
      </c>
      <c r="B58">
        <v>5462.4</v>
      </c>
      <c r="D58">
        <v>3.20166902065694</v>
      </c>
      <c r="E58">
        <v>5292.9376548228502</v>
      </c>
      <c r="F58">
        <v>1.1949104072918937</v>
      </c>
      <c r="G58">
        <v>4.7077032307533004</v>
      </c>
      <c r="H58">
        <v>3.6532550191739999</v>
      </c>
      <c r="I58">
        <v>-0.32846612152210403</v>
      </c>
      <c r="L58">
        <v>3.63215220315612</v>
      </c>
      <c r="M58">
        <v>5270.9510358250018</v>
      </c>
      <c r="N58">
        <v>1.3821029118951673</v>
      </c>
      <c r="O58">
        <v>3.4167532391122801</v>
      </c>
      <c r="P58">
        <v>3.2119529389062502</v>
      </c>
      <c r="Q58">
        <v>-1.01106219314515</v>
      </c>
    </row>
    <row r="59" spans="1:17">
      <c r="A59" s="3">
        <v>27119</v>
      </c>
      <c r="B59">
        <v>5417</v>
      </c>
      <c r="D59">
        <v>2.9392639418794002</v>
      </c>
      <c r="E59">
        <v>5262.3263394019368</v>
      </c>
      <c r="F59">
        <v>-0.57834264102885746</v>
      </c>
      <c r="G59">
        <v>4.6758944576636603</v>
      </c>
      <c r="H59">
        <v>3.5460195604262701</v>
      </c>
      <c r="I59">
        <v>-0.21244619719312999</v>
      </c>
      <c r="L59">
        <v>2.7052959889780399</v>
      </c>
      <c r="M59">
        <v>5274.3141897778405</v>
      </c>
      <c r="N59">
        <v>6.3805448579970225E-2</v>
      </c>
      <c r="O59">
        <v>3.36463500943464</v>
      </c>
      <c r="P59">
        <v>3.2072109114770799</v>
      </c>
      <c r="Q59">
        <v>-1.0566433338210499</v>
      </c>
    </row>
    <row r="60" spans="1:17">
      <c r="A60" s="3">
        <v>27210</v>
      </c>
      <c r="B60">
        <v>5431.3</v>
      </c>
      <c r="D60">
        <v>3.0483402766653902</v>
      </c>
      <c r="E60">
        <v>5270.6331663547253</v>
      </c>
      <c r="F60">
        <v>0.15785465242987079</v>
      </c>
      <c r="G60">
        <v>5.0519579629309304</v>
      </c>
      <c r="H60">
        <v>3.5123175086381302</v>
      </c>
      <c r="I60">
        <v>0.210077037666908</v>
      </c>
      <c r="L60">
        <v>1.77630672333817</v>
      </c>
      <c r="M60">
        <v>5336.5072627012087</v>
      </c>
      <c r="N60">
        <v>1.1791689058627697</v>
      </c>
      <c r="O60">
        <v>3.3214194156318801</v>
      </c>
      <c r="P60">
        <v>3.2032294490401001</v>
      </c>
      <c r="Q60">
        <v>-1.09437031021354</v>
      </c>
    </row>
    <row r="61" spans="1:17">
      <c r="A61" s="3">
        <v>27302</v>
      </c>
      <c r="B61">
        <v>5378.7</v>
      </c>
      <c r="D61">
        <v>3.1666745263502198</v>
      </c>
      <c r="E61">
        <v>5213.6021876194181</v>
      </c>
      <c r="F61">
        <v>-1.0820517561223275</v>
      </c>
      <c r="G61">
        <v>5.2399223463620803</v>
      </c>
      <c r="H61">
        <v>3.38344084544726</v>
      </c>
      <c r="I61">
        <v>0.57570345070696605</v>
      </c>
      <c r="L61">
        <v>0.62024710134914995</v>
      </c>
      <c r="M61">
        <v>5345.5444157102256</v>
      </c>
      <c r="N61">
        <v>0.16934583921923799</v>
      </c>
      <c r="O61">
        <v>3.2883259180272999</v>
      </c>
      <c r="P61">
        <v>3.19915962963114</v>
      </c>
      <c r="Q61">
        <v>-1.1218533865173601</v>
      </c>
    </row>
    <row r="62" spans="1:17">
      <c r="A62" s="3">
        <v>27394</v>
      </c>
      <c r="B62">
        <v>5357.2</v>
      </c>
      <c r="D62">
        <v>2.3910849583403402</v>
      </c>
      <c r="E62">
        <v>5232.0961362795133</v>
      </c>
      <c r="F62">
        <v>0.35472496739417847</v>
      </c>
      <c r="G62">
        <v>5.0789492129003202</v>
      </c>
      <c r="H62">
        <v>3.3433515919973402</v>
      </c>
      <c r="I62">
        <v>0.46999507936020501</v>
      </c>
      <c r="L62">
        <v>-0.43558428499591201</v>
      </c>
      <c r="M62">
        <v>5380.6372101199249</v>
      </c>
      <c r="N62">
        <v>0.65648681744302317</v>
      </c>
      <c r="O62">
        <v>3.2696400421878198</v>
      </c>
      <c r="P62">
        <v>3.1958979577058901</v>
      </c>
      <c r="Q62">
        <v>-1.1360429071610101</v>
      </c>
    </row>
    <row r="63" spans="1:17">
      <c r="A63" s="3">
        <v>27484</v>
      </c>
      <c r="B63">
        <v>5292.4</v>
      </c>
      <c r="D63">
        <v>1.08939694453977</v>
      </c>
      <c r="E63">
        <v>5235.3660818686503</v>
      </c>
      <c r="F63">
        <v>6.2497811660285091E-2</v>
      </c>
      <c r="G63">
        <v>4.4893483689389804</v>
      </c>
      <c r="H63">
        <v>3.2650526770736699</v>
      </c>
      <c r="I63">
        <v>-1.16673388450921E-2</v>
      </c>
      <c r="L63">
        <v>-1.3378670111166</v>
      </c>
      <c r="M63">
        <v>5364.1653992989513</v>
      </c>
      <c r="N63">
        <v>-0.30613122902977619</v>
      </c>
      <c r="O63">
        <v>3.2633649516902601</v>
      </c>
      <c r="P63">
        <v>3.19302403820523</v>
      </c>
      <c r="Q63">
        <v>-1.1383561758765799</v>
      </c>
    </row>
    <row r="64" spans="1:17">
      <c r="A64" s="3">
        <v>27575</v>
      </c>
      <c r="B64">
        <v>5333.2</v>
      </c>
      <c r="D64">
        <v>-8.8134453290194897E-2</v>
      </c>
      <c r="E64">
        <v>5337.9045329772916</v>
      </c>
      <c r="F64">
        <v>1.958572705426598</v>
      </c>
      <c r="G64">
        <v>4.0812160930486199</v>
      </c>
      <c r="H64">
        <v>3.32383523884371</v>
      </c>
      <c r="I64">
        <v>-0.50083390729940902</v>
      </c>
      <c r="L64">
        <v>-1.51645973641962</v>
      </c>
      <c r="M64">
        <v>5415.321165066036</v>
      </c>
      <c r="N64">
        <v>0.95365750231658097</v>
      </c>
      <c r="O64">
        <v>3.2629016744836301</v>
      </c>
      <c r="P64">
        <v>3.1911630964089701</v>
      </c>
      <c r="Q64">
        <v>-1.1362540646853401</v>
      </c>
    </row>
    <row r="65" spans="1:17">
      <c r="A65" s="3">
        <v>27667</v>
      </c>
      <c r="B65">
        <v>5421.4</v>
      </c>
      <c r="D65">
        <v>-0.100903088292625</v>
      </c>
      <c r="E65">
        <v>5426.875885366142</v>
      </c>
      <c r="F65">
        <v>1.6667842566158702</v>
      </c>
      <c r="G65">
        <v>4.0672762198919097</v>
      </c>
      <c r="H65">
        <v>3.3787815817821598</v>
      </c>
      <c r="I65">
        <v>-0.59051968017401901</v>
      </c>
      <c r="L65">
        <v>-1.1731475058060099</v>
      </c>
      <c r="M65">
        <v>5485.7560098036138</v>
      </c>
      <c r="N65">
        <v>1.3006586791555308</v>
      </c>
      <c r="O65">
        <v>3.2574331842954698</v>
      </c>
      <c r="P65">
        <v>3.1890738966649499</v>
      </c>
      <c r="Q65">
        <v>-1.13884250306588</v>
      </c>
    </row>
    <row r="66" spans="1:17">
      <c r="A66" s="3">
        <v>27759</v>
      </c>
      <c r="B66">
        <v>5494.4</v>
      </c>
      <c r="D66">
        <v>0.36404693656174902</v>
      </c>
      <c r="E66">
        <v>5474.4703583673818</v>
      </c>
      <c r="F66">
        <v>0.87701421603506291</v>
      </c>
      <c r="G66">
        <v>4.0988392865901098</v>
      </c>
      <c r="H66">
        <v>3.3821302905533699</v>
      </c>
      <c r="I66">
        <v>-0.56357295271158003</v>
      </c>
      <c r="L66">
        <v>-0.69137826238693401</v>
      </c>
      <c r="M66">
        <v>5532.6515501513595</v>
      </c>
      <c r="N66">
        <v>0.85486011889589242</v>
      </c>
      <c r="O66">
        <v>3.2475056508856301</v>
      </c>
      <c r="P66">
        <v>3.1864895874352599</v>
      </c>
      <c r="Q66">
        <v>-1.1452074549228299</v>
      </c>
    </row>
    <row r="67" spans="1:17">
      <c r="A67" s="3">
        <v>27850</v>
      </c>
      <c r="B67">
        <v>5618.5</v>
      </c>
      <c r="D67">
        <v>0.77258048275166402</v>
      </c>
      <c r="E67">
        <v>5575.4253519008262</v>
      </c>
      <c r="F67">
        <v>1.8441052179438888</v>
      </c>
      <c r="G67">
        <v>4.1249956134921</v>
      </c>
      <c r="H67">
        <v>3.4485073623723399</v>
      </c>
      <c r="I67">
        <v>-0.62892027749389701</v>
      </c>
      <c r="L67">
        <v>-8.7912210390186402E-2</v>
      </c>
      <c r="M67">
        <v>5623.4436936511365</v>
      </c>
      <c r="N67">
        <v>1.6410240673351852</v>
      </c>
      <c r="O67">
        <v>3.23473599862273</v>
      </c>
      <c r="P67">
        <v>3.1837943340869801</v>
      </c>
      <c r="Q67">
        <v>-1.1542615843881101</v>
      </c>
    </row>
    <row r="68" spans="1:17">
      <c r="A68" s="3">
        <v>27941</v>
      </c>
      <c r="B68">
        <v>5661</v>
      </c>
      <c r="D68">
        <v>0.62844611333969203</v>
      </c>
      <c r="E68">
        <v>5625.6458473222474</v>
      </c>
      <c r="F68">
        <v>0.90074733767710791</v>
      </c>
      <c r="G68">
        <v>3.6452860520022101</v>
      </c>
      <c r="H68">
        <v>3.43060922748636</v>
      </c>
      <c r="I68">
        <v>-1.0839564893537901</v>
      </c>
      <c r="L68">
        <v>0.20961332807212299</v>
      </c>
      <c r="M68">
        <v>5649.1586106281893</v>
      </c>
      <c r="N68">
        <v>0.45728059847180297</v>
      </c>
      <c r="O68">
        <v>3.22364014980757</v>
      </c>
      <c r="P68">
        <v>3.1804720948115199</v>
      </c>
      <c r="Q68">
        <v>-1.1607775833071801</v>
      </c>
    </row>
    <row r="69" spans="1:17">
      <c r="A69" s="3">
        <v>28033</v>
      </c>
      <c r="B69">
        <v>5689.8</v>
      </c>
      <c r="D69">
        <v>1.1301721464883501</v>
      </c>
      <c r="E69">
        <v>5626.214095392078</v>
      </c>
      <c r="F69">
        <v>1.010102813530412E-2</v>
      </c>
      <c r="G69">
        <v>3.6413588296282602</v>
      </c>
      <c r="H69">
        <v>3.37445106629675</v>
      </c>
      <c r="I69">
        <v>-1.01046726836999</v>
      </c>
      <c r="L69">
        <v>0.32887566145257102</v>
      </c>
      <c r="M69">
        <v>5671.1489713086485</v>
      </c>
      <c r="N69">
        <v>0.38926789272807871</v>
      </c>
      <c r="O69">
        <v>3.2209753514075601</v>
      </c>
      <c r="P69">
        <v>3.1776060893370399</v>
      </c>
      <c r="Q69">
        <v>-1.1594914697510601</v>
      </c>
    </row>
    <row r="70" spans="1:17">
      <c r="A70" s="3">
        <v>28125</v>
      </c>
      <c r="B70">
        <v>5732.5</v>
      </c>
      <c r="D70">
        <v>1.38964315400062</v>
      </c>
      <c r="E70">
        <v>5653.9305413008615</v>
      </c>
      <c r="F70">
        <v>0.49263048719535091</v>
      </c>
      <c r="G70">
        <v>3.6266736945376499</v>
      </c>
      <c r="H70">
        <v>3.3506641024906698</v>
      </c>
      <c r="I70">
        <v>-0.99236104959257798</v>
      </c>
      <c r="L70">
        <v>0.48649551986147799</v>
      </c>
      <c r="M70">
        <v>5704.7466630647423</v>
      </c>
      <c r="N70">
        <v>0.59243183217493511</v>
      </c>
      <c r="O70">
        <v>3.2235562031275702</v>
      </c>
      <c r="P70">
        <v>3.17517922421233</v>
      </c>
      <c r="Q70">
        <v>-1.1535650799563599</v>
      </c>
    </row>
    <row r="71" spans="1:17">
      <c r="A71" s="3">
        <v>28215</v>
      </c>
      <c r="B71">
        <v>5799.2</v>
      </c>
      <c r="D71">
        <v>1.7582096695549601</v>
      </c>
      <c r="E71">
        <v>5698.9996373089325</v>
      </c>
      <c r="F71">
        <v>0.79712857593226627</v>
      </c>
      <c r="G71">
        <v>3.6883250948341901</v>
      </c>
      <c r="H71">
        <v>3.3499615638661902</v>
      </c>
      <c r="I71">
        <v>-0.92974116955103603</v>
      </c>
      <c r="L71">
        <v>0.84016413080121299</v>
      </c>
      <c r="M71">
        <v>5750.8831426313182</v>
      </c>
      <c r="N71">
        <v>0.80873844697233443</v>
      </c>
      <c r="O71">
        <v>3.2265024480714102</v>
      </c>
      <c r="P71">
        <v>3.17292256008216</v>
      </c>
      <c r="Q71">
        <v>-1.14750792633763</v>
      </c>
    </row>
    <row r="72" spans="1:17">
      <c r="A72" s="3">
        <v>28306</v>
      </c>
      <c r="B72">
        <v>5913</v>
      </c>
      <c r="D72">
        <v>2.0449051493020498</v>
      </c>
      <c r="E72">
        <v>5794.5078113882128</v>
      </c>
      <c r="F72">
        <v>1.6758761213815274</v>
      </c>
      <c r="G72">
        <v>3.6967754057859898</v>
      </c>
      <c r="H72">
        <v>3.4030572043043201</v>
      </c>
      <c r="I72">
        <v>-0.994485485229608</v>
      </c>
      <c r="L72">
        <v>1.4156840437253799</v>
      </c>
      <c r="M72">
        <v>5830.4591205543802</v>
      </c>
      <c r="N72">
        <v>1.3837175256294991</v>
      </c>
      <c r="O72">
        <v>3.22573112624237</v>
      </c>
      <c r="P72">
        <v>3.1705761926308602</v>
      </c>
      <c r="Q72">
        <v>-1.1450446796009901</v>
      </c>
    </row>
    <row r="73" spans="1:17">
      <c r="A73" s="3">
        <v>28398</v>
      </c>
      <c r="B73">
        <v>6017.6</v>
      </c>
      <c r="D73">
        <v>2.7817436703523999</v>
      </c>
      <c r="E73">
        <v>5854.7362450864794</v>
      </c>
      <c r="F73">
        <v>1.0394055139574907</v>
      </c>
      <c r="G73">
        <v>3.8356363391016002</v>
      </c>
      <c r="H73">
        <v>3.4191921258991602</v>
      </c>
      <c r="I73">
        <v>-0.87786723609858996</v>
      </c>
      <c r="L73">
        <v>1.8975790244251101</v>
      </c>
      <c r="M73">
        <v>5905.5377542949927</v>
      </c>
      <c r="N73">
        <v>1.2876967694693964</v>
      </c>
      <c r="O73">
        <v>3.2220464530369499</v>
      </c>
      <c r="P73">
        <v>3.1677074566087602</v>
      </c>
      <c r="Q73">
        <v>-1.14477467667282</v>
      </c>
    </row>
    <row r="74" spans="1:17">
      <c r="A74" s="3">
        <v>28490</v>
      </c>
      <c r="B74">
        <v>6018.2</v>
      </c>
      <c r="D74">
        <v>2.7453665995977898</v>
      </c>
      <c r="E74">
        <v>5857.3930865935117</v>
      </c>
      <c r="F74">
        <v>4.5379354351993091E-2</v>
      </c>
      <c r="G74">
        <v>3.48033437631126</v>
      </c>
      <c r="H74">
        <v>3.3538774171383401</v>
      </c>
      <c r="I74">
        <v>-1.14313006042539</v>
      </c>
      <c r="L74">
        <v>2.01827266874739</v>
      </c>
      <c r="M74">
        <v>5899.1392841369243</v>
      </c>
      <c r="N74">
        <v>-0.10834695203523091</v>
      </c>
      <c r="O74">
        <v>3.2226659828328401</v>
      </c>
      <c r="P74">
        <v>3.1645513462096702</v>
      </c>
      <c r="Q74">
        <v>-1.1398043127903801</v>
      </c>
    </row>
    <row r="75" spans="1:17">
      <c r="A75" s="3">
        <v>28580</v>
      </c>
      <c r="B75">
        <v>6039.2</v>
      </c>
      <c r="D75">
        <v>2.6951206800444001</v>
      </c>
      <c r="E75">
        <v>5880.7078272157187</v>
      </c>
      <c r="F75">
        <v>0.39803954212275899</v>
      </c>
      <c r="G75">
        <v>3.3859044644272198</v>
      </c>
      <c r="H75">
        <v>3.3223509735452201</v>
      </c>
      <c r="I75">
        <v>-1.1940994122947</v>
      </c>
      <c r="L75">
        <v>2.28852919420763</v>
      </c>
      <c r="M75">
        <v>5904.0833293573114</v>
      </c>
      <c r="N75">
        <v>8.3809603100606644E-2</v>
      </c>
      <c r="O75">
        <v>3.22643887393254</v>
      </c>
      <c r="P75">
        <v>3.16218236810951</v>
      </c>
      <c r="Q75">
        <v>-1.13276568337193</v>
      </c>
    </row>
    <row r="76" spans="1:17">
      <c r="A76" s="3">
        <v>28671</v>
      </c>
      <c r="B76">
        <v>6274</v>
      </c>
      <c r="D76">
        <v>3.3644399313313902</v>
      </c>
      <c r="E76">
        <v>6069.7857059623575</v>
      </c>
      <c r="F76">
        <v>3.2152231381330107</v>
      </c>
      <c r="G76">
        <v>3.94990795311399</v>
      </c>
      <c r="H76">
        <v>3.48943146664852</v>
      </c>
      <c r="I76">
        <v>-0.86042357779951195</v>
      </c>
      <c r="L76">
        <v>3.17268205585526</v>
      </c>
      <c r="M76">
        <v>6081.0670760729126</v>
      </c>
      <c r="N76">
        <v>2.9976498779340024</v>
      </c>
      <c r="O76">
        <v>3.2171572126120198</v>
      </c>
      <c r="P76">
        <v>3.1600941968676701</v>
      </c>
      <c r="Q76">
        <v>-1.13916871071939</v>
      </c>
    </row>
    <row r="77" spans="1:17">
      <c r="A77" s="3">
        <v>28763</v>
      </c>
      <c r="B77">
        <v>6335.3</v>
      </c>
      <c r="D77">
        <v>3.8693940982275299</v>
      </c>
      <c r="E77">
        <v>6099.2942675768518</v>
      </c>
      <c r="F77">
        <v>0.48615491623547746</v>
      </c>
      <c r="G77">
        <v>3.8945732387666601</v>
      </c>
      <c r="H77">
        <v>3.4620871036582002</v>
      </c>
      <c r="I77">
        <v>-0.87806291032252504</v>
      </c>
      <c r="L77">
        <v>3.5922848843297301</v>
      </c>
      <c r="M77">
        <v>6115.6098710188153</v>
      </c>
      <c r="N77">
        <v>0.56803838066213219</v>
      </c>
      <c r="O77">
        <v>3.1952508423363999</v>
      </c>
      <c r="P77">
        <v>3.15602393377057</v>
      </c>
      <c r="Q77">
        <v>-1.1554640480510601</v>
      </c>
    </row>
    <row r="78" spans="1:17">
      <c r="A78" s="3">
        <v>28855</v>
      </c>
      <c r="B78">
        <v>6420.3</v>
      </c>
      <c r="D78">
        <v>4.2430913592385204</v>
      </c>
      <c r="E78">
        <v>6158.969305576913</v>
      </c>
      <c r="F78">
        <v>0.97839250546226142</v>
      </c>
      <c r="G78">
        <v>4.0076628233350799</v>
      </c>
      <c r="H78">
        <v>3.4721526452783298</v>
      </c>
      <c r="I78">
        <v>-0.77884910829742104</v>
      </c>
      <c r="L78">
        <v>3.7763623696164399</v>
      </c>
      <c r="M78">
        <v>6186.6689614086245</v>
      </c>
      <c r="N78">
        <v>1.1619297484385029</v>
      </c>
      <c r="O78">
        <v>3.1747334461546401</v>
      </c>
      <c r="P78">
        <v>3.1521717259259399</v>
      </c>
      <c r="Q78">
        <v>-1.17067100984377</v>
      </c>
    </row>
    <row r="79" spans="1:17">
      <c r="A79" s="3">
        <v>28945</v>
      </c>
      <c r="B79">
        <v>6433</v>
      </c>
      <c r="D79">
        <v>3.26574991300481</v>
      </c>
      <c r="E79">
        <v>6229.5582082340134</v>
      </c>
      <c r="F79">
        <v>1.1461155130807759</v>
      </c>
      <c r="G79">
        <v>3.4164546065992401</v>
      </c>
      <c r="H79">
        <v>3.4689121050957699</v>
      </c>
      <c r="I79">
        <v>-1.36559010085467</v>
      </c>
      <c r="L79">
        <v>3.5495937766490901</v>
      </c>
      <c r="M79">
        <v>6212.4821212487177</v>
      </c>
      <c r="N79">
        <v>0.41723842024054131</v>
      </c>
      <c r="O79">
        <v>3.1564208704507499</v>
      </c>
      <c r="P79">
        <v>3.1480812240355198</v>
      </c>
      <c r="Q79">
        <v>-1.1833446525556299</v>
      </c>
    </row>
    <row r="80" spans="1:17">
      <c r="A80" s="3">
        <v>29036</v>
      </c>
      <c r="B80">
        <v>6440.8</v>
      </c>
      <c r="D80">
        <v>3.917972284332</v>
      </c>
      <c r="E80">
        <v>6197.9654321749094</v>
      </c>
      <c r="F80">
        <v>-0.50714312320487986</v>
      </c>
      <c r="G80">
        <v>3.9405461397008898</v>
      </c>
      <c r="H80">
        <v>3.4026331599339601</v>
      </c>
      <c r="I80">
        <v>-0.75013018789091102</v>
      </c>
      <c r="L80">
        <v>3.0899055806662501</v>
      </c>
      <c r="M80">
        <v>6247.750411372891</v>
      </c>
      <c r="N80">
        <v>0.56770046876343061</v>
      </c>
      <c r="O80">
        <v>3.1426028767179099</v>
      </c>
      <c r="P80">
        <v>3.1443777197052798</v>
      </c>
      <c r="Q80">
        <v>-1.1920572060971499</v>
      </c>
    </row>
    <row r="81" spans="1:17">
      <c r="A81" s="3">
        <v>29128</v>
      </c>
      <c r="B81">
        <v>6487.1</v>
      </c>
      <c r="D81">
        <v>3.2428220164393902</v>
      </c>
      <c r="E81">
        <v>6283.3423896210979</v>
      </c>
      <c r="F81">
        <v>1.3774997356871208</v>
      </c>
      <c r="G81">
        <v>3.8506220824491599</v>
      </c>
      <c r="H81">
        <v>3.4322698093085902</v>
      </c>
      <c r="I81">
        <v>-0.88090964245305603</v>
      </c>
      <c r="L81">
        <v>2.6409469477382599</v>
      </c>
      <c r="M81">
        <v>6320.1872088173932</v>
      </c>
      <c r="N81">
        <v>1.1594060689851535</v>
      </c>
      <c r="O81">
        <v>3.1296925418961199</v>
      </c>
      <c r="P81">
        <v>3.1408577659886299</v>
      </c>
      <c r="Q81">
        <v>-1.20011513315213</v>
      </c>
    </row>
    <row r="82" spans="1:17">
      <c r="A82" s="3">
        <v>29220</v>
      </c>
      <c r="B82">
        <v>6503.9</v>
      </c>
      <c r="D82">
        <v>2.9554262584966899</v>
      </c>
      <c r="E82">
        <v>6317.1998177835203</v>
      </c>
      <c r="F82">
        <v>0.53884423389609459</v>
      </c>
      <c r="G82">
        <v>3.8908961400050401</v>
      </c>
      <c r="H82">
        <v>3.41479377870498</v>
      </c>
      <c r="I82">
        <v>-0.81654412419613698</v>
      </c>
      <c r="L82">
        <v>2.06251009064135</v>
      </c>
      <c r="M82">
        <v>6372.4672205532752</v>
      </c>
      <c r="N82">
        <v>0.82719087281062387</v>
      </c>
      <c r="O82">
        <v>3.11799094482557</v>
      </c>
      <c r="P82">
        <v>3.13706244112405</v>
      </c>
      <c r="Q82">
        <v>-1.20658471147101</v>
      </c>
    </row>
    <row r="83" spans="1:17">
      <c r="A83" s="3">
        <v>29311</v>
      </c>
      <c r="B83">
        <v>6524.9</v>
      </c>
      <c r="D83">
        <v>2.99832830565117</v>
      </c>
      <c r="E83">
        <v>6334.9571855546328</v>
      </c>
      <c r="F83">
        <v>0.28109555314561729</v>
      </c>
      <c r="G83">
        <v>4.21667504768907</v>
      </c>
      <c r="H83">
        <v>3.39204568220898</v>
      </c>
      <c r="I83">
        <v>-0.45940598596441201</v>
      </c>
      <c r="L83">
        <v>1.2273260278532201</v>
      </c>
      <c r="M83">
        <v>6445.7891520365156</v>
      </c>
      <c r="N83">
        <v>1.1506050787794306</v>
      </c>
      <c r="O83">
        <v>3.1118823322467501</v>
      </c>
      <c r="P83">
        <v>3.1333482333189799</v>
      </c>
      <c r="Q83">
        <v>-1.2075731286575899</v>
      </c>
    </row>
    <row r="84" spans="1:17">
      <c r="A84" s="3">
        <v>29402</v>
      </c>
      <c r="B84">
        <v>6392.6</v>
      </c>
      <c r="D84">
        <v>1.7792239833705701</v>
      </c>
      <c r="E84">
        <v>6280.8496172504429</v>
      </c>
      <c r="F84">
        <v>-0.85411103373467823</v>
      </c>
      <c r="G84">
        <v>3.80189047612757</v>
      </c>
      <c r="H84">
        <v>3.2760586521130102</v>
      </c>
      <c r="I84">
        <v>-0.71429744216304503</v>
      </c>
      <c r="L84">
        <v>-9.7858890023076101E-2</v>
      </c>
      <c r="M84">
        <v>6398.8618551855943</v>
      </c>
      <c r="N84">
        <v>-0.72803028060722119</v>
      </c>
      <c r="O84">
        <v>3.1167905568799301</v>
      </c>
      <c r="P84">
        <v>3.1295780516362601</v>
      </c>
      <c r="Q84">
        <v>-1.1974675462316</v>
      </c>
    </row>
    <row r="85" spans="1:17">
      <c r="A85" s="3">
        <v>29494</v>
      </c>
      <c r="B85">
        <v>6382.9</v>
      </c>
      <c r="D85">
        <v>0.65923886801294895</v>
      </c>
      <c r="E85">
        <v>6341.0970237609545</v>
      </c>
      <c r="F85">
        <v>0.9592238340660354</v>
      </c>
      <c r="G85">
        <v>3.8043248443773399</v>
      </c>
      <c r="H85">
        <v>3.2850837226751501</v>
      </c>
      <c r="I85">
        <v>-0.72430452230070796</v>
      </c>
      <c r="L85">
        <v>-0.93098393744969599</v>
      </c>
      <c r="M85">
        <v>6442.8821983756825</v>
      </c>
      <c r="N85">
        <v>0.6879402022785408</v>
      </c>
      <c r="O85">
        <v>3.1283170978867001</v>
      </c>
      <c r="P85">
        <v>3.1271529169309802</v>
      </c>
      <c r="Q85">
        <v>-1.18259785260784</v>
      </c>
    </row>
    <row r="86" spans="1:17">
      <c r="A86" s="3">
        <v>29586</v>
      </c>
      <c r="B86">
        <v>6501.2</v>
      </c>
      <c r="D86">
        <v>0.72594138552801701</v>
      </c>
      <c r="E86">
        <v>6454.3452367614918</v>
      </c>
      <c r="F86">
        <v>1.7859403913263097</v>
      </c>
      <c r="G86">
        <v>4.3251532179859398</v>
      </c>
      <c r="H86">
        <v>3.3603033292573801</v>
      </c>
      <c r="I86">
        <v>-0.30716961530515002</v>
      </c>
      <c r="L86">
        <v>-0.99664532615213397</v>
      </c>
      <c r="M86">
        <v>6566.646172159778</v>
      </c>
      <c r="N86">
        <v>1.920941125002994</v>
      </c>
      <c r="O86">
        <v>3.1291478075736401</v>
      </c>
      <c r="P86">
        <v>3.1245722399817302</v>
      </c>
      <c r="Q86">
        <v>-1.1782095686230001</v>
      </c>
    </row>
    <row r="87" spans="1:17">
      <c r="A87" s="3">
        <v>29676</v>
      </c>
      <c r="B87">
        <v>6635.7</v>
      </c>
      <c r="D87">
        <v>0.63945122325856096</v>
      </c>
      <c r="E87">
        <v>6593.5375435219357</v>
      </c>
      <c r="F87">
        <v>2.1565674232555385</v>
      </c>
      <c r="G87">
        <v>4.4680244250205696</v>
      </c>
      <c r="H87">
        <v>3.44218293168435</v>
      </c>
      <c r="I87">
        <v>-0.27717296593346602</v>
      </c>
      <c r="L87">
        <v>-0.950977988303634</v>
      </c>
      <c r="M87">
        <v>6699.4099136248033</v>
      </c>
      <c r="N87">
        <v>2.0217891749352339</v>
      </c>
      <c r="O87">
        <v>3.11763712074338</v>
      </c>
      <c r="P87">
        <v>3.1208274261098699</v>
      </c>
      <c r="Q87">
        <v>-1.1845578682800499</v>
      </c>
    </row>
    <row r="88" spans="1:17">
      <c r="A88" s="3">
        <v>29767</v>
      </c>
      <c r="B88">
        <v>6587.3</v>
      </c>
      <c r="D88">
        <v>-0.359065627499149</v>
      </c>
      <c r="E88">
        <v>6611.037964953066</v>
      </c>
      <c r="F88">
        <v>0.26541778697118618</v>
      </c>
      <c r="G88">
        <v>3.9410132339593198</v>
      </c>
      <c r="H88">
        <v>3.3882974045009999</v>
      </c>
      <c r="I88">
        <v>-0.72990063747371703</v>
      </c>
      <c r="L88">
        <v>-1.57725837314263</v>
      </c>
      <c r="M88">
        <v>6692.8637539624006</v>
      </c>
      <c r="N88">
        <v>-9.7712481349881003E-2</v>
      </c>
      <c r="O88">
        <v>3.1065947091098001</v>
      </c>
      <c r="P88">
        <v>3.1161194400163499</v>
      </c>
      <c r="Q88">
        <v>-1.1891101183588799</v>
      </c>
    </row>
    <row r="89" spans="1:17">
      <c r="A89" s="3">
        <v>29859</v>
      </c>
      <c r="B89">
        <v>6662.9</v>
      </c>
      <c r="D89">
        <v>-1.10480694860144</v>
      </c>
      <c r="E89">
        <v>6737.3345401501028</v>
      </c>
      <c r="F89">
        <v>1.9103895011126819</v>
      </c>
      <c r="G89">
        <v>4.0281978428564598</v>
      </c>
      <c r="H89">
        <v>3.4524810880527999</v>
      </c>
      <c r="I89">
        <v>-0.73119600008779095</v>
      </c>
      <c r="L89">
        <v>-2.3076090946391301</v>
      </c>
      <c r="M89">
        <v>6820.2855291510459</v>
      </c>
      <c r="N89">
        <v>1.9038453474151089</v>
      </c>
      <c r="O89">
        <v>3.1007501107923199</v>
      </c>
      <c r="P89">
        <v>3.11223111615169</v>
      </c>
      <c r="Q89">
        <v>-1.1895944947985699</v>
      </c>
    </row>
    <row r="90" spans="1:17">
      <c r="A90" s="3">
        <v>29951</v>
      </c>
      <c r="B90">
        <v>6585.1</v>
      </c>
      <c r="D90">
        <v>-2.3826203238905901</v>
      </c>
      <c r="E90">
        <v>6745.8274559807905</v>
      </c>
      <c r="F90">
        <v>0.12605750508714519</v>
      </c>
      <c r="G90">
        <v>3.6516538353908201</v>
      </c>
      <c r="H90">
        <v>3.3947891775359298</v>
      </c>
      <c r="I90">
        <v>-1.02820922470517</v>
      </c>
      <c r="L90">
        <v>-3.6799916591008901</v>
      </c>
      <c r="M90">
        <v>6836.689607307535</v>
      </c>
      <c r="N90">
        <v>0.24051893555446124</v>
      </c>
      <c r="O90">
        <v>3.1005366608282099</v>
      </c>
      <c r="P90">
        <v>3.10759616746765</v>
      </c>
      <c r="Q90">
        <v>-1.18341846842188</v>
      </c>
    </row>
    <row r="91" spans="1:17">
      <c r="A91" s="3">
        <v>30041</v>
      </c>
      <c r="B91">
        <v>6475</v>
      </c>
      <c r="D91">
        <v>-4.28211685363567</v>
      </c>
      <c r="E91">
        <v>6764.6711222175009</v>
      </c>
      <c r="F91">
        <v>0.27933809987985503</v>
      </c>
      <c r="G91">
        <v>3.0498544727302499</v>
      </c>
      <c r="H91">
        <v>3.3365642168049101</v>
      </c>
      <c r="I91">
        <v>-1.5497429718442299</v>
      </c>
      <c r="L91">
        <v>-5.1268212653049003</v>
      </c>
      <c r="M91">
        <v>6824.9004474771482</v>
      </c>
      <c r="N91">
        <v>-0.17243959441694845</v>
      </c>
      <c r="O91">
        <v>3.1149446378748098</v>
      </c>
      <c r="P91">
        <v>3.1037432946450401</v>
      </c>
      <c r="Q91">
        <v>-1.16369914028546</v>
      </c>
    </row>
    <row r="92" spans="1:17">
      <c r="A92" s="3">
        <v>30132</v>
      </c>
      <c r="B92">
        <v>6510.2</v>
      </c>
      <c r="D92">
        <v>-5.4451601614989604</v>
      </c>
      <c r="E92">
        <v>6885.1049942227946</v>
      </c>
      <c r="F92">
        <v>1.7803359517323409</v>
      </c>
      <c r="G92">
        <v>3.00214768360699</v>
      </c>
      <c r="H92">
        <v>3.3855065527221302</v>
      </c>
      <c r="I92">
        <v>-1.6649188784754201</v>
      </c>
      <c r="L92">
        <v>-6.0113704029847703</v>
      </c>
      <c r="M92">
        <v>6926.5825322840356</v>
      </c>
      <c r="N92">
        <v>1.4898691283398067</v>
      </c>
      <c r="O92">
        <v>3.1353761122475698</v>
      </c>
      <c r="P92">
        <v>3.1008320558815199</v>
      </c>
      <c r="Q92">
        <v>-1.1392543979198999</v>
      </c>
    </row>
    <row r="93" spans="1:17">
      <c r="A93" s="3">
        <v>30224</v>
      </c>
      <c r="B93">
        <v>6486.8</v>
      </c>
      <c r="D93">
        <v>-5.6819253031944799</v>
      </c>
      <c r="E93">
        <v>6877.5788955112157</v>
      </c>
      <c r="F93">
        <v>-0.10930986118430989</v>
      </c>
      <c r="G93">
        <v>3.1895550770369301</v>
      </c>
      <c r="H93">
        <v>3.3359588319835098</v>
      </c>
      <c r="I93">
        <v>-1.4092078184935299</v>
      </c>
      <c r="L93">
        <v>-6.8320453500514304</v>
      </c>
      <c r="M93">
        <v>6962.4797757686756</v>
      </c>
      <c r="N93">
        <v>0.51825331348218218</v>
      </c>
      <c r="O93">
        <v>3.1567838677520998</v>
      </c>
      <c r="P93">
        <v>3.0974226096592501</v>
      </c>
      <c r="Q93">
        <v>-1.11314657398797</v>
      </c>
    </row>
    <row r="94" spans="1:17">
      <c r="A94" s="3">
        <v>30316</v>
      </c>
      <c r="B94">
        <v>6493.1</v>
      </c>
      <c r="D94">
        <v>-6.3280600182711204</v>
      </c>
      <c r="E94">
        <v>6931.7449828267763</v>
      </c>
      <c r="F94">
        <v>0.78757493208712093</v>
      </c>
      <c r="G94">
        <v>3.0827992003706601</v>
      </c>
      <c r="H94">
        <v>3.3270434041676502</v>
      </c>
      <c r="I94">
        <v>-1.5036733940192999</v>
      </c>
      <c r="L94">
        <v>-7.2726715614867299</v>
      </c>
      <c r="M94">
        <v>7002.3585380285404</v>
      </c>
      <c r="N94">
        <v>0.57276665131084026</v>
      </c>
      <c r="O94">
        <v>3.1815216391502101</v>
      </c>
      <c r="P94">
        <v>3.0943368804831901</v>
      </c>
      <c r="Q94">
        <v>-1.0841549920498701</v>
      </c>
    </row>
    <row r="95" spans="1:17">
      <c r="A95" s="3">
        <v>30406</v>
      </c>
      <c r="B95">
        <v>6578.2</v>
      </c>
      <c r="D95">
        <v>-6.2947415804464999</v>
      </c>
      <c r="E95">
        <v>7020.0969624852178</v>
      </c>
      <c r="F95">
        <v>1.2745993956403656</v>
      </c>
      <c r="G95">
        <v>3.1980318525972402</v>
      </c>
      <c r="H95">
        <v>3.3560587137905298</v>
      </c>
      <c r="I95">
        <v>-1.4284395955006</v>
      </c>
      <c r="L95">
        <v>-7.0287457891417899</v>
      </c>
      <c r="M95">
        <v>7075.5203378032138</v>
      </c>
      <c r="N95">
        <v>1.0448165339912971</v>
      </c>
      <c r="O95">
        <v>3.2026101100879401</v>
      </c>
      <c r="P95">
        <v>3.0913583239664999</v>
      </c>
      <c r="Q95">
        <v>-1.0589604526979</v>
      </c>
    </row>
    <row r="96" spans="1:17">
      <c r="A96" s="3">
        <v>30497</v>
      </c>
      <c r="B96">
        <v>6728.3</v>
      </c>
      <c r="D96">
        <v>-6.6964730461032804</v>
      </c>
      <c r="E96">
        <v>7211.1957818321252</v>
      </c>
      <c r="F96">
        <v>2.7221678043497519</v>
      </c>
      <c r="G96">
        <v>2.82875059902329</v>
      </c>
      <c r="H96">
        <v>3.4472370569923401</v>
      </c>
      <c r="I96">
        <v>-1.9234141212973199</v>
      </c>
      <c r="L96">
        <v>-6.2372367554662604</v>
      </c>
      <c r="M96">
        <v>7175.8764003707538</v>
      </c>
      <c r="N96">
        <v>1.4183559339283625</v>
      </c>
      <c r="O96">
        <v>3.2141044469652198</v>
      </c>
      <c r="P96">
        <v>3.0879420339191102</v>
      </c>
      <c r="Q96">
        <v>-1.0427566128856101</v>
      </c>
    </row>
    <row r="97" spans="1:17">
      <c r="A97" s="3">
        <v>30589</v>
      </c>
      <c r="B97">
        <v>6860</v>
      </c>
      <c r="D97">
        <v>-4.8815689655121997</v>
      </c>
      <c r="E97">
        <v>7212.0617690936451</v>
      </c>
      <c r="F97">
        <v>1.2008927336318387E-2</v>
      </c>
      <c r="G97">
        <v>3.50305981917497</v>
      </c>
      <c r="H97">
        <v>3.4284832284023099</v>
      </c>
      <c r="I97">
        <v>-1.22325194089861</v>
      </c>
      <c r="L97">
        <v>-5.3266609577798398</v>
      </c>
      <c r="M97">
        <v>7245.9681568226306</v>
      </c>
      <c r="N97">
        <v>0.97676928281896525</v>
      </c>
      <c r="O97">
        <v>3.2167319493800699</v>
      </c>
      <c r="P97">
        <v>3.0837788907752901</v>
      </c>
      <c r="Q97">
        <v>-1.03439003838299</v>
      </c>
    </row>
    <row r="98" spans="1:17">
      <c r="A98" s="3">
        <v>30681</v>
      </c>
      <c r="B98">
        <v>7001.5</v>
      </c>
      <c r="D98">
        <v>-5.0057684988887603</v>
      </c>
      <c r="E98">
        <v>7370.4475412468564</v>
      </c>
      <c r="F98">
        <v>2.1961233448103976</v>
      </c>
      <c r="G98">
        <v>3.0526637045846798</v>
      </c>
      <c r="H98">
        <v>3.4872222222857201</v>
      </c>
      <c r="I98">
        <v>-1.7546222878451201</v>
      </c>
      <c r="L98">
        <v>-4.3763431742254397</v>
      </c>
      <c r="M98">
        <v>7321.9329111797824</v>
      </c>
      <c r="N98">
        <v>1.0483727324363858</v>
      </c>
      <c r="O98">
        <v>3.21324389328896</v>
      </c>
      <c r="P98">
        <v>3.0792761112382698</v>
      </c>
      <c r="Q98">
        <v>-1.0316708189936401</v>
      </c>
    </row>
    <row r="99" spans="1:17">
      <c r="A99" s="3">
        <v>30772</v>
      </c>
      <c r="B99">
        <v>7140.6</v>
      </c>
      <c r="D99">
        <v>-4.0632914579699699</v>
      </c>
      <c r="E99">
        <v>7443.0320870052492</v>
      </c>
      <c r="F99">
        <v>0.98480513363932953</v>
      </c>
      <c r="G99">
        <v>3.20574715771235</v>
      </c>
      <c r="H99">
        <v>3.5011285227543798</v>
      </c>
      <c r="I99">
        <v>-1.6207092687156901</v>
      </c>
      <c r="L99">
        <v>-3.4931191904611301</v>
      </c>
      <c r="M99">
        <v>7399.05791183152</v>
      </c>
      <c r="N99">
        <v>1.0533420831263858</v>
      </c>
      <c r="O99">
        <v>3.2041002426298801</v>
      </c>
      <c r="P99">
        <v>3.0743931773897399</v>
      </c>
      <c r="Q99">
        <v>-1.0340831350844699</v>
      </c>
    </row>
    <row r="100" spans="1:17">
      <c r="A100" s="3">
        <v>30863</v>
      </c>
      <c r="B100">
        <v>7266</v>
      </c>
      <c r="D100">
        <v>-3.0635362412015201</v>
      </c>
      <c r="E100">
        <v>7495.6313839543163</v>
      </c>
      <c r="F100">
        <v>0.70669179353532519</v>
      </c>
      <c r="G100">
        <v>3.43641682121407</v>
      </c>
      <c r="H100">
        <v>3.50147585106301</v>
      </c>
      <c r="I100">
        <v>-1.3905184122432901</v>
      </c>
      <c r="L100">
        <v>-2.8197071323839999</v>
      </c>
      <c r="M100">
        <v>7476.8245552605185</v>
      </c>
      <c r="N100">
        <v>1.0510343932387018</v>
      </c>
      <c r="O100">
        <v>3.1915361719417001</v>
      </c>
      <c r="P100">
        <v>3.0691837037036298</v>
      </c>
      <c r="Q100">
        <v>-1.03946572197758</v>
      </c>
    </row>
    <row r="101" spans="1:17">
      <c r="A101" s="3">
        <v>30955</v>
      </c>
      <c r="B101">
        <v>7337.5</v>
      </c>
      <c r="D101">
        <v>-2.86491210807185</v>
      </c>
      <c r="E101">
        <v>7553.912967231422</v>
      </c>
      <c r="F101">
        <v>0.77754068058719417</v>
      </c>
      <c r="G101">
        <v>3.2526763718065399</v>
      </c>
      <c r="H101">
        <v>3.4898643785223902</v>
      </c>
      <c r="I101">
        <v>-1.55825194676617</v>
      </c>
      <c r="L101">
        <v>-2.44988255456065</v>
      </c>
      <c r="M101">
        <v>7521.7746448167309</v>
      </c>
      <c r="N101">
        <v>0.60119224710959018</v>
      </c>
      <c r="O101">
        <v>3.1790586903629801</v>
      </c>
      <c r="P101">
        <v>3.06373693972286</v>
      </c>
      <c r="Q101">
        <v>-1.0444346048723701</v>
      </c>
    </row>
    <row r="102" spans="1:17">
      <c r="A102" s="3">
        <v>31047</v>
      </c>
      <c r="B102">
        <v>7396</v>
      </c>
      <c r="D102">
        <v>-3.0423191477487999</v>
      </c>
      <c r="E102">
        <v>7628.0702415627929</v>
      </c>
      <c r="F102">
        <v>0.9817067611589152</v>
      </c>
      <c r="G102">
        <v>3.0143840841760201</v>
      </c>
      <c r="H102">
        <v>3.4873068475580702</v>
      </c>
      <c r="I102">
        <v>-1.79301856783566</v>
      </c>
      <c r="L102">
        <v>-2.27567574133991</v>
      </c>
      <c r="M102">
        <v>7568.2283362983544</v>
      </c>
      <c r="N102">
        <v>0.61758951411333307</v>
      </c>
      <c r="O102">
        <v>3.16834714099353</v>
      </c>
      <c r="P102">
        <v>3.05845387622464</v>
      </c>
      <c r="Q102">
        <v>-1.047863223722</v>
      </c>
    </row>
    <row r="103" spans="1:17">
      <c r="A103" s="3">
        <v>31137</v>
      </c>
      <c r="B103">
        <v>7469.5</v>
      </c>
      <c r="D103">
        <v>-1.72404145330347</v>
      </c>
      <c r="E103">
        <v>7600.5363981780074</v>
      </c>
      <c r="F103">
        <v>-0.36095424547564958</v>
      </c>
      <c r="G103">
        <v>3.7615828321510199</v>
      </c>
      <c r="H103">
        <v>3.4457079245050002</v>
      </c>
      <c r="I103">
        <v>-0.98847391319168398</v>
      </c>
      <c r="L103">
        <v>-2.17432547119301</v>
      </c>
      <c r="M103">
        <v>7635.5210796941001</v>
      </c>
      <c r="N103">
        <v>0.8891479010087423</v>
      </c>
      <c r="O103">
        <v>3.15719969702005</v>
      </c>
      <c r="P103">
        <v>3.05327616892929</v>
      </c>
      <c r="Q103">
        <v>-1.0518729752379099</v>
      </c>
    </row>
    <row r="104" spans="1:17">
      <c r="A104" s="3">
        <v>31228</v>
      </c>
      <c r="B104">
        <v>7537.9</v>
      </c>
      <c r="D104">
        <v>-2.1057979579941302</v>
      </c>
      <c r="E104">
        <v>7700.047441793874</v>
      </c>
      <c r="F104">
        <v>1.3092634309299704</v>
      </c>
      <c r="G104">
        <v>3.4929405232917898</v>
      </c>
      <c r="H104">
        <v>3.4606004879146401</v>
      </c>
      <c r="I104">
        <v>-1.2776462619815501</v>
      </c>
      <c r="L104">
        <v>-2.0261526733390798</v>
      </c>
      <c r="M104">
        <v>7693.7878889938875</v>
      </c>
      <c r="N104">
        <v>0.7631019375317043</v>
      </c>
      <c r="O104">
        <v>3.1439711517145401</v>
      </c>
      <c r="P104">
        <v>3.04795347771151</v>
      </c>
      <c r="Q104">
        <v>-1.0577639615058201</v>
      </c>
    </row>
    <row r="105" spans="1:17">
      <c r="A105" s="3">
        <v>31320</v>
      </c>
      <c r="B105">
        <v>7655.2</v>
      </c>
      <c r="D105">
        <v>-1.6209288343544599</v>
      </c>
      <c r="E105">
        <v>7781.3298187279834</v>
      </c>
      <c r="F105">
        <v>1.0556087809658103</v>
      </c>
      <c r="G105">
        <v>3.7184743455032701</v>
      </c>
      <c r="H105">
        <v>3.4789955936885901</v>
      </c>
      <c r="I105">
        <v>-1.0774708851686099</v>
      </c>
      <c r="L105">
        <v>-1.7414560609782901</v>
      </c>
      <c r="M105">
        <v>7790.8746589515331</v>
      </c>
      <c r="N105">
        <v>1.2618851904733446</v>
      </c>
      <c r="O105">
        <v>3.1277130256640202</v>
      </c>
      <c r="P105">
        <v>3.0425631798856601</v>
      </c>
      <c r="Q105">
        <v>-1.06659132989839</v>
      </c>
    </row>
    <row r="106" spans="1:17">
      <c r="A106" s="3">
        <v>31412</v>
      </c>
      <c r="B106">
        <v>7712.6</v>
      </c>
      <c r="D106">
        <v>-2.1055978440008398</v>
      </c>
      <c r="E106">
        <v>7878.4893008587187</v>
      </c>
      <c r="F106">
        <v>1.2486231067714597</v>
      </c>
      <c r="G106">
        <v>3.27032770591389</v>
      </c>
      <c r="H106">
        <v>3.4838595782574502</v>
      </c>
      <c r="I106">
        <v>-1.5323227369282499</v>
      </c>
      <c r="L106">
        <v>-1.59769869691002</v>
      </c>
      <c r="M106">
        <v>7837.8248250966599</v>
      </c>
      <c r="N106">
        <v>0.60263023345115863</v>
      </c>
      <c r="O106">
        <v>3.1099846980029602</v>
      </c>
      <c r="P106">
        <v>3.0367436545833799</v>
      </c>
      <c r="Q106">
        <v>-1.0762971913427899</v>
      </c>
    </row>
    <row r="107" spans="1:17">
      <c r="A107" s="3">
        <v>31502</v>
      </c>
      <c r="B107">
        <v>7784.1</v>
      </c>
      <c r="D107">
        <v>-1.69370570050114</v>
      </c>
      <c r="E107">
        <v>7918.2111943768805</v>
      </c>
      <c r="F107">
        <v>0.50418160133608703</v>
      </c>
      <c r="G107">
        <v>3.4430582182387099</v>
      </c>
      <c r="H107">
        <v>3.4698296221562099</v>
      </c>
      <c r="I107">
        <v>-1.34025132599109</v>
      </c>
      <c r="L107">
        <v>-1.52835725732439</v>
      </c>
      <c r="M107">
        <v>7904.9153473972965</v>
      </c>
      <c r="N107">
        <v>0.85598394704884495</v>
      </c>
      <c r="O107">
        <v>3.09382095218495</v>
      </c>
      <c r="P107">
        <v>3.0310824371650398</v>
      </c>
      <c r="Q107">
        <v>-1.08465670517888</v>
      </c>
    </row>
    <row r="108" spans="1:17">
      <c r="A108" s="3">
        <v>31593</v>
      </c>
      <c r="B108">
        <v>7819.8</v>
      </c>
      <c r="D108">
        <v>-2.3054380193048001</v>
      </c>
      <c r="E108">
        <v>8004.3349818644156</v>
      </c>
      <c r="F108">
        <v>1.0876672189382359</v>
      </c>
      <c r="G108">
        <v>3.0259031724957599</v>
      </c>
      <c r="H108">
        <v>3.46686558853497</v>
      </c>
      <c r="I108">
        <v>-1.75332032375654</v>
      </c>
      <c r="L108">
        <v>-1.56954927197933</v>
      </c>
      <c r="M108">
        <v>7944.492727771184</v>
      </c>
      <c r="N108">
        <v>0.50066798484968522</v>
      </c>
      <c r="O108">
        <v>3.0789452521892402</v>
      </c>
      <c r="P108">
        <v>3.0253735413337699</v>
      </c>
      <c r="Q108">
        <v>-1.0916624464474001</v>
      </c>
    </row>
    <row r="109" spans="1:17">
      <c r="A109" s="3">
        <v>31685</v>
      </c>
      <c r="B109">
        <v>7898.6</v>
      </c>
      <c r="D109">
        <v>-2.35728500105711</v>
      </c>
      <c r="E109">
        <v>8089.2875624008539</v>
      </c>
      <c r="F109">
        <v>1.0613321497528161</v>
      </c>
      <c r="G109">
        <v>3.00596716790084</v>
      </c>
      <c r="H109">
        <v>3.4764329547356798</v>
      </c>
      <c r="I109">
        <v>-1.7864453546277901</v>
      </c>
      <c r="L109">
        <v>-1.5388277697367101</v>
      </c>
      <c r="M109">
        <v>8022.045463290011</v>
      </c>
      <c r="N109">
        <v>0.97618234639109835</v>
      </c>
      <c r="O109">
        <v>3.0648279052168799</v>
      </c>
      <c r="P109">
        <v>3.01988609570859</v>
      </c>
      <c r="Q109">
        <v>-1.09821511333727</v>
      </c>
    </row>
    <row r="110" spans="1:17">
      <c r="A110" s="3">
        <v>31777</v>
      </c>
      <c r="B110">
        <v>7939.5</v>
      </c>
      <c r="D110">
        <v>-2.12687904362258</v>
      </c>
      <c r="E110">
        <v>8112.0331327113581</v>
      </c>
      <c r="F110">
        <v>0.28118137889208017</v>
      </c>
      <c r="G110">
        <v>3.0719624148986702</v>
      </c>
      <c r="H110">
        <v>3.4467543024343299</v>
      </c>
      <c r="I110">
        <v>-1.6795368074764101</v>
      </c>
      <c r="L110">
        <v>-1.55397983871683</v>
      </c>
      <c r="M110">
        <v>8064.8257664380881</v>
      </c>
      <c r="N110">
        <v>0.53328422711945089</v>
      </c>
      <c r="O110">
        <v>3.0508500830197498</v>
      </c>
      <c r="P110">
        <v>3.0142298456990702</v>
      </c>
      <c r="Q110">
        <v>-1.1043955513394099</v>
      </c>
    </row>
    <row r="111" spans="1:17">
      <c r="A111" s="3">
        <v>31867</v>
      </c>
      <c r="B111">
        <v>7995</v>
      </c>
      <c r="D111">
        <v>-2.5959215779188298</v>
      </c>
      <c r="E111">
        <v>8208.0751951219736</v>
      </c>
      <c r="F111">
        <v>1.1839456377875328</v>
      </c>
      <c r="G111">
        <v>2.7691975027416702</v>
      </c>
      <c r="H111">
        <v>3.4531570872508901</v>
      </c>
      <c r="I111">
        <v>-1.9911282342055301</v>
      </c>
      <c r="L111">
        <v>-1.48859104407734</v>
      </c>
      <c r="M111">
        <v>8115.8112392618741</v>
      </c>
      <c r="N111">
        <v>0.6321955898410474</v>
      </c>
      <c r="O111">
        <v>3.03761287814728</v>
      </c>
      <c r="P111">
        <v>3.00876666544029</v>
      </c>
      <c r="Q111">
        <v>-1.1101015269818399</v>
      </c>
    </row>
    <row r="112" spans="1:17">
      <c r="A112" s="3">
        <v>31958</v>
      </c>
      <c r="B112">
        <v>8084.7</v>
      </c>
      <c r="D112">
        <v>-2.1022256380642799</v>
      </c>
      <c r="E112">
        <v>8258.3082738022549</v>
      </c>
      <c r="F112">
        <v>0.61199583929414592</v>
      </c>
      <c r="G112">
        <v>3.0361151244862401</v>
      </c>
      <c r="H112">
        <v>3.4490340371544801</v>
      </c>
      <c r="I112">
        <v>-1.7185268103654401</v>
      </c>
      <c r="L112">
        <v>-1.2931200828549001</v>
      </c>
      <c r="M112">
        <v>8190.6144807599285</v>
      </c>
      <c r="N112">
        <v>0.92169765033689555</v>
      </c>
      <c r="O112">
        <v>3.0220272873556602</v>
      </c>
      <c r="P112">
        <v>3.0033479787836601</v>
      </c>
      <c r="Q112">
        <v>-1.1182172248898501</v>
      </c>
    </row>
    <row r="113" spans="1:17">
      <c r="A113" s="3">
        <v>32050</v>
      </c>
      <c r="B113">
        <v>8158</v>
      </c>
      <c r="D113">
        <v>-1.9255486959235699</v>
      </c>
      <c r="E113">
        <v>8318.1704220871998</v>
      </c>
      <c r="F113">
        <v>0.72487180546220242</v>
      </c>
      <c r="G113">
        <v>3.0610599846211901</v>
      </c>
      <c r="H113">
        <v>3.4424839498761801</v>
      </c>
      <c r="I113">
        <v>-1.6845523728720699</v>
      </c>
      <c r="L113">
        <v>-1.06483002698576</v>
      </c>
      <c r="M113">
        <v>8245.8037947730754</v>
      </c>
      <c r="N113">
        <v>0.67381164310429675</v>
      </c>
      <c r="O113">
        <v>3.0028310820806698</v>
      </c>
      <c r="P113">
        <v>2.99771448737352</v>
      </c>
      <c r="Q113">
        <v>-1.12964741967909</v>
      </c>
    </row>
    <row r="114" spans="1:17">
      <c r="A114" s="3">
        <v>32142</v>
      </c>
      <c r="B114">
        <v>8292.7000000000007</v>
      </c>
      <c r="D114">
        <v>-1.39842114825547</v>
      </c>
      <c r="E114">
        <v>8410.3115757088908</v>
      </c>
      <c r="F114">
        <v>1.1077093753336558</v>
      </c>
      <c r="G114">
        <v>3.3304457976634598</v>
      </c>
      <c r="H114">
        <v>3.46504149146394</v>
      </c>
      <c r="I114">
        <v>-1.44626310223121</v>
      </c>
      <c r="L114">
        <v>-0.73151490845975797</v>
      </c>
      <c r="M114">
        <v>8353.8093608992858</v>
      </c>
      <c r="N114">
        <v>1.3098245945977267</v>
      </c>
      <c r="O114">
        <v>2.9792375173895702</v>
      </c>
      <c r="P114">
        <v>2.9920438139643699</v>
      </c>
      <c r="Q114">
        <v>-1.1454237168977499</v>
      </c>
    </row>
    <row r="115" spans="1:17">
      <c r="A115" s="3">
        <v>32233</v>
      </c>
      <c r="B115">
        <v>8339.2999999999993</v>
      </c>
      <c r="D115">
        <v>-1.30524080263524</v>
      </c>
      <c r="E115">
        <v>8449.5874632243558</v>
      </c>
      <c r="F115">
        <v>0.46699681886820588</v>
      </c>
      <c r="G115">
        <v>3.2149387464904202</v>
      </c>
      <c r="H115">
        <v>3.4396179841385499</v>
      </c>
      <c r="I115">
        <v>-1.52672275382567</v>
      </c>
      <c r="L115">
        <v>-0.56794879999574699</v>
      </c>
      <c r="M115">
        <v>8386.9334881021168</v>
      </c>
      <c r="N115">
        <v>0.39651523959681551</v>
      </c>
      <c r="O115">
        <v>2.95265998036755</v>
      </c>
      <c r="P115">
        <v>2.98586492529454</v>
      </c>
      <c r="Q115">
        <v>-1.16348338982685</v>
      </c>
    </row>
    <row r="116" spans="1:17">
      <c r="A116" s="3">
        <v>32324</v>
      </c>
      <c r="B116">
        <v>8449.5</v>
      </c>
      <c r="D116">
        <v>-0.603960755783987</v>
      </c>
      <c r="E116">
        <v>8500.8417480696426</v>
      </c>
      <c r="F116">
        <v>0.60658919821072721</v>
      </c>
      <c r="G116">
        <v>3.5833012091512302</v>
      </c>
      <c r="H116">
        <v>3.43857659887626</v>
      </c>
      <c r="I116">
        <v>-1.1569246967389699</v>
      </c>
      <c r="L116">
        <v>-0.33539873981442297</v>
      </c>
      <c r="M116">
        <v>8477.9348867725221</v>
      </c>
      <c r="N116">
        <v>1.0850378007587849</v>
      </c>
      <c r="O116">
        <v>2.9250886078591498</v>
      </c>
      <c r="P116">
        <v>2.9799422473331298</v>
      </c>
      <c r="Q116">
        <v>-1.18289009573625</v>
      </c>
    </row>
    <row r="117" spans="1:17">
      <c r="A117" s="3">
        <v>32416</v>
      </c>
      <c r="B117">
        <v>8498.2999999999993</v>
      </c>
      <c r="D117">
        <v>-0.27338915787879597</v>
      </c>
      <c r="E117">
        <v>8521.5971226113306</v>
      </c>
      <c r="F117">
        <v>0.24415669832227105</v>
      </c>
      <c r="G117">
        <v>3.6499885491618098</v>
      </c>
      <c r="H117">
        <v>3.40774118005965</v>
      </c>
      <c r="I117">
        <v>-1.0477294041234599</v>
      </c>
      <c r="L117">
        <v>-0.18949423426158801</v>
      </c>
      <c r="M117">
        <v>8514.434362196349</v>
      </c>
      <c r="N117">
        <v>0.43052318649880456</v>
      </c>
      <c r="O117">
        <v>2.8951065747182199</v>
      </c>
      <c r="P117">
        <v>2.9736996769785402</v>
      </c>
      <c r="Q117">
        <v>-1.2042664768397</v>
      </c>
    </row>
    <row r="118" spans="1:17">
      <c r="A118" s="3">
        <v>32508</v>
      </c>
      <c r="B118">
        <v>8610.9</v>
      </c>
      <c r="D118">
        <v>-0.17137736165989301</v>
      </c>
      <c r="E118">
        <v>8625.682467037168</v>
      </c>
      <c r="F118">
        <v>1.2214300081102842</v>
      </c>
      <c r="G118">
        <v>3.6994355715585199</v>
      </c>
      <c r="H118">
        <v>3.4288324552363498</v>
      </c>
      <c r="I118">
        <v>-1.0273576127434101</v>
      </c>
      <c r="L118">
        <v>6.0645325698715197E-2</v>
      </c>
      <c r="M118">
        <v>8605.6810566945751</v>
      </c>
      <c r="N118">
        <v>1.071670654992148</v>
      </c>
      <c r="O118">
        <v>2.8625061655838802</v>
      </c>
      <c r="P118">
        <v>2.96764933430399</v>
      </c>
      <c r="Q118">
        <v>-1.2285262280707701</v>
      </c>
    </row>
    <row r="119" spans="1:17">
      <c r="A119" s="3">
        <v>32598</v>
      </c>
      <c r="B119">
        <v>8697.7000000000007</v>
      </c>
      <c r="D119">
        <v>-6.7635160119948495E-2</v>
      </c>
      <c r="E119">
        <v>8703.5866847904381</v>
      </c>
      <c r="F119">
        <v>0.90316584283016643</v>
      </c>
      <c r="G119">
        <v>3.7073851502167599</v>
      </c>
      <c r="H119">
        <v>3.4313885194751998</v>
      </c>
      <c r="I119">
        <v>-1.02293167870199</v>
      </c>
      <c r="L119">
        <v>0.23214328492838401</v>
      </c>
      <c r="M119">
        <v>8677.5556372921037</v>
      </c>
      <c r="N119">
        <v>0.83519921461202173</v>
      </c>
      <c r="O119">
        <v>2.82501491166173</v>
      </c>
      <c r="P119">
        <v>2.9612334658440398</v>
      </c>
      <c r="Q119">
        <v>-1.2571729310550099</v>
      </c>
    </row>
    <row r="120" spans="1:17">
      <c r="A120" s="3">
        <v>32689</v>
      </c>
      <c r="B120">
        <v>8766.1</v>
      </c>
      <c r="D120">
        <v>-0.47664268557150502</v>
      </c>
      <c r="E120">
        <v>8808.0830837577923</v>
      </c>
      <c r="F120">
        <v>1.2006130662197256</v>
      </c>
      <c r="G120">
        <v>3.4696248606604199</v>
      </c>
      <c r="H120">
        <v>3.4413023530623699</v>
      </c>
      <c r="I120">
        <v>-1.2743586147457</v>
      </c>
      <c r="L120">
        <v>0.27324672806855699</v>
      </c>
      <c r="M120">
        <v>8742.212191226663</v>
      </c>
      <c r="N120">
        <v>0.74510100121623457</v>
      </c>
      <c r="O120">
        <v>2.7845805912210602</v>
      </c>
      <c r="P120">
        <v>2.9546796590492002</v>
      </c>
      <c r="Q120">
        <v>-1.28857254662354</v>
      </c>
    </row>
    <row r="121" spans="1:17">
      <c r="A121" s="3">
        <v>32781</v>
      </c>
      <c r="B121">
        <v>8831.5</v>
      </c>
      <c r="D121">
        <v>-1.0594057435723701</v>
      </c>
      <c r="E121">
        <v>8926.0632264964042</v>
      </c>
      <c r="F121">
        <v>1.339453109339632</v>
      </c>
      <c r="G121">
        <v>3.2140913813344101</v>
      </c>
      <c r="H121">
        <v>3.45761622234307</v>
      </c>
      <c r="I121">
        <v>-1.5523814653467201</v>
      </c>
      <c r="L121">
        <v>0.184004524806028</v>
      </c>
      <c r="M121">
        <v>8815.279486869862</v>
      </c>
      <c r="N121">
        <v>0.83579869768576964</v>
      </c>
      <c r="O121">
        <v>2.7414222827645802</v>
      </c>
      <c r="P121">
        <v>2.94806311505062</v>
      </c>
      <c r="Q121">
        <v>-1.3226096642710701</v>
      </c>
    </row>
    <row r="122" spans="1:17">
      <c r="A122" s="3">
        <v>32873</v>
      </c>
      <c r="B122">
        <v>8850.2000000000007</v>
      </c>
      <c r="D122">
        <v>-1.1597418735628899</v>
      </c>
      <c r="E122">
        <v>8954.0437952709181</v>
      </c>
      <c r="F122">
        <v>0.31347042995903751</v>
      </c>
      <c r="G122">
        <v>3.267883265139</v>
      </c>
      <c r="H122">
        <v>3.4299830462605199</v>
      </c>
      <c r="I122">
        <v>-1.4604960584339499</v>
      </c>
      <c r="L122">
        <v>-6.1651360870655501E-2</v>
      </c>
      <c r="M122">
        <v>8855.6596346788538</v>
      </c>
      <c r="N122">
        <v>0.45806996668837296</v>
      </c>
      <c r="O122">
        <v>2.69628619747284</v>
      </c>
      <c r="P122">
        <v>2.94132663298377</v>
      </c>
      <c r="Q122">
        <v>-1.35845921896225</v>
      </c>
    </row>
    <row r="123" spans="1:17">
      <c r="A123" s="3">
        <v>32963</v>
      </c>
      <c r="B123">
        <v>8947.1</v>
      </c>
      <c r="D123">
        <v>-0.93244069312004296</v>
      </c>
      <c r="E123">
        <v>9031.3116247112885</v>
      </c>
      <c r="F123">
        <v>0.86293781007838544</v>
      </c>
      <c r="G123">
        <v>3.61508445856076</v>
      </c>
      <c r="H123">
        <v>3.4418305021717899</v>
      </c>
      <c r="I123">
        <v>-1.1296270931346799</v>
      </c>
      <c r="L123">
        <v>-0.24650538726041299</v>
      </c>
      <c r="M123">
        <v>8969.2095848212612</v>
      </c>
      <c r="N123">
        <v>1.2822302891785116</v>
      </c>
      <c r="O123">
        <v>2.6485665311563702</v>
      </c>
      <c r="P123">
        <v>2.9347549114220901</v>
      </c>
      <c r="Q123">
        <v>-1.3971194841290799</v>
      </c>
    </row>
    <row r="124" spans="1:17">
      <c r="A124" s="3">
        <v>33054</v>
      </c>
      <c r="B124">
        <v>8981.7000000000007</v>
      </c>
      <c r="D124">
        <v>-0.92482925414572004</v>
      </c>
      <c r="E124">
        <v>9065.5407731162886</v>
      </c>
      <c r="F124">
        <v>0.37900528547086193</v>
      </c>
      <c r="G124">
        <v>3.6819136391156402</v>
      </c>
      <c r="H124">
        <v>3.4184892361490902</v>
      </c>
      <c r="I124">
        <v>-1.0306209722978199</v>
      </c>
      <c r="L124">
        <v>-0.61368332050983598</v>
      </c>
      <c r="M124">
        <v>9037.1595407494442</v>
      </c>
      <c r="N124">
        <v>0.75759134944483686</v>
      </c>
      <c r="O124">
        <v>2.5998254678591102</v>
      </c>
      <c r="P124">
        <v>2.9277306355190098</v>
      </c>
      <c r="Q124">
        <v>-1.43617728063019</v>
      </c>
    </row>
    <row r="125" spans="1:17">
      <c r="A125" s="3">
        <v>33146</v>
      </c>
      <c r="B125">
        <v>8983.9</v>
      </c>
      <c r="D125">
        <v>-1.1608888719058501</v>
      </c>
      <c r="E125">
        <v>9089.4180425772829</v>
      </c>
      <c r="F125">
        <v>0.26338494369582377</v>
      </c>
      <c r="G125">
        <v>3.6031147979874798</v>
      </c>
      <c r="H125">
        <v>3.3843994180936501</v>
      </c>
      <c r="I125">
        <v>-1.0624255313366</v>
      </c>
      <c r="L125">
        <v>-1.17786171475962</v>
      </c>
      <c r="M125">
        <v>9090.9791630584405</v>
      </c>
      <c r="N125">
        <v>0.59553692801724112</v>
      </c>
      <c r="O125">
        <v>2.55739568395397</v>
      </c>
      <c r="P125">
        <v>2.9208283909819901</v>
      </c>
      <c r="Q125">
        <v>-1.46909202323194</v>
      </c>
    </row>
    <row r="126" spans="1:17">
      <c r="A126" s="3">
        <v>33238</v>
      </c>
      <c r="B126">
        <v>8907.4</v>
      </c>
      <c r="D126">
        <v>-2.1868840561902498</v>
      </c>
      <c r="E126">
        <v>9106.5496830885058</v>
      </c>
      <c r="F126">
        <v>0.18847895905957587</v>
      </c>
      <c r="G126">
        <v>3.0697056203465101</v>
      </c>
      <c r="H126">
        <v>3.3307901223446099</v>
      </c>
      <c r="I126">
        <v>-1.5219319863832299</v>
      </c>
      <c r="L126">
        <v>-1.9518995432127899</v>
      </c>
      <c r="M126">
        <v>9084.7246999198742</v>
      </c>
      <c r="N126">
        <v>-6.8798564229269624E-2</v>
      </c>
      <c r="O126">
        <v>2.5255047314399799</v>
      </c>
      <c r="P126">
        <v>2.9142706469234199</v>
      </c>
      <c r="Q126">
        <v>-1.4919428431862101</v>
      </c>
    </row>
    <row r="127" spans="1:17">
      <c r="A127" s="3">
        <v>33328</v>
      </c>
      <c r="B127">
        <v>8865.6</v>
      </c>
      <c r="D127">
        <v>-3.0757537532514299</v>
      </c>
      <c r="E127">
        <v>9146.9372662750084</v>
      </c>
      <c r="F127">
        <v>0.44350038809435222</v>
      </c>
      <c r="G127">
        <v>2.7537821155545199</v>
      </c>
      <c r="H127">
        <v>3.2983515500984999</v>
      </c>
      <c r="I127">
        <v>-1.7931375225363</v>
      </c>
      <c r="L127">
        <v>-2.5976012814491001</v>
      </c>
      <c r="M127">
        <v>9102.0345665383411</v>
      </c>
      <c r="N127">
        <v>0.19053815267092886</v>
      </c>
      <c r="O127">
        <v>2.5030527065699899</v>
      </c>
      <c r="P127">
        <v>2.90856614142883</v>
      </c>
      <c r="Q127">
        <v>-1.50653096159717</v>
      </c>
    </row>
    <row r="128" spans="1:17">
      <c r="A128" s="3">
        <v>33419</v>
      </c>
      <c r="B128">
        <v>8934.4</v>
      </c>
      <c r="D128">
        <v>-3.3182389471506899</v>
      </c>
      <c r="E128">
        <v>9241.0397811394578</v>
      </c>
      <c r="F128">
        <v>1.0287871461785114</v>
      </c>
      <c r="G128">
        <v>2.8301007932309599</v>
      </c>
      <c r="H128">
        <v>3.3109684245133999</v>
      </c>
      <c r="I128">
        <v>-1.73421174952058</v>
      </c>
      <c r="L128">
        <v>-2.8754729936180201</v>
      </c>
      <c r="M128">
        <v>9198.9122370839723</v>
      </c>
      <c r="N128">
        <v>1.0643518197764372</v>
      </c>
      <c r="O128">
        <v>2.4824533557055402</v>
      </c>
      <c r="P128">
        <v>2.9033418167176199</v>
      </c>
      <c r="Q128">
        <v>-1.51992835588896</v>
      </c>
    </row>
    <row r="129" spans="1:17">
      <c r="A129" s="3">
        <v>33511</v>
      </c>
      <c r="B129">
        <v>8977.2999999999993</v>
      </c>
      <c r="D129">
        <v>-2.99234100895967</v>
      </c>
      <c r="E129">
        <v>9254.2177528777866</v>
      </c>
      <c r="F129">
        <v>0.14260269461478156</v>
      </c>
      <c r="G129">
        <v>3.0191225813090998</v>
      </c>
      <c r="H129">
        <v>3.2818060980246102</v>
      </c>
      <c r="I129">
        <v>-1.5049884386543999</v>
      </c>
      <c r="L129">
        <v>-3.0225793622985302</v>
      </c>
      <c r="M129">
        <v>9257.1032937020955</v>
      </c>
      <c r="N129">
        <v>0.63258627888126884</v>
      </c>
      <c r="O129">
        <v>2.4615662511951801</v>
      </c>
      <c r="P129">
        <v>2.8978522821390902</v>
      </c>
      <c r="Q129">
        <v>-1.53324790060469</v>
      </c>
    </row>
    <row r="130" spans="1:17">
      <c r="A130" s="3">
        <v>33603</v>
      </c>
      <c r="B130">
        <v>9016.4</v>
      </c>
      <c r="D130">
        <v>-3.1084999091604</v>
      </c>
      <c r="E130">
        <v>9305.6666390207283</v>
      </c>
      <c r="F130">
        <v>0.55595067586282698</v>
      </c>
      <c r="G130">
        <v>2.8818949981439501</v>
      </c>
      <c r="H130">
        <v>3.2630996944389401</v>
      </c>
      <c r="I130">
        <v>-1.61642843898314</v>
      </c>
      <c r="L130">
        <v>-3.0476622054428599</v>
      </c>
      <c r="M130">
        <v>9299.8273224786299</v>
      </c>
      <c r="N130">
        <v>0.46152697470277687</v>
      </c>
      <c r="O130">
        <v>2.44310908330558</v>
      </c>
      <c r="P130">
        <v>2.8924946593812999</v>
      </c>
      <c r="Q130">
        <v>-1.5443193548246399</v>
      </c>
    </row>
    <row r="131" spans="1:17">
      <c r="A131" s="3">
        <v>33694</v>
      </c>
      <c r="B131">
        <v>9123</v>
      </c>
      <c r="D131">
        <v>-2.9871606636503398</v>
      </c>
      <c r="E131">
        <v>9403.9098972971824</v>
      </c>
      <c r="F131">
        <v>1.0557358444853189</v>
      </c>
      <c r="G131">
        <v>2.8743561588379598</v>
      </c>
      <c r="H131">
        <v>3.2752847967882501</v>
      </c>
      <c r="I131">
        <v>-1.64076496656545</v>
      </c>
      <c r="L131">
        <v>-2.84153688416052</v>
      </c>
      <c r="M131">
        <v>9389.8150582341823</v>
      </c>
      <c r="N131">
        <v>0.96762802829728778</v>
      </c>
      <c r="O131">
        <v>2.4250099308656901</v>
      </c>
      <c r="P131">
        <v>2.88735388208746</v>
      </c>
      <c r="Q131">
        <v>-1.5553317244042499</v>
      </c>
    </row>
    <row r="132" spans="1:17">
      <c r="A132" s="3">
        <v>33785</v>
      </c>
      <c r="B132">
        <v>9223.5</v>
      </c>
      <c r="D132">
        <v>-2.6420445272288999</v>
      </c>
      <c r="E132">
        <v>9473.802069086807</v>
      </c>
      <c r="F132">
        <v>0.74322460075582641</v>
      </c>
      <c r="G132">
        <v>2.8619501202220601</v>
      </c>
      <c r="H132">
        <v>3.2713448985386799</v>
      </c>
      <c r="I132">
        <v>-1.6477396857931801</v>
      </c>
      <c r="L132">
        <v>-2.5615498681576101</v>
      </c>
      <c r="M132">
        <v>9465.9756877493746</v>
      </c>
      <c r="N132">
        <v>0.81109829153030044</v>
      </c>
      <c r="O132">
        <v>2.4063414447858098</v>
      </c>
      <c r="P132">
        <v>2.8820044010187802</v>
      </c>
      <c r="Q132">
        <v>-1.5666257204834999</v>
      </c>
    </row>
    <row r="133" spans="1:17">
      <c r="A133" s="3">
        <v>33877</v>
      </c>
      <c r="B133">
        <v>9313.2000000000007</v>
      </c>
      <c r="D133">
        <v>-2.6043163582736502</v>
      </c>
      <c r="E133">
        <v>9562.2307393610517</v>
      </c>
      <c r="F133">
        <v>0.93340212967705039</v>
      </c>
      <c r="G133">
        <v>2.6100192145044598</v>
      </c>
      <c r="H133">
        <v>3.2687482254423199</v>
      </c>
      <c r="I133">
        <v>-1.89609096583528</v>
      </c>
      <c r="L133">
        <v>-2.3016307839225201</v>
      </c>
      <c r="M133">
        <v>9532.6053799344245</v>
      </c>
      <c r="N133">
        <v>0.70388615376733243</v>
      </c>
      <c r="O133">
        <v>2.3901957796219802</v>
      </c>
      <c r="P133">
        <v>2.87663389303128</v>
      </c>
      <c r="Q133">
        <v>-1.5753679091336801</v>
      </c>
    </row>
    <row r="134" spans="1:17">
      <c r="A134" s="3">
        <v>33969</v>
      </c>
      <c r="B134">
        <v>9406.5</v>
      </c>
      <c r="D134">
        <v>-1.9959839832503099</v>
      </c>
      <c r="E134">
        <v>9598.0760608752516</v>
      </c>
      <c r="F134">
        <v>0.37486359084235066</v>
      </c>
      <c r="G134">
        <v>2.69506933200375</v>
      </c>
      <c r="H134">
        <v>3.2492317007673601</v>
      </c>
      <c r="I134">
        <v>-1.7841364786943701</v>
      </c>
      <c r="L134">
        <v>-2.11695455883478</v>
      </c>
      <c r="M134">
        <v>9609.9380210375512</v>
      </c>
      <c r="N134">
        <v>0.81124349557055342</v>
      </c>
      <c r="O134">
        <v>2.3790291650742801</v>
      </c>
      <c r="P134">
        <v>2.8713822577180799</v>
      </c>
      <c r="Q134">
        <v>-1.5792949182678999</v>
      </c>
    </row>
    <row r="135" spans="1:17">
      <c r="A135" s="3">
        <v>34059</v>
      </c>
      <c r="B135">
        <v>9424.1</v>
      </c>
      <c r="D135">
        <v>-1.6635771008397999</v>
      </c>
      <c r="E135">
        <v>9583.5294005599662</v>
      </c>
      <c r="F135">
        <v>-0.15155808542278726</v>
      </c>
      <c r="G135">
        <v>2.5821899175845302</v>
      </c>
      <c r="H135">
        <v>3.1954839014194398</v>
      </c>
      <c r="I135">
        <v>-1.82292223734426</v>
      </c>
      <c r="L135">
        <v>-2.1210939164354801</v>
      </c>
      <c r="M135">
        <v>9628.3258335091487</v>
      </c>
      <c r="N135">
        <v>0.1913416343720834</v>
      </c>
      <c r="O135">
        <v>2.3762700867755</v>
      </c>
      <c r="P135">
        <v>2.8662404099360299</v>
      </c>
      <c r="Q135">
        <v>-1.5749657379923001</v>
      </c>
    </row>
    <row r="136" spans="1:17">
      <c r="A136" s="3">
        <v>34150</v>
      </c>
      <c r="B136">
        <v>9480.1</v>
      </c>
      <c r="D136">
        <v>-1.32052613913584</v>
      </c>
      <c r="E136">
        <v>9606.9624503336199</v>
      </c>
      <c r="F136">
        <v>0.24451377769326296</v>
      </c>
      <c r="G136">
        <v>2.5995190430715298</v>
      </c>
      <c r="H136">
        <v>3.16748474107473</v>
      </c>
      <c r="I136">
        <v>-1.7669950636845</v>
      </c>
      <c r="L136">
        <v>-2.0874542720729301</v>
      </c>
      <c r="M136">
        <v>9682.2117426531604</v>
      </c>
      <c r="N136">
        <v>0.55966021586509229</v>
      </c>
      <c r="O136">
        <v>2.38276750763989</v>
      </c>
      <c r="P136">
        <v>2.86172127359047</v>
      </c>
      <c r="Q136">
        <v>-1.5622384930825599</v>
      </c>
    </row>
    <row r="137" spans="1:17">
      <c r="A137" s="3">
        <v>34242</v>
      </c>
      <c r="B137">
        <v>9526.2999999999993</v>
      </c>
      <c r="D137">
        <v>-1.43928448059808</v>
      </c>
      <c r="E137">
        <v>9665.4127862177738</v>
      </c>
      <c r="F137">
        <v>0.60841640826985954</v>
      </c>
      <c r="G137">
        <v>2.3348229891924901</v>
      </c>
      <c r="H137">
        <v>3.1489006234122798</v>
      </c>
      <c r="I137">
        <v>-2.0060721111378901</v>
      </c>
      <c r="L137">
        <v>-1.9886124651369499</v>
      </c>
      <c r="M137">
        <v>9719.5848764118928</v>
      </c>
      <c r="N137">
        <v>0.38599789750612523</v>
      </c>
      <c r="O137">
        <v>2.3951480155462601</v>
      </c>
      <c r="P137">
        <v>2.8574559808964501</v>
      </c>
      <c r="Q137">
        <v>-1.54397809553493</v>
      </c>
    </row>
    <row r="138" spans="1:17">
      <c r="A138" s="3">
        <v>34334</v>
      </c>
      <c r="B138">
        <v>9653.5</v>
      </c>
      <c r="D138">
        <v>-1.27424213147481</v>
      </c>
      <c r="E138">
        <v>9778.0966268759712</v>
      </c>
      <c r="F138">
        <v>1.1658461273260561</v>
      </c>
      <c r="G138">
        <v>2.28962028089048</v>
      </c>
      <c r="H138">
        <v>3.1667936067751801</v>
      </c>
      <c r="I138">
        <v>-2.0759410674735199</v>
      </c>
      <c r="L138">
        <v>-1.6858909757170299</v>
      </c>
      <c r="M138">
        <v>9819.0382802692602</v>
      </c>
      <c r="N138">
        <v>1.0232268674223659</v>
      </c>
      <c r="O138">
        <v>2.4102357448799498</v>
      </c>
      <c r="P138">
        <v>2.8535104458591301</v>
      </c>
      <c r="Q138">
        <v>-1.52345127625844</v>
      </c>
    </row>
    <row r="139" spans="1:17">
      <c r="A139" s="3">
        <v>34424</v>
      </c>
      <c r="B139">
        <v>9748.2000000000007</v>
      </c>
      <c r="D139">
        <v>-1.10038200901556</v>
      </c>
      <c r="E139">
        <v>9856.6609234917705</v>
      </c>
      <c r="F139">
        <v>0.80347228723285824</v>
      </c>
      <c r="G139">
        <v>2.1497599597553299</v>
      </c>
      <c r="H139">
        <v>3.1626217955099398</v>
      </c>
      <c r="I139">
        <v>-2.21005036714228</v>
      </c>
      <c r="L139">
        <v>-1.383345979517</v>
      </c>
      <c r="M139">
        <v>9884.9429610289444</v>
      </c>
      <c r="N139">
        <v>0.67119282844752226</v>
      </c>
      <c r="O139">
        <v>2.4262232071627801</v>
      </c>
      <c r="P139">
        <v>2.8493378440051602</v>
      </c>
      <c r="Q139">
        <v>-1.50171170264862</v>
      </c>
    </row>
    <row r="140" spans="1:17">
      <c r="A140" s="3">
        <v>34515</v>
      </c>
      <c r="B140">
        <v>9881.4</v>
      </c>
      <c r="D140">
        <v>-0.37712554214601801</v>
      </c>
      <c r="E140">
        <v>9918.8063522302618</v>
      </c>
      <c r="F140">
        <v>0.63049169714642062</v>
      </c>
      <c r="G140">
        <v>2.38384416674619</v>
      </c>
      <c r="H140">
        <v>3.1623808390110502</v>
      </c>
      <c r="I140">
        <v>-1.9756339912421701</v>
      </c>
      <c r="L140">
        <v>-1.0730583920460499</v>
      </c>
      <c r="M140">
        <v>9988.5833316871813</v>
      </c>
      <c r="N140">
        <v>1.0484670580987219</v>
      </c>
      <c r="O140">
        <v>2.4445230592249199</v>
      </c>
      <c r="P140">
        <v>2.84524736199509</v>
      </c>
      <c r="Q140">
        <v>-1.4777729450003501</v>
      </c>
    </row>
    <row r="141" spans="1:17">
      <c r="A141" s="3">
        <v>34607</v>
      </c>
      <c r="B141">
        <v>9939.7000000000007</v>
      </c>
      <c r="D141">
        <v>-0.34448068400524801</v>
      </c>
      <c r="E141">
        <v>9974.0587056523163</v>
      </c>
      <c r="F141">
        <v>0.55704639711643245</v>
      </c>
      <c r="G141">
        <v>2.1748267849126002</v>
      </c>
      <c r="H141">
        <v>3.14318819662682</v>
      </c>
      <c r="I141">
        <v>-2.15819348911822</v>
      </c>
      <c r="L141">
        <v>-0.94908202348301496</v>
      </c>
      <c r="M141">
        <v>10034.939809802174</v>
      </c>
      <c r="N141">
        <v>0.46409462258710965</v>
      </c>
      <c r="O141">
        <v>2.4663977289930701</v>
      </c>
      <c r="P141">
        <v>2.84096812636583</v>
      </c>
      <c r="Q141">
        <v>-1.44999916465434</v>
      </c>
    </row>
    <row r="142" spans="1:17">
      <c r="A142" s="3">
        <v>34699</v>
      </c>
      <c r="B142">
        <v>10052.5</v>
      </c>
      <c r="D142">
        <v>-0.350516600280116</v>
      </c>
      <c r="E142">
        <v>10087.859622590133</v>
      </c>
      <c r="F142">
        <v>1.1409689906208926</v>
      </c>
      <c r="G142">
        <v>2.09159052631815</v>
      </c>
      <c r="H142">
        <v>3.1584384382297301</v>
      </c>
      <c r="I142">
        <v>-2.2624528624342699</v>
      </c>
      <c r="L142">
        <v>-0.86305015194318502</v>
      </c>
      <c r="M142">
        <v>10140.013401064951</v>
      </c>
      <c r="N142">
        <v>1.0470774439537807</v>
      </c>
      <c r="O142">
        <v>2.49294548166819</v>
      </c>
      <c r="P142">
        <v>2.8369878279236498</v>
      </c>
      <c r="Q142">
        <v>-1.4179643991859201</v>
      </c>
    </row>
    <row r="143" spans="1:17">
      <c r="A143" s="3">
        <v>34789</v>
      </c>
      <c r="B143">
        <v>10086.9</v>
      </c>
      <c r="D143">
        <v>-0.378107692441631</v>
      </c>
      <c r="E143">
        <v>10125.18409995581</v>
      </c>
      <c r="F143">
        <v>0.36999402015958738</v>
      </c>
      <c r="G143">
        <v>1.9796449161724601</v>
      </c>
      <c r="H143">
        <v>3.1329582059860002</v>
      </c>
      <c r="I143">
        <v>-2.3392728752588701</v>
      </c>
      <c r="L143">
        <v>-0.99495425566806295</v>
      </c>
      <c r="M143">
        <v>10188.268612135334</v>
      </c>
      <c r="N143">
        <v>0.47588902658960669</v>
      </c>
      <c r="O143">
        <v>2.5240643154148898</v>
      </c>
      <c r="P143">
        <v>2.8328423274609098</v>
      </c>
      <c r="Q143">
        <v>-1.381130814547</v>
      </c>
    </row>
    <row r="144" spans="1:17">
      <c r="A144" s="3">
        <v>34880</v>
      </c>
      <c r="B144">
        <v>10122.1</v>
      </c>
      <c r="D144">
        <v>-0.57833063364239501</v>
      </c>
      <c r="E144">
        <v>10180.979724552006</v>
      </c>
      <c r="F144">
        <v>0.55105787751987079</v>
      </c>
      <c r="G144">
        <v>1.90132968665083</v>
      </c>
      <c r="H144">
        <v>3.1182498060447101</v>
      </c>
      <c r="I144">
        <v>-2.3973119421210298</v>
      </c>
      <c r="L144">
        <v>-1.1915022052312501</v>
      </c>
      <c r="M144">
        <v>10244.159384979435</v>
      </c>
      <c r="N144">
        <v>0.54857969466498835</v>
      </c>
      <c r="O144">
        <v>2.5611513294380699</v>
      </c>
      <c r="P144">
        <v>2.82901538094755</v>
      </c>
      <c r="Q144">
        <v>-1.3387681899677</v>
      </c>
    </row>
    <row r="145" spans="1:17">
      <c r="A145" s="3">
        <v>34972</v>
      </c>
      <c r="B145">
        <v>10208.799999999999</v>
      </c>
      <c r="D145">
        <v>-0.89971834511777604</v>
      </c>
      <c r="E145">
        <v>10301.4843444666</v>
      </c>
      <c r="F145">
        <v>1.1836249867386617</v>
      </c>
      <c r="G145">
        <v>1.8375219990906899</v>
      </c>
      <c r="H145">
        <v>3.1364023366741298</v>
      </c>
      <c r="I145">
        <v>-2.4861436747977299</v>
      </c>
      <c r="L145">
        <v>-1.3057645717506099</v>
      </c>
      <c r="M145">
        <v>10343.866544689721</v>
      </c>
      <c r="N145">
        <v>0.97330738387848703</v>
      </c>
      <c r="O145">
        <v>2.6001979151513801</v>
      </c>
      <c r="P145">
        <v>2.8253604927763698</v>
      </c>
      <c r="Q145">
        <v>-1.29468318353175</v>
      </c>
    </row>
    <row r="146" spans="1:17">
      <c r="A146" s="3">
        <v>35064</v>
      </c>
      <c r="B146">
        <v>10281.200000000001</v>
      </c>
      <c r="D146">
        <v>-0.90044051790164303</v>
      </c>
      <c r="E146">
        <v>10374.61725736251</v>
      </c>
      <c r="F146">
        <v>0.70992597232060695</v>
      </c>
      <c r="G146">
        <v>1.91980018692094</v>
      </c>
      <c r="H146">
        <v>3.1352648753966701</v>
      </c>
      <c r="I146">
        <v>-2.4022974476176699</v>
      </c>
      <c r="L146">
        <v>-1.3938939740698999</v>
      </c>
      <c r="M146">
        <v>10426.534840850922</v>
      </c>
      <c r="N146">
        <v>0.79920110921810272</v>
      </c>
      <c r="O146">
        <v>2.63893678043851</v>
      </c>
      <c r="P146">
        <v>2.82149153527538</v>
      </c>
      <c r="Q146">
        <v>-1.2506107937330599</v>
      </c>
    </row>
    <row r="147" spans="1:17">
      <c r="A147" s="3">
        <v>35155</v>
      </c>
      <c r="B147">
        <v>10348.700000000001</v>
      </c>
      <c r="D147">
        <v>-1.1772104061547</v>
      </c>
      <c r="E147">
        <v>10471.977205392024</v>
      </c>
      <c r="F147">
        <v>0.93844375762798626</v>
      </c>
      <c r="G147">
        <v>1.8315982181008501</v>
      </c>
      <c r="H147">
        <v>3.1398378855901501</v>
      </c>
      <c r="I147">
        <v>-2.4968035079022601</v>
      </c>
      <c r="L147">
        <v>-1.3970687800372199</v>
      </c>
      <c r="M147">
        <v>10495.326935985491</v>
      </c>
      <c r="N147">
        <v>0.65977907506762168</v>
      </c>
      <c r="O147">
        <v>2.6770378221357798</v>
      </c>
      <c r="P147">
        <v>2.81753673939303</v>
      </c>
      <c r="Q147">
        <v>-1.2070578956193301</v>
      </c>
    </row>
    <row r="148" spans="1:17">
      <c r="A148" s="3">
        <v>35246</v>
      </c>
      <c r="B148">
        <v>10529.4</v>
      </c>
      <c r="D148">
        <v>-1.0044823396661999</v>
      </c>
      <c r="E148">
        <v>10636.239143804176</v>
      </c>
      <c r="F148">
        <v>1.5685857139525972</v>
      </c>
      <c r="G148">
        <v>2.0503119599734498</v>
      </c>
      <c r="H148">
        <v>3.1869011999661399</v>
      </c>
      <c r="I148">
        <v>-2.3429685714327699</v>
      </c>
      <c r="L148">
        <v>-1.16836808648793</v>
      </c>
      <c r="M148">
        <v>10653.876492917081</v>
      </c>
      <c r="N148">
        <v>1.5106681087557985</v>
      </c>
      <c r="O148">
        <v>2.7108747443285801</v>
      </c>
      <c r="P148">
        <v>2.8135257986090698</v>
      </c>
      <c r="Q148">
        <v>-1.1676917188456399</v>
      </c>
    </row>
    <row r="149" spans="1:17">
      <c r="A149" s="3">
        <v>35338</v>
      </c>
      <c r="B149">
        <v>10626.8</v>
      </c>
      <c r="D149">
        <v>-0.87678652055455997</v>
      </c>
      <c r="E149">
        <v>10720.798516286613</v>
      </c>
      <c r="F149">
        <v>0.79501195243146705</v>
      </c>
      <c r="G149">
        <v>2.0683039642027499</v>
      </c>
      <c r="H149">
        <v>3.1873204832470301</v>
      </c>
      <c r="I149">
        <v>-2.3255545672604101</v>
      </c>
      <c r="L149">
        <v>-1.03015557960907</v>
      </c>
      <c r="M149">
        <v>10737.412049331808</v>
      </c>
      <c r="N149">
        <v>0.78408602230617974</v>
      </c>
      <c r="O149">
        <v>2.7403874473157601</v>
      </c>
      <c r="P149">
        <v>2.8087835607824201</v>
      </c>
      <c r="Q149">
        <v>-1.13164163681471</v>
      </c>
    </row>
    <row r="150" spans="1:17">
      <c r="A150" s="3">
        <v>35430</v>
      </c>
      <c r="B150">
        <v>10739.1</v>
      </c>
      <c r="D150">
        <v>-0.54527574734015605</v>
      </c>
      <c r="E150">
        <v>10797.978759377829</v>
      </c>
      <c r="F150">
        <v>0.71991132912316713</v>
      </c>
      <c r="G150">
        <v>2.2619376028578899</v>
      </c>
      <c r="H150">
        <v>3.1898901818115601</v>
      </c>
      <c r="I150">
        <v>-2.1354633687271201</v>
      </c>
      <c r="L150">
        <v>-0.90390717100058304</v>
      </c>
      <c r="M150">
        <v>10837.056934758701</v>
      </c>
      <c r="N150">
        <v>0.9280158474787582</v>
      </c>
      <c r="O150">
        <v>2.7693195187245099</v>
      </c>
      <c r="P150">
        <v>2.8039645522870398</v>
      </c>
      <c r="Q150">
        <v>-1.0960663546896701</v>
      </c>
    </row>
    <row r="151" spans="1:17">
      <c r="A151" s="3">
        <v>35520</v>
      </c>
      <c r="B151">
        <v>10820.9</v>
      </c>
      <c r="D151">
        <v>-0.78669058714967799</v>
      </c>
      <c r="E151">
        <v>10906.701997986625</v>
      </c>
      <c r="F151">
        <v>1.0068850942531469</v>
      </c>
      <c r="G151">
        <v>2.10468005375514</v>
      </c>
      <c r="H151">
        <v>3.19498640367966</v>
      </c>
      <c r="I151">
        <v>-2.2997462791172301</v>
      </c>
      <c r="L151">
        <v>-0.78661994137439695</v>
      </c>
      <c r="M151">
        <v>10906.694231771848</v>
      </c>
      <c r="N151">
        <v>0.6425849511761148</v>
      </c>
      <c r="O151">
        <v>2.7967406949463101</v>
      </c>
      <c r="P151">
        <v>2.7989340902504098</v>
      </c>
      <c r="Q151">
        <v>-1.0617104699397999</v>
      </c>
    </row>
    <row r="152" spans="1:17">
      <c r="A152" s="3">
        <v>35611</v>
      </c>
      <c r="B152">
        <v>10984.2</v>
      </c>
      <c r="D152">
        <v>-0.40618309484364101</v>
      </c>
      <c r="E152">
        <v>11028.997925102422</v>
      </c>
      <c r="F152">
        <v>1.1212915429281178</v>
      </c>
      <c r="G152">
        <v>2.38651174731213</v>
      </c>
      <c r="H152">
        <v>3.2207662929715801</v>
      </c>
      <c r="I152">
        <v>-2.05345327302541</v>
      </c>
      <c r="L152">
        <v>-0.52435854005204896</v>
      </c>
      <c r="M152">
        <v>11042.100195375557</v>
      </c>
      <c r="N152">
        <v>1.2414940835992585</v>
      </c>
      <c r="O152">
        <v>2.8204517387630599</v>
      </c>
      <c r="P152">
        <v>2.7938679408248399</v>
      </c>
      <c r="Q152">
        <v>-1.0310155209926499</v>
      </c>
    </row>
    <row r="153" spans="1:17">
      <c r="A153" s="3">
        <v>35703</v>
      </c>
      <c r="B153">
        <v>11124</v>
      </c>
      <c r="D153">
        <v>-0.674691571257654</v>
      </c>
      <c r="E153">
        <v>11199.562504233798</v>
      </c>
      <c r="F153">
        <v>1.5465102114414662</v>
      </c>
      <c r="G153">
        <v>2.1986664717288198</v>
      </c>
      <c r="H153">
        <v>3.25164882415709</v>
      </c>
      <c r="I153">
        <v>-2.2838714476428299</v>
      </c>
      <c r="L153">
        <v>-0.29456305879341499</v>
      </c>
      <c r="M153">
        <v>11156.863999863419</v>
      </c>
      <c r="N153">
        <v>1.0393294976251477</v>
      </c>
      <c r="O153">
        <v>2.83888349778459</v>
      </c>
      <c r="P153">
        <v>2.78825831456414</v>
      </c>
      <c r="Q153">
        <v>-1.00485065062148</v>
      </c>
    </row>
    <row r="154" spans="1:17">
      <c r="A154" s="3">
        <v>35795</v>
      </c>
      <c r="B154">
        <v>11210.3</v>
      </c>
      <c r="D154">
        <v>-0.63561070517721396</v>
      </c>
      <c r="E154">
        <v>11282.009661165495</v>
      </c>
      <c r="F154">
        <v>0.73616408587862037</v>
      </c>
      <c r="G154">
        <v>2.1914445258721198</v>
      </c>
      <c r="H154">
        <v>3.2473695195694501</v>
      </c>
      <c r="I154">
        <v>-2.2851941878595801</v>
      </c>
      <c r="L154">
        <v>-0.18338055237461501</v>
      </c>
      <c r="M154">
        <v>11230.895277797037</v>
      </c>
      <c r="N154">
        <v>0.66354916520022533</v>
      </c>
      <c r="O154">
        <v>2.8550091388994798</v>
      </c>
      <c r="P154">
        <v>2.7823284497406702</v>
      </c>
      <c r="Q154">
        <v>-0.98055043550879595</v>
      </c>
    </row>
    <row r="155" spans="1:17">
      <c r="A155" s="3">
        <v>35885</v>
      </c>
      <c r="B155">
        <v>11321.2</v>
      </c>
      <c r="D155">
        <v>-0.69447465760617899</v>
      </c>
      <c r="E155">
        <v>11400.372699269079</v>
      </c>
      <c r="F155">
        <v>1.0491307990189764</v>
      </c>
      <c r="G155">
        <v>2.2152027301834099</v>
      </c>
      <c r="H155">
        <v>3.25998483309204</v>
      </c>
      <c r="I155">
        <v>-2.2788267364517498</v>
      </c>
      <c r="L155">
        <v>-6.2641163628768495E-2</v>
      </c>
      <c r="M155">
        <v>11328.296176544301</v>
      </c>
      <c r="N155">
        <v>0.86725854295713589</v>
      </c>
      <c r="O155">
        <v>2.8686658692898099</v>
      </c>
      <c r="P155">
        <v>2.7763711737296202</v>
      </c>
      <c r="Q155">
        <v>-0.95868134361824298</v>
      </c>
    </row>
    <row r="156" spans="1:17">
      <c r="A156" s="3">
        <v>35976</v>
      </c>
      <c r="B156">
        <v>11431</v>
      </c>
      <c r="D156">
        <v>-0.60425841524715895</v>
      </c>
      <c r="E156">
        <v>11500.492694903842</v>
      </c>
      <c r="F156">
        <v>0.87821686427130419</v>
      </c>
      <c r="G156">
        <v>2.3373042945368998</v>
      </c>
      <c r="H156">
        <v>3.2671712231712</v>
      </c>
      <c r="I156">
        <v>-2.1666319202667399</v>
      </c>
      <c r="L156">
        <v>9.2839403186076197E-2</v>
      </c>
      <c r="M156">
        <v>11420.397371239063</v>
      </c>
      <c r="N156">
        <v>0.81301895059436402</v>
      </c>
      <c r="O156">
        <v>2.87723657418453</v>
      </c>
      <c r="P156">
        <v>2.7701668067599998</v>
      </c>
      <c r="Q156">
        <v>-0.94155765169725103</v>
      </c>
    </row>
    <row r="157" spans="1:17">
      <c r="A157" s="3">
        <v>36068</v>
      </c>
      <c r="B157">
        <v>11580.6</v>
      </c>
      <c r="D157">
        <v>-0.32330645628860599</v>
      </c>
      <c r="E157">
        <v>11618.162268716849</v>
      </c>
      <c r="F157">
        <v>1.0231698496287016</v>
      </c>
      <c r="G157">
        <v>2.5958930260727602</v>
      </c>
      <c r="H157">
        <v>3.2862071199487599</v>
      </c>
      <c r="I157">
        <v>-1.9342849921202001</v>
      </c>
      <c r="L157">
        <v>0.34697212592755</v>
      </c>
      <c r="M157">
        <v>11540.557482359565</v>
      </c>
      <c r="N157">
        <v>1.0521535040725556</v>
      </c>
      <c r="O157">
        <v>2.8786015711846602</v>
      </c>
      <c r="P157">
        <v>2.7637105495890499</v>
      </c>
      <c r="Q157">
        <v>-0.93129242618198305</v>
      </c>
    </row>
    <row r="158" spans="1:17">
      <c r="A158" s="3">
        <v>36160</v>
      </c>
      <c r="B158">
        <v>11770.7</v>
      </c>
      <c r="D158">
        <v>-0.16000623448167101</v>
      </c>
      <c r="E158">
        <v>11789.564037478174</v>
      </c>
      <c r="F158">
        <v>1.4752915719110129</v>
      </c>
      <c r="G158">
        <v>2.7553138512053001</v>
      </c>
      <c r="H158">
        <v>3.3243416378541801</v>
      </c>
      <c r="I158">
        <v>-1.8274342419840801</v>
      </c>
      <c r="L158">
        <v>0.64984863610493404</v>
      </c>
      <c r="M158">
        <v>11694.70213766187</v>
      </c>
      <c r="N158">
        <v>1.3356777221371199</v>
      </c>
      <c r="O158">
        <v>2.87100971229812</v>
      </c>
      <c r="P158">
        <v>2.7567747436826902</v>
      </c>
      <c r="Q158">
        <v>-0.92932297797235297</v>
      </c>
    </row>
    <row r="159" spans="1:17">
      <c r="A159" s="3">
        <v>36250</v>
      </c>
      <c r="B159">
        <v>11864.7</v>
      </c>
      <c r="D159">
        <v>-5.1774847911019599E-2</v>
      </c>
      <c r="E159">
        <v>11870.84611252051</v>
      </c>
      <c r="F159">
        <v>0.68944088843273843</v>
      </c>
      <c r="G159">
        <v>2.7800859913220499</v>
      </c>
      <c r="H159">
        <v>3.3178593895806099</v>
      </c>
      <c r="I159">
        <v>-1.79372604349807</v>
      </c>
      <c r="L159">
        <v>0.80069060258517799</v>
      </c>
      <c r="M159">
        <v>11770.455072354151</v>
      </c>
      <c r="N159">
        <v>0.64775428908380484</v>
      </c>
      <c r="O159">
        <v>2.8571923881010401</v>
      </c>
      <c r="P159">
        <v>2.7491953653811101</v>
      </c>
      <c r="Q159">
        <v>-0.93269180281437103</v>
      </c>
    </row>
    <row r="160" spans="1:17">
      <c r="A160" s="3">
        <v>36341</v>
      </c>
      <c r="B160">
        <v>11962.5</v>
      </c>
      <c r="D160">
        <v>-5.36513246032655E-2</v>
      </c>
      <c r="E160">
        <v>11968.921484917382</v>
      </c>
      <c r="F160">
        <v>0.82618687385248035</v>
      </c>
      <c r="G160">
        <v>2.8018078160083402</v>
      </c>
      <c r="H160">
        <v>3.3182773307863198</v>
      </c>
      <c r="I160">
        <v>-1.7725803687602999</v>
      </c>
      <c r="L160">
        <v>0.96679323909574999</v>
      </c>
      <c r="M160">
        <v>11847.954774271224</v>
      </c>
      <c r="N160">
        <v>0.65842570606382611</v>
      </c>
      <c r="O160">
        <v>2.83953799301749</v>
      </c>
      <c r="P160">
        <v>2.7415656259932901</v>
      </c>
      <c r="Q160">
        <v>-0.939828273616934</v>
      </c>
    </row>
    <row r="161" spans="1:17">
      <c r="A161" s="3">
        <v>36433</v>
      </c>
      <c r="B161">
        <v>12113.1</v>
      </c>
      <c r="D161">
        <v>-8.5368400092875205E-2</v>
      </c>
      <c r="E161">
        <v>12123.44959495528</v>
      </c>
      <c r="F161">
        <v>1.2910779825285534</v>
      </c>
      <c r="G161">
        <v>2.83902597531997</v>
      </c>
      <c r="H161">
        <v>3.3425300319947699</v>
      </c>
      <c r="I161">
        <v>-1.7687956023804201</v>
      </c>
      <c r="L161">
        <v>1.2643574647185001</v>
      </c>
      <c r="M161">
        <v>11961.859338534119</v>
      </c>
      <c r="N161">
        <v>0.96138587995160241</v>
      </c>
      <c r="O161">
        <v>2.8145709928606002</v>
      </c>
      <c r="P161">
        <v>2.7337989627271599</v>
      </c>
      <c r="Q161">
        <v>-0.95408859403067703</v>
      </c>
    </row>
    <row r="162" spans="1:17">
      <c r="A162" s="3">
        <v>36525</v>
      </c>
      <c r="B162">
        <v>12323.3</v>
      </c>
      <c r="D162">
        <v>0.28426779616279402</v>
      </c>
      <c r="E162">
        <v>12288.36812674174</v>
      </c>
      <c r="F162">
        <v>1.3603267823630338</v>
      </c>
      <c r="G162">
        <v>3.0923836560765499</v>
      </c>
      <c r="H162">
        <v>3.37728711263407</v>
      </c>
      <c r="I162">
        <v>-1.5633520539172201</v>
      </c>
      <c r="L162">
        <v>1.6225018918607901</v>
      </c>
      <c r="M162">
        <v>12126.546552764023</v>
      </c>
      <c r="N162">
        <v>1.3767693597547794</v>
      </c>
      <c r="O162">
        <v>2.7798028454321999</v>
      </c>
      <c r="P162">
        <v>2.7256018559098401</v>
      </c>
      <c r="Q162">
        <v>-0.97755667674581803</v>
      </c>
    </row>
    <row r="163" spans="1:17">
      <c r="A163" s="3">
        <v>36616</v>
      </c>
      <c r="B163">
        <v>12359.1</v>
      </c>
      <c r="D163">
        <v>0.47215461450014101</v>
      </c>
      <c r="E163">
        <v>12301.020165657257</v>
      </c>
      <c r="F163">
        <v>0.10295947179499283</v>
      </c>
      <c r="G163">
        <v>3.1163744730555401</v>
      </c>
      <c r="H163">
        <v>3.3404565204966499</v>
      </c>
      <c r="I163">
        <v>-1.4885886797597401</v>
      </c>
      <c r="L163">
        <v>1.73699981026209</v>
      </c>
      <c r="M163">
        <v>12148.087739022703</v>
      </c>
      <c r="N163">
        <v>0.17763661043111045</v>
      </c>
      <c r="O163">
        <v>2.7387319668244698</v>
      </c>
      <c r="P163">
        <v>2.7167234463844698</v>
      </c>
      <c r="Q163">
        <v>-1.0063882855205</v>
      </c>
    </row>
    <row r="164" spans="1:17">
      <c r="A164" s="3">
        <v>36707</v>
      </c>
      <c r="B164">
        <v>12592.5</v>
      </c>
      <c r="D164">
        <v>0.168483343457069</v>
      </c>
      <c r="E164">
        <v>12571.319420723297</v>
      </c>
      <c r="F164">
        <v>2.1973726684936112</v>
      </c>
      <c r="G164">
        <v>3.0644670549172202</v>
      </c>
      <c r="H164">
        <v>3.4065765725485799</v>
      </c>
      <c r="I164">
        <v>-1.6316454367663</v>
      </c>
      <c r="L164">
        <v>1.97996330511535</v>
      </c>
      <c r="M164">
        <v>12348.013856726262</v>
      </c>
      <c r="N164">
        <v>1.6457414697569717</v>
      </c>
      <c r="O164">
        <v>2.6920876964654501</v>
      </c>
      <c r="P164">
        <v>2.7081236458436799</v>
      </c>
      <c r="Q164">
        <v>-1.0411773605285499</v>
      </c>
    </row>
    <row r="165" spans="1:17">
      <c r="A165" s="3">
        <v>36799</v>
      </c>
      <c r="B165">
        <v>12607.7</v>
      </c>
      <c r="D165">
        <v>0.219468330131804</v>
      </c>
      <c r="E165">
        <v>12580.090685044468</v>
      </c>
      <c r="F165">
        <v>6.9772026528191491E-2</v>
      </c>
      <c r="G165">
        <v>3.0365868606665201</v>
      </c>
      <c r="H165">
        <v>3.3660101723945601</v>
      </c>
      <c r="I165">
        <v>-1.60360310162456</v>
      </c>
      <c r="L165">
        <v>1.8408608947551099</v>
      </c>
      <c r="M165">
        <v>12379.805010710892</v>
      </c>
      <c r="N165">
        <v>0.25745965588880992</v>
      </c>
      <c r="O165">
        <v>2.6403751805723399</v>
      </c>
      <c r="P165">
        <v>2.6986548868404698</v>
      </c>
      <c r="Q165">
        <v>-1.0798367844130901</v>
      </c>
    </row>
    <row r="166" spans="1:17">
      <c r="A166" s="3">
        <v>36891</v>
      </c>
      <c r="B166">
        <v>12679.3</v>
      </c>
      <c r="D166">
        <v>4.04267875190953E-2</v>
      </c>
      <c r="E166">
        <v>12674.176237702588</v>
      </c>
      <c r="F166">
        <v>0.74789248355714333</v>
      </c>
      <c r="G166">
        <v>3.0747381233039901</v>
      </c>
      <c r="H166">
        <v>3.36246532814212</v>
      </c>
      <c r="I166">
        <v>-1.5605651185449101</v>
      </c>
      <c r="L166">
        <v>1.57388750875054</v>
      </c>
      <c r="M166">
        <v>12482.834231295601</v>
      </c>
      <c r="N166">
        <v>0.8322362145087836</v>
      </c>
      <c r="O166">
        <v>2.5900068338892699</v>
      </c>
      <c r="P166">
        <v>2.6895464601382302</v>
      </c>
      <c r="Q166">
        <v>-1.1176487726803099</v>
      </c>
    </row>
    <row r="167" spans="1:17">
      <c r="A167" s="3">
        <v>36981</v>
      </c>
      <c r="B167">
        <v>12643.3</v>
      </c>
      <c r="D167">
        <v>-0.24842162108677701</v>
      </c>
      <c r="E167">
        <v>12674.786911113884</v>
      </c>
      <c r="F167">
        <v>4.8182493271615575E-3</v>
      </c>
      <c r="G167">
        <v>3.0294400133967598</v>
      </c>
      <c r="H167">
        <v>3.31861844873286</v>
      </c>
      <c r="I167">
        <v>-1.5454184171496399</v>
      </c>
      <c r="L167">
        <v>1.09526640232787</v>
      </c>
      <c r="M167">
        <v>12506.322452016278</v>
      </c>
      <c r="N167">
        <v>0.18816416436733824</v>
      </c>
      <c r="O167">
        <v>2.5406553380757502</v>
      </c>
      <c r="P167">
        <v>2.6803319090663602</v>
      </c>
      <c r="Q167">
        <v>-1.15429761306475</v>
      </c>
    </row>
    <row r="168" spans="1:17">
      <c r="A168" s="3">
        <v>37072</v>
      </c>
      <c r="B168">
        <v>12710.3</v>
      </c>
      <c r="D168">
        <v>-0.68380256651812499</v>
      </c>
      <c r="E168">
        <v>12797.811765309343</v>
      </c>
      <c r="F168">
        <v>0.97062660743893459</v>
      </c>
      <c r="G168">
        <v>3.01177847152641</v>
      </c>
      <c r="H168">
        <v>3.32481125939624</v>
      </c>
      <c r="I168">
        <v>-1.57161701518052</v>
      </c>
      <c r="L168">
        <v>0.69433537147790503</v>
      </c>
      <c r="M168">
        <v>12622.656431575442</v>
      </c>
      <c r="N168">
        <v>0.930201344204173</v>
      </c>
      <c r="O168">
        <v>2.4928224440234099</v>
      </c>
      <c r="P168">
        <v>2.6715300012564902</v>
      </c>
      <c r="Q168">
        <v>-1.1899966981929899</v>
      </c>
    </row>
    <row r="169" spans="1:17">
      <c r="A169" s="3">
        <v>37164</v>
      </c>
      <c r="B169">
        <v>12670.1</v>
      </c>
      <c r="D169">
        <v>-1.23076215917274</v>
      </c>
      <c r="E169">
        <v>12827.981947596529</v>
      </c>
      <c r="F169">
        <v>0.23574485107654861</v>
      </c>
      <c r="G169">
        <v>2.7726369679747802</v>
      </c>
      <c r="H169">
        <v>3.2863136770883199</v>
      </c>
      <c r="I169">
        <v>-1.7576879438233901</v>
      </c>
      <c r="L169">
        <v>0.236503575168967</v>
      </c>
      <c r="M169">
        <v>12640.205462173259</v>
      </c>
      <c r="N169">
        <v>0.13902803021650609</v>
      </c>
      <c r="O169">
        <v>2.4461728406705698</v>
      </c>
      <c r="P169">
        <v>2.6625457195340898</v>
      </c>
      <c r="Q169">
        <v>-1.2242610823303399</v>
      </c>
    </row>
    <row r="170" spans="1:17">
      <c r="A170" s="3">
        <v>37256</v>
      </c>
      <c r="B170">
        <v>12705.3</v>
      </c>
      <c r="D170">
        <v>-1.08687601017493</v>
      </c>
      <c r="E170">
        <v>12844.908226037791</v>
      </c>
      <c r="F170">
        <v>0.13194809994594292</v>
      </c>
      <c r="G170">
        <v>2.9867323935231598</v>
      </c>
      <c r="H170">
        <v>3.2588526474740802</v>
      </c>
      <c r="I170">
        <v>-1.5057363064859901</v>
      </c>
      <c r="L170">
        <v>-1.9811063155089001E-2</v>
      </c>
      <c r="M170">
        <v>12707.817553761208</v>
      </c>
      <c r="N170">
        <v>0.53489709317054479</v>
      </c>
      <c r="O170">
        <v>2.4019632981101799</v>
      </c>
      <c r="P170">
        <v>2.6540328500727401</v>
      </c>
      <c r="Q170">
        <v>-1.25673526777602</v>
      </c>
    </row>
    <row r="171" spans="1:17">
      <c r="A171" s="3">
        <v>37346</v>
      </c>
      <c r="B171">
        <v>12822.3</v>
      </c>
      <c r="D171">
        <v>-1.3086892240802399</v>
      </c>
      <c r="E171">
        <v>12992.329212359173</v>
      </c>
      <c r="F171">
        <v>1.1476998023430498</v>
      </c>
      <c r="G171">
        <v>2.8926624254609701</v>
      </c>
      <c r="H171">
        <v>3.2719804626811602</v>
      </c>
      <c r="I171">
        <v>-1.61790353309192</v>
      </c>
      <c r="L171">
        <v>-4.0260400609440701E-2</v>
      </c>
      <c r="M171">
        <v>12827.464388550863</v>
      </c>
      <c r="N171">
        <v>0.9415215026772451</v>
      </c>
      <c r="O171">
        <v>2.3563263331780901</v>
      </c>
      <c r="P171">
        <v>2.64559212321406</v>
      </c>
      <c r="Q171">
        <v>-1.29073632727761</v>
      </c>
    </row>
    <row r="172" spans="1:17">
      <c r="A172" s="3">
        <v>37437</v>
      </c>
      <c r="B172">
        <v>12893</v>
      </c>
      <c r="D172">
        <v>-0.69194314708158799</v>
      </c>
      <c r="E172">
        <v>12982.833828976594</v>
      </c>
      <c r="F172">
        <v>-7.3084534938860649E-2</v>
      </c>
      <c r="G172">
        <v>3.1301863522764499</v>
      </c>
      <c r="H172">
        <v>3.23546727740773</v>
      </c>
      <c r="I172">
        <v>-1.33004460812743</v>
      </c>
      <c r="L172">
        <v>-4.43054824498859E-2</v>
      </c>
      <c r="M172">
        <v>12898.714837838741</v>
      </c>
      <c r="N172">
        <v>0.55545232580394011</v>
      </c>
      <c r="O172">
        <v>2.3108488219563701</v>
      </c>
      <c r="P172">
        <v>2.63693542242489</v>
      </c>
      <c r="Q172">
        <v>-1.3242802037058601</v>
      </c>
    </row>
    <row r="173" spans="1:17">
      <c r="A173" s="3">
        <v>37529</v>
      </c>
      <c r="B173">
        <v>12955.8</v>
      </c>
      <c r="D173">
        <v>-0.62422852100371495</v>
      </c>
      <c r="E173">
        <v>13037.181807175495</v>
      </c>
      <c r="F173">
        <v>0.41861414013942549</v>
      </c>
      <c r="G173">
        <v>3.0144450212842102</v>
      </c>
      <c r="H173">
        <v>3.2118163585563</v>
      </c>
      <c r="I173">
        <v>-1.4131821290797</v>
      </c>
      <c r="L173">
        <v>-6.5384634953033996E-2</v>
      </c>
      <c r="M173">
        <v>12964.276644958607</v>
      </c>
      <c r="N173">
        <v>0.50828170049576249</v>
      </c>
      <c r="O173">
        <v>2.2694307057729599</v>
      </c>
      <c r="P173">
        <v>2.6284516598921899</v>
      </c>
      <c r="Q173">
        <v>-1.3540030879290199</v>
      </c>
    </row>
    <row r="174" spans="1:17">
      <c r="A174" s="3">
        <v>37621</v>
      </c>
      <c r="B174">
        <v>12964</v>
      </c>
      <c r="D174">
        <v>-0.89779280401069195</v>
      </c>
      <c r="E174">
        <v>13081.444265274302</v>
      </c>
      <c r="F174">
        <v>0.33950940282542708</v>
      </c>
      <c r="G174">
        <v>2.6790290770413701</v>
      </c>
      <c r="H174">
        <v>3.1769112689908399</v>
      </c>
      <c r="I174">
        <v>-1.70047990435119</v>
      </c>
      <c r="L174">
        <v>-0.122029589436465</v>
      </c>
      <c r="M174">
        <v>12979.839244539626</v>
      </c>
      <c r="N174">
        <v>0.12004217440909461</v>
      </c>
      <c r="O174">
        <v>2.2332735041150902</v>
      </c>
      <c r="P174">
        <v>2.6202034386372999</v>
      </c>
      <c r="Q174">
        <v>-1.3787897614204601</v>
      </c>
    </row>
    <row r="175" spans="1:17">
      <c r="A175" s="3">
        <v>37711</v>
      </c>
      <c r="B175">
        <v>13031.2</v>
      </c>
      <c r="D175">
        <v>-1.23795092010096</v>
      </c>
      <c r="E175">
        <v>13194.541953516667</v>
      </c>
      <c r="F175">
        <v>0.86456576161542131</v>
      </c>
      <c r="G175">
        <v>2.3705066110442701</v>
      </c>
      <c r="H175">
        <v>3.1695347375893501</v>
      </c>
      <c r="I175">
        <v>-1.99883350417956</v>
      </c>
      <c r="L175">
        <v>-6.7240613859667099E-3</v>
      </c>
      <c r="M175">
        <v>13032.076284809256</v>
      </c>
      <c r="N175">
        <v>0.40244751329725242</v>
      </c>
      <c r="O175">
        <v>2.2003655143268701</v>
      </c>
      <c r="P175">
        <v>2.61245256889578</v>
      </c>
      <c r="Q175">
        <v>-1.4010128435192699</v>
      </c>
    </row>
    <row r="176" spans="1:17">
      <c r="A176" s="3">
        <v>37802</v>
      </c>
      <c r="B176">
        <v>13152.1</v>
      </c>
      <c r="D176">
        <v>-1.03219346485685</v>
      </c>
      <c r="E176">
        <v>13289.270986651332</v>
      </c>
      <c r="F176">
        <v>0.71794105068889691</v>
      </c>
      <c r="G176">
        <v>2.36468065220825</v>
      </c>
      <c r="H176">
        <v>3.1655867229961698</v>
      </c>
      <c r="I176">
        <v>-1.9992169548982399</v>
      </c>
      <c r="L176">
        <v>0.33415865131144101</v>
      </c>
      <c r="M176">
        <v>13108.297489897866</v>
      </c>
      <c r="N176">
        <v>0.58487384068996562</v>
      </c>
      <c r="O176">
        <v>2.1654813609272101</v>
      </c>
      <c r="P176">
        <v>2.6048586816254198</v>
      </c>
      <c r="Q176">
        <v>-1.42542849632566</v>
      </c>
    </row>
    <row r="177" spans="1:17">
      <c r="A177" s="3">
        <v>37894</v>
      </c>
      <c r="B177">
        <v>13372.4</v>
      </c>
      <c r="D177">
        <v>-0.41358727912131599</v>
      </c>
      <c r="E177">
        <v>13427.936236121119</v>
      </c>
      <c r="F177">
        <v>1.0434375941996477</v>
      </c>
      <c r="G177">
        <v>2.5760618335010599</v>
      </c>
      <c r="H177">
        <v>3.18542827590705</v>
      </c>
      <c r="I177">
        <v>-1.8151882086659099</v>
      </c>
      <c r="L177">
        <v>0.86925832831264005</v>
      </c>
      <c r="M177">
        <v>13257.161023703638</v>
      </c>
      <c r="N177">
        <v>1.1356435412035488</v>
      </c>
      <c r="O177">
        <v>2.12512474794194</v>
      </c>
      <c r="P177">
        <v>2.5971988530979999</v>
      </c>
      <c r="Q177">
        <v>-1.4552257058553699</v>
      </c>
    </row>
    <row r="178" spans="1:17">
      <c r="A178" s="3">
        <v>37986</v>
      </c>
      <c r="B178">
        <v>13528.7</v>
      </c>
      <c r="D178">
        <v>-4.2900697353616098E-3</v>
      </c>
      <c r="E178">
        <v>13529.280415564521</v>
      </c>
      <c r="F178">
        <v>0.75472639772287875</v>
      </c>
      <c r="G178">
        <v>2.53325602064518</v>
      </c>
      <c r="H178">
        <v>3.1817928350972302</v>
      </c>
      <c r="I178">
        <v>-1.8529824098241801</v>
      </c>
      <c r="L178">
        <v>1.30065886112391</v>
      </c>
      <c r="M178">
        <v>13354.99704749887</v>
      </c>
      <c r="N178">
        <v>0.73798623717628153</v>
      </c>
      <c r="O178">
        <v>2.0805701248483999</v>
      </c>
      <c r="P178">
        <v>2.5890671865322998</v>
      </c>
      <c r="Q178">
        <v>-1.48857047644036</v>
      </c>
    </row>
    <row r="179" spans="1:17">
      <c r="A179" s="3">
        <v>38077</v>
      </c>
      <c r="B179">
        <v>13606.5</v>
      </c>
      <c r="D179">
        <v>0.60173714496750097</v>
      </c>
      <c r="E179">
        <v>13525.114362978624</v>
      </c>
      <c r="F179">
        <v>-3.0792861541285053E-2</v>
      </c>
      <c r="G179">
        <v>2.6131060222963201</v>
      </c>
      <c r="H179">
        <v>3.1429034029538201</v>
      </c>
      <c r="I179">
        <v>-1.71952165139311</v>
      </c>
      <c r="L179">
        <v>1.5596884414799199</v>
      </c>
      <c r="M179">
        <v>13397.540115377818</v>
      </c>
      <c r="N179">
        <v>0.31855542706328355</v>
      </c>
      <c r="O179">
        <v>2.0370921194026699</v>
      </c>
      <c r="P179">
        <v>2.58089250529452</v>
      </c>
      <c r="Q179">
        <v>-1.5207793317998699</v>
      </c>
    </row>
    <row r="180" spans="1:17">
      <c r="A180" s="3">
        <v>38168</v>
      </c>
      <c r="B180">
        <v>13706.2</v>
      </c>
      <c r="D180">
        <v>0.960960566290055</v>
      </c>
      <c r="E180">
        <v>13575.74246829856</v>
      </c>
      <c r="F180">
        <v>0.3743266338546995</v>
      </c>
      <c r="G180">
        <v>2.64481297910157</v>
      </c>
      <c r="H180">
        <v>3.1231582004894598</v>
      </c>
      <c r="I180">
        <v>-1.6605950827667399</v>
      </c>
      <c r="L180">
        <v>1.80280782258376</v>
      </c>
      <c r="M180">
        <v>13463.479341244105</v>
      </c>
      <c r="N180">
        <v>0.49217412523811638</v>
      </c>
      <c r="O180">
        <v>1.99521336706676</v>
      </c>
      <c r="P180">
        <v>2.57301646578903</v>
      </c>
      <c r="Q180">
        <v>-1.55180062453695</v>
      </c>
    </row>
    <row r="181" spans="1:17">
      <c r="A181" s="3">
        <v>38260</v>
      </c>
      <c r="B181">
        <v>13830.8</v>
      </c>
      <c r="D181">
        <v>0.97723591501699003</v>
      </c>
      <c r="E181">
        <v>13696.94849999665</v>
      </c>
      <c r="F181">
        <v>0.89281328060785115</v>
      </c>
      <c r="G181">
        <v>2.49897629622467</v>
      </c>
      <c r="H181">
        <v>3.1235806033291098</v>
      </c>
      <c r="I181">
        <v>-1.80701406614666</v>
      </c>
      <c r="L181">
        <v>2.0877888773403601</v>
      </c>
      <c r="M181">
        <v>13547.94745982584</v>
      </c>
      <c r="N181">
        <v>0.62738699589321745</v>
      </c>
      <c r="O181">
        <v>1.95222562382531</v>
      </c>
      <c r="P181">
        <v>2.5652402648493302</v>
      </c>
      <c r="Q181">
        <v>-1.5840685399415599</v>
      </c>
    </row>
    <row r="182" spans="1:17">
      <c r="A182" s="3">
        <v>38352</v>
      </c>
      <c r="B182">
        <v>13950.4</v>
      </c>
      <c r="D182">
        <v>1.10963508808481</v>
      </c>
      <c r="E182">
        <v>13797.30031450185</v>
      </c>
      <c r="F182">
        <v>0.7326581866408044</v>
      </c>
      <c r="G182">
        <v>2.4192209887360501</v>
      </c>
      <c r="H182">
        <v>3.11820801530944</v>
      </c>
      <c r="I182">
        <v>-1.8793630297077399</v>
      </c>
      <c r="L182">
        <v>2.3813219350842001</v>
      </c>
      <c r="M182">
        <v>13625.922908912406</v>
      </c>
      <c r="N182">
        <v>0.57555175289680116</v>
      </c>
      <c r="O182">
        <v>1.9069247657083499</v>
      </c>
      <c r="P182">
        <v>2.55743024309833</v>
      </c>
      <c r="Q182">
        <v>-1.61860294677698</v>
      </c>
    </row>
    <row r="183" spans="1:17">
      <c r="A183" s="3">
        <v>38442</v>
      </c>
      <c r="B183">
        <v>14099.1</v>
      </c>
      <c r="D183">
        <v>1.54104719913323</v>
      </c>
      <c r="E183">
        <v>13885.123690274835</v>
      </c>
      <c r="F183">
        <v>0.63652579686677491</v>
      </c>
      <c r="G183">
        <v>2.5559522014921598</v>
      </c>
      <c r="H183">
        <v>3.1153305108555198</v>
      </c>
      <c r="I183">
        <v>-1.7386650531571901</v>
      </c>
      <c r="L183">
        <v>2.6684942970896399</v>
      </c>
      <c r="M183">
        <v>13732.64514740202</v>
      </c>
      <c r="N183">
        <v>0.78322943115882038</v>
      </c>
      <c r="O183">
        <v>1.8587560723602301</v>
      </c>
      <c r="P183">
        <v>2.5496146312950398</v>
      </c>
      <c r="Q183">
        <v>-1.65599748271576</v>
      </c>
    </row>
    <row r="184" spans="1:17">
      <c r="A184" s="3">
        <v>38533</v>
      </c>
      <c r="B184">
        <v>14172.7</v>
      </c>
      <c r="D184">
        <v>1.49844809932006</v>
      </c>
      <c r="E184">
        <v>13963.464728181341</v>
      </c>
      <c r="F184">
        <v>0.56420842661543191</v>
      </c>
      <c r="G184">
        <v>2.3991483974198502</v>
      </c>
      <c r="H184">
        <v>3.0991517002100299</v>
      </c>
      <c r="I184">
        <v>-1.87316567009874</v>
      </c>
      <c r="L184">
        <v>2.8332653837559301</v>
      </c>
      <c r="M184">
        <v>13782.213320864548</v>
      </c>
      <c r="N184">
        <v>0.36095138941171939</v>
      </c>
      <c r="O184">
        <v>1.80816381417086</v>
      </c>
      <c r="P184">
        <v>2.5416375887345901</v>
      </c>
      <c r="Q184">
        <v>-1.69559304424587</v>
      </c>
    </row>
    <row r="185" spans="1:17">
      <c r="A185" s="3">
        <v>38625</v>
      </c>
      <c r="B185">
        <v>14291.8</v>
      </c>
      <c r="D185">
        <v>1.2461081222064601</v>
      </c>
      <c r="E185">
        <v>14115.900615902643</v>
      </c>
      <c r="F185">
        <v>1.0916766768755648</v>
      </c>
      <c r="G185">
        <v>2.22253492926819</v>
      </c>
      <c r="H185">
        <v>3.10884951079557</v>
      </c>
      <c r="I185">
        <v>-2.0631479877281098</v>
      </c>
      <c r="L185">
        <v>3.0038922671292299</v>
      </c>
      <c r="M185">
        <v>13875.009657825156</v>
      </c>
      <c r="N185">
        <v>0.67330504034591943</v>
      </c>
      <c r="O185">
        <v>1.75490905117504</v>
      </c>
      <c r="P185">
        <v>2.5338244478127101</v>
      </c>
      <c r="Q185">
        <v>-1.7380770560487899</v>
      </c>
    </row>
    <row r="186" spans="1:17">
      <c r="A186" s="3">
        <v>38717</v>
      </c>
      <c r="B186">
        <v>14373.4</v>
      </c>
      <c r="D186">
        <v>1.4201310034396799</v>
      </c>
      <c r="E186">
        <v>14172.137087372254</v>
      </c>
      <c r="F186">
        <v>0.3983909564102186</v>
      </c>
      <c r="G186">
        <v>2.3122101238735402</v>
      </c>
      <c r="H186">
        <v>3.09281074634869</v>
      </c>
      <c r="I186">
        <v>-1.9513626657071399</v>
      </c>
      <c r="L186">
        <v>3.1234534041784601</v>
      </c>
      <c r="M186">
        <v>13938.051457281399</v>
      </c>
      <c r="N186">
        <v>0.45435499513824923</v>
      </c>
      <c r="O186">
        <v>1.6969155438705199</v>
      </c>
      <c r="P186">
        <v>2.52588113951477</v>
      </c>
      <c r="Q186">
        <v>-1.7851203708275201</v>
      </c>
    </row>
    <row r="187" spans="1:17">
      <c r="A187" s="3">
        <v>38807</v>
      </c>
      <c r="B187">
        <v>14546.1</v>
      </c>
      <c r="D187">
        <v>1.3026387178516601</v>
      </c>
      <c r="E187">
        <v>14359.053410754514</v>
      </c>
      <c r="F187">
        <v>1.3189000517699441</v>
      </c>
      <c r="G187">
        <v>2.3105258478620199</v>
      </c>
      <c r="H187">
        <v>3.1197343475211001</v>
      </c>
      <c r="I187">
        <v>-1.9901622852590699</v>
      </c>
      <c r="L187">
        <v>3.27664063461873</v>
      </c>
      <c r="M187">
        <v>14084.598327963131</v>
      </c>
      <c r="N187">
        <v>1.0514157673393731</v>
      </c>
      <c r="O187">
        <v>1.6329313038087501</v>
      </c>
      <c r="P187">
        <v>2.5179502149270601</v>
      </c>
      <c r="Q187">
        <v>-1.83817148984129</v>
      </c>
    </row>
    <row r="188" spans="1:17">
      <c r="A188" s="3">
        <v>38898</v>
      </c>
      <c r="B188">
        <v>14589.6</v>
      </c>
      <c r="D188">
        <v>1.4720224331151699</v>
      </c>
      <c r="E188">
        <v>14377.953301972148</v>
      </c>
      <c r="F188">
        <v>0.13162351776948231</v>
      </c>
      <c r="G188">
        <v>2.4096833042573902</v>
      </c>
      <c r="H188">
        <v>3.0905331791824802</v>
      </c>
      <c r="I188">
        <v>-1.85074976091313</v>
      </c>
      <c r="L188">
        <v>3.2084685982424599</v>
      </c>
      <c r="M188">
        <v>14136.049297265172</v>
      </c>
      <c r="N188">
        <v>0.36529951443408737</v>
      </c>
      <c r="O188">
        <v>1.5639168564724699</v>
      </c>
      <c r="P188">
        <v>2.5095808567228901</v>
      </c>
      <c r="Q188">
        <v>-1.8956484165104299</v>
      </c>
    </row>
    <row r="189" spans="1:17">
      <c r="A189" s="3">
        <v>38990</v>
      </c>
      <c r="B189">
        <v>14602.6</v>
      </c>
      <c r="D189">
        <v>0.90013421360731605</v>
      </c>
      <c r="E189">
        <v>14472.329609677274</v>
      </c>
      <c r="F189">
        <v>0.65639598156283574</v>
      </c>
      <c r="G189">
        <v>2.1682012663324199</v>
      </c>
      <c r="H189">
        <v>3.07667034011744</v>
      </c>
      <c r="I189">
        <v>-2.0731212782561901</v>
      </c>
      <c r="L189">
        <v>3.0466736894841202</v>
      </c>
      <c r="M189">
        <v>14170.860132761558</v>
      </c>
      <c r="N189">
        <v>0.24625575904804417</v>
      </c>
      <c r="O189">
        <v>1.49287825073165</v>
      </c>
      <c r="P189">
        <v>2.5013746656788798</v>
      </c>
      <c r="Q189">
        <v>-1.9553744345403401</v>
      </c>
    </row>
    <row r="190" spans="1:17">
      <c r="A190" s="3">
        <v>39082</v>
      </c>
      <c r="B190">
        <v>14716.9</v>
      </c>
      <c r="D190">
        <v>0.35296440173976901</v>
      </c>
      <c r="E190">
        <v>14665.137285914456</v>
      </c>
      <c r="F190">
        <v>1.3322504492176332</v>
      </c>
      <c r="G190">
        <v>2.0441496283110401</v>
      </c>
      <c r="H190">
        <v>3.1003237658458098</v>
      </c>
      <c r="I190">
        <v>-2.22978018215536</v>
      </c>
      <c r="L190">
        <v>2.97119138554456</v>
      </c>
      <c r="M190">
        <v>14292.249902108064</v>
      </c>
      <c r="N190">
        <v>0.85661539390869756</v>
      </c>
      <c r="O190">
        <v>1.4163017232273201</v>
      </c>
      <c r="P190">
        <v>2.4933445277713702</v>
      </c>
      <c r="Q190">
        <v>-2.0208810711632199</v>
      </c>
    </row>
    <row r="191" spans="1:17">
      <c r="A191" s="3">
        <v>39172</v>
      </c>
      <c r="B191">
        <v>14726</v>
      </c>
      <c r="D191">
        <v>0.53264041263810202</v>
      </c>
      <c r="E191">
        <v>14647.978944506836</v>
      </c>
      <c r="F191">
        <v>-0.11700089179594424</v>
      </c>
      <c r="G191">
        <v>2.2738354977591899</v>
      </c>
      <c r="H191">
        <v>3.06353050589833</v>
      </c>
      <c r="I191">
        <v>-1.9493732195600499</v>
      </c>
      <c r="L191">
        <v>2.8089677590338602</v>
      </c>
      <c r="M191">
        <v>14323.65319970448</v>
      </c>
      <c r="N191">
        <v>0.21972256160861389</v>
      </c>
      <c r="O191">
        <v>1.33294104375477</v>
      </c>
      <c r="P191">
        <v>2.48498048116952</v>
      </c>
      <c r="Q191">
        <v>-2.0927115522411399</v>
      </c>
    </row>
    <row r="192" spans="1:17">
      <c r="A192" s="3">
        <v>39263</v>
      </c>
      <c r="B192">
        <v>14838.7</v>
      </c>
      <c r="D192">
        <v>-0.339315308361961</v>
      </c>
      <c r="E192">
        <v>14889.221407531662</v>
      </c>
      <c r="F192">
        <v>1.6469334366110269</v>
      </c>
      <c r="G192">
        <v>1.9565780518293601</v>
      </c>
      <c r="H192">
        <v>3.0960519035245002</v>
      </c>
      <c r="I192">
        <v>-2.3114628124816599</v>
      </c>
      <c r="L192">
        <v>2.7673891850836299</v>
      </c>
      <c r="M192">
        <v>14439.113533647882</v>
      </c>
      <c r="N192">
        <v>0.80608160734988821</v>
      </c>
      <c r="O192">
        <v>1.2427844617830399</v>
      </c>
      <c r="P192">
        <v>2.4767831998193701</v>
      </c>
      <c r="Q192">
        <v>-2.1715678288985898</v>
      </c>
    </row>
    <row r="193" spans="1:17">
      <c r="A193" s="3">
        <v>39355</v>
      </c>
      <c r="B193">
        <v>14938.5</v>
      </c>
      <c r="D193">
        <v>-0.45965985843690799</v>
      </c>
      <c r="E193">
        <v>15007.483376844948</v>
      </c>
      <c r="F193">
        <v>0.79427906991471808</v>
      </c>
      <c r="G193">
        <v>2.0135123823874799</v>
      </c>
      <c r="H193">
        <v>3.09884217945402</v>
      </c>
      <c r="I193">
        <v>-2.2583749974410501</v>
      </c>
      <c r="L193">
        <v>2.68856702530752</v>
      </c>
      <c r="M193">
        <v>14547.383835162893</v>
      </c>
      <c r="N193">
        <v>0.74984036424885459</v>
      </c>
      <c r="O193">
        <v>1.14414813373849</v>
      </c>
      <c r="P193">
        <v>2.4682524541993498</v>
      </c>
      <c r="Q193">
        <v>-2.2584441567739399</v>
      </c>
    </row>
    <row r="194" spans="1:17">
      <c r="A194" s="3">
        <v>39447</v>
      </c>
      <c r="B194">
        <v>14991.8</v>
      </c>
      <c r="D194">
        <v>-0.40118732709799998</v>
      </c>
      <c r="E194">
        <v>15052.187468574955</v>
      </c>
      <c r="F194">
        <v>0.29787866897778015</v>
      </c>
      <c r="G194">
        <v>2.1427017264503099</v>
      </c>
      <c r="H194">
        <v>3.07944318756652</v>
      </c>
      <c r="I194">
        <v>-2.1024433077450402</v>
      </c>
      <c r="L194">
        <v>2.4247360145881198</v>
      </c>
      <c r="M194">
        <v>14636.893960717411</v>
      </c>
      <c r="N194">
        <v>0.61530050054883645</v>
      </c>
      <c r="O194">
        <v>1.0414079363127</v>
      </c>
      <c r="P194">
        <v>2.4595261976837999</v>
      </c>
      <c r="Q194">
        <v>-2.3491548338424</v>
      </c>
    </row>
    <row r="195" spans="1:17">
      <c r="A195" s="3">
        <v>39538</v>
      </c>
      <c r="B195">
        <v>14889.5</v>
      </c>
      <c r="D195">
        <v>-1.0904203637446701</v>
      </c>
      <c r="E195">
        <v>15053.648043755562</v>
      </c>
      <c r="F195">
        <v>9.7034081169657983E-3</v>
      </c>
      <c r="G195">
        <v>1.7924755216350501</v>
      </c>
      <c r="H195">
        <v>3.02913754433213</v>
      </c>
      <c r="I195">
        <v>-2.3833210172119599</v>
      </c>
      <c r="L195">
        <v>1.89445402298577</v>
      </c>
      <c r="M195">
        <v>14612.669691170006</v>
      </c>
      <c r="N195">
        <v>-0.16550143502042428</v>
      </c>
      <c r="O195">
        <v>0.940334901830573</v>
      </c>
      <c r="P195">
        <v>2.4508324739452201</v>
      </c>
      <c r="Q195">
        <v>-2.4382431958010899</v>
      </c>
    </row>
    <row r="196" spans="1:17">
      <c r="A196" s="3">
        <v>39629</v>
      </c>
      <c r="B196">
        <v>14963.4</v>
      </c>
      <c r="D196">
        <v>-1.73843360037984</v>
      </c>
      <c r="E196">
        <v>15228.130945058741</v>
      </c>
      <c r="F196">
        <v>1.1590738723000575</v>
      </c>
      <c r="G196">
        <v>1.59690174322932</v>
      </c>
      <c r="H196">
        <v>3.0416876945078601</v>
      </c>
      <c r="I196">
        <v>-2.5961957180415798</v>
      </c>
      <c r="L196">
        <v>1.43802892736198</v>
      </c>
      <c r="M196">
        <v>14751.272435227454</v>
      </c>
      <c r="N196">
        <v>0.94851075803898033</v>
      </c>
      <c r="O196">
        <v>0.842385685448094</v>
      </c>
      <c r="P196">
        <v>2.44281855800129</v>
      </c>
      <c r="Q196">
        <v>-2.5251448839774402</v>
      </c>
    </row>
    <row r="197" spans="1:17">
      <c r="A197" s="3">
        <v>39721</v>
      </c>
      <c r="B197">
        <v>14891.6</v>
      </c>
      <c r="D197">
        <v>-2.3341110834136298</v>
      </c>
      <c r="E197">
        <v>15247.493434190199</v>
      </c>
      <c r="F197">
        <v>0.12714947882517608</v>
      </c>
      <c r="G197">
        <v>1.2224203182079001</v>
      </c>
      <c r="H197">
        <v>2.99657440315048</v>
      </c>
      <c r="I197">
        <v>-2.9084865283586199</v>
      </c>
      <c r="L197">
        <v>0.69758398956048495</v>
      </c>
      <c r="M197">
        <v>14788.438222652732</v>
      </c>
      <c r="N197">
        <v>0.25194970527777893</v>
      </c>
      <c r="O197">
        <v>0.75064433257695695</v>
      </c>
      <c r="P197">
        <v>2.4346698434832201</v>
      </c>
      <c r="Q197">
        <v>-2.6056528830035801</v>
      </c>
    </row>
    <row r="198" spans="1:17">
      <c r="A198" s="3">
        <v>39813</v>
      </c>
      <c r="B198">
        <v>14577</v>
      </c>
      <c r="D198">
        <v>-3.6755969950063401</v>
      </c>
      <c r="E198">
        <v>15133.236796956113</v>
      </c>
      <c r="F198">
        <v>-0.74934701711615703</v>
      </c>
      <c r="G198">
        <v>0.36547789487945798</v>
      </c>
      <c r="H198">
        <v>2.8900070385657699</v>
      </c>
      <c r="I198">
        <v>-3.6185212508401601</v>
      </c>
      <c r="L198">
        <v>-0.41739354260710099</v>
      </c>
      <c r="M198">
        <v>14638.098477806834</v>
      </c>
      <c r="N198">
        <v>-1.0166032584536868</v>
      </c>
      <c r="O198">
        <v>0.676970661279376</v>
      </c>
      <c r="P198">
        <v>2.4271964094295702</v>
      </c>
      <c r="Q198">
        <v>-2.6690241036538098</v>
      </c>
    </row>
    <row r="199" spans="1:17">
      <c r="A199" s="3">
        <v>39903</v>
      </c>
      <c r="B199">
        <v>14375</v>
      </c>
      <c r="D199">
        <v>-4.21070571847451</v>
      </c>
      <c r="E199">
        <v>15006.896238061596</v>
      </c>
      <c r="F199">
        <v>-0.83485483369908708</v>
      </c>
      <c r="G199">
        <v>0.21270476538826999</v>
      </c>
      <c r="H199">
        <v>2.8057384461477901</v>
      </c>
      <c r="I199">
        <v>-3.6551264970964201</v>
      </c>
      <c r="L199">
        <v>-1.3256552722822299</v>
      </c>
      <c r="M199">
        <v>14568.123091839536</v>
      </c>
      <c r="N199">
        <v>-0.47803603776398695</v>
      </c>
      <c r="O199">
        <v>0.62141814900972303</v>
      </c>
      <c r="P199">
        <v>2.4214177488365101</v>
      </c>
      <c r="Q199">
        <v>-2.7166104834680902</v>
      </c>
    </row>
    <row r="200" spans="1:17">
      <c r="A200" s="3">
        <v>39994</v>
      </c>
      <c r="B200">
        <v>14355.6</v>
      </c>
      <c r="D200">
        <v>-3.70124470645783</v>
      </c>
      <c r="E200">
        <v>14907.357791116427</v>
      </c>
      <c r="F200">
        <v>-0.66328470168743126</v>
      </c>
      <c r="G200">
        <v>0.68112329966930496</v>
      </c>
      <c r="H200">
        <v>2.75467903351886</v>
      </c>
      <c r="I200">
        <v>-3.1163203638995198</v>
      </c>
      <c r="L200">
        <v>-1.7374697362515701</v>
      </c>
      <c r="M200">
        <v>14609.434503129369</v>
      </c>
      <c r="N200">
        <v>0.28357401313401764</v>
      </c>
      <c r="O200">
        <v>0.57292971901538203</v>
      </c>
      <c r="P200">
        <v>2.41666436336501</v>
      </c>
      <c r="Q200">
        <v>-2.7585461669102598</v>
      </c>
    </row>
    <row r="201" spans="1:17">
      <c r="A201" s="3">
        <v>40086</v>
      </c>
      <c r="B201">
        <v>14402.5</v>
      </c>
      <c r="D201">
        <v>-4.0350455985242197</v>
      </c>
      <c r="E201">
        <v>15008.082992199614</v>
      </c>
      <c r="F201">
        <v>0.67567440518004585</v>
      </c>
      <c r="G201">
        <v>0.46643379437475602</v>
      </c>
      <c r="H201">
        <v>2.7458551182588198</v>
      </c>
      <c r="I201">
        <v>-3.3188457220522798</v>
      </c>
      <c r="L201">
        <v>-1.7679113569827201</v>
      </c>
      <c r="M201">
        <v>14661.705964880535</v>
      </c>
      <c r="N201">
        <v>0.35779250552079789</v>
      </c>
      <c r="O201">
        <v>0.52486903574437904</v>
      </c>
      <c r="P201">
        <v>2.4121814330775901</v>
      </c>
      <c r="Q201">
        <v>-2.80042693774609</v>
      </c>
    </row>
    <row r="202" spans="1:17">
      <c r="A202" s="3">
        <v>40178</v>
      </c>
      <c r="B202">
        <v>14541.9</v>
      </c>
      <c r="D202">
        <v>-3.4001414687762699</v>
      </c>
      <c r="E202">
        <v>15053.748753989799</v>
      </c>
      <c r="F202">
        <v>0.30427444873485943</v>
      </c>
      <c r="G202">
        <v>0.72068631218449797</v>
      </c>
      <c r="H202">
        <v>2.7367621787262899</v>
      </c>
      <c r="I202">
        <v>-3.0520581955570001</v>
      </c>
      <c r="L202">
        <v>-1.52288125215273</v>
      </c>
      <c r="M202">
        <v>14766.780532272516</v>
      </c>
      <c r="N202">
        <v>0.71665990058502116</v>
      </c>
      <c r="O202">
        <v>0.47542748875424801</v>
      </c>
      <c r="P202">
        <v>2.40786424070963</v>
      </c>
      <c r="Q202">
        <v>-2.8439170491596402</v>
      </c>
    </row>
    <row r="203" spans="1:17">
      <c r="A203" s="3">
        <v>40268</v>
      </c>
      <c r="B203">
        <v>14604.8</v>
      </c>
      <c r="D203">
        <v>-3.5131491636796</v>
      </c>
      <c r="E203">
        <v>15136.570292645862</v>
      </c>
      <c r="F203">
        <v>0.55017218640713372</v>
      </c>
      <c r="G203">
        <v>0.36869603332138401</v>
      </c>
      <c r="H203">
        <v>2.7176785870299902</v>
      </c>
      <c r="I203">
        <v>-3.3777409215315801</v>
      </c>
      <c r="L203">
        <v>-1.2539435148640901</v>
      </c>
      <c r="M203">
        <v>14790.261525227023</v>
      </c>
      <c r="N203">
        <v>0.15901227016402816</v>
      </c>
      <c r="O203">
        <v>0.42571059923590399</v>
      </c>
      <c r="P203">
        <v>2.4034482957903598</v>
      </c>
      <c r="Q203">
        <v>-2.8875463684571598</v>
      </c>
    </row>
    <row r="204" spans="1:17">
      <c r="A204" s="3">
        <v>40359</v>
      </c>
      <c r="B204">
        <v>14745.9</v>
      </c>
      <c r="D204">
        <v>-3.2286521970366899</v>
      </c>
      <c r="E204">
        <v>15237.878085592245</v>
      </c>
      <c r="F204">
        <v>0.6692915963638344</v>
      </c>
      <c r="G204">
        <v>0.29785880823194</v>
      </c>
      <c r="H204">
        <v>2.71510968607523</v>
      </c>
      <c r="I204">
        <v>-3.4450368060385901</v>
      </c>
      <c r="L204">
        <v>-0.89053880744188496</v>
      </c>
      <c r="M204">
        <v>14878.397907290038</v>
      </c>
      <c r="N204">
        <v>0.5959082056303463</v>
      </c>
      <c r="O204">
        <v>0.377059399667864</v>
      </c>
      <c r="P204">
        <v>2.39940449640422</v>
      </c>
      <c r="Q204">
        <v>-2.9306230164463098</v>
      </c>
    </row>
    <row r="205" spans="1:17">
      <c r="A205" s="3">
        <v>40451</v>
      </c>
      <c r="B205">
        <v>14845.5</v>
      </c>
      <c r="D205">
        <v>-2.8706178172611798</v>
      </c>
      <c r="E205">
        <v>15284.252474776105</v>
      </c>
      <c r="F205">
        <v>0.30433626600352154</v>
      </c>
      <c r="G205">
        <v>0.21635933660856499</v>
      </c>
      <c r="H205">
        <v>2.6941440925312201</v>
      </c>
      <c r="I205">
        <v>-3.4976343041877702</v>
      </c>
      <c r="L205">
        <v>-0.60458357347601999</v>
      </c>
      <c r="M205">
        <v>14935.799389677322</v>
      </c>
      <c r="N205">
        <v>0.38580418903273656</v>
      </c>
      <c r="O205">
        <v>0.329243007317503</v>
      </c>
      <c r="P205">
        <v>2.39538054900944</v>
      </c>
      <c r="Q205">
        <v>-2.9728922240426998</v>
      </c>
    </row>
    <row r="206" spans="1:17">
      <c r="A206" s="3">
        <v>40543</v>
      </c>
      <c r="B206">
        <v>14939</v>
      </c>
      <c r="D206">
        <v>-2.7142248187411702</v>
      </c>
      <c r="E206">
        <v>15355.790681799343</v>
      </c>
      <c r="F206">
        <v>0.46805172278656132</v>
      </c>
      <c r="G206">
        <v>4.6544551302364602E-2</v>
      </c>
      <c r="H206">
        <v>2.6782254926487301</v>
      </c>
      <c r="I206">
        <v>-3.6455046141046199</v>
      </c>
      <c r="L206">
        <v>-0.43879110314207997</v>
      </c>
      <c r="M206">
        <v>15004.839902533027</v>
      </c>
      <c r="N206">
        <v>0.4622485282135041</v>
      </c>
      <c r="O206">
        <v>0.28512628262498002</v>
      </c>
      <c r="P206">
        <v>2.3916069530662898</v>
      </c>
      <c r="Q206">
        <v>-3.0118068842374002</v>
      </c>
    </row>
    <row r="207" spans="1:17">
      <c r="A207" s="3">
        <v>40633</v>
      </c>
      <c r="B207">
        <v>14881.3</v>
      </c>
      <c r="D207">
        <v>-2.5838521860757702</v>
      </c>
      <c r="E207">
        <v>15276.00950555441</v>
      </c>
      <c r="F207">
        <v>-0.51955107944714629</v>
      </c>
      <c r="G207">
        <v>-0.14235470700742101</v>
      </c>
      <c r="H207">
        <v>2.6125583808745598</v>
      </c>
      <c r="I207">
        <v>-3.74387893122256</v>
      </c>
      <c r="L207">
        <v>-0.48850305915664199</v>
      </c>
      <c r="M207">
        <v>14954.352469289546</v>
      </c>
      <c r="N207">
        <v>-0.33647432142850175</v>
      </c>
      <c r="O207">
        <v>0.24754892239962001</v>
      </c>
      <c r="P207">
        <v>2.38808523060418</v>
      </c>
      <c r="Q207">
        <v>-3.0445293984041601</v>
      </c>
    </row>
    <row r="208" spans="1:17">
      <c r="A208" s="3">
        <v>40724</v>
      </c>
      <c r="B208">
        <v>14989.6</v>
      </c>
      <c r="D208">
        <v>-1.9660151181231</v>
      </c>
      <c r="E208">
        <v>15290.20779687908</v>
      </c>
      <c r="F208">
        <v>9.2945028081500347E-2</v>
      </c>
      <c r="G208">
        <v>0.156739900989979</v>
      </c>
      <c r="H208">
        <v>2.5956763110124901</v>
      </c>
      <c r="I208">
        <v>-3.42151166298214</v>
      </c>
      <c r="L208">
        <v>-0.38673469945956601</v>
      </c>
      <c r="M208">
        <v>15047.79504494235</v>
      </c>
      <c r="N208">
        <v>0.62485203451435556</v>
      </c>
      <c r="O208">
        <v>0.21491526368667199</v>
      </c>
      <c r="P208">
        <v>2.38541629486576</v>
      </c>
      <c r="Q208">
        <v>-3.07348381427791</v>
      </c>
    </row>
    <row r="209" spans="1:17">
      <c r="A209" s="3">
        <v>40816</v>
      </c>
      <c r="B209">
        <v>15021.1</v>
      </c>
      <c r="D209">
        <v>-1.8210778130294301</v>
      </c>
      <c r="E209">
        <v>15299.719802784173</v>
      </c>
      <c r="F209">
        <v>6.2209788326321923E-2</v>
      </c>
      <c r="G209">
        <v>7.2915382610582793E-2</v>
      </c>
      <c r="H209">
        <v>2.5637253500702601</v>
      </c>
      <c r="I209">
        <v>-3.4612904059014502</v>
      </c>
      <c r="L209">
        <v>-0.28327764011908102</v>
      </c>
      <c r="M209">
        <v>15063.772298680615</v>
      </c>
      <c r="N209">
        <v>0.10617671021267072</v>
      </c>
      <c r="O209">
        <v>0.183017014105881</v>
      </c>
      <c r="P209">
        <v>2.3827422884353999</v>
      </c>
      <c r="Q209">
        <v>-3.1016958308523299</v>
      </c>
    </row>
    <row r="210" spans="1:17">
      <c r="A210" s="3">
        <v>40908</v>
      </c>
      <c r="B210">
        <v>15190.3</v>
      </c>
      <c r="D210">
        <v>-1.55687094152131</v>
      </c>
      <c r="E210">
        <v>15430.533492059587</v>
      </c>
      <c r="F210">
        <v>0.85500709138221487</v>
      </c>
      <c r="G210">
        <v>0.128567582917087</v>
      </c>
      <c r="H210">
        <v>2.5763237557212202</v>
      </c>
      <c r="I210">
        <v>-3.42300565026932</v>
      </c>
      <c r="L210">
        <v>-1.30269701575116E-2</v>
      </c>
      <c r="M210">
        <v>15192.279093663778</v>
      </c>
      <c r="N210">
        <v>0.853085086757573</v>
      </c>
      <c r="O210">
        <v>0.151258127008085</v>
      </c>
      <c r="P210">
        <v>2.3804604142838799</v>
      </c>
      <c r="Q210">
        <v>-3.1303090561752702</v>
      </c>
    </row>
    <row r="211" spans="1:17">
      <c r="A211" s="3">
        <v>40999</v>
      </c>
      <c r="B211">
        <v>15291</v>
      </c>
      <c r="D211">
        <v>-0.93403747853108099</v>
      </c>
      <c r="E211">
        <v>15435.170275245886</v>
      </c>
      <c r="F211">
        <v>3.0049402949580747E-2</v>
      </c>
      <c r="G211">
        <v>0.28472140398335399</v>
      </c>
      <c r="H211">
        <v>2.5515630236100999</v>
      </c>
      <c r="I211">
        <v>-3.23271809379629</v>
      </c>
      <c r="L211">
        <v>0.17032599973697399</v>
      </c>
      <c r="M211">
        <v>15264.99973658881</v>
      </c>
      <c r="N211">
        <v>0.47866842411657795</v>
      </c>
      <c r="O211">
        <v>0.119056950827422</v>
      </c>
      <c r="P211">
        <v>2.3779664415261901</v>
      </c>
      <c r="Q211">
        <v>-3.1590721835195499</v>
      </c>
    </row>
    <row r="212" spans="1:17">
      <c r="A212" s="3">
        <v>41090</v>
      </c>
      <c r="B212">
        <v>15362.4</v>
      </c>
      <c r="D212">
        <v>-0.84652516953394796</v>
      </c>
      <c r="E212">
        <v>15493.556858462942</v>
      </c>
      <c r="F212">
        <v>0.37826977076302953</v>
      </c>
      <c r="G212">
        <v>0.13909499404310499</v>
      </c>
      <c r="H212">
        <v>2.5336008134016899</v>
      </c>
      <c r="I212">
        <v>-3.3535828235154899</v>
      </c>
      <c r="L212">
        <v>0.232160592075388</v>
      </c>
      <c r="M212">
        <v>15326.817170510631</v>
      </c>
      <c r="N212">
        <v>0.40496190624654643</v>
      </c>
      <c r="O212">
        <v>9.07117304925142E-2</v>
      </c>
      <c r="P212">
        <v>2.3756501720543799</v>
      </c>
      <c r="Q212">
        <v>-3.18422432664953</v>
      </c>
    </row>
    <row r="213" spans="1:17">
      <c r="A213" s="3">
        <v>41182</v>
      </c>
      <c r="B213">
        <v>15380.8</v>
      </c>
      <c r="D213">
        <v>-1.0234233384234099</v>
      </c>
      <c r="E213">
        <v>15539.838332245467</v>
      </c>
      <c r="F213">
        <v>0.29871432496305506</v>
      </c>
      <c r="G213">
        <v>-0.133099404863842</v>
      </c>
      <c r="H213">
        <v>2.5074200998343299</v>
      </c>
      <c r="I213">
        <v>-3.5896859814341502</v>
      </c>
      <c r="L213">
        <v>0.16370449039106899</v>
      </c>
      <c r="M213">
        <v>15355.662091626727</v>
      </c>
      <c r="N213">
        <v>0.18819902916044168</v>
      </c>
      <c r="O213">
        <v>6.8098807297640299E-2</v>
      </c>
      <c r="P213">
        <v>2.37361138316006</v>
      </c>
      <c r="Q213">
        <v>-3.2040266915637798</v>
      </c>
    </row>
    <row r="214" spans="1:17">
      <c r="A214" s="3">
        <v>41274</v>
      </c>
      <c r="B214">
        <v>15384.3</v>
      </c>
      <c r="D214">
        <v>-0.90274776586340999</v>
      </c>
      <c r="E214">
        <v>15524.446594797189</v>
      </c>
      <c r="F214">
        <v>-9.9046959943842994E-2</v>
      </c>
      <c r="G214">
        <v>-0.15924573920788501</v>
      </c>
      <c r="H214">
        <v>2.4704300708829501</v>
      </c>
      <c r="I214">
        <v>-3.5648399680863498</v>
      </c>
      <c r="L214">
        <v>6.6423715977748501E-2</v>
      </c>
      <c r="M214">
        <v>15374.087959479624</v>
      </c>
      <c r="N214">
        <v>0.11999396537218798</v>
      </c>
      <c r="O214">
        <v>5.1427533766944297E-2</v>
      </c>
      <c r="P214">
        <v>2.37202613093545</v>
      </c>
      <c r="Q214">
        <v>-3.2185126266422501</v>
      </c>
    </row>
    <row r="215" spans="1:17">
      <c r="A215" s="3">
        <v>41364</v>
      </c>
      <c r="B215">
        <v>15491.9</v>
      </c>
      <c r="D215">
        <v>-0.86525848083772405</v>
      </c>
      <c r="E215">
        <v>15627.114937305292</v>
      </c>
      <c r="F215">
        <v>0.6613333485427475</v>
      </c>
      <c r="G215">
        <v>-0.16635468227834699</v>
      </c>
      <c r="H215">
        <v>2.4722760025255601</v>
      </c>
      <c r="I215">
        <v>-3.5744936074115601</v>
      </c>
      <c r="L215">
        <v>9.5266234824748594E-2</v>
      </c>
      <c r="M215">
        <v>15477.155496700323</v>
      </c>
      <c r="N215">
        <v>0.67039773346130505</v>
      </c>
      <c r="O215">
        <v>3.7637393479085499E-2</v>
      </c>
      <c r="P215">
        <v>2.3708811674043</v>
      </c>
      <c r="Q215">
        <v>-3.2307243854005301</v>
      </c>
    </row>
    <row r="216" spans="1:17">
      <c r="A216" s="3">
        <v>41455</v>
      </c>
      <c r="B216">
        <v>15521.6</v>
      </c>
      <c r="D216">
        <v>-1.04846623780509</v>
      </c>
      <c r="E216">
        <v>15686.063075386235</v>
      </c>
      <c r="F216">
        <v>0.37721702513508132</v>
      </c>
      <c r="G216">
        <v>-0.39170749545400502</v>
      </c>
      <c r="H216">
        <v>2.4523658263611998</v>
      </c>
      <c r="I216">
        <v>-3.7723993854168998</v>
      </c>
      <c r="L216">
        <v>0.105511272973217</v>
      </c>
      <c r="M216">
        <v>15505.240223662458</v>
      </c>
      <c r="N216">
        <v>0.18145922852634619</v>
      </c>
      <c r="O216">
        <v>2.5303091599829099E-2</v>
      </c>
      <c r="P216">
        <v>2.36970806650563</v>
      </c>
      <c r="Q216">
        <v>-3.2414415171775199</v>
      </c>
    </row>
    <row r="217" spans="1:17">
      <c r="A217" s="3">
        <v>41547</v>
      </c>
      <c r="B217">
        <v>15641.3</v>
      </c>
      <c r="D217">
        <v>-0.76318932438221099</v>
      </c>
      <c r="E217">
        <v>15761.590778171818</v>
      </c>
      <c r="F217">
        <v>0.48149559531031677</v>
      </c>
      <c r="G217">
        <v>-0.27158993172232798</v>
      </c>
      <c r="H217">
        <v>2.4500741692007302</v>
      </c>
      <c r="I217">
        <v>-3.6491226736112798</v>
      </c>
      <c r="L217">
        <v>0.23894420320721099</v>
      </c>
      <c r="M217">
        <v>15604.01511042606</v>
      </c>
      <c r="N217">
        <v>0.63704196348317199</v>
      </c>
      <c r="O217">
        <v>1.42465986843114E-2</v>
      </c>
      <c r="P217">
        <v>2.3688905794620401</v>
      </c>
      <c r="Q217">
        <v>-3.2513710690026301</v>
      </c>
    </row>
    <row r="218" spans="1:17">
      <c r="A218" s="3">
        <v>41639</v>
      </c>
      <c r="B218">
        <v>15793.9</v>
      </c>
      <c r="D218">
        <v>-0.345854488331724</v>
      </c>
      <c r="E218">
        <v>15848.713486937408</v>
      </c>
      <c r="F218">
        <v>0.55275327212685765</v>
      </c>
      <c r="G218">
        <v>-0.118381846025455</v>
      </c>
      <c r="H218">
        <v>2.45244322727507</v>
      </c>
      <c r="I218">
        <v>-3.49918043648099</v>
      </c>
      <c r="L218">
        <v>0.39981901763564998</v>
      </c>
      <c r="M218">
        <v>15731.004452533658</v>
      </c>
      <c r="N218">
        <v>0.81382478297363192</v>
      </c>
      <c r="O218">
        <v>2.40181605637702E-3</v>
      </c>
      <c r="P218">
        <v>2.36802145098995</v>
      </c>
      <c r="Q218">
        <v>-3.2620177206073202</v>
      </c>
    </row>
    <row r="219" spans="1:17">
      <c r="A219" s="3">
        <v>41729</v>
      </c>
      <c r="B219">
        <v>15757.6</v>
      </c>
      <c r="D219">
        <v>-0.44033822193000599</v>
      </c>
      <c r="E219">
        <v>15827.293623320571</v>
      </c>
      <c r="F219">
        <v>-0.13515206539944727</v>
      </c>
      <c r="G219">
        <v>-0.36109590938810499</v>
      </c>
      <c r="H219">
        <v>2.4067871259571598</v>
      </c>
      <c r="I219">
        <v>-3.6789555982353899</v>
      </c>
      <c r="L219">
        <v>0.404888899081016</v>
      </c>
      <c r="M219">
        <v>15694.056507386093</v>
      </c>
      <c r="N219">
        <v>-0.23487340086293421</v>
      </c>
      <c r="O219">
        <v>-7.0547771079274603E-3</v>
      </c>
      <c r="P219">
        <v>2.3670313231115401</v>
      </c>
      <c r="Q219">
        <v>-3.2701093798565499</v>
      </c>
    </row>
    <row r="220" spans="1:17">
      <c r="A220" s="3">
        <v>41820</v>
      </c>
      <c r="B220">
        <v>15935.8</v>
      </c>
      <c r="D220">
        <v>-4.0804157104616899E-2</v>
      </c>
      <c r="E220">
        <v>15942.305123228578</v>
      </c>
      <c r="F220">
        <v>0.72666561097056026</v>
      </c>
      <c r="G220">
        <v>-0.114986504038981</v>
      </c>
      <c r="H220">
        <v>2.4214595264249699</v>
      </c>
      <c r="I220">
        <v>-3.4530727287214198</v>
      </c>
      <c r="L220">
        <v>0.66855458947384205</v>
      </c>
      <c r="M220">
        <v>15829.968022274841</v>
      </c>
      <c r="N220">
        <v>0.86600627966889598</v>
      </c>
      <c r="O220">
        <v>-1.5945506324449799E-2</v>
      </c>
      <c r="P220">
        <v>2.3667124249099998</v>
      </c>
      <c r="Q220">
        <v>-3.2785604941705699</v>
      </c>
    </row>
    <row r="221" spans="1:17">
      <c r="A221" s="3">
        <v>41912</v>
      </c>
      <c r="B221">
        <v>16139.5</v>
      </c>
      <c r="D221">
        <v>0.22402027457064799</v>
      </c>
      <c r="E221">
        <v>16103.425062958682</v>
      </c>
      <c r="F221">
        <v>1.0106439343915585</v>
      </c>
      <c r="G221">
        <v>-5.97618312312913E-2</v>
      </c>
      <c r="H221">
        <v>2.4432529171142301</v>
      </c>
      <c r="I221">
        <v>-3.4278911833974202</v>
      </c>
      <c r="L221">
        <v>1.0041534217822301</v>
      </c>
      <c r="M221">
        <v>15979.045864186617</v>
      </c>
      <c r="N221">
        <v>0.94174442868111863</v>
      </c>
      <c r="O221">
        <v>-3.0042357826107799E-2</v>
      </c>
      <c r="P221">
        <v>2.3660643084922501</v>
      </c>
      <c r="Q221">
        <v>-3.2917638892826102</v>
      </c>
    </row>
    <row r="222" spans="1:17">
      <c r="A222" s="3">
        <v>42004</v>
      </c>
      <c r="B222">
        <v>16220.2</v>
      </c>
      <c r="D222">
        <v>0.23056920837609601</v>
      </c>
      <c r="E222">
        <v>16182.887244986838</v>
      </c>
      <c r="F222">
        <v>0.4934489508752733</v>
      </c>
      <c r="G222">
        <v>-0.24719539409389199</v>
      </c>
      <c r="H222">
        <v>2.4308659168818698</v>
      </c>
      <c r="I222">
        <v>-3.59824873305825</v>
      </c>
      <c r="L222">
        <v>1.1921371712886599</v>
      </c>
      <c r="M222">
        <v>16029.111009429471</v>
      </c>
      <c r="N222">
        <v>0.31331748884370719</v>
      </c>
      <c r="O222">
        <v>-4.5411767276688497E-2</v>
      </c>
      <c r="P222">
        <v>2.3651150831424301</v>
      </c>
      <c r="Q222">
        <v>-3.30582475071503</v>
      </c>
    </row>
    <row r="223" spans="1:17">
      <c r="A223" s="3">
        <v>42094</v>
      </c>
      <c r="B223">
        <v>16350</v>
      </c>
      <c r="D223">
        <v>0.333468680698843</v>
      </c>
      <c r="E223">
        <v>16295.659080652567</v>
      </c>
      <c r="F223">
        <v>0.69685856397883705</v>
      </c>
      <c r="G223">
        <v>-0.28107242136769101</v>
      </c>
      <c r="H223">
        <v>2.4339719061311702</v>
      </c>
      <c r="I223">
        <v>-3.6364075002553999</v>
      </c>
      <c r="L223">
        <v>1.3559849088235301</v>
      </c>
      <c r="M223">
        <v>16131.262514697986</v>
      </c>
      <c r="N223">
        <v>0.63728740295342989</v>
      </c>
      <c r="O223">
        <v>-5.97828068135553E-2</v>
      </c>
      <c r="P223">
        <v>2.3644111440055302</v>
      </c>
      <c r="Q223">
        <v>-3.31922537984022</v>
      </c>
    </row>
    <row r="224" spans="1:17">
      <c r="A224" s="3">
        <v>42185</v>
      </c>
      <c r="B224">
        <v>16460.900000000001</v>
      </c>
      <c r="D224">
        <v>0.959335516993292</v>
      </c>
      <c r="E224">
        <v>16304.485281828476</v>
      </c>
      <c r="F224">
        <v>5.4162897813614636E-2</v>
      </c>
      <c r="G224">
        <v>1.1261629572874E-3</v>
      </c>
      <c r="H224">
        <v>2.4160125031121802</v>
      </c>
      <c r="I224">
        <v>-3.32945110554087</v>
      </c>
      <c r="L224">
        <v>1.42597010790053</v>
      </c>
      <c r="M224">
        <v>16229.472572446992</v>
      </c>
      <c r="N224">
        <v>0.60881817315614006</v>
      </c>
      <c r="O224">
        <v>-7.3734124577008203E-2</v>
      </c>
      <c r="P224">
        <v>2.3636831715561399</v>
      </c>
      <c r="Q224">
        <v>-3.3321731562358599</v>
      </c>
    </row>
    <row r="225" spans="1:17">
      <c r="A225" s="3">
        <v>42277</v>
      </c>
      <c r="B225">
        <v>16527.599999999999</v>
      </c>
      <c r="D225">
        <v>1.1220901621242101</v>
      </c>
      <c r="E225">
        <v>16344.203302663234</v>
      </c>
      <c r="F225">
        <v>0.24360180740586945</v>
      </c>
      <c r="G225">
        <v>1.9737551126572501E-2</v>
      </c>
      <c r="H225">
        <v>2.3986513118832198</v>
      </c>
      <c r="I225">
        <v>-3.2869065676934599</v>
      </c>
      <c r="L225">
        <v>1.35724832619712</v>
      </c>
      <c r="M225">
        <v>16306.283243611124</v>
      </c>
      <c r="N225">
        <v>0.47327891169140468</v>
      </c>
      <c r="O225">
        <v>-8.4963685401767894E-2</v>
      </c>
      <c r="P225">
        <v>2.3630029932149301</v>
      </c>
      <c r="Q225">
        <v>-3.34246506192892</v>
      </c>
    </row>
    <row r="226" spans="1:17">
      <c r="A226" s="3">
        <v>42369</v>
      </c>
      <c r="B226">
        <v>16547.599999999999</v>
      </c>
      <c r="D226">
        <v>1.0572754626482499</v>
      </c>
      <c r="E226">
        <v>16374.47667596793</v>
      </c>
      <c r="F226">
        <v>0.18522391544017519</v>
      </c>
      <c r="G226">
        <v>-6.0407078488292902E-2</v>
      </c>
      <c r="H226">
        <v>2.3753172666315101</v>
      </c>
      <c r="I226">
        <v>-3.3348842111700598</v>
      </c>
      <c r="L226">
        <v>1.1737896767990601</v>
      </c>
      <c r="M226">
        <v>16355.619427582493</v>
      </c>
      <c r="N226">
        <v>0.30255934619987068</v>
      </c>
      <c r="O226">
        <v>-9.1563061837443005E-2</v>
      </c>
      <c r="P226">
        <v>2.3625184127877001</v>
      </c>
      <c r="Q226">
        <v>-3.3483964233797501</v>
      </c>
    </row>
    <row r="227" spans="1:17">
      <c r="A227" s="3">
        <v>42460</v>
      </c>
      <c r="B227">
        <v>16571.599999999999</v>
      </c>
      <c r="D227">
        <v>1.4847811697101201</v>
      </c>
      <c r="E227">
        <v>16329.14788699971</v>
      </c>
      <c r="F227">
        <v>-0.27682587886760779</v>
      </c>
      <c r="G227">
        <v>0.21495913621628801</v>
      </c>
      <c r="H227">
        <v>2.3413178401087902</v>
      </c>
      <c r="I227">
        <v>-3.0126483229962102</v>
      </c>
      <c r="L227">
        <v>0.98514665301979698</v>
      </c>
      <c r="M227">
        <v>16409.93804459109</v>
      </c>
      <c r="N227">
        <v>0.33210981246600291</v>
      </c>
      <c r="O227">
        <v>-9.3716331653836096E-2</v>
      </c>
      <c r="P227">
        <v>2.3623594630180098</v>
      </c>
      <c r="Q227">
        <v>-3.3503305740942801</v>
      </c>
    </row>
    <row r="228" spans="1:17">
      <c r="A228" s="3">
        <v>42551</v>
      </c>
      <c r="B228">
        <v>16663.5</v>
      </c>
      <c r="D228">
        <v>1.55164033229482</v>
      </c>
      <c r="E228">
        <v>16408.892998157487</v>
      </c>
      <c r="F228">
        <v>0.48836051770506522</v>
      </c>
      <c r="G228">
        <v>0.31006220480175101</v>
      </c>
      <c r="H228">
        <v>2.3397048373741098</v>
      </c>
      <c r="I228">
        <v>-2.9153216606854602</v>
      </c>
      <c r="L228">
        <v>0.89948111704495703</v>
      </c>
      <c r="M228">
        <v>16514.951133068844</v>
      </c>
      <c r="N228">
        <v>0.63993592292913737</v>
      </c>
      <c r="O228">
        <v>-9.4000777896419099E-2</v>
      </c>
      <c r="P228">
        <v>2.36244652781496</v>
      </c>
      <c r="Q228">
        <v>-3.3507350429084499</v>
      </c>
    </row>
    <row r="229" spans="1:17">
      <c r="A229" s="3">
        <v>42643</v>
      </c>
      <c r="B229">
        <v>16778.099999999999</v>
      </c>
      <c r="D229">
        <v>1.58392208640487</v>
      </c>
      <c r="E229">
        <v>16516.491640999</v>
      </c>
      <c r="F229">
        <v>0.6557337100899775</v>
      </c>
      <c r="G229">
        <v>0.347306237772467</v>
      </c>
      <c r="H229">
        <v>2.3443922795649899</v>
      </c>
      <c r="I229">
        <v>-2.88453946861509</v>
      </c>
      <c r="L229">
        <v>0.86497982597438705</v>
      </c>
      <c r="M229">
        <v>16634.217375493259</v>
      </c>
      <c r="N229">
        <v>0.72217133107709708</v>
      </c>
      <c r="O229">
        <v>-9.4223761500778394E-2</v>
      </c>
      <c r="P229">
        <v>2.3624964490139502</v>
      </c>
      <c r="Q229">
        <v>-3.3510268450352099</v>
      </c>
    </row>
    <row r="230" spans="1:17">
      <c r="A230" s="3">
        <v>42735</v>
      </c>
      <c r="B230">
        <v>16851.400000000001</v>
      </c>
      <c r="D230">
        <v>1.26881525965666</v>
      </c>
      <c r="E230">
        <v>16640.265768679572</v>
      </c>
      <c r="F230">
        <v>0.74939721080551069</v>
      </c>
      <c r="G230">
        <v>0.13135630114264901</v>
      </c>
      <c r="H230">
        <v>2.3450800244746701</v>
      </c>
      <c r="I230">
        <v>-3.1014374912170402</v>
      </c>
      <c r="L230">
        <v>0.79923466219145201</v>
      </c>
      <c r="M230">
        <v>16717.785662236536</v>
      </c>
      <c r="N230">
        <v>0.50238784823382121</v>
      </c>
      <c r="O230">
        <v>-9.3280226333962296E-2</v>
      </c>
      <c r="P230">
        <v>2.3624689685115299</v>
      </c>
      <c r="Q230">
        <v>-3.3500454268125002</v>
      </c>
    </row>
    <row r="231" spans="1:17">
      <c r="A231" s="3">
        <v>42825</v>
      </c>
      <c r="B231">
        <v>16903.2</v>
      </c>
      <c r="D231">
        <v>1.2862879314568501</v>
      </c>
      <c r="E231">
        <v>16688.537358027032</v>
      </c>
      <c r="F231">
        <v>0.29008905277412578</v>
      </c>
      <c r="G231">
        <v>0.13083411360525701</v>
      </c>
      <c r="H231">
        <v>2.3303290065093898</v>
      </c>
      <c r="I231">
        <v>-3.0816247653137498</v>
      </c>
      <c r="L231">
        <v>0.73622054814052296</v>
      </c>
      <c r="M231">
        <v>16779.664660857692</v>
      </c>
      <c r="N231">
        <v>0.37013872453774255</v>
      </c>
      <c r="O231">
        <v>-9.0239518598836693E-2</v>
      </c>
      <c r="P231">
        <v>2.3625586054670702</v>
      </c>
      <c r="Q231">
        <v>-3.3471282874803401</v>
      </c>
    </row>
    <row r="232" spans="1:17">
      <c r="A232" s="3">
        <v>42916</v>
      </c>
      <c r="B232">
        <v>17031.099999999999</v>
      </c>
      <c r="D232">
        <v>0.71169005499575599</v>
      </c>
      <c r="E232">
        <v>16910.747889048238</v>
      </c>
      <c r="F232">
        <v>1.3315159157092051</v>
      </c>
      <c r="G232">
        <v>-0.181163102019612</v>
      </c>
      <c r="H232">
        <v>2.3565114239368401</v>
      </c>
      <c r="I232">
        <v>-3.42971557077141</v>
      </c>
      <c r="L232">
        <v>0.78782694061862901</v>
      </c>
      <c r="M232">
        <v>16897.973214596885</v>
      </c>
      <c r="N232">
        <v>0.70507102573494007</v>
      </c>
      <c r="O232">
        <v>-8.7241151993253205E-2</v>
      </c>
      <c r="P232">
        <v>2.3628229633015101</v>
      </c>
      <c r="Q232">
        <v>-3.34449434953271</v>
      </c>
    </row>
    <row r="233" spans="1:17">
      <c r="A233" s="3">
        <v>43008</v>
      </c>
      <c r="B233">
        <v>17169.7</v>
      </c>
      <c r="D233">
        <v>0.869947828488421</v>
      </c>
      <c r="E233">
        <v>17021.620779653869</v>
      </c>
      <c r="F233">
        <v>0.65563564268754138</v>
      </c>
      <c r="G233">
        <v>-8.6285435302952504E-2</v>
      </c>
      <c r="H233">
        <v>2.36295383389953</v>
      </c>
      <c r="I233">
        <v>-3.3437190435970501</v>
      </c>
      <c r="L233">
        <v>0.869947828488421</v>
      </c>
      <c r="M233">
        <v>17021.620779653869</v>
      </c>
      <c r="N233">
        <v>0.73173015181592782</v>
      </c>
      <c r="O233">
        <v>-8.6285435302952504E-2</v>
      </c>
      <c r="P233">
        <v>2.36295383389953</v>
      </c>
      <c r="Q233">
        <v>-3.3437190435970501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3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5" sqref="G35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-7.1090989063993701</v>
      </c>
      <c r="E7">
        <v>3339.7243039703071</v>
      </c>
      <c r="G7">
        <v>5.9290717448179304</v>
      </c>
      <c r="H7">
        <v>4.2343504011243596</v>
      </c>
      <c r="I7">
        <v>1.26590551185646E-2</v>
      </c>
      <c r="L7">
        <v>-7.1090989063993701</v>
      </c>
      <c r="M7">
        <v>3339.7243039703071</v>
      </c>
      <c r="O7">
        <v>4.5768625112440899</v>
      </c>
      <c r="P7">
        <v>3.2896349453440501</v>
      </c>
      <c r="Q7">
        <v>-1.9553961503179999E-2</v>
      </c>
    </row>
    <row r="8" spans="1:17">
      <c r="A8" s="3">
        <v>22462</v>
      </c>
      <c r="B8">
        <v>3159.9</v>
      </c>
      <c r="D8">
        <v>-6.8769375458714403</v>
      </c>
      <c r="E8">
        <v>3393.251807581536</v>
      </c>
      <c r="F8">
        <v>1.6027521657280126</v>
      </c>
      <c r="G8">
        <v>6.7222571474765003</v>
      </c>
      <c r="H8">
        <v>4.7876554971088803</v>
      </c>
      <c r="I8">
        <v>3.2743277891573497E-2</v>
      </c>
      <c r="L8">
        <v>-5.9387711277928501</v>
      </c>
      <c r="M8">
        <v>3359.4075241065398</v>
      </c>
      <c r="N8">
        <v>0.58936661666452483</v>
      </c>
      <c r="O8">
        <v>4.5630843855561798</v>
      </c>
      <c r="P8">
        <v>3.2893756052432499</v>
      </c>
      <c r="Q8">
        <v>-3.2969726281399901E-2</v>
      </c>
    </row>
    <row r="9" spans="1:17">
      <c r="A9" s="3">
        <v>22554</v>
      </c>
      <c r="B9">
        <v>3212.6</v>
      </c>
      <c r="D9">
        <v>-5.9213893476422799</v>
      </c>
      <c r="E9">
        <v>3414.8038302471341</v>
      </c>
      <c r="F9">
        <v>0.63514362881777431</v>
      </c>
      <c r="G9">
        <v>6.2108239199723299</v>
      </c>
      <c r="H9">
        <v>4.4279749004861699</v>
      </c>
      <c r="I9">
        <v>2.38709262025361E-2</v>
      </c>
      <c r="L9">
        <v>-5.1731836667919397</v>
      </c>
      <c r="M9">
        <v>3387.8602321851408</v>
      </c>
      <c r="N9">
        <v>0.8469561336166942</v>
      </c>
      <c r="O9">
        <v>4.5445747815277304</v>
      </c>
      <c r="P9">
        <v>3.28867130532455</v>
      </c>
      <c r="Q9">
        <v>-5.0495252805246797E-2</v>
      </c>
    </row>
    <row r="10" spans="1:17">
      <c r="A10" s="3">
        <v>22646</v>
      </c>
      <c r="B10">
        <v>3277.7</v>
      </c>
      <c r="D10">
        <v>-4.9870107191672997</v>
      </c>
      <c r="E10">
        <v>3449.7388460350458</v>
      </c>
      <c r="F10">
        <v>1.023046052557091</v>
      </c>
      <c r="G10">
        <v>6.1632657096006902</v>
      </c>
      <c r="H10">
        <v>4.3966792389842198</v>
      </c>
      <c r="I10">
        <v>2.0040331947291101E-2</v>
      </c>
      <c r="L10">
        <v>-4.2758028947565698</v>
      </c>
      <c r="M10">
        <v>3424.1081138516643</v>
      </c>
      <c r="N10">
        <v>1.0699343887378687</v>
      </c>
      <c r="O10">
        <v>4.5248578163199502</v>
      </c>
      <c r="P10">
        <v>3.2879016396159799</v>
      </c>
      <c r="Q10">
        <v>-6.9136808674254396E-2</v>
      </c>
    </row>
    <row r="11" spans="1:17">
      <c r="A11" s="3">
        <v>22736</v>
      </c>
      <c r="B11">
        <v>3336.8</v>
      </c>
      <c r="D11">
        <v>-3.8007302508015099</v>
      </c>
      <c r="E11">
        <v>3468.6333988806623</v>
      </c>
      <c r="F11">
        <v>0.5477096582929164</v>
      </c>
      <c r="G11">
        <v>5.80824360826937</v>
      </c>
      <c r="H11">
        <v>4.1466138598937796</v>
      </c>
      <c r="I11">
        <v>1.44201085787239E-2</v>
      </c>
      <c r="L11">
        <v>-3.4920974678257202</v>
      </c>
      <c r="M11">
        <v>3457.5406909165404</v>
      </c>
      <c r="N11">
        <v>0.97638789294152661</v>
      </c>
      <c r="O11">
        <v>4.5063473164424197</v>
      </c>
      <c r="P11">
        <v>3.28696710247671</v>
      </c>
      <c r="Q11">
        <v>-8.6341533907261597E-2</v>
      </c>
    </row>
    <row r="12" spans="1:17">
      <c r="A12" s="3">
        <v>22827</v>
      </c>
      <c r="B12">
        <v>3372.7</v>
      </c>
      <c r="D12">
        <v>-2.7573097989875399</v>
      </c>
      <c r="E12">
        <v>3468.3326767577273</v>
      </c>
      <c r="F12">
        <v>-8.6697580387719592E-3</v>
      </c>
      <c r="G12">
        <v>5.12024442412</v>
      </c>
      <c r="H12">
        <v>3.6751836857868798</v>
      </c>
      <c r="I12">
        <v>-1.48769843000141E-2</v>
      </c>
      <c r="L12">
        <v>-2.98186559314831</v>
      </c>
      <c r="M12">
        <v>3476.3603944973515</v>
      </c>
      <c r="N12">
        <v>0.54430895434588089</v>
      </c>
      <c r="O12">
        <v>4.4943023569796203</v>
      </c>
      <c r="P12">
        <v>3.2860353405775302</v>
      </c>
      <c r="Q12">
        <v>-9.7084596407874896E-2</v>
      </c>
    </row>
    <row r="13" spans="1:17">
      <c r="A13" s="3">
        <v>22919</v>
      </c>
      <c r="B13">
        <v>3404.8</v>
      </c>
      <c r="D13">
        <v>-2.0250350236043499</v>
      </c>
      <c r="E13">
        <v>3475.173480103098</v>
      </c>
      <c r="F13">
        <v>0.19723607805020568</v>
      </c>
      <c r="G13">
        <v>4.6809916139263397</v>
      </c>
      <c r="H13">
        <v>3.3792984117448399</v>
      </c>
      <c r="I13">
        <v>-4.0706429820638899E-2</v>
      </c>
      <c r="L13">
        <v>-2.6591116843620699</v>
      </c>
      <c r="M13">
        <v>3497.8106928299062</v>
      </c>
      <c r="N13">
        <v>0.61703321573067726</v>
      </c>
      <c r="O13">
        <v>4.4918275426904399</v>
      </c>
      <c r="P13">
        <v>3.2854507022193302</v>
      </c>
      <c r="Q13">
        <v>-9.8742529363752704E-2</v>
      </c>
    </row>
    <row r="14" spans="1:17">
      <c r="A14" s="3">
        <v>23011</v>
      </c>
      <c r="B14">
        <v>3418</v>
      </c>
      <c r="D14">
        <v>-1.5691866792214999</v>
      </c>
      <c r="E14">
        <v>3472.4898481342416</v>
      </c>
      <c r="F14">
        <v>-7.7222964097227564E-2</v>
      </c>
      <c r="G14">
        <v>4.1300827552334303</v>
      </c>
      <c r="H14">
        <v>3.02016920390707</v>
      </c>
      <c r="I14">
        <v>-8.9824836327793603E-2</v>
      </c>
      <c r="L14">
        <v>-2.4792413026919999</v>
      </c>
      <c r="M14">
        <v>3504.8947994847294</v>
      </c>
      <c r="N14">
        <v>0.20252973293680004</v>
      </c>
      <c r="O14">
        <v>4.4990602420009402</v>
      </c>
      <c r="P14">
        <v>3.2851740259248801</v>
      </c>
      <c r="Q14">
        <v>-9.1123246283753095E-2</v>
      </c>
    </row>
    <row r="15" spans="1:17">
      <c r="A15" s="3">
        <v>23101</v>
      </c>
      <c r="B15">
        <v>3456.1</v>
      </c>
      <c r="D15">
        <v>-1.1535035044431701</v>
      </c>
      <c r="E15">
        <v>3496.4314594148032</v>
      </c>
      <c r="F15">
        <v>0.68946526347442971</v>
      </c>
      <c r="G15">
        <v>4.1182934485647804</v>
      </c>
      <c r="H15">
        <v>3.0072288879802098</v>
      </c>
      <c r="I15">
        <v>-8.3533388664434396E-2</v>
      </c>
      <c r="L15">
        <v>-2.16723301451316</v>
      </c>
      <c r="M15">
        <v>3532.6609953827642</v>
      </c>
      <c r="N15">
        <v>0.79221196316981612</v>
      </c>
      <c r="O15">
        <v>4.5128550833955998</v>
      </c>
      <c r="P15">
        <v>3.2854194347828001</v>
      </c>
      <c r="Q15">
        <v>-7.7671300479594904E-2</v>
      </c>
    </row>
    <row r="16" spans="1:17">
      <c r="A16" s="3">
        <v>23192</v>
      </c>
      <c r="B16">
        <v>3501.1</v>
      </c>
      <c r="D16">
        <v>-0.70560778309220495</v>
      </c>
      <c r="E16">
        <v>3525.979586391823</v>
      </c>
      <c r="F16">
        <v>0.84509384267939525</v>
      </c>
      <c r="G16">
        <v>4.1761084231965704</v>
      </c>
      <c r="H16">
        <v>3.0415001116401701</v>
      </c>
      <c r="I16">
        <v>-7.3603610897669203E-2</v>
      </c>
      <c r="L16">
        <v>-1.7329934399159601</v>
      </c>
      <c r="M16">
        <v>3562.8438501983874</v>
      </c>
      <c r="N16">
        <v>0.85439431791141462</v>
      </c>
      <c r="O16">
        <v>4.5279988914292097</v>
      </c>
      <c r="P16">
        <v>3.2857073266113002</v>
      </c>
      <c r="Q16">
        <v>-6.29297470319366E-2</v>
      </c>
    </row>
    <row r="17" spans="1:17">
      <c r="A17" s="3">
        <v>23284</v>
      </c>
      <c r="B17">
        <v>3569.5</v>
      </c>
      <c r="D17">
        <v>-0.15325183344566501</v>
      </c>
      <c r="E17">
        <v>3574.9787204343579</v>
      </c>
      <c r="F17">
        <v>1.3896601736335159</v>
      </c>
      <c r="G17">
        <v>4.4682227796926597</v>
      </c>
      <c r="H17">
        <v>3.22378200960391</v>
      </c>
      <c r="I17">
        <v>-3.6181198159650402E-2</v>
      </c>
      <c r="L17">
        <v>-1.1806949228505299</v>
      </c>
      <c r="M17">
        <v>3612.1484533950597</v>
      </c>
      <c r="N17">
        <v>1.3838552928421763</v>
      </c>
      <c r="O17">
        <v>4.5425629478405902</v>
      </c>
      <c r="P17">
        <v>3.2859586850651001</v>
      </c>
      <c r="Q17">
        <v>-4.8716899236958697E-2</v>
      </c>
    </row>
    <row r="18" spans="1:17">
      <c r="A18" s="3">
        <v>23376</v>
      </c>
      <c r="B18">
        <v>3595</v>
      </c>
      <c r="D18">
        <v>0.44159899360363403</v>
      </c>
      <c r="E18">
        <v>3579.194313930564</v>
      </c>
      <c r="F18">
        <v>0.11791940108929988</v>
      </c>
      <c r="G18">
        <v>4.2205529089435796</v>
      </c>
      <c r="H18">
        <v>3.0555901052641601</v>
      </c>
      <c r="I18">
        <v>-4.8846257574229703E-2</v>
      </c>
      <c r="L18">
        <v>-0.78973067408514896</v>
      </c>
      <c r="M18">
        <v>3623.6168134874169</v>
      </c>
      <c r="N18">
        <v>0.31749415175830054</v>
      </c>
      <c r="O18">
        <v>4.5583471231048298</v>
      </c>
      <c r="P18">
        <v>3.2858677869762398</v>
      </c>
      <c r="Q18">
        <v>-3.28057173352247E-2</v>
      </c>
    </row>
    <row r="19" spans="1:17">
      <c r="A19" s="3">
        <v>23467</v>
      </c>
      <c r="B19">
        <v>3672.7</v>
      </c>
      <c r="D19">
        <v>0.871841248658484</v>
      </c>
      <c r="E19">
        <v>3640.9566381825548</v>
      </c>
      <c r="F19">
        <v>1.7255929361422471</v>
      </c>
      <c r="G19">
        <v>4.5886323994429503</v>
      </c>
      <c r="H19">
        <v>3.2856570347498</v>
      </c>
      <c r="I19">
        <v>-2.2259691115145801E-3</v>
      </c>
      <c r="L19">
        <v>-0.22898544067652399</v>
      </c>
      <c r="M19">
        <v>3681.1292500350651</v>
      </c>
      <c r="N19">
        <v>1.5871555826096686</v>
      </c>
      <c r="O19">
        <v>4.5747707719105204</v>
      </c>
      <c r="P19">
        <v>3.2861156805429501</v>
      </c>
      <c r="Q19">
        <v>-1.67284358597845E-2</v>
      </c>
    </row>
    <row r="20" spans="1:17">
      <c r="A20" s="3">
        <v>23558</v>
      </c>
      <c r="B20">
        <v>3716.4</v>
      </c>
      <c r="D20">
        <v>1.27545405323929</v>
      </c>
      <c r="E20">
        <v>3669.5959892180122</v>
      </c>
      <c r="F20">
        <v>0.78658863264444656</v>
      </c>
      <c r="G20">
        <v>4.5344712542685297</v>
      </c>
      <c r="H20">
        <v>3.2650081634774</v>
      </c>
      <c r="I20">
        <v>-2.75356418164985E-2</v>
      </c>
      <c r="L20">
        <v>0.16981966741047899</v>
      </c>
      <c r="M20">
        <v>3710.0995213322758</v>
      </c>
      <c r="N20">
        <v>0.786994134936576</v>
      </c>
      <c r="O20">
        <v>4.5897542756397298</v>
      </c>
      <c r="P20">
        <v>3.2858428003549398</v>
      </c>
      <c r="Q20">
        <v>-1.3636524408522999E-3</v>
      </c>
    </row>
    <row r="21" spans="1:17">
      <c r="A21" s="3">
        <v>23650</v>
      </c>
      <c r="B21">
        <v>3766.9</v>
      </c>
      <c r="D21">
        <v>1.61507792093209</v>
      </c>
      <c r="E21">
        <v>3707.028599565775</v>
      </c>
      <c r="F21">
        <v>1.0200744293853377</v>
      </c>
      <c r="G21">
        <v>4.5837880965259101</v>
      </c>
      <c r="H21">
        <v>3.3013818893709601</v>
      </c>
      <c r="I21">
        <v>-2.9041701081661001E-2</v>
      </c>
      <c r="L21">
        <v>0.50711234180050702</v>
      </c>
      <c r="M21">
        <v>3747.8939671350618</v>
      </c>
      <c r="N21">
        <v>1.0186908891655333</v>
      </c>
      <c r="O21">
        <v>4.6070103467470398</v>
      </c>
      <c r="P21">
        <v>3.28563694839172</v>
      </c>
      <c r="Q21">
        <v>1.6180043697922201E-2</v>
      </c>
    </row>
    <row r="22" spans="1:17">
      <c r="A22" s="3">
        <v>23742</v>
      </c>
      <c r="B22">
        <v>3780.2</v>
      </c>
      <c r="D22">
        <v>1.75392809524226</v>
      </c>
      <c r="E22">
        <v>3715.0408546996937</v>
      </c>
      <c r="F22">
        <v>0.21613685782885955</v>
      </c>
      <c r="G22">
        <v>4.3399209366766804</v>
      </c>
      <c r="H22">
        <v>3.1689430245757402</v>
      </c>
      <c r="I22">
        <v>-8.7859702014864996E-2</v>
      </c>
      <c r="L22">
        <v>0.75548060224912195</v>
      </c>
      <c r="M22">
        <v>3751.8554597769603</v>
      </c>
      <c r="N22">
        <v>0.10569916536157362</v>
      </c>
      <c r="O22">
        <v>4.6259417881658598</v>
      </c>
      <c r="P22">
        <v>3.2853379566504302</v>
      </c>
      <c r="Q22">
        <v>3.55292489682816E-2</v>
      </c>
    </row>
    <row r="23" spans="1:17">
      <c r="A23" s="3">
        <v>23832</v>
      </c>
      <c r="B23">
        <v>3873.5</v>
      </c>
      <c r="D23">
        <v>2.0896724799182498</v>
      </c>
      <c r="E23">
        <v>3794.2133674314064</v>
      </c>
      <c r="F23">
        <v>2.1311343758590406</v>
      </c>
      <c r="G23">
        <v>4.7885288257271101</v>
      </c>
      <c r="H23">
        <v>3.42448834149805</v>
      </c>
      <c r="I23">
        <v>3.6895091729679699E-3</v>
      </c>
      <c r="L23">
        <v>1.3930955344980001</v>
      </c>
      <c r="M23">
        <v>3820.2798519767844</v>
      </c>
      <c r="N23">
        <v>1.8237480876699805</v>
      </c>
      <c r="O23">
        <v>4.6404731242451698</v>
      </c>
      <c r="P23">
        <v>3.2854241347008002</v>
      </c>
      <c r="Q23">
        <v>4.9940173446628301E-2</v>
      </c>
    </row>
    <row r="24" spans="1:17">
      <c r="A24" s="3">
        <v>23923</v>
      </c>
      <c r="B24">
        <v>3926.4</v>
      </c>
      <c r="D24">
        <v>2.4717924994092799</v>
      </c>
      <c r="E24">
        <v>3831.6886083774075</v>
      </c>
      <c r="F24">
        <v>0.98769461063205788</v>
      </c>
      <c r="G24">
        <v>4.8148063320287804</v>
      </c>
      <c r="H24">
        <v>3.44383025662894</v>
      </c>
      <c r="I24">
        <v>2.94167716228031E-3</v>
      </c>
      <c r="L24">
        <v>1.99738407429527</v>
      </c>
      <c r="M24">
        <v>3849.5104905239496</v>
      </c>
      <c r="N24">
        <v>0.76514390777000152</v>
      </c>
      <c r="O24">
        <v>4.6453101088005004</v>
      </c>
      <c r="P24">
        <v>3.2846929861570699</v>
      </c>
      <c r="Q24">
        <v>5.57987495360521E-2</v>
      </c>
    </row>
    <row r="25" spans="1:17">
      <c r="A25" s="3">
        <v>24015</v>
      </c>
      <c r="B25">
        <v>4006.2</v>
      </c>
      <c r="D25">
        <v>2.84521692276576</v>
      </c>
      <c r="E25">
        <v>3895.3683213178092</v>
      </c>
      <c r="F25">
        <v>1.6619229652737348</v>
      </c>
      <c r="G25">
        <v>5.03782543726334</v>
      </c>
      <c r="H25">
        <v>3.5758027567027999</v>
      </c>
      <c r="I25">
        <v>4.1563247908205599E-2</v>
      </c>
      <c r="L25">
        <v>2.7469073763796801</v>
      </c>
      <c r="M25">
        <v>3899.0954592186376</v>
      </c>
      <c r="N25">
        <v>1.2880850387795455</v>
      </c>
      <c r="O25">
        <v>4.6419465449835</v>
      </c>
      <c r="P25">
        <v>3.2838538070092298</v>
      </c>
      <c r="Q25">
        <v>5.36077221624051E-2</v>
      </c>
    </row>
    <row r="26" spans="1:17">
      <c r="A26" s="3">
        <v>24107</v>
      </c>
      <c r="B26">
        <v>4100.6000000000004</v>
      </c>
      <c r="D26">
        <v>3.3203807465548598</v>
      </c>
      <c r="E26">
        <v>3968.8200627703668</v>
      </c>
      <c r="F26">
        <v>1.8856173638468354</v>
      </c>
      <c r="G26">
        <v>5.3068044762861097</v>
      </c>
      <c r="H26">
        <v>3.7324113085618098</v>
      </c>
      <c r="I26">
        <v>9.1722223459591606E-2</v>
      </c>
      <c r="L26">
        <v>3.5590503042656101</v>
      </c>
      <c r="M26">
        <v>3959.6732375896418</v>
      </c>
      <c r="N26">
        <v>1.5536367089392484</v>
      </c>
      <c r="O26">
        <v>4.6264492149565504</v>
      </c>
      <c r="P26">
        <v>3.2825024455000098</v>
      </c>
      <c r="Q26">
        <v>3.99985713422105E-2</v>
      </c>
    </row>
    <row r="27" spans="1:17">
      <c r="A27" s="3">
        <v>24197</v>
      </c>
      <c r="B27">
        <v>4201.8999999999996</v>
      </c>
      <c r="D27">
        <v>4.0379421595786198</v>
      </c>
      <c r="E27">
        <v>4038.8149868967171</v>
      </c>
      <c r="F27">
        <v>1.7636204972591152</v>
      </c>
      <c r="G27">
        <v>5.6016353175086602</v>
      </c>
      <c r="H27">
        <v>3.8695696953666299</v>
      </c>
      <c r="I27">
        <v>0.19490959087437901</v>
      </c>
      <c r="L27">
        <v>4.21300267619654</v>
      </c>
      <c r="M27">
        <v>4032.030449267309</v>
      </c>
      <c r="N27">
        <v>1.8273531005228349</v>
      </c>
      <c r="O27">
        <v>4.6009197562216197</v>
      </c>
      <c r="P27">
        <v>3.2805096122102899</v>
      </c>
      <c r="Q27">
        <v>1.7253583198236201E-2</v>
      </c>
    </row>
    <row r="28" spans="1:17">
      <c r="A28" s="3">
        <v>24288</v>
      </c>
      <c r="B28">
        <v>4219.1000000000004</v>
      </c>
      <c r="D28">
        <v>4.6061259519723299</v>
      </c>
      <c r="E28">
        <v>4033.3201919141043</v>
      </c>
      <c r="F28">
        <v>-0.13604968290054822</v>
      </c>
      <c r="G28">
        <v>5.4330916956555502</v>
      </c>
      <c r="H28">
        <v>3.72171306480478</v>
      </c>
      <c r="I28">
        <v>0.23295747951130399</v>
      </c>
      <c r="L28">
        <v>4.3145011778140097</v>
      </c>
      <c r="M28">
        <v>4044.5958638177663</v>
      </c>
      <c r="N28">
        <v>0.31163987248014507</v>
      </c>
      <c r="O28">
        <v>4.5744343219439401</v>
      </c>
      <c r="P28">
        <v>3.27786948309907</v>
      </c>
      <c r="Q28">
        <v>-5.5429515089442704E-3</v>
      </c>
    </row>
    <row r="29" spans="1:17">
      <c r="A29" s="3">
        <v>24380</v>
      </c>
      <c r="B29">
        <v>4249.2</v>
      </c>
      <c r="D29">
        <v>4.7527584735277104</v>
      </c>
      <c r="E29">
        <v>4056.4086921623393</v>
      </c>
      <c r="F29">
        <v>0.57244402005380768</v>
      </c>
      <c r="G29">
        <v>5.4266740510115596</v>
      </c>
      <c r="H29">
        <v>3.6822440393098899</v>
      </c>
      <c r="I29">
        <v>0.28168761933644398</v>
      </c>
      <c r="L29">
        <v>4.2528263684204104</v>
      </c>
      <c r="M29">
        <v>4075.8607205369158</v>
      </c>
      <c r="N29">
        <v>0.77300323127062842</v>
      </c>
      <c r="O29">
        <v>4.5520811645596</v>
      </c>
      <c r="P29">
        <v>3.27564014486732</v>
      </c>
      <c r="Q29">
        <v>-2.4781183638048598E-2</v>
      </c>
    </row>
    <row r="30" spans="1:17">
      <c r="A30" s="3">
        <v>24472</v>
      </c>
      <c r="B30">
        <v>4285.6000000000004</v>
      </c>
      <c r="D30">
        <v>4.73914605199184</v>
      </c>
      <c r="E30">
        <v>4091.6888876224521</v>
      </c>
      <c r="F30">
        <v>0.86973966721548501</v>
      </c>
      <c r="G30">
        <v>5.47201921063004</v>
      </c>
      <c r="H30">
        <v>3.6833230644719301</v>
      </c>
      <c r="I30">
        <v>0.32552511956058999</v>
      </c>
      <c r="L30">
        <v>4.1358771179025098</v>
      </c>
      <c r="M30">
        <v>4115.3924263276231</v>
      </c>
      <c r="N30">
        <v>0.96989834788809359</v>
      </c>
      <c r="O30">
        <v>4.5293732716841602</v>
      </c>
      <c r="P30">
        <v>3.2734351424435499</v>
      </c>
      <c r="Q30">
        <v>-4.44081542739427E-2</v>
      </c>
    </row>
    <row r="31" spans="1:17">
      <c r="A31" s="3">
        <v>24562</v>
      </c>
      <c r="B31">
        <v>4324.8999999999996</v>
      </c>
      <c r="D31">
        <v>4.1932978877939604</v>
      </c>
      <c r="E31">
        <v>4150.8427966811223</v>
      </c>
      <c r="F31">
        <v>1.4457088670063249</v>
      </c>
      <c r="G31">
        <v>5.3978416268790701</v>
      </c>
      <c r="H31">
        <v>3.7276597586640898</v>
      </c>
      <c r="I31">
        <v>0.18939843965824699</v>
      </c>
      <c r="L31">
        <v>3.9604551493170002</v>
      </c>
      <c r="M31">
        <v>4160.1395393933244</v>
      </c>
      <c r="N31">
        <v>1.0873109640635534</v>
      </c>
      <c r="O31">
        <v>4.5053215905573696</v>
      </c>
      <c r="P31">
        <v>3.2711058925043499</v>
      </c>
      <c r="Q31">
        <v>-6.5205309300566297E-2</v>
      </c>
    </row>
    <row r="32" spans="1:17">
      <c r="A32" s="3">
        <v>24653</v>
      </c>
      <c r="B32">
        <v>4328.7</v>
      </c>
      <c r="D32">
        <v>3.9382663828870399</v>
      </c>
      <c r="E32">
        <v>4164.6836633333542</v>
      </c>
      <c r="F32">
        <v>0.33344714146482624</v>
      </c>
      <c r="G32">
        <v>5.2533500788717804</v>
      </c>
      <c r="H32">
        <v>3.65057164437148</v>
      </c>
      <c r="I32">
        <v>0.152617651134801</v>
      </c>
      <c r="L32">
        <v>3.6554608537498998</v>
      </c>
      <c r="M32">
        <v>4176.04626359963</v>
      </c>
      <c r="N32">
        <v>0.38236035247570838</v>
      </c>
      <c r="O32">
        <v>4.4818132701756799</v>
      </c>
      <c r="P32">
        <v>3.2686096447676198</v>
      </c>
      <c r="Q32">
        <v>-8.5225767227049706E-2</v>
      </c>
    </row>
    <row r="33" spans="1:17">
      <c r="A33" s="3">
        <v>24745</v>
      </c>
      <c r="B33">
        <v>4366.1000000000004</v>
      </c>
      <c r="D33">
        <v>3.9167204906972302</v>
      </c>
      <c r="E33">
        <v>4201.5375190663954</v>
      </c>
      <c r="F33">
        <v>0.88491368642255752</v>
      </c>
      <c r="G33">
        <v>5.3594882341072099</v>
      </c>
      <c r="H33">
        <v>3.6604216174851998</v>
      </c>
      <c r="I33">
        <v>0.24499300915160899</v>
      </c>
      <c r="L33">
        <v>3.5441445782327001</v>
      </c>
      <c r="M33">
        <v>4216.6556281714184</v>
      </c>
      <c r="N33">
        <v>0.97243569655246664</v>
      </c>
      <c r="O33">
        <v>4.4577685120023798</v>
      </c>
      <c r="P33">
        <v>3.2663802829099899</v>
      </c>
      <c r="Q33">
        <v>-0.106155567134049</v>
      </c>
    </row>
    <row r="34" spans="1:17">
      <c r="A34" s="3">
        <v>24837</v>
      </c>
      <c r="B34">
        <v>4401.2</v>
      </c>
      <c r="D34">
        <v>3.9778818521354</v>
      </c>
      <c r="E34">
        <v>4232.8232904944607</v>
      </c>
      <c r="F34">
        <v>0.74462672976480326</v>
      </c>
      <c r="G34">
        <v>5.4132502592792999</v>
      </c>
      <c r="H34">
        <v>3.6498926136057599</v>
      </c>
      <c r="I34">
        <v>0.31346660192228398</v>
      </c>
      <c r="L34">
        <v>3.6216571682132299</v>
      </c>
      <c r="M34">
        <v>4247.3746514740196</v>
      </c>
      <c r="N34">
        <v>0.72851629375109261</v>
      </c>
      <c r="O34">
        <v>4.4285583370035297</v>
      </c>
      <c r="P34">
        <v>3.2639544784349699</v>
      </c>
      <c r="Q34">
        <v>-0.131976305969357</v>
      </c>
    </row>
    <row r="35" spans="1:17">
      <c r="A35" s="3">
        <v>24928</v>
      </c>
      <c r="B35">
        <v>4490.6000000000004</v>
      </c>
      <c r="D35">
        <v>4.3369912503661698</v>
      </c>
      <c r="E35">
        <v>4303.9385611804673</v>
      </c>
      <c r="F35">
        <v>1.6800907055512642</v>
      </c>
      <c r="G35">
        <v>5.7175482651081397</v>
      </c>
      <c r="H35">
        <v>3.75284190592498</v>
      </c>
      <c r="I35">
        <v>0.473919521309699</v>
      </c>
      <c r="L35">
        <v>4.0050342488866599</v>
      </c>
      <c r="M35">
        <v>4317.675612945698</v>
      </c>
      <c r="N35">
        <v>1.6551627120362693</v>
      </c>
      <c r="O35">
        <v>4.39076452478532</v>
      </c>
      <c r="P35">
        <v>3.26142928583478</v>
      </c>
      <c r="Q35">
        <v>-0.16624181275026201</v>
      </c>
    </row>
    <row r="36" spans="1:17">
      <c r="A36" s="3">
        <v>25019</v>
      </c>
      <c r="B36">
        <v>4566.3999999999996</v>
      </c>
      <c r="D36">
        <v>4.7581415004169703</v>
      </c>
      <c r="E36">
        <v>4358.9929475618119</v>
      </c>
      <c r="F36">
        <v>1.2791629248128593</v>
      </c>
      <c r="G36">
        <v>5.8741727096982901</v>
      </c>
      <c r="H36">
        <v>3.7983628785740602</v>
      </c>
      <c r="I36">
        <v>0.566940146018307</v>
      </c>
      <c r="L36">
        <v>4.3241433557008104</v>
      </c>
      <c r="M36">
        <v>4377.1267638695335</v>
      </c>
      <c r="N36">
        <v>1.3769249071325076</v>
      </c>
      <c r="O36">
        <v>4.3438940807839996</v>
      </c>
      <c r="P36">
        <v>3.2582063721670198</v>
      </c>
      <c r="Q36">
        <v>-0.208609066057516</v>
      </c>
    </row>
    <row r="37" spans="1:17">
      <c r="A37" s="3">
        <v>25111</v>
      </c>
      <c r="B37">
        <v>4599.3</v>
      </c>
      <c r="D37">
        <v>4.8868874857541904</v>
      </c>
      <c r="E37">
        <v>4385.0095185870405</v>
      </c>
      <c r="F37">
        <v>0.59684820182562737</v>
      </c>
      <c r="G37">
        <v>5.8071573232129898</v>
      </c>
      <c r="H37">
        <v>3.7588270584763399</v>
      </c>
      <c r="I37">
        <v>0.55516587223396296</v>
      </c>
      <c r="L37">
        <v>4.3458700722170498</v>
      </c>
      <c r="M37">
        <v>4407.7451238049543</v>
      </c>
      <c r="N37">
        <v>0.69950818395657133</v>
      </c>
      <c r="O37">
        <v>4.2949279207093101</v>
      </c>
      <c r="P37">
        <v>3.2545917822254902</v>
      </c>
      <c r="Q37">
        <v>-0.25252476885488001</v>
      </c>
    </row>
    <row r="38" spans="1:17">
      <c r="A38" s="3">
        <v>25203</v>
      </c>
      <c r="B38">
        <v>4619.8</v>
      </c>
      <c r="D38">
        <v>4.8065883593304797</v>
      </c>
      <c r="E38">
        <v>4407.9289978994148</v>
      </c>
      <c r="F38">
        <v>0.52267798314288505</v>
      </c>
      <c r="G38">
        <v>5.7396983556063201</v>
      </c>
      <c r="H38">
        <v>3.7151709957720498</v>
      </c>
      <c r="I38">
        <v>0.54870499380228599</v>
      </c>
      <c r="L38">
        <v>4.22057585601965</v>
      </c>
      <c r="M38">
        <v>4432.7139454518438</v>
      </c>
      <c r="N38">
        <v>0.56647607666877198</v>
      </c>
      <c r="O38">
        <v>4.2469123849982804</v>
      </c>
      <c r="P38">
        <v>3.2510715919308302</v>
      </c>
      <c r="Q38">
        <v>-0.29562174645036499</v>
      </c>
    </row>
    <row r="39" spans="1:17">
      <c r="A39" s="3">
        <v>25293</v>
      </c>
      <c r="B39">
        <v>4691.6000000000004</v>
      </c>
      <c r="D39">
        <v>4.71273026216193</v>
      </c>
      <c r="E39">
        <v>4480.4485455149252</v>
      </c>
      <c r="F39">
        <v>1.6452068000657314</v>
      </c>
      <c r="G39">
        <v>5.8630837140029497</v>
      </c>
      <c r="H39">
        <v>3.78888034779248</v>
      </c>
      <c r="I39">
        <v>0.56910054164205104</v>
      </c>
      <c r="L39">
        <v>4.1973760761449102</v>
      </c>
      <c r="M39">
        <v>4502.6085844728877</v>
      </c>
      <c r="N39">
        <v>1.5767911009181836</v>
      </c>
      <c r="O39">
        <v>4.1965560543188998</v>
      </c>
      <c r="P39">
        <v>3.2476667034875901</v>
      </c>
      <c r="Q39">
        <v>-0.34122062361639399</v>
      </c>
    </row>
    <row r="40" spans="1:17">
      <c r="A40" s="3">
        <v>25384</v>
      </c>
      <c r="B40">
        <v>4706.7</v>
      </c>
      <c r="D40">
        <v>4.7171854068703896</v>
      </c>
      <c r="E40">
        <v>4494.6777185735918</v>
      </c>
      <c r="F40">
        <v>0.3175836730210983</v>
      </c>
      <c r="G40">
        <v>5.7733862113294103</v>
      </c>
      <c r="H40">
        <v>3.7261684789657101</v>
      </c>
      <c r="I40">
        <v>0.56702670290122703</v>
      </c>
      <c r="L40">
        <v>3.9298605157044899</v>
      </c>
      <c r="M40">
        <v>4528.7273326887471</v>
      </c>
      <c r="N40">
        <v>0.58008036287962206</v>
      </c>
      <c r="O40">
        <v>4.1455807088991996</v>
      </c>
      <c r="P40">
        <v>3.2437584266111998</v>
      </c>
      <c r="Q40">
        <v>-0.38673516000616798</v>
      </c>
    </row>
    <row r="41" spans="1:17">
      <c r="A41" s="3">
        <v>25476</v>
      </c>
      <c r="B41">
        <v>4736.1000000000004</v>
      </c>
      <c r="D41">
        <v>4.4579370660459299</v>
      </c>
      <c r="E41">
        <v>4533.9781092991452</v>
      </c>
      <c r="F41">
        <v>0.87437616635226834</v>
      </c>
      <c r="G41">
        <v>5.7257012361071</v>
      </c>
      <c r="H41">
        <v>3.7180877877820002</v>
      </c>
      <c r="I41">
        <v>0.53063240968013703</v>
      </c>
      <c r="L41">
        <v>3.5227153644132199</v>
      </c>
      <c r="M41">
        <v>4574.9379576533729</v>
      </c>
      <c r="N41">
        <v>1.0203887664217168</v>
      </c>
      <c r="O41">
        <v>4.0994273530969503</v>
      </c>
      <c r="P41">
        <v>3.2400851857881099</v>
      </c>
      <c r="Q41">
        <v>-0.42775610904957601</v>
      </c>
    </row>
    <row r="42" spans="1:17">
      <c r="A42" s="3">
        <v>25568</v>
      </c>
      <c r="B42">
        <v>4715.5</v>
      </c>
      <c r="D42">
        <v>3.89313422624832</v>
      </c>
      <c r="E42">
        <v>4538.7984828054605</v>
      </c>
      <c r="F42">
        <v>0.10631664710574416</v>
      </c>
      <c r="G42">
        <v>5.4802587378791303</v>
      </c>
      <c r="H42">
        <v>3.6308451766967802</v>
      </c>
      <c r="I42">
        <v>0.407088961462304</v>
      </c>
      <c r="L42">
        <v>2.8030926029879302</v>
      </c>
      <c r="M42">
        <v>4586.9242652170433</v>
      </c>
      <c r="N42">
        <v>0.26199934675875969</v>
      </c>
      <c r="O42">
        <v>4.0598174426229496</v>
      </c>
      <c r="P42">
        <v>3.2363891555214499</v>
      </c>
      <c r="Q42">
        <v>-0.462201770394502</v>
      </c>
    </row>
    <row r="43" spans="1:17">
      <c r="A43" s="3">
        <v>25658</v>
      </c>
      <c r="B43">
        <v>4707.1000000000004</v>
      </c>
      <c r="D43">
        <v>3.1340288633372202</v>
      </c>
      <c r="E43">
        <v>4564.0610105878568</v>
      </c>
      <c r="F43">
        <v>0.55659064569840488</v>
      </c>
      <c r="G43">
        <v>5.3136660459512299</v>
      </c>
      <c r="H43">
        <v>3.5910191413193799</v>
      </c>
      <c r="I43">
        <v>0.29614288324514698</v>
      </c>
      <c r="L43">
        <v>2.0630212351049999</v>
      </c>
      <c r="M43">
        <v>4611.9544013468549</v>
      </c>
      <c r="N43">
        <v>0.5456845302552038</v>
      </c>
      <c r="O43">
        <v>4.0277781552578098</v>
      </c>
      <c r="P43">
        <v>3.2331772416105502</v>
      </c>
      <c r="Q43">
        <v>-0.48975323638908103</v>
      </c>
    </row>
    <row r="44" spans="1:17">
      <c r="A44" s="3">
        <v>25749</v>
      </c>
      <c r="B44">
        <v>4715.3999999999996</v>
      </c>
      <c r="D44">
        <v>2.55437256282119</v>
      </c>
      <c r="E44">
        <v>4597.9511961925491</v>
      </c>
      <c r="F44">
        <v>0.74254453492345418</v>
      </c>
      <c r="G44">
        <v>5.2654868021250802</v>
      </c>
      <c r="H44">
        <v>3.57588275464978</v>
      </c>
      <c r="I44">
        <v>0.26911283626968402</v>
      </c>
      <c r="L44">
        <v>1.4508714765839801</v>
      </c>
      <c r="M44">
        <v>4647.9640158521142</v>
      </c>
      <c r="N44">
        <v>0.78078860655567817</v>
      </c>
      <c r="O44">
        <v>3.9989264303378702</v>
      </c>
      <c r="P44">
        <v>3.2301846437405999</v>
      </c>
      <c r="Q44">
        <v>-0.51442357754628698</v>
      </c>
    </row>
    <row r="45" spans="1:17">
      <c r="A45" s="3">
        <v>25841</v>
      </c>
      <c r="B45">
        <v>4757.2</v>
      </c>
      <c r="D45">
        <v>2.0854381034468998</v>
      </c>
      <c r="E45">
        <v>4660.0182047309781</v>
      </c>
      <c r="F45">
        <v>1.3498840220362758</v>
      </c>
      <c r="G45">
        <v>5.2760457269882597</v>
      </c>
      <c r="H45">
        <v>3.61369542155734</v>
      </c>
      <c r="I45">
        <v>0.22683831063148699</v>
      </c>
      <c r="L45">
        <v>1.00321196000812</v>
      </c>
      <c r="M45">
        <v>4709.9492260539173</v>
      </c>
      <c r="N45">
        <v>1.3335991842965951</v>
      </c>
      <c r="O45">
        <v>3.9708746222423601</v>
      </c>
      <c r="P45">
        <v>3.2272190213780001</v>
      </c>
      <c r="Q45">
        <v>-0.53833169319389595</v>
      </c>
    </row>
    <row r="46" spans="1:17">
      <c r="A46" s="3">
        <v>25933</v>
      </c>
      <c r="B46">
        <v>4708.3</v>
      </c>
      <c r="D46">
        <v>1.9340953222130099</v>
      </c>
      <c r="E46">
        <v>4618.9648175294979</v>
      </c>
      <c r="F46">
        <v>-0.88097053268594028</v>
      </c>
      <c r="G46">
        <v>5.0932963945164103</v>
      </c>
      <c r="H46">
        <v>3.4583147753187999</v>
      </c>
      <c r="I46">
        <v>0.26119336019078099</v>
      </c>
      <c r="L46">
        <v>0.474693384984676</v>
      </c>
      <c r="M46">
        <v>4686.0556040309621</v>
      </c>
      <c r="N46">
        <v>-0.50730105307257767</v>
      </c>
      <c r="O46">
        <v>3.9467041306434401</v>
      </c>
      <c r="P46">
        <v>3.2239844310092001</v>
      </c>
      <c r="Q46">
        <v>-0.55798267892034603</v>
      </c>
    </row>
    <row r="47" spans="1:17">
      <c r="A47" s="3">
        <v>26023</v>
      </c>
      <c r="B47">
        <v>4834.3</v>
      </c>
      <c r="D47">
        <v>1.9430460531961</v>
      </c>
      <c r="E47">
        <v>4742.1576921267952</v>
      </c>
      <c r="F47">
        <v>2.6671100444360674</v>
      </c>
      <c r="G47">
        <v>5.4322277944537198</v>
      </c>
      <c r="H47">
        <v>3.62028489692936</v>
      </c>
      <c r="I47">
        <v>0.37381328562319099</v>
      </c>
      <c r="L47">
        <v>0.67012654373547798</v>
      </c>
      <c r="M47">
        <v>4802.1197210870396</v>
      </c>
      <c r="N47">
        <v>2.4767976922049058</v>
      </c>
      <c r="O47">
        <v>3.92158501852508</v>
      </c>
      <c r="P47">
        <v>3.2215875201018802</v>
      </c>
      <c r="Q47">
        <v>-0.57975272618465201</v>
      </c>
    </row>
    <row r="48" spans="1:17">
      <c r="A48" s="3">
        <v>26114</v>
      </c>
      <c r="B48">
        <v>4861.8999999999996</v>
      </c>
      <c r="D48">
        <v>2.1693926628886402</v>
      </c>
      <c r="E48">
        <v>4758.6658521520258</v>
      </c>
      <c r="F48">
        <v>0.3481149530864065</v>
      </c>
      <c r="G48">
        <v>5.2588319784966</v>
      </c>
      <c r="H48">
        <v>3.5654388328125801</v>
      </c>
      <c r="I48">
        <v>0.277050700027546</v>
      </c>
      <c r="L48">
        <v>0.76674136845292695</v>
      </c>
      <c r="M48">
        <v>4824.9054538962364</v>
      </c>
      <c r="N48">
        <v>0.47449322658783871</v>
      </c>
      <c r="O48">
        <v>3.8922731835898299</v>
      </c>
      <c r="P48">
        <v>3.21804223472212</v>
      </c>
      <c r="Q48">
        <v>-0.60411093909469904</v>
      </c>
    </row>
    <row r="49" spans="1:17">
      <c r="A49" s="3">
        <v>26206</v>
      </c>
      <c r="B49">
        <v>4900</v>
      </c>
      <c r="D49">
        <v>2.10183045772669</v>
      </c>
      <c r="E49">
        <v>4799.1304152267385</v>
      </c>
      <c r="F49">
        <v>0.85033419727113857</v>
      </c>
      <c r="G49">
        <v>5.0255122501819702</v>
      </c>
      <c r="H49">
        <v>3.5477175500973499</v>
      </c>
      <c r="I49">
        <v>6.8491894169006598E-2</v>
      </c>
      <c r="L49">
        <v>0.91804098523073197</v>
      </c>
      <c r="M49">
        <v>4855.4252065962228</v>
      </c>
      <c r="N49">
        <v>0.63254612948614131</v>
      </c>
      <c r="O49">
        <v>3.8691755268125698</v>
      </c>
      <c r="P49">
        <v>3.2148287991736</v>
      </c>
      <c r="Q49">
        <v>-0.62271864840523805</v>
      </c>
    </row>
    <row r="50" spans="1:17">
      <c r="A50" s="3">
        <v>26298</v>
      </c>
      <c r="B50">
        <v>4914.3</v>
      </c>
      <c r="D50">
        <v>1.5320699796403701</v>
      </c>
      <c r="E50">
        <v>4840.1455825587282</v>
      </c>
      <c r="F50">
        <v>0.85463748186246979</v>
      </c>
      <c r="G50">
        <v>4.5607818763977797</v>
      </c>
      <c r="H50">
        <v>3.51828147959497</v>
      </c>
      <c r="I50">
        <v>-0.35510916235109202</v>
      </c>
      <c r="L50">
        <v>1.1018403452200101</v>
      </c>
      <c r="M50">
        <v>4860.7423793867101</v>
      </c>
      <c r="N50">
        <v>0.10950993093795017</v>
      </c>
      <c r="O50">
        <v>3.8492616586264798</v>
      </c>
      <c r="P50">
        <v>3.2117893564720301</v>
      </c>
      <c r="Q50">
        <v>-0.63838567925721601</v>
      </c>
    </row>
    <row r="51" spans="1:17">
      <c r="A51" s="3">
        <v>26389</v>
      </c>
      <c r="B51">
        <v>5002.3999999999996</v>
      </c>
      <c r="D51">
        <v>1.8803947693354499</v>
      </c>
      <c r="E51">
        <v>4910.0712765452008</v>
      </c>
      <c r="F51">
        <v>1.4447022882627147</v>
      </c>
      <c r="G51">
        <v>4.7384210638207698</v>
      </c>
      <c r="H51">
        <v>3.56992376927046</v>
      </c>
      <c r="I51">
        <v>-0.24962675672870999</v>
      </c>
      <c r="L51">
        <v>1.6350337192275199</v>
      </c>
      <c r="M51">
        <v>4921.9248687607169</v>
      </c>
      <c r="N51">
        <v>1.2587066871403765</v>
      </c>
      <c r="O51">
        <v>3.8254112727651601</v>
      </c>
      <c r="P51">
        <v>3.2091302293980299</v>
      </c>
      <c r="Q51">
        <v>-0.65852062079442897</v>
      </c>
    </row>
    <row r="52" spans="1:17">
      <c r="A52" s="3">
        <v>26480</v>
      </c>
      <c r="B52">
        <v>5118.3</v>
      </c>
      <c r="D52">
        <v>1.9595486314955199</v>
      </c>
      <c r="E52">
        <v>5019.9319913612744</v>
      </c>
      <c r="F52">
        <v>2.2374566198430674</v>
      </c>
      <c r="G52">
        <v>4.6897500220960699</v>
      </c>
      <c r="H52">
        <v>3.6653148678607299</v>
      </c>
      <c r="I52">
        <v>-0.43158225833985198</v>
      </c>
      <c r="L52">
        <v>2.3812728888335601</v>
      </c>
      <c r="M52">
        <v>4999.2541170664026</v>
      </c>
      <c r="N52">
        <v>1.571118015158901</v>
      </c>
      <c r="O52">
        <v>3.7905263762282102</v>
      </c>
      <c r="P52">
        <v>3.2059775493170499</v>
      </c>
      <c r="Q52">
        <v>-0.68900045996231896</v>
      </c>
    </row>
    <row r="53" spans="1:17">
      <c r="A53" s="3">
        <v>26572</v>
      </c>
      <c r="B53">
        <v>5165.3999999999996</v>
      </c>
      <c r="D53">
        <v>2.3130576407455701</v>
      </c>
      <c r="E53">
        <v>5048.6224526075639</v>
      </c>
      <c r="F53">
        <v>0.57153087523222368</v>
      </c>
      <c r="G53">
        <v>4.5500478052924098</v>
      </c>
      <c r="H53">
        <v>3.6318074252094901</v>
      </c>
      <c r="I53">
        <v>-0.52446646526683705</v>
      </c>
      <c r="L53">
        <v>2.9633805764945</v>
      </c>
      <c r="M53">
        <v>5016.7350480129908</v>
      </c>
      <c r="N53">
        <v>0.34967078162544163</v>
      </c>
      <c r="O53">
        <v>3.7487501531412</v>
      </c>
      <c r="P53">
        <v>3.2022133768884902</v>
      </c>
      <c r="Q53">
        <v>-0.72551722282216102</v>
      </c>
    </row>
    <row r="54" spans="1:17">
      <c r="A54" s="3">
        <v>26664</v>
      </c>
      <c r="B54">
        <v>5251.2</v>
      </c>
      <c r="D54">
        <v>2.38603867263555</v>
      </c>
      <c r="E54">
        <v>5128.8242694787195</v>
      </c>
      <c r="F54">
        <v>1.5885881272372069</v>
      </c>
      <c r="G54">
        <v>4.48619681532504</v>
      </c>
      <c r="H54">
        <v>3.6769511373532402</v>
      </c>
      <c r="I54">
        <v>-0.65139415085119601</v>
      </c>
      <c r="L54">
        <v>3.6253951103756199</v>
      </c>
      <c r="M54">
        <v>5067.4836939407878</v>
      </c>
      <c r="N54">
        <v>1.0115871267289145</v>
      </c>
      <c r="O54">
        <v>3.7009561733284699</v>
      </c>
      <c r="P54">
        <v>3.1986410196485102</v>
      </c>
      <c r="Q54">
        <v>-0.76831975466660596</v>
      </c>
    </row>
    <row r="55" spans="1:17">
      <c r="A55" s="3">
        <v>26754</v>
      </c>
      <c r="B55">
        <v>5380.5</v>
      </c>
      <c r="D55">
        <v>2.7284872733347401</v>
      </c>
      <c r="E55">
        <v>5237.5929431179484</v>
      </c>
      <c r="F55">
        <v>2.1207330944540979</v>
      </c>
      <c r="G55">
        <v>4.6087257823045098</v>
      </c>
      <c r="H55">
        <v>3.7675546043496499</v>
      </c>
      <c r="I55">
        <v>-0.65546016328721501</v>
      </c>
      <c r="L55">
        <v>4.3101463814967902</v>
      </c>
      <c r="M55">
        <v>5158.1751024696368</v>
      </c>
      <c r="N55">
        <v>1.7896734159655834</v>
      </c>
      <c r="O55">
        <v>3.6417228883011599</v>
      </c>
      <c r="P55">
        <v>3.1947355953569301</v>
      </c>
      <c r="Q55">
        <v>-0.82209621641560104</v>
      </c>
    </row>
    <row r="56" spans="1:17">
      <c r="A56" s="3">
        <v>26845</v>
      </c>
      <c r="B56">
        <v>5441.5</v>
      </c>
      <c r="D56">
        <v>3.5707746722820302</v>
      </c>
      <c r="E56">
        <v>5253.8952394804019</v>
      </c>
      <c r="F56">
        <v>0.31125550495240861</v>
      </c>
      <c r="G56">
        <v>4.8283869917714703</v>
      </c>
      <c r="H56">
        <v>3.7316936463784902</v>
      </c>
      <c r="I56">
        <v>-0.385692513231639</v>
      </c>
      <c r="L56">
        <v>4.4919639221699299</v>
      </c>
      <c r="M56">
        <v>5207.5774975892509</v>
      </c>
      <c r="N56">
        <v>0.95774947802685395</v>
      </c>
      <c r="O56">
        <v>3.5766786095460499</v>
      </c>
      <c r="P56">
        <v>3.19010371492136</v>
      </c>
      <c r="Q56">
        <v>-0.88066863677682405</v>
      </c>
    </row>
    <row r="57" spans="1:17">
      <c r="A57" s="3">
        <v>26937</v>
      </c>
      <c r="B57">
        <v>5411.9</v>
      </c>
      <c r="D57">
        <v>3.5076273872603001</v>
      </c>
      <c r="E57">
        <v>5228.5035766031824</v>
      </c>
      <c r="F57">
        <v>-0.4832921426832758</v>
      </c>
      <c r="G57">
        <v>4.6436242286637697</v>
      </c>
      <c r="H57">
        <v>3.62283892792157</v>
      </c>
      <c r="I57">
        <v>-0.41835887981977599</v>
      </c>
      <c r="L57">
        <v>4.1170176508144296</v>
      </c>
      <c r="M57">
        <v>5197.9014786519547</v>
      </c>
      <c r="N57">
        <v>-0.18580652792542363</v>
      </c>
      <c r="O57">
        <v>3.5168369909871999</v>
      </c>
      <c r="P57">
        <v>3.18547180255884</v>
      </c>
      <c r="Q57">
        <v>-0.93403835233210697</v>
      </c>
    </row>
    <row r="58" spans="1:17">
      <c r="A58" s="3">
        <v>27029</v>
      </c>
      <c r="B58">
        <v>5462.4</v>
      </c>
      <c r="D58">
        <v>3.2430738385038498</v>
      </c>
      <c r="E58">
        <v>5290.81496405702</v>
      </c>
      <c r="F58">
        <v>1.1917633131719041</v>
      </c>
      <c r="G58">
        <v>4.7605271804805396</v>
      </c>
      <c r="H58">
        <v>3.64845525316619</v>
      </c>
      <c r="I58">
        <v>-0.33724813634279999</v>
      </c>
      <c r="L58">
        <v>3.6567673559587801</v>
      </c>
      <c r="M58">
        <v>5269.6993542563814</v>
      </c>
      <c r="N58">
        <v>1.3812858111933106</v>
      </c>
      <c r="O58">
        <v>3.46159373251436</v>
      </c>
      <c r="P58">
        <v>3.1815554106702799</v>
      </c>
      <c r="Q58">
        <v>-0.98380946313829798</v>
      </c>
    </row>
    <row r="59" spans="1:17">
      <c r="A59" s="3">
        <v>27119</v>
      </c>
      <c r="B59">
        <v>5417</v>
      </c>
      <c r="D59">
        <v>2.9806453455336199</v>
      </c>
      <c r="E59">
        <v>5260.2117435020918</v>
      </c>
      <c r="F59">
        <v>-0.57842167535304378</v>
      </c>
      <c r="G59">
        <v>4.7315802251699504</v>
      </c>
      <c r="H59">
        <v>3.5444186018857202</v>
      </c>
      <c r="I59">
        <v>-0.220830701482438</v>
      </c>
      <c r="L59">
        <v>2.7368794205498301</v>
      </c>
      <c r="M59">
        <v>5272.6927570241833</v>
      </c>
      <c r="N59">
        <v>5.6804052120811348E-2</v>
      </c>
      <c r="O59">
        <v>3.4104848914602699</v>
      </c>
      <c r="P59">
        <v>3.1773289934909799</v>
      </c>
      <c r="Q59">
        <v>-1.0290129761342901</v>
      </c>
    </row>
    <row r="60" spans="1:17">
      <c r="A60" s="3">
        <v>27210</v>
      </c>
      <c r="B60">
        <v>5431.3</v>
      </c>
      <c r="D60">
        <v>3.08731641886641</v>
      </c>
      <c r="E60">
        <v>5268.6403998833721</v>
      </c>
      <c r="F60">
        <v>0.16023416532028589</v>
      </c>
      <c r="G60">
        <v>5.1071574354459699</v>
      </c>
      <c r="H60">
        <v>3.5114511246603599</v>
      </c>
      <c r="I60">
        <v>0.20081005623918599</v>
      </c>
      <c r="L60">
        <v>1.80909355744996</v>
      </c>
      <c r="M60">
        <v>5334.7886816565815</v>
      </c>
      <c r="N60">
        <v>1.1776890384837084</v>
      </c>
      <c r="O60">
        <v>3.3681085492706799</v>
      </c>
      <c r="P60">
        <v>3.1737266921438501</v>
      </c>
      <c r="Q60">
        <v>-1.0663560311881199</v>
      </c>
    </row>
    <row r="61" spans="1:17">
      <c r="A61" s="3">
        <v>27302</v>
      </c>
      <c r="B61">
        <v>5378.7</v>
      </c>
      <c r="D61">
        <v>3.19905452600563</v>
      </c>
      <c r="E61">
        <v>5211.9663544442592</v>
      </c>
      <c r="F61">
        <v>-1.0756863467160795</v>
      </c>
      <c r="G61">
        <v>5.2978949231785597</v>
      </c>
      <c r="H61">
        <v>3.3866579962611398</v>
      </c>
      <c r="I61">
        <v>0.56591375803200095</v>
      </c>
      <c r="L61">
        <v>0.66032308837168296</v>
      </c>
      <c r="M61">
        <v>5343.4161891949561</v>
      </c>
      <c r="N61">
        <v>0.16172163609853762</v>
      </c>
      <c r="O61">
        <v>3.3358527329481502</v>
      </c>
      <c r="P61">
        <v>3.1700532852461598</v>
      </c>
      <c r="Q61">
        <v>-1.09347920870538</v>
      </c>
    </row>
    <row r="62" spans="1:17">
      <c r="A62" s="3">
        <v>27394</v>
      </c>
      <c r="B62">
        <v>5357.2</v>
      </c>
      <c r="D62">
        <v>2.42609530726304</v>
      </c>
      <c r="E62">
        <v>5230.3077491426357</v>
      </c>
      <c r="F62">
        <v>0.35190930737180798</v>
      </c>
      <c r="G62">
        <v>5.1384447212719397</v>
      </c>
      <c r="H62">
        <v>3.3477614978024701</v>
      </c>
      <c r="I62">
        <v>0.460811381710303</v>
      </c>
      <c r="L62">
        <v>-0.38880555525440702</v>
      </c>
      <c r="M62">
        <v>5378.1103919717007</v>
      </c>
      <c r="N62">
        <v>0.6492887985573812</v>
      </c>
      <c r="O62">
        <v>3.3177033279022301</v>
      </c>
      <c r="P62">
        <v>3.1670437608178701</v>
      </c>
      <c r="Q62">
        <v>-1.1074235794884899</v>
      </c>
    </row>
    <row r="63" spans="1:17">
      <c r="A63" s="3">
        <v>27484</v>
      </c>
      <c r="B63">
        <v>5292.4</v>
      </c>
      <c r="D63">
        <v>1.1328174575590999</v>
      </c>
      <c r="E63">
        <v>5233.1183220728344</v>
      </c>
      <c r="F63">
        <v>5.3736282165413214E-2</v>
      </c>
      <c r="G63">
        <v>4.5543717099379997</v>
      </c>
      <c r="H63">
        <v>3.27210703357688</v>
      </c>
      <c r="I63">
        <v>-1.75540263847003E-2</v>
      </c>
      <c r="L63">
        <v>-1.28035451193216</v>
      </c>
      <c r="M63">
        <v>5361.0403216446794</v>
      </c>
      <c r="N63">
        <v>-0.31739903205599979</v>
      </c>
      <c r="O63">
        <v>3.3117068680037498</v>
      </c>
      <c r="P63">
        <v>3.1643532180031499</v>
      </c>
      <c r="Q63">
        <v>-1.10966069966699</v>
      </c>
    </row>
    <row r="64" spans="1:17">
      <c r="A64" s="3">
        <v>27575</v>
      </c>
      <c r="B64">
        <v>5333.2</v>
      </c>
      <c r="D64">
        <v>-3.46697228603716E-2</v>
      </c>
      <c r="E64">
        <v>5335.0496469270529</v>
      </c>
      <c r="F64">
        <v>1.9478123478363001</v>
      </c>
      <c r="G64">
        <v>4.1468569570748004</v>
      </c>
      <c r="H64">
        <v>3.3288460562224902</v>
      </c>
      <c r="I64">
        <v>-0.504346930978679</v>
      </c>
      <c r="L64">
        <v>-1.45942827567876</v>
      </c>
      <c r="M64">
        <v>5412.1869872241559</v>
      </c>
      <c r="N64">
        <v>0.95404366523745188</v>
      </c>
      <c r="O64">
        <v>3.3111678359515899</v>
      </c>
      <c r="P64">
        <v>3.16249113609795</v>
      </c>
      <c r="Q64">
        <v>-1.1075979524686099</v>
      </c>
    </row>
    <row r="65" spans="1:17">
      <c r="A65" s="3">
        <v>27667</v>
      </c>
      <c r="B65">
        <v>5421.4</v>
      </c>
      <c r="D65">
        <v>-4.7535161899190798E-2</v>
      </c>
      <c r="E65">
        <v>5423.9782968647914</v>
      </c>
      <c r="F65">
        <v>1.6668757710429325</v>
      </c>
      <c r="G65">
        <v>4.1324157551404204</v>
      </c>
      <c r="H65">
        <v>3.38200312249896</v>
      </c>
      <c r="I65">
        <v>-0.59306142436805998</v>
      </c>
      <c r="L65">
        <v>-1.1222337786884999</v>
      </c>
      <c r="M65">
        <v>5482.9313071915903</v>
      </c>
      <c r="N65">
        <v>1.3071300037199622</v>
      </c>
      <c r="O65">
        <v>3.3056975668335902</v>
      </c>
      <c r="P65">
        <v>3.1604358595829298</v>
      </c>
      <c r="Q65">
        <v>-1.1101965026917699</v>
      </c>
    </row>
    <row r="66" spans="1:17">
      <c r="A66" s="3">
        <v>27759</v>
      </c>
      <c r="B66">
        <v>5494.4</v>
      </c>
      <c r="D66">
        <v>0.413144079734025</v>
      </c>
      <c r="E66">
        <v>5471.7936086505952</v>
      </c>
      <c r="F66">
        <v>0.88155426089079814</v>
      </c>
      <c r="G66">
        <v>4.1638908580361704</v>
      </c>
      <c r="H66">
        <v>3.3854251287451</v>
      </c>
      <c r="I66">
        <v>-0.56636769270071696</v>
      </c>
      <c r="L66">
        <v>-0.64469989801682503</v>
      </c>
      <c r="M66">
        <v>5530.0522411590291</v>
      </c>
      <c r="N66">
        <v>0.8594113500133298</v>
      </c>
      <c r="O66">
        <v>3.2958964982195602</v>
      </c>
      <c r="P66">
        <v>3.1579664524430302</v>
      </c>
      <c r="Q66">
        <v>-1.1165472116627599</v>
      </c>
    </row>
    <row r="67" spans="1:17">
      <c r="A67" s="3">
        <v>27850</v>
      </c>
      <c r="B67">
        <v>5618.5</v>
      </c>
      <c r="D67">
        <v>0.81939845601868899</v>
      </c>
      <c r="E67">
        <v>5572.8362656825484</v>
      </c>
      <c r="F67">
        <v>1.846609434833407</v>
      </c>
      <c r="G67">
        <v>4.1867590282239799</v>
      </c>
      <c r="H67">
        <v>3.44958058608804</v>
      </c>
      <c r="I67">
        <v>-0.63314022911016199</v>
      </c>
      <c r="L67">
        <v>-4.7796026391779399E-2</v>
      </c>
      <c r="M67">
        <v>5621.1867038805176</v>
      </c>
      <c r="N67">
        <v>1.6479855659082863</v>
      </c>
      <c r="O67">
        <v>3.2833292797247302</v>
      </c>
      <c r="P67">
        <v>3.15539868274307</v>
      </c>
      <c r="Q67">
        <v>-1.1255266342035699</v>
      </c>
    </row>
    <row r="68" spans="1:17">
      <c r="A68" s="3">
        <v>27941</v>
      </c>
      <c r="B68">
        <v>5661</v>
      </c>
      <c r="D68">
        <v>0.67855213578445694</v>
      </c>
      <c r="E68">
        <v>5622.8460579816938</v>
      </c>
      <c r="F68">
        <v>0.89738492062121056</v>
      </c>
      <c r="G68">
        <v>3.7089394746157498</v>
      </c>
      <c r="H68">
        <v>3.4328033191001799</v>
      </c>
      <c r="I68">
        <v>-1.0875178787892701</v>
      </c>
      <c r="L68">
        <v>0.25295986234652901</v>
      </c>
      <c r="M68">
        <v>5646.7160747901116</v>
      </c>
      <c r="N68">
        <v>0.45416336895499571</v>
      </c>
      <c r="O68">
        <v>3.2725808845181099</v>
      </c>
      <c r="P68">
        <v>3.1523120536390401</v>
      </c>
      <c r="Q68">
        <v>-1.13196226124753</v>
      </c>
    </row>
    <row r="69" spans="1:17">
      <c r="A69" s="3">
        <v>28033</v>
      </c>
      <c r="B69">
        <v>5689.8</v>
      </c>
      <c r="D69">
        <v>1.1792370885924599</v>
      </c>
      <c r="E69">
        <v>5623.4857701269439</v>
      </c>
      <c r="F69">
        <v>1.1377016881726794E-2</v>
      </c>
      <c r="G69">
        <v>3.7051933826735399</v>
      </c>
      <c r="H69">
        <v>3.37857577237622</v>
      </c>
      <c r="I69">
        <v>-1.01549495891712</v>
      </c>
      <c r="L69">
        <v>0.37909502570380499</v>
      </c>
      <c r="M69">
        <v>5668.3117122574458</v>
      </c>
      <c r="N69">
        <v>0.38244595940901649</v>
      </c>
      <c r="O69">
        <v>3.27005954334191</v>
      </c>
      <c r="P69">
        <v>3.1495972516370498</v>
      </c>
      <c r="Q69">
        <v>-1.13069036674576</v>
      </c>
    </row>
    <row r="70" spans="1:17">
      <c r="A70" s="3">
        <v>28125</v>
      </c>
      <c r="B70">
        <v>5732.5</v>
      </c>
      <c r="D70">
        <v>1.4396291671480399</v>
      </c>
      <c r="E70">
        <v>5651.1444758480166</v>
      </c>
      <c r="F70">
        <v>0.49184272623220898</v>
      </c>
      <c r="G70">
        <v>3.6897379570751201</v>
      </c>
      <c r="H70">
        <v>3.3554723100463901</v>
      </c>
      <c r="I70">
        <v>-0.99866925405739604</v>
      </c>
      <c r="L70">
        <v>0.54186919426626901</v>
      </c>
      <c r="M70">
        <v>5701.6047602255194</v>
      </c>
      <c r="N70">
        <v>0.58735386580944327</v>
      </c>
      <c r="O70">
        <v>3.2726206344436899</v>
      </c>
      <c r="P70">
        <v>3.14724176055674</v>
      </c>
      <c r="Q70">
        <v>-1.1248380843164201</v>
      </c>
    </row>
    <row r="71" spans="1:17">
      <c r="A71" s="3">
        <v>28215</v>
      </c>
      <c r="B71">
        <v>5799.2</v>
      </c>
      <c r="D71">
        <v>1.8065336592254699</v>
      </c>
      <c r="E71">
        <v>5696.2945221291202</v>
      </c>
      <c r="F71">
        <v>0.79895402557954209</v>
      </c>
      <c r="G71">
        <v>3.7496502255111799</v>
      </c>
      <c r="H71">
        <v>3.35466222032281</v>
      </c>
      <c r="I71">
        <v>-0.93762509414652495</v>
      </c>
      <c r="L71">
        <v>0.89641584117237005</v>
      </c>
      <c r="M71">
        <v>5747.6769136466637</v>
      </c>
      <c r="N71">
        <v>0.8080558958162859</v>
      </c>
      <c r="O71">
        <v>3.27548891526548</v>
      </c>
      <c r="P71">
        <v>3.1450235874725201</v>
      </c>
      <c r="Q71">
        <v>-1.11887047865369</v>
      </c>
    </row>
    <row r="72" spans="1:17">
      <c r="A72" s="3">
        <v>28306</v>
      </c>
      <c r="B72">
        <v>5913</v>
      </c>
      <c r="D72">
        <v>2.09222336838025</v>
      </c>
      <c r="E72">
        <v>5791.8221436554195</v>
      </c>
      <c r="F72">
        <v>1.6770133839672614</v>
      </c>
      <c r="G72">
        <v>3.7552167774851299</v>
      </c>
      <c r="H72">
        <v>3.40574507300621</v>
      </c>
      <c r="I72">
        <v>-1.00343365504983</v>
      </c>
      <c r="L72">
        <v>1.46754194436437</v>
      </c>
      <c r="M72">
        <v>5827.4792970171229</v>
      </c>
      <c r="N72">
        <v>1.3884284828359967</v>
      </c>
      <c r="O72">
        <v>3.2746955291003701</v>
      </c>
      <c r="P72">
        <v>3.1427270532424298</v>
      </c>
      <c r="Q72">
        <v>-1.1164550504850601</v>
      </c>
    </row>
    <row r="73" spans="1:17">
      <c r="A73" s="3">
        <v>28398</v>
      </c>
      <c r="B73">
        <v>6017.6</v>
      </c>
      <c r="D73">
        <v>2.8242959639995902</v>
      </c>
      <c r="E73">
        <v>5852.313350248327</v>
      </c>
      <c r="F73">
        <v>1.0444244504153468</v>
      </c>
      <c r="G73">
        <v>3.8926108105281498</v>
      </c>
      <c r="H73">
        <v>3.4212719226203299</v>
      </c>
      <c r="I73">
        <v>-0.88773439012606303</v>
      </c>
      <c r="L73">
        <v>1.94803854663428</v>
      </c>
      <c r="M73">
        <v>5902.6147886576146</v>
      </c>
      <c r="N73">
        <v>1.2893309063998013</v>
      </c>
      <c r="O73">
        <v>3.2711291135082301</v>
      </c>
      <c r="P73">
        <v>3.1399963512261801</v>
      </c>
      <c r="Q73">
        <v>-1.1162060142297501</v>
      </c>
    </row>
    <row r="74" spans="1:17">
      <c r="A74" s="3">
        <v>28490</v>
      </c>
      <c r="B74">
        <v>6018.2</v>
      </c>
      <c r="D74">
        <v>2.7907456838860298</v>
      </c>
      <c r="E74">
        <v>5854.8072202023559</v>
      </c>
      <c r="F74">
        <v>4.2613404388592811E-2</v>
      </c>
      <c r="G74">
        <v>3.5411653635288101</v>
      </c>
      <c r="H74">
        <v>3.3588749082354101</v>
      </c>
      <c r="I74">
        <v>-1.15199610107742</v>
      </c>
      <c r="L74">
        <v>2.0786352046460501</v>
      </c>
      <c r="M74">
        <v>5895.6509243435548</v>
      </c>
      <c r="N74">
        <v>-0.1179793119388612</v>
      </c>
      <c r="O74">
        <v>3.2717922891695199</v>
      </c>
      <c r="P74">
        <v>3.1370257275764599</v>
      </c>
      <c r="Q74">
        <v>-1.11139215811157</v>
      </c>
    </row>
    <row r="75" spans="1:17">
      <c r="A75" s="3">
        <v>28580</v>
      </c>
      <c r="B75">
        <v>6039.2</v>
      </c>
      <c r="D75">
        <v>2.7434435830005</v>
      </c>
      <c r="E75">
        <v>5877.9419779922782</v>
      </c>
      <c r="F75">
        <v>0.39514123898212211</v>
      </c>
      <c r="G75">
        <v>3.4470293724665502</v>
      </c>
      <c r="H75">
        <v>3.32843876703995</v>
      </c>
      <c r="I75">
        <v>-1.2036054339900699</v>
      </c>
      <c r="L75">
        <v>2.3543642257631099</v>
      </c>
      <c r="M75">
        <v>5900.2857823231952</v>
      </c>
      <c r="N75">
        <v>7.86148643994974E-2</v>
      </c>
      <c r="O75">
        <v>3.27526530312621</v>
      </c>
      <c r="P75">
        <v>3.13469704133913</v>
      </c>
      <c r="Q75">
        <v>-1.1046654056827001</v>
      </c>
    </row>
    <row r="76" spans="1:17">
      <c r="A76" s="3">
        <v>28671</v>
      </c>
      <c r="B76">
        <v>6274</v>
      </c>
      <c r="D76">
        <v>3.4070112369081502</v>
      </c>
      <c r="E76">
        <v>6067.2868550722378</v>
      </c>
      <c r="F76">
        <v>3.2212784302548338</v>
      </c>
      <c r="G76">
        <v>4.00026820769581</v>
      </c>
      <c r="H76">
        <v>3.4880926721929</v>
      </c>
      <c r="I76">
        <v>-0.87344175809485003</v>
      </c>
      <c r="L76">
        <v>3.2232342695780298</v>
      </c>
      <c r="M76">
        <v>6078.0889539023819</v>
      </c>
      <c r="N76">
        <v>3.0134671122519423</v>
      </c>
      <c r="O76">
        <v>3.26575624952125</v>
      </c>
      <c r="P76">
        <v>3.1325919202033998</v>
      </c>
      <c r="Q76">
        <v>-1.11123309538979</v>
      </c>
    </row>
    <row r="77" spans="1:17">
      <c r="A77" s="3">
        <v>28763</v>
      </c>
      <c r="B77">
        <v>6335.3</v>
      </c>
      <c r="D77">
        <v>3.90509458960855</v>
      </c>
      <c r="E77">
        <v>6097.1986263256695</v>
      </c>
      <c r="F77">
        <v>0.49300077560080219</v>
      </c>
      <c r="G77">
        <v>3.9467562682370101</v>
      </c>
      <c r="H77">
        <v>3.4623943337866101</v>
      </c>
      <c r="I77">
        <v>-0.89104689697077899</v>
      </c>
      <c r="L77">
        <v>3.6406326518368801</v>
      </c>
      <c r="M77">
        <v>6112.7569736884625</v>
      </c>
      <c r="N77">
        <v>0.57037697291057676</v>
      </c>
      <c r="O77">
        <v>3.2441934502661001</v>
      </c>
      <c r="P77">
        <v>3.1288529204360498</v>
      </c>
      <c r="Q77">
        <v>-1.1275716067200501</v>
      </c>
    </row>
    <row r="78" spans="1:17">
      <c r="A78" s="3">
        <v>28855</v>
      </c>
      <c r="B78">
        <v>6420.3</v>
      </c>
      <c r="D78">
        <v>4.2758268185306196</v>
      </c>
      <c r="E78">
        <v>6157.0358115434892</v>
      </c>
      <c r="F78">
        <v>0.98138815684079483</v>
      </c>
      <c r="G78">
        <v>4.0580692905260998</v>
      </c>
      <c r="H78">
        <v>3.4719757912105198</v>
      </c>
      <c r="I78">
        <v>-0.79312149047125302</v>
      </c>
      <c r="L78">
        <v>3.8236518976768799</v>
      </c>
      <c r="M78">
        <v>6183.8510615360647</v>
      </c>
      <c r="N78">
        <v>1.1630445665289342</v>
      </c>
      <c r="O78">
        <v>3.2239141515109599</v>
      </c>
      <c r="P78">
        <v>3.1252854189302299</v>
      </c>
      <c r="Q78">
        <v>-1.1428662421431399</v>
      </c>
    </row>
    <row r="79" spans="1:17">
      <c r="A79" s="3">
        <v>28945</v>
      </c>
      <c r="B79">
        <v>6433</v>
      </c>
      <c r="D79">
        <v>3.3074755996535701</v>
      </c>
      <c r="E79">
        <v>6227.0421018995194</v>
      </c>
      <c r="F79">
        <v>1.137012882477948</v>
      </c>
      <c r="G79">
        <v>3.4691641064554801</v>
      </c>
      <c r="H79">
        <v>3.4694803386725201</v>
      </c>
      <c r="I79">
        <v>-1.3785399231718201</v>
      </c>
      <c r="L79">
        <v>3.6017285617538199</v>
      </c>
      <c r="M79">
        <v>6209.3558566114898</v>
      </c>
      <c r="N79">
        <v>0.41244193661238926</v>
      </c>
      <c r="O79">
        <v>3.2058601424725701</v>
      </c>
      <c r="P79">
        <v>3.1215192116213801</v>
      </c>
      <c r="Q79">
        <v>-1.1556579477339399</v>
      </c>
    </row>
    <row r="80" spans="1:17">
      <c r="A80" s="3">
        <v>29036</v>
      </c>
      <c r="B80">
        <v>6440.8</v>
      </c>
      <c r="D80">
        <v>3.9519674738322701</v>
      </c>
      <c r="E80">
        <v>6195.938524801214</v>
      </c>
      <c r="F80">
        <v>-0.49949199940076483</v>
      </c>
      <c r="G80">
        <v>3.9922600983255601</v>
      </c>
      <c r="H80">
        <v>3.40532685243002</v>
      </c>
      <c r="I80">
        <v>-0.76580597880900902</v>
      </c>
      <c r="L80">
        <v>3.1463990112977198</v>
      </c>
      <c r="M80">
        <v>6244.3285095144556</v>
      </c>
      <c r="N80">
        <v>0.56322513495064463</v>
      </c>
      <c r="O80">
        <v>3.1921574437605198</v>
      </c>
      <c r="P80">
        <v>3.1180684979400501</v>
      </c>
      <c r="Q80">
        <v>-1.16453916398027</v>
      </c>
    </row>
    <row r="81" spans="1:17">
      <c r="A81" s="3">
        <v>29128</v>
      </c>
      <c r="B81">
        <v>6487.1</v>
      </c>
      <c r="D81">
        <v>3.2800013677198199</v>
      </c>
      <c r="E81">
        <v>6281.0804745279029</v>
      </c>
      <c r="F81">
        <v>1.3741574320965437</v>
      </c>
      <c r="G81">
        <v>3.9007289777712799</v>
      </c>
      <c r="H81">
        <v>3.43363766436828</v>
      </c>
      <c r="I81">
        <v>-0.89689415797675998</v>
      </c>
      <c r="L81">
        <v>2.6964649845087898</v>
      </c>
      <c r="M81">
        <v>6316.7704954387127</v>
      </c>
      <c r="N81">
        <v>1.160124516413215</v>
      </c>
      <c r="O81">
        <v>3.1793449436914298</v>
      </c>
      <c r="P81">
        <v>3.1147668231621002</v>
      </c>
      <c r="Q81">
        <v>-1.17273842501549</v>
      </c>
    </row>
    <row r="82" spans="1:17">
      <c r="A82" s="3">
        <v>29220</v>
      </c>
      <c r="B82">
        <v>6503.9</v>
      </c>
      <c r="D82">
        <v>2.9904143766007101</v>
      </c>
      <c r="E82">
        <v>6315.0537255025138</v>
      </c>
      <c r="F82">
        <v>0.54088227514971265</v>
      </c>
      <c r="G82">
        <v>3.9413527707574199</v>
      </c>
      <c r="H82">
        <v>3.4169308090664301</v>
      </c>
      <c r="I82">
        <v>-0.83292684323422095</v>
      </c>
      <c r="L82">
        <v>2.1180947388863798</v>
      </c>
      <c r="M82">
        <v>6368.9985762369761</v>
      </c>
      <c r="N82">
        <v>0.82681618456736439</v>
      </c>
      <c r="O82">
        <v>3.16782916930166</v>
      </c>
      <c r="P82">
        <v>3.1112369885533102</v>
      </c>
      <c r="Q82">
        <v>-1.1793221658479001</v>
      </c>
    </row>
    <row r="83" spans="1:17">
      <c r="A83" s="3">
        <v>29311</v>
      </c>
      <c r="B83">
        <v>6524.9</v>
      </c>
      <c r="D83">
        <v>3.02712398299809</v>
      </c>
      <c r="E83">
        <v>6333.186589850613</v>
      </c>
      <c r="F83">
        <v>0.28713713511053846</v>
      </c>
      <c r="G83">
        <v>4.2655573189137597</v>
      </c>
      <c r="H83">
        <v>3.3947952865263402</v>
      </c>
      <c r="I83">
        <v>-0.47779361085408101</v>
      </c>
      <c r="L83">
        <v>1.28579902718582</v>
      </c>
      <c r="M83">
        <v>6442.0679529305689</v>
      </c>
      <c r="N83">
        <v>1.1472663373833687</v>
      </c>
      <c r="O83">
        <v>3.1618602153200399</v>
      </c>
      <c r="P83">
        <v>3.10777150467931</v>
      </c>
      <c r="Q83">
        <v>-1.18044899982864</v>
      </c>
    </row>
    <row r="84" spans="1:17">
      <c r="A84" s="3">
        <v>29402</v>
      </c>
      <c r="B84">
        <v>6392.6</v>
      </c>
      <c r="D84">
        <v>1.81411492733207</v>
      </c>
      <c r="E84">
        <v>6278.6972165525367</v>
      </c>
      <c r="F84">
        <v>-0.86037846074832935</v>
      </c>
      <c r="G84">
        <v>3.85781118633688</v>
      </c>
      <c r="H84">
        <v>3.2844025970661899</v>
      </c>
      <c r="I84">
        <v>-0.73129442906144404</v>
      </c>
      <c r="L84">
        <v>-2.3190153199721002E-2</v>
      </c>
      <c r="M84">
        <v>6394.0827975964803</v>
      </c>
      <c r="N84">
        <v>-0.74487192132550617</v>
      </c>
      <c r="O84">
        <v>3.1667452292660898</v>
      </c>
      <c r="P84">
        <v>3.1042606545228399</v>
      </c>
      <c r="Q84">
        <v>-1.17065847820143</v>
      </c>
    </row>
    <row r="85" spans="1:17">
      <c r="A85" s="3">
        <v>29494</v>
      </c>
      <c r="B85">
        <v>6382.9</v>
      </c>
      <c r="D85">
        <v>0.69885454445886797</v>
      </c>
      <c r="E85">
        <v>6338.6023891482591</v>
      </c>
      <c r="F85">
        <v>0.95410195028666711</v>
      </c>
      <c r="G85">
        <v>3.8584387155762201</v>
      </c>
      <c r="H85">
        <v>3.2925832419882801</v>
      </c>
      <c r="I85">
        <v>-0.74209724139566902</v>
      </c>
      <c r="L85">
        <v>-0.85255573605616097</v>
      </c>
      <c r="M85">
        <v>6437.785711357179</v>
      </c>
      <c r="N85">
        <v>0.68348995695092551</v>
      </c>
      <c r="O85">
        <v>3.1777869041145199</v>
      </c>
      <c r="P85">
        <v>3.1018527819259001</v>
      </c>
      <c r="Q85">
        <v>-1.15625242236462</v>
      </c>
    </row>
    <row r="86" spans="1:17">
      <c r="A86" s="3">
        <v>29586</v>
      </c>
      <c r="B86">
        <v>6501.2</v>
      </c>
      <c r="D86">
        <v>0.75758836530724205</v>
      </c>
      <c r="E86">
        <v>6452.3179896180282</v>
      </c>
      <c r="F86">
        <v>1.794016937620998</v>
      </c>
      <c r="G86">
        <v>4.3732435580206097</v>
      </c>
      <c r="H86">
        <v>3.36362789476361</v>
      </c>
      <c r="I86">
        <v>-0.32655897951193402</v>
      </c>
      <c r="L86">
        <v>-0.93022709223282596</v>
      </c>
      <c r="M86">
        <v>6562.2437694013315</v>
      </c>
      <c r="N86">
        <v>1.9332432551240499</v>
      </c>
      <c r="O86">
        <v>3.1782767347041498</v>
      </c>
      <c r="P86">
        <v>3.0993128965219601</v>
      </c>
      <c r="Q86">
        <v>-1.15221375693358</v>
      </c>
    </row>
    <row r="87" spans="1:17">
      <c r="A87" s="3">
        <v>29676</v>
      </c>
      <c r="B87">
        <v>6635.7</v>
      </c>
      <c r="D87">
        <v>0.66640830712799504</v>
      </c>
      <c r="E87">
        <v>6591.7718845742702</v>
      </c>
      <c r="F87">
        <v>2.1612991669137744</v>
      </c>
      <c r="G87">
        <v>4.5127143416608702</v>
      </c>
      <c r="H87">
        <v>3.4416918908006302</v>
      </c>
      <c r="I87">
        <v>-0.29616249842334702</v>
      </c>
      <c r="L87">
        <v>-0.89709192184181996</v>
      </c>
      <c r="M87">
        <v>6695.767186535747</v>
      </c>
      <c r="N87">
        <v>2.0347219918439072</v>
      </c>
      <c r="O87">
        <v>3.1668583685020399</v>
      </c>
      <c r="P87">
        <v>3.09580915392013</v>
      </c>
      <c r="Q87">
        <v>-1.1587365464291799</v>
      </c>
    </row>
    <row r="88" spans="1:17">
      <c r="A88" s="3">
        <v>29767</v>
      </c>
      <c r="B88">
        <v>6587.3</v>
      </c>
      <c r="D88">
        <v>-0.32574354497955899</v>
      </c>
      <c r="E88">
        <v>6608.8278300552183</v>
      </c>
      <c r="F88">
        <v>0.25874599090514033</v>
      </c>
      <c r="G88">
        <v>3.9914839835498999</v>
      </c>
      <c r="H88">
        <v>3.3911247983254702</v>
      </c>
      <c r="I88">
        <v>-0.74673838553877003</v>
      </c>
      <c r="L88">
        <v>-1.51966099943797</v>
      </c>
      <c r="M88">
        <v>6688.9493546142303</v>
      </c>
      <c r="N88">
        <v>-0.10182301342893772</v>
      </c>
      <c r="O88">
        <v>3.1561374324981801</v>
      </c>
      <c r="P88">
        <v>3.09150879067752</v>
      </c>
      <c r="Q88">
        <v>-1.16344883382141</v>
      </c>
    </row>
    <row r="89" spans="1:17">
      <c r="A89" s="3">
        <v>29859</v>
      </c>
      <c r="B89">
        <v>6662.9</v>
      </c>
      <c r="D89">
        <v>-1.06503672111887</v>
      </c>
      <c r="E89">
        <v>6734.6262425128698</v>
      </c>
      <c r="F89">
        <v>1.9034905386028249</v>
      </c>
      <c r="G89">
        <v>4.07426925426841</v>
      </c>
      <c r="H89">
        <v>3.4516631350889999</v>
      </c>
      <c r="I89">
        <v>-0.74853982822639398</v>
      </c>
      <c r="L89">
        <v>-2.25308977451175</v>
      </c>
      <c r="M89">
        <v>6816.4814464514893</v>
      </c>
      <c r="N89">
        <v>1.9066087224787209</v>
      </c>
      <c r="O89">
        <v>3.1504835117100898</v>
      </c>
      <c r="P89">
        <v>3.0878784649568898</v>
      </c>
      <c r="Q89">
        <v>-1.16403031063897</v>
      </c>
    </row>
    <row r="90" spans="1:17">
      <c r="A90" s="3">
        <v>29951</v>
      </c>
      <c r="B90">
        <v>6585.1</v>
      </c>
      <c r="D90">
        <v>-2.33591960769047</v>
      </c>
      <c r="E90">
        <v>6742.6017564985323</v>
      </c>
      <c r="F90">
        <v>0.11842548789591915</v>
      </c>
      <c r="G90">
        <v>3.7013886629231698</v>
      </c>
      <c r="H90">
        <v>3.3971452289003201</v>
      </c>
      <c r="I90">
        <v>-1.04524570528609</v>
      </c>
      <c r="L90">
        <v>-3.6155765434125402</v>
      </c>
      <c r="M90">
        <v>6832.1205479493237</v>
      </c>
      <c r="N90">
        <v>0.22943070586623235</v>
      </c>
      <c r="O90">
        <v>3.1506993878342602</v>
      </c>
      <c r="P90">
        <v>3.0836380390157299</v>
      </c>
      <c r="Q90">
        <v>-1.1578895328247301</v>
      </c>
    </row>
    <row r="91" spans="1:17">
      <c r="A91" s="3">
        <v>30041</v>
      </c>
      <c r="B91">
        <v>6475</v>
      </c>
      <c r="D91">
        <v>-4.2228160459009096</v>
      </c>
      <c r="E91">
        <v>6760.4827503626784</v>
      </c>
      <c r="F91">
        <v>0.26519427529458361</v>
      </c>
      <c r="G91">
        <v>3.1037111789421701</v>
      </c>
      <c r="H91">
        <v>3.3422783188009202</v>
      </c>
      <c r="I91">
        <v>-1.56626083202087</v>
      </c>
      <c r="L91">
        <v>-5.0498824020511401</v>
      </c>
      <c r="M91">
        <v>6819.3701743660349</v>
      </c>
      <c r="N91">
        <v>-0.18662395509276944</v>
      </c>
      <c r="O91">
        <v>3.16523773390354</v>
      </c>
      <c r="P91">
        <v>3.0800428356801102</v>
      </c>
      <c r="Q91">
        <v>-1.13832781726027</v>
      </c>
    </row>
    <row r="92" spans="1:17">
      <c r="A92" s="3">
        <v>30132</v>
      </c>
      <c r="B92">
        <v>6510.2</v>
      </c>
      <c r="D92">
        <v>-5.3803311480198799</v>
      </c>
      <c r="E92">
        <v>6880.387639259593</v>
      </c>
      <c r="F92">
        <v>1.7736143012935295</v>
      </c>
      <c r="G92">
        <v>3.0521372556541402</v>
      </c>
      <c r="H92">
        <v>3.3884987674387701</v>
      </c>
      <c r="I92">
        <v>-1.6824159124970099</v>
      </c>
      <c r="L92">
        <v>-5.9341446012337</v>
      </c>
      <c r="M92">
        <v>6920.8959748484713</v>
      </c>
      <c r="N92">
        <v>1.4887855899665212</v>
      </c>
      <c r="O92">
        <v>3.1855800914936498</v>
      </c>
      <c r="P92">
        <v>3.0772222523827502</v>
      </c>
      <c r="Q92">
        <v>-1.11404442191181</v>
      </c>
    </row>
    <row r="93" spans="1:17">
      <c r="A93" s="3">
        <v>30224</v>
      </c>
      <c r="B93">
        <v>6486.8</v>
      </c>
      <c r="D93">
        <v>-5.62176914992438</v>
      </c>
      <c r="E93">
        <v>6873.1951654238947</v>
      </c>
      <c r="F93">
        <v>-0.10453588101138378</v>
      </c>
      <c r="G93">
        <v>3.2401090245386701</v>
      </c>
      <c r="H93">
        <v>3.3411644985218301</v>
      </c>
      <c r="I93">
        <v>-1.42830670982724</v>
      </c>
      <c r="L93">
        <v>-6.7493497227967501</v>
      </c>
      <c r="M93">
        <v>6956.3053777286223</v>
      </c>
      <c r="N93">
        <v>0.51163032949539833</v>
      </c>
      <c r="O93">
        <v>3.2070189256383199</v>
      </c>
      <c r="P93">
        <v>3.0739927032818599</v>
      </c>
      <c r="Q93">
        <v>-1.0880931257664901</v>
      </c>
    </row>
    <row r="94" spans="1:17">
      <c r="A94" s="3">
        <v>30316</v>
      </c>
      <c r="B94">
        <v>6493.1</v>
      </c>
      <c r="D94">
        <v>-6.2660522049579903</v>
      </c>
      <c r="E94">
        <v>6927.1594259507428</v>
      </c>
      <c r="F94">
        <v>0.78514081483266052</v>
      </c>
      <c r="G94">
        <v>3.1331390241414199</v>
      </c>
      <c r="H94">
        <v>3.3327258400878801</v>
      </c>
      <c r="I94">
        <v>-1.52348586130716</v>
      </c>
      <c r="L94">
        <v>-7.18552495186327</v>
      </c>
      <c r="M94">
        <v>6995.7837897940581</v>
      </c>
      <c r="N94">
        <v>0.56751982441469995</v>
      </c>
      <c r="O94">
        <v>3.23161874924461</v>
      </c>
      <c r="P94">
        <v>3.0710266479066499</v>
      </c>
      <c r="Q94">
        <v>-1.0593490046888501</v>
      </c>
    </row>
    <row r="95" spans="1:17">
      <c r="A95" s="3">
        <v>30406</v>
      </c>
      <c r="B95">
        <v>6578.2</v>
      </c>
      <c r="D95">
        <v>-6.2350478865019996</v>
      </c>
      <c r="E95">
        <v>7015.62774973468</v>
      </c>
      <c r="F95">
        <v>1.2771226753135545</v>
      </c>
      <c r="G95">
        <v>3.2454574101648599</v>
      </c>
      <c r="H95">
        <v>3.3600354671552299</v>
      </c>
      <c r="I95">
        <v>-1.44932563623549</v>
      </c>
      <c r="L95">
        <v>-6.9439162834763701</v>
      </c>
      <c r="M95">
        <v>7069.0703254170285</v>
      </c>
      <c r="N95">
        <v>1.0475814837200366</v>
      </c>
      <c r="O95">
        <v>3.2525159407070201</v>
      </c>
      <c r="P95">
        <v>3.0681445662343498</v>
      </c>
      <c r="Q95">
        <v>-1.0344248473489299</v>
      </c>
    </row>
    <row r="96" spans="1:17">
      <c r="A96" s="3">
        <v>30497</v>
      </c>
      <c r="B96">
        <v>6728.3</v>
      </c>
      <c r="D96">
        <v>-6.6312800955112197</v>
      </c>
      <c r="E96">
        <v>7206.1607001602806</v>
      </c>
      <c r="F96">
        <v>2.7158360908303072</v>
      </c>
      <c r="G96">
        <v>2.8730945684706701</v>
      </c>
      <c r="H96">
        <v>3.4470389959782799</v>
      </c>
      <c r="I96">
        <v>-1.9432534721353101</v>
      </c>
      <c r="L96">
        <v>-6.1592325361683598</v>
      </c>
      <c r="M96">
        <v>7169.9115233613575</v>
      </c>
      <c r="N96">
        <v>1.426512869475238</v>
      </c>
      <c r="O96">
        <v>3.2639659439747502</v>
      </c>
      <c r="P96">
        <v>3.0648963597129599</v>
      </c>
      <c r="Q96">
        <v>-1.01843631314697</v>
      </c>
    </row>
    <row r="97" spans="1:17">
      <c r="A97" s="3">
        <v>30589</v>
      </c>
      <c r="B97">
        <v>6860</v>
      </c>
      <c r="D97">
        <v>-4.8291076977674301</v>
      </c>
      <c r="E97">
        <v>7208.086247856977</v>
      </c>
      <c r="F97">
        <v>2.6720854235925993E-2</v>
      </c>
      <c r="G97">
        <v>3.5451193489751902</v>
      </c>
      <c r="H97">
        <v>3.4284014299935399</v>
      </c>
      <c r="I97">
        <v>-1.2451874996057</v>
      </c>
      <c r="L97">
        <v>-5.2520736787117803</v>
      </c>
      <c r="M97">
        <v>7240.2639998028926</v>
      </c>
      <c r="N97">
        <v>0.98121819512429487</v>
      </c>
      <c r="O97">
        <v>3.2667641590630598</v>
      </c>
      <c r="P97">
        <v>3.0610275832456399</v>
      </c>
      <c r="Q97">
        <v>-1.01023248066364</v>
      </c>
    </row>
    <row r="98" spans="1:17">
      <c r="A98" s="3">
        <v>30681</v>
      </c>
      <c r="B98">
        <v>7001.5</v>
      </c>
      <c r="D98">
        <v>-4.9442910173697801</v>
      </c>
      <c r="E98">
        <v>7365.6806886574304</v>
      </c>
      <c r="F98">
        <v>2.1863562030394341</v>
      </c>
      <c r="G98">
        <v>3.09340586450111</v>
      </c>
      <c r="H98">
        <v>3.48461428997603</v>
      </c>
      <c r="I98">
        <v>-1.77544395918084</v>
      </c>
      <c r="L98">
        <v>-4.3041999358642897</v>
      </c>
      <c r="M98">
        <v>7316.4130456170142</v>
      </c>
      <c r="N98">
        <v>1.0517440498881618</v>
      </c>
      <c r="O98">
        <v>3.2635638061979799</v>
      </c>
      <c r="P98">
        <v>3.0568736555157798</v>
      </c>
      <c r="Q98">
        <v>-1.0076287907819199</v>
      </c>
    </row>
    <row r="99" spans="1:17">
      <c r="A99" s="3">
        <v>30772</v>
      </c>
      <c r="B99">
        <v>7140.6</v>
      </c>
      <c r="D99">
        <v>-4.0026098198944702</v>
      </c>
      <c r="E99">
        <v>7438.3272155661325</v>
      </c>
      <c r="F99">
        <v>0.98628395635683763</v>
      </c>
      <c r="G99">
        <v>3.2442621143278498</v>
      </c>
      <c r="H99">
        <v>3.4974888806379698</v>
      </c>
      <c r="I99">
        <v>-1.64257662957827</v>
      </c>
      <c r="L99">
        <v>-3.4226011334138802</v>
      </c>
      <c r="M99">
        <v>7393.655331165176</v>
      </c>
      <c r="N99">
        <v>1.0557398149416228</v>
      </c>
      <c r="O99">
        <v>3.2548698801260798</v>
      </c>
      <c r="P99">
        <v>3.0524031595590002</v>
      </c>
      <c r="Q99">
        <v>-1.0100763516496301</v>
      </c>
    </row>
    <row r="100" spans="1:17">
      <c r="A100" s="3">
        <v>30863</v>
      </c>
      <c r="B100">
        <v>7266</v>
      </c>
      <c r="D100">
        <v>-3.0050826853445201</v>
      </c>
      <c r="E100">
        <v>7491.1141750126953</v>
      </c>
      <c r="F100">
        <v>0.70966170103536119</v>
      </c>
      <c r="G100">
        <v>3.4724836116253499</v>
      </c>
      <c r="H100">
        <v>3.49741066494866</v>
      </c>
      <c r="I100">
        <v>-1.4142458460259899</v>
      </c>
      <c r="L100">
        <v>-2.74887926112706</v>
      </c>
      <c r="M100">
        <v>7471.379193160964</v>
      </c>
      <c r="N100">
        <v>1.0512237657085828</v>
      </c>
      <c r="O100">
        <v>3.2429088920954499</v>
      </c>
      <c r="P100">
        <v>3.0476616215979599</v>
      </c>
      <c r="Q100">
        <v>-1.0154122631740901</v>
      </c>
    </row>
    <row r="101" spans="1:17">
      <c r="A101" s="3">
        <v>30955</v>
      </c>
      <c r="B101">
        <v>7337.5</v>
      </c>
      <c r="D101">
        <v>-2.8011525033742801</v>
      </c>
      <c r="E101">
        <v>7548.9578209810797</v>
      </c>
      <c r="F101">
        <v>0.77216345415381926</v>
      </c>
      <c r="G101">
        <v>3.2894167388965898</v>
      </c>
      <c r="H101">
        <v>3.48659755294387</v>
      </c>
      <c r="I101">
        <v>-1.5822041833195899</v>
      </c>
      <c r="L101">
        <v>-2.3745524101635702</v>
      </c>
      <c r="M101">
        <v>7515.9706625139106</v>
      </c>
      <c r="N101">
        <v>0.59683049407750732</v>
      </c>
      <c r="O101">
        <v>3.23112502175481</v>
      </c>
      <c r="P101">
        <v>3.0427241540442398</v>
      </c>
      <c r="Q101">
        <v>-1.0202972959310299</v>
      </c>
    </row>
    <row r="102" spans="1:17">
      <c r="A102" s="3">
        <v>31047</v>
      </c>
      <c r="B102">
        <v>7396</v>
      </c>
      <c r="D102">
        <v>-2.9714932745282598</v>
      </c>
      <c r="E102">
        <v>7622.5021383931244</v>
      </c>
      <c r="F102">
        <v>0.97423139930177316</v>
      </c>
      <c r="G102">
        <v>3.0510050983922601</v>
      </c>
      <c r="H102">
        <v>3.4843617158818501</v>
      </c>
      <c r="I102">
        <v>-1.81749181812937</v>
      </c>
      <c r="L102">
        <v>-2.19539025379038</v>
      </c>
      <c r="M102">
        <v>7562.015756917458</v>
      </c>
      <c r="N102">
        <v>0.61263004435605972</v>
      </c>
      <c r="O102">
        <v>3.2210777521898</v>
      </c>
      <c r="P102">
        <v>3.0379206553453302</v>
      </c>
      <c r="Q102">
        <v>-1.0236329148377401</v>
      </c>
    </row>
    <row r="103" spans="1:17">
      <c r="A103" s="3">
        <v>31137</v>
      </c>
      <c r="B103">
        <v>7469.5</v>
      </c>
      <c r="D103">
        <v>-1.66276986187086</v>
      </c>
      <c r="E103">
        <v>7595.800684550486</v>
      </c>
      <c r="F103">
        <v>-0.35029775469852709</v>
      </c>
      <c r="G103">
        <v>3.7956756273674701</v>
      </c>
      <c r="H103">
        <v>3.4437990544252099</v>
      </c>
      <c r="I103">
        <v>-1.01614543046605</v>
      </c>
      <c r="L103">
        <v>-2.09135057374976</v>
      </c>
      <c r="M103">
        <v>7629.0501848117174</v>
      </c>
      <c r="N103">
        <v>0.88646242019449228</v>
      </c>
      <c r="O103">
        <v>3.2106066983697601</v>
      </c>
      <c r="P103">
        <v>3.0332033260206899</v>
      </c>
      <c r="Q103">
        <v>-1.02751271747782</v>
      </c>
    </row>
    <row r="104" spans="1:17">
      <c r="A104" s="3">
        <v>31228</v>
      </c>
      <c r="B104">
        <v>7537.9</v>
      </c>
      <c r="D104">
        <v>-2.0397094716356601</v>
      </c>
      <c r="E104">
        <v>7694.8526380874764</v>
      </c>
      <c r="F104">
        <v>1.3040357119751385</v>
      </c>
      <c r="G104">
        <v>3.5266700764377599</v>
      </c>
      <c r="H104">
        <v>3.4582458723628302</v>
      </c>
      <c r="I104">
        <v>-1.3053366837762801</v>
      </c>
      <c r="L104">
        <v>-1.9424017066116901</v>
      </c>
      <c r="M104">
        <v>7687.2166269528698</v>
      </c>
      <c r="N104">
        <v>0.7624336022451782</v>
      </c>
      <c r="O104">
        <v>3.1981270899922398</v>
      </c>
      <c r="P104">
        <v>3.0283659848489402</v>
      </c>
      <c r="Q104">
        <v>-1.0332333890688701</v>
      </c>
    </row>
    <row r="105" spans="1:17">
      <c r="A105" s="3">
        <v>31320</v>
      </c>
      <c r="B105">
        <v>7655.2</v>
      </c>
      <c r="D105">
        <v>-1.5587660395343601</v>
      </c>
      <c r="E105">
        <v>7776.4161337863325</v>
      </c>
      <c r="F105">
        <v>1.0599747589075121</v>
      </c>
      <c r="G105">
        <v>3.74955762380901</v>
      </c>
      <c r="H105">
        <v>3.4753030285582298</v>
      </c>
      <c r="I105">
        <v>-1.10628211332112</v>
      </c>
      <c r="L105">
        <v>-1.6608373595289501</v>
      </c>
      <c r="M105">
        <v>7784.4876796312437</v>
      </c>
      <c r="N105">
        <v>1.2653611495391299</v>
      </c>
      <c r="O105">
        <v>3.1826845556919801</v>
      </c>
      <c r="P105">
        <v>3.0234702298708802</v>
      </c>
      <c r="Q105">
        <v>-1.04183536835267</v>
      </c>
    </row>
    <row r="106" spans="1:17">
      <c r="A106" s="3">
        <v>31412</v>
      </c>
      <c r="B106">
        <v>7712.6</v>
      </c>
      <c r="D106">
        <v>-2.0384508297469202</v>
      </c>
      <c r="E106">
        <v>7873.0890490470128</v>
      </c>
      <c r="F106">
        <v>1.2431551192414185</v>
      </c>
      <c r="G106">
        <v>3.3029261448858298</v>
      </c>
      <c r="H106">
        <v>3.48072928994082</v>
      </c>
      <c r="I106">
        <v>-1.5604953931488801</v>
      </c>
      <c r="L106">
        <v>-1.51609862715259</v>
      </c>
      <c r="M106">
        <v>7831.3306971878446</v>
      </c>
      <c r="N106">
        <v>0.60174823937572064</v>
      </c>
      <c r="O106">
        <v>3.1658915193175599</v>
      </c>
      <c r="P106">
        <v>3.0182192180754202</v>
      </c>
      <c r="Q106">
        <v>-1.0512914699254401</v>
      </c>
    </row>
    <row r="107" spans="1:17">
      <c r="A107" s="3">
        <v>31502</v>
      </c>
      <c r="B107">
        <v>7784.1</v>
      </c>
      <c r="D107">
        <v>-1.62939910325099</v>
      </c>
      <c r="E107">
        <v>7913.0349200268556</v>
      </c>
      <c r="F107">
        <v>0.50737227447818545</v>
      </c>
      <c r="G107">
        <v>3.4750117096077302</v>
      </c>
      <c r="H107">
        <v>3.4672579599113802</v>
      </c>
      <c r="I107">
        <v>-1.3695871188297499</v>
      </c>
      <c r="L107">
        <v>-1.44554673042285</v>
      </c>
      <c r="M107">
        <v>7898.2732304425253</v>
      </c>
      <c r="N107">
        <v>0.85480406642410245</v>
      </c>
      <c r="O107">
        <v>3.1506127834938198</v>
      </c>
      <c r="P107">
        <v>3.0130953734611698</v>
      </c>
      <c r="Q107">
        <v>-1.05941095428815</v>
      </c>
    </row>
    <row r="108" spans="1:17">
      <c r="A108" s="3">
        <v>31593</v>
      </c>
      <c r="B108">
        <v>7819.8</v>
      </c>
      <c r="D108">
        <v>-2.2361358446826198</v>
      </c>
      <c r="E108">
        <v>7998.6609240165562</v>
      </c>
      <c r="F108">
        <v>1.0820880339222618</v>
      </c>
      <c r="G108">
        <v>3.0586083152644599</v>
      </c>
      <c r="H108">
        <v>3.46518659001753</v>
      </c>
      <c r="I108">
        <v>-1.78309630793158</v>
      </c>
      <c r="L108">
        <v>-1.4834212172168</v>
      </c>
      <c r="M108">
        <v>7937.547260184183</v>
      </c>
      <c r="N108">
        <v>0.49724830473428894</v>
      </c>
      <c r="O108">
        <v>3.1366197982664201</v>
      </c>
      <c r="P108">
        <v>3.0079309694580001</v>
      </c>
      <c r="Q108">
        <v>-1.06618801676835</v>
      </c>
    </row>
    <row r="109" spans="1:17">
      <c r="A109" s="3">
        <v>31685</v>
      </c>
      <c r="B109">
        <v>7898.6</v>
      </c>
      <c r="D109">
        <v>-2.2896359127118999</v>
      </c>
      <c r="E109">
        <v>8083.6870006378267</v>
      </c>
      <c r="F109">
        <v>1.0630038881379951</v>
      </c>
      <c r="G109">
        <v>3.0361103662844502</v>
      </c>
      <c r="H109">
        <v>3.47429326165387</v>
      </c>
      <c r="I109">
        <v>-1.8183184820054401</v>
      </c>
      <c r="L109">
        <v>-1.4520156709269301</v>
      </c>
      <c r="M109">
        <v>8014.9787474342083</v>
      </c>
      <c r="N109">
        <v>0.97550899178178452</v>
      </c>
      <c r="O109">
        <v>3.1233256518883699</v>
      </c>
      <c r="P109">
        <v>3.0029465532961899</v>
      </c>
      <c r="Q109">
        <v>-1.07251772699045</v>
      </c>
    </row>
    <row r="110" spans="1:17">
      <c r="A110" s="3">
        <v>31777</v>
      </c>
      <c r="B110">
        <v>7939.5</v>
      </c>
      <c r="D110">
        <v>-2.06328455526796</v>
      </c>
      <c r="E110">
        <v>8106.7656434531382</v>
      </c>
      <c r="F110">
        <v>0.28549649205233324</v>
      </c>
      <c r="G110">
        <v>3.1023796981868701</v>
      </c>
      <c r="H110">
        <v>3.4463907372334401</v>
      </c>
      <c r="I110">
        <v>-1.71306256800253</v>
      </c>
      <c r="L110">
        <v>-1.46399000678309</v>
      </c>
      <c r="M110">
        <v>8057.4604152802058</v>
      </c>
      <c r="N110">
        <v>0.53002845278406829</v>
      </c>
      <c r="O110">
        <v>3.1101872946028601</v>
      </c>
      <c r="P110">
        <v>2.9978219407608799</v>
      </c>
      <c r="Q110">
        <v>-1.07849575984329</v>
      </c>
    </row>
    <row r="111" spans="1:17">
      <c r="A111" s="3">
        <v>31867</v>
      </c>
      <c r="B111">
        <v>7995</v>
      </c>
      <c r="D111">
        <v>-2.5281072339497501</v>
      </c>
      <c r="E111">
        <v>8202.3645721022476</v>
      </c>
      <c r="F111">
        <v>1.1792487023022951</v>
      </c>
      <c r="G111">
        <v>2.7999702911356001</v>
      </c>
      <c r="H111">
        <v>3.45290690636668</v>
      </c>
      <c r="I111">
        <v>-2.0245766409638</v>
      </c>
      <c r="L111">
        <v>-1.3963301814988001</v>
      </c>
      <c r="M111">
        <v>8108.2174879660333</v>
      </c>
      <c r="N111">
        <v>0.62993884015330193</v>
      </c>
      <c r="O111">
        <v>3.0976913551162202</v>
      </c>
      <c r="P111">
        <v>2.9928534222149299</v>
      </c>
      <c r="Q111">
        <v>-1.08404947599233</v>
      </c>
    </row>
    <row r="112" spans="1:17">
      <c r="A112" s="3">
        <v>31958</v>
      </c>
      <c r="B112">
        <v>8084.7</v>
      </c>
      <c r="D112">
        <v>-2.0394615063174801</v>
      </c>
      <c r="E112">
        <v>8253.0171070072083</v>
      </c>
      <c r="F112">
        <v>0.61753576617697903</v>
      </c>
      <c r="G112">
        <v>3.0653070426994602</v>
      </c>
      <c r="H112">
        <v>3.4486355686343102</v>
      </c>
      <c r="I112">
        <v>-1.7532717964534901</v>
      </c>
      <c r="L112">
        <v>-1.20102942006474</v>
      </c>
      <c r="M112">
        <v>8182.9799972044375</v>
      </c>
      <c r="N112">
        <v>0.92205850853611637</v>
      </c>
      <c r="O112">
        <v>3.0828210390647799</v>
      </c>
      <c r="P112">
        <v>2.9879185162108</v>
      </c>
      <c r="Q112">
        <v>-1.09202453356503</v>
      </c>
    </row>
    <row r="113" spans="1:17">
      <c r="A113" s="3">
        <v>32050</v>
      </c>
      <c r="B113">
        <v>8158</v>
      </c>
      <c r="D113">
        <v>-1.8649952172730799</v>
      </c>
      <c r="E113">
        <v>8313.0377565701383</v>
      </c>
      <c r="F113">
        <v>0.72725705986928779</v>
      </c>
      <c r="G113">
        <v>3.0900628805820798</v>
      </c>
      <c r="H113">
        <v>3.4425214970910401</v>
      </c>
      <c r="I113">
        <v>-1.71997312034598</v>
      </c>
      <c r="L113">
        <v>-0.97257102013577401</v>
      </c>
      <c r="M113">
        <v>8238.1215831209847</v>
      </c>
      <c r="N113">
        <v>0.67385702928988367</v>
      </c>
      <c r="O113">
        <v>3.06438059838705</v>
      </c>
      <c r="P113">
        <v>2.9828039072327099</v>
      </c>
      <c r="Q113">
        <v>-1.1033186272014801</v>
      </c>
    </row>
    <row r="114" spans="1:17">
      <c r="A114" s="3">
        <v>32142</v>
      </c>
      <c r="B114">
        <v>8292.7000000000007</v>
      </c>
      <c r="D114">
        <v>-1.3427756814843399</v>
      </c>
      <c r="E114">
        <v>8405.5679219465474</v>
      </c>
      <c r="F114">
        <v>1.1130728391469007</v>
      </c>
      <c r="G114">
        <v>3.3563414426171398</v>
      </c>
      <c r="H114">
        <v>3.4633113573549799</v>
      </c>
      <c r="I114">
        <v>-1.4827430265364001</v>
      </c>
      <c r="L114">
        <v>-0.64230145602925903</v>
      </c>
      <c r="M114">
        <v>8346.3084607682085</v>
      </c>
      <c r="N114">
        <v>1.3132469162495364</v>
      </c>
      <c r="O114">
        <v>3.0415690862050799</v>
      </c>
      <c r="P114">
        <v>2.97765470206684</v>
      </c>
      <c r="Q114">
        <v>-1.1189354530917499</v>
      </c>
    </row>
    <row r="115" spans="1:17">
      <c r="A115" s="3">
        <v>32233</v>
      </c>
      <c r="B115">
        <v>8339.2999999999993</v>
      </c>
      <c r="D115">
        <v>-1.2514781755281801</v>
      </c>
      <c r="E115">
        <v>8444.9871713759239</v>
      </c>
      <c r="F115">
        <v>0.46896592586510127</v>
      </c>
      <c r="G115">
        <v>3.2422956125731499</v>
      </c>
      <c r="H115">
        <v>3.4398062156071201</v>
      </c>
      <c r="I115">
        <v>-1.5639464827245799</v>
      </c>
      <c r="L115">
        <v>-0.47623580021706902</v>
      </c>
      <c r="M115">
        <v>8379.204772902056</v>
      </c>
      <c r="N115">
        <v>0.39414206039084765</v>
      </c>
      <c r="O115">
        <v>3.0158761552929301</v>
      </c>
      <c r="P115">
        <v>2.97208525727735</v>
      </c>
      <c r="Q115">
        <v>-1.13684652121372</v>
      </c>
    </row>
    <row r="116" spans="1:17">
      <c r="A116" s="3">
        <v>32324</v>
      </c>
      <c r="B116">
        <v>8449.5</v>
      </c>
      <c r="D116">
        <v>-0.55648200729444897</v>
      </c>
      <c r="E116">
        <v>8496.783068977702</v>
      </c>
      <c r="F116">
        <v>0.61333305250408165</v>
      </c>
      <c r="G116">
        <v>3.6082356724557099</v>
      </c>
      <c r="H116">
        <v>3.4382377073264299</v>
      </c>
      <c r="I116">
        <v>-1.19581483702207</v>
      </c>
      <c r="L116">
        <v>-0.24401597933240299</v>
      </c>
      <c r="M116">
        <v>8470.1685647744398</v>
      </c>
      <c r="N116">
        <v>1.0855897944701904</v>
      </c>
      <c r="O116">
        <v>2.9890968670245699</v>
      </c>
      <c r="P116">
        <v>2.96672280134693</v>
      </c>
      <c r="Q116">
        <v>-1.1561331602421201</v>
      </c>
    </row>
    <row r="117" spans="1:17">
      <c r="A117" s="3">
        <v>32416</v>
      </c>
      <c r="B117">
        <v>8498.2999999999993</v>
      </c>
      <c r="D117">
        <v>-0.22895935216661201</v>
      </c>
      <c r="E117">
        <v>8517.8023049763051</v>
      </c>
      <c r="F117">
        <v>0.2473787529699997</v>
      </c>
      <c r="G117">
        <v>3.6763743515020399</v>
      </c>
      <c r="H117">
        <v>3.4092940804877698</v>
      </c>
      <c r="I117">
        <v>-1.08723490373549</v>
      </c>
      <c r="L117">
        <v>-9.5373551366151305E-2</v>
      </c>
      <c r="M117">
        <v>8506.4128680461217</v>
      </c>
      <c r="N117">
        <v>0.42790533617493731</v>
      </c>
      <c r="O117">
        <v>2.9599552405646898</v>
      </c>
      <c r="P117">
        <v>2.9610956041683099</v>
      </c>
      <c r="Q117">
        <v>-1.17741222984175</v>
      </c>
    </row>
    <row r="118" spans="1:17">
      <c r="A118" s="3">
        <v>32508</v>
      </c>
      <c r="B118">
        <v>8610.9</v>
      </c>
      <c r="D118">
        <v>-0.12745789962184501</v>
      </c>
      <c r="E118">
        <v>8621.8892789827114</v>
      </c>
      <c r="F118">
        <v>1.2219933062498549</v>
      </c>
      <c r="G118">
        <v>3.7237696801024001</v>
      </c>
      <c r="H118">
        <v>3.4289503710161102</v>
      </c>
      <c r="I118">
        <v>-1.06730417199122</v>
      </c>
      <c r="L118">
        <v>0.15353703256482701</v>
      </c>
      <c r="M118">
        <v>8597.6993475529216</v>
      </c>
      <c r="N118">
        <v>1.0731489397806282</v>
      </c>
      <c r="O118">
        <v>2.9281315741812102</v>
      </c>
      <c r="P118">
        <v>2.9556230212693801</v>
      </c>
      <c r="Q118">
        <v>-1.2015893729474101</v>
      </c>
    </row>
    <row r="119" spans="1:17">
      <c r="A119" s="3">
        <v>32598</v>
      </c>
      <c r="B119">
        <v>8697.7000000000007</v>
      </c>
      <c r="D119">
        <v>-2.5189800041971501E-2</v>
      </c>
      <c r="E119">
        <v>8699.8914852690086</v>
      </c>
      <c r="F119">
        <v>0.90469969820234841</v>
      </c>
      <c r="G119">
        <v>3.7312608810913299</v>
      </c>
      <c r="H119">
        <v>3.4313928313620798</v>
      </c>
      <c r="I119">
        <v>-1.06322567945013</v>
      </c>
      <c r="L119">
        <v>0.32485007777154401</v>
      </c>
      <c r="M119">
        <v>8669.5370023055784</v>
      </c>
      <c r="N119">
        <v>0.83554509001414734</v>
      </c>
      <c r="O119">
        <v>2.8915179047261499</v>
      </c>
      <c r="P119">
        <v>2.94984760224086</v>
      </c>
      <c r="Q119">
        <v>-1.2301333837319</v>
      </c>
    </row>
    <row r="120" spans="1:17">
      <c r="A120" s="3">
        <v>32689</v>
      </c>
      <c r="B120">
        <v>8766.1</v>
      </c>
      <c r="D120">
        <v>-0.42938034072494702</v>
      </c>
      <c r="E120">
        <v>8803.9022253723961</v>
      </c>
      <c r="F120">
        <v>1.1955406602427447</v>
      </c>
      <c r="G120">
        <v>3.4944248523428398</v>
      </c>
      <c r="H120">
        <v>3.44102711769</v>
      </c>
      <c r="I120">
        <v>-1.3135231387574999</v>
      </c>
      <c r="L120">
        <v>0.36687928166918499</v>
      </c>
      <c r="M120">
        <v>8734.0565560465966</v>
      </c>
      <c r="N120">
        <v>0.74420991252312352</v>
      </c>
      <c r="O120">
        <v>2.85198365874056</v>
      </c>
      <c r="P120">
        <v>2.9439561023645302</v>
      </c>
      <c r="Q120">
        <v>-1.26143577799819</v>
      </c>
    </row>
    <row r="121" spans="1:17">
      <c r="A121" s="3">
        <v>32781</v>
      </c>
      <c r="B121">
        <v>8831.5</v>
      </c>
      <c r="D121">
        <v>-1.00628422946727</v>
      </c>
      <c r="E121">
        <v>8921.2733669593763</v>
      </c>
      <c r="F121">
        <v>1.3331717979411744</v>
      </c>
      <c r="G121">
        <v>3.23929861178022</v>
      </c>
      <c r="H121">
        <v>3.4566416688386998</v>
      </c>
      <c r="I121">
        <v>-1.5904666877166</v>
      </c>
      <c r="L121">
        <v>0.278589250165169</v>
      </c>
      <c r="M121">
        <v>8806.9647429602755</v>
      </c>
      <c r="N121">
        <v>0.83475743998021779</v>
      </c>
      <c r="O121">
        <v>2.8097425662553399</v>
      </c>
      <c r="P121">
        <v>2.9380109616805301</v>
      </c>
      <c r="Q121">
        <v>-1.29537006956878</v>
      </c>
    </row>
    <row r="122" spans="1:17">
      <c r="A122" s="3">
        <v>32873</v>
      </c>
      <c r="B122">
        <v>8850.2000000000007</v>
      </c>
      <c r="D122">
        <v>-1.1088550515767099</v>
      </c>
      <c r="E122">
        <v>8949.4362762366891</v>
      </c>
      <c r="F122">
        <v>0.31568261747943177</v>
      </c>
      <c r="G122">
        <v>3.2935216533748699</v>
      </c>
      <c r="H122">
        <v>3.4307311554348998</v>
      </c>
      <c r="I122">
        <v>-1.5000403856978399</v>
      </c>
      <c r="L122">
        <v>3.5099451406836103E-2</v>
      </c>
      <c r="M122">
        <v>8847.0947182884393</v>
      </c>
      <c r="N122">
        <v>0.4556618142503755</v>
      </c>
      <c r="O122">
        <v>2.7655514381438699</v>
      </c>
      <c r="P122">
        <v>2.9319660463027599</v>
      </c>
      <c r="Q122">
        <v>-1.3311149873619601</v>
      </c>
    </row>
    <row r="123" spans="1:17">
      <c r="A123" s="3">
        <v>32963</v>
      </c>
      <c r="B123">
        <v>8947.1</v>
      </c>
      <c r="D123">
        <v>-0.88671515890666797</v>
      </c>
      <c r="E123">
        <v>9027.1450636962909</v>
      </c>
      <c r="F123">
        <v>0.86830929972584803</v>
      </c>
      <c r="G123">
        <v>3.6375316125496999</v>
      </c>
      <c r="H123">
        <v>3.4412066672945798</v>
      </c>
      <c r="I123">
        <v>-1.1706672528190201</v>
      </c>
      <c r="L123">
        <v>-0.15319551264383299</v>
      </c>
      <c r="M123">
        <v>8960.8275857571316</v>
      </c>
      <c r="N123">
        <v>1.2855391638747498</v>
      </c>
      <c r="O123">
        <v>2.71879176121007</v>
      </c>
      <c r="P123">
        <v>2.9260548829192099</v>
      </c>
      <c r="Q123">
        <v>-1.36961533789613</v>
      </c>
    </row>
    <row r="124" spans="1:17">
      <c r="A124" s="3">
        <v>33054</v>
      </c>
      <c r="B124">
        <v>8981.7000000000007</v>
      </c>
      <c r="D124">
        <v>-0.88338317833608904</v>
      </c>
      <c r="E124">
        <v>9061.7499749415092</v>
      </c>
      <c r="F124">
        <v>0.38334280662427789</v>
      </c>
      <c r="G124">
        <v>3.7050867202259901</v>
      </c>
      <c r="H124">
        <v>3.4194170411726299</v>
      </c>
      <c r="I124">
        <v>-1.0726667619601</v>
      </c>
      <c r="L124">
        <v>-0.52055263825945997</v>
      </c>
      <c r="M124">
        <v>9028.6991315296873</v>
      </c>
      <c r="N124">
        <v>0.7574249713322766</v>
      </c>
      <c r="O124">
        <v>2.6711738205625499</v>
      </c>
      <c r="P124">
        <v>2.9197718920566298</v>
      </c>
      <c r="Q124">
        <v>-1.4084544191325901</v>
      </c>
    </row>
    <row r="125" spans="1:17">
      <c r="A125" s="3">
        <v>33146</v>
      </c>
      <c r="B125">
        <v>8983.9</v>
      </c>
      <c r="D125">
        <v>-1.12174999770843</v>
      </c>
      <c r="E125">
        <v>9085.8201877478532</v>
      </c>
      <c r="F125">
        <v>0.26562433164571342</v>
      </c>
      <c r="G125">
        <v>3.6274360124899601</v>
      </c>
      <c r="H125">
        <v>3.3877913468440002</v>
      </c>
      <c r="I125">
        <v>-1.10612871781656</v>
      </c>
      <c r="L125">
        <v>-1.0809103444880701</v>
      </c>
      <c r="M125">
        <v>9082.0690235693073</v>
      </c>
      <c r="N125">
        <v>0.5911138610571669</v>
      </c>
      <c r="O125">
        <v>2.62980722435629</v>
      </c>
      <c r="P125">
        <v>2.9135896364840699</v>
      </c>
      <c r="Q125">
        <v>-1.44118290751698</v>
      </c>
    </row>
    <row r="126" spans="1:17">
      <c r="A126" s="3">
        <v>33238</v>
      </c>
      <c r="B126">
        <v>8907.4</v>
      </c>
      <c r="D126">
        <v>-2.1401964334077102</v>
      </c>
      <c r="E126">
        <v>9102.2050682317513</v>
      </c>
      <c r="F126">
        <v>0.18033463292607255</v>
      </c>
      <c r="G126">
        <v>3.0994528318414898</v>
      </c>
      <c r="H126">
        <v>3.3385366561374301</v>
      </c>
      <c r="I126">
        <v>-1.5652911704860399</v>
      </c>
      <c r="L126">
        <v>-1.8451733572855999</v>
      </c>
      <c r="M126">
        <v>9074.8466526492066</v>
      </c>
      <c r="N126">
        <v>-7.9523409273345239E-2</v>
      </c>
      <c r="O126">
        <v>2.5987919768040002</v>
      </c>
      <c r="P126">
        <v>2.9076929047853799</v>
      </c>
      <c r="Q126">
        <v>-1.4639589932274399</v>
      </c>
    </row>
    <row r="127" spans="1:17">
      <c r="A127" s="3">
        <v>33328</v>
      </c>
      <c r="B127">
        <v>8865.6</v>
      </c>
      <c r="D127">
        <v>-3.0215700566752699</v>
      </c>
      <c r="E127">
        <v>9141.8266981442739</v>
      </c>
      <c r="F127">
        <v>0.43529704742435293</v>
      </c>
      <c r="G127">
        <v>2.7868037905724399</v>
      </c>
      <c r="H127">
        <v>3.30851493650295</v>
      </c>
      <c r="I127">
        <v>-1.8359926008618399</v>
      </c>
      <c r="L127">
        <v>-2.4836780558382499</v>
      </c>
      <c r="M127">
        <v>9091.401134957161</v>
      </c>
      <c r="N127">
        <v>0.18242162034905277</v>
      </c>
      <c r="O127">
        <v>2.5769040849168099</v>
      </c>
      <c r="P127">
        <v>2.90249947910233</v>
      </c>
      <c r="Q127">
        <v>-1.4785904120541999</v>
      </c>
    </row>
    <row r="128" spans="1:17">
      <c r="A128" s="3">
        <v>33419</v>
      </c>
      <c r="B128">
        <v>8934.4</v>
      </c>
      <c r="D128">
        <v>-3.26576349948198</v>
      </c>
      <c r="E128">
        <v>9236.0267917679339</v>
      </c>
      <c r="F128">
        <v>1.0304296584705761</v>
      </c>
      <c r="G128">
        <v>2.8603816546143799</v>
      </c>
      <c r="H128">
        <v>3.3200279741613499</v>
      </c>
      <c r="I128">
        <v>-1.77850123785228</v>
      </c>
      <c r="L128">
        <v>-2.7620444523113301</v>
      </c>
      <c r="M128">
        <v>9188.1816618596822</v>
      </c>
      <c r="N128">
        <v>1.0645281785047669</v>
      </c>
      <c r="O128">
        <v>2.5567481517908801</v>
      </c>
      <c r="P128">
        <v>2.8977017732441501</v>
      </c>
      <c r="Q128">
        <v>-1.49204278852284</v>
      </c>
    </row>
    <row r="129" spans="1:17">
      <c r="A129" s="3">
        <v>33511</v>
      </c>
      <c r="B129">
        <v>8977.2999999999993</v>
      </c>
      <c r="D129">
        <v>-2.9471562795818</v>
      </c>
      <c r="E129">
        <v>9249.9092822679795</v>
      </c>
      <c r="F129">
        <v>0.15030803626965508</v>
      </c>
      <c r="G129">
        <v>3.0495469527272498</v>
      </c>
      <c r="H129">
        <v>3.2925700007235301</v>
      </c>
      <c r="I129">
        <v>-1.5509705029919401</v>
      </c>
      <c r="L129">
        <v>-2.90831796147233</v>
      </c>
      <c r="M129">
        <v>9246.2091618081668</v>
      </c>
      <c r="N129">
        <v>0.63154497901753304</v>
      </c>
      <c r="O129">
        <v>2.5363598349817802</v>
      </c>
      <c r="P129">
        <v>2.8926864868797399</v>
      </c>
      <c r="Q129">
        <v>-1.50542353602898</v>
      </c>
    </row>
    <row r="130" spans="1:17">
      <c r="A130" s="3">
        <v>33603</v>
      </c>
      <c r="B130">
        <v>9016.4</v>
      </c>
      <c r="D130">
        <v>-3.0646806336137602</v>
      </c>
      <c r="E130">
        <v>9301.4600446311324</v>
      </c>
      <c r="F130">
        <v>0.55731100478980267</v>
      </c>
      <c r="G130">
        <v>2.9128920872911199</v>
      </c>
      <c r="H130">
        <v>3.2753410103056102</v>
      </c>
      <c r="I130">
        <v>-1.6635522975003101</v>
      </c>
      <c r="L130">
        <v>-2.9317440311497198</v>
      </c>
      <c r="M130">
        <v>9288.7215392985017</v>
      </c>
      <c r="N130">
        <v>0.45978169805993618</v>
      </c>
      <c r="O130">
        <v>2.5183101361391298</v>
      </c>
      <c r="P130">
        <v>2.8877785229842399</v>
      </c>
      <c r="Q130">
        <v>-1.51661562104161</v>
      </c>
    </row>
    <row r="131" spans="1:17">
      <c r="A131" s="3">
        <v>33694</v>
      </c>
      <c r="B131">
        <v>9123</v>
      </c>
      <c r="D131">
        <v>-2.94445991548218</v>
      </c>
      <c r="E131">
        <v>9399.7725344225764</v>
      </c>
      <c r="F131">
        <v>1.0569576100925218</v>
      </c>
      <c r="G131">
        <v>2.9036959672921601</v>
      </c>
      <c r="H131">
        <v>3.2866045262361401</v>
      </c>
      <c r="I131">
        <v>-1.68848627626605</v>
      </c>
      <c r="L131">
        <v>-2.7277079254269001</v>
      </c>
      <c r="M131">
        <v>9378.8270075983382</v>
      </c>
      <c r="N131">
        <v>0.97005242237718547</v>
      </c>
      <c r="O131">
        <v>2.5005595112958199</v>
      </c>
      <c r="P131">
        <v>2.8830475677804501</v>
      </c>
      <c r="Q131">
        <v>-1.52775595605281</v>
      </c>
    </row>
    <row r="132" spans="1:17">
      <c r="A132" s="3">
        <v>33785</v>
      </c>
      <c r="B132">
        <v>9223.5</v>
      </c>
      <c r="D132">
        <v>-2.6018524439572301</v>
      </c>
      <c r="E132">
        <v>9469.8926329094811</v>
      </c>
      <c r="F132">
        <v>0.74597654602938879</v>
      </c>
      <c r="G132">
        <v>2.8909807063814399</v>
      </c>
      <c r="H132">
        <v>3.28292664736402</v>
      </c>
      <c r="I132">
        <v>-1.69606264994051</v>
      </c>
      <c r="L132">
        <v>-2.44949143777683</v>
      </c>
      <c r="M132">
        <v>9455.1019117616761</v>
      </c>
      <c r="N132">
        <v>0.81326699065398134</v>
      </c>
      <c r="O132">
        <v>2.48231293136199</v>
      </c>
      <c r="P132">
        <v>2.8781446758793101</v>
      </c>
      <c r="Q132">
        <v>-1.53915200896073</v>
      </c>
    </row>
    <row r="133" spans="1:17">
      <c r="A133" s="3">
        <v>33877</v>
      </c>
      <c r="B133">
        <v>9313.2000000000007</v>
      </c>
      <c r="D133">
        <v>-2.5618001601932301</v>
      </c>
      <c r="E133">
        <v>9558.0583542300283</v>
      </c>
      <c r="F133">
        <v>0.93101078056742004</v>
      </c>
      <c r="G133">
        <v>2.63990064022367</v>
      </c>
      <c r="H133">
        <v>3.28084198139707</v>
      </c>
      <c r="I133">
        <v>-1.9442299330235999</v>
      </c>
      <c r="L133">
        <v>-2.1900697143418002</v>
      </c>
      <c r="M133">
        <v>9521.732581549124</v>
      </c>
      <c r="N133">
        <v>0.70470599269334877</v>
      </c>
      <c r="O133">
        <v>2.4665994953297501</v>
      </c>
      <c r="P133">
        <v>2.8732242947425801</v>
      </c>
      <c r="Q133">
        <v>-1.54799048127059</v>
      </c>
    </row>
    <row r="134" spans="1:17">
      <c r="A134" s="3">
        <v>33969</v>
      </c>
      <c r="B134">
        <v>9406.5</v>
      </c>
      <c r="D134">
        <v>-1.9564528798165399</v>
      </c>
      <c r="E134">
        <v>9594.206121968793</v>
      </c>
      <c r="F134">
        <v>0.3781915363884249</v>
      </c>
      <c r="G134">
        <v>2.72489109961001</v>
      </c>
      <c r="H134">
        <v>3.2624238855341399</v>
      </c>
      <c r="I134">
        <v>-1.8335049345083001</v>
      </c>
      <c r="L134">
        <v>-2.0046764027714499</v>
      </c>
      <c r="M134">
        <v>9598.9274331719535</v>
      </c>
      <c r="N134">
        <v>0.81072274359411112</v>
      </c>
      <c r="O134">
        <v>2.4558412641807501</v>
      </c>
      <c r="P134">
        <v>2.8684025659074899</v>
      </c>
      <c r="Q134">
        <v>-1.5520115898473399</v>
      </c>
    </row>
    <row r="135" spans="1:17">
      <c r="A135" s="3">
        <v>34059</v>
      </c>
      <c r="B135">
        <v>9424.1</v>
      </c>
      <c r="D135">
        <v>-1.62566565705868</v>
      </c>
      <c r="E135">
        <v>9579.8361055707719</v>
      </c>
      <c r="F135">
        <v>-0.14977806621348977</v>
      </c>
      <c r="G135">
        <v>2.6143584343589201</v>
      </c>
      <c r="H135">
        <v>3.21250145942955</v>
      </c>
      <c r="I135">
        <v>-1.8742838837638001</v>
      </c>
      <c r="L135">
        <v>-2.0031093307302399</v>
      </c>
      <c r="M135">
        <v>9616.7336898529229</v>
      </c>
      <c r="N135">
        <v>0.18550256583287242</v>
      </c>
      <c r="O135">
        <v>2.4534189329021499</v>
      </c>
      <c r="P135">
        <v>2.8636738245251498</v>
      </c>
      <c r="Q135">
        <v>-1.5478267245384001</v>
      </c>
    </row>
    <row r="136" spans="1:17">
      <c r="A136" s="3">
        <v>34150</v>
      </c>
      <c r="B136">
        <v>9480.1</v>
      </c>
      <c r="D136">
        <v>-1.28369514524172</v>
      </c>
      <c r="E136">
        <v>9603.3780984287368</v>
      </c>
      <c r="F136">
        <v>0.24574525700157893</v>
      </c>
      <c r="G136">
        <v>2.6316492883862401</v>
      </c>
      <c r="H136">
        <v>3.1861841533507298</v>
      </c>
      <c r="I136">
        <v>-1.8202213814567101</v>
      </c>
      <c r="L136">
        <v>-1.96540249843861</v>
      </c>
      <c r="M136">
        <v>9670.1575174509289</v>
      </c>
      <c r="N136">
        <v>0.55552986409903471</v>
      </c>
      <c r="O136">
        <v>2.46004561392885</v>
      </c>
      <c r="P136">
        <v>2.8594594167179301</v>
      </c>
      <c r="Q136">
        <v>-1.5353114954539999</v>
      </c>
    </row>
    <row r="137" spans="1:17">
      <c r="A137" s="3">
        <v>34242</v>
      </c>
      <c r="B137">
        <v>9526.2999999999993</v>
      </c>
      <c r="D137">
        <v>-1.4002321638578199</v>
      </c>
      <c r="E137">
        <v>9661.5846153220773</v>
      </c>
      <c r="F137">
        <v>0.60610460503334707</v>
      </c>
      <c r="G137">
        <v>2.3676650313780101</v>
      </c>
      <c r="H137">
        <v>3.1691352735635498</v>
      </c>
      <c r="I137">
        <v>-2.0603842256949401</v>
      </c>
      <c r="L137">
        <v>-1.8633308833439099</v>
      </c>
      <c r="M137">
        <v>9707.1768236559838</v>
      </c>
      <c r="N137">
        <v>0.38282009510444021</v>
      </c>
      <c r="O137">
        <v>2.47245824969696</v>
      </c>
      <c r="P137">
        <v>2.85545648555114</v>
      </c>
      <c r="Q137">
        <v>-1.5173057956955001</v>
      </c>
    </row>
    <row r="138" spans="1:17">
      <c r="A138" s="3">
        <v>34334</v>
      </c>
      <c r="B138">
        <v>9653.5</v>
      </c>
      <c r="D138">
        <v>-1.23538665320223</v>
      </c>
      <c r="E138">
        <v>9774.2497771981543</v>
      </c>
      <c r="F138">
        <v>1.1661147354379533</v>
      </c>
      <c r="G138">
        <v>2.3200698852541399</v>
      </c>
      <c r="H138">
        <v>3.1856144881144002</v>
      </c>
      <c r="I138">
        <v>-2.1310048243319102</v>
      </c>
      <c r="L138">
        <v>-1.56262732895709</v>
      </c>
      <c r="M138">
        <v>9806.7428437570925</v>
      </c>
      <c r="N138">
        <v>1.0256949256190586</v>
      </c>
      <c r="O138">
        <v>2.4875045069530901</v>
      </c>
      <c r="P138">
        <v>2.8517172817494898</v>
      </c>
      <c r="Q138">
        <v>-1.4970349654291799</v>
      </c>
    </row>
    <row r="139" spans="1:17">
      <c r="A139" s="3">
        <v>34424</v>
      </c>
      <c r="B139">
        <v>9748.2000000000007</v>
      </c>
      <c r="D139">
        <v>-1.0628534010534201</v>
      </c>
      <c r="E139">
        <v>9852.9221178325279</v>
      </c>
      <c r="F139">
        <v>0.80489390416340911</v>
      </c>
      <c r="G139">
        <v>2.1798926430254499</v>
      </c>
      <c r="H139">
        <v>3.1818687781447301</v>
      </c>
      <c r="I139">
        <v>-2.26594840285847</v>
      </c>
      <c r="L139">
        <v>-1.2613415527921501</v>
      </c>
      <c r="M139">
        <v>9872.7288311416814</v>
      </c>
      <c r="N139">
        <v>0.67286344136774423</v>
      </c>
      <c r="O139">
        <v>2.5035223397521298</v>
      </c>
      <c r="P139">
        <v>2.8477923006883699</v>
      </c>
      <c r="Q139">
        <v>-1.4755329838098801</v>
      </c>
    </row>
    <row r="140" spans="1:17">
      <c r="A140" s="3">
        <v>34515</v>
      </c>
      <c r="B140">
        <v>9881.4</v>
      </c>
      <c r="D140">
        <v>-0.34542164841150202</v>
      </c>
      <c r="E140">
        <v>9915.6508044594921</v>
      </c>
      <c r="F140">
        <v>0.63665058829028287</v>
      </c>
      <c r="G140">
        <v>2.41178058095685</v>
      </c>
      <c r="H140">
        <v>3.1811029782480098</v>
      </c>
      <c r="I140">
        <v>-2.0329904570634101</v>
      </c>
      <c r="L140">
        <v>-0.95381299929272201</v>
      </c>
      <c r="M140">
        <v>9976.5577042652203</v>
      </c>
      <c r="N140">
        <v>1.0516735028316595</v>
      </c>
      <c r="O140">
        <v>2.5218491207576399</v>
      </c>
      <c r="P140">
        <v>2.8439346554220402</v>
      </c>
      <c r="Q140">
        <v>-1.45181613839212</v>
      </c>
    </row>
    <row r="141" spans="1:17">
      <c r="A141" s="3">
        <v>34607</v>
      </c>
      <c r="B141">
        <v>9939.7000000000007</v>
      </c>
      <c r="D141">
        <v>-0.31302891504526498</v>
      </c>
      <c r="E141">
        <v>9970.9118371439326</v>
      </c>
      <c r="F141">
        <v>0.55731120199984585</v>
      </c>
      <c r="G141">
        <v>2.2035448110384901</v>
      </c>
      <c r="H141">
        <v>3.1635062231258599</v>
      </c>
      <c r="I141">
        <v>-2.2166392997225999</v>
      </c>
      <c r="L141">
        <v>-0.82890679024035296</v>
      </c>
      <c r="M141">
        <v>10022.779499845035</v>
      </c>
      <c r="N141">
        <v>0.46330404684627985</v>
      </c>
      <c r="O141">
        <v>2.54379718637295</v>
      </c>
      <c r="P141">
        <v>2.83992314163295</v>
      </c>
      <c r="Q141">
        <v>-1.42426301678514</v>
      </c>
    </row>
    <row r="142" spans="1:17">
      <c r="A142" s="3">
        <v>34699</v>
      </c>
      <c r="B142">
        <v>10052.5</v>
      </c>
      <c r="D142">
        <v>-0.31801648208420402</v>
      </c>
      <c r="E142">
        <v>10084.570596644748</v>
      </c>
      <c r="F142">
        <v>1.1399033644787637</v>
      </c>
      <c r="G142">
        <v>2.1183246488059999</v>
      </c>
      <c r="H142">
        <v>3.17753942430828</v>
      </c>
      <c r="I142">
        <v>-2.32146724158777</v>
      </c>
      <c r="L142">
        <v>-0.74420592920478201</v>
      </c>
      <c r="M142">
        <v>10127.872225605239</v>
      </c>
      <c r="N142">
        <v>1.0485387387982372</v>
      </c>
      <c r="O142">
        <v>2.5703558430040498</v>
      </c>
      <c r="P142">
        <v>2.8361581967753899</v>
      </c>
      <c r="Q142">
        <v>-1.3924438206565599</v>
      </c>
    </row>
    <row r="143" spans="1:17">
      <c r="A143" s="3">
        <v>34789</v>
      </c>
      <c r="B143">
        <v>10086.9</v>
      </c>
      <c r="D143">
        <v>-0.34724442057279198</v>
      </c>
      <c r="E143">
        <v>10122.048247788131</v>
      </c>
      <c r="F143">
        <v>0.3716335840402778</v>
      </c>
      <c r="G143">
        <v>2.00675667095588</v>
      </c>
      <c r="H143">
        <v>3.1539343612362698</v>
      </c>
      <c r="I143">
        <v>-2.40005323130028</v>
      </c>
      <c r="L143">
        <v>-0.87341130080028495</v>
      </c>
      <c r="M143">
        <v>10175.77638085455</v>
      </c>
      <c r="N143">
        <v>0.47299328212494429</v>
      </c>
      <c r="O143">
        <v>2.6015218553675399</v>
      </c>
      <c r="P143">
        <v>2.8322600170663099</v>
      </c>
      <c r="Q143">
        <v>-1.3558311074505001</v>
      </c>
    </row>
    <row r="144" spans="1:17">
      <c r="A144" s="3">
        <v>34880</v>
      </c>
      <c r="B144">
        <v>10122.1</v>
      </c>
      <c r="D144">
        <v>-0.546953626707818</v>
      </c>
      <c r="E144">
        <v>10177.767669385601</v>
      </c>
      <c r="F144">
        <v>0.55047575582981745</v>
      </c>
      <c r="G144">
        <v>1.9282678087948</v>
      </c>
      <c r="H144">
        <v>3.14014268148361</v>
      </c>
      <c r="I144">
        <v>-2.4592717777408399</v>
      </c>
      <c r="L144">
        <v>-1.0674571265475401</v>
      </c>
      <c r="M144">
        <v>10231.314900039997</v>
      </c>
      <c r="N144">
        <v>0.54579146697780967</v>
      </c>
      <c r="O144">
        <v>2.63853991575869</v>
      </c>
      <c r="P144">
        <v>2.8286253871168601</v>
      </c>
      <c r="Q144">
        <v>-1.3137345890390799</v>
      </c>
    </row>
    <row r="145" spans="1:17">
      <c r="A145" s="3">
        <v>34972</v>
      </c>
      <c r="B145">
        <v>10208.799999999999</v>
      </c>
      <c r="D145">
        <v>-0.86729642088221204</v>
      </c>
      <c r="E145">
        <v>10298.115184412738</v>
      </c>
      <c r="F145">
        <v>1.1824549246603304</v>
      </c>
      <c r="G145">
        <v>1.8622910318016199</v>
      </c>
      <c r="H145">
        <v>3.15679472321222</v>
      </c>
      <c r="I145">
        <v>-2.54851548865769</v>
      </c>
      <c r="L145">
        <v>-1.1825870028302501</v>
      </c>
      <c r="M145">
        <v>10330.972740899817</v>
      </c>
      <c r="N145">
        <v>0.97404724449865365</v>
      </c>
      <c r="O145">
        <v>2.6774810628334702</v>
      </c>
      <c r="P145">
        <v>2.8251335983549302</v>
      </c>
      <c r="Q145">
        <v>-1.26991456766628</v>
      </c>
    </row>
    <row r="146" spans="1:17">
      <c r="A146" s="3">
        <v>35064</v>
      </c>
      <c r="B146">
        <v>10281.200000000001</v>
      </c>
      <c r="D146">
        <v>-0.87186147777128997</v>
      </c>
      <c r="E146">
        <v>10371.626213574586</v>
      </c>
      <c r="F146">
        <v>0.71382993727933908</v>
      </c>
      <c r="G146">
        <v>1.9430900931525501</v>
      </c>
      <c r="H146">
        <v>3.15545058290266</v>
      </c>
      <c r="I146">
        <v>-2.4658383378642399</v>
      </c>
      <c r="L146">
        <v>-1.27135133281547</v>
      </c>
      <c r="M146">
        <v>10413.593357950285</v>
      </c>
      <c r="N146">
        <v>0.79973705402761697</v>
      </c>
      <c r="O146">
        <v>2.7161692028627602</v>
      </c>
      <c r="P146">
        <v>2.8214667314104198</v>
      </c>
      <c r="Q146">
        <v>-1.2261029267296999</v>
      </c>
    </row>
    <row r="147" spans="1:17">
      <c r="A147" s="3">
        <v>35155</v>
      </c>
      <c r="B147">
        <v>10348.700000000001</v>
      </c>
      <c r="D147">
        <v>-1.1493371678003499</v>
      </c>
      <c r="E147">
        <v>10469.024388401987</v>
      </c>
      <c r="F147">
        <v>0.93908296367184152</v>
      </c>
      <c r="G147">
        <v>1.85403611528607</v>
      </c>
      <c r="H147">
        <v>3.1596657553362699</v>
      </c>
      <c r="I147">
        <v>-2.5607819321566199</v>
      </c>
      <c r="L147">
        <v>-1.2757614222707601</v>
      </c>
      <c r="M147">
        <v>10482.430808369403</v>
      </c>
      <c r="N147">
        <v>0.66103455409619727</v>
      </c>
      <c r="O147">
        <v>2.7542209046630299</v>
      </c>
      <c r="P147">
        <v>2.81772883300092</v>
      </c>
      <c r="Q147">
        <v>-1.18282847586811</v>
      </c>
    </row>
    <row r="148" spans="1:17">
      <c r="A148" s="3">
        <v>35246</v>
      </c>
      <c r="B148">
        <v>10529.4</v>
      </c>
      <c r="D148">
        <v>-0.97932744579077302</v>
      </c>
      <c r="E148">
        <v>10633.537147746236</v>
      </c>
      <c r="F148">
        <v>1.571423976493</v>
      </c>
      <c r="G148">
        <v>2.0686754610593798</v>
      </c>
      <c r="H148">
        <v>3.2026907627591501</v>
      </c>
      <c r="I148">
        <v>-2.4062589385452799</v>
      </c>
      <c r="L148">
        <v>-1.0539984079171101</v>
      </c>
      <c r="M148">
        <v>10641.561892928985</v>
      </c>
      <c r="N148">
        <v>1.5180742660617228</v>
      </c>
      <c r="O148">
        <v>2.78806842691673</v>
      </c>
      <c r="P148">
        <v>2.8139430485506098</v>
      </c>
      <c r="Q148">
        <v>-1.14369129616038</v>
      </c>
    </row>
    <row r="149" spans="1:17">
      <c r="A149" s="3">
        <v>35338</v>
      </c>
      <c r="B149">
        <v>10626.8</v>
      </c>
      <c r="D149">
        <v>-0.85539543700929199</v>
      </c>
      <c r="E149">
        <v>10718.48543533032</v>
      </c>
      <c r="F149">
        <v>0.79887140472433205</v>
      </c>
      <c r="G149">
        <v>2.0864760662127599</v>
      </c>
      <c r="H149">
        <v>3.2030260708120002</v>
      </c>
      <c r="I149">
        <v>-2.38892683992322</v>
      </c>
      <c r="L149">
        <v>-0.91828168303266</v>
      </c>
      <c r="M149">
        <v>10725.288358448062</v>
      </c>
      <c r="N149">
        <v>0.78678737540126809</v>
      </c>
      <c r="O149">
        <v>2.8177995909584599</v>
      </c>
      <c r="P149">
        <v>2.8095554396860001</v>
      </c>
      <c r="Q149">
        <v>-1.10782958025003</v>
      </c>
    </row>
    <row r="150" spans="1:17">
      <c r="A150" s="3">
        <v>35430</v>
      </c>
      <c r="B150">
        <v>10739.1</v>
      </c>
      <c r="D150">
        <v>-0.52853110289538596</v>
      </c>
      <c r="E150">
        <v>10796.161069169244</v>
      </c>
      <c r="F150">
        <v>0.72468852346329959</v>
      </c>
      <c r="G150">
        <v>2.2784828863872901</v>
      </c>
      <c r="H150">
        <v>3.2049709236706101</v>
      </c>
      <c r="I150">
        <v>-2.19963745006085</v>
      </c>
      <c r="L150">
        <v>-0.79366355400873101</v>
      </c>
      <c r="M150">
        <v>10825.014192361043</v>
      </c>
      <c r="N150">
        <v>0.92981960559063725</v>
      </c>
      <c r="O150">
        <v>2.8469517213231099</v>
      </c>
      <c r="P150">
        <v>2.8051031763108401</v>
      </c>
      <c r="Q150">
        <v>-1.07245656001199</v>
      </c>
    </row>
    <row r="151" spans="1:17">
      <c r="A151" s="3">
        <v>35520</v>
      </c>
      <c r="B151">
        <v>10820.9</v>
      </c>
      <c r="D151">
        <v>-0.76863726194630999</v>
      </c>
      <c r="E151">
        <v>10904.717723734688</v>
      </c>
      <c r="F151">
        <v>1.0055116246408233</v>
      </c>
      <c r="G151">
        <v>2.12109586779895</v>
      </c>
      <c r="H151">
        <v>3.2098050678204202</v>
      </c>
      <c r="I151">
        <v>-2.3637789384219698</v>
      </c>
      <c r="L151">
        <v>-0.67673385452951595</v>
      </c>
      <c r="M151">
        <v>10894.627633520964</v>
      </c>
      <c r="N151">
        <v>0.64307944472761969</v>
      </c>
      <c r="O151">
        <v>2.8746327996555299</v>
      </c>
      <c r="P151">
        <v>2.8004767945785698</v>
      </c>
      <c r="Q151">
        <v>-1.0383113063054901</v>
      </c>
    </row>
    <row r="152" spans="1:17">
      <c r="A152" s="3">
        <v>35611</v>
      </c>
      <c r="B152">
        <v>10984.2</v>
      </c>
      <c r="D152">
        <v>-0.39184590153149701</v>
      </c>
      <c r="E152">
        <v>11027.410455916566</v>
      </c>
      <c r="F152">
        <v>1.1251344169581878</v>
      </c>
      <c r="G152">
        <v>2.3997490775276602</v>
      </c>
      <c r="H152">
        <v>3.2330208253238002</v>
      </c>
      <c r="I152">
        <v>-2.1175637626966601</v>
      </c>
      <c r="L152">
        <v>-0.41883041624373601</v>
      </c>
      <c r="M152">
        <v>11030.398664640457</v>
      </c>
      <c r="N152">
        <v>1.2462200240947043</v>
      </c>
      <c r="O152">
        <v>2.8986416893707299</v>
      </c>
      <c r="P152">
        <v>2.7958199576446399</v>
      </c>
      <c r="Q152">
        <v>-1.00779568792598</v>
      </c>
    </row>
    <row r="153" spans="1:17">
      <c r="A153" s="3">
        <v>35703</v>
      </c>
      <c r="B153">
        <v>11124</v>
      </c>
      <c r="D153">
        <v>-0.65913198548264496</v>
      </c>
      <c r="E153">
        <v>11197.808336418375</v>
      </c>
      <c r="F153">
        <v>1.5452211666827425</v>
      </c>
      <c r="G153">
        <v>2.2101002069381299</v>
      </c>
      <c r="H153">
        <v>3.2618364392819599</v>
      </c>
      <c r="I153">
        <v>-2.3474750225391499</v>
      </c>
      <c r="L153">
        <v>-0.19195853992516701</v>
      </c>
      <c r="M153">
        <v>11145.394536621397</v>
      </c>
      <c r="N153">
        <v>1.0425359542948895</v>
      </c>
      <c r="O153">
        <v>2.9175466183848902</v>
      </c>
      <c r="P153">
        <v>2.79071595385631</v>
      </c>
      <c r="Q153">
        <v>-0.98175922988825204</v>
      </c>
    </row>
    <row r="154" spans="1:17">
      <c r="A154" s="3">
        <v>35795</v>
      </c>
      <c r="B154">
        <v>11210.3</v>
      </c>
      <c r="D154">
        <v>-0.62138444510355795</v>
      </c>
      <c r="E154">
        <v>11280.39461749944</v>
      </c>
      <c r="F154">
        <v>0.73752183105752478</v>
      </c>
      <c r="G154">
        <v>2.2028060168760901</v>
      </c>
      <c r="H154">
        <v>3.2578227938367998</v>
      </c>
      <c r="I154">
        <v>-2.3491611781699002</v>
      </c>
      <c r="L154">
        <v>-8.0190381683905798E-2</v>
      </c>
      <c r="M154">
        <v>11219.296796923703</v>
      </c>
      <c r="N154">
        <v>0.66307442109365222</v>
      </c>
      <c r="O154">
        <v>2.93420932791765</v>
      </c>
      <c r="P154">
        <v>2.7853481339046802</v>
      </c>
      <c r="Q154">
        <v>-0.957596376279223</v>
      </c>
    </row>
    <row r="155" spans="1:17">
      <c r="A155" s="3">
        <v>35885</v>
      </c>
      <c r="B155">
        <v>11321.2</v>
      </c>
      <c r="D155">
        <v>-0.68017933685291598</v>
      </c>
      <c r="E155">
        <v>11398.731818492666</v>
      </c>
      <c r="F155">
        <v>1.049051961441563</v>
      </c>
      <c r="G155">
        <v>2.2250333625485599</v>
      </c>
      <c r="H155">
        <v>3.26929926635218</v>
      </c>
      <c r="I155">
        <v>-2.34296924317221</v>
      </c>
      <c r="L155">
        <v>4.0532581389925298E-2</v>
      </c>
      <c r="M155">
        <v>11316.613084590907</v>
      </c>
      <c r="N155">
        <v>0.86740095594838862</v>
      </c>
      <c r="O155">
        <v>2.9483947973257298</v>
      </c>
      <c r="P155">
        <v>2.7799572865773801</v>
      </c>
      <c r="Q155">
        <v>-0.93587858797588996</v>
      </c>
    </row>
    <row r="156" spans="1:17">
      <c r="A156" s="3">
        <v>35976</v>
      </c>
      <c r="B156">
        <v>11431</v>
      </c>
      <c r="D156">
        <v>-0.592879862060954</v>
      </c>
      <c r="E156">
        <v>11499.176300589079</v>
      </c>
      <c r="F156">
        <v>0.88118997530459631</v>
      </c>
      <c r="G156">
        <v>2.34515025879349</v>
      </c>
      <c r="H156">
        <v>3.2756651463193198</v>
      </c>
      <c r="I156">
        <v>-2.2317470224856999</v>
      </c>
      <c r="L156">
        <v>0.195455479864904</v>
      </c>
      <c r="M156">
        <v>11408.701068580054</v>
      </c>
      <c r="N156">
        <v>0.81374156119676733</v>
      </c>
      <c r="O156">
        <v>2.9575583087578301</v>
      </c>
      <c r="P156">
        <v>2.7743631562483602</v>
      </c>
      <c r="Q156">
        <v>-0.91889872207826695</v>
      </c>
    </row>
    <row r="157" spans="1:17">
      <c r="A157" s="3">
        <v>36068</v>
      </c>
      <c r="B157">
        <v>11580.6</v>
      </c>
      <c r="D157">
        <v>-0.31637591105266</v>
      </c>
      <c r="E157">
        <v>11617.354511174946</v>
      </c>
      <c r="F157">
        <v>1.027710224599421</v>
      </c>
      <c r="G157">
        <v>2.60070053320608</v>
      </c>
      <c r="H157">
        <v>3.2927668246770501</v>
      </c>
      <c r="I157">
        <v>-2.0000919332292599</v>
      </c>
      <c r="L157">
        <v>0.44649676884705503</v>
      </c>
      <c r="M157">
        <v>11529.122839047248</v>
      </c>
      <c r="N157">
        <v>1.0555256881858295</v>
      </c>
      <c r="O157">
        <v>2.9596038377634599</v>
      </c>
      <c r="P157">
        <v>2.7685608843773402</v>
      </c>
      <c r="Q157">
        <v>-0.908746014479758</v>
      </c>
    </row>
    <row r="158" spans="1:17">
      <c r="A158" s="3">
        <v>36160</v>
      </c>
      <c r="B158">
        <v>11770.7</v>
      </c>
      <c r="D158">
        <v>-0.155642133798437</v>
      </c>
      <c r="E158">
        <v>11789.048726993231</v>
      </c>
      <c r="F158">
        <v>1.4779114784964928</v>
      </c>
      <c r="G158">
        <v>2.7568263875606598</v>
      </c>
      <c r="H158">
        <v>3.3277068169903301</v>
      </c>
      <c r="I158">
        <v>-1.8927857074640799</v>
      </c>
      <c r="L158">
        <v>0.74486132089828105</v>
      </c>
      <c r="M158">
        <v>11683.6728401534</v>
      </c>
      <c r="N158">
        <v>1.3405182966974443</v>
      </c>
      <c r="O158">
        <v>2.9528644662077701</v>
      </c>
      <c r="P158">
        <v>2.7623631092604901</v>
      </c>
      <c r="Q158">
        <v>-0.90682559365276705</v>
      </c>
    </row>
    <row r="159" spans="1:17">
      <c r="A159" s="3">
        <v>36250</v>
      </c>
      <c r="B159">
        <v>11864.7</v>
      </c>
      <c r="D159">
        <v>-5.0155277523117499E-2</v>
      </c>
      <c r="E159">
        <v>11870.653759336805</v>
      </c>
      <c r="F159">
        <v>0.69221049325823769</v>
      </c>
      <c r="G159">
        <v>2.7819087617695999</v>
      </c>
      <c r="H159">
        <v>3.32174592937552</v>
      </c>
      <c r="I159">
        <v>-1.8593745300656901</v>
      </c>
      <c r="L159">
        <v>0.89643099933096004</v>
      </c>
      <c r="M159">
        <v>11759.286113974313</v>
      </c>
      <c r="N159">
        <v>0.64717041340845882</v>
      </c>
      <c r="O159">
        <v>2.9400528419665402</v>
      </c>
      <c r="P159">
        <v>2.75563577155161</v>
      </c>
      <c r="Q159">
        <v>-0.91023749835775503</v>
      </c>
    </row>
    <row r="160" spans="1:17">
      <c r="A160" s="3">
        <v>36341</v>
      </c>
      <c r="B160">
        <v>11962.5</v>
      </c>
      <c r="D160">
        <v>-5.2603293109655197E-2</v>
      </c>
      <c r="E160">
        <v>11968.795980831494</v>
      </c>
      <c r="F160">
        <v>0.82676340734389209</v>
      </c>
      <c r="G160">
        <v>2.8032869297974399</v>
      </c>
      <c r="H160">
        <v>3.32205701213966</v>
      </c>
      <c r="I160">
        <v>-1.8384310199756699</v>
      </c>
      <c r="L160">
        <v>1.06358687369118</v>
      </c>
      <c r="M160">
        <v>11836.607397430571</v>
      </c>
      <c r="N160">
        <v>0.65753382226470714</v>
      </c>
      <c r="O160">
        <v>2.9233737933930302</v>
      </c>
      <c r="P160">
        <v>2.74886613313247</v>
      </c>
      <c r="Q160">
        <v>-0.91745772306137197</v>
      </c>
    </row>
    <row r="161" spans="1:17">
      <c r="A161" s="3">
        <v>36433</v>
      </c>
      <c r="B161">
        <v>12113.1</v>
      </c>
      <c r="D161">
        <v>-8.2192362717023598E-2</v>
      </c>
      <c r="E161">
        <v>12123.064232926745</v>
      </c>
      <c r="F161">
        <v>1.2889203921791133</v>
      </c>
      <c r="G161">
        <v>2.8398056067820101</v>
      </c>
      <c r="H161">
        <v>3.3442700365967601</v>
      </c>
      <c r="I161">
        <v>-1.8329493161569499</v>
      </c>
      <c r="L161">
        <v>1.35887488393723</v>
      </c>
      <c r="M161">
        <v>11950.704873026974</v>
      </c>
      <c r="N161">
        <v>0.96393731552819051</v>
      </c>
      <c r="O161">
        <v>2.8994268663363498</v>
      </c>
      <c r="P161">
        <v>2.7419832167406102</v>
      </c>
      <c r="Q161">
        <v>-0.93178754949450904</v>
      </c>
    </row>
    <row r="162" spans="1:17">
      <c r="A162" s="3">
        <v>36525</v>
      </c>
      <c r="B162">
        <v>12323.3</v>
      </c>
      <c r="D162">
        <v>0.285485687812638</v>
      </c>
      <c r="E162">
        <v>12288.218893771194</v>
      </c>
      <c r="F162">
        <v>1.3623177908756987</v>
      </c>
      <c r="G162">
        <v>3.0909511191781198</v>
      </c>
      <c r="H162">
        <v>3.3759071487832699</v>
      </c>
      <c r="I162">
        <v>-1.62600850915226</v>
      </c>
      <c r="L162">
        <v>1.71237725141327</v>
      </c>
      <c r="M162">
        <v>12115.831261655789</v>
      </c>
      <c r="N162">
        <v>1.38172928193975</v>
      </c>
      <c r="O162">
        <v>2.86584498533347</v>
      </c>
      <c r="P162">
        <v>2.7347455405991998</v>
      </c>
      <c r="Q162">
        <v>-0.95525664461278703</v>
      </c>
    </row>
    <row r="163" spans="1:17">
      <c r="A163" s="3">
        <v>36616</v>
      </c>
      <c r="B163">
        <v>12359.1</v>
      </c>
      <c r="D163">
        <v>0.47041767025348202</v>
      </c>
      <c r="E163">
        <v>12301.232827122196</v>
      </c>
      <c r="F163">
        <v>0.10590577416877017</v>
      </c>
      <c r="G163">
        <v>3.1176720103141702</v>
      </c>
      <c r="H163">
        <v>3.3420004796303902</v>
      </c>
      <c r="I163">
        <v>-1.5519117920599399</v>
      </c>
      <c r="L163">
        <v>1.8287787126749899</v>
      </c>
      <c r="M163">
        <v>12137.138593081858</v>
      </c>
      <c r="N163">
        <v>0.17586355377449531</v>
      </c>
      <c r="O163">
        <v>2.8261251146681299</v>
      </c>
      <c r="P163">
        <v>2.7269480678129598</v>
      </c>
      <c r="Q163">
        <v>-0.98408155794822505</v>
      </c>
    </row>
    <row r="164" spans="1:17">
      <c r="A164" s="3">
        <v>36707</v>
      </c>
      <c r="B164">
        <v>12592.5</v>
      </c>
      <c r="D164">
        <v>0.17313171122236801</v>
      </c>
      <c r="E164">
        <v>12570.736069529576</v>
      </c>
      <c r="F164">
        <v>2.1908636816723717</v>
      </c>
      <c r="G164">
        <v>3.0625909301448302</v>
      </c>
      <c r="H164">
        <v>3.4028868540289401</v>
      </c>
      <c r="I164">
        <v>-1.69206587847499</v>
      </c>
      <c r="L164">
        <v>2.0660451543840299</v>
      </c>
      <c r="M164">
        <v>12337.5996208658</v>
      </c>
      <c r="N164">
        <v>1.65163334213061</v>
      </c>
      <c r="O164">
        <v>2.78082085400208</v>
      </c>
      <c r="P164">
        <v>2.7193785611325398</v>
      </c>
      <c r="Q164">
        <v>-1.0188093851271101</v>
      </c>
    </row>
    <row r="165" spans="1:17">
      <c r="A165" s="3">
        <v>36799</v>
      </c>
      <c r="B165">
        <v>12607.7</v>
      </c>
      <c r="D165">
        <v>0.22128306461752301</v>
      </c>
      <c r="E165">
        <v>12579.862893863776</v>
      </c>
      <c r="F165">
        <v>7.260373842644588E-2</v>
      </c>
      <c r="G165">
        <v>3.0375130349184798</v>
      </c>
      <c r="H165">
        <v>3.3656748250237301</v>
      </c>
      <c r="I165">
        <v>-1.66514955977009</v>
      </c>
      <c r="L165">
        <v>1.92963186400311</v>
      </c>
      <c r="M165">
        <v>12369.023383525499</v>
      </c>
      <c r="N165">
        <v>0.25469916049596614</v>
      </c>
      <c r="O165">
        <v>2.73070785807966</v>
      </c>
      <c r="P165">
        <v>2.7110976250665102</v>
      </c>
      <c r="Q165">
        <v>-1.05735190846639</v>
      </c>
    </row>
    <row r="166" spans="1:17">
      <c r="A166" s="3">
        <v>36891</v>
      </c>
      <c r="B166">
        <v>12679.3</v>
      </c>
      <c r="D166">
        <v>4.3898683635234199E-2</v>
      </c>
      <c r="E166">
        <v>12673.736396554512</v>
      </c>
      <c r="F166">
        <v>0.74622039590372558</v>
      </c>
      <c r="G166">
        <v>3.0755903206105599</v>
      </c>
      <c r="H166">
        <v>3.36223845694817</v>
      </c>
      <c r="I166">
        <v>-1.6222708358967799</v>
      </c>
      <c r="L166">
        <v>1.66431671170494</v>
      </c>
      <c r="M166">
        <v>12471.730898418746</v>
      </c>
      <c r="N166">
        <v>0.83036074642760394</v>
      </c>
      <c r="O166">
        <v>2.6818482381115998</v>
      </c>
      <c r="P166">
        <v>2.7031146154741101</v>
      </c>
      <c r="Q166">
        <v>-1.0950573312659899</v>
      </c>
    </row>
    <row r="167" spans="1:17">
      <c r="A167" s="3">
        <v>36981</v>
      </c>
      <c r="B167">
        <v>12643.3</v>
      </c>
      <c r="D167">
        <v>-0.245387392683483</v>
      </c>
      <c r="E167">
        <v>12674.401383092209</v>
      </c>
      <c r="F167">
        <v>5.2469651955003643E-3</v>
      </c>
      <c r="G167">
        <v>3.0327448901706502</v>
      </c>
      <c r="H167">
        <v>3.3218837465381799</v>
      </c>
      <c r="I167">
        <v>-1.6087309656078099</v>
      </c>
      <c r="L167">
        <v>1.1908294210311401</v>
      </c>
      <c r="M167">
        <v>12494.511678913326</v>
      </c>
      <c r="N167">
        <v>0.18265933317619007</v>
      </c>
      <c r="O167">
        <v>2.6340334751507402</v>
      </c>
      <c r="P167">
        <v>2.6950490343696201</v>
      </c>
      <c r="Q167">
        <v>-1.13160252466461</v>
      </c>
    </row>
    <row r="168" spans="1:17">
      <c r="A168" s="3">
        <v>37072</v>
      </c>
      <c r="B168">
        <v>12710.3</v>
      </c>
      <c r="D168">
        <v>-0.67876390220476401</v>
      </c>
      <c r="E168">
        <v>12797.162519690133</v>
      </c>
      <c r="F168">
        <v>0.96857542133460717</v>
      </c>
      <c r="G168">
        <v>3.01420601320183</v>
      </c>
      <c r="H168">
        <v>3.32748935306426</v>
      </c>
      <c r="I168">
        <v>-1.63510223206795</v>
      </c>
      <c r="L168">
        <v>0.79099902632060504</v>
      </c>
      <c r="M168">
        <v>12610.550667010282</v>
      </c>
      <c r="N168">
        <v>0.9287196737171578</v>
      </c>
      <c r="O168">
        <v>2.5876476183023902</v>
      </c>
      <c r="P168">
        <v>2.6873263011063702</v>
      </c>
      <c r="Q168">
        <v>-1.1671978533918801</v>
      </c>
    </row>
    <row r="169" spans="1:17">
      <c r="A169" s="3">
        <v>37164</v>
      </c>
      <c r="B169">
        <v>12670.1</v>
      </c>
      <c r="D169">
        <v>-1.2249454399340001</v>
      </c>
      <c r="E169">
        <v>12827.226526405206</v>
      </c>
      <c r="F169">
        <v>0.23492713067303062</v>
      </c>
      <c r="G169">
        <v>2.7781283399141201</v>
      </c>
      <c r="H169">
        <v>3.29243655375133</v>
      </c>
      <c r="I169">
        <v>-1.82220265807604</v>
      </c>
      <c r="L169">
        <v>0.33793695319366202</v>
      </c>
      <c r="M169">
        <v>12627.427257060743</v>
      </c>
      <c r="N169">
        <v>0.13382912845043546</v>
      </c>
      <c r="O169">
        <v>2.5424739766031998</v>
      </c>
      <c r="P169">
        <v>2.6794586498883599</v>
      </c>
      <c r="Q169">
        <v>-1.20137848150107</v>
      </c>
    </row>
    <row r="170" spans="1:17">
      <c r="A170" s="3">
        <v>37256</v>
      </c>
      <c r="B170">
        <v>12705.3</v>
      </c>
      <c r="D170">
        <v>-1.08531637596968</v>
      </c>
      <c r="E170">
        <v>12844.705694345845</v>
      </c>
      <c r="F170">
        <v>0.13626615156953523</v>
      </c>
      <c r="G170">
        <v>2.99263584731376</v>
      </c>
      <c r="H170">
        <v>3.2667431327808898</v>
      </c>
      <c r="I170">
        <v>-1.5717952209419701</v>
      </c>
      <c r="L170">
        <v>8.2981315433585195E-2</v>
      </c>
      <c r="M170">
        <v>12694.765716417305</v>
      </c>
      <c r="N170">
        <v>0.53327140981081111</v>
      </c>
      <c r="O170">
        <v>2.4995929985515701</v>
      </c>
      <c r="P170">
        <v>2.6719815140241501</v>
      </c>
      <c r="Q170">
        <v>-1.2338120904597001</v>
      </c>
    </row>
    <row r="171" spans="1:17">
      <c r="A171" s="3">
        <v>37346</v>
      </c>
      <c r="B171">
        <v>12822.3</v>
      </c>
      <c r="D171">
        <v>-1.30693359056625</v>
      </c>
      <c r="E171">
        <v>12992.098094111258</v>
      </c>
      <c r="F171">
        <v>1.1474953437842801</v>
      </c>
      <c r="G171">
        <v>2.89764604949205</v>
      </c>
      <c r="H171">
        <v>3.2789438627782301</v>
      </c>
      <c r="I171">
        <v>-1.68383239249087</v>
      </c>
      <c r="L171">
        <v>6.0058162928726198E-2</v>
      </c>
      <c r="M171">
        <v>12814.603784380504</v>
      </c>
      <c r="N171">
        <v>0.94399590067440509</v>
      </c>
      <c r="O171">
        <v>2.4553044575405498</v>
      </c>
      <c r="P171">
        <v>2.6645668965728402</v>
      </c>
      <c r="Q171">
        <v>-1.2677406157369</v>
      </c>
    </row>
    <row r="172" spans="1:17">
      <c r="A172" s="3">
        <v>37437</v>
      </c>
      <c r="B172">
        <v>12893</v>
      </c>
      <c r="D172">
        <v>-0.69792690844451499</v>
      </c>
      <c r="E172">
        <v>12983.616150805619</v>
      </c>
      <c r="F172">
        <v>-6.5285400742799857E-2</v>
      </c>
      <c r="G172">
        <v>3.13639865646766</v>
      </c>
      <c r="H172">
        <v>3.2450276376484402</v>
      </c>
      <c r="I172">
        <v>-1.3976906075456501</v>
      </c>
      <c r="L172">
        <v>5.6213667364659201E-2</v>
      </c>
      <c r="M172">
        <v>12885.756443735299</v>
      </c>
      <c r="N172">
        <v>0.55524665882781199</v>
      </c>
      <c r="O172">
        <v>2.4112442019876998</v>
      </c>
      <c r="P172">
        <v>2.6569782314605899</v>
      </c>
      <c r="Q172">
        <v>-1.3011976688348801</v>
      </c>
    </row>
    <row r="173" spans="1:17">
      <c r="A173" s="3">
        <v>37529</v>
      </c>
      <c r="B173">
        <v>12955.8</v>
      </c>
      <c r="D173">
        <v>-0.63006663175008304</v>
      </c>
      <c r="E173">
        <v>13037.947758289993</v>
      </c>
      <c r="F173">
        <v>0.4184628292557932</v>
      </c>
      <c r="G173">
        <v>3.0225459294763599</v>
      </c>
      <c r="H173">
        <v>3.2233662755618799</v>
      </c>
      <c r="I173">
        <v>-1.4812771672657901</v>
      </c>
      <c r="L173">
        <v>3.7802268346126801E-2</v>
      </c>
      <c r="M173">
        <v>12950.904264416713</v>
      </c>
      <c r="N173">
        <v>0.50558010285136701</v>
      </c>
      <c r="O173">
        <v>2.3711732675882802</v>
      </c>
      <c r="P173">
        <v>2.6495354383593499</v>
      </c>
      <c r="Q173">
        <v>-1.33086921929591</v>
      </c>
    </row>
    <row r="174" spans="1:17">
      <c r="A174" s="3">
        <v>37621</v>
      </c>
      <c r="B174">
        <v>12964</v>
      </c>
      <c r="D174">
        <v>-0.90058433168496799</v>
      </c>
      <c r="E174">
        <v>13081.812755980729</v>
      </c>
      <c r="F174">
        <v>0.33644096834830017</v>
      </c>
      <c r="G174">
        <v>2.68986789899613</v>
      </c>
      <c r="H174">
        <v>3.19164657204115</v>
      </c>
      <c r="I174">
        <v>-1.7696350922645101</v>
      </c>
      <c r="L174">
        <v>-1.2827900936031301E-2</v>
      </c>
      <c r="M174">
        <v>12965.663222433874</v>
      </c>
      <c r="N174">
        <v>0.11396083019246543</v>
      </c>
      <c r="O174">
        <v>2.33624612447597</v>
      </c>
      <c r="P174">
        <v>2.6422913278818201</v>
      </c>
      <c r="Q174">
        <v>-1.35567458619823</v>
      </c>
    </row>
    <row r="175" spans="1:17">
      <c r="A175" s="3">
        <v>37711</v>
      </c>
      <c r="B175">
        <v>13031.2</v>
      </c>
      <c r="D175">
        <v>-1.2356720935268899</v>
      </c>
      <c r="E175">
        <v>13194.237510875546</v>
      </c>
      <c r="F175">
        <v>0.8593973709294892</v>
      </c>
      <c r="G175">
        <v>2.3821769580540701</v>
      </c>
      <c r="H175">
        <v>3.1851025770039398</v>
      </c>
      <c r="I175">
        <v>-2.06818248777178</v>
      </c>
      <c r="L175">
        <v>0.106050802006393</v>
      </c>
      <c r="M175">
        <v>13017.394948257035</v>
      </c>
      <c r="N175">
        <v>0.39899020154751907</v>
      </c>
      <c r="O175">
        <v>2.30439908984056</v>
      </c>
      <c r="P175">
        <v>2.6354606557907898</v>
      </c>
      <c r="Q175">
        <v>-1.37797751814723</v>
      </c>
    </row>
    <row r="176" spans="1:17">
      <c r="A176" s="3">
        <v>37802</v>
      </c>
      <c r="B176">
        <v>13152.1</v>
      </c>
      <c r="D176">
        <v>-1.02894360589619</v>
      </c>
      <c r="E176">
        <v>13288.834614059486</v>
      </c>
      <c r="F176">
        <v>0.7169577105608933</v>
      </c>
      <c r="G176">
        <v>2.376731456321</v>
      </c>
      <c r="H176">
        <v>3.1812559480529101</v>
      </c>
      <c r="I176">
        <v>-2.06825331755224</v>
      </c>
      <c r="L176">
        <v>0.44675554028413</v>
      </c>
      <c r="M176">
        <v>13093.603600491961</v>
      </c>
      <c r="N176">
        <v>0.58543704433834842</v>
      </c>
      <c r="O176">
        <v>2.2705461475580599</v>
      </c>
      <c r="P176">
        <v>2.6287630489421199</v>
      </c>
      <c r="Q176">
        <v>-1.4024722821033599</v>
      </c>
    </row>
    <row r="177" spans="1:17">
      <c r="A177" s="3">
        <v>37894</v>
      </c>
      <c r="B177">
        <v>13372.4</v>
      </c>
      <c r="D177">
        <v>-0.41446228150664399</v>
      </c>
      <c r="E177">
        <v>13428.054219881671</v>
      </c>
      <c r="F177">
        <v>1.0476434530601499</v>
      </c>
      <c r="G177">
        <v>2.58516691421756</v>
      </c>
      <c r="H177">
        <v>3.1990473731302602</v>
      </c>
      <c r="I177">
        <v>-1.88467678797384</v>
      </c>
      <c r="L177">
        <v>0.97719550623025997</v>
      </c>
      <c r="M177">
        <v>13242.990095892421</v>
      </c>
      <c r="N177">
        <v>1.1409120052698665</v>
      </c>
      <c r="O177">
        <v>2.2313052986328001</v>
      </c>
      <c r="P177">
        <v>2.6220139103787901</v>
      </c>
      <c r="Q177">
        <v>-1.4322829504204999</v>
      </c>
    </row>
    <row r="178" spans="1:17">
      <c r="A178" s="3">
        <v>37986</v>
      </c>
      <c r="B178">
        <v>13528.7</v>
      </c>
      <c r="D178">
        <v>-7.4069981581033097E-3</v>
      </c>
      <c r="E178">
        <v>13529.702144788662</v>
      </c>
      <c r="F178">
        <v>0.7569817878489804</v>
      </c>
      <c r="G178">
        <v>2.5423419262183602</v>
      </c>
      <c r="H178">
        <v>3.1957278820541299</v>
      </c>
      <c r="I178">
        <v>-1.9228636432571</v>
      </c>
      <c r="L178">
        <v>1.4072077538508001</v>
      </c>
      <c r="M178">
        <v>13340.964907384769</v>
      </c>
      <c r="N178">
        <v>0.73982394295331066</v>
      </c>
      <c r="O178">
        <v>2.1880358188799298</v>
      </c>
      <c r="P178">
        <v>2.6148802677109901</v>
      </c>
      <c r="Q178">
        <v>-1.46558500423897</v>
      </c>
    </row>
    <row r="179" spans="1:17">
      <c r="A179" s="3">
        <v>38077</v>
      </c>
      <c r="B179">
        <v>13606.5</v>
      </c>
      <c r="D179">
        <v>0.59386733741314401</v>
      </c>
      <c r="E179">
        <v>13526.172479641247</v>
      </c>
      <c r="F179">
        <v>-2.6088269421172067E-2</v>
      </c>
      <c r="G179">
        <v>2.6232843446118799</v>
      </c>
      <c r="H179">
        <v>3.1597763781273001</v>
      </c>
      <c r="I179">
        <v>-1.7916882696527801</v>
      </c>
      <c r="L179">
        <v>1.66918294300285</v>
      </c>
      <c r="M179">
        <v>13383.11138747716</v>
      </c>
      <c r="N179">
        <v>0.31591777944833332</v>
      </c>
      <c r="O179">
        <v>2.14583736085345</v>
      </c>
      <c r="P179">
        <v>2.6077151597658701</v>
      </c>
      <c r="Q179">
        <v>-1.4977720717205401</v>
      </c>
    </row>
    <row r="180" spans="1:17">
      <c r="A180" s="3">
        <v>38168</v>
      </c>
      <c r="B180">
        <v>13706.2</v>
      </c>
      <c r="D180">
        <v>0.95168845734679097</v>
      </c>
      <c r="E180">
        <v>13576.989359411282</v>
      </c>
      <c r="F180">
        <v>0.37569297483468422</v>
      </c>
      <c r="G180">
        <v>2.6550433465132399</v>
      </c>
      <c r="H180">
        <v>3.1413694717214602</v>
      </c>
      <c r="I180">
        <v>-1.7342103630030901</v>
      </c>
      <c r="L180">
        <v>1.9146435822131</v>
      </c>
      <c r="M180">
        <v>13448.705228452674</v>
      </c>
      <c r="N180">
        <v>0.49012400088735653</v>
      </c>
      <c r="O180">
        <v>2.10515015619259</v>
      </c>
      <c r="P180">
        <v>2.6008001496668198</v>
      </c>
      <c r="Q180">
        <v>-1.5287973330787199</v>
      </c>
    </row>
    <row r="181" spans="1:17">
      <c r="A181" s="3">
        <v>38260</v>
      </c>
      <c r="B181">
        <v>13830.8</v>
      </c>
      <c r="D181">
        <v>0.96985228967901105</v>
      </c>
      <c r="E181">
        <v>13697.950117149734</v>
      </c>
      <c r="F181">
        <v>0.89092474433299007</v>
      </c>
      <c r="G181">
        <v>2.50904209243066</v>
      </c>
      <c r="H181">
        <v>3.1417583742713</v>
      </c>
      <c r="I181">
        <v>-1.8807550081050599</v>
      </c>
      <c r="L181">
        <v>2.2003325461207601</v>
      </c>
      <c r="M181">
        <v>13533.028372249635</v>
      </c>
      <c r="N181">
        <v>0.62699823042119296</v>
      </c>
      <c r="O181">
        <v>2.0633445249203599</v>
      </c>
      <c r="P181">
        <v>2.59397220972133</v>
      </c>
      <c r="Q181">
        <v>-1.56106267913334</v>
      </c>
    </row>
    <row r="182" spans="1:17">
      <c r="A182" s="3">
        <v>38352</v>
      </c>
      <c r="B182">
        <v>13950.4</v>
      </c>
      <c r="D182">
        <v>1.10236609391166</v>
      </c>
      <c r="E182">
        <v>13798.292304100771</v>
      </c>
      <c r="F182">
        <v>0.73253432880740998</v>
      </c>
      <c r="G182">
        <v>2.42946096332268</v>
      </c>
      <c r="H182">
        <v>3.1367592442715901</v>
      </c>
      <c r="I182">
        <v>-1.95335114226319</v>
      </c>
      <c r="L182">
        <v>2.4940997764979298</v>
      </c>
      <c r="M182">
        <v>13610.929829542101</v>
      </c>
      <c r="N182">
        <v>0.57563950321871937</v>
      </c>
      <c r="O182">
        <v>2.0192504985628301</v>
      </c>
      <c r="P182">
        <v>2.5871209597404898</v>
      </c>
      <c r="Q182">
        <v>-1.59558385051028</v>
      </c>
    </row>
    <row r="183" spans="1:17">
      <c r="A183" s="3">
        <v>38442</v>
      </c>
      <c r="B183">
        <v>14099.1</v>
      </c>
      <c r="D183">
        <v>1.5313366847760801</v>
      </c>
      <c r="E183">
        <v>13886.451671343024</v>
      </c>
      <c r="F183">
        <v>0.63891505774270896</v>
      </c>
      <c r="G183">
        <v>2.5656947347702501</v>
      </c>
      <c r="H183">
        <v>3.1337078874968101</v>
      </c>
      <c r="I183">
        <v>-1.8128538866367201</v>
      </c>
      <c r="L183">
        <v>2.78063802351289</v>
      </c>
      <c r="M183">
        <v>13717.661488708196</v>
      </c>
      <c r="N183">
        <v>0.78416140927004807</v>
      </c>
      <c r="O183">
        <v>1.97231220227296</v>
      </c>
      <c r="P183">
        <v>2.58026905612294</v>
      </c>
      <c r="Q183">
        <v>-1.6329483785308201</v>
      </c>
    </row>
    <row r="184" spans="1:17">
      <c r="A184" s="3">
        <v>38533</v>
      </c>
      <c r="B184">
        <v>14172.7</v>
      </c>
      <c r="D184">
        <v>1.4886082390141799</v>
      </c>
      <c r="E184">
        <v>13964.81856034729</v>
      </c>
      <c r="F184">
        <v>0.56434063113465693</v>
      </c>
      <c r="G184">
        <v>2.4096763502395402</v>
      </c>
      <c r="H184">
        <v>3.1189353542169602</v>
      </c>
      <c r="I184">
        <v>-1.9482314655948201</v>
      </c>
      <c r="L184">
        <v>2.9474597078966598</v>
      </c>
      <c r="M184">
        <v>13766.925420222753</v>
      </c>
      <c r="N184">
        <v>0.35912776791517304</v>
      </c>
      <c r="O184">
        <v>1.9229876852516099</v>
      </c>
      <c r="P184">
        <v>2.5732889407221502</v>
      </c>
      <c r="Q184">
        <v>-1.67251998438029</v>
      </c>
    </row>
    <row r="185" spans="1:17">
      <c r="A185" s="3">
        <v>38625</v>
      </c>
      <c r="B185">
        <v>14291.8</v>
      </c>
      <c r="D185">
        <v>1.2391654855734899</v>
      </c>
      <c r="E185">
        <v>14116.868636216261</v>
      </c>
      <c r="F185">
        <v>1.0888081016728164</v>
      </c>
      <c r="G185">
        <v>2.23246178248912</v>
      </c>
      <c r="H185">
        <v>3.12785560534433</v>
      </c>
      <c r="I185">
        <v>-2.13790978385377</v>
      </c>
      <c r="L185">
        <v>3.11845250930355</v>
      </c>
      <c r="M185">
        <v>13859.595108557864</v>
      </c>
      <c r="N185">
        <v>0.6731327838747827</v>
      </c>
      <c r="O185">
        <v>1.87096021408854</v>
      </c>
      <c r="P185">
        <v>2.56644741475723</v>
      </c>
      <c r="Q185">
        <v>-1.7149881873673001</v>
      </c>
    </row>
    <row r="186" spans="1:17">
      <c r="A186" s="3">
        <v>38717</v>
      </c>
      <c r="B186">
        <v>14373.4</v>
      </c>
      <c r="D186">
        <v>1.41019794624867</v>
      </c>
      <c r="E186">
        <v>14173.525238180147</v>
      </c>
      <c r="F186">
        <v>0.40133972642159799</v>
      </c>
      <c r="G186">
        <v>2.3221360058724301</v>
      </c>
      <c r="H186">
        <v>3.1128116980964098</v>
      </c>
      <c r="I186">
        <v>-2.0272155797620499</v>
      </c>
      <c r="L186">
        <v>3.23859640925048</v>
      </c>
      <c r="M186">
        <v>13922.506213685892</v>
      </c>
      <c r="N186">
        <v>0.4539173376658252</v>
      </c>
      <c r="O186">
        <v>1.8142423271661601</v>
      </c>
      <c r="P186">
        <v>2.5595032436659699</v>
      </c>
      <c r="Q186">
        <v>-1.7620033860206901</v>
      </c>
    </row>
    <row r="187" spans="1:17">
      <c r="A187" s="3">
        <v>38807</v>
      </c>
      <c r="B187">
        <v>14546.1</v>
      </c>
      <c r="D187">
        <v>1.2939072696824501</v>
      </c>
      <c r="E187">
        <v>14360.291148877113</v>
      </c>
      <c r="F187">
        <v>1.3177096562671817</v>
      </c>
      <c r="G187">
        <v>2.3185088814007999</v>
      </c>
      <c r="H187">
        <v>3.1372757328815402</v>
      </c>
      <c r="I187">
        <v>-2.06502488382031</v>
      </c>
      <c r="L187">
        <v>3.3891038200026702</v>
      </c>
      <c r="M187">
        <v>14069.277576217628</v>
      </c>
      <c r="N187">
        <v>1.0542021693440409</v>
      </c>
      <c r="O187">
        <v>1.7515782039572501</v>
      </c>
      <c r="P187">
        <v>2.5525727565229501</v>
      </c>
      <c r="Q187">
        <v>-1.81498394074933</v>
      </c>
    </row>
    <row r="188" spans="1:17">
      <c r="A188" s="3">
        <v>38898</v>
      </c>
      <c r="B188">
        <v>14589.6</v>
      </c>
      <c r="D188">
        <v>1.45808311986571</v>
      </c>
      <c r="E188">
        <v>14379.92868716374</v>
      </c>
      <c r="F188">
        <v>0.13674888679511091</v>
      </c>
      <c r="G188">
        <v>2.41832505131763</v>
      </c>
      <c r="H188">
        <v>3.1102321909752502</v>
      </c>
      <c r="I188">
        <v>-1.9274223383436699</v>
      </c>
      <c r="L188">
        <v>3.32325056076786</v>
      </c>
      <c r="M188">
        <v>14120.345537734867</v>
      </c>
      <c r="N188">
        <v>0.36297500877773176</v>
      </c>
      <c r="O188">
        <v>1.6840057398222199</v>
      </c>
      <c r="P188">
        <v>2.5452866963055598</v>
      </c>
      <c r="Q188">
        <v>-1.87237601473133</v>
      </c>
    </row>
    <row r="189" spans="1:17">
      <c r="A189" s="3">
        <v>38990</v>
      </c>
      <c r="B189">
        <v>14602.6</v>
      </c>
      <c r="D189">
        <v>0.88847343566339998</v>
      </c>
      <c r="E189">
        <v>14474.002334183479</v>
      </c>
      <c r="F189">
        <v>0.65420106779607246</v>
      </c>
      <c r="G189">
        <v>2.1774484109376702</v>
      </c>
      <c r="H189">
        <v>3.09764244056311</v>
      </c>
      <c r="I189">
        <v>-2.1507080492911599</v>
      </c>
      <c r="L189">
        <v>3.1650166070588699</v>
      </c>
      <c r="M189">
        <v>14154.604419460582</v>
      </c>
      <c r="N189">
        <v>0.2426207038217448</v>
      </c>
      <c r="O189">
        <v>1.61433141453124</v>
      </c>
      <c r="P189">
        <v>2.5381391040867101</v>
      </c>
      <c r="Q189">
        <v>-1.93206342318776</v>
      </c>
    </row>
    <row r="190" spans="1:17">
      <c r="A190" s="3">
        <v>39082</v>
      </c>
      <c r="B190">
        <v>14716.9</v>
      </c>
      <c r="D190">
        <v>0.34483628995826598</v>
      </c>
      <c r="E190">
        <v>14666.325188347288</v>
      </c>
      <c r="F190">
        <v>1.3287468781844618</v>
      </c>
      <c r="G190">
        <v>2.05180641259994</v>
      </c>
      <c r="H190">
        <v>3.1192248525984301</v>
      </c>
      <c r="I190">
        <v>-2.3065059025638401</v>
      </c>
      <c r="L190">
        <v>3.0891990729818399</v>
      </c>
      <c r="M190">
        <v>14275.889358283977</v>
      </c>
      <c r="N190">
        <v>0.85685855449726089</v>
      </c>
      <c r="O190">
        <v>1.53909342310026</v>
      </c>
      <c r="P190">
        <v>2.5311406351254702</v>
      </c>
      <c r="Q190">
        <v>-1.9975228590793199</v>
      </c>
    </row>
    <row r="191" spans="1:17">
      <c r="A191" s="3">
        <v>39172</v>
      </c>
      <c r="B191">
        <v>14726</v>
      </c>
      <c r="D191">
        <v>0.51680228141356099</v>
      </c>
      <c r="E191">
        <v>14650.286982640084</v>
      </c>
      <c r="F191">
        <v>-0.10935394859474762</v>
      </c>
      <c r="G191">
        <v>2.2815906604512799</v>
      </c>
      <c r="H191">
        <v>3.0850223934751799</v>
      </c>
      <c r="I191">
        <v>-2.0289325385538501</v>
      </c>
      <c r="L191">
        <v>2.9292059606634702</v>
      </c>
      <c r="M191">
        <v>14306.920822480499</v>
      </c>
      <c r="N191">
        <v>0.21736974431308984</v>
      </c>
      <c r="O191">
        <v>1.4571607827634501</v>
      </c>
      <c r="P191">
        <v>2.5238727269829302</v>
      </c>
      <c r="Q191">
        <v>-2.0693004721064701</v>
      </c>
    </row>
    <row r="192" spans="1:17">
      <c r="A192" s="3">
        <v>39263</v>
      </c>
      <c r="B192">
        <v>14838.7</v>
      </c>
      <c r="D192">
        <v>-0.34888364028358898</v>
      </c>
      <c r="E192">
        <v>14890.65104542922</v>
      </c>
      <c r="F192">
        <v>1.640678186536255</v>
      </c>
      <c r="G192">
        <v>1.9630036172180301</v>
      </c>
      <c r="H192">
        <v>3.1150286120824799</v>
      </c>
      <c r="I192">
        <v>-2.3894455339924199</v>
      </c>
      <c r="L192">
        <v>2.8853648367942202</v>
      </c>
      <c r="M192">
        <v>14422.556622643508</v>
      </c>
      <c r="N192">
        <v>0.8082507871386968</v>
      </c>
      <c r="O192">
        <v>1.3684202787694699</v>
      </c>
      <c r="P192">
        <v>2.5167454093208401</v>
      </c>
      <c r="Q192">
        <v>-2.1480823877303599</v>
      </c>
    </row>
    <row r="193" spans="1:17">
      <c r="A193" s="3">
        <v>39355</v>
      </c>
      <c r="B193">
        <v>14938.5</v>
      </c>
      <c r="D193">
        <v>-0.47113184960335303</v>
      </c>
      <c r="E193">
        <v>15009.213183683198</v>
      </c>
      <c r="F193">
        <v>0.79621863337111065</v>
      </c>
      <c r="G193">
        <v>2.0193324791017302</v>
      </c>
      <c r="H193">
        <v>3.1173332444243602</v>
      </c>
      <c r="I193">
        <v>-2.3363368014652801</v>
      </c>
      <c r="L193">
        <v>2.8037624374727601</v>
      </c>
      <c r="M193">
        <v>14531.082954367439</v>
      </c>
      <c r="N193">
        <v>0.75247637824173552</v>
      </c>
      <c r="O193">
        <v>1.2713624764048099</v>
      </c>
      <c r="P193">
        <v>2.5093485754078002</v>
      </c>
      <c r="Q193">
        <v>-2.2348050222697302</v>
      </c>
    </row>
    <row r="194" spans="1:17">
      <c r="A194" s="3">
        <v>39447</v>
      </c>
      <c r="B194">
        <v>14991.8</v>
      </c>
      <c r="D194">
        <v>-0.41714531542379502</v>
      </c>
      <c r="E194">
        <v>15054.599556807032</v>
      </c>
      <c r="F194">
        <v>0.30239008912988685</v>
      </c>
      <c r="G194">
        <v>2.1484316538994102</v>
      </c>
      <c r="H194">
        <v>3.0992100053384402</v>
      </c>
      <c r="I194">
        <v>-2.1819150738439399</v>
      </c>
      <c r="L194">
        <v>2.53947442101855</v>
      </c>
      <c r="M194">
        <v>14620.515742498266</v>
      </c>
      <c r="N194">
        <v>0.61545852027461911</v>
      </c>
      <c r="O194">
        <v>1.17031025449429</v>
      </c>
      <c r="P194">
        <v>2.5017963751354499</v>
      </c>
      <c r="Q194">
        <v>-2.32530499193523</v>
      </c>
    </row>
    <row r="195" spans="1:17">
      <c r="A195" s="3">
        <v>39538</v>
      </c>
      <c r="B195">
        <v>14889.5</v>
      </c>
      <c r="D195">
        <v>-1.1044424318235999</v>
      </c>
      <c r="E195">
        <v>15055.782449818851</v>
      </c>
      <c r="F195">
        <v>7.8573528797993182E-3</v>
      </c>
      <c r="G195">
        <v>1.8015143851089099</v>
      </c>
      <c r="H195">
        <v>3.0534043321203201</v>
      </c>
      <c r="I195">
        <v>-2.46483072712903</v>
      </c>
      <c r="L195">
        <v>2.0134973028838199</v>
      </c>
      <c r="M195">
        <v>14595.617632627804</v>
      </c>
      <c r="N195">
        <v>-0.17029570166317631</v>
      </c>
      <c r="O195">
        <v>1.07093220947974</v>
      </c>
      <c r="P195">
        <v>2.49427841982151</v>
      </c>
      <c r="Q195">
        <v>-2.4141786332027002</v>
      </c>
    </row>
    <row r="196" spans="1:17">
      <c r="A196" s="3">
        <v>39629</v>
      </c>
      <c r="B196">
        <v>14963.4</v>
      </c>
      <c r="D196">
        <v>-1.74795332348003</v>
      </c>
      <c r="E196">
        <v>15229.606411421368</v>
      </c>
      <c r="F196">
        <v>1.154532899116167</v>
      </c>
      <c r="G196">
        <v>1.60470606605317</v>
      </c>
      <c r="H196">
        <v>3.0648219844854299</v>
      </c>
      <c r="I196">
        <v>-2.6775922708686801</v>
      </c>
      <c r="L196">
        <v>1.5552161163542499</v>
      </c>
      <c r="M196">
        <v>14734.25056065665</v>
      </c>
      <c r="N196">
        <v>0.94982570466178262</v>
      </c>
      <c r="O196">
        <v>0.97459111046628299</v>
      </c>
      <c r="P196">
        <v>2.4873271665884502</v>
      </c>
      <c r="Q196">
        <v>-2.5008071484804302</v>
      </c>
    </row>
    <row r="197" spans="1:17">
      <c r="A197" s="3">
        <v>39721</v>
      </c>
      <c r="B197">
        <v>14891.6</v>
      </c>
      <c r="D197">
        <v>-2.3422107480618002</v>
      </c>
      <c r="E197">
        <v>15248.758049992872</v>
      </c>
      <c r="F197">
        <v>0.12575268233551545</v>
      </c>
      <c r="G197">
        <v>1.23354698651856</v>
      </c>
      <c r="H197">
        <v>3.0238367347109798</v>
      </c>
      <c r="I197">
        <v>-2.99148503352226</v>
      </c>
      <c r="L197">
        <v>0.81970385836223203</v>
      </c>
      <c r="M197">
        <v>14770.525433124305</v>
      </c>
      <c r="N197">
        <v>0.2461942147537243</v>
      </c>
      <c r="O197">
        <v>0.88454878696216399</v>
      </c>
      <c r="P197">
        <v>2.48027650285559</v>
      </c>
      <c r="Q197">
        <v>-2.58099798771228</v>
      </c>
    </row>
    <row r="198" spans="1:17">
      <c r="A198" s="3">
        <v>39813</v>
      </c>
      <c r="B198">
        <v>14577</v>
      </c>
      <c r="D198">
        <v>-3.6768587585813699</v>
      </c>
      <c r="E198">
        <v>15133.435031427254</v>
      </c>
      <c r="F198">
        <v>-0.75627810597776146</v>
      </c>
      <c r="G198">
        <v>0.38434140601223499</v>
      </c>
      <c r="H198">
        <v>2.9271257880511898</v>
      </c>
      <c r="I198">
        <v>-3.7055620068403701</v>
      </c>
      <c r="L198">
        <v>-0.27875353475758402</v>
      </c>
      <c r="M198">
        <v>14617.747487824248</v>
      </c>
      <c r="N198">
        <v>-1.0343433345806212</v>
      </c>
      <c r="O198">
        <v>0.81227120448627999</v>
      </c>
      <c r="P198">
        <v>2.47379343479817</v>
      </c>
      <c r="Q198">
        <v>-2.6442171544951898</v>
      </c>
    </row>
    <row r="199" spans="1:17">
      <c r="A199" s="3">
        <v>39903</v>
      </c>
      <c r="B199">
        <v>14375</v>
      </c>
      <c r="D199">
        <v>-4.21378893001088</v>
      </c>
      <c r="E199">
        <v>15007.379287083886</v>
      </c>
      <c r="F199">
        <v>-0.83296187601553173</v>
      </c>
      <c r="G199">
        <v>0.232864507466888</v>
      </c>
      <c r="H199">
        <v>2.84962106503307</v>
      </c>
      <c r="I199">
        <v>-3.74874604264713</v>
      </c>
      <c r="L199">
        <v>-1.1738321472352</v>
      </c>
      <c r="M199">
        <v>14545.742602724871</v>
      </c>
      <c r="N199">
        <v>-0.49258536692710764</v>
      </c>
      <c r="O199">
        <v>0.75754633428207896</v>
      </c>
      <c r="P199">
        <v>2.4687157771692498</v>
      </c>
      <c r="Q199">
        <v>-2.6918473076392</v>
      </c>
    </row>
    <row r="200" spans="1:17">
      <c r="A200" s="3">
        <v>39994</v>
      </c>
      <c r="B200">
        <v>14355.6</v>
      </c>
      <c r="D200">
        <v>-3.7158704023315701</v>
      </c>
      <c r="E200">
        <v>14909.622239912349</v>
      </c>
      <c r="F200">
        <v>-0.65139319331838175</v>
      </c>
      <c r="G200">
        <v>0.69861943780100699</v>
      </c>
      <c r="H200">
        <v>2.80167940791614</v>
      </c>
      <c r="I200">
        <v>-3.2160050101575299</v>
      </c>
      <c r="L200">
        <v>-1.58099327469722</v>
      </c>
      <c r="M200">
        <v>14586.206950927584</v>
      </c>
      <c r="N200">
        <v>0.278186884698021</v>
      </c>
      <c r="O200">
        <v>0.70959921242474699</v>
      </c>
      <c r="P200">
        <v>2.46449255652578</v>
      </c>
      <c r="Q200">
        <v>-2.7338935677729101</v>
      </c>
    </row>
    <row r="201" spans="1:17">
      <c r="A201" s="3">
        <v>40086</v>
      </c>
      <c r="B201">
        <v>14402.5</v>
      </c>
      <c r="D201">
        <v>-4.0492132807647696</v>
      </c>
      <c r="E201">
        <v>15010.299021459441</v>
      </c>
      <c r="F201">
        <v>0.67524703126002183</v>
      </c>
      <c r="G201">
        <v>0.483549047419013</v>
      </c>
      <c r="H201">
        <v>2.7934209081350101</v>
      </c>
      <c r="I201">
        <v>-3.4195362768784299</v>
      </c>
      <c r="L201">
        <v>-1.6107697807933601</v>
      </c>
      <c r="M201">
        <v>14638.28913785777</v>
      </c>
      <c r="N201">
        <v>0.35706463719735765</v>
      </c>
      <c r="O201">
        <v>0.66202183946514304</v>
      </c>
      <c r="P201">
        <v>2.4605008281561198</v>
      </c>
      <c r="Q201">
        <v>-2.7758935297620302</v>
      </c>
    </row>
    <row r="202" spans="1:17">
      <c r="A202" s="3">
        <v>40178</v>
      </c>
      <c r="B202">
        <v>14541.9</v>
      </c>
      <c r="D202">
        <v>-3.4212577969346998</v>
      </c>
      <c r="E202">
        <v>15057.04016047794</v>
      </c>
      <c r="F202">
        <v>0.31139379003493206</v>
      </c>
      <c r="G202">
        <v>0.73590035197888504</v>
      </c>
      <c r="H202">
        <v>2.7842732103016998</v>
      </c>
      <c r="I202">
        <v>-3.1544034236946898</v>
      </c>
      <c r="L202">
        <v>-1.36779294994676</v>
      </c>
      <c r="M202">
        <v>14743.561393308748</v>
      </c>
      <c r="N202">
        <v>0.71915682536097425</v>
      </c>
      <c r="O202">
        <v>0.61304973993567302</v>
      </c>
      <c r="P202">
        <v>2.4566521735937101</v>
      </c>
      <c r="Q202">
        <v>-2.8194881270693601</v>
      </c>
    </row>
    <row r="203" spans="1:17">
      <c r="A203" s="3">
        <v>40268</v>
      </c>
      <c r="B203">
        <v>14604.8</v>
      </c>
      <c r="D203">
        <v>-3.5330820867105799</v>
      </c>
      <c r="E203">
        <v>15139.697956482572</v>
      </c>
      <c r="F203">
        <v>0.54896443871880296</v>
      </c>
      <c r="G203">
        <v>0.384871658237813</v>
      </c>
      <c r="H203">
        <v>2.7668560979625401</v>
      </c>
      <c r="I203">
        <v>-3.4810961946377801</v>
      </c>
      <c r="L203">
        <v>-1.0976406872017599</v>
      </c>
      <c r="M203">
        <v>14766.887363939859</v>
      </c>
      <c r="N203">
        <v>0.15821123545968541</v>
      </c>
      <c r="O203">
        <v>0.56383379649909604</v>
      </c>
      <c r="P203">
        <v>2.4527296932988198</v>
      </c>
      <c r="Q203">
        <v>-2.8632234158615799</v>
      </c>
    </row>
    <row r="204" spans="1:17">
      <c r="A204" s="3">
        <v>40359</v>
      </c>
      <c r="B204">
        <v>14745.9</v>
      </c>
      <c r="D204">
        <v>-3.2479362370860398</v>
      </c>
      <c r="E204">
        <v>15240.915207900971</v>
      </c>
      <c r="F204">
        <v>0.66855528894523908</v>
      </c>
      <c r="G204">
        <v>0.31308491736089</v>
      </c>
      <c r="H204">
        <v>2.7640132405969999</v>
      </c>
      <c r="I204">
        <v>-3.5489107754903402</v>
      </c>
      <c r="L204">
        <v>-0.73491287977242303</v>
      </c>
      <c r="M204">
        <v>14855.071836223855</v>
      </c>
      <c r="N204">
        <v>0.59717711736150236</v>
      </c>
      <c r="O204">
        <v>0.51561584707257602</v>
      </c>
      <c r="P204">
        <v>2.44912014183712</v>
      </c>
      <c r="Q204">
        <v>-2.9063979479869699</v>
      </c>
    </row>
    <row r="205" spans="1:17">
      <c r="A205" s="3">
        <v>40451</v>
      </c>
      <c r="B205">
        <v>14845.5</v>
      </c>
      <c r="D205">
        <v>-2.8913910414165702</v>
      </c>
      <c r="E205">
        <v>15287.522042800105</v>
      </c>
      <c r="F205">
        <v>0.30580076237792247</v>
      </c>
      <c r="G205">
        <v>0.23116897269668299</v>
      </c>
      <c r="H205">
        <v>2.7444001576670001</v>
      </c>
      <c r="I205">
        <v>-3.6034224947743501</v>
      </c>
      <c r="L205">
        <v>-0.44791909937305302</v>
      </c>
      <c r="M205">
        <v>14912.29501753841</v>
      </c>
      <c r="N205">
        <v>0.38520972463436759</v>
      </c>
      <c r="O205">
        <v>0.46827621452326801</v>
      </c>
      <c r="P205">
        <v>2.44553575988117</v>
      </c>
      <c r="Q205">
        <v>-2.9487293311284599</v>
      </c>
    </row>
    <row r="206" spans="1:17">
      <c r="A206" s="3">
        <v>40543</v>
      </c>
      <c r="B206">
        <v>14939</v>
      </c>
      <c r="D206">
        <v>-2.73425326606537</v>
      </c>
      <c r="E206">
        <v>15358.952664872715</v>
      </c>
      <c r="F206">
        <v>0.46724787622629549</v>
      </c>
      <c r="G206">
        <v>6.0704179696046398E-2</v>
      </c>
      <c r="H206">
        <v>2.7294762443874099</v>
      </c>
      <c r="I206">
        <v>-3.7530349676921002</v>
      </c>
      <c r="L206">
        <v>-0.27945406192702599</v>
      </c>
      <c r="M206">
        <v>14980.864634733553</v>
      </c>
      <c r="N206">
        <v>0.45981934447043327</v>
      </c>
      <c r="O206">
        <v>0.424601327129143</v>
      </c>
      <c r="P206">
        <v>2.4421665729918902</v>
      </c>
      <c r="Q206">
        <v>-2.9876966487238201</v>
      </c>
    </row>
    <row r="207" spans="1:17">
      <c r="A207" s="3">
        <v>40633</v>
      </c>
      <c r="B207">
        <v>14881.3</v>
      </c>
      <c r="D207">
        <v>-2.6063543898885699</v>
      </c>
      <c r="E207">
        <v>15279.538933754646</v>
      </c>
      <c r="F207">
        <v>-0.51705173426112294</v>
      </c>
      <c r="G207">
        <v>-0.126704529965532</v>
      </c>
      <c r="H207">
        <v>2.66907672423666</v>
      </c>
      <c r="I207">
        <v>-3.85605092436451</v>
      </c>
      <c r="L207">
        <v>-0.32125528689937299</v>
      </c>
      <c r="M207">
        <v>14929.261040387251</v>
      </c>
      <c r="N207">
        <v>-0.34446339116272906</v>
      </c>
      <c r="O207">
        <v>0.38737111187398199</v>
      </c>
      <c r="P207">
        <v>2.43901534192505</v>
      </c>
      <c r="Q207">
        <v>-3.0205238312335001</v>
      </c>
    </row>
    <row r="208" spans="1:17">
      <c r="A208" s="3">
        <v>40724</v>
      </c>
      <c r="B208">
        <v>14989.6</v>
      </c>
      <c r="D208">
        <v>-1.9931753336308</v>
      </c>
      <c r="E208">
        <v>15294.445107294294</v>
      </c>
      <c r="F208">
        <v>9.7556435467553604E-2</v>
      </c>
      <c r="G208">
        <v>0.169459212714763</v>
      </c>
      <c r="H208">
        <v>2.6524582669133401</v>
      </c>
      <c r="I208">
        <v>-3.5366671733058799</v>
      </c>
      <c r="L208">
        <v>-0.21758130608679899</v>
      </c>
      <c r="M208">
        <v>15022.285685398381</v>
      </c>
      <c r="N208">
        <v>0.6231028097068958</v>
      </c>
      <c r="O208">
        <v>0.35487783131945899</v>
      </c>
      <c r="P208">
        <v>2.43657479108641</v>
      </c>
      <c r="Q208">
        <v>-3.04960707138423</v>
      </c>
    </row>
    <row r="209" spans="1:17">
      <c r="A209" s="3">
        <v>40816</v>
      </c>
      <c r="B209">
        <v>15021.1</v>
      </c>
      <c r="D209">
        <v>-1.8510623979308301</v>
      </c>
      <c r="E209">
        <v>15304.393880350393</v>
      </c>
      <c r="F209">
        <v>6.5048277242531108E-2</v>
      </c>
      <c r="G209">
        <v>8.5381765973164797E-2</v>
      </c>
      <c r="H209">
        <v>2.6227407722598399</v>
      </c>
      <c r="I209">
        <v>-3.5792220851086198</v>
      </c>
      <c r="L209">
        <v>-0.111704519535579</v>
      </c>
      <c r="M209">
        <v>15037.898011722245</v>
      </c>
      <c r="N209">
        <v>0.10392776872190174</v>
      </c>
      <c r="O209">
        <v>0.32315091741193802</v>
      </c>
      <c r="P209">
        <v>2.4341406318638401</v>
      </c>
      <c r="Q209">
        <v>-3.0779328755231101</v>
      </c>
    </row>
    <row r="210" spans="1:17">
      <c r="A210" s="3">
        <v>40908</v>
      </c>
      <c r="B210">
        <v>15190.3</v>
      </c>
      <c r="D210">
        <v>-1.5883034511253999</v>
      </c>
      <c r="E210">
        <v>15435.461975250044</v>
      </c>
      <c r="F210">
        <v>0.85640827022840404</v>
      </c>
      <c r="G210">
        <v>0.13815075732767201</v>
      </c>
      <c r="H210">
        <v>2.6335105554461302</v>
      </c>
      <c r="I210">
        <v>-3.5415010883394902</v>
      </c>
      <c r="L210">
        <v>0.15555563097564101</v>
      </c>
      <c r="M210">
        <v>15166.707332710372</v>
      </c>
      <c r="N210">
        <v>0.85656466673545506</v>
      </c>
      <c r="O210">
        <v>0.29151781527154802</v>
      </c>
      <c r="P210">
        <v>2.4320368267060402</v>
      </c>
      <c r="Q210">
        <v>-3.1066264525054099</v>
      </c>
    </row>
    <row r="211" spans="1:17">
      <c r="A211" s="3">
        <v>40999</v>
      </c>
      <c r="B211">
        <v>15291</v>
      </c>
      <c r="D211">
        <v>-0.97220400065316404</v>
      </c>
      <c r="E211">
        <v>15441.119178398008</v>
      </c>
      <c r="F211">
        <v>3.6650688894414481E-2</v>
      </c>
      <c r="G211">
        <v>0.29362359092686702</v>
      </c>
      <c r="H211">
        <v>2.6100966591135801</v>
      </c>
      <c r="I211">
        <v>-3.35331337282111</v>
      </c>
      <c r="L211">
        <v>0.33792649941369701</v>
      </c>
      <c r="M211">
        <v>15239.501685426349</v>
      </c>
      <c r="N211">
        <v>0.47996147825032315</v>
      </c>
      <c r="O211">
        <v>0.25955576093858901</v>
      </c>
      <c r="P211">
        <v>2.4297676361429201</v>
      </c>
      <c r="Q211">
        <v>-3.1354178982275598</v>
      </c>
    </row>
    <row r="212" spans="1:17">
      <c r="A212" s="3">
        <v>41090</v>
      </c>
      <c r="B212">
        <v>15362.4</v>
      </c>
      <c r="D212">
        <v>-0.88556274928305401</v>
      </c>
      <c r="E212">
        <v>15499.659208213761</v>
      </c>
      <c r="F212">
        <v>0.37911779022889647</v>
      </c>
      <c r="G212">
        <v>0.147892477024925</v>
      </c>
      <c r="H212">
        <v>2.5932504983419502</v>
      </c>
      <c r="I212">
        <v>-3.4755063214981101</v>
      </c>
      <c r="L212">
        <v>0.40082313753669002</v>
      </c>
      <c r="M212">
        <v>15301.06977206294</v>
      </c>
      <c r="N212">
        <v>0.40400327981504186</v>
      </c>
      <c r="O212">
        <v>0.23142001076732299</v>
      </c>
      <c r="P212">
        <v>2.4276532701373399</v>
      </c>
      <c r="Q212">
        <v>-3.1605993671795001</v>
      </c>
    </row>
    <row r="213" spans="1:17">
      <c r="A213" s="3">
        <v>41182</v>
      </c>
      <c r="B213">
        <v>15380.8</v>
      </c>
      <c r="D213">
        <v>-1.0621339775054801</v>
      </c>
      <c r="E213">
        <v>15545.918482315981</v>
      </c>
      <c r="F213">
        <v>0.29845349165938873</v>
      </c>
      <c r="G213">
        <v>-0.12413834086829199</v>
      </c>
      <c r="H213">
        <v>2.5690444083100501</v>
      </c>
      <c r="I213">
        <v>-3.7137153710759998</v>
      </c>
      <c r="L213">
        <v>0.33592562673163701</v>
      </c>
      <c r="M213">
        <v>15329.304936319066</v>
      </c>
      <c r="N213">
        <v>0.18453065489367676</v>
      </c>
      <c r="O213">
        <v>0.20893686000907499</v>
      </c>
      <c r="P213">
        <v>2.4257768721897901</v>
      </c>
      <c r="Q213">
        <v>-3.1804607357099801</v>
      </c>
    </row>
    <row r="214" spans="1:17">
      <c r="A214" s="3">
        <v>41274</v>
      </c>
      <c r="B214">
        <v>15384.3</v>
      </c>
      <c r="D214">
        <v>-0.94549325532557305</v>
      </c>
      <c r="E214">
        <v>15531.145937312056</v>
      </c>
      <c r="F214">
        <v>-9.5025231354001163E-2</v>
      </c>
      <c r="G214">
        <v>-0.15101653312669899</v>
      </c>
      <c r="H214">
        <v>2.5345871022031101</v>
      </c>
      <c r="I214">
        <v>-3.6924483642385</v>
      </c>
      <c r="L214">
        <v>0.24241725163597</v>
      </c>
      <c r="M214">
        <v>15347.095991691009</v>
      </c>
      <c r="N214">
        <v>0.11605911322040061</v>
      </c>
      <c r="O214">
        <v>0.19225816259779999</v>
      </c>
      <c r="P214">
        <v>2.42428333516607</v>
      </c>
      <c r="Q214">
        <v>-3.1950526002986002</v>
      </c>
    </row>
    <row r="215" spans="1:17">
      <c r="A215" s="3">
        <v>41364</v>
      </c>
      <c r="B215">
        <v>15491.9</v>
      </c>
      <c r="D215">
        <v>-0.90930056690899597</v>
      </c>
      <c r="E215">
        <v>15634.060601681991</v>
      </c>
      <c r="F215">
        <v>0.66263406953567194</v>
      </c>
      <c r="G215">
        <v>-0.16042029922920301</v>
      </c>
      <c r="H215">
        <v>2.5355537394223799</v>
      </c>
      <c r="I215">
        <v>-3.7032027565690302</v>
      </c>
      <c r="L215">
        <v>0.271210129462361</v>
      </c>
      <c r="M215">
        <v>15449.998040312934</v>
      </c>
      <c r="N215">
        <v>0.67049850132974209</v>
      </c>
      <c r="O215">
        <v>0.17836529069997001</v>
      </c>
      <c r="P215">
        <v>2.4231611327663001</v>
      </c>
      <c r="Q215">
        <v>-3.2073774837473299</v>
      </c>
    </row>
    <row r="216" spans="1:17">
      <c r="A216" s="3">
        <v>41455</v>
      </c>
      <c r="B216">
        <v>15521.6</v>
      </c>
      <c r="D216">
        <v>-1.09409365682654</v>
      </c>
      <c r="E216">
        <v>15693.299393207886</v>
      </c>
      <c r="F216">
        <v>0.37890854484420933</v>
      </c>
      <c r="G216">
        <v>-0.386125366515496</v>
      </c>
      <c r="H216">
        <v>2.51704893284368</v>
      </c>
      <c r="I216">
        <v>-3.9030521288628699</v>
      </c>
      <c r="L216">
        <v>0.28326926868237501</v>
      </c>
      <c r="M216">
        <v>15477.75627299704</v>
      </c>
      <c r="N216">
        <v>0.17966495925551229</v>
      </c>
      <c r="O216">
        <v>0.16593362847038301</v>
      </c>
      <c r="P216">
        <v>2.42202524106502</v>
      </c>
      <c r="Q216">
        <v>-3.2182220302592901</v>
      </c>
    </row>
    <row r="217" spans="1:17">
      <c r="A217" s="3">
        <v>41547</v>
      </c>
      <c r="B217">
        <v>15641.3</v>
      </c>
      <c r="D217">
        <v>-0.81351628558206801</v>
      </c>
      <c r="E217">
        <v>15769.588167915213</v>
      </c>
      <c r="F217">
        <v>0.48612323511998606</v>
      </c>
      <c r="G217">
        <v>-0.268663823577172</v>
      </c>
      <c r="H217">
        <v>2.5141104459311401</v>
      </c>
      <c r="I217">
        <v>-3.78148480827014</v>
      </c>
      <c r="L217">
        <v>0.41545574950657699</v>
      </c>
      <c r="M217">
        <v>15576.58617715018</v>
      </c>
      <c r="N217">
        <v>0.63852862398125831</v>
      </c>
      <c r="O217">
        <v>0.15469372855215699</v>
      </c>
      <c r="P217">
        <v>2.4211893952701899</v>
      </c>
      <c r="Q217">
        <v>-3.2282940512353702</v>
      </c>
    </row>
    <row r="218" spans="1:17">
      <c r="A218" s="3">
        <v>41639</v>
      </c>
      <c r="B218">
        <v>15793.9</v>
      </c>
      <c r="D218">
        <v>-0.40181171500353202</v>
      </c>
      <c r="E218">
        <v>15857.617765903882</v>
      </c>
      <c r="F218">
        <v>0.55822382329408959</v>
      </c>
      <c r="G218">
        <v>-0.118017262357601</v>
      </c>
      <c r="H218">
        <v>2.51543988422981</v>
      </c>
      <c r="I218">
        <v>-3.6326957942243499</v>
      </c>
      <c r="L218">
        <v>0.57489746126214003</v>
      </c>
      <c r="M218">
        <v>15703.620285651543</v>
      </c>
      <c r="N218">
        <v>0.81554524885377677</v>
      </c>
      <c r="O218">
        <v>0.14270535683987601</v>
      </c>
      <c r="P218">
        <v>2.4203192926716901</v>
      </c>
      <c r="Q218">
        <v>-3.2390666789568501</v>
      </c>
    </row>
    <row r="219" spans="1:17">
      <c r="A219" s="3">
        <v>41729</v>
      </c>
      <c r="B219">
        <v>15757.6</v>
      </c>
      <c r="D219">
        <v>-0.50030224346198804</v>
      </c>
      <c r="E219">
        <v>15836.83202591898</v>
      </c>
      <c r="F219">
        <v>-0.13107731748708193</v>
      </c>
      <c r="G219">
        <v>-0.359944877506785</v>
      </c>
      <c r="H219">
        <v>2.4734879974511799</v>
      </c>
      <c r="I219">
        <v>-3.81600646656503</v>
      </c>
      <c r="L219">
        <v>0.58486849661835505</v>
      </c>
      <c r="M219">
        <v>15665.974649586351</v>
      </c>
      <c r="N219">
        <v>-0.23972584270640335</v>
      </c>
      <c r="O219">
        <v>0.13307530141061599</v>
      </c>
      <c r="P219">
        <v>2.41935838059376</v>
      </c>
      <c r="Q219">
        <v>-3.2473541075666499</v>
      </c>
    </row>
    <row r="220" spans="1:17">
      <c r="A220" s="3">
        <v>41820</v>
      </c>
      <c r="B220">
        <v>15935.8</v>
      </c>
      <c r="D220">
        <v>-0.10441991694460701</v>
      </c>
      <c r="E220">
        <v>15952.457542916936</v>
      </c>
      <c r="F220">
        <v>0.73010509178047767</v>
      </c>
      <c r="G220">
        <v>-0.11761665746264099</v>
      </c>
      <c r="H220">
        <v>2.4857747225039302</v>
      </c>
      <c r="I220">
        <v>-3.5908457761607502</v>
      </c>
      <c r="L220">
        <v>0.84600236592609701</v>
      </c>
      <c r="M220">
        <v>15802.113743860607</v>
      </c>
      <c r="N220">
        <v>0.86901132753876298</v>
      </c>
      <c r="O220">
        <v>0.123832935939021</v>
      </c>
      <c r="P220">
        <v>2.4189559446314099</v>
      </c>
      <c r="Q220">
        <v>-3.2560341725650002</v>
      </c>
    </row>
    <row r="221" spans="1:17">
      <c r="A221" s="3">
        <v>41912</v>
      </c>
      <c r="B221">
        <v>16139.5</v>
      </c>
      <c r="D221">
        <v>0.15723756780334999</v>
      </c>
      <c r="E221">
        <v>16114.162482840102</v>
      </c>
      <c r="F221">
        <v>1.0136678909072807</v>
      </c>
      <c r="G221">
        <v>-6.5276882195901997E-2</v>
      </c>
      <c r="H221">
        <v>2.5049936307018901</v>
      </c>
      <c r="I221">
        <v>-3.5653594687398602</v>
      </c>
      <c r="L221">
        <v>1.1774732328983599</v>
      </c>
      <c r="M221">
        <v>15951.673316498836</v>
      </c>
      <c r="N221">
        <v>0.94645295599353219</v>
      </c>
      <c r="O221">
        <v>0.10953184820640301</v>
      </c>
      <c r="P221">
        <v>2.4182907369749098</v>
      </c>
      <c r="Q221">
        <v>-3.2694058041479299</v>
      </c>
    </row>
    <row r="222" spans="1:17">
      <c r="A222" s="3">
        <v>42004</v>
      </c>
      <c r="B222">
        <v>16220.2</v>
      </c>
      <c r="D222">
        <v>0.161640408437279</v>
      </c>
      <c r="E222">
        <v>16194.023913603623</v>
      </c>
      <c r="F222">
        <v>0.49559777524004561</v>
      </c>
      <c r="G222">
        <v>-0.25293353554637199</v>
      </c>
      <c r="H222">
        <v>2.4933723886143802</v>
      </c>
      <c r="I222">
        <v>-3.73677843327309</v>
      </c>
      <c r="L222">
        <v>1.3656340611347599</v>
      </c>
      <c r="M222">
        <v>16001.675666742649</v>
      </c>
      <c r="N222">
        <v>0.31346147361289706</v>
      </c>
      <c r="O222">
        <v>9.4031621486662803E-2</v>
      </c>
      <c r="P222">
        <v>2.4173854295178199</v>
      </c>
      <c r="Q222">
        <v>-3.28364109716598</v>
      </c>
    </row>
    <row r="223" spans="1:17">
      <c r="A223" s="3">
        <v>42094</v>
      </c>
      <c r="B223">
        <v>16350</v>
      </c>
      <c r="D223">
        <v>0.26286447905215499</v>
      </c>
      <c r="E223">
        <v>16307.134336278606</v>
      </c>
      <c r="F223">
        <v>0.69847014724960244</v>
      </c>
      <c r="G223">
        <v>-0.28884939230149598</v>
      </c>
      <c r="H223">
        <v>2.4955898024426699</v>
      </c>
      <c r="I223">
        <v>-3.7757925540047901</v>
      </c>
      <c r="L223">
        <v>1.5285377893127401</v>
      </c>
      <c r="M223">
        <v>16103.846618897194</v>
      </c>
      <c r="N223">
        <v>0.6385015812243594</v>
      </c>
      <c r="O223">
        <v>7.9465802872229499E-2</v>
      </c>
      <c r="P223">
        <v>2.4166889941827501</v>
      </c>
      <c r="Q223">
        <v>-3.29723382700324</v>
      </c>
    </row>
    <row r="224" spans="1:17">
      <c r="A224" s="3">
        <v>42185</v>
      </c>
      <c r="B224">
        <v>16460.900000000001</v>
      </c>
      <c r="D224">
        <v>0.87962045409051404</v>
      </c>
      <c r="E224">
        <v>16317.369083967977</v>
      </c>
      <c r="F224">
        <v>6.2762392694593813E-2</v>
      </c>
      <c r="G224">
        <v>-9.3140935427866705E-3</v>
      </c>
      <c r="H224">
        <v>2.4782079256171099</v>
      </c>
      <c r="I224">
        <v>-3.47197056499148</v>
      </c>
      <c r="L224">
        <v>1.59811476718141</v>
      </c>
      <c r="M224">
        <v>16201.97386311863</v>
      </c>
      <c r="N224">
        <v>0.60934040508239562</v>
      </c>
      <c r="O224">
        <v>6.5348555998388805E-2</v>
      </c>
      <c r="P224">
        <v>2.4159815386536598</v>
      </c>
      <c r="Q224">
        <v>-3.3103625872207401</v>
      </c>
    </row>
    <row r="225" spans="1:17">
      <c r="A225" s="3">
        <v>42277</v>
      </c>
      <c r="B225">
        <v>16527.599999999999</v>
      </c>
      <c r="D225">
        <v>1.03781984829368</v>
      </c>
      <c r="E225">
        <v>16357.835140164218</v>
      </c>
      <c r="F225">
        <v>0.24799375431177437</v>
      </c>
      <c r="G225">
        <v>7.8438625859234001E-3</v>
      </c>
      <c r="H225">
        <v>2.4617003483282298</v>
      </c>
      <c r="I225">
        <v>-3.4317475267377202</v>
      </c>
      <c r="L225">
        <v>1.5308646897851801</v>
      </c>
      <c r="M225">
        <v>16278.399726524547</v>
      </c>
      <c r="N225">
        <v>0.47170711452565056</v>
      </c>
      <c r="O225">
        <v>5.3938293558700903E-2</v>
      </c>
      <c r="P225">
        <v>2.4153226441187399</v>
      </c>
      <c r="Q225">
        <v>-3.3208522144700798</v>
      </c>
    </row>
    <row r="226" spans="1:17">
      <c r="A226" s="3">
        <v>42369</v>
      </c>
      <c r="B226">
        <v>16547.599999999999</v>
      </c>
      <c r="D226">
        <v>0.96994468922230204</v>
      </c>
      <c r="E226">
        <v>16388.639263824727</v>
      </c>
      <c r="F226">
        <v>0.18831418336571071</v>
      </c>
      <c r="G226">
        <v>-7.3188513643472203E-2</v>
      </c>
      <c r="H226">
        <v>2.4398414760096201</v>
      </c>
      <c r="I226">
        <v>-3.4822377660825699</v>
      </c>
      <c r="L226">
        <v>1.35072740660348</v>
      </c>
      <c r="M226">
        <v>16327.06584691157</v>
      </c>
      <c r="N226">
        <v>0.29896133038018757</v>
      </c>
      <c r="O226">
        <v>4.70756091139828E-2</v>
      </c>
      <c r="P226">
        <v>2.4148343394523502</v>
      </c>
      <c r="Q226">
        <v>-3.3270326190723298</v>
      </c>
    </row>
    <row r="227" spans="1:17">
      <c r="A227" s="3">
        <v>42460</v>
      </c>
      <c r="B227">
        <v>16571.599999999999</v>
      </c>
      <c r="D227">
        <v>1.3882743916068401</v>
      </c>
      <c r="E227">
        <v>16344.690842644259</v>
      </c>
      <c r="F227">
        <v>-0.26816394255182247</v>
      </c>
      <c r="G227">
        <v>0.20014304372054301</v>
      </c>
      <c r="H227">
        <v>2.40775420027646</v>
      </c>
      <c r="I227">
        <v>-3.1640725158632899</v>
      </c>
      <c r="L227">
        <v>1.1649394262125301</v>
      </c>
      <c r="M227">
        <v>16380.773906445083</v>
      </c>
      <c r="N227">
        <v>0.32895108059892558</v>
      </c>
      <c r="O227">
        <v>4.45372379704079E-2</v>
      </c>
      <c r="P227">
        <v>2.4146235072109001</v>
      </c>
      <c r="Q227">
        <v>-3.3292764065299498</v>
      </c>
    </row>
    <row r="228" spans="1:17">
      <c r="A228" s="3">
        <v>42551</v>
      </c>
      <c r="B228">
        <v>16663.5</v>
      </c>
      <c r="D228">
        <v>1.4510131923191201</v>
      </c>
      <c r="E228">
        <v>16425.168636227674</v>
      </c>
      <c r="F228">
        <v>0.49237880580429283</v>
      </c>
      <c r="G228">
        <v>0.29272037559446301</v>
      </c>
      <c r="H228">
        <v>2.4054500910491798</v>
      </c>
      <c r="I228">
        <v>-3.06827578555056</v>
      </c>
      <c r="L228">
        <v>1.0791736355972701</v>
      </c>
      <c r="M228">
        <v>16485.591839199187</v>
      </c>
      <c r="N228">
        <v>0.63988388676106911</v>
      </c>
      <c r="O228">
        <v>4.3795255214131398E-2</v>
      </c>
      <c r="P228">
        <v>2.41462418910633</v>
      </c>
      <c r="Q228">
        <v>-3.3300193420592499</v>
      </c>
    </row>
    <row r="229" spans="1:17">
      <c r="A229" s="3">
        <v>42643</v>
      </c>
      <c r="B229">
        <v>16778.099999999999</v>
      </c>
      <c r="D229">
        <v>1.4805513114939699</v>
      </c>
      <c r="E229">
        <v>16533.3157764385</v>
      </c>
      <c r="F229">
        <v>0.65842331732469406</v>
      </c>
      <c r="G229">
        <v>0.328281674889013</v>
      </c>
      <c r="H229">
        <v>2.4090047384288802</v>
      </c>
      <c r="I229">
        <v>-3.0376811892617601</v>
      </c>
      <c r="L229">
        <v>1.0435116556858499</v>
      </c>
      <c r="M229">
        <v>16604.826697999932</v>
      </c>
      <c r="N229">
        <v>0.72326708051347954</v>
      </c>
      <c r="O229">
        <v>4.3128818626321203E-2</v>
      </c>
      <c r="P229">
        <v>2.4146031849777301</v>
      </c>
      <c r="Q229">
        <v>-3.33065643079409</v>
      </c>
    </row>
    <row r="230" spans="1:17">
      <c r="A230" s="3">
        <v>42735</v>
      </c>
      <c r="B230">
        <v>16851.400000000001</v>
      </c>
      <c r="D230">
        <v>1.16623336204475</v>
      </c>
      <c r="E230">
        <v>16657.138889113034</v>
      </c>
      <c r="F230">
        <v>0.74893091227951636</v>
      </c>
      <c r="G230">
        <v>0.112019000044375</v>
      </c>
      <c r="H230">
        <v>2.4092620784348999</v>
      </c>
      <c r="I230">
        <v>-3.2543034303994398</v>
      </c>
      <c r="L230">
        <v>0.97800713277615603</v>
      </c>
      <c r="M230">
        <v>16688.188327822776</v>
      </c>
      <c r="N230">
        <v>0.50203251945342731</v>
      </c>
      <c r="O230">
        <v>4.3630035505726597E-2</v>
      </c>
      <c r="P230">
        <v>2.41452715926855</v>
      </c>
      <c r="Q230">
        <v>-3.33004898759236</v>
      </c>
    </row>
    <row r="231" spans="1:17">
      <c r="A231" s="3">
        <v>42825</v>
      </c>
      <c r="B231">
        <v>16903.2</v>
      </c>
      <c r="D231">
        <v>1.1811276274935401</v>
      </c>
      <c r="E231">
        <v>16705.882209803483</v>
      </c>
      <c r="F231">
        <v>0.29262720936011399</v>
      </c>
      <c r="G231">
        <v>0.111065372975379</v>
      </c>
      <c r="H231">
        <v>2.39510964140264</v>
      </c>
      <c r="I231">
        <v>-3.23548267648532</v>
      </c>
      <c r="L231">
        <v>0.91495999936182704</v>
      </c>
      <c r="M231">
        <v>16749.944706024653</v>
      </c>
      <c r="N231">
        <v>0.37006041032576231</v>
      </c>
      <c r="O231">
        <v>4.6178182654988298E-2</v>
      </c>
      <c r="P231">
        <v>2.4145558703129599</v>
      </c>
      <c r="Q231">
        <v>-3.3275409567233698</v>
      </c>
    </row>
    <row r="232" spans="1:17">
      <c r="A232" s="3">
        <v>42916</v>
      </c>
      <c r="B232">
        <v>17031.099999999999</v>
      </c>
      <c r="D232">
        <v>0.61233009755449097</v>
      </c>
      <c r="E232">
        <v>16927.448140289081</v>
      </c>
      <c r="F232">
        <v>1.3262749473689988</v>
      </c>
      <c r="G232">
        <v>-0.20199722851333801</v>
      </c>
      <c r="H232">
        <v>2.4186721357272098</v>
      </c>
      <c r="I232">
        <v>-3.5814677872651601</v>
      </c>
      <c r="L232">
        <v>0.96093727910078997</v>
      </c>
      <c r="M232">
        <v>16868.999495238924</v>
      </c>
      <c r="N232">
        <v>0.71077720735071703</v>
      </c>
      <c r="O232">
        <v>4.8701969546241002E-2</v>
      </c>
      <c r="P232">
        <v>2.4147364505317102</v>
      </c>
      <c r="Q232">
        <v>-3.3252694841180199</v>
      </c>
    </row>
    <row r="233" spans="1:17">
      <c r="A233" s="3">
        <v>43008</v>
      </c>
      <c r="B233">
        <v>17163.900000000001</v>
      </c>
      <c r="D233">
        <v>0.74629018607106401</v>
      </c>
      <c r="E233">
        <v>17036.756359265961</v>
      </c>
      <c r="F233">
        <v>0.64574540752373888</v>
      </c>
      <c r="G233">
        <v>-0.123071886808961</v>
      </c>
      <c r="H233">
        <v>2.4227734481130798</v>
      </c>
      <c r="I233">
        <v>-3.5082729719333101</v>
      </c>
      <c r="L233">
        <v>1.0300739395887599</v>
      </c>
      <c r="M233">
        <v>16988.901750446315</v>
      </c>
      <c r="N233">
        <v>0.71078462739436399</v>
      </c>
      <c r="O233">
        <v>4.9421315184596797E-2</v>
      </c>
      <c r="P233">
        <v>2.4148158404422602</v>
      </c>
      <c r="Q233">
        <v>-3.32466106540581</v>
      </c>
    </row>
    <row r="234" spans="1:17">
      <c r="A234" s="3">
        <v>43100</v>
      </c>
      <c r="B234">
        <v>17271.7</v>
      </c>
      <c r="D234">
        <v>1.05518736977035</v>
      </c>
      <c r="E234">
        <v>17091.354189272086</v>
      </c>
      <c r="F234">
        <v>0.32047080356602303</v>
      </c>
      <c r="G234">
        <v>4.9403790806380701E-2</v>
      </c>
      <c r="H234">
        <v>2.4148137726535399</v>
      </c>
      <c r="I234">
        <v>-3.32467570058256</v>
      </c>
      <c r="L234">
        <v>1.05518736977035</v>
      </c>
      <c r="M234">
        <v>17091.354189272086</v>
      </c>
      <c r="N234">
        <v>0.60305510227039238</v>
      </c>
      <c r="O234">
        <v>4.9403790806380701E-2</v>
      </c>
      <c r="P234">
        <v>2.4148137726535399</v>
      </c>
      <c r="Q234">
        <v>-3.32467570058256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35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33" sqref="G3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3102.3</v>
      </c>
      <c r="D7">
        <v>-7.1156338707849001</v>
      </c>
      <c r="E7">
        <v>3339.959273322992</v>
      </c>
      <c r="G7">
        <v>6.0105305100667303</v>
      </c>
      <c r="H7">
        <v>4.2358059148790304</v>
      </c>
      <c r="I7">
        <v>1.2635755954863199E-2</v>
      </c>
      <c r="L7">
        <v>-7.1156338707849001</v>
      </c>
      <c r="M7">
        <v>3339.959273322992</v>
      </c>
      <c r="O7">
        <v>4.5865036839793403</v>
      </c>
      <c r="P7">
        <v>3.25180307413458</v>
      </c>
      <c r="Q7">
        <v>-1.8044539357678399E-2</v>
      </c>
    </row>
    <row r="8" spans="1:17">
      <c r="A8" s="3">
        <v>22462</v>
      </c>
      <c r="B8">
        <v>3159.9</v>
      </c>
      <c r="D8">
        <v>-6.8856903806835099</v>
      </c>
      <c r="E8">
        <v>3393.570776520563</v>
      </c>
      <c r="F8">
        <v>1.6051543989107337</v>
      </c>
      <c r="G8">
        <v>6.8164800620684298</v>
      </c>
      <c r="H8">
        <v>4.7908620155493704</v>
      </c>
      <c r="I8">
        <v>3.2626710856033303E-2</v>
      </c>
      <c r="L8">
        <v>-5.9440773348634401</v>
      </c>
      <c r="M8">
        <v>3359.5970465890409</v>
      </c>
      <c r="N8">
        <v>0.58796445282732268</v>
      </c>
      <c r="O8">
        <v>4.5730572468086201</v>
      </c>
      <c r="P8">
        <v>3.2515683426924</v>
      </c>
      <c r="Q8">
        <v>-3.1158597162115401E-2</v>
      </c>
    </row>
    <row r="9" spans="1:17">
      <c r="A9" s="3">
        <v>22554</v>
      </c>
      <c r="B9">
        <v>3212.6</v>
      </c>
      <c r="D9">
        <v>-5.9261936460662801</v>
      </c>
      <c r="E9">
        <v>3414.9782224323321</v>
      </c>
      <c r="F9">
        <v>0.6308236168192809</v>
      </c>
      <c r="G9">
        <v>6.29378945107959</v>
      </c>
      <c r="H9">
        <v>4.4280074526395001</v>
      </c>
      <c r="I9">
        <v>2.3737610870751699E-2</v>
      </c>
      <c r="L9">
        <v>-5.1810289983741296</v>
      </c>
      <c r="M9">
        <v>3388.1405440952453</v>
      </c>
      <c r="N9">
        <v>0.84961074528816716</v>
      </c>
      <c r="O9">
        <v>4.5549592302109803</v>
      </c>
      <c r="P9">
        <v>3.2509534742628299</v>
      </c>
      <c r="Q9">
        <v>-4.8385960995592399E-2</v>
      </c>
    </row>
    <row r="10" spans="1:17">
      <c r="A10" s="3">
        <v>22646</v>
      </c>
      <c r="B10">
        <v>3277.7</v>
      </c>
      <c r="D10">
        <v>-4.98567813148395</v>
      </c>
      <c r="E10">
        <v>3449.6904630186059</v>
      </c>
      <c r="F10">
        <v>1.0164703352500395</v>
      </c>
      <c r="G10">
        <v>6.2396972744219399</v>
      </c>
      <c r="H10">
        <v>4.3926342984609796</v>
      </c>
      <c r="I10">
        <v>1.97337669052303E-2</v>
      </c>
      <c r="L10">
        <v>-4.2854298606533803</v>
      </c>
      <c r="M10">
        <v>3424.4525104465715</v>
      </c>
      <c r="N10">
        <v>1.0717373107384713</v>
      </c>
      <c r="O10">
        <v>4.5356771549428396</v>
      </c>
      <c r="P10">
        <v>3.2502774344563901</v>
      </c>
      <c r="Q10">
        <v>-6.6710764922681604E-2</v>
      </c>
    </row>
    <row r="11" spans="1:17">
      <c r="A11" s="3">
        <v>22736</v>
      </c>
      <c r="B11">
        <v>3336.8</v>
      </c>
      <c r="D11">
        <v>-3.79091780238093</v>
      </c>
      <c r="E11">
        <v>3468.2796299272645</v>
      </c>
      <c r="F11">
        <v>0.53886477954872569</v>
      </c>
      <c r="G11">
        <v>5.8748038078253</v>
      </c>
      <c r="H11">
        <v>4.1389916358204797</v>
      </c>
      <c r="I11">
        <v>1.3997926092748801E-2</v>
      </c>
      <c r="L11">
        <v>-3.5011877915201199</v>
      </c>
      <c r="M11">
        <v>3457.8663961075963</v>
      </c>
      <c r="N11">
        <v>0.97574387611137825</v>
      </c>
      <c r="O11">
        <v>4.5176804942857798</v>
      </c>
      <c r="P11">
        <v>3.2494591500889598</v>
      </c>
      <c r="Q11">
        <v>-8.3548736155952402E-2</v>
      </c>
    </row>
    <row r="12" spans="1:17">
      <c r="A12" s="3">
        <v>22827</v>
      </c>
      <c r="B12">
        <v>3372.7</v>
      </c>
      <c r="D12">
        <v>-2.7388140308278301</v>
      </c>
      <c r="E12">
        <v>3467.6731178961854</v>
      </c>
      <c r="F12">
        <v>-1.7487402856609092E-2</v>
      </c>
      <c r="G12">
        <v>5.1743521717225303</v>
      </c>
      <c r="H12">
        <v>3.6649543973486298</v>
      </c>
      <c r="I12">
        <v>-1.52176989603594E-2</v>
      </c>
      <c r="L12">
        <v>-2.9866719953374701</v>
      </c>
      <c r="M12">
        <v>3476.5326263602724</v>
      </c>
      <c r="N12">
        <v>0.53981930226361652</v>
      </c>
      <c r="O12">
        <v>4.5061749096522599</v>
      </c>
      <c r="P12">
        <v>3.24864085696063</v>
      </c>
      <c r="Q12">
        <v>-9.3895618960278704E-2</v>
      </c>
    </row>
    <row r="13" spans="1:17">
      <c r="A13" s="3">
        <v>22919</v>
      </c>
      <c r="B13">
        <v>3404.8</v>
      </c>
      <c r="D13">
        <v>-1.9989177108903999</v>
      </c>
      <c r="E13">
        <v>3474.2473455095296</v>
      </c>
      <c r="F13">
        <v>0.18958614003769572</v>
      </c>
      <c r="G13">
        <v>4.7271171621954</v>
      </c>
      <c r="H13">
        <v>3.36732715310912</v>
      </c>
      <c r="I13">
        <v>-4.1012981838459202E-2</v>
      </c>
      <c r="L13">
        <v>-2.6583520814717798</v>
      </c>
      <c r="M13">
        <v>3497.7833977597202</v>
      </c>
      <c r="N13">
        <v>0.6112633961297268</v>
      </c>
      <c r="O13">
        <v>4.5041740977867599</v>
      </c>
      <c r="P13">
        <v>3.2481119529870099</v>
      </c>
      <c r="Q13">
        <v>-9.5147503600923597E-2</v>
      </c>
    </row>
    <row r="14" spans="1:17">
      <c r="A14" s="3">
        <v>23011</v>
      </c>
      <c r="B14">
        <v>3418</v>
      </c>
      <c r="D14">
        <v>-1.53710408634367</v>
      </c>
      <c r="E14">
        <v>3471.3583916903053</v>
      </c>
      <c r="F14">
        <v>-8.3153371994606998E-2</v>
      </c>
      <c r="G14">
        <v>4.1686813276078301</v>
      </c>
      <c r="H14">
        <v>3.0074762841678799</v>
      </c>
      <c r="I14">
        <v>-8.9900531528541994E-2</v>
      </c>
      <c r="L14">
        <v>-2.4714041748525202</v>
      </c>
      <c r="M14">
        <v>3504.6131558460088</v>
      </c>
      <c r="N14">
        <v>0.19525960614550866</v>
      </c>
      <c r="O14">
        <v>4.5118024689251301</v>
      </c>
      <c r="P14">
        <v>3.24784025596743</v>
      </c>
      <c r="Q14">
        <v>-8.71344098947235E-2</v>
      </c>
    </row>
    <row r="15" spans="1:17">
      <c r="A15" s="3">
        <v>23101</v>
      </c>
      <c r="B15">
        <v>3456.1</v>
      </c>
      <c r="D15">
        <v>-1.1160425247788901</v>
      </c>
      <c r="E15">
        <v>3495.1068790567456</v>
      </c>
      <c r="F15">
        <v>0.68412663536237261</v>
      </c>
      <c r="G15">
        <v>4.1557293373823603</v>
      </c>
      <c r="H15">
        <v>2.9939560128570002</v>
      </c>
      <c r="I15">
        <v>-8.3707838074134802E-2</v>
      </c>
      <c r="L15">
        <v>-2.15597103978814</v>
      </c>
      <c r="M15">
        <v>3532.2543815171575</v>
      </c>
      <c r="N15">
        <v>0.78870975031982316</v>
      </c>
      <c r="O15">
        <v>4.5258763483376203</v>
      </c>
      <c r="P15">
        <v>3.2480039151950399</v>
      </c>
      <c r="Q15">
        <v>-7.3292271700423905E-2</v>
      </c>
    </row>
    <row r="16" spans="1:17">
      <c r="A16" s="3">
        <v>23192</v>
      </c>
      <c r="B16">
        <v>3501.1</v>
      </c>
      <c r="D16">
        <v>-0.66533944542186396</v>
      </c>
      <c r="E16">
        <v>3524.5502229067024</v>
      </c>
      <c r="F16">
        <v>0.84241612256226472</v>
      </c>
      <c r="G16">
        <v>4.2141924150405696</v>
      </c>
      <c r="H16">
        <v>3.02830530385175</v>
      </c>
      <c r="I16">
        <v>-7.38833043919781E-2</v>
      </c>
      <c r="L16">
        <v>-1.72067180743841</v>
      </c>
      <c r="M16">
        <v>3562.3971636641545</v>
      </c>
      <c r="N16">
        <v>0.8533581925673821</v>
      </c>
      <c r="O16">
        <v>4.5413124078598202</v>
      </c>
      <c r="P16">
        <v>3.2482004908608202</v>
      </c>
      <c r="Q16">
        <v>-5.8134563022960502E-2</v>
      </c>
    </row>
    <row r="17" spans="1:17">
      <c r="A17" s="3">
        <v>23284</v>
      </c>
      <c r="B17">
        <v>3569.5</v>
      </c>
      <c r="D17">
        <v>-0.11061956939249699</v>
      </c>
      <c r="E17">
        <v>3573.4529382527389</v>
      </c>
      <c r="F17">
        <v>1.3874881120492697</v>
      </c>
      <c r="G17">
        <v>4.5091165622515899</v>
      </c>
      <c r="H17">
        <v>3.2103435211392801</v>
      </c>
      <c r="I17">
        <v>-3.6724996895535197E-2</v>
      </c>
      <c r="L17">
        <v>-1.1697936703614</v>
      </c>
      <c r="M17">
        <v>3611.7500231602044</v>
      </c>
      <c r="N17">
        <v>1.3853834153990643</v>
      </c>
      <c r="O17">
        <v>4.55620869528203</v>
      </c>
      <c r="P17">
        <v>3.2483624475276902</v>
      </c>
      <c r="Q17">
        <v>-4.3467605995514497E-2</v>
      </c>
    </row>
    <row r="18" spans="1:17">
      <c r="A18" s="3">
        <v>23376</v>
      </c>
      <c r="B18">
        <v>3595</v>
      </c>
      <c r="D18">
        <v>0.48358880992418601</v>
      </c>
      <c r="E18">
        <v>3577.6986496773516</v>
      </c>
      <c r="F18">
        <v>0.11881257422375913</v>
      </c>
      <c r="G18">
        <v>4.2609715489193203</v>
      </c>
      <c r="H18">
        <v>3.0438950108484399</v>
      </c>
      <c r="I18">
        <v>-4.9179171987003403E-2</v>
      </c>
      <c r="L18">
        <v>-0.776384351902493</v>
      </c>
      <c r="M18">
        <v>3623.1294097867617</v>
      </c>
      <c r="N18">
        <v>0.31506573139302185</v>
      </c>
      <c r="O18">
        <v>4.5723925490384003</v>
      </c>
      <c r="P18">
        <v>3.2482339393289599</v>
      </c>
      <c r="Q18">
        <v>-2.7101784824551899E-2</v>
      </c>
    </row>
    <row r="19" spans="1:17">
      <c r="A19" s="3">
        <v>23467</v>
      </c>
      <c r="B19">
        <v>3672.7</v>
      </c>
      <c r="D19">
        <v>0.917585496152583</v>
      </c>
      <c r="E19">
        <v>3639.30625365588</v>
      </c>
      <c r="F19">
        <v>1.721989748468179</v>
      </c>
      <c r="G19">
        <v>4.6313447659023597</v>
      </c>
      <c r="H19">
        <v>3.2728256601841301</v>
      </c>
      <c r="I19">
        <v>-2.9714074111999601E-3</v>
      </c>
      <c r="L19">
        <v>-0.218040016734562</v>
      </c>
      <c r="M19">
        <v>3680.7254543967197</v>
      </c>
      <c r="N19">
        <v>1.5896767157800133</v>
      </c>
      <c r="O19">
        <v>4.5891544038406202</v>
      </c>
      <c r="P19">
        <v>3.2483840024497099</v>
      </c>
      <c r="Q19">
        <v>-1.0552419173831901E-2</v>
      </c>
    </row>
    <row r="20" spans="1:17">
      <c r="A20" s="3">
        <v>23558</v>
      </c>
      <c r="B20">
        <v>3716.4</v>
      </c>
      <c r="D20">
        <v>1.32167679228371</v>
      </c>
      <c r="E20">
        <v>3667.9219271300371</v>
      </c>
      <c r="F20">
        <v>0.78629473530597016</v>
      </c>
      <c r="G20">
        <v>4.5777626892468897</v>
      </c>
      <c r="H20">
        <v>3.2527049799060701</v>
      </c>
      <c r="I20">
        <v>-2.8062631295283701E-2</v>
      </c>
      <c r="L20">
        <v>0.181593515256736</v>
      </c>
      <c r="M20">
        <v>3709.663491661297</v>
      </c>
      <c r="N20">
        <v>0.78620472032246091</v>
      </c>
      <c r="O20">
        <v>4.6046094776370001</v>
      </c>
      <c r="P20">
        <v>3.2480940431754499</v>
      </c>
      <c r="Q20">
        <v>5.3132365153325299E-3</v>
      </c>
    </row>
    <row r="21" spans="1:17">
      <c r="A21" s="3">
        <v>23650</v>
      </c>
      <c r="B21">
        <v>3766.9</v>
      </c>
      <c r="D21">
        <v>1.6631684254728001</v>
      </c>
      <c r="E21">
        <v>3705.2750355321041</v>
      </c>
      <c r="F21">
        <v>1.0183725047630403</v>
      </c>
      <c r="G21">
        <v>4.6277787645632698</v>
      </c>
      <c r="H21">
        <v>3.28907705534774</v>
      </c>
      <c r="I21">
        <v>-2.9549359665322E-2</v>
      </c>
      <c r="L21">
        <v>0.52052872885417401</v>
      </c>
      <c r="M21">
        <v>3747.3937390051956</v>
      </c>
      <c r="N21">
        <v>1.017080051296023</v>
      </c>
      <c r="O21">
        <v>4.6222918508081898</v>
      </c>
      <c r="P21">
        <v>3.2478554250535998</v>
      </c>
      <c r="Q21">
        <v>2.3333492585321199E-2</v>
      </c>
    </row>
    <row r="22" spans="1:17">
      <c r="A22" s="3">
        <v>23742</v>
      </c>
      <c r="B22">
        <v>3780.2</v>
      </c>
      <c r="D22">
        <v>1.80258726147224</v>
      </c>
      <c r="E22">
        <v>3713.2651553254163</v>
      </c>
      <c r="F22">
        <v>0.21564174633975106</v>
      </c>
      <c r="G22">
        <v>4.3833284047469698</v>
      </c>
      <c r="H22">
        <v>3.1576761485713098</v>
      </c>
      <c r="I22">
        <v>-8.7936234686094406E-2</v>
      </c>
      <c r="L22">
        <v>0.77351318901276001</v>
      </c>
      <c r="M22">
        <v>3751.1840962711931</v>
      </c>
      <c r="N22">
        <v>0.10114649086764257</v>
      </c>
      <c r="O22">
        <v>4.64160365460992</v>
      </c>
      <c r="P22">
        <v>3.2475345292325599</v>
      </c>
      <c r="Q22">
        <v>4.3099684383175699E-2</v>
      </c>
    </row>
    <row r="23" spans="1:17">
      <c r="A23" s="3">
        <v>23832</v>
      </c>
      <c r="B23">
        <v>3873.5</v>
      </c>
      <c r="D23">
        <v>2.1418290288058901</v>
      </c>
      <c r="E23">
        <v>3792.2759332100873</v>
      </c>
      <c r="F23">
        <v>2.1277978969898452</v>
      </c>
      <c r="G23">
        <v>4.8339197467866297</v>
      </c>
      <c r="H23">
        <v>3.4117166502464502</v>
      </c>
      <c r="I23">
        <v>2.9341420994765401E-3</v>
      </c>
      <c r="L23">
        <v>1.40794217755308</v>
      </c>
      <c r="M23">
        <v>3819.7205434047446</v>
      </c>
      <c r="N23">
        <v>1.827061679049</v>
      </c>
      <c r="O23">
        <v>4.6564119839039799</v>
      </c>
      <c r="P23">
        <v>3.2475298347299502</v>
      </c>
      <c r="Q23">
        <v>5.7914661085823001E-2</v>
      </c>
    </row>
    <row r="24" spans="1:17">
      <c r="A24" s="3">
        <v>23923</v>
      </c>
      <c r="B24">
        <v>3926.4</v>
      </c>
      <c r="D24">
        <v>2.5225297618574101</v>
      </c>
      <c r="E24">
        <v>3829.7923481993344</v>
      </c>
      <c r="F24">
        <v>0.98928494787799326</v>
      </c>
      <c r="G24">
        <v>4.8615105524361502</v>
      </c>
      <c r="H24">
        <v>3.4316821997082001</v>
      </c>
      <c r="I24">
        <v>2.25375997834286E-3</v>
      </c>
      <c r="L24">
        <v>2.01173292983106</v>
      </c>
      <c r="M24">
        <v>3848.9690227111237</v>
      </c>
      <c r="N24">
        <v>0.76572301491742523</v>
      </c>
      <c r="O24">
        <v>4.66169740881013</v>
      </c>
      <c r="P24">
        <v>3.2468347735374299</v>
      </c>
      <c r="Q24">
        <v>6.4184291586884004E-2</v>
      </c>
    </row>
    <row r="25" spans="1:17">
      <c r="A25" s="3">
        <v>24015</v>
      </c>
      <c r="B25">
        <v>4006.2</v>
      </c>
      <c r="D25">
        <v>2.8968963115253201</v>
      </c>
      <c r="E25">
        <v>3893.4118944375505</v>
      </c>
      <c r="F25">
        <v>1.6611748223928726</v>
      </c>
      <c r="G25">
        <v>5.0859186843902604</v>
      </c>
      <c r="H25">
        <v>3.5630926174208</v>
      </c>
      <c r="I25">
        <v>4.0584939665732699E-2</v>
      </c>
      <c r="L25">
        <v>2.7579851596840399</v>
      </c>
      <c r="M25">
        <v>3898.6751187992231</v>
      </c>
      <c r="N25">
        <v>1.2914132536480547</v>
      </c>
      <c r="O25">
        <v>4.65877952666089</v>
      </c>
      <c r="P25">
        <v>3.2460413099381702</v>
      </c>
      <c r="Q25">
        <v>6.2389952691322803E-2</v>
      </c>
    </row>
    <row r="26" spans="1:17">
      <c r="A26" s="3">
        <v>24107</v>
      </c>
      <c r="B26">
        <v>4100.6000000000004</v>
      </c>
      <c r="D26">
        <v>3.3724772491028698</v>
      </c>
      <c r="E26">
        <v>3966.819901315258</v>
      </c>
      <c r="F26">
        <v>1.8854415835782559</v>
      </c>
      <c r="G26">
        <v>5.3565404543795498</v>
      </c>
      <c r="H26">
        <v>3.7190116541160299</v>
      </c>
      <c r="I26">
        <v>9.0425590063221095E-2</v>
      </c>
      <c r="L26">
        <v>3.5644579833857502</v>
      </c>
      <c r="M26">
        <v>3959.4664809213173</v>
      </c>
      <c r="N26">
        <v>1.5592825836900626</v>
      </c>
      <c r="O26">
        <v>4.6438747913385097</v>
      </c>
      <c r="P26">
        <v>3.2448112825954101</v>
      </c>
      <c r="Q26">
        <v>4.9226934221616503E-2</v>
      </c>
    </row>
    <row r="27" spans="1:17">
      <c r="A27" s="3">
        <v>24197</v>
      </c>
      <c r="B27">
        <v>4201.8999999999996</v>
      </c>
      <c r="D27">
        <v>4.0890117534394204</v>
      </c>
      <c r="E27">
        <v>4036.8334075005332</v>
      </c>
      <c r="F27">
        <v>1.7649781922809553</v>
      </c>
      <c r="G27">
        <v>5.6532207029055899</v>
      </c>
      <c r="H27">
        <v>3.85597923421602</v>
      </c>
      <c r="I27">
        <v>0.193159952806503</v>
      </c>
      <c r="L27">
        <v>4.2130926845494496</v>
      </c>
      <c r="M27">
        <v>4032.0269668217702</v>
      </c>
      <c r="N27">
        <v>1.8325824009392557</v>
      </c>
      <c r="O27">
        <v>4.6191330631870802</v>
      </c>
      <c r="P27">
        <v>3.2430367926755799</v>
      </c>
      <c r="Q27">
        <v>2.6997881106591501E-2</v>
      </c>
    </row>
    <row r="28" spans="1:17">
      <c r="A28" s="3">
        <v>24288</v>
      </c>
      <c r="B28">
        <v>4219.1000000000004</v>
      </c>
      <c r="D28">
        <v>4.6534796154137403</v>
      </c>
      <c r="E28">
        <v>4031.4951929974782</v>
      </c>
      <c r="F28">
        <v>-0.13223767156545305</v>
      </c>
      <c r="G28">
        <v>5.4855226018216001</v>
      </c>
      <c r="H28">
        <v>3.7105738957560099</v>
      </c>
      <c r="I28">
        <v>0.23135559055168001</v>
      </c>
      <c r="L28">
        <v>4.3177485314865898</v>
      </c>
      <c r="M28">
        <v>4044.4699577910606</v>
      </c>
      <c r="N28">
        <v>0.30860386281340996</v>
      </c>
      <c r="O28">
        <v>4.5935577854458796</v>
      </c>
      <c r="P28">
        <v>3.2407149725860198</v>
      </c>
      <c r="Q28">
        <v>4.7102970923925697E-3</v>
      </c>
    </row>
    <row r="29" spans="1:17">
      <c r="A29" s="3">
        <v>24380</v>
      </c>
      <c r="B29">
        <v>4249.2</v>
      </c>
      <c r="D29">
        <v>4.8002914021880096</v>
      </c>
      <c r="E29">
        <v>4054.5688787190584</v>
      </c>
      <c r="F29">
        <v>0.57233568730673756</v>
      </c>
      <c r="G29">
        <v>5.4790421131876998</v>
      </c>
      <c r="H29">
        <v>3.67189206385321</v>
      </c>
      <c r="I29">
        <v>0.27964851725163598</v>
      </c>
      <c r="L29">
        <v>4.2587210926768604</v>
      </c>
      <c r="M29">
        <v>4075.6302738672898</v>
      </c>
      <c r="N29">
        <v>0.77044251537098507</v>
      </c>
      <c r="O29">
        <v>4.5719760633504203</v>
      </c>
      <c r="P29">
        <v>3.23873225260775</v>
      </c>
      <c r="Q29">
        <v>-1.4063896519584999E-2</v>
      </c>
    </row>
    <row r="30" spans="1:17">
      <c r="A30" s="3">
        <v>24472</v>
      </c>
      <c r="B30">
        <v>4285.6000000000004</v>
      </c>
      <c r="D30">
        <v>4.7870609860470896</v>
      </c>
      <c r="E30">
        <v>4089.8179218621744</v>
      </c>
      <c r="F30">
        <v>0.86936599666922265</v>
      </c>
      <c r="G30">
        <v>5.5245776374035804</v>
      </c>
      <c r="H30">
        <v>3.67331874811092</v>
      </c>
      <c r="I30">
        <v>0.32316385872140002</v>
      </c>
      <c r="L30">
        <v>4.1428865999417903</v>
      </c>
      <c r="M30">
        <v>4115.1154341081956</v>
      </c>
      <c r="N30">
        <v>0.96881114300485938</v>
      </c>
      <c r="O30">
        <v>4.5500284618454598</v>
      </c>
      <c r="P30">
        <v>3.2367659934086901</v>
      </c>
      <c r="Q30">
        <v>-3.3227277979468402E-2</v>
      </c>
    </row>
    <row r="31" spans="1:17">
      <c r="A31" s="3">
        <v>24562</v>
      </c>
      <c r="B31">
        <v>4324.8999999999996</v>
      </c>
      <c r="D31">
        <v>4.2449602871975003</v>
      </c>
      <c r="E31">
        <v>4148.7856948525769</v>
      </c>
      <c r="F31">
        <v>1.4418190275706264</v>
      </c>
      <c r="G31">
        <v>5.45071367354765</v>
      </c>
      <c r="H31">
        <v>3.7168036651463701</v>
      </c>
      <c r="I31">
        <v>0.18772531826512501</v>
      </c>
      <c r="L31">
        <v>3.9682646740816399</v>
      </c>
      <c r="M31">
        <v>4159.8270525699736</v>
      </c>
      <c r="N31">
        <v>1.0865216098480519</v>
      </c>
      <c r="O31">
        <v>4.5267537463737604</v>
      </c>
      <c r="P31">
        <v>3.2346913400033701</v>
      </c>
      <c r="Q31">
        <v>-5.3564287374338201E-2</v>
      </c>
    </row>
    <row r="32" spans="1:17">
      <c r="A32" s="3">
        <v>24653</v>
      </c>
      <c r="B32">
        <v>4328.7</v>
      </c>
      <c r="D32">
        <v>3.98970763774753</v>
      </c>
      <c r="E32">
        <v>4162.6234925856379</v>
      </c>
      <c r="F32">
        <v>0.33353850381401212</v>
      </c>
      <c r="G32">
        <v>5.3069452600062599</v>
      </c>
      <c r="H32">
        <v>3.6408587912053099</v>
      </c>
      <c r="I32">
        <v>0.15149473109408901</v>
      </c>
      <c r="L32">
        <v>3.6671047618947301</v>
      </c>
      <c r="M32">
        <v>4175.5772093204196</v>
      </c>
      <c r="N32">
        <v>0.37862527820033764</v>
      </c>
      <c r="O32">
        <v>4.5039990410374298</v>
      </c>
      <c r="P32">
        <v>3.2324724039609101</v>
      </c>
      <c r="Q32">
        <v>-7.3176982638384805E-2</v>
      </c>
    </row>
    <row r="33" spans="1:17">
      <c r="A33" s="3">
        <v>24745</v>
      </c>
      <c r="B33">
        <v>4366.1000000000004</v>
      </c>
      <c r="D33">
        <v>3.96703244767957</v>
      </c>
      <c r="E33">
        <v>4199.5043017094858</v>
      </c>
      <c r="F33">
        <v>0.88599915869256796</v>
      </c>
      <c r="G33">
        <v>5.4135267418774404</v>
      </c>
      <c r="H33">
        <v>3.6511622477705599</v>
      </c>
      <c r="I33">
        <v>0.24348653408861001</v>
      </c>
      <c r="L33">
        <v>3.55683938199547</v>
      </c>
      <c r="M33">
        <v>4216.138717689656</v>
      </c>
      <c r="N33">
        <v>0.97139883508076408</v>
      </c>
      <c r="O33">
        <v>4.4805807562997897</v>
      </c>
      <c r="P33">
        <v>3.2304714889443402</v>
      </c>
      <c r="Q33">
        <v>-9.3761974745894497E-2</v>
      </c>
    </row>
    <row r="34" spans="1:17">
      <c r="A34" s="3">
        <v>24837</v>
      </c>
      <c r="B34">
        <v>4401.2</v>
      </c>
      <c r="D34">
        <v>4.0251772493816098</v>
      </c>
      <c r="E34">
        <v>4230.8988231271323</v>
      </c>
      <c r="F34">
        <v>0.7475768367439648</v>
      </c>
      <c r="G34">
        <v>5.4678751062877096</v>
      </c>
      <c r="H34">
        <v>3.6414370099587501</v>
      </c>
      <c r="I34">
        <v>0.31160582049723301</v>
      </c>
      <c r="L34">
        <v>3.6341899191907001</v>
      </c>
      <c r="M34">
        <v>4246.8610054576184</v>
      </c>
      <c r="N34">
        <v>0.72868303974584248</v>
      </c>
      <c r="O34">
        <v>4.4519893153372898</v>
      </c>
      <c r="P34">
        <v>3.2283002945140198</v>
      </c>
      <c r="Q34">
        <v>-0.11927900768652799</v>
      </c>
    </row>
    <row r="35" spans="1:17">
      <c r="A35" s="3">
        <v>24928</v>
      </c>
      <c r="B35">
        <v>4490.6000000000004</v>
      </c>
      <c r="D35">
        <v>4.3811474854388699</v>
      </c>
      <c r="E35">
        <v>4302.1178710709582</v>
      </c>
      <c r="F35">
        <v>1.6833077537691303</v>
      </c>
      <c r="G35">
        <v>5.7724376173764602</v>
      </c>
      <c r="H35">
        <v>3.74391960707593</v>
      </c>
      <c r="I35">
        <v>0.47105312942864103</v>
      </c>
      <c r="L35">
        <v>4.0123875214774198</v>
      </c>
      <c r="M35">
        <v>4317.3703700174565</v>
      </c>
      <c r="N35">
        <v>1.6602701258465229</v>
      </c>
      <c r="O35">
        <v>4.4148272091744696</v>
      </c>
      <c r="P35">
        <v>3.2260385289940401</v>
      </c>
      <c r="Q35">
        <v>-0.15323845730182101</v>
      </c>
    </row>
    <row r="36" spans="1:17">
      <c r="A36" s="3">
        <v>25019</v>
      </c>
      <c r="B36">
        <v>4566.3999999999996</v>
      </c>
      <c r="D36">
        <v>4.7985888162315904</v>
      </c>
      <c r="E36">
        <v>4357.3105817363248</v>
      </c>
      <c r="F36">
        <v>1.2829195368286608</v>
      </c>
      <c r="G36">
        <v>5.9297571572835901</v>
      </c>
      <c r="H36">
        <v>3.7896214207327898</v>
      </c>
      <c r="I36">
        <v>0.56365897048027103</v>
      </c>
      <c r="L36">
        <v>4.3279069729236399</v>
      </c>
      <c r="M36">
        <v>4376.9688595258822</v>
      </c>
      <c r="N36">
        <v>1.3804349499944506</v>
      </c>
      <c r="O36">
        <v>4.36875697661565</v>
      </c>
      <c r="P36">
        <v>3.22318576023586</v>
      </c>
      <c r="Q36">
        <v>-0.19526917362377599</v>
      </c>
    </row>
    <row r="37" spans="1:17">
      <c r="A37" s="3">
        <v>25111</v>
      </c>
      <c r="B37">
        <v>4599.3</v>
      </c>
      <c r="D37">
        <v>4.9258189136784303</v>
      </c>
      <c r="E37">
        <v>4383.3825150164466</v>
      </c>
      <c r="F37">
        <v>0.59834920626044807</v>
      </c>
      <c r="G37">
        <v>5.8634149002670402</v>
      </c>
      <c r="H37">
        <v>3.7509674614531501</v>
      </c>
      <c r="I37">
        <v>0.55205066120541701</v>
      </c>
      <c r="L37">
        <v>4.3508739188054104</v>
      </c>
      <c r="M37">
        <v>4407.5337630412932</v>
      </c>
      <c r="N37">
        <v>0.69831210813599165</v>
      </c>
      <c r="O37">
        <v>4.3206446956725904</v>
      </c>
      <c r="P37">
        <v>3.21999910642359</v>
      </c>
      <c r="Q37">
        <v>-0.23886915759953101</v>
      </c>
    </row>
    <row r="38" spans="1:17">
      <c r="A38" s="3">
        <v>25203</v>
      </c>
      <c r="B38">
        <v>4619.8</v>
      </c>
      <c r="D38">
        <v>4.8462315621928802</v>
      </c>
      <c r="E38">
        <v>4406.2623245162786</v>
      </c>
      <c r="F38">
        <v>0.52196698374944561</v>
      </c>
      <c r="G38">
        <v>5.7963041681685903</v>
      </c>
      <c r="H38">
        <v>3.70801299679112</v>
      </c>
      <c r="I38">
        <v>0.54576338595070795</v>
      </c>
      <c r="L38">
        <v>4.2276171545581702</v>
      </c>
      <c r="M38">
        <v>4432.4144848762508</v>
      </c>
      <c r="N38">
        <v>0.5645043957142436</v>
      </c>
      <c r="O38">
        <v>4.27342328168496</v>
      </c>
      <c r="P38">
        <v>3.2168866671180201</v>
      </c>
      <c r="Q38">
        <v>-0.28168336224885199</v>
      </c>
    </row>
    <row r="39" spans="1:17">
      <c r="A39" s="3">
        <v>25293</v>
      </c>
      <c r="B39">
        <v>4691.6000000000004</v>
      </c>
      <c r="D39">
        <v>4.7536541846319604</v>
      </c>
      <c r="E39">
        <v>4478.6981767059815</v>
      </c>
      <c r="F39">
        <v>1.6439296359336701</v>
      </c>
      <c r="G39">
        <v>5.9193557733389603</v>
      </c>
      <c r="H39">
        <v>3.78077201343143</v>
      </c>
      <c r="I39">
        <v>0.56578833385891703</v>
      </c>
      <c r="L39">
        <v>4.2017601680670396</v>
      </c>
      <c r="M39">
        <v>4502.4191457350798</v>
      </c>
      <c r="N39">
        <v>1.5793798413413396</v>
      </c>
      <c r="O39">
        <v>4.2238625082886196</v>
      </c>
      <c r="P39">
        <v>3.2138663071359099</v>
      </c>
      <c r="Q39">
        <v>-0.32696731048929001</v>
      </c>
    </row>
    <row r="40" spans="1:17">
      <c r="A40" s="3">
        <v>25384</v>
      </c>
      <c r="B40">
        <v>4706.7</v>
      </c>
      <c r="D40">
        <v>4.7565037964646999</v>
      </c>
      <c r="E40">
        <v>4492.9907255637527</v>
      </c>
      <c r="F40">
        <v>0.31912284092077725</v>
      </c>
      <c r="G40">
        <v>5.8305892003222102</v>
      </c>
      <c r="H40">
        <v>3.7193114318182801</v>
      </c>
      <c r="I40">
        <v>0.56404985123395801</v>
      </c>
      <c r="L40">
        <v>3.9352851251652501</v>
      </c>
      <c r="M40">
        <v>4528.4909685213279</v>
      </c>
      <c r="N40">
        <v>0.57906254265431067</v>
      </c>
      <c r="O40">
        <v>4.1738100213204401</v>
      </c>
      <c r="P40">
        <v>3.21042101890919</v>
      </c>
      <c r="Q40">
        <v>-0.37214127455139701</v>
      </c>
    </row>
    <row r="41" spans="1:17">
      <c r="A41" s="3">
        <v>25476</v>
      </c>
      <c r="B41">
        <v>4736.1000000000004</v>
      </c>
      <c r="D41">
        <v>4.4983275345471201</v>
      </c>
      <c r="E41">
        <v>4532.225645845142</v>
      </c>
      <c r="F41">
        <v>0.8732473018062239</v>
      </c>
      <c r="G41">
        <v>5.7829603981471998</v>
      </c>
      <c r="H41">
        <v>3.7113817877455202</v>
      </c>
      <c r="I41">
        <v>0.52764941304486501</v>
      </c>
      <c r="L41">
        <v>3.5291799515359799</v>
      </c>
      <c r="M41">
        <v>4574.6522885789882</v>
      </c>
      <c r="N41">
        <v>1.0193532542857913</v>
      </c>
      <c r="O41">
        <v>4.1285198209945904</v>
      </c>
      <c r="P41">
        <v>3.2071687893373801</v>
      </c>
      <c r="Q41">
        <v>-0.41282632273384701</v>
      </c>
    </row>
    <row r="42" spans="1:17">
      <c r="A42" s="3">
        <v>25568</v>
      </c>
      <c r="B42">
        <v>4715.5</v>
      </c>
      <c r="D42">
        <v>3.9358381430590699</v>
      </c>
      <c r="E42">
        <v>4536.9336354506568</v>
      </c>
      <c r="F42">
        <v>0.10387809375357838</v>
      </c>
      <c r="G42">
        <v>5.5383979906314398</v>
      </c>
      <c r="H42">
        <v>3.6253669158633302</v>
      </c>
      <c r="I42">
        <v>0.40488393371828302</v>
      </c>
      <c r="L42">
        <v>2.8148295944042698</v>
      </c>
      <c r="M42">
        <v>4586.4006375366716</v>
      </c>
      <c r="N42">
        <v>0.25681403124373425</v>
      </c>
      <c r="O42">
        <v>4.0897561594170702</v>
      </c>
      <c r="P42">
        <v>3.2038954396383299</v>
      </c>
      <c r="Q42">
        <v>-0.44695492609980503</v>
      </c>
    </row>
    <row r="43" spans="1:17">
      <c r="A43" s="3">
        <v>25658</v>
      </c>
      <c r="B43">
        <v>4707.1000000000004</v>
      </c>
      <c r="D43">
        <v>3.18007495631718</v>
      </c>
      <c r="E43">
        <v>4562.0242105782745</v>
      </c>
      <c r="F43">
        <v>0.55302936176022499</v>
      </c>
      <c r="G43">
        <v>5.3718720530366504</v>
      </c>
      <c r="H43">
        <v>3.5859396337338501</v>
      </c>
      <c r="I43">
        <v>0.29418696784824599</v>
      </c>
      <c r="L43">
        <v>2.0789858170038502</v>
      </c>
      <c r="M43">
        <v>4611.2331174982273</v>
      </c>
      <c r="N43">
        <v>0.54143721676467116</v>
      </c>
      <c r="O43">
        <v>4.0584206705604702</v>
      </c>
      <c r="P43">
        <v>3.2010253075494601</v>
      </c>
      <c r="Q43">
        <v>-0.47422631226960299</v>
      </c>
    </row>
    <row r="44" spans="1:17">
      <c r="A44" s="3">
        <v>25749</v>
      </c>
      <c r="B44">
        <v>4715.3999999999996</v>
      </c>
      <c r="D44">
        <v>2.6017648630377201</v>
      </c>
      <c r="E44">
        <v>4595.8273781104544</v>
      </c>
      <c r="F44">
        <v>0.7409686133142005</v>
      </c>
      <c r="G44">
        <v>5.3236355553288996</v>
      </c>
      <c r="H44">
        <v>3.5710196912110801</v>
      </c>
      <c r="I44">
        <v>0.26707708613454501</v>
      </c>
      <c r="L44">
        <v>1.46870032379093</v>
      </c>
      <c r="M44">
        <v>4647.1473320866016</v>
      </c>
      <c r="N44">
        <v>0.77884187750323841</v>
      </c>
      <c r="O44">
        <v>4.0302174218723001</v>
      </c>
      <c r="P44">
        <v>3.19833653726567</v>
      </c>
      <c r="Q44">
        <v>-0.498622266312021</v>
      </c>
    </row>
    <row r="45" spans="1:17">
      <c r="A45" s="3">
        <v>25841</v>
      </c>
      <c r="B45">
        <v>4757.2</v>
      </c>
      <c r="D45">
        <v>2.1337358243434901</v>
      </c>
      <c r="E45">
        <v>4657.8145424757149</v>
      </c>
      <c r="F45">
        <v>1.3487705099738994</v>
      </c>
      <c r="G45">
        <v>5.3339962183891396</v>
      </c>
      <c r="H45">
        <v>3.6082315218257799</v>
      </c>
      <c r="I45">
        <v>0.22474585345641501</v>
      </c>
      <c r="L45">
        <v>1.0209921007081</v>
      </c>
      <c r="M45">
        <v>4709.1202541918556</v>
      </c>
      <c r="N45">
        <v>1.3335691269643404</v>
      </c>
      <c r="O45">
        <v>4.0028122601667899</v>
      </c>
      <c r="P45">
        <v>3.1956672163959499</v>
      </c>
      <c r="Q45">
        <v>-0.52224767371262504</v>
      </c>
    </row>
    <row r="46" spans="1:17">
      <c r="A46" s="3">
        <v>25933</v>
      </c>
      <c r="B46">
        <v>4708.3</v>
      </c>
      <c r="D46">
        <v>1.9791680268332399</v>
      </c>
      <c r="E46">
        <v>4616.9233296364309</v>
      </c>
      <c r="F46">
        <v>-0.87790555992273456</v>
      </c>
      <c r="G46">
        <v>5.15296703848961</v>
      </c>
      <c r="H46">
        <v>3.4558850943602901</v>
      </c>
      <c r="I46">
        <v>0.25943898389532399</v>
      </c>
      <c r="L46">
        <v>0.49833954688085702</v>
      </c>
      <c r="M46">
        <v>4684.9530263170709</v>
      </c>
      <c r="N46">
        <v>-0.51320048268616703</v>
      </c>
      <c r="O46">
        <v>3.9792755454965199</v>
      </c>
      <c r="P46">
        <v>3.1927698377748102</v>
      </c>
      <c r="Q46">
        <v>-0.54168170464770204</v>
      </c>
    </row>
    <row r="47" spans="1:17">
      <c r="A47" s="3">
        <v>26023</v>
      </c>
      <c r="B47">
        <v>4834.3</v>
      </c>
      <c r="D47">
        <v>1.98738315410139</v>
      </c>
      <c r="E47">
        <v>4740.0961280626707</v>
      </c>
      <c r="F47">
        <v>2.667854534979667</v>
      </c>
      <c r="G47">
        <v>5.48929402910787</v>
      </c>
      <c r="H47">
        <v>3.6150528840068401</v>
      </c>
      <c r="I47">
        <v>0.370384625667742</v>
      </c>
      <c r="L47">
        <v>0.68688521975332195</v>
      </c>
      <c r="M47">
        <v>4801.3204395477514</v>
      </c>
      <c r="N47">
        <v>2.4838544287851514</v>
      </c>
      <c r="O47">
        <v>3.9546119786634999</v>
      </c>
      <c r="P47">
        <v>3.1905683374428699</v>
      </c>
      <c r="Q47">
        <v>-0.56322795034811202</v>
      </c>
    </row>
    <row r="48" spans="1:17">
      <c r="A48" s="3">
        <v>26114</v>
      </c>
      <c r="B48">
        <v>4861.8999999999996</v>
      </c>
      <c r="D48">
        <v>2.2097878238696498</v>
      </c>
      <c r="E48">
        <v>4756.785141143373</v>
      </c>
      <c r="F48">
        <v>0.35208174327728953</v>
      </c>
      <c r="G48">
        <v>5.3175722543855599</v>
      </c>
      <c r="H48">
        <v>3.5616749078467498</v>
      </c>
      <c r="I48">
        <v>0.27424598426867502</v>
      </c>
      <c r="L48">
        <v>0.78424226568051802</v>
      </c>
      <c r="M48">
        <v>4824.067622777171</v>
      </c>
      <c r="N48">
        <v>0.47376932066550737</v>
      </c>
      <c r="O48">
        <v>3.92601553552052</v>
      </c>
      <c r="P48">
        <v>3.18740190228467</v>
      </c>
      <c r="Q48">
        <v>-0.58734072610729404</v>
      </c>
    </row>
    <row r="49" spans="1:17">
      <c r="A49" s="3">
        <v>26206</v>
      </c>
      <c r="B49">
        <v>4900</v>
      </c>
      <c r="D49">
        <v>2.1442014560678899</v>
      </c>
      <c r="E49">
        <v>4797.1396615279082</v>
      </c>
      <c r="F49">
        <v>0.84835701397341756</v>
      </c>
      <c r="G49">
        <v>5.0852311623283004</v>
      </c>
      <c r="H49">
        <v>3.54428152214295</v>
      </c>
      <c r="I49">
        <v>6.6533900000140103E-2</v>
      </c>
      <c r="L49">
        <v>0.93862378554331405</v>
      </c>
      <c r="M49">
        <v>4854.435117334926</v>
      </c>
      <c r="N49">
        <v>0.62949976933102558</v>
      </c>
      <c r="O49">
        <v>3.90345704682088</v>
      </c>
      <c r="P49">
        <v>3.1845082445233301</v>
      </c>
      <c r="Q49">
        <v>-0.60580179980358595</v>
      </c>
    </row>
    <row r="50" spans="1:17">
      <c r="A50" s="3">
        <v>26298</v>
      </c>
      <c r="B50">
        <v>4914.3</v>
      </c>
      <c r="D50">
        <v>1.5813356578414599</v>
      </c>
      <c r="E50">
        <v>4837.7981724447291</v>
      </c>
      <c r="F50">
        <v>0.8475573734676507</v>
      </c>
      <c r="G50">
        <v>4.62208488102151</v>
      </c>
      <c r="H50">
        <v>3.51512096793238</v>
      </c>
      <c r="I50">
        <v>-0.35532108075102098</v>
      </c>
      <c r="L50">
        <v>1.1277081719027799</v>
      </c>
      <c r="M50">
        <v>4859.4990322992253</v>
      </c>
      <c r="N50">
        <v>0.10431522601293736</v>
      </c>
      <c r="O50">
        <v>3.8839458640429201</v>
      </c>
      <c r="P50">
        <v>3.1817564106914298</v>
      </c>
      <c r="Q50">
        <v>-0.621416390047273</v>
      </c>
    </row>
    <row r="51" spans="1:17">
      <c r="A51" s="3">
        <v>26389</v>
      </c>
      <c r="B51">
        <v>5002.3999999999996</v>
      </c>
      <c r="D51">
        <v>1.9305558527625</v>
      </c>
      <c r="E51">
        <v>4907.654979558738</v>
      </c>
      <c r="F51">
        <v>1.443979360526062</v>
      </c>
      <c r="G51">
        <v>4.7986208170970297</v>
      </c>
      <c r="H51">
        <v>3.56568513949671</v>
      </c>
      <c r="I51">
        <v>-0.2503839349568</v>
      </c>
      <c r="L51">
        <v>1.6602288401243199</v>
      </c>
      <c r="M51">
        <v>4920.7050358572478</v>
      </c>
      <c r="N51">
        <v>1.2595126195356705</v>
      </c>
      <c r="O51">
        <v>3.8603750335840901</v>
      </c>
      <c r="P51">
        <v>3.1793179816797701</v>
      </c>
      <c r="Q51">
        <v>-0.64153440872217005</v>
      </c>
    </row>
    <row r="52" spans="1:17">
      <c r="A52" s="3">
        <v>26480</v>
      </c>
      <c r="B52">
        <v>5118.3</v>
      </c>
      <c r="D52">
        <v>2.0112016736811702</v>
      </c>
      <c r="E52">
        <v>5017.3901650258858</v>
      </c>
      <c r="F52">
        <v>2.2360004100576458</v>
      </c>
      <c r="G52">
        <v>4.7489736771284097</v>
      </c>
      <c r="H52">
        <v>3.6592015046533901</v>
      </c>
      <c r="I52">
        <v>-0.43245010621923602</v>
      </c>
      <c r="L52">
        <v>2.4033973875626802</v>
      </c>
      <c r="M52">
        <v>4998.1740162671977</v>
      </c>
      <c r="N52">
        <v>1.5743471686563668</v>
      </c>
      <c r="O52">
        <v>3.8258947599895299</v>
      </c>
      <c r="P52">
        <v>3.1764610730654099</v>
      </c>
      <c r="Q52">
        <v>-0.67196930404978406</v>
      </c>
    </row>
    <row r="53" spans="1:17">
      <c r="A53" s="3">
        <v>26572</v>
      </c>
      <c r="B53">
        <v>5165.3999999999996</v>
      </c>
      <c r="D53">
        <v>2.3637267403935298</v>
      </c>
      <c r="E53">
        <v>5046.1234311056905</v>
      </c>
      <c r="F53">
        <v>0.57267354410849303</v>
      </c>
      <c r="G53">
        <v>4.6101429405177798</v>
      </c>
      <c r="H53">
        <v>3.62663017055737</v>
      </c>
      <c r="I53">
        <v>-0.52515988312707795</v>
      </c>
      <c r="L53">
        <v>2.9875286553627798</v>
      </c>
      <c r="M53">
        <v>5015.5587452588379</v>
      </c>
      <c r="N53">
        <v>0.34782160315065924</v>
      </c>
      <c r="O53">
        <v>3.7846094941603199</v>
      </c>
      <c r="P53">
        <v>3.1730865783483</v>
      </c>
      <c r="Q53">
        <v>-0.708476290475205</v>
      </c>
    </row>
    <row r="54" spans="1:17">
      <c r="A54" s="3">
        <v>26664</v>
      </c>
      <c r="B54">
        <v>5251.2</v>
      </c>
      <c r="D54">
        <v>2.4391244782365198</v>
      </c>
      <c r="E54">
        <v>5126.1664200533387</v>
      </c>
      <c r="F54">
        <v>1.5862273295623566</v>
      </c>
      <c r="G54">
        <v>4.5453321909328697</v>
      </c>
      <c r="H54">
        <v>3.67078087622003</v>
      </c>
      <c r="I54">
        <v>-0.65248796499914197</v>
      </c>
      <c r="L54">
        <v>3.64832563318862</v>
      </c>
      <c r="M54">
        <v>5066.3625947842074</v>
      </c>
      <c r="N54">
        <v>1.012925022030575</v>
      </c>
      <c r="O54">
        <v>3.7372308159927501</v>
      </c>
      <c r="P54">
        <v>3.1698663814618402</v>
      </c>
      <c r="Q54">
        <v>-0.75129517473326901</v>
      </c>
    </row>
    <row r="55" spans="1:17">
      <c r="A55" s="3">
        <v>26754</v>
      </c>
      <c r="B55">
        <v>5380.5</v>
      </c>
      <c r="D55">
        <v>2.78219536952736</v>
      </c>
      <c r="E55">
        <v>5234.8560766344553</v>
      </c>
      <c r="F55">
        <v>2.1202912210560991</v>
      </c>
      <c r="G55">
        <v>4.6662183192284798</v>
      </c>
      <c r="H55">
        <v>3.7594636383217201</v>
      </c>
      <c r="I55">
        <v>-0.65717649339908701</v>
      </c>
      <c r="L55">
        <v>4.3277986262291996</v>
      </c>
      <c r="M55">
        <v>5157.3023401715682</v>
      </c>
      <c r="N55">
        <v>1.7949711195361879</v>
      </c>
      <c r="O55">
        <v>3.6785535173302302</v>
      </c>
      <c r="P55">
        <v>3.1663617864539999</v>
      </c>
      <c r="Q55">
        <v>-0.80500997217755899</v>
      </c>
    </row>
    <row r="56" spans="1:17">
      <c r="A56" s="3">
        <v>26845</v>
      </c>
      <c r="B56">
        <v>5441.5</v>
      </c>
      <c r="D56">
        <v>3.6202057567077199</v>
      </c>
      <c r="E56">
        <v>5251.3889161504121</v>
      </c>
      <c r="F56">
        <v>0.31582223606395504</v>
      </c>
      <c r="G56">
        <v>4.8859778735568797</v>
      </c>
      <c r="H56">
        <v>3.7246579842810998</v>
      </c>
      <c r="I56">
        <v>-0.38813218571351399</v>
      </c>
      <c r="L56">
        <v>4.5097646960525699</v>
      </c>
      <c r="M56">
        <v>5206.6905095668353</v>
      </c>
      <c r="N56">
        <v>0.95763571994935914</v>
      </c>
      <c r="O56">
        <v>3.61427544253648</v>
      </c>
      <c r="P56">
        <v>3.1622447900233199</v>
      </c>
      <c r="Q56">
        <v>-0.86345838626670501</v>
      </c>
    </row>
    <row r="57" spans="1:17">
      <c r="A57" s="3">
        <v>26937</v>
      </c>
      <c r="B57">
        <v>5411.9</v>
      </c>
      <c r="D57">
        <v>3.5574791389582301</v>
      </c>
      <c r="E57">
        <v>5225.9866163196784</v>
      </c>
      <c r="F57">
        <v>-0.48372535792597732</v>
      </c>
      <c r="G57">
        <v>4.7024403889491602</v>
      </c>
      <c r="H57">
        <v>3.6183827600080201</v>
      </c>
      <c r="I57">
        <v>-0.42118411386064902</v>
      </c>
      <c r="L57">
        <v>4.1409352313993404</v>
      </c>
      <c r="M57">
        <v>5196.7076999787378</v>
      </c>
      <c r="N57">
        <v>-0.19173042011533081</v>
      </c>
      <c r="O57">
        <v>3.5551723338050301</v>
      </c>
      <c r="P57">
        <v>3.1581252921699101</v>
      </c>
      <c r="Q57">
        <v>-0.91672829228275898</v>
      </c>
    </row>
    <row r="58" spans="1:17">
      <c r="A58" s="3">
        <v>27029</v>
      </c>
      <c r="B58">
        <v>5462.4</v>
      </c>
      <c r="D58">
        <v>3.2949762026290701</v>
      </c>
      <c r="E58">
        <v>5288.156501710846</v>
      </c>
      <c r="F58">
        <v>1.1896296327476963</v>
      </c>
      <c r="G58">
        <v>4.8173598529751001</v>
      </c>
      <c r="H58">
        <v>3.6432057280145802</v>
      </c>
      <c r="I58">
        <v>-0.341413934901106</v>
      </c>
      <c r="L58">
        <v>3.68115423229494</v>
      </c>
      <c r="M58">
        <v>5268.4598666423353</v>
      </c>
      <c r="N58">
        <v>1.3807235427902003</v>
      </c>
      <c r="O58">
        <v>3.5005441515367002</v>
      </c>
      <c r="P58">
        <v>3.1546029033402201</v>
      </c>
      <c r="Q58">
        <v>-0.96636877730808401</v>
      </c>
    </row>
    <row r="59" spans="1:17">
      <c r="A59" s="3">
        <v>27119</v>
      </c>
      <c r="B59">
        <v>5417</v>
      </c>
      <c r="D59">
        <v>3.0307393337219501</v>
      </c>
      <c r="E59">
        <v>5257.6542059492103</v>
      </c>
      <c r="F59">
        <v>-0.57680395335817736</v>
      </c>
      <c r="G59">
        <v>4.7892017630102304</v>
      </c>
      <c r="H59">
        <v>3.5417417239548299</v>
      </c>
      <c r="I59">
        <v>-0.22589914893381299</v>
      </c>
      <c r="L59">
        <v>2.7663311986661898</v>
      </c>
      <c r="M59">
        <v>5271.1816572763937</v>
      </c>
      <c r="N59">
        <v>5.1661979078394607E-2</v>
      </c>
      <c r="O59">
        <v>3.4501610932429299</v>
      </c>
      <c r="P59">
        <v>3.1508210910524199</v>
      </c>
      <c r="Q59">
        <v>-1.0113967951354501</v>
      </c>
    </row>
    <row r="60" spans="1:17">
      <c r="A60" s="3">
        <v>27210</v>
      </c>
      <c r="B60">
        <v>5431.3</v>
      </c>
      <c r="D60">
        <v>3.1302555663127101</v>
      </c>
      <c r="E60">
        <v>5266.4467572347639</v>
      </c>
      <c r="F60">
        <v>0.16723335048555563</v>
      </c>
      <c r="G60">
        <v>5.1619623227740004</v>
      </c>
      <c r="H60">
        <v>3.5096166253613399</v>
      </c>
      <c r="I60">
        <v>0.19235050173762799</v>
      </c>
      <c r="L60">
        <v>1.8397623948881101</v>
      </c>
      <c r="M60">
        <v>5333.1821208889887</v>
      </c>
      <c r="N60">
        <v>1.1762156503752614</v>
      </c>
      <c r="O60">
        <v>3.4083979374396201</v>
      </c>
      <c r="P60">
        <v>3.1475610459457299</v>
      </c>
      <c r="Q60">
        <v>-1.0485437320098301</v>
      </c>
    </row>
    <row r="61" spans="1:17">
      <c r="A61" s="3">
        <v>27302</v>
      </c>
      <c r="B61">
        <v>5378.7</v>
      </c>
      <c r="D61">
        <v>3.23471486054473</v>
      </c>
      <c r="E61">
        <v>5210.1659865732672</v>
      </c>
      <c r="F61">
        <v>-1.0686668498866183</v>
      </c>
      <c r="G61">
        <v>5.3534065589616304</v>
      </c>
      <c r="H61">
        <v>3.3880881842634798</v>
      </c>
      <c r="I61">
        <v>0.55587882628629603</v>
      </c>
      <c r="L61">
        <v>0.69653516206301402</v>
      </c>
      <c r="M61">
        <v>5341.4946118487724</v>
      </c>
      <c r="N61">
        <v>0.15586362459337944</v>
      </c>
      <c r="O61">
        <v>3.3767676999567899</v>
      </c>
      <c r="P61">
        <v>3.1442421364974802</v>
      </c>
      <c r="Q61">
        <v>-1.0754743987452999</v>
      </c>
    </row>
    <row r="62" spans="1:17">
      <c r="A62" s="3">
        <v>27394</v>
      </c>
      <c r="B62">
        <v>5357.2</v>
      </c>
      <c r="D62">
        <v>2.4635821812397598</v>
      </c>
      <c r="E62">
        <v>5228.3942118323275</v>
      </c>
      <c r="F62">
        <v>0.34985882035303517</v>
      </c>
      <c r="G62">
        <v>5.19478024871876</v>
      </c>
      <c r="H62">
        <v>3.35014494155722</v>
      </c>
      <c r="I62">
        <v>0.45098009019466601</v>
      </c>
      <c r="L62">
        <v>-0.34749025402697997</v>
      </c>
      <c r="M62">
        <v>5375.8806613663692</v>
      </c>
      <c r="N62">
        <v>0.64375333153608238</v>
      </c>
      <c r="O62">
        <v>3.3590355062357302</v>
      </c>
      <c r="P62">
        <v>3.1414788017053898</v>
      </c>
      <c r="Q62">
        <v>-1.0892937145899</v>
      </c>
    </row>
    <row r="63" spans="1:17">
      <c r="A63" s="3">
        <v>27484</v>
      </c>
      <c r="B63">
        <v>5292.4</v>
      </c>
      <c r="D63">
        <v>1.17779225448771</v>
      </c>
      <c r="E63">
        <v>5230.7921353811289</v>
      </c>
      <c r="F63">
        <v>4.5863480289505633E-2</v>
      </c>
      <c r="G63">
        <v>4.6148031212902101</v>
      </c>
      <c r="H63">
        <v>3.2765081774954701</v>
      </c>
      <c r="I63">
        <v>-2.4727490953623098E-2</v>
      </c>
      <c r="L63">
        <v>-1.2313550092882199</v>
      </c>
      <c r="M63">
        <v>5358.3806890311171</v>
      </c>
      <c r="N63">
        <v>-0.32552754492887476</v>
      </c>
      <c r="O63">
        <v>3.3532783750675499</v>
      </c>
      <c r="P63">
        <v>3.1389824486467299</v>
      </c>
      <c r="Q63">
        <v>-1.0915160136114099</v>
      </c>
    </row>
    <row r="64" spans="1:17">
      <c r="A64" s="3">
        <v>27575</v>
      </c>
      <c r="B64">
        <v>5333.2</v>
      </c>
      <c r="D64">
        <v>1.9167537066550701E-2</v>
      </c>
      <c r="E64">
        <v>5332.1779528144398</v>
      </c>
      <c r="F64">
        <v>1.9382497872078728</v>
      </c>
      <c r="G64">
        <v>4.2084304221331301</v>
      </c>
      <c r="H64">
        <v>3.33165674830328</v>
      </c>
      <c r="I64">
        <v>-0.50919048277094703</v>
      </c>
      <c r="L64">
        <v>-1.41089173561966</v>
      </c>
      <c r="M64">
        <v>5409.522505973262</v>
      </c>
      <c r="N64">
        <v>0.95442671788577638</v>
      </c>
      <c r="O64">
        <v>3.35271474652422</v>
      </c>
      <c r="P64">
        <v>3.1371767678488101</v>
      </c>
      <c r="Q64">
        <v>-1.08952280088223</v>
      </c>
    </row>
    <row r="65" spans="1:17">
      <c r="A65" s="3">
        <v>27667</v>
      </c>
      <c r="B65">
        <v>5421.4</v>
      </c>
      <c r="D65">
        <v>6.0242729084620797E-3</v>
      </c>
      <c r="E65">
        <v>5421.0734197426264</v>
      </c>
      <c r="F65">
        <v>1.6671511662746668</v>
      </c>
      <c r="G65">
        <v>4.1938576454090501</v>
      </c>
      <c r="H65">
        <v>3.3834615306279301</v>
      </c>
      <c r="I65">
        <v>-0.59711875273220505</v>
      </c>
      <c r="L65">
        <v>-1.07828171196786</v>
      </c>
      <c r="M65">
        <v>5480.4951772212571</v>
      </c>
      <c r="N65">
        <v>1.3119951191556407</v>
      </c>
      <c r="O65">
        <v>3.3472588239909302</v>
      </c>
      <c r="P65">
        <v>3.1352049549155301</v>
      </c>
      <c r="Q65">
        <v>-1.0921866392912201</v>
      </c>
    </row>
    <row r="66" spans="1:17">
      <c r="A66" s="3">
        <v>27759</v>
      </c>
      <c r="B66">
        <v>5494.4</v>
      </c>
      <c r="D66">
        <v>0.463116846691491</v>
      </c>
      <c r="E66">
        <v>5469.0718071036481</v>
      </c>
      <c r="F66">
        <v>0.88540375022813356</v>
      </c>
      <c r="G66">
        <v>4.2253144482605096</v>
      </c>
      <c r="H66">
        <v>3.3869657653943901</v>
      </c>
      <c r="I66">
        <v>-0.57062394099773694</v>
      </c>
      <c r="L66">
        <v>-0.60399620493217299</v>
      </c>
      <c r="M66">
        <v>5527.7876274867303</v>
      </c>
      <c r="N66">
        <v>0.86292294283984106</v>
      </c>
      <c r="O66">
        <v>3.3375551777917898</v>
      </c>
      <c r="P66">
        <v>3.1328810274782599</v>
      </c>
      <c r="Q66">
        <v>-1.09859960776219</v>
      </c>
    </row>
    <row r="67" spans="1:17">
      <c r="A67" s="3">
        <v>27850</v>
      </c>
      <c r="B67">
        <v>5618.5</v>
      </c>
      <c r="D67">
        <v>0.86717124050676397</v>
      </c>
      <c r="E67">
        <v>5570.1968548352561</v>
      </c>
      <c r="F67">
        <v>1.8490349239931181</v>
      </c>
      <c r="G67">
        <v>4.2458044761985203</v>
      </c>
      <c r="H67">
        <v>3.4494440070204901</v>
      </c>
      <c r="I67">
        <v>-0.63860300848712503</v>
      </c>
      <c r="L67">
        <v>-1.18896813899028E-2</v>
      </c>
      <c r="M67">
        <v>5619.1681011839937</v>
      </c>
      <c r="N67">
        <v>1.6531111514284154</v>
      </c>
      <c r="O67">
        <v>3.3251295921484099</v>
      </c>
      <c r="P67">
        <v>3.1304695154418498</v>
      </c>
      <c r="Q67">
        <v>-1.1076104960177899</v>
      </c>
    </row>
    <row r="68" spans="1:17">
      <c r="A68" s="3">
        <v>27941</v>
      </c>
      <c r="B68">
        <v>5661</v>
      </c>
      <c r="D68">
        <v>0.72910570617716497</v>
      </c>
      <c r="E68">
        <v>5620.0240837170877</v>
      </c>
      <c r="F68">
        <v>0.89453263825996876</v>
      </c>
      <c r="G68">
        <v>3.7691921118901299</v>
      </c>
      <c r="H68">
        <v>3.4335316623815202</v>
      </c>
      <c r="I68">
        <v>-1.09268351690937</v>
      </c>
      <c r="L68">
        <v>0.29092897979660398</v>
      </c>
      <c r="M68">
        <v>5644.5782859787805</v>
      </c>
      <c r="N68">
        <v>0.45220545705747289</v>
      </c>
      <c r="O68">
        <v>3.3146288134741302</v>
      </c>
      <c r="P68">
        <v>3.1276206373911601</v>
      </c>
      <c r="Q68">
        <v>-1.1140772676911099</v>
      </c>
    </row>
    <row r="69" spans="1:17">
      <c r="A69" s="3">
        <v>28033</v>
      </c>
      <c r="B69">
        <v>5689.8</v>
      </c>
      <c r="D69">
        <v>1.22915656617351</v>
      </c>
      <c r="E69">
        <v>5620.7126415012435</v>
      </c>
      <c r="F69">
        <v>1.2251865363900829E-2</v>
      </c>
      <c r="G69">
        <v>3.7658503683370799</v>
      </c>
      <c r="H69">
        <v>3.3808235528098098</v>
      </c>
      <c r="I69">
        <v>-1.02139065721282</v>
      </c>
      <c r="L69">
        <v>0.42180181205981199</v>
      </c>
      <c r="M69">
        <v>5665.9011263794146</v>
      </c>
      <c r="N69">
        <v>0.37775790006492271</v>
      </c>
      <c r="O69">
        <v>3.3122100728574</v>
      </c>
      <c r="P69">
        <v>3.1250806201002099</v>
      </c>
      <c r="Q69">
        <v>-1.11289934767445</v>
      </c>
    </row>
    <row r="70" spans="1:17">
      <c r="A70" s="3">
        <v>28125</v>
      </c>
      <c r="B70">
        <v>5732.5</v>
      </c>
      <c r="D70">
        <v>1.4893675736818801</v>
      </c>
      <c r="E70">
        <v>5648.3749352740533</v>
      </c>
      <c r="F70">
        <v>0.4921492262130916</v>
      </c>
      <c r="G70">
        <v>3.7495661933565598</v>
      </c>
      <c r="H70">
        <v>3.3583248667401402</v>
      </c>
      <c r="I70">
        <v>-1.0058167268260301</v>
      </c>
      <c r="L70">
        <v>0.58818673932103105</v>
      </c>
      <c r="M70">
        <v>5698.9793591329371</v>
      </c>
      <c r="N70">
        <v>0.58381238951587555</v>
      </c>
      <c r="O70">
        <v>3.3147515473026701</v>
      </c>
      <c r="P70">
        <v>3.1228398315394501</v>
      </c>
      <c r="Q70">
        <v>-1.1071849200241199</v>
      </c>
    </row>
    <row r="71" spans="1:17">
      <c r="A71" s="3">
        <v>28215</v>
      </c>
      <c r="B71">
        <v>5799.2</v>
      </c>
      <c r="D71">
        <v>1.8549517682801</v>
      </c>
      <c r="E71">
        <v>5693.5867125961367</v>
      </c>
      <c r="F71">
        <v>0.80043867201053298</v>
      </c>
      <c r="G71">
        <v>3.8084208102920498</v>
      </c>
      <c r="H71">
        <v>3.3574629816508099</v>
      </c>
      <c r="I71">
        <v>-0.94574168191064301</v>
      </c>
      <c r="L71">
        <v>0.94330068284625701</v>
      </c>
      <c r="M71">
        <v>5745.0073068449647</v>
      </c>
      <c r="N71">
        <v>0.80765247268820395</v>
      </c>
      <c r="O71">
        <v>3.3175484633473298</v>
      </c>
      <c r="P71">
        <v>3.1207117247945302</v>
      </c>
      <c r="Q71">
        <v>-1.1013746080547899</v>
      </c>
    </row>
    <row r="72" spans="1:17">
      <c r="A72" s="3">
        <v>28306</v>
      </c>
      <c r="B72">
        <v>5913</v>
      </c>
      <c r="D72">
        <v>2.13962935943277</v>
      </c>
      <c r="E72">
        <v>5789.1339895036781</v>
      </c>
      <c r="F72">
        <v>1.678156173439117</v>
      </c>
      <c r="G72">
        <v>3.8119340286310002</v>
      </c>
      <c r="H72">
        <v>3.40702003559608</v>
      </c>
      <c r="I72">
        <v>-1.0124011768311501</v>
      </c>
      <c r="L72">
        <v>1.51125478377878</v>
      </c>
      <c r="M72">
        <v>5824.9698642725089</v>
      </c>
      <c r="N72">
        <v>1.3918617184746094</v>
      </c>
      <c r="O72">
        <v>3.31671063388846</v>
      </c>
      <c r="P72">
        <v>3.1185143714832599</v>
      </c>
      <c r="Q72">
        <v>-1.0991009885560199</v>
      </c>
    </row>
    <row r="73" spans="1:17">
      <c r="A73" s="3">
        <v>28398</v>
      </c>
      <c r="B73">
        <v>6017.6</v>
      </c>
      <c r="D73">
        <v>2.8680008962242001</v>
      </c>
      <c r="E73">
        <v>5849.8269117436284</v>
      </c>
      <c r="F73">
        <v>1.0483938072601728</v>
      </c>
      <c r="G73">
        <v>3.9484138365258401</v>
      </c>
      <c r="H73">
        <v>3.42208593461935</v>
      </c>
      <c r="I73">
        <v>-0.89725465911381896</v>
      </c>
      <c r="L73">
        <v>1.9907056294611001</v>
      </c>
      <c r="M73">
        <v>5900.1454719436242</v>
      </c>
      <c r="N73">
        <v>1.2905750488462686</v>
      </c>
      <c r="O73">
        <v>3.3131935502435699</v>
      </c>
      <c r="P73">
        <v>3.11594973888907</v>
      </c>
      <c r="Q73">
        <v>-1.0989865563354499</v>
      </c>
    </row>
    <row r="74" spans="1:17">
      <c r="A74" s="3">
        <v>28490</v>
      </c>
      <c r="B74">
        <v>6018.2</v>
      </c>
      <c r="D74">
        <v>2.8367396708607702</v>
      </c>
      <c r="E74">
        <v>5852.1886431462608</v>
      </c>
      <c r="F74">
        <v>4.0372671504025903E-2</v>
      </c>
      <c r="G74">
        <v>3.5995528509013899</v>
      </c>
      <c r="H74">
        <v>3.3619500578896502</v>
      </c>
      <c r="I74">
        <v>-1.16096333445323</v>
      </c>
      <c r="L74">
        <v>2.1281972507970299</v>
      </c>
      <c r="M74">
        <v>5892.7898092835794</v>
      </c>
      <c r="N74">
        <v>-0.12466917459954932</v>
      </c>
      <c r="O74">
        <v>3.3138565981393402</v>
      </c>
      <c r="P74">
        <v>3.1131813355441298</v>
      </c>
      <c r="Q74">
        <v>-1.09440345350006</v>
      </c>
    </row>
    <row r="75" spans="1:17">
      <c r="A75" s="3">
        <v>28580</v>
      </c>
      <c r="B75">
        <v>6039.2</v>
      </c>
      <c r="D75">
        <v>2.7923208802752701</v>
      </c>
      <c r="E75">
        <v>5875.1470423885103</v>
      </c>
      <c r="F75">
        <v>0.39230449738042872</v>
      </c>
      <c r="G75">
        <v>3.50601893666818</v>
      </c>
      <c r="H75">
        <v>3.3323670103427099</v>
      </c>
      <c r="I75">
        <v>-1.212607698207</v>
      </c>
      <c r="L75">
        <v>2.4077239840471498</v>
      </c>
      <c r="M75">
        <v>5897.2114261037304</v>
      </c>
      <c r="N75">
        <v>7.5034354919382262E-2</v>
      </c>
      <c r="O75">
        <v>3.3170768231224401</v>
      </c>
      <c r="P75">
        <v>3.1109468257902502</v>
      </c>
      <c r="Q75">
        <v>-1.0880191660929199</v>
      </c>
    </row>
    <row r="76" spans="1:17">
      <c r="A76" s="3">
        <v>28671</v>
      </c>
      <c r="B76">
        <v>6274</v>
      </c>
      <c r="D76">
        <v>3.45187851641322</v>
      </c>
      <c r="E76">
        <v>6064.6554610456833</v>
      </c>
      <c r="F76">
        <v>3.2255944794213929</v>
      </c>
      <c r="G76">
        <v>4.0521553361049598</v>
      </c>
      <c r="H76">
        <v>3.48628700080438</v>
      </c>
      <c r="I76">
        <v>-0.88442177192577698</v>
      </c>
      <c r="L76">
        <v>3.2658874819511499</v>
      </c>
      <c r="M76">
        <v>6075.5784441368132</v>
      </c>
      <c r="N76">
        <v>3.024599342725776</v>
      </c>
      <c r="O76">
        <v>3.3073414837155402</v>
      </c>
      <c r="P76">
        <v>3.1088942170347802</v>
      </c>
      <c r="Q76">
        <v>-1.09484801461377</v>
      </c>
    </row>
    <row r="77" spans="1:17">
      <c r="A77" s="3">
        <v>28763</v>
      </c>
      <c r="B77">
        <v>6335.3</v>
      </c>
      <c r="D77">
        <v>3.9453451006616</v>
      </c>
      <c r="E77">
        <v>6094.8376224686535</v>
      </c>
      <c r="F77">
        <v>0.49767314263498413</v>
      </c>
      <c r="G77">
        <v>3.9998732757031599</v>
      </c>
      <c r="H77">
        <v>3.4618028253506101</v>
      </c>
      <c r="I77">
        <v>-0.90203427700232497</v>
      </c>
      <c r="L77">
        <v>3.6816664649293198</v>
      </c>
      <c r="M77">
        <v>6110.3377443715544</v>
      </c>
      <c r="N77">
        <v>0.57211507602680001</v>
      </c>
      <c r="O77">
        <v>3.28596405757169</v>
      </c>
      <c r="P77">
        <v>3.10546971263076</v>
      </c>
      <c r="Q77">
        <v>-1.1113763477129699</v>
      </c>
    </row>
    <row r="78" spans="1:17">
      <c r="A78" s="3">
        <v>28855</v>
      </c>
      <c r="B78">
        <v>6420.3</v>
      </c>
      <c r="D78">
        <v>4.3141821297961096</v>
      </c>
      <c r="E78">
        <v>6154.7719292965803</v>
      </c>
      <c r="F78">
        <v>0.98336183078903716</v>
      </c>
      <c r="G78">
        <v>4.1100275088228804</v>
      </c>
      <c r="H78">
        <v>3.4710010013042898</v>
      </c>
      <c r="I78">
        <v>-0.80490464708884002</v>
      </c>
      <c r="L78">
        <v>3.8639165752609901</v>
      </c>
      <c r="M78">
        <v>6181.453782698226</v>
      </c>
      <c r="N78">
        <v>1.1638642788965141</v>
      </c>
      <c r="O78">
        <v>3.2657991957857102</v>
      </c>
      <c r="P78">
        <v>3.10218375447496</v>
      </c>
      <c r="Q78">
        <v>-1.12688829773176</v>
      </c>
    </row>
    <row r="79" spans="1:17">
      <c r="A79" s="3">
        <v>28945</v>
      </c>
      <c r="B79">
        <v>6433</v>
      </c>
      <c r="D79">
        <v>3.35431686848005</v>
      </c>
      <c r="E79">
        <v>6224.2199406011177</v>
      </c>
      <c r="F79">
        <v>1.1283604348353902</v>
      </c>
      <c r="G79">
        <v>3.52294095451203</v>
      </c>
      <c r="H79">
        <v>3.46902729356519</v>
      </c>
      <c r="I79">
        <v>-1.3891964342332199</v>
      </c>
      <c r="L79">
        <v>3.6454030607592398</v>
      </c>
      <c r="M79">
        <v>6206.7393343328813</v>
      </c>
      <c r="N79">
        <v>0.40905509486181285</v>
      </c>
      <c r="O79">
        <v>3.2478851409480201</v>
      </c>
      <c r="P79">
        <v>3.0987292896901</v>
      </c>
      <c r="Q79">
        <v>-1.13991083567096</v>
      </c>
    </row>
    <row r="80" spans="1:17">
      <c r="A80" s="3">
        <v>29036</v>
      </c>
      <c r="B80">
        <v>6440.8</v>
      </c>
      <c r="D80">
        <v>3.9933575298048298</v>
      </c>
      <c r="E80">
        <v>6193.4724995815677</v>
      </c>
      <c r="F80">
        <v>-0.49399669859000067</v>
      </c>
      <c r="G80">
        <v>4.0457793022342496</v>
      </c>
      <c r="H80">
        <v>3.4065181697938298</v>
      </c>
      <c r="I80">
        <v>-0.77784526201274296</v>
      </c>
      <c r="L80">
        <v>3.1933286478956702</v>
      </c>
      <c r="M80">
        <v>6241.4887516387344</v>
      </c>
      <c r="N80">
        <v>0.55986590436680594</v>
      </c>
      <c r="O80">
        <v>3.2342288180728902</v>
      </c>
      <c r="P80">
        <v>3.0955371637585398</v>
      </c>
      <c r="Q80">
        <v>-1.1490471130661599</v>
      </c>
    </row>
    <row r="81" spans="1:17">
      <c r="A81" s="3">
        <v>29128</v>
      </c>
      <c r="B81">
        <v>6487.1</v>
      </c>
      <c r="D81">
        <v>3.3218297801620298</v>
      </c>
      <c r="E81">
        <v>6278.5376660504471</v>
      </c>
      <c r="F81">
        <v>1.3734648288924576</v>
      </c>
      <c r="G81">
        <v>3.95160609795508</v>
      </c>
      <c r="H81">
        <v>3.4338975952037099</v>
      </c>
      <c r="I81">
        <v>-0.91078769116590297</v>
      </c>
      <c r="L81">
        <v>2.7429474813499199</v>
      </c>
      <c r="M81">
        <v>6313.9126908711187</v>
      </c>
      <c r="N81">
        <v>1.1603632100333283</v>
      </c>
      <c r="O81">
        <v>3.2214545436040001</v>
      </c>
      <c r="P81">
        <v>3.09246845415587</v>
      </c>
      <c r="Q81">
        <v>-1.1574760993897399</v>
      </c>
    </row>
    <row r="82" spans="1:17">
      <c r="A82" s="3">
        <v>29220</v>
      </c>
      <c r="B82">
        <v>6503.9</v>
      </c>
      <c r="D82">
        <v>3.02970914667014</v>
      </c>
      <c r="E82">
        <v>6312.6452106559227</v>
      </c>
      <c r="F82">
        <v>0.54324026420838778</v>
      </c>
      <c r="G82">
        <v>3.9916965463043201</v>
      </c>
      <c r="H82">
        <v>3.41781760866697</v>
      </c>
      <c r="I82">
        <v>-0.84792800625741904</v>
      </c>
      <c r="L82">
        <v>2.1648305146947</v>
      </c>
      <c r="M82">
        <v>6366.0850482833457</v>
      </c>
      <c r="N82">
        <v>0.82630786909137488</v>
      </c>
      <c r="O82">
        <v>3.2100491643188298</v>
      </c>
      <c r="P82">
        <v>3.0892073464404599</v>
      </c>
      <c r="Q82">
        <v>-1.1642637550936401</v>
      </c>
    </row>
    <row r="83" spans="1:17">
      <c r="A83" s="3">
        <v>29311</v>
      </c>
      <c r="B83">
        <v>6524.9</v>
      </c>
      <c r="D83">
        <v>3.06150138673922</v>
      </c>
      <c r="E83">
        <v>6331.0740792677307</v>
      </c>
      <c r="F83">
        <v>0.29193575746502448</v>
      </c>
      <c r="G83">
        <v>4.3145282074841598</v>
      </c>
      <c r="H83">
        <v>3.3961652711895001</v>
      </c>
      <c r="I83">
        <v>-0.49443666803379699</v>
      </c>
      <c r="L83">
        <v>1.3349993672374001</v>
      </c>
      <c r="M83">
        <v>6438.9401892171563</v>
      </c>
      <c r="N83">
        <v>1.1444261328782666</v>
      </c>
      <c r="O83">
        <v>3.2041690030979901</v>
      </c>
      <c r="P83">
        <v>3.0859986017155299</v>
      </c>
      <c r="Q83">
        <v>-1.16560033864835</v>
      </c>
    </row>
    <row r="84" spans="1:17">
      <c r="A84" s="3">
        <v>29402</v>
      </c>
      <c r="B84">
        <v>6392.6</v>
      </c>
      <c r="D84">
        <v>1.8519415686349701</v>
      </c>
      <c r="E84">
        <v>6276.3653805187587</v>
      </c>
      <c r="F84">
        <v>-0.86412981532036881</v>
      </c>
      <c r="G84">
        <v>3.91041455764115</v>
      </c>
      <c r="H84">
        <v>3.29016113231744</v>
      </c>
      <c r="I84">
        <v>-0.74844861793311002</v>
      </c>
      <c r="L84">
        <v>3.7990325484656799E-2</v>
      </c>
      <c r="M84">
        <v>6390.1723527241693</v>
      </c>
      <c r="N84">
        <v>-0.75738918300025737</v>
      </c>
      <c r="O84">
        <v>3.2090476408305602</v>
      </c>
      <c r="P84">
        <v>3.0827523161900001</v>
      </c>
      <c r="Q84">
        <v>-1.15612496553289</v>
      </c>
    </row>
    <row r="85" spans="1:17">
      <c r="A85" s="3">
        <v>29494</v>
      </c>
      <c r="B85">
        <v>6382.9</v>
      </c>
      <c r="D85">
        <v>0.740180552825905</v>
      </c>
      <c r="E85">
        <v>6336.0021443012502</v>
      </c>
      <c r="F85">
        <v>0.95017992368000614</v>
      </c>
      <c r="G85">
        <v>3.90940279038406</v>
      </c>
      <c r="H85">
        <v>3.2977291858989801</v>
      </c>
      <c r="I85">
        <v>-0.76017673758871496</v>
      </c>
      <c r="L85">
        <v>-0.78814940563518099</v>
      </c>
      <c r="M85">
        <v>6433.6064308456162</v>
      </c>
      <c r="N85">
        <v>0.67970119934137085</v>
      </c>
      <c r="O85">
        <v>3.2197523166334099</v>
      </c>
      <c r="P85">
        <v>3.0804281584103599</v>
      </c>
      <c r="Q85">
        <v>-1.1421292858374199</v>
      </c>
    </row>
    <row r="86" spans="1:17">
      <c r="A86" s="3">
        <v>29586</v>
      </c>
      <c r="B86">
        <v>6501.2</v>
      </c>
      <c r="D86">
        <v>0.79269861998523095</v>
      </c>
      <c r="E86">
        <v>6450.0703811009362</v>
      </c>
      <c r="F86">
        <v>1.8003187846500601</v>
      </c>
      <c r="G86">
        <v>4.4198930996704302</v>
      </c>
      <c r="H86">
        <v>3.3655425402026999</v>
      </c>
      <c r="I86">
        <v>-0.34571003519336702</v>
      </c>
      <c r="L86">
        <v>-0.87400551166842899</v>
      </c>
      <c r="M86">
        <v>6558.5218423864353</v>
      </c>
      <c r="N86">
        <v>1.9416079128172687</v>
      </c>
      <c r="O86">
        <v>3.2199958959694901</v>
      </c>
      <c r="P86">
        <v>3.0779905459630399</v>
      </c>
      <c r="Q86">
        <v>-1.13843405097128</v>
      </c>
    </row>
    <row r="87" spans="1:17">
      <c r="A87" s="3">
        <v>29676</v>
      </c>
      <c r="B87">
        <v>6635.7</v>
      </c>
      <c r="D87">
        <v>0.69758563449704503</v>
      </c>
      <c r="E87">
        <v>6589.7309833084391</v>
      </c>
      <c r="F87">
        <v>2.1652570275313008</v>
      </c>
      <c r="G87">
        <v>4.5563362798830802</v>
      </c>
      <c r="H87">
        <v>3.4406363099937001</v>
      </c>
      <c r="I87">
        <v>-0.31559951916483497</v>
      </c>
      <c r="L87">
        <v>-0.84952531748115201</v>
      </c>
      <c r="M87">
        <v>6692.5549486753343</v>
      </c>
      <c r="N87">
        <v>2.043648088852422</v>
      </c>
      <c r="O87">
        <v>3.2086397200010799</v>
      </c>
      <c r="P87">
        <v>3.0747410963570698</v>
      </c>
      <c r="Q87">
        <v>-1.14518901122371</v>
      </c>
    </row>
    <row r="88" spans="1:17">
      <c r="A88" s="3">
        <v>29767</v>
      </c>
      <c r="B88">
        <v>6587.3</v>
      </c>
      <c r="D88">
        <v>-0.28986542232837598</v>
      </c>
      <c r="E88">
        <v>6606.4498136532584</v>
      </c>
      <c r="F88">
        <v>0.25371036218576254</v>
      </c>
      <c r="G88">
        <v>4.0382014728626903</v>
      </c>
      <c r="H88">
        <v>3.3926358653477702</v>
      </c>
      <c r="I88">
        <v>-0.765765769333836</v>
      </c>
      <c r="L88">
        <v>-1.46915253424527</v>
      </c>
      <c r="M88">
        <v>6685.5204937615854</v>
      </c>
      <c r="N88">
        <v>-0.10510866130641629</v>
      </c>
      <c r="O88">
        <v>3.1981656114121102</v>
      </c>
      <c r="P88">
        <v>3.0708214580273299</v>
      </c>
      <c r="Q88">
        <v>-1.15011291787982</v>
      </c>
    </row>
    <row r="89" spans="1:17">
      <c r="A89" s="3">
        <v>29859</v>
      </c>
      <c r="B89">
        <v>6662.9</v>
      </c>
      <c r="D89">
        <v>-1.02448771717718</v>
      </c>
      <c r="E89">
        <v>6731.8671521100523</v>
      </c>
      <c r="F89">
        <v>1.8984074956204078</v>
      </c>
      <c r="G89">
        <v>4.11724813357631</v>
      </c>
      <c r="H89">
        <v>3.4503898537758202</v>
      </c>
      <c r="I89">
        <v>-0.76849866868100103</v>
      </c>
      <c r="L89">
        <v>-2.2040834053699401</v>
      </c>
      <c r="M89">
        <v>6813.0656493748302</v>
      </c>
      <c r="N89">
        <v>1.9077819854454134</v>
      </c>
      <c r="O89">
        <v>3.1926749006901098</v>
      </c>
      <c r="P89">
        <v>3.0674608762036701</v>
      </c>
      <c r="Q89">
        <v>-1.1508450498340801</v>
      </c>
    </row>
    <row r="90" spans="1:17">
      <c r="A90" s="3">
        <v>29951</v>
      </c>
      <c r="B90">
        <v>6585.1</v>
      </c>
      <c r="D90">
        <v>-2.28790838098621</v>
      </c>
      <c r="E90">
        <v>6739.2887521799876</v>
      </c>
      <c r="F90">
        <v>0.11024578920291114</v>
      </c>
      <c r="G90">
        <v>3.7472302765763801</v>
      </c>
      <c r="H90">
        <v>3.3982586533138002</v>
      </c>
      <c r="I90">
        <v>-1.06469882485608</v>
      </c>
      <c r="L90">
        <v>-3.5588214420642998</v>
      </c>
      <c r="M90">
        <v>6828.0998827115045</v>
      </c>
      <c r="N90">
        <v>0.22066767165312551</v>
      </c>
      <c r="O90">
        <v>3.1932514223632098</v>
      </c>
      <c r="P90">
        <v>3.06359184233097</v>
      </c>
      <c r="Q90">
        <v>-1.14478998206257</v>
      </c>
    </row>
    <row r="91" spans="1:17">
      <c r="A91" s="3">
        <v>30041</v>
      </c>
      <c r="B91">
        <v>6475</v>
      </c>
      <c r="D91">
        <v>-4.1645910589188597</v>
      </c>
      <c r="E91">
        <v>6756.3754060681058</v>
      </c>
      <c r="F91">
        <v>0.25353794022538567</v>
      </c>
      <c r="G91">
        <v>3.1519811574244301</v>
      </c>
      <c r="H91">
        <v>3.3460109670577101</v>
      </c>
      <c r="I91">
        <v>-1.5859652994753499</v>
      </c>
      <c r="L91">
        <v>-4.9837278755019296</v>
      </c>
      <c r="M91">
        <v>6814.6222275653236</v>
      </c>
      <c r="N91">
        <v>-0.19738514927565534</v>
      </c>
      <c r="O91">
        <v>3.2079604959248602</v>
      </c>
      <c r="P91">
        <v>3.0602651381311801</v>
      </c>
      <c r="Q91">
        <v>-1.1253703003972</v>
      </c>
    </row>
    <row r="92" spans="1:17">
      <c r="A92" s="3">
        <v>30132</v>
      </c>
      <c r="B92">
        <v>6510.2</v>
      </c>
      <c r="D92">
        <v>-5.31825849681218</v>
      </c>
      <c r="E92">
        <v>6875.8769078838804</v>
      </c>
      <c r="F92">
        <v>1.7687220533726815</v>
      </c>
      <c r="G92">
        <v>3.0971528932111401</v>
      </c>
      <c r="H92">
        <v>3.3901716685573202</v>
      </c>
      <c r="I92">
        <v>-1.70332505006577</v>
      </c>
      <c r="L92">
        <v>-5.8673843200775799</v>
      </c>
      <c r="M92">
        <v>6915.9875702769441</v>
      </c>
      <c r="N92">
        <v>1.487468260552949</v>
      </c>
      <c r="O92">
        <v>3.2283202142121801</v>
      </c>
      <c r="P92">
        <v>3.05758766914707</v>
      </c>
      <c r="Q92">
        <v>-1.1012192900873501</v>
      </c>
    </row>
    <row r="93" spans="1:17">
      <c r="A93" s="3">
        <v>30224</v>
      </c>
      <c r="B93">
        <v>6486.8</v>
      </c>
      <c r="D93">
        <v>-5.5635298986921997</v>
      </c>
      <c r="E93">
        <v>6868.95644557787</v>
      </c>
      <c r="F93">
        <v>-0.10064843217416308</v>
      </c>
      <c r="G93">
        <v>3.28530293345406</v>
      </c>
      <c r="H93">
        <v>3.3445704294221001</v>
      </c>
      <c r="I93">
        <v>-1.4506037243375101</v>
      </c>
      <c r="L93">
        <v>-6.6783239558450296</v>
      </c>
      <c r="M93">
        <v>6951.0110351326994</v>
      </c>
      <c r="N93">
        <v>0.50641306826918986</v>
      </c>
      <c r="O93">
        <v>3.2498700982512099</v>
      </c>
      <c r="P93">
        <v>3.0545679126123502</v>
      </c>
      <c r="Q93">
        <v>-1.0753934353730099</v>
      </c>
    </row>
    <row r="94" spans="1:17">
      <c r="A94" s="3">
        <v>30316</v>
      </c>
      <c r="B94">
        <v>6493.1</v>
      </c>
      <c r="D94">
        <v>-6.2080626953445499</v>
      </c>
      <c r="E94">
        <v>6922.8765143309492</v>
      </c>
      <c r="F94">
        <v>0.78498195730724385</v>
      </c>
      <c r="G94">
        <v>3.1770875238629901</v>
      </c>
      <c r="H94">
        <v>3.3365855086198799</v>
      </c>
      <c r="I94">
        <v>-1.5475124981775299</v>
      </c>
      <c r="L94">
        <v>-7.1110625899661999</v>
      </c>
      <c r="M94">
        <v>6990.1757744713095</v>
      </c>
      <c r="N94">
        <v>0.56343946428309011</v>
      </c>
      <c r="O94">
        <v>3.2744600906089198</v>
      </c>
      <c r="P94">
        <v>3.0517671465722702</v>
      </c>
      <c r="Q94">
        <v>-1.0468375625484301</v>
      </c>
    </row>
    <row r="95" spans="1:17">
      <c r="A95" s="3">
        <v>30406</v>
      </c>
      <c r="B95">
        <v>6578.2</v>
      </c>
      <c r="D95">
        <v>-6.1800192656175996</v>
      </c>
      <c r="E95">
        <v>7011.512844608028</v>
      </c>
      <c r="F95">
        <v>1.2803396116281134</v>
      </c>
      <c r="G95">
        <v>3.28686200892334</v>
      </c>
      <c r="H95">
        <v>3.36263078657639</v>
      </c>
      <c r="I95">
        <v>-1.4746180872197401</v>
      </c>
      <c r="L95">
        <v>-6.8710850072818603</v>
      </c>
      <c r="M95">
        <v>7063.5419735260066</v>
      </c>
      <c r="N95">
        <v>1.0495615764432762</v>
      </c>
      <c r="O95">
        <v>3.29529677089171</v>
      </c>
      <c r="P95">
        <v>3.0490338105968302</v>
      </c>
      <c r="Q95">
        <v>-1.0221304826680799</v>
      </c>
    </row>
    <row r="96" spans="1:17">
      <c r="A96" s="3">
        <v>30497</v>
      </c>
      <c r="B96">
        <v>6728.3</v>
      </c>
      <c r="D96">
        <v>-6.5722851853380497</v>
      </c>
      <c r="E96">
        <v>7201.6103715555118</v>
      </c>
      <c r="F96">
        <v>2.7112198345849436</v>
      </c>
      <c r="G96">
        <v>2.91197737785471</v>
      </c>
      <c r="H96">
        <v>3.4464112154966502</v>
      </c>
      <c r="I96">
        <v>-1.96813567863079</v>
      </c>
      <c r="L96">
        <v>-6.09143295245826</v>
      </c>
      <c r="M96">
        <v>7164.7350306109565</v>
      </c>
      <c r="N96">
        <v>1.4326106854637404</v>
      </c>
      <c r="O96">
        <v>3.3067741272362099</v>
      </c>
      <c r="P96">
        <v>3.0459893478508002</v>
      </c>
      <c r="Q96">
        <v>-1.0063421716905001</v>
      </c>
    </row>
    <row r="97" spans="1:17">
      <c r="A97" s="3">
        <v>30589</v>
      </c>
      <c r="B97">
        <v>6860</v>
      </c>
      <c r="D97">
        <v>-4.7801319805149696</v>
      </c>
      <c r="E97">
        <v>7204.378815770071</v>
      </c>
      <c r="F97">
        <v>3.844201604538066E-2</v>
      </c>
      <c r="G97">
        <v>3.5830776555111101</v>
      </c>
      <c r="H97">
        <v>3.4278723809879601</v>
      </c>
      <c r="I97">
        <v>-1.2707844394144201</v>
      </c>
      <c r="L97">
        <v>-5.1869062579243099</v>
      </c>
      <c r="M97">
        <v>7235.2875844992095</v>
      </c>
      <c r="N97">
        <v>0.9847196523921804</v>
      </c>
      <c r="O97">
        <v>3.3097407980490599</v>
      </c>
      <c r="P97">
        <v>3.0424203882580398</v>
      </c>
      <c r="Q97">
        <v>-0.99832185950475605</v>
      </c>
    </row>
    <row r="98" spans="1:17">
      <c r="A98" s="3">
        <v>30681</v>
      </c>
      <c r="B98">
        <v>7001.5</v>
      </c>
      <c r="D98">
        <v>-4.89092897239198</v>
      </c>
      <c r="E98">
        <v>7361.5480882655474</v>
      </c>
      <c r="F98">
        <v>2.1815797935477761</v>
      </c>
      <c r="G98">
        <v>3.1287755690580701</v>
      </c>
      <c r="H98">
        <v>3.4822350760957801</v>
      </c>
      <c r="I98">
        <v>-1.8020640197278801</v>
      </c>
      <c r="L98">
        <v>-4.2409224653684996</v>
      </c>
      <c r="M98">
        <v>7311.5783696515782</v>
      </c>
      <c r="N98">
        <v>1.0544264379457857</v>
      </c>
      <c r="O98">
        <v>3.3067801317991599</v>
      </c>
      <c r="P98">
        <v>3.0386083452092101</v>
      </c>
      <c r="Q98">
        <v>-0.99588467857645102</v>
      </c>
    </row>
    <row r="99" spans="1:17">
      <c r="A99" s="3">
        <v>30772</v>
      </c>
      <c r="B99">
        <v>7140.6</v>
      </c>
      <c r="D99">
        <v>-3.9499447899314601</v>
      </c>
      <c r="E99">
        <v>7434.2487199856187</v>
      </c>
      <c r="F99">
        <v>0.98757259815985521</v>
      </c>
      <c r="G99">
        <v>3.2783337193919002</v>
      </c>
      <c r="H99">
        <v>3.4943284129216101</v>
      </c>
      <c r="I99">
        <v>-1.66963001600629</v>
      </c>
      <c r="L99">
        <v>-3.3605737134536202</v>
      </c>
      <c r="M99">
        <v>7388.9097590742595</v>
      </c>
      <c r="N99">
        <v>1.0576565758176555</v>
      </c>
      <c r="O99">
        <v>3.2984311961236901</v>
      </c>
      <c r="P99">
        <v>3.0345281164000899</v>
      </c>
      <c r="Q99">
        <v>-0.99845601644371196</v>
      </c>
    </row>
    <row r="100" spans="1:17">
      <c r="A100" s="3">
        <v>30863</v>
      </c>
      <c r="B100">
        <v>7266</v>
      </c>
      <c r="D100">
        <v>-2.9547002627350598</v>
      </c>
      <c r="E100">
        <v>7487.2250584743051</v>
      </c>
      <c r="F100">
        <v>0.71259841423208303</v>
      </c>
      <c r="G100">
        <v>3.5047906067512802</v>
      </c>
      <c r="H100">
        <v>3.4939568175491198</v>
      </c>
      <c r="I100">
        <v>-1.4426469501627801</v>
      </c>
      <c r="L100">
        <v>-2.6865980469558499</v>
      </c>
      <c r="M100">
        <v>7466.5974615767764</v>
      </c>
      <c r="N100">
        <v>1.0514095453271612</v>
      </c>
      <c r="O100">
        <v>3.2869176796587598</v>
      </c>
      <c r="P100">
        <v>3.03021882447048</v>
      </c>
      <c r="Q100">
        <v>-1.0038675820690801</v>
      </c>
    </row>
    <row r="101" spans="1:17">
      <c r="A101" s="3">
        <v>30955</v>
      </c>
      <c r="B101">
        <v>7337.5</v>
      </c>
      <c r="D101">
        <v>-2.7480442604509099</v>
      </c>
      <c r="E101">
        <v>7544.8354166270883</v>
      </c>
      <c r="F101">
        <v>0.76944873037545147</v>
      </c>
      <c r="G101">
        <v>3.3213759992678402</v>
      </c>
      <c r="H101">
        <v>3.4838348705754698</v>
      </c>
      <c r="I101">
        <v>-1.61172889607611</v>
      </c>
      <c r="L101">
        <v>-2.3089779102848502</v>
      </c>
      <c r="M101">
        <v>7510.9256132682913</v>
      </c>
      <c r="N101">
        <v>0.59368610561407986</v>
      </c>
      <c r="O101">
        <v>3.2756439441968399</v>
      </c>
      <c r="P101">
        <v>3.0257446016843002</v>
      </c>
      <c r="Q101">
        <v>-1.0088058248485501</v>
      </c>
    </row>
    <row r="102" spans="1:17">
      <c r="A102" s="3">
        <v>31047</v>
      </c>
      <c r="B102">
        <v>7396</v>
      </c>
      <c r="D102">
        <v>-2.9135918091226398</v>
      </c>
      <c r="E102">
        <v>7617.956146301186</v>
      </c>
      <c r="F102">
        <v>0.96914943317327162</v>
      </c>
      <c r="G102">
        <v>3.0823451261727999</v>
      </c>
      <c r="H102">
        <v>3.4819003461150801</v>
      </c>
      <c r="I102">
        <v>-1.8480204854679201</v>
      </c>
      <c r="L102">
        <v>-2.1260673772693499</v>
      </c>
      <c r="M102">
        <v>7556.6596761866722</v>
      </c>
      <c r="N102">
        <v>0.6089004907409844</v>
      </c>
      <c r="O102">
        <v>3.2660826751282199</v>
      </c>
      <c r="P102">
        <v>3.0213819983802601</v>
      </c>
      <c r="Q102">
        <v>-1.01218965425223</v>
      </c>
    </row>
    <row r="103" spans="1:17">
      <c r="A103" s="3">
        <v>31137</v>
      </c>
      <c r="B103">
        <v>7469.5</v>
      </c>
      <c r="D103">
        <v>-1.6124674238298</v>
      </c>
      <c r="E103">
        <v>7591.9171915580073</v>
      </c>
      <c r="F103">
        <v>-0.34181024730395199</v>
      </c>
      <c r="G103">
        <v>3.8257099712341698</v>
      </c>
      <c r="H103">
        <v>3.44216786684833</v>
      </c>
      <c r="I103">
        <v>-1.0483945099981</v>
      </c>
      <c r="L103">
        <v>-2.0197109383800602</v>
      </c>
      <c r="M103">
        <v>7623.4720998857447</v>
      </c>
      <c r="N103">
        <v>0.88415287391621877</v>
      </c>
      <c r="O103">
        <v>3.25609948949098</v>
      </c>
      <c r="P103">
        <v>3.0170910903846799</v>
      </c>
      <c r="Q103">
        <v>-1.01609692067262</v>
      </c>
    </row>
    <row r="104" spans="1:17">
      <c r="A104" s="3">
        <v>31228</v>
      </c>
      <c r="B104">
        <v>7537.9</v>
      </c>
      <c r="D104">
        <v>-1.98663941419238</v>
      </c>
      <c r="E104">
        <v>7690.6862033373554</v>
      </c>
      <c r="F104">
        <v>1.3009758837883063</v>
      </c>
      <c r="G104">
        <v>3.5555637517073699</v>
      </c>
      <c r="H104">
        <v>3.45630726794337</v>
      </c>
      <c r="I104">
        <v>-1.3385621000405601</v>
      </c>
      <c r="L104">
        <v>-1.8699002820034101</v>
      </c>
      <c r="M104">
        <v>7681.5370835882122</v>
      </c>
      <c r="N104">
        <v>0.76166060479630771</v>
      </c>
      <c r="O104">
        <v>3.2441522429302498</v>
      </c>
      <c r="P104">
        <v>3.0126990100460098</v>
      </c>
      <c r="Q104">
        <v>-1.02182498813206</v>
      </c>
    </row>
    <row r="105" spans="1:17">
      <c r="A105" s="3">
        <v>31320</v>
      </c>
      <c r="B105">
        <v>7655.2</v>
      </c>
      <c r="D105">
        <v>-1.5089526466984999</v>
      </c>
      <c r="E105">
        <v>7772.4830892900354</v>
      </c>
      <c r="F105">
        <v>1.063583713988804</v>
      </c>
      <c r="G105">
        <v>3.7765496143026702</v>
      </c>
      <c r="H105">
        <v>3.4723254707856501</v>
      </c>
      <c r="I105">
        <v>-1.14025798838681</v>
      </c>
      <c r="L105">
        <v>-1.59035220079886</v>
      </c>
      <c r="M105">
        <v>7778.9120997770124</v>
      </c>
      <c r="N105">
        <v>1.2676501477398865</v>
      </c>
      <c r="O105">
        <v>3.2292797063776102</v>
      </c>
      <c r="P105">
        <v>3.00825608693961</v>
      </c>
      <c r="Q105">
        <v>-1.03040635230138</v>
      </c>
    </row>
    <row r="106" spans="1:17">
      <c r="A106" s="3">
        <v>31412</v>
      </c>
      <c r="B106">
        <v>7712.6</v>
      </c>
      <c r="D106">
        <v>-1.9840692308960099</v>
      </c>
      <c r="E106">
        <v>7868.7208696396128</v>
      </c>
      <c r="F106">
        <v>1.2381857798080855</v>
      </c>
      <c r="G106">
        <v>3.3309919509804602</v>
      </c>
      <c r="H106">
        <v>3.4781577596370701</v>
      </c>
      <c r="I106">
        <v>-1.5940741638810501</v>
      </c>
      <c r="L106">
        <v>-1.4448494379211101</v>
      </c>
      <c r="M106">
        <v>7825.6691365327597</v>
      </c>
      <c r="N106">
        <v>0.60107423963676931</v>
      </c>
      <c r="O106">
        <v>3.2131389839030802</v>
      </c>
      <c r="P106">
        <v>3.0035139653530099</v>
      </c>
      <c r="Q106">
        <v>-1.0398322377982001</v>
      </c>
    </row>
    <row r="107" spans="1:17">
      <c r="A107" s="3">
        <v>31502</v>
      </c>
      <c r="B107">
        <v>7784.1</v>
      </c>
      <c r="D107">
        <v>-1.5759812620726701</v>
      </c>
      <c r="E107">
        <v>7908.7402646366709</v>
      </c>
      <c r="F107">
        <v>0.50858831645010338</v>
      </c>
      <c r="G107">
        <v>3.5035347860063299</v>
      </c>
      <c r="H107">
        <v>3.4650833833504699</v>
      </c>
      <c r="I107">
        <v>-1.40301803185372</v>
      </c>
      <c r="L107">
        <v>-1.3733716842110699</v>
      </c>
      <c r="M107">
        <v>7892.4932677170918</v>
      </c>
      <c r="N107">
        <v>0.85390948707983894</v>
      </c>
      <c r="O107">
        <v>3.1984727849727901</v>
      </c>
      <c r="P107">
        <v>2.9988763910306702</v>
      </c>
      <c r="Q107">
        <v>-1.04793163851848</v>
      </c>
    </row>
    <row r="108" spans="1:17">
      <c r="A108" s="3">
        <v>31593</v>
      </c>
      <c r="B108">
        <v>7819.8</v>
      </c>
      <c r="D108">
        <v>-2.1773083342693602</v>
      </c>
      <c r="E108">
        <v>7993.8507792455703</v>
      </c>
      <c r="F108">
        <v>1.0761576655825273</v>
      </c>
      <c r="G108">
        <v>3.0881958535899301</v>
      </c>
      <c r="H108">
        <v>3.4636612591790201</v>
      </c>
      <c r="I108">
        <v>-1.81634323859924</v>
      </c>
      <c r="L108">
        <v>-1.4089150420429599</v>
      </c>
      <c r="M108">
        <v>7931.5487838831041</v>
      </c>
      <c r="N108">
        <v>0.49484383250299646</v>
      </c>
      <c r="O108">
        <v>3.1850896256820298</v>
      </c>
      <c r="P108">
        <v>2.9942038597134402</v>
      </c>
      <c r="Q108">
        <v>-1.0546985005474601</v>
      </c>
    </row>
    <row r="109" spans="1:17">
      <c r="A109" s="3">
        <v>31685</v>
      </c>
      <c r="B109">
        <v>7898.6</v>
      </c>
      <c r="D109">
        <v>-2.22614317735668</v>
      </c>
      <c r="E109">
        <v>8078.4375871841166</v>
      </c>
      <c r="F109">
        <v>1.0581484477813752</v>
      </c>
      <c r="G109">
        <v>3.0673195035847698</v>
      </c>
      <c r="H109">
        <v>3.47221333225689</v>
      </c>
      <c r="I109">
        <v>-1.84932931111798</v>
      </c>
      <c r="L109">
        <v>-1.3771630526715599</v>
      </c>
      <c r="M109">
        <v>8008.8955504478245</v>
      </c>
      <c r="N109">
        <v>0.97517860221560893</v>
      </c>
      <c r="O109">
        <v>3.17235973762569</v>
      </c>
      <c r="P109">
        <v>2.98968065133647</v>
      </c>
      <c r="Q109">
        <v>-1.06102353239907</v>
      </c>
    </row>
    <row r="110" spans="1:17">
      <c r="A110" s="3">
        <v>31777</v>
      </c>
      <c r="B110">
        <v>7939.5</v>
      </c>
      <c r="D110">
        <v>-2.0014542714569599</v>
      </c>
      <c r="E110">
        <v>8101.6508367302667</v>
      </c>
      <c r="F110">
        <v>0.28734825633828409</v>
      </c>
      <c r="G110">
        <v>3.13480488190475</v>
      </c>
      <c r="H110">
        <v>3.4456494838760698</v>
      </c>
      <c r="I110">
        <v>-1.7442295637607701</v>
      </c>
      <c r="L110">
        <v>-1.3871432939035899</v>
      </c>
      <c r="M110">
        <v>8051.181423191817</v>
      </c>
      <c r="N110">
        <v>0.52798631818376085</v>
      </c>
      <c r="O110">
        <v>3.1597977072094898</v>
      </c>
      <c r="P110">
        <v>2.9850389012182399</v>
      </c>
      <c r="Q110">
        <v>-1.06701285168461</v>
      </c>
    </row>
    <row r="111" spans="1:17">
      <c r="A111" s="3">
        <v>31867</v>
      </c>
      <c r="B111">
        <v>7995</v>
      </c>
      <c r="D111">
        <v>-2.4645299127618001</v>
      </c>
      <c r="E111">
        <v>8197.0179595680111</v>
      </c>
      <c r="F111">
        <v>1.1771319791440604</v>
      </c>
      <c r="G111">
        <v>2.83164768576348</v>
      </c>
      <c r="H111">
        <v>3.4523189955579001</v>
      </c>
      <c r="I111">
        <v>-2.05683077833273</v>
      </c>
      <c r="L111">
        <v>-1.3181677801949301</v>
      </c>
      <c r="M111">
        <v>8101.7952546643473</v>
      </c>
      <c r="N111">
        <v>0.62865098688168641</v>
      </c>
      <c r="O111">
        <v>3.14780487478173</v>
      </c>
      <c r="P111">
        <v>2.9805259946909901</v>
      </c>
      <c r="Q111">
        <v>-1.07261541531121</v>
      </c>
    </row>
    <row r="112" spans="1:17">
      <c r="A112" s="3">
        <v>31958</v>
      </c>
      <c r="B112">
        <v>8084.7</v>
      </c>
      <c r="D112">
        <v>-1.98177103423734</v>
      </c>
      <c r="E112">
        <v>8248.1596385749344</v>
      </c>
      <c r="F112">
        <v>0.62390590406390389</v>
      </c>
      <c r="G112">
        <v>3.0950535972894899</v>
      </c>
      <c r="H112">
        <v>3.4480043010839698</v>
      </c>
      <c r="I112">
        <v>-1.7873152659725799</v>
      </c>
      <c r="L112">
        <v>-1.1232280467817199</v>
      </c>
      <c r="M112">
        <v>8176.5412040606734</v>
      </c>
      <c r="N112">
        <v>0.92258502031748457</v>
      </c>
      <c r="O112">
        <v>3.1334117028130501</v>
      </c>
      <c r="P112">
        <v>2.9760390389972602</v>
      </c>
      <c r="Q112">
        <v>-1.08065506481966</v>
      </c>
    </row>
    <row r="113" spans="1:17">
      <c r="A113" s="3">
        <v>32050</v>
      </c>
      <c r="B113">
        <v>8158</v>
      </c>
      <c r="D113">
        <v>-1.81102194358482</v>
      </c>
      <c r="E113">
        <v>8308.4681819508933</v>
      </c>
      <c r="F113">
        <v>0.73117575336331109</v>
      </c>
      <c r="G113">
        <v>3.1185868736919602</v>
      </c>
      <c r="H113">
        <v>3.4422983106319101</v>
      </c>
      <c r="I113">
        <v>-1.7557023157401099</v>
      </c>
      <c r="L113">
        <v>-0.89484490904396796</v>
      </c>
      <c r="M113">
        <v>8231.6605957710362</v>
      </c>
      <c r="N113">
        <v>0.67411623490613826</v>
      </c>
      <c r="O113">
        <v>3.1154705622777898</v>
      </c>
      <c r="P113">
        <v>2.97139928605168</v>
      </c>
      <c r="Q113">
        <v>-1.09202632221771</v>
      </c>
    </row>
    <row r="114" spans="1:17">
      <c r="A114" s="3">
        <v>32142</v>
      </c>
      <c r="B114">
        <v>8292.7000000000007</v>
      </c>
      <c r="D114">
        <v>-1.2928400436331899</v>
      </c>
      <c r="E114">
        <v>8401.3155719055867</v>
      </c>
      <c r="F114">
        <v>1.1175031055230222</v>
      </c>
      <c r="G114">
        <v>3.3827188452810799</v>
      </c>
      <c r="H114">
        <v>3.4617125686100398</v>
      </c>
      <c r="I114">
        <v>-1.5190609040165799</v>
      </c>
      <c r="L114">
        <v>-0.56684733718054803</v>
      </c>
      <c r="M114">
        <v>8339.9749257883577</v>
      </c>
      <c r="N114">
        <v>1.3158259959474918</v>
      </c>
      <c r="O114">
        <v>3.0931674699299001</v>
      </c>
      <c r="P114">
        <v>2.9667277594690602</v>
      </c>
      <c r="Q114">
        <v>-1.1077145400065</v>
      </c>
    </row>
    <row r="115" spans="1:17">
      <c r="A115" s="3">
        <v>32233</v>
      </c>
      <c r="B115">
        <v>8339.2999999999993</v>
      </c>
      <c r="D115">
        <v>-1.20231299049624</v>
      </c>
      <c r="E115">
        <v>8440.7846503509809</v>
      </c>
      <c r="F115">
        <v>0.46979640399868722</v>
      </c>
      <c r="G115">
        <v>3.2700379752128099</v>
      </c>
      <c r="H115">
        <v>3.4396768837722398</v>
      </c>
      <c r="I115">
        <v>-1.6005392777599701</v>
      </c>
      <c r="L115">
        <v>-0.39917389843776602</v>
      </c>
      <c r="M115">
        <v>8372.7217196938473</v>
      </c>
      <c r="N115">
        <v>0.39264858943678493</v>
      </c>
      <c r="O115">
        <v>3.0680545258854699</v>
      </c>
      <c r="P115">
        <v>2.96170250801122</v>
      </c>
      <c r="Q115">
        <v>-1.1257117356047801</v>
      </c>
    </row>
    <row r="116" spans="1:17">
      <c r="A116" s="3">
        <v>32324</v>
      </c>
      <c r="B116">
        <v>8449.5</v>
      </c>
      <c r="D116">
        <v>-0.51034070262710396</v>
      </c>
      <c r="E116">
        <v>8492.8424317391491</v>
      </c>
      <c r="F116">
        <v>0.61674102046903401</v>
      </c>
      <c r="G116">
        <v>3.63572203317747</v>
      </c>
      <c r="H116">
        <v>3.4376410210382899</v>
      </c>
      <c r="I116">
        <v>-1.2319724412503501</v>
      </c>
      <c r="L116">
        <v>-0.16731870874218699</v>
      </c>
      <c r="M116">
        <v>8463.6612887807005</v>
      </c>
      <c r="N116">
        <v>1.0861410677599646</v>
      </c>
      <c r="O116">
        <v>3.0417824890201901</v>
      </c>
      <c r="P116">
        <v>2.9568482001106502</v>
      </c>
      <c r="Q116">
        <v>-1.1451100798418199</v>
      </c>
    </row>
    <row r="117" spans="1:17">
      <c r="A117" s="3">
        <v>32416</v>
      </c>
      <c r="B117">
        <v>8498.2999999999993</v>
      </c>
      <c r="D117">
        <v>-0.18610895517952</v>
      </c>
      <c r="E117">
        <v>8514.1455873951636</v>
      </c>
      <c r="F117">
        <v>0.25083658183037871</v>
      </c>
      <c r="G117">
        <v>3.7045092036790499</v>
      </c>
      <c r="H117">
        <v>3.4102085884989601</v>
      </c>
      <c r="I117">
        <v>-1.12434098785985</v>
      </c>
      <c r="L117">
        <v>-1.6925479064298098E-2</v>
      </c>
      <c r="M117">
        <v>8499.7386214808976</v>
      </c>
      <c r="N117">
        <v>0.42626153704922753</v>
      </c>
      <c r="O117">
        <v>3.0131798045009899</v>
      </c>
      <c r="P117">
        <v>2.95177083903052</v>
      </c>
      <c r="Q117">
        <v>-1.16652322876869</v>
      </c>
    </row>
    <row r="118" spans="1:17">
      <c r="A118" s="3">
        <v>32508</v>
      </c>
      <c r="B118">
        <v>8610.9</v>
      </c>
      <c r="D118">
        <v>-8.4243503906918704E-2</v>
      </c>
      <c r="E118">
        <v>8618.1602401586224</v>
      </c>
      <c r="F118">
        <v>1.2216687123303147</v>
      </c>
      <c r="G118">
        <v>3.7509335736007801</v>
      </c>
      <c r="H118">
        <v>3.42872461970543</v>
      </c>
      <c r="I118">
        <v>-1.1041352900567101</v>
      </c>
      <c r="L118">
        <v>0.23093939762315999</v>
      </c>
      <c r="M118">
        <v>8591.0598581142258</v>
      </c>
      <c r="N118">
        <v>1.0744005280649143</v>
      </c>
      <c r="O118">
        <v>2.9818423528502001</v>
      </c>
      <c r="P118">
        <v>2.9468206751950898</v>
      </c>
      <c r="Q118">
        <v>-1.1908512559328199</v>
      </c>
    </row>
    <row r="119" spans="1:17">
      <c r="A119" s="3">
        <v>32598</v>
      </c>
      <c r="B119">
        <v>8697.7000000000007</v>
      </c>
      <c r="D119">
        <v>1.79094637035178E-2</v>
      </c>
      <c r="E119">
        <v>8696.1425675032679</v>
      </c>
      <c r="F119">
        <v>0.90486049425335524</v>
      </c>
      <c r="G119">
        <v>3.7586389293821099</v>
      </c>
      <c r="H119">
        <v>3.4310417501758002</v>
      </c>
      <c r="I119">
        <v>-1.0997109875087301</v>
      </c>
      <c r="L119">
        <v>0.40193730940688999</v>
      </c>
      <c r="M119">
        <v>8662.8806505958655</v>
      </c>
      <c r="N119">
        <v>0.83599455326580274</v>
      </c>
      <c r="O119">
        <v>2.9457842401338401</v>
      </c>
      <c r="P119">
        <v>2.94161520917842</v>
      </c>
      <c r="Q119">
        <v>-1.2195384366608999</v>
      </c>
    </row>
    <row r="120" spans="1:17">
      <c r="A120" s="3">
        <v>32689</v>
      </c>
      <c r="B120">
        <v>8766.1</v>
      </c>
      <c r="D120">
        <v>-0.38495162392553101</v>
      </c>
      <c r="E120">
        <v>8799.9756491665175</v>
      </c>
      <c r="F120">
        <v>1.1940131024445819</v>
      </c>
      <c r="G120">
        <v>3.5207464832980699</v>
      </c>
      <c r="H120">
        <v>3.44053969876851</v>
      </c>
      <c r="I120">
        <v>-1.35105251440143</v>
      </c>
      <c r="L120">
        <v>0.44449592378816799</v>
      </c>
      <c r="M120">
        <v>8727.3074740215143</v>
      </c>
      <c r="N120">
        <v>0.74371131294781534</v>
      </c>
      <c r="O120">
        <v>2.9068219480039401</v>
      </c>
      <c r="P120">
        <v>2.93631075628576</v>
      </c>
      <c r="Q120">
        <v>-1.2509896315361899</v>
      </c>
    </row>
    <row r="121" spans="1:17">
      <c r="A121" s="3">
        <v>32781</v>
      </c>
      <c r="B121">
        <v>8831.5</v>
      </c>
      <c r="D121">
        <v>-0.95965513685916903</v>
      </c>
      <c r="E121">
        <v>8917.073150546712</v>
      </c>
      <c r="F121">
        <v>1.3306571068896678</v>
      </c>
      <c r="G121">
        <v>3.2641253732534201</v>
      </c>
      <c r="H121">
        <v>3.4556876101945999</v>
      </c>
      <c r="I121">
        <v>-1.62912304406164</v>
      </c>
      <c r="L121">
        <v>0.356846536072567</v>
      </c>
      <c r="M121">
        <v>8800.0971581202266</v>
      </c>
      <c r="N121">
        <v>0.83404514296516552</v>
      </c>
      <c r="O121">
        <v>2.8651664909989099</v>
      </c>
      <c r="P121">
        <v>2.9309600648859599</v>
      </c>
      <c r="Q121">
        <v>-1.2850685176306</v>
      </c>
    </row>
    <row r="122" spans="1:17">
      <c r="A122" s="3">
        <v>32873</v>
      </c>
      <c r="B122">
        <v>8850.2000000000007</v>
      </c>
      <c r="D122">
        <v>-1.0622346218308401</v>
      </c>
      <c r="E122">
        <v>8945.2192155057674</v>
      </c>
      <c r="F122">
        <v>0.31564241409559046</v>
      </c>
      <c r="G122">
        <v>3.3195379507646399</v>
      </c>
      <c r="H122">
        <v>3.4310731430020298</v>
      </c>
      <c r="I122">
        <v>-1.53885641832054</v>
      </c>
      <c r="L122">
        <v>0.114883950050171</v>
      </c>
      <c r="M122">
        <v>8840.0442080276371</v>
      </c>
      <c r="N122">
        <v>0.45393873714848271</v>
      </c>
      <c r="O122">
        <v>2.8215854056134102</v>
      </c>
      <c r="P122">
        <v>2.9255251357724701</v>
      </c>
      <c r="Q122">
        <v>-1.32095375163059</v>
      </c>
    </row>
    <row r="123" spans="1:17">
      <c r="A123" s="3">
        <v>32963</v>
      </c>
      <c r="B123">
        <v>8947.1</v>
      </c>
      <c r="D123">
        <v>-0.84444232335090397</v>
      </c>
      <c r="E123">
        <v>9023.2965349021706</v>
      </c>
      <c r="F123">
        <v>0.872838524304278</v>
      </c>
      <c r="G123">
        <v>3.6610985613706801</v>
      </c>
      <c r="H123">
        <v>3.4404838530817199</v>
      </c>
      <c r="I123">
        <v>-1.21062135892099</v>
      </c>
      <c r="L123">
        <v>-7.5783158707054099E-2</v>
      </c>
      <c r="M123">
        <v>8953.8855372871712</v>
      </c>
      <c r="N123">
        <v>1.2877914021759638</v>
      </c>
      <c r="O123">
        <v>2.7754463742381099</v>
      </c>
      <c r="P123">
        <v>2.9202012789815299</v>
      </c>
      <c r="Q123">
        <v>-1.3595542098607201</v>
      </c>
    </row>
    <row r="124" spans="1:17">
      <c r="A124" s="3">
        <v>33054</v>
      </c>
      <c r="B124">
        <v>8981.7000000000007</v>
      </c>
      <c r="D124">
        <v>-0.84603679829183398</v>
      </c>
      <c r="E124">
        <v>9058.3368631757021</v>
      </c>
      <c r="F124">
        <v>0.38833178249207778</v>
      </c>
      <c r="G124">
        <v>3.72806712353561</v>
      </c>
      <c r="H124">
        <v>3.4199491270656299</v>
      </c>
      <c r="I124">
        <v>-1.1145756558473101</v>
      </c>
      <c r="L124">
        <v>-0.44326809680273999</v>
      </c>
      <c r="M124">
        <v>9021.6902747804579</v>
      </c>
      <c r="N124">
        <v>0.75726607416326208</v>
      </c>
      <c r="O124">
        <v>2.7285723290455599</v>
      </c>
      <c r="P124">
        <v>2.9145662635360998</v>
      </c>
      <c r="Q124">
        <v>-1.3984490817250601</v>
      </c>
    </row>
    <row r="125" spans="1:17">
      <c r="A125" s="3">
        <v>33146</v>
      </c>
      <c r="B125">
        <v>8983.9</v>
      </c>
      <c r="D125">
        <v>-1.0842982527466301</v>
      </c>
      <c r="E125">
        <v>9082.3800886085901</v>
      </c>
      <c r="F125">
        <v>0.26542648828428356</v>
      </c>
      <c r="G125">
        <v>3.6522505164955201</v>
      </c>
      <c r="H125">
        <v>3.3901981124164502</v>
      </c>
      <c r="I125">
        <v>-1.1482648712458301</v>
      </c>
      <c r="L125">
        <v>-1.0010025319489799</v>
      </c>
      <c r="M125">
        <v>9074.7383607589418</v>
      </c>
      <c r="N125">
        <v>0.58800606496962449</v>
      </c>
      <c r="O125">
        <v>2.6879166908071599</v>
      </c>
      <c r="P125">
        <v>2.9090161508822199</v>
      </c>
      <c r="Q125">
        <v>-1.43124576885938</v>
      </c>
    </row>
    <row r="126" spans="1:17">
      <c r="A126" s="3">
        <v>33238</v>
      </c>
      <c r="B126">
        <v>8907.4</v>
      </c>
      <c r="D126">
        <v>-2.09949747933479</v>
      </c>
      <c r="E126">
        <v>9098.421122118134</v>
      </c>
      <c r="F126">
        <v>0.17661706901765867</v>
      </c>
      <c r="G126">
        <v>3.1263429360249999</v>
      </c>
      <c r="H126">
        <v>3.3444699849491699</v>
      </c>
      <c r="I126">
        <v>-1.60942149254517</v>
      </c>
      <c r="L126">
        <v>-1.75847373428621</v>
      </c>
      <c r="M126">
        <v>9066.8379641295087</v>
      </c>
      <c r="N126">
        <v>-8.7059222154503638E-2</v>
      </c>
      <c r="O126">
        <v>2.6574900904244099</v>
      </c>
      <c r="P126">
        <v>2.9037068656652401</v>
      </c>
      <c r="Q126">
        <v>-1.4541544294236</v>
      </c>
    </row>
    <row r="127" spans="1:17">
      <c r="A127" s="3">
        <v>33328</v>
      </c>
      <c r="B127">
        <v>8865.6</v>
      </c>
      <c r="D127">
        <v>-2.9791553746436001</v>
      </c>
      <c r="E127">
        <v>9137.8301582863933</v>
      </c>
      <c r="F127">
        <v>0.43314148289373472</v>
      </c>
      <c r="G127">
        <v>2.81361451518067</v>
      </c>
      <c r="H127">
        <v>3.31651771276848</v>
      </c>
      <c r="I127">
        <v>-1.88256953835646</v>
      </c>
      <c r="L127">
        <v>-2.3919760888038599</v>
      </c>
      <c r="M127">
        <v>9082.8598354433761</v>
      </c>
      <c r="N127">
        <v>0.17670847739039397</v>
      </c>
      <c r="O127">
        <v>2.6359706793191302</v>
      </c>
      <c r="P127">
        <v>2.89898796311576</v>
      </c>
      <c r="Q127">
        <v>-1.46899188167254</v>
      </c>
    </row>
    <row r="128" spans="1:17">
      <c r="A128" s="3">
        <v>33419</v>
      </c>
      <c r="B128">
        <v>8934.4</v>
      </c>
      <c r="D128">
        <v>-3.2214120337579302</v>
      </c>
      <c r="E128">
        <v>9231.7941269369021</v>
      </c>
      <c r="F128">
        <v>1.0282962916015697</v>
      </c>
      <c r="G128">
        <v>2.8872904246453102</v>
      </c>
      <c r="H128">
        <v>3.3270815331496402</v>
      </c>
      <c r="I128">
        <v>-1.8238519825371</v>
      </c>
      <c r="L128">
        <v>-2.6708224706586599</v>
      </c>
      <c r="M128">
        <v>9179.5700187711864</v>
      </c>
      <c r="N128">
        <v>1.0647547697524209</v>
      </c>
      <c r="O128">
        <v>2.61609087147666</v>
      </c>
      <c r="P128">
        <v>2.8946011147438502</v>
      </c>
      <c r="Q128">
        <v>-1.4826599188707099</v>
      </c>
    </row>
    <row r="129" spans="1:17">
      <c r="A129" s="3">
        <v>33511</v>
      </c>
      <c r="B129">
        <v>8977.2999999999993</v>
      </c>
      <c r="D129">
        <v>-2.9069425120953798</v>
      </c>
      <c r="E129">
        <v>9246.0781772356349</v>
      </c>
      <c r="F129">
        <v>0.15472669886619608</v>
      </c>
      <c r="G129">
        <v>3.0777386064575798</v>
      </c>
      <c r="H129">
        <v>3.30091754029075</v>
      </c>
      <c r="I129">
        <v>-1.5963556265004899</v>
      </c>
      <c r="L129">
        <v>-2.8167701780938601</v>
      </c>
      <c r="M129">
        <v>9237.4991204258367</v>
      </c>
      <c r="N129">
        <v>0.63106552416062933</v>
      </c>
      <c r="O129">
        <v>2.59601718975322</v>
      </c>
      <c r="P129">
        <v>2.8900322814674202</v>
      </c>
      <c r="Q129">
        <v>-1.4962641396009599</v>
      </c>
    </row>
    <row r="130" spans="1:17">
      <c r="A130" s="3">
        <v>33603</v>
      </c>
      <c r="B130">
        <v>9016.4</v>
      </c>
      <c r="D130">
        <v>-3.0254248510381099</v>
      </c>
      <c r="E130">
        <v>9297.6947680873855</v>
      </c>
      <c r="F130">
        <v>0.55825388734905435</v>
      </c>
      <c r="G130">
        <v>2.9416125102150801</v>
      </c>
      <c r="H130">
        <v>3.2848620743313002</v>
      </c>
      <c r="I130">
        <v>-1.7097472072840201</v>
      </c>
      <c r="L130">
        <v>-2.8393616422611099</v>
      </c>
      <c r="M130">
        <v>9279.8896264989799</v>
      </c>
      <c r="N130">
        <v>0.45889591458157525</v>
      </c>
      <c r="O130">
        <v>2.5782155170064098</v>
      </c>
      <c r="P130">
        <v>2.8855526554950601</v>
      </c>
      <c r="Q130">
        <v>-1.5077226687618701</v>
      </c>
    </row>
    <row r="131" spans="1:17">
      <c r="A131" s="3">
        <v>33694</v>
      </c>
      <c r="B131">
        <v>9123</v>
      </c>
      <c r="D131">
        <v>-2.90661468161613</v>
      </c>
      <c r="E131">
        <v>9396.1086742256484</v>
      </c>
      <c r="F131">
        <v>1.0584764137025715</v>
      </c>
      <c r="G131">
        <v>2.9310831890495099</v>
      </c>
      <c r="H131">
        <v>3.29543687321048</v>
      </c>
      <c r="I131">
        <v>-1.73525042763143</v>
      </c>
      <c r="L131">
        <v>-2.6371532069683798</v>
      </c>
      <c r="M131">
        <v>9370.103998081684</v>
      </c>
      <c r="N131">
        <v>0.97214918726074684</v>
      </c>
      <c r="O131">
        <v>2.5606640853204499</v>
      </c>
      <c r="P131">
        <v>2.8812204335784801</v>
      </c>
      <c r="Q131">
        <v>-1.5191396807814801</v>
      </c>
    </row>
    <row r="132" spans="1:17">
      <c r="A132" s="3">
        <v>33785</v>
      </c>
      <c r="B132">
        <v>9223.5</v>
      </c>
      <c r="D132">
        <v>-2.5664509781564702</v>
      </c>
      <c r="E132">
        <v>9466.4518459983356</v>
      </c>
      <c r="F132">
        <v>0.74864153035654668</v>
      </c>
      <c r="G132">
        <v>2.91805921674205</v>
      </c>
      <c r="H132">
        <v>3.2919921998441302</v>
      </c>
      <c r="I132">
        <v>-1.7433967476741601</v>
      </c>
      <c r="L132">
        <v>-2.36059110491408</v>
      </c>
      <c r="M132">
        <v>9446.4930752609343</v>
      </c>
      <c r="N132">
        <v>0.81524257569488279</v>
      </c>
      <c r="O132">
        <v>2.5426645390940901</v>
      </c>
      <c r="P132">
        <v>2.8767438735798501</v>
      </c>
      <c r="Q132">
        <v>-1.53080042483611</v>
      </c>
    </row>
    <row r="133" spans="1:17">
      <c r="A133" s="3">
        <v>33877</v>
      </c>
      <c r="B133">
        <v>9313.2000000000007</v>
      </c>
      <c r="D133">
        <v>-2.5263108612493901</v>
      </c>
      <c r="E133">
        <v>9554.5783506182524</v>
      </c>
      <c r="F133">
        <v>0.93093490627293241</v>
      </c>
      <c r="G133">
        <v>2.6666302873399799</v>
      </c>
      <c r="H133">
        <v>3.2903834495795299</v>
      </c>
      <c r="I133">
        <v>-1.9925476891403699</v>
      </c>
      <c r="L133">
        <v>-2.1019320742528902</v>
      </c>
      <c r="M133">
        <v>9513.1601647785301</v>
      </c>
      <c r="N133">
        <v>0.70573374676140588</v>
      </c>
      <c r="O133">
        <v>2.5272027789118301</v>
      </c>
      <c r="P133">
        <v>2.8722524957936999</v>
      </c>
      <c r="Q133">
        <v>-1.5399024008819799</v>
      </c>
    </row>
    <row r="134" spans="1:17">
      <c r="A134" s="3">
        <v>33969</v>
      </c>
      <c r="B134">
        <v>9406.5</v>
      </c>
      <c r="D134">
        <v>-1.9238618951199</v>
      </c>
      <c r="E134">
        <v>9591.0179394920015</v>
      </c>
      <c r="F134">
        <v>0.38138353715411316</v>
      </c>
      <c r="G134">
        <v>2.7516581546275298</v>
      </c>
      <c r="H134">
        <v>3.27287374886069</v>
      </c>
      <c r="I134">
        <v>-1.8827261121791301</v>
      </c>
      <c r="L134">
        <v>-1.91638816335546</v>
      </c>
      <c r="M134">
        <v>9590.2871273401488</v>
      </c>
      <c r="N134">
        <v>0.81073966195978853</v>
      </c>
      <c r="O134">
        <v>2.51667689787172</v>
      </c>
      <c r="P134">
        <v>2.8678443080928999</v>
      </c>
      <c r="Q134">
        <v>-1.5441862948204299</v>
      </c>
    </row>
    <row r="135" spans="1:17">
      <c r="A135" s="3">
        <v>34059</v>
      </c>
      <c r="B135">
        <v>9424.1</v>
      </c>
      <c r="D135">
        <v>-1.5945328708972999</v>
      </c>
      <c r="E135">
        <v>9576.8053086279106</v>
      </c>
      <c r="F135">
        <v>-0.14818688645726466</v>
      </c>
      <c r="G135">
        <v>2.6430176554857399</v>
      </c>
      <c r="H135">
        <v>3.2260048244701198</v>
      </c>
      <c r="I135">
        <v>-1.9250002854357799</v>
      </c>
      <c r="L135">
        <v>-1.91113196972969</v>
      </c>
      <c r="M135">
        <v>9607.7161346093981</v>
      </c>
      <c r="N135">
        <v>0.18173603186042644</v>
      </c>
      <c r="O135">
        <v>2.51443730627425</v>
      </c>
      <c r="P135">
        <v>2.8635157419420598</v>
      </c>
      <c r="Q135">
        <v>-1.5402966433103</v>
      </c>
    </row>
    <row r="136" spans="1:17">
      <c r="A136" s="3">
        <v>34150</v>
      </c>
      <c r="B136">
        <v>9480.1</v>
      </c>
      <c r="D136">
        <v>-1.2541675162912</v>
      </c>
      <c r="E136">
        <v>9600.5064330831774</v>
      </c>
      <c r="F136">
        <v>0.2474846641594988</v>
      </c>
      <c r="G136">
        <v>2.6602591200073502</v>
      </c>
      <c r="H136">
        <v>3.2010831827967601</v>
      </c>
      <c r="I136">
        <v>-1.8724698140851801</v>
      </c>
      <c r="L136">
        <v>-1.87083958158735</v>
      </c>
      <c r="M136">
        <v>9660.8387961109911</v>
      </c>
      <c r="N136">
        <v>0.55291664280371389</v>
      </c>
      <c r="O136">
        <v>2.5210947685529801</v>
      </c>
      <c r="P136">
        <v>2.85961951607081</v>
      </c>
      <c r="Q136">
        <v>-1.52812213110444</v>
      </c>
    </row>
    <row r="137" spans="1:17">
      <c r="A137" s="3">
        <v>34242</v>
      </c>
      <c r="B137">
        <v>9526.2999999999993</v>
      </c>
      <c r="D137">
        <v>-1.36984232217026</v>
      </c>
      <c r="E137">
        <v>9658.6076959515376</v>
      </c>
      <c r="F137">
        <v>0.60518956237708743</v>
      </c>
      <c r="G137">
        <v>2.3963429592679799</v>
      </c>
      <c r="H137">
        <v>3.1853099580003699</v>
      </c>
      <c r="I137">
        <v>-2.1140511124246002</v>
      </c>
      <c r="L137">
        <v>-1.7667934408671</v>
      </c>
      <c r="M137">
        <v>9697.6372182918658</v>
      </c>
      <c r="N137">
        <v>0.38090297289390695</v>
      </c>
      <c r="O137">
        <v>2.5334639521243201</v>
      </c>
      <c r="P137">
        <v>2.85590214751547</v>
      </c>
      <c r="Q137">
        <v>-1.5104891592941501</v>
      </c>
    </row>
    <row r="138" spans="1:17">
      <c r="A138" s="3">
        <v>34334</v>
      </c>
      <c r="B138">
        <v>9653.5</v>
      </c>
      <c r="D138">
        <v>-1.2040089238254299</v>
      </c>
      <c r="E138">
        <v>9771.1454633385601</v>
      </c>
      <c r="F138">
        <v>1.1651551748415396</v>
      </c>
      <c r="G138">
        <v>2.3478454903726198</v>
      </c>
      <c r="H138">
        <v>3.20066989894447</v>
      </c>
      <c r="I138">
        <v>-2.18429823441158</v>
      </c>
      <c r="L138">
        <v>-1.4678291884630399</v>
      </c>
      <c r="M138">
        <v>9797.3077427313601</v>
      </c>
      <c r="N138">
        <v>1.0277815327169995</v>
      </c>
      <c r="O138">
        <v>2.54840539279453</v>
      </c>
      <c r="P138">
        <v>2.8524061953883799</v>
      </c>
      <c r="Q138">
        <v>-1.4905974557117401</v>
      </c>
    </row>
    <row r="139" spans="1:17">
      <c r="A139" s="3">
        <v>34424</v>
      </c>
      <c r="B139">
        <v>9748.2000000000007</v>
      </c>
      <c r="D139">
        <v>-1.0315527764935299</v>
      </c>
      <c r="E139">
        <v>9849.8059467226431</v>
      </c>
      <c r="F139">
        <v>0.805028271037596</v>
      </c>
      <c r="G139">
        <v>2.2079972042184699</v>
      </c>
      <c r="H139">
        <v>3.1972481561435</v>
      </c>
      <c r="I139">
        <v>-2.3193013379468299</v>
      </c>
      <c r="L139">
        <v>-1.16778486784165</v>
      </c>
      <c r="M139">
        <v>9863.3830952435055</v>
      </c>
      <c r="N139">
        <v>0.67442356867035047</v>
      </c>
      <c r="O139">
        <v>2.5643658603918098</v>
      </c>
      <c r="P139">
        <v>2.84875519677942</v>
      </c>
      <c r="Q139">
        <v>-1.46946717961899</v>
      </c>
    </row>
    <row r="140" spans="1:17">
      <c r="A140" s="3">
        <v>34515</v>
      </c>
      <c r="B140">
        <v>9881.4</v>
      </c>
      <c r="D140">
        <v>-0.318057318935416</v>
      </c>
      <c r="E140">
        <v>9912.928795555119</v>
      </c>
      <c r="F140">
        <v>0.64085373025525449</v>
      </c>
      <c r="G140">
        <v>2.4389651666523502</v>
      </c>
      <c r="H140">
        <v>3.1960706005474901</v>
      </c>
      <c r="I140">
        <v>-2.0866659585741298</v>
      </c>
      <c r="L140">
        <v>-0.86250021764374196</v>
      </c>
      <c r="M140">
        <v>9967.3685756584073</v>
      </c>
      <c r="N140">
        <v>1.054257747172443</v>
      </c>
      <c r="O140">
        <v>2.5826288696183601</v>
      </c>
      <c r="P140">
        <v>2.8451605698745199</v>
      </c>
      <c r="Q140">
        <v>-1.44611418414445</v>
      </c>
    </row>
    <row r="141" spans="1:17">
      <c r="A141" s="3">
        <v>34607</v>
      </c>
      <c r="B141">
        <v>9939.7000000000007</v>
      </c>
      <c r="D141">
        <v>-0.28718419606809698</v>
      </c>
      <c r="E141">
        <v>9968.3274610805402</v>
      </c>
      <c r="F141">
        <v>0.55885265261121919</v>
      </c>
      <c r="G141">
        <v>2.2303480147561001</v>
      </c>
      <c r="H141">
        <v>3.1797944270683298</v>
      </c>
      <c r="I141">
        <v>-2.27223607349808</v>
      </c>
      <c r="L141">
        <v>-0.73718321501542095</v>
      </c>
      <c r="M141">
        <v>10013.517973734928</v>
      </c>
      <c r="N141">
        <v>0.46300483147802479</v>
      </c>
      <c r="O141">
        <v>2.6045478328325502</v>
      </c>
      <c r="P141">
        <v>2.8414380139072399</v>
      </c>
      <c r="Q141">
        <v>-1.41892408732388</v>
      </c>
    </row>
    <row r="142" spans="1:17">
      <c r="A142" s="3">
        <v>34699</v>
      </c>
      <c r="B142">
        <v>10052.5</v>
      </c>
      <c r="D142">
        <v>-0.29252341238361601</v>
      </c>
      <c r="E142">
        <v>10081.992187583368</v>
      </c>
      <c r="F142">
        <v>1.1402587540047247</v>
      </c>
      <c r="G142">
        <v>2.1428736521362</v>
      </c>
      <c r="H142">
        <v>3.1929297560742902</v>
      </c>
      <c r="I142">
        <v>-2.3783100420776599</v>
      </c>
      <c r="L142">
        <v>-0.65355123223650902</v>
      </c>
      <c r="M142">
        <v>10118.630433886121</v>
      </c>
      <c r="N142">
        <v>1.0497056122223858</v>
      </c>
      <c r="O142">
        <v>2.63103148460443</v>
      </c>
      <c r="P142">
        <v>2.8379227107971201</v>
      </c>
      <c r="Q142">
        <v>-1.3874627716771699</v>
      </c>
    </row>
    <row r="143" spans="1:17">
      <c r="A143" s="3">
        <v>34789</v>
      </c>
      <c r="B143">
        <v>10086.9</v>
      </c>
      <c r="D143">
        <v>-0.32188289517512197</v>
      </c>
      <c r="E143">
        <v>10119.472852193099</v>
      </c>
      <c r="F143">
        <v>0.37175851669366705</v>
      </c>
      <c r="G143">
        <v>2.0320709447934</v>
      </c>
      <c r="H143">
        <v>3.1707939556146201</v>
      </c>
      <c r="I143">
        <v>-2.4577684895267899</v>
      </c>
      <c r="L143">
        <v>-0.78092913836917399</v>
      </c>
      <c r="M143">
        <v>10166.291532871754</v>
      </c>
      <c r="N143">
        <v>0.4710232209491626</v>
      </c>
      <c r="O143">
        <v>2.6621530475604902</v>
      </c>
      <c r="P143">
        <v>2.8342976893860898</v>
      </c>
      <c r="Q143">
        <v>-1.3512081838985099</v>
      </c>
    </row>
    <row r="144" spans="1:17">
      <c r="A144" s="3">
        <v>34880</v>
      </c>
      <c r="B144">
        <v>10122.1</v>
      </c>
      <c r="D144">
        <v>-0.52191871933314404</v>
      </c>
      <c r="E144">
        <v>10175.206306444099</v>
      </c>
      <c r="F144">
        <v>0.55075452115987633</v>
      </c>
      <c r="G144">
        <v>1.9528551892502599</v>
      </c>
      <c r="H144">
        <v>3.1577826418436499</v>
      </c>
      <c r="I144">
        <v>-2.5185602444949899</v>
      </c>
      <c r="L144">
        <v>-0.97319298477509597</v>
      </c>
      <c r="M144">
        <v>10221.575657229638</v>
      </c>
      <c r="N144">
        <v>0.54379833766450714</v>
      </c>
      <c r="O144">
        <v>2.6990466339149402</v>
      </c>
      <c r="P144">
        <v>2.8308948158935601</v>
      </c>
      <c r="Q144">
        <v>-1.3094961338372999</v>
      </c>
    </row>
    <row r="145" spans="1:17">
      <c r="A145" s="3">
        <v>34972</v>
      </c>
      <c r="B145">
        <v>10208.799999999999</v>
      </c>
      <c r="D145">
        <v>-0.84205057287033502</v>
      </c>
      <c r="E145">
        <v>10295.493259975448</v>
      </c>
      <c r="F145">
        <v>1.1821573922798003</v>
      </c>
      <c r="G145">
        <v>1.88462652624493</v>
      </c>
      <c r="H145">
        <v>3.1732900223777198</v>
      </c>
      <c r="I145">
        <v>-2.6087473348278398</v>
      </c>
      <c r="L145">
        <v>-1.08884431293984</v>
      </c>
      <c r="M145">
        <v>10321.181598867461</v>
      </c>
      <c r="N145">
        <v>0.97446758677927026</v>
      </c>
      <c r="O145">
        <v>2.7378360438033802</v>
      </c>
      <c r="P145">
        <v>2.8276127864448402</v>
      </c>
      <c r="Q145">
        <v>-1.2660593752249201</v>
      </c>
    </row>
    <row r="146" spans="1:17">
      <c r="A146" s="3">
        <v>35064</v>
      </c>
      <c r="B146">
        <v>10281.200000000001</v>
      </c>
      <c r="D146">
        <v>-0.84838580344762704</v>
      </c>
      <c r="E146">
        <v>10369.170571060144</v>
      </c>
      <c r="F146">
        <v>0.71562682063152505</v>
      </c>
      <c r="G146">
        <v>1.9648512942291001</v>
      </c>
      <c r="H146">
        <v>3.17175545019643</v>
      </c>
      <c r="I146">
        <v>-2.52634961496133</v>
      </c>
      <c r="L146">
        <v>-1.17797285461154</v>
      </c>
      <c r="M146">
        <v>10403.753390804404</v>
      </c>
      <c r="N146">
        <v>0.80002266354856233</v>
      </c>
      <c r="O146">
        <v>2.7764120951795701</v>
      </c>
      <c r="P146">
        <v>2.8241850410044602</v>
      </c>
      <c r="Q146">
        <v>-1.2226296415015301</v>
      </c>
    </row>
    <row r="147" spans="1:17">
      <c r="A147" s="3">
        <v>35155</v>
      </c>
      <c r="B147">
        <v>10348.700000000001</v>
      </c>
      <c r="D147">
        <v>-1.1264700827819101</v>
      </c>
      <c r="E147">
        <v>10466.603153204356</v>
      </c>
      <c r="F147">
        <v>0.93963718193760093</v>
      </c>
      <c r="G147">
        <v>1.87476391687067</v>
      </c>
      <c r="H147">
        <v>3.1756990345355498</v>
      </c>
      <c r="I147">
        <v>-2.6220211017656001</v>
      </c>
      <c r="L147">
        <v>-1.1831932861658701</v>
      </c>
      <c r="M147">
        <v>10472.611232995052</v>
      </c>
      <c r="N147">
        <v>0.66185577074048385</v>
      </c>
      <c r="O147">
        <v>2.8143521685822699</v>
      </c>
      <c r="P147">
        <v>2.8206979073251901</v>
      </c>
      <c r="Q147">
        <v>-1.17975179209537</v>
      </c>
    </row>
    <row r="148" spans="1:17">
      <c r="A148" s="3">
        <v>35246</v>
      </c>
      <c r="B148">
        <v>10529.4</v>
      </c>
      <c r="D148">
        <v>-0.95979064843948003</v>
      </c>
      <c r="E148">
        <v>10631.439562717458</v>
      </c>
      <c r="F148">
        <v>1.5748797112140165</v>
      </c>
      <c r="G148">
        <v>2.0855512839497101</v>
      </c>
      <c r="H148">
        <v>3.2155647424385498</v>
      </c>
      <c r="I148">
        <v>-2.4676835166419702</v>
      </c>
      <c r="L148">
        <v>-0.96621605578673098</v>
      </c>
      <c r="M148">
        <v>10632.129340762458</v>
      </c>
      <c r="N148">
        <v>1.523193253510907</v>
      </c>
      <c r="O148">
        <v>2.8481237042304399</v>
      </c>
      <c r="P148">
        <v>2.81716992501158</v>
      </c>
      <c r="Q148">
        <v>-1.14098463883944</v>
      </c>
    </row>
    <row r="149" spans="1:17">
      <c r="A149" s="3">
        <v>35338</v>
      </c>
      <c r="B149">
        <v>10626.8</v>
      </c>
      <c r="D149">
        <v>-0.83978500312525695</v>
      </c>
      <c r="E149">
        <v>10716.798062947853</v>
      </c>
      <c r="F149">
        <v>0.8028875085715782</v>
      </c>
      <c r="G149">
        <v>2.1022709906302901</v>
      </c>
      <c r="H149">
        <v>3.21585038107842</v>
      </c>
      <c r="I149">
        <v>-2.4513682738424198</v>
      </c>
      <c r="L149">
        <v>-0.83216348004350504</v>
      </c>
      <c r="M149">
        <v>10715.974425701488</v>
      </c>
      <c r="N149">
        <v>0.78860106241914263</v>
      </c>
      <c r="O149">
        <v>2.87792678820407</v>
      </c>
      <c r="P149">
        <v>2.81313783290231</v>
      </c>
      <c r="Q149">
        <v>-1.1054721185516101</v>
      </c>
    </row>
    <row r="150" spans="1:17">
      <c r="A150" s="3">
        <v>35430</v>
      </c>
      <c r="B150">
        <v>10739.1</v>
      </c>
      <c r="D150">
        <v>-0.51638749209826096</v>
      </c>
      <c r="E150">
        <v>10794.84322018063</v>
      </c>
      <c r="F150">
        <v>0.72825070300250472</v>
      </c>
      <c r="G150">
        <v>2.2931076579052498</v>
      </c>
      <c r="H150">
        <v>3.2172992473020199</v>
      </c>
      <c r="I150">
        <v>-2.26258319894364</v>
      </c>
      <c r="L150">
        <v>-0.70855914026117295</v>
      </c>
      <c r="M150">
        <v>10815.7358852011</v>
      </c>
      <c r="N150">
        <v>0.93096022383500165</v>
      </c>
      <c r="O150">
        <v>2.9071496692951801</v>
      </c>
      <c r="P150">
        <v>2.8090510838189102</v>
      </c>
      <c r="Q150">
        <v>-1.07046240695379</v>
      </c>
    </row>
    <row r="151" spans="1:17">
      <c r="A151" s="3">
        <v>35520</v>
      </c>
      <c r="B151">
        <v>10820.9</v>
      </c>
      <c r="D151">
        <v>-0.75712897980076799</v>
      </c>
      <c r="E151">
        <v>10903.45320400655</v>
      </c>
      <c r="F151">
        <v>1.0061284041891099</v>
      </c>
      <c r="G151">
        <v>2.1342293858232</v>
      </c>
      <c r="H151">
        <v>3.2219797210519898</v>
      </c>
      <c r="I151">
        <v>-2.4280890147601899</v>
      </c>
      <c r="L151">
        <v>-0.59175059189419699</v>
      </c>
      <c r="M151">
        <v>10885.313909488943</v>
      </c>
      <c r="N151">
        <v>0.64330365521447852</v>
      </c>
      <c r="O151">
        <v>2.9349269127764899</v>
      </c>
      <c r="P151">
        <v>2.8048187343738298</v>
      </c>
      <c r="Q151">
        <v>-1.0366921630743799</v>
      </c>
    </row>
    <row r="152" spans="1:17">
      <c r="A152" s="3">
        <v>35611</v>
      </c>
      <c r="B152">
        <v>10984.2</v>
      </c>
      <c r="D152">
        <v>-0.38297696252368502</v>
      </c>
      <c r="E152">
        <v>11026.428681639785</v>
      </c>
      <c r="F152">
        <v>1.1278580769993807</v>
      </c>
      <c r="G152">
        <v>2.4107210293481098</v>
      </c>
      <c r="H152">
        <v>3.2431597755823298</v>
      </c>
      <c r="I152">
        <v>-2.1815882963419</v>
      </c>
      <c r="L152">
        <v>-0.33677749729361001</v>
      </c>
      <c r="M152">
        <v>11021.317316627727</v>
      </c>
      <c r="N152">
        <v>1.2494210848639535</v>
      </c>
      <c r="O152">
        <v>2.9590509239353202</v>
      </c>
      <c r="P152">
        <v>2.8005605737991202</v>
      </c>
      <c r="Q152">
        <v>-1.00653860299701</v>
      </c>
    </row>
    <row r="153" spans="1:17">
      <c r="A153" s="3">
        <v>35703</v>
      </c>
      <c r="B153">
        <v>11124</v>
      </c>
      <c r="D153">
        <v>-0.64742411447207404</v>
      </c>
      <c r="E153">
        <v>11196.488768259871</v>
      </c>
      <c r="F153">
        <v>1.5422952574232347</v>
      </c>
      <c r="G153">
        <v>2.2203231178273999</v>
      </c>
      <c r="H153">
        <v>3.2702681222982202</v>
      </c>
      <c r="I153">
        <v>-2.4103715857168599</v>
      </c>
      <c r="L153">
        <v>-0.111886930464607</v>
      </c>
      <c r="M153">
        <v>11136.460243528896</v>
      </c>
      <c r="N153">
        <v>1.0447292605163896</v>
      </c>
      <c r="O153">
        <v>2.9781923780144401</v>
      </c>
      <c r="P153">
        <v>2.79592803251917</v>
      </c>
      <c r="Q153">
        <v>-0.98083747748826</v>
      </c>
    </row>
    <row r="154" spans="1:17">
      <c r="A154" s="3">
        <v>35795</v>
      </c>
      <c r="B154">
        <v>11210.3</v>
      </c>
      <c r="D154">
        <v>-0.60978564985214201</v>
      </c>
      <c r="E154">
        <v>11279.078200301037</v>
      </c>
      <c r="F154">
        <v>0.73763689448153713</v>
      </c>
      <c r="G154">
        <v>2.21328292280322</v>
      </c>
      <c r="H154">
        <v>3.2664376839515601</v>
      </c>
      <c r="I154">
        <v>-2.41198788584901</v>
      </c>
      <c r="L154">
        <v>3.4363953318461399E-4</v>
      </c>
      <c r="M154">
        <v>11210.261477109791</v>
      </c>
      <c r="N154">
        <v>0.66269920573530861</v>
      </c>
      <c r="O154">
        <v>2.9951372962629899</v>
      </c>
      <c r="P154">
        <v>2.79107464595723</v>
      </c>
      <c r="Q154">
        <v>-0.95702017122559702</v>
      </c>
    </row>
    <row r="155" spans="1:17">
      <c r="A155" s="3">
        <v>35885</v>
      </c>
      <c r="B155">
        <v>11321.2</v>
      </c>
      <c r="D155">
        <v>-0.66852786992296798</v>
      </c>
      <c r="E155">
        <v>11397.394760418538</v>
      </c>
      <c r="F155">
        <v>1.0489913982008097</v>
      </c>
      <c r="G155">
        <v>2.2341728458010301</v>
      </c>
      <c r="H155">
        <v>3.2770177569336201</v>
      </c>
      <c r="I155">
        <v>-2.4060793301547099</v>
      </c>
      <c r="L155">
        <v>0.12110839347713</v>
      </c>
      <c r="M155">
        <v>11307.505661550962</v>
      </c>
      <c r="N155">
        <v>0.8674568799285739</v>
      </c>
      <c r="O155">
        <v>3.0095960582306902</v>
      </c>
      <c r="P155">
        <v>2.7862021069879401</v>
      </c>
      <c r="Q155">
        <v>-0.93566190146400996</v>
      </c>
    </row>
    <row r="156" spans="1:17">
      <c r="A156" s="3">
        <v>35976</v>
      </c>
      <c r="B156">
        <v>11431</v>
      </c>
      <c r="D156">
        <v>-0.58128436834886099</v>
      </c>
      <c r="E156">
        <v>11497.835118240859</v>
      </c>
      <c r="F156">
        <v>0.88125716388393793</v>
      </c>
      <c r="G156">
        <v>2.3540147709404802</v>
      </c>
      <c r="H156">
        <v>3.2826690355276398</v>
      </c>
      <c r="I156">
        <v>-2.2942396069372299</v>
      </c>
      <c r="L156">
        <v>0.27565014789411202</v>
      </c>
      <c r="M156">
        <v>11399.577049005115</v>
      </c>
      <c r="N156">
        <v>0.81425019991123126</v>
      </c>
      <c r="O156">
        <v>3.01907499633379</v>
      </c>
      <c r="P156">
        <v>2.7811596015157298</v>
      </c>
      <c r="Q156">
        <v>-0.91904278325655697</v>
      </c>
    </row>
    <row r="157" spans="1:17">
      <c r="A157" s="3">
        <v>36068</v>
      </c>
      <c r="B157">
        <v>11580.6</v>
      </c>
      <c r="D157">
        <v>-0.30684134961631998</v>
      </c>
      <c r="E157">
        <v>11616.243438140307</v>
      </c>
      <c r="F157">
        <v>1.0298314307151477</v>
      </c>
      <c r="G157">
        <v>2.60812596275189</v>
      </c>
      <c r="H157">
        <v>3.2981900081129201</v>
      </c>
      <c r="I157">
        <v>-2.06210608877723</v>
      </c>
      <c r="L157">
        <v>0.52450089030651303</v>
      </c>
      <c r="M157">
        <v>11520.176571318552</v>
      </c>
      <c r="N157">
        <v>1.0579297968249004</v>
      </c>
      <c r="O157">
        <v>3.0214930933558302</v>
      </c>
      <c r="P157">
        <v>2.7759424750331401</v>
      </c>
      <c r="Q157">
        <v>-0.90923724304416997</v>
      </c>
    </row>
    <row r="158" spans="1:17">
      <c r="A158" s="3">
        <v>36160</v>
      </c>
      <c r="B158">
        <v>11770.7</v>
      </c>
      <c r="D158">
        <v>-0.14691856117485699</v>
      </c>
      <c r="E158">
        <v>11788.018787593755</v>
      </c>
      <c r="F158">
        <v>1.4787512879546572</v>
      </c>
      <c r="G158">
        <v>2.7623284752237498</v>
      </c>
      <c r="H158">
        <v>3.3305404704219002</v>
      </c>
      <c r="I158">
        <v>-1.95371178189253</v>
      </c>
      <c r="L158">
        <v>0.81965312227771403</v>
      </c>
      <c r="M158">
        <v>11675.00545327613</v>
      </c>
      <c r="N158">
        <v>1.3439801117549732</v>
      </c>
      <c r="O158">
        <v>3.0152439923802299</v>
      </c>
      <c r="P158">
        <v>2.77039366070411</v>
      </c>
      <c r="Q158">
        <v>-0.90762923134170403</v>
      </c>
    </row>
    <row r="159" spans="1:17">
      <c r="A159" s="3">
        <v>36250</v>
      </c>
      <c r="B159">
        <v>11864.7</v>
      </c>
      <c r="D159">
        <v>-4.3086378756697699E-2</v>
      </c>
      <c r="E159">
        <v>11869.81427313544</v>
      </c>
      <c r="F159">
        <v>0.69388662349070873</v>
      </c>
      <c r="G159">
        <v>2.7876913544767001</v>
      </c>
      <c r="H159">
        <v>3.3249642051211499</v>
      </c>
      <c r="I159">
        <v>-1.92045291942718</v>
      </c>
      <c r="L159">
        <v>0.97163485267572003</v>
      </c>
      <c r="M159">
        <v>11750.527776747776</v>
      </c>
      <c r="N159">
        <v>0.64687184750268745</v>
      </c>
      <c r="O159">
        <v>3.00303333997085</v>
      </c>
      <c r="P159">
        <v>2.76440141910934</v>
      </c>
      <c r="Q159">
        <v>-0.91135487873695498</v>
      </c>
    </row>
    <row r="160" spans="1:17">
      <c r="A160" s="3">
        <v>36341</v>
      </c>
      <c r="B160">
        <v>11962.5</v>
      </c>
      <c r="D160">
        <v>-4.5800046793829097E-2</v>
      </c>
      <c r="E160">
        <v>11967.981341054479</v>
      </c>
      <c r="F160">
        <v>0.82703120419683018</v>
      </c>
      <c r="G160">
        <v>2.8088323113887501</v>
      </c>
      <c r="H160">
        <v>3.3251863240901698</v>
      </c>
      <c r="I160">
        <v>-1.8996264826385401</v>
      </c>
      <c r="L160">
        <v>1.1393787704617999</v>
      </c>
      <c r="M160">
        <v>11827.737272491238</v>
      </c>
      <c r="N160">
        <v>0.65707257759303328</v>
      </c>
      <c r="O160">
        <v>2.9869316359004898</v>
      </c>
      <c r="P160">
        <v>2.7583736233757001</v>
      </c>
      <c r="Q160">
        <v>-0.91892123318644303</v>
      </c>
    </row>
    <row r="161" spans="1:17">
      <c r="A161" s="3">
        <v>36433</v>
      </c>
      <c r="B161">
        <v>12113.1</v>
      </c>
      <c r="D161">
        <v>-7.7431879388768707E-2</v>
      </c>
      <c r="E161">
        <v>12122.486669256659</v>
      </c>
      <c r="F161">
        <v>1.2909890465167349</v>
      </c>
      <c r="G161">
        <v>2.8425345596931901</v>
      </c>
      <c r="H161">
        <v>3.3458825492711401</v>
      </c>
      <c r="I161">
        <v>-1.8952300578154799</v>
      </c>
      <c r="L161">
        <v>1.4329185673757401</v>
      </c>
      <c r="M161">
        <v>11941.981135004022</v>
      </c>
      <c r="N161">
        <v>0.96589787108722747</v>
      </c>
      <c r="O161">
        <v>2.9635864017240001</v>
      </c>
      <c r="P161">
        <v>2.7522508158359802</v>
      </c>
      <c r="Q161">
        <v>-0.93359658116868705</v>
      </c>
    </row>
    <row r="162" spans="1:17">
      <c r="A162" s="3">
        <v>36525</v>
      </c>
      <c r="B162">
        <v>12323.3</v>
      </c>
      <c r="D162">
        <v>0.28662144851523402</v>
      </c>
      <c r="E162">
        <v>12288.079727889217</v>
      </c>
      <c r="F162">
        <v>1.3659990986215009</v>
      </c>
      <c r="G162">
        <v>3.0908208777821198</v>
      </c>
      <c r="H162">
        <v>3.3750803576600799</v>
      </c>
      <c r="I162">
        <v>-1.6882877921422801</v>
      </c>
      <c r="L162">
        <v>1.7830607463628201</v>
      </c>
      <c r="M162">
        <v>12107.417393065934</v>
      </c>
      <c r="N162">
        <v>1.3853334400017618</v>
      </c>
      <c r="O162">
        <v>2.9307161658326399</v>
      </c>
      <c r="P162">
        <v>2.7458306078019499</v>
      </c>
      <c r="Q162">
        <v>-0.95737581221670598</v>
      </c>
    </row>
    <row r="163" spans="1:17">
      <c r="A163" s="3">
        <v>36616</v>
      </c>
      <c r="B163">
        <v>12359.1</v>
      </c>
      <c r="D163">
        <v>0.46746155129790201</v>
      </c>
      <c r="E163">
        <v>12301.594774233983</v>
      </c>
      <c r="F163">
        <v>0.10998501510445341</v>
      </c>
      <c r="G163">
        <v>3.1183487373168002</v>
      </c>
      <c r="H163">
        <v>3.34353850658364</v>
      </c>
      <c r="I163">
        <v>-1.6160967192998801</v>
      </c>
      <c r="L163">
        <v>1.9007141658759099</v>
      </c>
      <c r="M163">
        <v>12128.570541597601</v>
      </c>
      <c r="N163">
        <v>0.17471230936319285</v>
      </c>
      <c r="O163">
        <v>2.8918257532000502</v>
      </c>
      <c r="P163">
        <v>2.7389421324122201</v>
      </c>
      <c r="Q163">
        <v>-0.98651215414016102</v>
      </c>
    </row>
    <row r="164" spans="1:17">
      <c r="A164" s="3">
        <v>36707</v>
      </c>
      <c r="B164">
        <v>12592.5</v>
      </c>
      <c r="D164">
        <v>0.17227540290832599</v>
      </c>
      <c r="E164">
        <v>12570.843528662024</v>
      </c>
      <c r="F164">
        <v>2.1887304806364605</v>
      </c>
      <c r="G164">
        <v>3.05892076571631</v>
      </c>
      <c r="H164">
        <v>3.4003328157757902</v>
      </c>
      <c r="I164">
        <v>-1.75594534661795</v>
      </c>
      <c r="L164">
        <v>2.133957059718</v>
      </c>
      <c r="M164">
        <v>12329.395983979288</v>
      </c>
      <c r="N164">
        <v>1.6558047108100002</v>
      </c>
      <c r="O164">
        <v>2.84733403967437</v>
      </c>
      <c r="P164">
        <v>2.7322444188944699</v>
      </c>
      <c r="Q164">
        <v>-1.0215199154782399</v>
      </c>
    </row>
    <row r="165" spans="1:17">
      <c r="A165" s="3">
        <v>36799</v>
      </c>
      <c r="B165">
        <v>12607.7</v>
      </c>
      <c r="D165">
        <v>0.21948074544957299</v>
      </c>
      <c r="E165">
        <v>12580.089126606703</v>
      </c>
      <c r="F165">
        <v>7.3547951842676762E-2</v>
      </c>
      <c r="G165">
        <v>3.0364314231297498</v>
      </c>
      <c r="H165">
        <v>3.3657380755810999</v>
      </c>
      <c r="I165">
        <v>-1.7294485895334399</v>
      </c>
      <c r="L165">
        <v>1.99940271322953</v>
      </c>
      <c r="M165">
        <v>12360.562576475515</v>
      </c>
      <c r="N165">
        <v>0.25278280085029936</v>
      </c>
      <c r="O165">
        <v>2.7982235808232998</v>
      </c>
      <c r="P165">
        <v>2.7249531685724802</v>
      </c>
      <c r="Q165">
        <v>-1.0603059749266901</v>
      </c>
    </row>
    <row r="166" spans="1:17">
      <c r="A166" s="3">
        <v>36891</v>
      </c>
      <c r="B166">
        <v>12679.3</v>
      </c>
      <c r="D166">
        <v>4.3073592048358499E-2</v>
      </c>
      <c r="E166">
        <v>12673.840921464629</v>
      </c>
      <c r="F166">
        <v>0.74523951233097774</v>
      </c>
      <c r="G166">
        <v>3.07419499495676</v>
      </c>
      <c r="H166">
        <v>3.3624070407451798</v>
      </c>
      <c r="I166">
        <v>-1.68696827742851</v>
      </c>
      <c r="L166">
        <v>1.7352929053199699</v>
      </c>
      <c r="M166">
        <v>12463.029925907817</v>
      </c>
      <c r="N166">
        <v>0.82898613067431259</v>
      </c>
      <c r="O166">
        <v>2.7503033894200501</v>
      </c>
      <c r="P166">
        <v>2.71791320668251</v>
      </c>
      <c r="Q166">
        <v>-1.0982575909661201</v>
      </c>
    </row>
    <row r="167" spans="1:17">
      <c r="A167" s="3">
        <v>36981</v>
      </c>
      <c r="B167">
        <v>12643.3</v>
      </c>
      <c r="D167">
        <v>-0.24658275698231999</v>
      </c>
      <c r="E167">
        <v>12674.553262870779</v>
      </c>
      <c r="F167">
        <v>5.6205645199740228E-3</v>
      </c>
      <c r="G167">
        <v>3.0330113085281201</v>
      </c>
      <c r="H167">
        <v>3.3248466356041702</v>
      </c>
      <c r="I167">
        <v>-1.6749664871179499</v>
      </c>
      <c r="L167">
        <v>1.26545461953845</v>
      </c>
      <c r="M167">
        <v>12485.30414197199</v>
      </c>
      <c r="N167">
        <v>0.17872231870253871</v>
      </c>
      <c r="O167">
        <v>2.7034530269550001</v>
      </c>
      <c r="P167">
        <v>2.7108076443494902</v>
      </c>
      <c r="Q167">
        <v>-1.13504648793944</v>
      </c>
    </row>
    <row r="168" spans="1:17">
      <c r="A168" s="3">
        <v>37072</v>
      </c>
      <c r="B168">
        <v>12710.3</v>
      </c>
      <c r="D168">
        <v>-0.67820333692486701</v>
      </c>
      <c r="E168">
        <v>12797.09029339912</v>
      </c>
      <c r="F168">
        <v>0.96679565730576911</v>
      </c>
      <c r="G168">
        <v>3.0138402670700399</v>
      </c>
      <c r="H168">
        <v>3.3299898463802999</v>
      </c>
      <c r="I168">
        <v>-1.70142030723807</v>
      </c>
      <c r="L168">
        <v>0.86640900291729395</v>
      </c>
      <c r="M168">
        <v>12601.122738128197</v>
      </c>
      <c r="N168">
        <v>0.92763936576328954</v>
      </c>
      <c r="O168">
        <v>2.6579666765641399</v>
      </c>
      <c r="P168">
        <v>2.7039921752670399</v>
      </c>
      <c r="Q168">
        <v>-1.17088214444161</v>
      </c>
    </row>
    <row r="169" spans="1:17">
      <c r="A169" s="3">
        <v>37164</v>
      </c>
      <c r="B169">
        <v>12670.1</v>
      </c>
      <c r="D169">
        <v>-1.22320407336645</v>
      </c>
      <c r="E169">
        <v>12827.000391276828</v>
      </c>
      <c r="F169">
        <v>0.23372577040529105</v>
      </c>
      <c r="G169">
        <v>2.7801414535312801</v>
      </c>
      <c r="H169">
        <v>3.2976699391766999</v>
      </c>
      <c r="I169">
        <v>-1.88935418117256</v>
      </c>
      <c r="L169">
        <v>0.41654537992428697</v>
      </c>
      <c r="M169">
        <v>12617.542210860664</v>
      </c>
      <c r="N169">
        <v>0.13030166496819309</v>
      </c>
      <c r="O169">
        <v>2.6137169246921799</v>
      </c>
      <c r="P169">
        <v>2.6970590717838698</v>
      </c>
      <c r="Q169">
        <v>-1.20531463229177</v>
      </c>
    </row>
    <row r="170" spans="1:17">
      <c r="A170" s="3">
        <v>37256</v>
      </c>
      <c r="B170">
        <v>12705.3</v>
      </c>
      <c r="D170">
        <v>-1.0861327758302699</v>
      </c>
      <c r="E170">
        <v>12844.811709975731</v>
      </c>
      <c r="F170">
        <v>0.13885801945570903</v>
      </c>
      <c r="G170">
        <v>2.9958323440944201</v>
      </c>
      <c r="H170">
        <v>3.2733860288845702</v>
      </c>
      <c r="I170">
        <v>-1.63927731044945</v>
      </c>
      <c r="L170">
        <v>0.162273977350196</v>
      </c>
      <c r="M170">
        <v>12684.716006820154</v>
      </c>
      <c r="N170">
        <v>0.53238415879179535</v>
      </c>
      <c r="O170">
        <v>2.57165151641335</v>
      </c>
      <c r="P170">
        <v>2.69045549482207</v>
      </c>
      <c r="Q170">
        <v>-1.23802938560353</v>
      </c>
    </row>
    <row r="171" spans="1:17">
      <c r="A171" s="3">
        <v>37346</v>
      </c>
      <c r="B171">
        <v>12822.3</v>
      </c>
      <c r="D171">
        <v>-1.30642497656356</v>
      </c>
      <c r="E171">
        <v>12992.031139772907</v>
      </c>
      <c r="F171">
        <v>1.1461392593465629</v>
      </c>
      <c r="G171">
        <v>2.9009126563276801</v>
      </c>
      <c r="H171">
        <v>3.2848143025401502</v>
      </c>
      <c r="I171">
        <v>-1.7503794163875701</v>
      </c>
      <c r="L171">
        <v>0.13721786809287601</v>
      </c>
      <c r="M171">
        <v>12804.729622996265</v>
      </c>
      <c r="N171">
        <v>0.9461277344450103</v>
      </c>
      <c r="O171">
        <v>2.52818564523393</v>
      </c>
      <c r="P171">
        <v>2.68390671386772</v>
      </c>
      <c r="Q171">
        <v>-1.27222219287934</v>
      </c>
    </row>
    <row r="172" spans="1:17">
      <c r="A172" s="3">
        <v>37437</v>
      </c>
      <c r="B172">
        <v>12893</v>
      </c>
      <c r="D172">
        <v>-0.70324054023978999</v>
      </c>
      <c r="E172">
        <v>12984.310938389544</v>
      </c>
      <c r="F172">
        <v>-5.9422589896116609E-2</v>
      </c>
      <c r="G172">
        <v>3.1412241511622399</v>
      </c>
      <c r="H172">
        <v>3.2529717196663102</v>
      </c>
      <c r="I172">
        <v>-1.46497887247606</v>
      </c>
      <c r="L172">
        <v>0.13305439027590199</v>
      </c>
      <c r="M172">
        <v>12875.86809221717</v>
      </c>
      <c r="N172">
        <v>0.55556400888891799</v>
      </c>
      <c r="O172">
        <v>2.48499383219501</v>
      </c>
      <c r="P172">
        <v>2.6772147494751102</v>
      </c>
      <c r="Q172">
        <v>-1.3059381944831401</v>
      </c>
    </row>
    <row r="173" spans="1:17">
      <c r="A173" s="3">
        <v>37529</v>
      </c>
      <c r="B173">
        <v>12955.8</v>
      </c>
      <c r="D173">
        <v>-0.638764958720344</v>
      </c>
      <c r="E173">
        <v>13039.089132313529</v>
      </c>
      <c r="F173">
        <v>0.42187986858838317</v>
      </c>
      <c r="G173">
        <v>3.0268983445400801</v>
      </c>
      <c r="H173">
        <v>3.2330174100274101</v>
      </c>
      <c r="I173">
        <v>-1.5510494068996901</v>
      </c>
      <c r="L173">
        <v>0.11609150337631</v>
      </c>
      <c r="M173">
        <v>12940.776857597442</v>
      </c>
      <c r="N173">
        <v>0.50411176097327959</v>
      </c>
      <c r="O173">
        <v>2.4457371246643298</v>
      </c>
      <c r="P173">
        <v>2.6706477052697202</v>
      </c>
      <c r="Q173">
        <v>-1.3358959773744401</v>
      </c>
    </row>
    <row r="174" spans="1:17">
      <c r="A174" s="3">
        <v>37621</v>
      </c>
      <c r="B174">
        <v>12964</v>
      </c>
      <c r="D174">
        <v>-0.90818197382316201</v>
      </c>
      <c r="E174">
        <v>13082.815774532801</v>
      </c>
      <c r="F174">
        <v>0.33535043572106554</v>
      </c>
      <c r="G174">
        <v>2.6955519215072701</v>
      </c>
      <c r="H174">
        <v>3.2039092491163199</v>
      </c>
      <c r="I174">
        <v>-1.8411787182095201</v>
      </c>
      <c r="L174">
        <v>6.9274600882181403E-2</v>
      </c>
      <c r="M174">
        <v>12955.025457819911</v>
      </c>
      <c r="N174">
        <v>0.11010621989129973</v>
      </c>
      <c r="O174">
        <v>2.4115362168637802</v>
      </c>
      <c r="P174">
        <v>2.6642506365200598</v>
      </c>
      <c r="Q174">
        <v>-1.3610386455232399</v>
      </c>
    </row>
    <row r="175" spans="1:17">
      <c r="A175" s="3">
        <v>37711</v>
      </c>
      <c r="B175">
        <v>13031.2</v>
      </c>
      <c r="D175">
        <v>-1.2404364486803801</v>
      </c>
      <c r="E175">
        <v>13194.874026785712</v>
      </c>
      <c r="F175">
        <v>0.85653007872391973</v>
      </c>
      <c r="G175">
        <v>2.3878970585091199</v>
      </c>
      <c r="H175">
        <v>3.1980996282484102</v>
      </c>
      <c r="I175">
        <v>-2.1406071668659199</v>
      </c>
      <c r="L175">
        <v>0.19024528555973999</v>
      </c>
      <c r="M175">
        <v>13006.455830963185</v>
      </c>
      <c r="N175">
        <v>0.39699167948936265</v>
      </c>
      <c r="O175">
        <v>2.3802845953443899</v>
      </c>
      <c r="P175">
        <v>2.6582030784161601</v>
      </c>
      <c r="Q175">
        <v>-1.3837269339354401</v>
      </c>
    </row>
    <row r="176" spans="1:17">
      <c r="A176" s="3">
        <v>37802</v>
      </c>
      <c r="B176">
        <v>13152.1</v>
      </c>
      <c r="D176">
        <v>-1.03532912035735</v>
      </c>
      <c r="E176">
        <v>13289.692051818292</v>
      </c>
      <c r="F176">
        <v>0.71859742533425464</v>
      </c>
      <c r="G176">
        <v>2.3816454507672802</v>
      </c>
      <c r="H176">
        <v>3.1944321544452401</v>
      </c>
      <c r="I176">
        <v>-2.14166563726224</v>
      </c>
      <c r="L176">
        <v>0.53039964592278499</v>
      </c>
      <c r="M176">
        <v>13082.709355899204</v>
      </c>
      <c r="N176">
        <v>0.58627443115202615</v>
      </c>
      <c r="O176">
        <v>2.34699195253733</v>
      </c>
      <c r="P176">
        <v>2.65226976111515</v>
      </c>
      <c r="Q176">
        <v>-1.4086180084389901</v>
      </c>
    </row>
    <row r="177" spans="1:17">
      <c r="A177" s="3">
        <v>37894</v>
      </c>
      <c r="B177">
        <v>13372.4</v>
      </c>
      <c r="D177">
        <v>-0.42179259263616597</v>
      </c>
      <c r="E177">
        <v>13429.042707401766</v>
      </c>
      <c r="F177">
        <v>1.0485619609553545</v>
      </c>
      <c r="G177">
        <v>2.5896573029885301</v>
      </c>
      <c r="H177">
        <v>3.2105330738021598</v>
      </c>
      <c r="I177">
        <v>-1.9564526624418801</v>
      </c>
      <c r="L177">
        <v>1.0571591954433199</v>
      </c>
      <c r="M177">
        <v>13232.511290108543</v>
      </c>
      <c r="N177">
        <v>1.1450375463840086</v>
      </c>
      <c r="O177">
        <v>2.3083561731752198</v>
      </c>
      <c r="P177">
        <v>2.6462952511443998</v>
      </c>
      <c r="Q177">
        <v>-1.4387938907397</v>
      </c>
    </row>
    <row r="178" spans="1:17">
      <c r="A178" s="3">
        <v>37986</v>
      </c>
      <c r="B178">
        <v>13528.7</v>
      </c>
      <c r="D178">
        <v>-1.70700395082122E-2</v>
      </c>
      <c r="E178">
        <v>13531.009748709967</v>
      </c>
      <c r="F178">
        <v>0.75930238312518405</v>
      </c>
      <c r="G178">
        <v>2.5465194590894402</v>
      </c>
      <c r="H178">
        <v>3.2074841028291501</v>
      </c>
      <c r="I178">
        <v>-1.9952731680653299</v>
      </c>
      <c r="L178">
        <v>1.4858222788494699</v>
      </c>
      <c r="M178">
        <v>13330.630521796047</v>
      </c>
      <c r="N178">
        <v>0.74150121270517466</v>
      </c>
      <c r="O178">
        <v>2.26580442961906</v>
      </c>
      <c r="P178">
        <v>2.6400011911860601</v>
      </c>
      <c r="Q178">
        <v>-1.47243325493646</v>
      </c>
    </row>
    <row r="179" spans="1:17">
      <c r="A179" s="3">
        <v>38077</v>
      </c>
      <c r="B179">
        <v>13606.5</v>
      </c>
      <c r="D179">
        <v>0.58037670970566102</v>
      </c>
      <c r="E179">
        <v>13527.986715809368</v>
      </c>
      <c r="F179">
        <v>-2.2341517423614336E-2</v>
      </c>
      <c r="G179">
        <v>2.62851023556646</v>
      </c>
      <c r="H179">
        <v>3.1739118949923601</v>
      </c>
      <c r="I179">
        <v>-1.8657441961859</v>
      </c>
      <c r="L179">
        <v>1.7495434209448599</v>
      </c>
      <c r="M179">
        <v>13372.541578598513</v>
      </c>
      <c r="N179">
        <v>0.31439665763701236</v>
      </c>
      <c r="O179">
        <v>2.22431460047728</v>
      </c>
      <c r="P179">
        <v>2.6336837243294999</v>
      </c>
      <c r="Q179">
        <v>-1.5049775605864499</v>
      </c>
    </row>
    <row r="180" spans="1:17">
      <c r="A180" s="3">
        <v>38168</v>
      </c>
      <c r="B180">
        <v>13706.2</v>
      </c>
      <c r="D180">
        <v>0.93578937348934199</v>
      </c>
      <c r="E180">
        <v>13579.127963505</v>
      </c>
      <c r="F180">
        <v>0.37804034532253245</v>
      </c>
      <c r="G180">
        <v>2.6597945154517202</v>
      </c>
      <c r="H180">
        <v>3.1566495006139701</v>
      </c>
      <c r="I180">
        <v>-1.81001639203012</v>
      </c>
      <c r="L180">
        <v>1.99638070897231</v>
      </c>
      <c r="M180">
        <v>13437.927801681604</v>
      </c>
      <c r="N180">
        <v>0.48895883178808291</v>
      </c>
      <c r="O180">
        <v>2.1842639875115699</v>
      </c>
      <c r="P180">
        <v>2.6275791056593998</v>
      </c>
      <c r="Q180">
        <v>-1.53638404276971</v>
      </c>
    </row>
    <row r="181" spans="1:17">
      <c r="A181" s="3">
        <v>38260</v>
      </c>
      <c r="B181">
        <v>13830.8</v>
      </c>
      <c r="D181">
        <v>0.95424980323525699</v>
      </c>
      <c r="E181">
        <v>13700.067136308675</v>
      </c>
      <c r="F181">
        <v>0.89062547410046577</v>
      </c>
      <c r="G181">
        <v>2.5129636053559601</v>
      </c>
      <c r="H181">
        <v>3.1570689571336601</v>
      </c>
      <c r="I181">
        <v>-1.95744125192188</v>
      </c>
      <c r="L181">
        <v>2.2823065572383698</v>
      </c>
      <c r="M181">
        <v>13522.182345643643</v>
      </c>
      <c r="N181">
        <v>0.62699059859136508</v>
      </c>
      <c r="O181">
        <v>2.1430768758035899</v>
      </c>
      <c r="P181">
        <v>2.6215510052081399</v>
      </c>
      <c r="Q181">
        <v>-1.5690353733771301</v>
      </c>
    </row>
    <row r="182" spans="1:17">
      <c r="A182" s="3">
        <v>38352</v>
      </c>
      <c r="B182">
        <v>13950.4</v>
      </c>
      <c r="D182">
        <v>1.0864742825095799</v>
      </c>
      <c r="E182">
        <v>13800.461534559385</v>
      </c>
      <c r="F182">
        <v>0.73280223557911683</v>
      </c>
      <c r="G182">
        <v>2.4333069665793299</v>
      </c>
      <c r="H182">
        <v>3.1523989861947999</v>
      </c>
      <c r="I182">
        <v>-2.0304852189286202</v>
      </c>
      <c r="L182">
        <v>2.57597943318933</v>
      </c>
      <c r="M182">
        <v>13600.065119618277</v>
      </c>
      <c r="N182">
        <v>0.57596305081424148</v>
      </c>
      <c r="O182">
        <v>2.0996083580656602</v>
      </c>
      <c r="P182">
        <v>2.61550668348863</v>
      </c>
      <c r="Q182">
        <v>-1.6039451407232499</v>
      </c>
    </row>
    <row r="183" spans="1:17">
      <c r="A183" s="3">
        <v>38442</v>
      </c>
      <c r="B183">
        <v>14099.1</v>
      </c>
      <c r="D183">
        <v>1.5127389941728799</v>
      </c>
      <c r="E183">
        <v>13888.995745459424</v>
      </c>
      <c r="F183">
        <v>0.64153079720073347</v>
      </c>
      <c r="G183">
        <v>2.56888600331453</v>
      </c>
      <c r="H183">
        <v>3.1492516717108301</v>
      </c>
      <c r="I183">
        <v>-1.8904495896553599</v>
      </c>
      <c r="L183">
        <v>2.8618678853487198</v>
      </c>
      <c r="M183">
        <v>13706.828672132471</v>
      </c>
      <c r="N183">
        <v>0.78502236257814839</v>
      </c>
      <c r="O183">
        <v>2.05330145305585</v>
      </c>
      <c r="P183">
        <v>2.6094648073339202</v>
      </c>
      <c r="Q183">
        <v>-1.6416967582572899</v>
      </c>
    </row>
    <row r="184" spans="1:17">
      <c r="A184" s="3">
        <v>38533</v>
      </c>
      <c r="B184">
        <v>14172.7</v>
      </c>
      <c r="D184">
        <v>1.4698054127943601</v>
      </c>
      <c r="E184">
        <v>13967.406306086166</v>
      </c>
      <c r="F184">
        <v>0.56455169303638131</v>
      </c>
      <c r="G184">
        <v>2.4131949046230501</v>
      </c>
      <c r="H184">
        <v>3.1356235186699601</v>
      </c>
      <c r="I184">
        <v>-2.0268432443008302</v>
      </c>
      <c r="L184">
        <v>3.0299525932889502</v>
      </c>
      <c r="M184">
        <v>13755.902670310619</v>
      </c>
      <c r="N184">
        <v>0.35802591067561096</v>
      </c>
      <c r="O184">
        <v>2.0046278013101499</v>
      </c>
      <c r="P184">
        <v>2.6033189450274499</v>
      </c>
      <c r="Q184">
        <v>-1.68166787829398</v>
      </c>
    </row>
    <row r="185" spans="1:17">
      <c r="A185" s="3">
        <v>38625</v>
      </c>
      <c r="B185">
        <v>14291.8</v>
      </c>
      <c r="D185">
        <v>1.2218710037099101</v>
      </c>
      <c r="E185">
        <v>14119.280604362852</v>
      </c>
      <c r="F185">
        <v>1.0873478937210233</v>
      </c>
      <c r="G185">
        <v>2.2348223812849999</v>
      </c>
      <c r="H185">
        <v>3.14395894857542</v>
      </c>
      <c r="I185">
        <v>-2.2170187237487502</v>
      </c>
      <c r="L185">
        <v>3.2010605005479</v>
      </c>
      <c r="M185">
        <v>13848.501101327465</v>
      </c>
      <c r="N185">
        <v>0.67315415960816083</v>
      </c>
      <c r="O185">
        <v>1.9532128946681699</v>
      </c>
      <c r="P185">
        <v>2.59729220602012</v>
      </c>
      <c r="Q185">
        <v>-1.7245489316379501</v>
      </c>
    </row>
    <row r="186" spans="1:17">
      <c r="A186" s="3">
        <v>38717</v>
      </c>
      <c r="B186">
        <v>14373.4</v>
      </c>
      <c r="D186">
        <v>1.3903107006681199</v>
      </c>
      <c r="E186">
        <v>14176.305310311356</v>
      </c>
      <c r="F186">
        <v>0.40387826792594483</v>
      </c>
      <c r="G186">
        <v>2.3243153796449501</v>
      </c>
      <c r="H186">
        <v>3.1297394771862201</v>
      </c>
      <c r="I186">
        <v>-2.1073909754579998</v>
      </c>
      <c r="L186">
        <v>3.32150679128529</v>
      </c>
      <c r="M186">
        <v>13911.334093331605</v>
      </c>
      <c r="N186">
        <v>0.45371691524158331</v>
      </c>
      <c r="O186">
        <v>1.89713394878155</v>
      </c>
      <c r="P186">
        <v>2.5911828546692601</v>
      </c>
      <c r="Q186">
        <v>-1.7719770452733301</v>
      </c>
    </row>
    <row r="187" spans="1:17">
      <c r="A187" s="3">
        <v>38807</v>
      </c>
      <c r="B187">
        <v>14546.1</v>
      </c>
      <c r="D187">
        <v>1.27392945433996</v>
      </c>
      <c r="E187">
        <v>14363.123933645933</v>
      </c>
      <c r="F187">
        <v>1.3178230804516562</v>
      </c>
      <c r="G187">
        <v>2.31837654138377</v>
      </c>
      <c r="H187">
        <v>3.1522670203337002</v>
      </c>
      <c r="I187">
        <v>-2.1452287806649202</v>
      </c>
      <c r="L187">
        <v>3.47008250334807</v>
      </c>
      <c r="M187">
        <v>14058.266552101493</v>
      </c>
      <c r="N187">
        <v>1.0562068151344337</v>
      </c>
      <c r="O187">
        <v>1.8351301472447901</v>
      </c>
      <c r="P187">
        <v>2.5850878404799</v>
      </c>
      <c r="Q187">
        <v>-1.8253503159578299</v>
      </c>
    </row>
    <row r="188" spans="1:17">
      <c r="A188" s="3">
        <v>38898</v>
      </c>
      <c r="B188">
        <v>14589.6</v>
      </c>
      <c r="D188">
        <v>1.4345303381525101</v>
      </c>
      <c r="E188">
        <v>14383.267661774171</v>
      </c>
      <c r="F188">
        <v>0.14024614854885942</v>
      </c>
      <c r="G188">
        <v>2.4188135904883699</v>
      </c>
      <c r="H188">
        <v>3.1269491984476501</v>
      </c>
      <c r="I188">
        <v>-2.0089417341507501</v>
      </c>
      <c r="L188">
        <v>3.4058246359824098</v>
      </c>
      <c r="M188">
        <v>14109.069824025384</v>
      </c>
      <c r="N188">
        <v>0.36137650211431338</v>
      </c>
      <c r="O188">
        <v>1.7683023232029</v>
      </c>
      <c r="P188">
        <v>2.57869879697181</v>
      </c>
      <c r="Q188">
        <v>-1.8831312640778599</v>
      </c>
    </row>
    <row r="189" spans="1:17">
      <c r="A189" s="3">
        <v>38990</v>
      </c>
      <c r="B189">
        <v>14602.6</v>
      </c>
      <c r="D189">
        <v>0.86626446053696804</v>
      </c>
      <c r="E189">
        <v>14477.189254602699</v>
      </c>
      <c r="F189">
        <v>0.65299203934124139</v>
      </c>
      <c r="G189">
        <v>2.1776430155561699</v>
      </c>
      <c r="H189">
        <v>3.1154117901488099</v>
      </c>
      <c r="I189">
        <v>-2.2337753564221599</v>
      </c>
      <c r="L189">
        <v>3.25004753843257</v>
      </c>
      <c r="M189">
        <v>14142.94748345225</v>
      </c>
      <c r="N189">
        <v>0.24011263569748351</v>
      </c>
      <c r="O189">
        <v>1.69931426868478</v>
      </c>
      <c r="P189">
        <v>2.5724292936185802</v>
      </c>
      <c r="Q189">
        <v>-1.9432417113522</v>
      </c>
    </row>
    <row r="190" spans="1:17">
      <c r="A190" s="3">
        <v>39082</v>
      </c>
      <c r="B190">
        <v>14716.9</v>
      </c>
      <c r="D190">
        <v>0.325658266357777</v>
      </c>
      <c r="E190">
        <v>14669.128769559264</v>
      </c>
      <c r="F190">
        <v>1.3258064917231187</v>
      </c>
      <c r="G190">
        <v>2.0505778617719201</v>
      </c>
      <c r="H190">
        <v>3.1353385482904002</v>
      </c>
      <c r="I190">
        <v>-2.3890567695265199</v>
      </c>
      <c r="L190">
        <v>3.1739148998990498</v>
      </c>
      <c r="M190">
        <v>14264.167463528516</v>
      </c>
      <c r="N190">
        <v>0.85710549528730218</v>
      </c>
      <c r="O190">
        <v>1.62473701746111</v>
      </c>
      <c r="P190">
        <v>2.5662882270914</v>
      </c>
      <c r="Q190">
        <v>-2.0091232216830499</v>
      </c>
    </row>
    <row r="191" spans="1:17">
      <c r="A191" s="3">
        <v>39172</v>
      </c>
      <c r="B191">
        <v>14726</v>
      </c>
      <c r="D191">
        <v>0.49426608742260197</v>
      </c>
      <c r="E191">
        <v>14653.572361222547</v>
      </c>
      <c r="F191">
        <v>-0.10604861802698959</v>
      </c>
      <c r="G191">
        <v>2.2820199061395998</v>
      </c>
      <c r="H191">
        <v>3.1031615664439398</v>
      </c>
      <c r="I191">
        <v>-2.1120521676436099</v>
      </c>
      <c r="L191">
        <v>3.0153180590449402</v>
      </c>
      <c r="M191">
        <v>14294.961445985682</v>
      </c>
      <c r="N191">
        <v>0.21588348942131919</v>
      </c>
      <c r="O191">
        <v>1.54352762241347</v>
      </c>
      <c r="P191">
        <v>2.5599254328528098</v>
      </c>
      <c r="Q191">
        <v>-2.0813229097346602</v>
      </c>
    </row>
    <row r="192" spans="1:17">
      <c r="A192" s="3">
        <v>39263</v>
      </c>
      <c r="B192">
        <v>14838.7</v>
      </c>
      <c r="D192">
        <v>-0.36720710054169098</v>
      </c>
      <c r="E192">
        <v>14893.38958406402</v>
      </c>
      <c r="F192">
        <v>1.636578555247707</v>
      </c>
      <c r="G192">
        <v>1.9614021329294999</v>
      </c>
      <c r="H192">
        <v>3.1311713334056499</v>
      </c>
      <c r="I192">
        <v>-2.4723317284095101</v>
      </c>
      <c r="L192">
        <v>2.9696253220943198</v>
      </c>
      <c r="M192">
        <v>14410.754582804178</v>
      </c>
      <c r="N192">
        <v>0.81002762585983357</v>
      </c>
      <c r="O192">
        <v>1.45549684009849</v>
      </c>
      <c r="P192">
        <v>2.5536833951368201</v>
      </c>
      <c r="Q192">
        <v>-2.1605149761065299</v>
      </c>
    </row>
    <row r="193" spans="1:17">
      <c r="A193" s="3">
        <v>39355</v>
      </c>
      <c r="B193">
        <v>14938.5</v>
      </c>
      <c r="D193">
        <v>-0.49084152790089802</v>
      </c>
      <c r="E193">
        <v>15012.186043346488</v>
      </c>
      <c r="F193">
        <v>0.79764555014112382</v>
      </c>
      <c r="G193">
        <v>2.0171242913943801</v>
      </c>
      <c r="H193">
        <v>3.13308796188171</v>
      </c>
      <c r="I193">
        <v>-2.4193235129611801</v>
      </c>
      <c r="L193">
        <v>2.8857377710054402</v>
      </c>
      <c r="M193">
        <v>14519.50515556284</v>
      </c>
      <c r="N193">
        <v>0.75464870443654175</v>
      </c>
      <c r="O193">
        <v>1.3592632784355301</v>
      </c>
      <c r="P193">
        <v>2.5472192714211102</v>
      </c>
      <c r="Q193">
        <v>-2.2475953483874802</v>
      </c>
    </row>
    <row r="194" spans="1:17">
      <c r="A194" s="3">
        <v>39447</v>
      </c>
      <c r="B194">
        <v>14991.8</v>
      </c>
      <c r="D194">
        <v>-0.44022515252572703</v>
      </c>
      <c r="E194">
        <v>15058.089497457644</v>
      </c>
      <c r="F194">
        <v>0.30577461522667915</v>
      </c>
      <c r="G194">
        <v>2.14616671571107</v>
      </c>
      <c r="H194">
        <v>3.1160016763396898</v>
      </c>
      <c r="I194">
        <v>-2.2660869342192802</v>
      </c>
      <c r="L194">
        <v>2.6207793091946301</v>
      </c>
      <c r="M194">
        <v>14608.932129456907</v>
      </c>
      <c r="N194">
        <v>0.61590924026639737</v>
      </c>
      <c r="O194">
        <v>1.2591171154307601</v>
      </c>
      <c r="P194">
        <v>2.5406292265662098</v>
      </c>
      <c r="Q194">
        <v>-2.3384100178680201</v>
      </c>
    </row>
    <row r="195" spans="1:17">
      <c r="A195" s="3">
        <v>39538</v>
      </c>
      <c r="B195">
        <v>14889.5</v>
      </c>
      <c r="D195">
        <v>-1.12827447696304</v>
      </c>
      <c r="E195">
        <v>15059.411496293518</v>
      </c>
      <c r="F195">
        <v>8.7793264616828365E-3</v>
      </c>
      <c r="G195">
        <v>1.79992921414843</v>
      </c>
      <c r="H195">
        <v>3.07390498681155</v>
      </c>
      <c r="I195">
        <v>-2.5527155872274299</v>
      </c>
      <c r="L195">
        <v>2.0974238062009398</v>
      </c>
      <c r="M195">
        <v>14583.619688840452</v>
      </c>
      <c r="N195">
        <v>-0.17326687804522098</v>
      </c>
      <c r="O195">
        <v>1.16065904181107</v>
      </c>
      <c r="P195">
        <v>2.5340734871206299</v>
      </c>
      <c r="Q195">
        <v>-2.4275851743710799</v>
      </c>
    </row>
    <row r="196" spans="1:17">
      <c r="A196" s="3">
        <v>39629</v>
      </c>
      <c r="B196">
        <v>14963.4</v>
      </c>
      <c r="D196">
        <v>-1.76928690288139</v>
      </c>
      <c r="E196">
        <v>15232.91395147056</v>
      </c>
      <c r="F196">
        <v>1.1521197572677071</v>
      </c>
      <c r="G196">
        <v>1.6014287131290399</v>
      </c>
      <c r="H196">
        <v>3.08447593489747</v>
      </c>
      <c r="I196">
        <v>-2.7661845347112299</v>
      </c>
      <c r="L196">
        <v>1.63737002602102</v>
      </c>
      <c r="M196">
        <v>14722.340804537835</v>
      </c>
      <c r="N196">
        <v>0.9512118298280472</v>
      </c>
      <c r="O196">
        <v>1.0651773658342101</v>
      </c>
      <c r="P196">
        <v>2.5279982221639399</v>
      </c>
      <c r="Q196">
        <v>-2.51446428437918</v>
      </c>
    </row>
    <row r="197" spans="1:17">
      <c r="A197" s="3">
        <v>39721</v>
      </c>
      <c r="B197">
        <v>14891.6</v>
      </c>
      <c r="D197">
        <v>-2.3639040372946698</v>
      </c>
      <c r="E197">
        <v>15252.146097369807</v>
      </c>
      <c r="F197">
        <v>0.1262538865545802</v>
      </c>
      <c r="G197">
        <v>1.2316031877681199</v>
      </c>
      <c r="H197">
        <v>3.0468774720210399</v>
      </c>
      <c r="I197">
        <v>-3.0827706936372801</v>
      </c>
      <c r="L197">
        <v>0.90471359504249405</v>
      </c>
      <c r="M197">
        <v>14758.081629133758</v>
      </c>
      <c r="N197">
        <v>0.24276590978594159</v>
      </c>
      <c r="O197">
        <v>0.97607126287510104</v>
      </c>
      <c r="P197">
        <v>2.52184770194174</v>
      </c>
      <c r="Q197">
        <v>-2.5948612600276699</v>
      </c>
    </row>
    <row r="198" spans="1:17">
      <c r="A198" s="3">
        <v>39813</v>
      </c>
      <c r="B198">
        <v>14577</v>
      </c>
      <c r="D198">
        <v>-3.6964326941792902</v>
      </c>
      <c r="E198">
        <v>15136.510939111335</v>
      </c>
      <c r="F198">
        <v>-0.75815663920510867</v>
      </c>
      <c r="G198">
        <v>0.38580946125882898</v>
      </c>
      <c r="H198">
        <v>2.9582525210453401</v>
      </c>
      <c r="I198">
        <v>-3.8030716239178002</v>
      </c>
      <c r="L198">
        <v>-0.18287167234916499</v>
      </c>
      <c r="M198">
        <v>14603.70604146298</v>
      </c>
      <c r="N198">
        <v>-1.0460410204401309</v>
      </c>
      <c r="O198">
        <v>0.90453279708298795</v>
      </c>
      <c r="P198">
        <v>2.5161813636027199</v>
      </c>
      <c r="Q198">
        <v>-2.6583761993217299</v>
      </c>
    </row>
    <row r="199" spans="1:17">
      <c r="A199" s="3">
        <v>39903</v>
      </c>
      <c r="B199">
        <v>14375</v>
      </c>
      <c r="D199">
        <v>-4.2304100389474097</v>
      </c>
      <c r="E199">
        <v>15009.983864237071</v>
      </c>
      <c r="F199">
        <v>-0.8359064739769716</v>
      </c>
      <c r="G199">
        <v>0.23854866659548599</v>
      </c>
      <c r="H199">
        <v>2.8861939913630401</v>
      </c>
      <c r="I199">
        <v>-3.8482976497896102</v>
      </c>
      <c r="L199">
        <v>-1.0695542591227001</v>
      </c>
      <c r="M199">
        <v>14530.410625715356</v>
      </c>
      <c r="N199">
        <v>-0.50189599502703153</v>
      </c>
      <c r="O199">
        <v>0.85014712958491101</v>
      </c>
      <c r="P199">
        <v>2.5117005838253301</v>
      </c>
      <c r="Q199">
        <v>-2.7064170894477502</v>
      </c>
    </row>
    <row r="200" spans="1:17">
      <c r="A200" s="3">
        <v>39994</v>
      </c>
      <c r="B200">
        <v>14355.6</v>
      </c>
      <c r="D200">
        <v>-3.73637085363305</v>
      </c>
      <c r="E200">
        <v>14912.797416117144</v>
      </c>
      <c r="F200">
        <v>-0.64747869817157966</v>
      </c>
      <c r="G200">
        <v>0.706591358528597</v>
      </c>
      <c r="H200">
        <v>2.8407365864041498</v>
      </c>
      <c r="I200">
        <v>-3.3158873413468002</v>
      </c>
      <c r="L200">
        <v>-1.4744532295342201</v>
      </c>
      <c r="M200">
        <v>14570.434238182035</v>
      </c>
      <c r="N200">
        <v>0.2754472223644302</v>
      </c>
      <c r="O200">
        <v>0.80232995347062697</v>
      </c>
      <c r="P200">
        <v>2.5079431783492501</v>
      </c>
      <c r="Q200">
        <v>-2.74891378510402</v>
      </c>
    </row>
    <row r="201" spans="1:17">
      <c r="A201" s="3">
        <v>40086</v>
      </c>
      <c r="B201">
        <v>14402.5</v>
      </c>
      <c r="D201">
        <v>-4.0731889830708496</v>
      </c>
      <c r="E201">
        <v>15014.050657285219</v>
      </c>
      <c r="F201">
        <v>0.67896879668360932</v>
      </c>
      <c r="G201">
        <v>0.48912766174490402</v>
      </c>
      <c r="H201">
        <v>2.8331016591999698</v>
      </c>
      <c r="I201">
        <v>-3.5225399927836998</v>
      </c>
      <c r="L201">
        <v>-1.50482205340234</v>
      </c>
      <c r="M201">
        <v>14622.543255679766</v>
      </c>
      <c r="N201">
        <v>0.35763530891329448</v>
      </c>
      <c r="O201">
        <v>0.75483494090298198</v>
      </c>
      <c r="P201">
        <v>2.5043857542586898</v>
      </c>
      <c r="Q201">
        <v>-2.7913714905523799</v>
      </c>
    </row>
    <row r="202" spans="1:17">
      <c r="A202" s="3">
        <v>40178</v>
      </c>
      <c r="B202">
        <v>14541.9</v>
      </c>
      <c r="D202">
        <v>-3.4530014591562099</v>
      </c>
      <c r="E202">
        <v>15061.990760746552</v>
      </c>
      <c r="F202">
        <v>0.31930159658860008</v>
      </c>
      <c r="G202">
        <v>0.73930108390539395</v>
      </c>
      <c r="H202">
        <v>2.8240406420415498</v>
      </c>
      <c r="I202">
        <v>-3.2595361840631201</v>
      </c>
      <c r="L202">
        <v>-1.2643040627220901</v>
      </c>
      <c r="M202">
        <v>14728.10806867435</v>
      </c>
      <c r="N202">
        <v>0.72193195909049457</v>
      </c>
      <c r="O202">
        <v>0.70592813452174097</v>
      </c>
      <c r="P202">
        <v>2.5009528359386901</v>
      </c>
      <c r="Q202">
        <v>-2.8354172897967098</v>
      </c>
    </row>
    <row r="203" spans="1:17">
      <c r="A203" s="3">
        <v>40268</v>
      </c>
      <c r="B203">
        <v>14604.8</v>
      </c>
      <c r="D203">
        <v>-3.5667107821666399</v>
      </c>
      <c r="E203">
        <v>15144.977547130209</v>
      </c>
      <c r="F203">
        <v>0.55096824650783294</v>
      </c>
      <c r="G203">
        <v>0.38724166585429398</v>
      </c>
      <c r="H203">
        <v>2.8080944417802902</v>
      </c>
      <c r="I203">
        <v>-3.5890158067182498</v>
      </c>
      <c r="L203">
        <v>-0.99430427291122203</v>
      </c>
      <c r="M203">
        <v>14751.474541685388</v>
      </c>
      <c r="N203">
        <v>0.15865223762674932</v>
      </c>
      <c r="O203">
        <v>0.65679854361555701</v>
      </c>
      <c r="P203">
        <v>2.4974631712659798</v>
      </c>
      <c r="Q203">
        <v>-2.8796055208165598</v>
      </c>
    </row>
    <row r="204" spans="1:17">
      <c r="A204" s="3">
        <v>40359</v>
      </c>
      <c r="B204">
        <v>14745.9</v>
      </c>
      <c r="D204">
        <v>-3.28218785362662</v>
      </c>
      <c r="E204">
        <v>15246.312620971466</v>
      </c>
      <c r="F204">
        <v>0.6691001919673305</v>
      </c>
      <c r="G204">
        <v>0.31437267070411701</v>
      </c>
      <c r="H204">
        <v>2.80513627651671</v>
      </c>
      <c r="I204">
        <v>-3.6576960443396902</v>
      </c>
      <c r="L204">
        <v>-0.63301360303819398</v>
      </c>
      <c r="M204">
        <v>14839.838194439661</v>
      </c>
      <c r="N204">
        <v>0.5990157289332062</v>
      </c>
      <c r="O204">
        <v>0.608615611707644</v>
      </c>
      <c r="P204">
        <v>2.4942405478145</v>
      </c>
      <c r="Q204">
        <v>-2.9232252228025799</v>
      </c>
    </row>
    <row r="205" spans="1:17">
      <c r="A205" s="3">
        <v>40451</v>
      </c>
      <c r="B205">
        <v>14845.5</v>
      </c>
      <c r="D205">
        <v>-2.9267736940843201</v>
      </c>
      <c r="E205">
        <v>15293.094259807567</v>
      </c>
      <c r="F205">
        <v>0.30683903707806726</v>
      </c>
      <c r="G205">
        <v>0.232386173463102</v>
      </c>
      <c r="H205">
        <v>2.7866853703868499</v>
      </c>
      <c r="I205">
        <v>-3.71355608647184</v>
      </c>
      <c r="L205">
        <v>-0.34622209497740603</v>
      </c>
      <c r="M205">
        <v>14897.076971982797</v>
      </c>
      <c r="N205">
        <v>0.38571025366424122</v>
      </c>
      <c r="O205">
        <v>0.56134372340269001</v>
      </c>
      <c r="P205">
        <v>2.4910451251183998</v>
      </c>
      <c r="Q205">
        <v>-2.9659723974140202</v>
      </c>
    </row>
    <row r="206" spans="1:17">
      <c r="A206" s="3">
        <v>40543</v>
      </c>
      <c r="B206">
        <v>14939</v>
      </c>
      <c r="D206">
        <v>-2.7687963572882399</v>
      </c>
      <c r="E206">
        <v>15364.409202312487</v>
      </c>
      <c r="F206">
        <v>0.4663212120018474</v>
      </c>
      <c r="G206">
        <v>6.1700390356532103E-2</v>
      </c>
      <c r="H206">
        <v>2.7726336610009001</v>
      </c>
      <c r="I206">
        <v>-3.8643446703898898</v>
      </c>
      <c r="L206">
        <v>-0.176768722257862</v>
      </c>
      <c r="M206">
        <v>14965.454242244099</v>
      </c>
      <c r="N206">
        <v>0.45899789864750451</v>
      </c>
      <c r="O206">
        <v>0.51771659606020504</v>
      </c>
      <c r="P206">
        <v>2.48803650128959</v>
      </c>
      <c r="Q206">
        <v>-3.0053393179759</v>
      </c>
    </row>
    <row r="207" spans="1:17">
      <c r="A207" s="3">
        <v>40633</v>
      </c>
      <c r="B207">
        <v>14881.3</v>
      </c>
      <c r="D207">
        <v>-2.6436993248886398</v>
      </c>
      <c r="E207">
        <v>15285.400017057475</v>
      </c>
      <c r="F207">
        <v>-0.51423510149105234</v>
      </c>
      <c r="G207">
        <v>-0.12499468106565</v>
      </c>
      <c r="H207">
        <v>2.7166008268573298</v>
      </c>
      <c r="I207">
        <v>-3.9716973336088999</v>
      </c>
      <c r="L207">
        <v>-0.213868785000841</v>
      </c>
      <c r="M207">
        <v>14913.194668241778</v>
      </c>
      <c r="N207">
        <v>-0.34920138845370796</v>
      </c>
      <c r="O207">
        <v>0.480476465555013</v>
      </c>
      <c r="P207">
        <v>2.4852179820643099</v>
      </c>
      <c r="Q207">
        <v>-3.0385884295308898</v>
      </c>
    </row>
    <row r="208" spans="1:17">
      <c r="A208" s="3">
        <v>40724</v>
      </c>
      <c r="B208">
        <v>14989.6</v>
      </c>
      <c r="D208">
        <v>-2.03569988801405</v>
      </c>
      <c r="E208">
        <v>15301.084152966883</v>
      </c>
      <c r="F208">
        <v>0.10260860619876672</v>
      </c>
      <c r="G208">
        <v>0.16868492851914099</v>
      </c>
      <c r="H208">
        <v>2.7003498295951198</v>
      </c>
      <c r="I208">
        <v>-3.6550063365368599</v>
      </c>
      <c r="L208">
        <v>-0.10962378375052099</v>
      </c>
      <c r="M208">
        <v>15006.050200020765</v>
      </c>
      <c r="N208">
        <v>0.62264011061778968</v>
      </c>
      <c r="O208">
        <v>0.44782616254729202</v>
      </c>
      <c r="P208">
        <v>2.4830014471786899</v>
      </c>
      <c r="Q208">
        <v>-3.0681001225007698</v>
      </c>
    </row>
    <row r="209" spans="1:17">
      <c r="A209" s="3">
        <v>40816</v>
      </c>
      <c r="B209">
        <v>15021.1</v>
      </c>
      <c r="D209">
        <v>-1.8977751568188499</v>
      </c>
      <c r="E209">
        <v>15311.681283489343</v>
      </c>
      <c r="F209">
        <v>6.9257383441058668E-2</v>
      </c>
      <c r="G209">
        <v>8.3260921893115306E-2</v>
      </c>
      <c r="H209">
        <v>2.6725660208298199</v>
      </c>
      <c r="I209">
        <v>-3.70108851207064</v>
      </c>
      <c r="L209">
        <v>-2.81899775120564E-3</v>
      </c>
      <c r="M209">
        <v>15021.523456408433</v>
      </c>
      <c r="N209">
        <v>0.10311345211710925</v>
      </c>
      <c r="O209">
        <v>0.415968131004256</v>
      </c>
      <c r="P209">
        <v>2.4807975485282201</v>
      </c>
      <c r="Q209">
        <v>-3.0968374368957901</v>
      </c>
    </row>
    <row r="210" spans="1:17">
      <c r="A210" s="3">
        <v>40908</v>
      </c>
      <c r="B210">
        <v>15190.3</v>
      </c>
      <c r="D210">
        <v>-1.6364597121400899</v>
      </c>
      <c r="E210">
        <v>15443.018780684122</v>
      </c>
      <c r="F210">
        <v>0.85776012942746838</v>
      </c>
      <c r="G210">
        <v>0.13382803269656601</v>
      </c>
      <c r="H210">
        <v>2.6819404912671398</v>
      </c>
      <c r="I210">
        <v>-3.6637956371950202</v>
      </c>
      <c r="L210">
        <v>0.26157255347379799</v>
      </c>
      <c r="M210">
        <v>15150.670005597969</v>
      </c>
      <c r="N210">
        <v>0.85974335136054358</v>
      </c>
      <c r="O210">
        <v>0.38417167310890699</v>
      </c>
      <c r="P210">
        <v>2.4788761151139602</v>
      </c>
      <c r="Q210">
        <v>-3.1259131479893898</v>
      </c>
    </row>
    <row r="211" spans="1:17">
      <c r="A211" s="3">
        <v>40999</v>
      </c>
      <c r="B211">
        <v>15291</v>
      </c>
      <c r="D211">
        <v>-1.02529414511605</v>
      </c>
      <c r="E211">
        <v>15449.401812236312</v>
      </c>
      <c r="F211">
        <v>4.1332796669092946E-2</v>
      </c>
      <c r="G211">
        <v>0.28918435886586302</v>
      </c>
      <c r="H211">
        <v>2.6596710850929099</v>
      </c>
      <c r="I211">
        <v>-3.4769058656427698</v>
      </c>
      <c r="L211">
        <v>0.44247358813856902</v>
      </c>
      <c r="M211">
        <v>15223.639416428852</v>
      </c>
      <c r="N211">
        <v>0.4816249763470653</v>
      </c>
      <c r="O211">
        <v>0.35213406610192199</v>
      </c>
      <c r="P211">
        <v>2.4768225689941801</v>
      </c>
      <c r="Q211">
        <v>-3.1550429368038699</v>
      </c>
    </row>
    <row r="212" spans="1:17">
      <c r="A212" s="3">
        <v>41090</v>
      </c>
      <c r="B212">
        <v>15362.4</v>
      </c>
      <c r="D212">
        <v>-0.94024689224704605</v>
      </c>
      <c r="E212">
        <v>15508.215514417281</v>
      </c>
      <c r="F212">
        <v>0.38068595079446366</v>
      </c>
      <c r="G212">
        <v>0.14271496033242001</v>
      </c>
      <c r="H212">
        <v>2.6438171042937002</v>
      </c>
      <c r="I212">
        <v>-3.6009260513986998</v>
      </c>
      <c r="L212">
        <v>0.50533631028281401</v>
      </c>
      <c r="M212">
        <v>15285.158543793912</v>
      </c>
      <c r="N212">
        <v>0.40410263066708219</v>
      </c>
      <c r="O212">
        <v>0.32391192865436902</v>
      </c>
      <c r="P212">
        <v>2.4749050858611001</v>
      </c>
      <c r="Q212">
        <v>-3.18054992104183</v>
      </c>
    </row>
    <row r="213" spans="1:17">
      <c r="A213" s="3">
        <v>41182</v>
      </c>
      <c r="B213">
        <v>15380.8</v>
      </c>
      <c r="D213">
        <v>-1.11654516789361</v>
      </c>
      <c r="E213">
        <v>15554.472713473619</v>
      </c>
      <c r="F213">
        <v>0.29827544641312342</v>
      </c>
      <c r="G213">
        <v>-0.12940439309898899</v>
      </c>
      <c r="H213">
        <v>2.6212768379637801</v>
      </c>
      <c r="I213">
        <v>-3.8411284218773201</v>
      </c>
      <c r="L213">
        <v>0.44213546582818702</v>
      </c>
      <c r="M213">
        <v>15313.095374433533</v>
      </c>
      <c r="N213">
        <v>0.182770957589863</v>
      </c>
      <c r="O213">
        <v>0.30129843120638999</v>
      </c>
      <c r="P213">
        <v>2.4731940244806698</v>
      </c>
      <c r="Q213">
        <v>-3.20074055816904</v>
      </c>
    </row>
    <row r="214" spans="1:17">
      <c r="A214" s="3">
        <v>41274</v>
      </c>
      <c r="B214">
        <v>15384.3</v>
      </c>
      <c r="D214">
        <v>-1.0016543159404101</v>
      </c>
      <c r="E214">
        <v>15539.956646444378</v>
      </c>
      <c r="F214">
        <v>-9.3324070167075487E-2</v>
      </c>
      <c r="G214">
        <v>-0.15589303653823</v>
      </c>
      <c r="H214">
        <v>2.5889179114475098</v>
      </c>
      <c r="I214">
        <v>-3.8217968744247099</v>
      </c>
      <c r="L214">
        <v>0.35044258934112799</v>
      </c>
      <c r="M214">
        <v>15330.575135534145</v>
      </c>
      <c r="N214">
        <v>0.11414910358226034</v>
      </c>
      <c r="O214">
        <v>0.28440401928303499</v>
      </c>
      <c r="P214">
        <v>2.4718108334130502</v>
      </c>
      <c r="Q214">
        <v>-3.21567637363753</v>
      </c>
    </row>
    <row r="215" spans="1:17">
      <c r="A215" s="3">
        <v>41364</v>
      </c>
      <c r="B215">
        <v>15491.9</v>
      </c>
      <c r="D215">
        <v>-0.96715271826735705</v>
      </c>
      <c r="E215">
        <v>15643.193571854012</v>
      </c>
      <c r="F215">
        <v>0.66433213269777669</v>
      </c>
      <c r="G215">
        <v>-0.16739507666343001</v>
      </c>
      <c r="H215">
        <v>2.58927095287383</v>
      </c>
      <c r="I215">
        <v>-3.8337988206743798</v>
      </c>
      <c r="L215">
        <v>0.378347672460905</v>
      </c>
      <c r="M215">
        <v>15433.507682902664</v>
      </c>
      <c r="N215">
        <v>0.6714199986531173</v>
      </c>
      <c r="O215">
        <v>0.27023641467791298</v>
      </c>
      <c r="P215">
        <v>2.4707454027830802</v>
      </c>
      <c r="Q215">
        <v>-3.2283353300857698</v>
      </c>
    </row>
    <row r="216" spans="1:17">
      <c r="A216" s="3">
        <v>41455</v>
      </c>
      <c r="B216">
        <v>15521.6</v>
      </c>
      <c r="D216">
        <v>-1.1538221032349201</v>
      </c>
      <c r="E216">
        <v>15702.782171517805</v>
      </c>
      <c r="F216">
        <v>0.38092349487388677</v>
      </c>
      <c r="G216">
        <v>-0.39404107012005801</v>
      </c>
      <c r="H216">
        <v>2.5719787110647601</v>
      </c>
      <c r="I216">
        <v>-4.0359590259438898</v>
      </c>
      <c r="L216">
        <v>0.39076835509240498</v>
      </c>
      <c r="M216">
        <v>15461.182591110884</v>
      </c>
      <c r="N216">
        <v>0.17931703392922804</v>
      </c>
      <c r="O216">
        <v>0.25754763998445801</v>
      </c>
      <c r="P216">
        <v>2.46967528216625</v>
      </c>
      <c r="Q216">
        <v>-3.23950881560806</v>
      </c>
    </row>
    <row r="217" spans="1:17">
      <c r="A217" s="3">
        <v>41547</v>
      </c>
      <c r="B217">
        <v>15641.3</v>
      </c>
      <c r="D217">
        <v>-0.87624213584047095</v>
      </c>
      <c r="E217">
        <v>15779.56721680693</v>
      </c>
      <c r="F217">
        <v>0.48899006845041998</v>
      </c>
      <c r="G217">
        <v>-0.27804665677075702</v>
      </c>
      <c r="H217">
        <v>2.5685732277084501</v>
      </c>
      <c r="I217">
        <v>-3.9151424533246599</v>
      </c>
      <c r="L217">
        <v>0.52114773101629897</v>
      </c>
      <c r="M217">
        <v>15560.208327360549</v>
      </c>
      <c r="N217">
        <v>0.64047970241679941</v>
      </c>
      <c r="O217">
        <v>0.246000418932803</v>
      </c>
      <c r="P217">
        <v>2.4688621942427602</v>
      </c>
      <c r="Q217">
        <v>-3.24990470539267</v>
      </c>
    </row>
    <row r="218" spans="1:17">
      <c r="A218" s="3">
        <v>41639</v>
      </c>
      <c r="B218">
        <v>15793.9</v>
      </c>
      <c r="D218">
        <v>-0.46865417316257701</v>
      </c>
      <c r="E218">
        <v>15868.267296895492</v>
      </c>
      <c r="F218">
        <v>0.56211985328777947</v>
      </c>
      <c r="G218">
        <v>-0.129085096640013</v>
      </c>
      <c r="H218">
        <v>2.56911507174109</v>
      </c>
      <c r="I218">
        <v>-3.7669481435227201</v>
      </c>
      <c r="L218">
        <v>0.67863362362459201</v>
      </c>
      <c r="M218">
        <v>15687.439759108835</v>
      </c>
      <c r="N218">
        <v>0.81767177579856443</v>
      </c>
      <c r="O218">
        <v>0.233746792464646</v>
      </c>
      <c r="P218">
        <v>2.4680264126722</v>
      </c>
      <c r="Q218">
        <v>-3.2609748664239402</v>
      </c>
    </row>
    <row r="219" spans="1:17">
      <c r="A219" s="3">
        <v>41729</v>
      </c>
      <c r="B219">
        <v>15757.6</v>
      </c>
      <c r="D219">
        <v>-0.57003817797897205</v>
      </c>
      <c r="E219">
        <v>15847.939304458348</v>
      </c>
      <c r="F219">
        <v>-0.12810467618679855</v>
      </c>
      <c r="G219">
        <v>-0.37060950016289101</v>
      </c>
      <c r="H219">
        <v>2.5302126440536701</v>
      </c>
      <c r="I219">
        <v>-3.95338676841514</v>
      </c>
      <c r="L219">
        <v>0.69102174624629198</v>
      </c>
      <c r="M219">
        <v>15649.458836271502</v>
      </c>
      <c r="N219">
        <v>-0.2421103980034662</v>
      </c>
      <c r="O219">
        <v>0.22385194314592999</v>
      </c>
      <c r="P219">
        <v>2.46712094313729</v>
      </c>
      <c r="Q219">
        <v>-3.2695875722538799</v>
      </c>
    </row>
    <row r="220" spans="1:17">
      <c r="A220" s="3">
        <v>41820</v>
      </c>
      <c r="B220">
        <v>15935.8</v>
      </c>
      <c r="D220">
        <v>-0.17751004067110901</v>
      </c>
      <c r="E220">
        <v>15964.137947763867</v>
      </c>
      <c r="F220">
        <v>0.73320979512352091</v>
      </c>
      <c r="G220">
        <v>-0.13114032772714099</v>
      </c>
      <c r="H220">
        <v>2.54066923053619</v>
      </c>
      <c r="I220">
        <v>-3.7287241065867698</v>
      </c>
      <c r="L220">
        <v>0.94933235322412202</v>
      </c>
      <c r="M220">
        <v>15785.938974059041</v>
      </c>
      <c r="N220">
        <v>0.87210771449305735</v>
      </c>
      <c r="O220">
        <v>0.21422978006635199</v>
      </c>
      <c r="P220">
        <v>2.4666883310633501</v>
      </c>
      <c r="Q220">
        <v>-3.27859715729259</v>
      </c>
    </row>
    <row r="221" spans="1:17">
      <c r="A221" s="3">
        <v>41912</v>
      </c>
      <c r="B221">
        <v>16139.5</v>
      </c>
      <c r="D221">
        <v>8.2263927119015506E-2</v>
      </c>
      <c r="E221">
        <v>16126.233926675519</v>
      </c>
      <c r="F221">
        <v>1.0153757092430822</v>
      </c>
      <c r="G221">
        <v>-8.0739951582266198E-2</v>
      </c>
      <c r="H221">
        <v>2.5578326452207998</v>
      </c>
      <c r="I221">
        <v>-3.7026270996160702</v>
      </c>
      <c r="L221">
        <v>1.2767751849709199</v>
      </c>
      <c r="M221">
        <v>15936.032689156003</v>
      </c>
      <c r="N221">
        <v>0.95080638119538152</v>
      </c>
      <c r="O221">
        <v>0.19967067080002901</v>
      </c>
      <c r="P221">
        <v>2.4660413770615701</v>
      </c>
      <c r="Q221">
        <v>-3.29224018067316</v>
      </c>
    </row>
    <row r="222" spans="1:17">
      <c r="A222" s="3">
        <v>42004</v>
      </c>
      <c r="B222">
        <v>16220.2</v>
      </c>
      <c r="D222">
        <v>8.5493276358079101E-2</v>
      </c>
      <c r="E222">
        <v>16206.344664968037</v>
      </c>
      <c r="F222">
        <v>0.49677276577268081</v>
      </c>
      <c r="G222">
        <v>-0.26863095972033901</v>
      </c>
      <c r="H222">
        <v>2.5468585413477598</v>
      </c>
      <c r="I222">
        <v>-3.8749787933063402</v>
      </c>
      <c r="L222">
        <v>1.4638171827927</v>
      </c>
      <c r="M222">
        <v>15986.191383651978</v>
      </c>
      <c r="N222">
        <v>0.31475019833578771</v>
      </c>
      <c r="O222">
        <v>0.183991602478592</v>
      </c>
      <c r="P222">
        <v>2.4651989454019101</v>
      </c>
      <c r="Q222">
        <v>-3.30672636704162</v>
      </c>
    </row>
    <row r="223" spans="1:17">
      <c r="A223" s="3">
        <v>42094</v>
      </c>
      <c r="B223">
        <v>16350</v>
      </c>
      <c r="D223">
        <v>0.18695943849616001</v>
      </c>
      <c r="E223">
        <v>16319.489174673588</v>
      </c>
      <c r="F223">
        <v>0.69814947197887645</v>
      </c>
      <c r="G223">
        <v>-0.30524736263944702</v>
      </c>
      <c r="H223">
        <v>2.54837621201446</v>
      </c>
      <c r="I223">
        <v>-3.9137442155887401</v>
      </c>
      <c r="L223">
        <v>1.62472580810106</v>
      </c>
      <c r="M223">
        <v>16088.60429387417</v>
      </c>
      <c r="N223">
        <v>0.64063358034686868</v>
      </c>
      <c r="O223">
        <v>0.16922888107470599</v>
      </c>
      <c r="P223">
        <v>2.4645369922856402</v>
      </c>
      <c r="Q223">
        <v>-3.3205517638363702</v>
      </c>
    </row>
    <row r="224" spans="1:17">
      <c r="A224" s="3">
        <v>42185</v>
      </c>
      <c r="B224">
        <v>16460.900000000001</v>
      </c>
      <c r="D224">
        <v>0.80079019898914805</v>
      </c>
      <c r="E224">
        <v>16330.129920117504</v>
      </c>
      <c r="F224">
        <v>6.5202686983789768E-2</v>
      </c>
      <c r="G224">
        <v>-2.4940191226571401E-2</v>
      </c>
      <c r="H224">
        <v>2.53142233923657</v>
      </c>
      <c r="I224">
        <v>-3.6094303860239498</v>
      </c>
      <c r="L224">
        <v>1.69259459900047</v>
      </c>
      <c r="M224">
        <v>16186.921048587146</v>
      </c>
      <c r="N224">
        <v>0.61109561101214172</v>
      </c>
      <c r="O224">
        <v>0.154967794397705</v>
      </c>
      <c r="P224">
        <v>2.4638722463887701</v>
      </c>
      <c r="Q224">
        <v>-3.33387157133114</v>
      </c>
    </row>
    <row r="225" spans="1:17">
      <c r="A225" s="3">
        <v>42277</v>
      </c>
      <c r="B225">
        <v>16527.599999999999</v>
      </c>
      <c r="D225">
        <v>0.95610651388812995</v>
      </c>
      <c r="E225">
        <v>16371.07508472146</v>
      </c>
      <c r="F225">
        <v>0.25073385701307055</v>
      </c>
      <c r="G225">
        <v>-8.5250949406230295E-3</v>
      </c>
      <c r="H225">
        <v>2.51565397134965</v>
      </c>
      <c r="I225">
        <v>-3.5706873047144998</v>
      </c>
      <c r="L225">
        <v>1.6248878357665699</v>
      </c>
      <c r="M225">
        <v>16263.338983172938</v>
      </c>
      <c r="N225">
        <v>0.47209678947845363</v>
      </c>
      <c r="O225">
        <v>0.143441258698246</v>
      </c>
      <c r="P225">
        <v>2.4632549879915402</v>
      </c>
      <c r="Q225">
        <v>-3.3445240700758601</v>
      </c>
    </row>
    <row r="226" spans="1:17">
      <c r="A226" s="3">
        <v>42369</v>
      </c>
      <c r="B226">
        <v>16547.599999999999</v>
      </c>
      <c r="D226">
        <v>0.88623353369871405</v>
      </c>
      <c r="E226">
        <v>16402.237867739066</v>
      </c>
      <c r="F226">
        <v>0.1903526974028045</v>
      </c>
      <c r="G226">
        <v>-9.0109682421621401E-2</v>
      </c>
      <c r="H226">
        <v>2.49505019616117</v>
      </c>
      <c r="I226">
        <v>-3.6230969777633302</v>
      </c>
      <c r="L226">
        <v>1.44552829045608</v>
      </c>
      <c r="M226">
        <v>16311.808197815641</v>
      </c>
      <c r="N226">
        <v>0.29802745114549734</v>
      </c>
      <c r="O226">
        <v>0.136445118053868</v>
      </c>
      <c r="P226">
        <v>2.4627877719143401</v>
      </c>
      <c r="Q226">
        <v>-3.35085863346321</v>
      </c>
    </row>
    <row r="227" spans="1:17">
      <c r="A227" s="3">
        <v>42460</v>
      </c>
      <c r="B227">
        <v>16571.599999999999</v>
      </c>
      <c r="D227">
        <v>1.30005426728655</v>
      </c>
      <c r="E227">
        <v>16358.925096204581</v>
      </c>
      <c r="F227">
        <v>-0.26406623220405551</v>
      </c>
      <c r="G227">
        <v>0.18362907514240301</v>
      </c>
      <c r="H227">
        <v>2.4645341605315099</v>
      </c>
      <c r="I227">
        <v>-3.3061475600091201</v>
      </c>
      <c r="L227">
        <v>1.2601509359968801</v>
      </c>
      <c r="M227">
        <v>16365.371616396609</v>
      </c>
      <c r="N227">
        <v>0.32837204760745897</v>
      </c>
      <c r="O227">
        <v>0.13372850684042001</v>
      </c>
      <c r="P227">
        <v>2.4625600883350001</v>
      </c>
      <c r="Q227">
        <v>-3.35325284507348</v>
      </c>
    </row>
    <row r="228" spans="1:17">
      <c r="A228" s="3">
        <v>42551</v>
      </c>
      <c r="B228">
        <v>16663.5</v>
      </c>
      <c r="D228">
        <v>1.3610433423664301</v>
      </c>
      <c r="E228">
        <v>16439.747905628617</v>
      </c>
      <c r="F228">
        <v>0.4940594137373262</v>
      </c>
      <c r="G228">
        <v>0.275265806417683</v>
      </c>
      <c r="H228">
        <v>2.4617051920520301</v>
      </c>
      <c r="I228">
        <v>-3.2105050136555202</v>
      </c>
      <c r="L228">
        <v>1.1727591722977899</v>
      </c>
      <c r="M228">
        <v>16470.342547070366</v>
      </c>
      <c r="N228">
        <v>0.64142100243287792</v>
      </c>
      <c r="O228">
        <v>0.13279676342930499</v>
      </c>
      <c r="P228">
        <v>2.46251632330842</v>
      </c>
      <c r="Q228">
        <v>-3.3541226172733101</v>
      </c>
    </row>
    <row r="229" spans="1:17">
      <c r="A229" s="3">
        <v>42643</v>
      </c>
      <c r="B229">
        <v>16778.099999999999</v>
      </c>
      <c r="D229">
        <v>1.3879218398723201</v>
      </c>
      <c r="E229">
        <v>16548.420852829589</v>
      </c>
      <c r="F229">
        <v>0.66103779586403932</v>
      </c>
      <c r="G229">
        <v>0.30918964692026701</v>
      </c>
      <c r="H229">
        <v>2.4644147920852499</v>
      </c>
      <c r="I229">
        <v>-3.1804179626922999</v>
      </c>
      <c r="L229">
        <v>1.13497070879953</v>
      </c>
      <c r="M229">
        <v>16589.81051006541</v>
      </c>
      <c r="N229">
        <v>0.72535202381868114</v>
      </c>
      <c r="O229">
        <v>0.13198930822060501</v>
      </c>
      <c r="P229">
        <v>2.46246087036773</v>
      </c>
      <c r="Q229">
        <v>-3.3548515512020498</v>
      </c>
    </row>
    <row r="230" spans="1:17">
      <c r="A230" s="3">
        <v>42735</v>
      </c>
      <c r="B230">
        <v>16851.400000000001</v>
      </c>
      <c r="D230">
        <v>1.0730992290645001</v>
      </c>
      <c r="E230">
        <v>16672.487663417993</v>
      </c>
      <c r="F230">
        <v>0.74971993818485294</v>
      </c>
      <c r="G230">
        <v>9.1666242882363594E-2</v>
      </c>
      <c r="H230">
        <v>2.46440009662457</v>
      </c>
      <c r="I230">
        <v>-3.3979205579801599</v>
      </c>
      <c r="L230">
        <v>1.0689949417970901</v>
      </c>
      <c r="M230">
        <v>16673.16471258497</v>
      </c>
      <c r="N230">
        <v>0.50244216152431243</v>
      </c>
      <c r="O230">
        <v>0.13238191142212499</v>
      </c>
      <c r="P230">
        <v>2.4623656868191302</v>
      </c>
      <c r="Q230">
        <v>-3.35432416824001</v>
      </c>
    </row>
    <row r="231" spans="1:17">
      <c r="A231" s="3">
        <v>42825</v>
      </c>
      <c r="B231">
        <v>16903.2</v>
      </c>
      <c r="D231">
        <v>1.08563716306651</v>
      </c>
      <c r="E231">
        <v>16721.663407762437</v>
      </c>
      <c r="F231">
        <v>0.29495145138024675</v>
      </c>
      <c r="G231">
        <v>9.0148601040786994E-2</v>
      </c>
      <c r="H231">
        <v>2.4508106137687702</v>
      </c>
      <c r="I231">
        <v>-3.3801955126991801</v>
      </c>
      <c r="L231">
        <v>1.00695500223333</v>
      </c>
      <c r="M231">
        <v>16734.689209892782</v>
      </c>
      <c r="N231">
        <v>0.36900311589540413</v>
      </c>
      <c r="O231">
        <v>0.13478969523180101</v>
      </c>
      <c r="P231">
        <v>2.46236445303304</v>
      </c>
      <c r="Q231">
        <v>-3.3519146373911002</v>
      </c>
    </row>
    <row r="232" spans="1:17">
      <c r="A232" s="3">
        <v>42916</v>
      </c>
      <c r="B232">
        <v>17031.099999999999</v>
      </c>
      <c r="D232">
        <v>0.51859979487596797</v>
      </c>
      <c r="E232">
        <v>16943.232431365581</v>
      </c>
      <c r="F232">
        <v>1.3250417628923725</v>
      </c>
      <c r="G232">
        <v>-0.225806048084985</v>
      </c>
      <c r="H232">
        <v>2.4723683630994699</v>
      </c>
      <c r="I232">
        <v>-3.7266759021963098</v>
      </c>
      <c r="L232">
        <v>1.05390801233079</v>
      </c>
      <c r="M232">
        <v>16853.479825759765</v>
      </c>
      <c r="N232">
        <v>0.70984656109872313</v>
      </c>
      <c r="O232">
        <v>0.13711947550640999</v>
      </c>
      <c r="P232">
        <v>2.4624963451877</v>
      </c>
      <c r="Q232">
        <v>-3.3497716162075499</v>
      </c>
    </row>
    <row r="233" spans="1:17">
      <c r="A233" s="3">
        <v>43008</v>
      </c>
      <c r="B233">
        <v>17163.900000000001</v>
      </c>
      <c r="D233">
        <v>0.65172994744511903</v>
      </c>
      <c r="E233">
        <v>17052.762042899871</v>
      </c>
      <c r="F233">
        <v>0.64645050451841124</v>
      </c>
      <c r="G233">
        <v>-0.14735630533103899</v>
      </c>
      <c r="H233">
        <v>2.47549536712155</v>
      </c>
      <c r="I233">
        <v>-3.6526539923971901</v>
      </c>
      <c r="L233">
        <v>1.1278850632047599</v>
      </c>
      <c r="M233">
        <v>16972.470045499907</v>
      </c>
      <c r="N233">
        <v>0.70602760361852057</v>
      </c>
      <c r="O233">
        <v>0.137592184312338</v>
      </c>
      <c r="P233">
        <v>2.4625492955744002</v>
      </c>
      <c r="Q233">
        <v>-3.3493738850688999</v>
      </c>
    </row>
    <row r="234" spans="1:17">
      <c r="A234" s="3">
        <v>43100</v>
      </c>
      <c r="B234">
        <v>17286.5</v>
      </c>
      <c r="D234">
        <v>0.97951315436989705</v>
      </c>
      <c r="E234">
        <v>17118.818916836819</v>
      </c>
      <c r="F234">
        <v>0.38736759341840371</v>
      </c>
      <c r="G234">
        <v>4.0568636907314798E-2</v>
      </c>
      <c r="H234">
        <v>2.4705197885956398</v>
      </c>
      <c r="I234">
        <v>-3.45768363850897</v>
      </c>
      <c r="L234">
        <v>1.1678431141760901</v>
      </c>
      <c r="M234">
        <v>17086.951216792069</v>
      </c>
      <c r="N234">
        <v>0.67451096384474407</v>
      </c>
      <c r="O234">
        <v>0.13710211337043399</v>
      </c>
      <c r="P234">
        <v>2.4625394999127002</v>
      </c>
      <c r="Q234">
        <v>-3.3498500853687001</v>
      </c>
    </row>
    <row r="235" spans="1:17">
      <c r="A235" s="3">
        <v>43190</v>
      </c>
      <c r="B235">
        <v>17379.7</v>
      </c>
      <c r="D235">
        <v>1.1500148090082101</v>
      </c>
      <c r="E235">
        <v>17182.10326791984</v>
      </c>
      <c r="F235">
        <v>0.36967708689750128</v>
      </c>
      <c r="G235">
        <v>0.13672470551242899</v>
      </c>
      <c r="H235">
        <v>2.4625008689922101</v>
      </c>
      <c r="I235">
        <v>-3.35017279190185</v>
      </c>
      <c r="L235">
        <v>1.1500148090082101</v>
      </c>
      <c r="M235">
        <v>17182.10326791984</v>
      </c>
      <c r="N235">
        <v>0.55686968330699305</v>
      </c>
      <c r="O235">
        <v>0.13672470551242899</v>
      </c>
      <c r="P235">
        <v>2.4625008689922101</v>
      </c>
      <c r="Q235">
        <v>-3.35017279190185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3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38" sqref="H38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-7.1163918718219703</v>
      </c>
      <c r="E7">
        <v>3503.0938887621628</v>
      </c>
      <c r="G7">
        <v>5.4615127178733101</v>
      </c>
      <c r="H7">
        <v>4.2678051327239803</v>
      </c>
      <c r="I7">
        <v>1.29889656841019E-2</v>
      </c>
      <c r="L7">
        <v>-6.4034339303759698</v>
      </c>
      <c r="M7">
        <v>3476.4095913300748</v>
      </c>
      <c r="O7">
        <v>4.3924149014102198</v>
      </c>
      <c r="P7">
        <v>3.45537649565266</v>
      </c>
      <c r="Q7">
        <v>-1.8916057673069E-2</v>
      </c>
    </row>
    <row r="8" spans="1:17">
      <c r="A8" s="3">
        <v>22462</v>
      </c>
      <c r="B8">
        <v>3309.1</v>
      </c>
      <c r="D8">
        <v>-6.8946031046604004</v>
      </c>
      <c r="E8">
        <v>3554.1441316444648</v>
      </c>
      <c r="F8">
        <v>1.457290169871549</v>
      </c>
      <c r="G8">
        <v>5.9882665127136301</v>
      </c>
      <c r="H8">
        <v>4.6691770725696999</v>
      </c>
      <c r="I8">
        <v>2.73284211387263E-2</v>
      </c>
      <c r="L8">
        <v>-5.95741688088322</v>
      </c>
      <c r="M8">
        <v>3518.7251245625694</v>
      </c>
      <c r="N8">
        <v>1.2172194363410618</v>
      </c>
      <c r="O8">
        <v>4.3813452089186899</v>
      </c>
      <c r="P8">
        <v>3.45497739184359</v>
      </c>
      <c r="Q8">
        <v>-2.9476231450475E-2</v>
      </c>
    </row>
    <row r="9" spans="1:17">
      <c r="A9" s="3">
        <v>22554</v>
      </c>
      <c r="B9">
        <v>3372.6</v>
      </c>
      <c r="D9">
        <v>-6.0268010776275096</v>
      </c>
      <c r="E9">
        <v>3588.8955986120791</v>
      </c>
      <c r="F9">
        <v>0.97777314820193206</v>
      </c>
      <c r="G9">
        <v>5.8939087795936098</v>
      </c>
      <c r="H9">
        <v>4.5935313692265103</v>
      </c>
      <c r="I9">
        <v>2.95443127740012E-2</v>
      </c>
      <c r="L9">
        <v>-5.1488081734933102</v>
      </c>
      <c r="M9">
        <v>3555.6748787815532</v>
      </c>
      <c r="N9">
        <v>1.050089248547859</v>
      </c>
      <c r="O9">
        <v>4.3654713291974101</v>
      </c>
      <c r="P9">
        <v>3.4537718589462099</v>
      </c>
      <c r="Q9">
        <v>-4.38110590311028E-2</v>
      </c>
    </row>
    <row r="10" spans="1:17">
      <c r="A10" s="3">
        <v>22646</v>
      </c>
      <c r="B10">
        <v>3438.7</v>
      </c>
      <c r="D10">
        <v>-5.0519524757979797</v>
      </c>
      <c r="E10">
        <v>3621.6647837055143</v>
      </c>
      <c r="F10">
        <v>0.9130715617948858</v>
      </c>
      <c r="G10">
        <v>5.7266272838954499</v>
      </c>
      <c r="H10">
        <v>4.46823888884364</v>
      </c>
      <c r="I10">
        <v>2.2218352557627601E-2</v>
      </c>
      <c r="L10">
        <v>-4.2532809597491896</v>
      </c>
      <c r="M10">
        <v>3591.4546571088358</v>
      </c>
      <c r="N10">
        <v>1.0062724952947204</v>
      </c>
      <c r="O10">
        <v>4.3477860887391904</v>
      </c>
      <c r="P10">
        <v>3.4521299500817602</v>
      </c>
      <c r="Q10">
        <v>-5.9400144869162202E-2</v>
      </c>
    </row>
    <row r="11" spans="1:17">
      <c r="A11" s="3">
        <v>22736</v>
      </c>
      <c r="B11">
        <v>3500.1</v>
      </c>
      <c r="D11">
        <v>-3.8729260385814501</v>
      </c>
      <c r="E11">
        <v>3641.117799346307</v>
      </c>
      <c r="F11">
        <v>0.53712910505453604</v>
      </c>
      <c r="G11">
        <v>5.3851691051936603</v>
      </c>
      <c r="H11">
        <v>4.2041050731384804</v>
      </c>
      <c r="I11">
        <v>1.7968486763835698E-2</v>
      </c>
      <c r="L11">
        <v>-3.4822784029610099</v>
      </c>
      <c r="M11">
        <v>3626.3806709123328</v>
      </c>
      <c r="N11">
        <v>0.97247542118804953</v>
      </c>
      <c r="O11">
        <v>4.3314238131421297</v>
      </c>
      <c r="P11">
        <v>3.4502822784042899</v>
      </c>
      <c r="Q11">
        <v>-7.3403577288563504E-2</v>
      </c>
    </row>
    <row r="12" spans="1:17">
      <c r="A12" s="3">
        <v>22827</v>
      </c>
      <c r="B12">
        <v>3531.7</v>
      </c>
      <c r="D12">
        <v>-2.83379510246959</v>
      </c>
      <c r="E12">
        <v>3634.699949148433</v>
      </c>
      <c r="F12">
        <v>-0.17626043845728456</v>
      </c>
      <c r="G12">
        <v>4.6466087892098598</v>
      </c>
      <c r="H12">
        <v>3.6471389965744598</v>
      </c>
      <c r="I12">
        <v>-9.5371294507240207E-3</v>
      </c>
      <c r="L12">
        <v>-2.9948979086991598</v>
      </c>
      <c r="M12">
        <v>3640.7363364000967</v>
      </c>
      <c r="N12">
        <v>0.39586758232285202</v>
      </c>
      <c r="O12">
        <v>4.3206016790970398</v>
      </c>
      <c r="P12">
        <v>3.4485206084525699</v>
      </c>
      <c r="Q12">
        <v>-8.1976662870340194E-2</v>
      </c>
    </row>
    <row r="13" spans="1:17">
      <c r="A13" s="3">
        <v>22919</v>
      </c>
      <c r="B13">
        <v>3575.1</v>
      </c>
      <c r="D13">
        <v>-2.1377070260241502</v>
      </c>
      <c r="E13">
        <v>3653.1945975869507</v>
      </c>
      <c r="F13">
        <v>0.50883563147628785</v>
      </c>
      <c r="G13">
        <v>4.4319934646776904</v>
      </c>
      <c r="H13">
        <v>3.48659218973533</v>
      </c>
      <c r="I13">
        <v>-1.9189232093047699E-2</v>
      </c>
      <c r="L13">
        <v>-2.6242770545524099</v>
      </c>
      <c r="M13">
        <v>3671.4489935061783</v>
      </c>
      <c r="N13">
        <v>0.84358366737564616</v>
      </c>
      <c r="O13">
        <v>4.3178064111335503</v>
      </c>
      <c r="P13">
        <v>3.4478462597405399</v>
      </c>
      <c r="Q13">
        <v>-8.3911018758298303E-2</v>
      </c>
    </row>
    <row r="14" spans="1:17">
      <c r="A14" s="3">
        <v>23011</v>
      </c>
      <c r="B14">
        <v>3586.8</v>
      </c>
      <c r="D14">
        <v>-1.65127515839595</v>
      </c>
      <c r="E14">
        <v>3647.0223744911141</v>
      </c>
      <c r="F14">
        <v>-0.16895412852941416</v>
      </c>
      <c r="G14">
        <v>3.87186032640837</v>
      </c>
      <c r="H14">
        <v>3.0817764662761702</v>
      </c>
      <c r="I14">
        <v>-6.2511500153048294E-2</v>
      </c>
      <c r="L14">
        <v>-2.4457897333043102</v>
      </c>
      <c r="M14">
        <v>3676.7249616334684</v>
      </c>
      <c r="N14">
        <v>0.14370261269111628</v>
      </c>
      <c r="O14">
        <v>4.3225332591390799</v>
      </c>
      <c r="P14">
        <v>3.4475783425929198</v>
      </c>
      <c r="Q14">
        <v>-7.8842132422278194E-2</v>
      </c>
    </row>
    <row r="15" spans="1:17">
      <c r="A15" s="3">
        <v>23101</v>
      </c>
      <c r="B15">
        <v>3626</v>
      </c>
      <c r="D15">
        <v>-1.24144155838394</v>
      </c>
      <c r="E15">
        <v>3671.5805265055719</v>
      </c>
      <c r="F15">
        <v>0.67337541404265611</v>
      </c>
      <c r="G15">
        <v>3.8468836810468399</v>
      </c>
      <c r="H15">
        <v>3.0584038985070201</v>
      </c>
      <c r="I15">
        <v>-5.7649390773072899E-2</v>
      </c>
      <c r="L15">
        <v>-2.15294163968042</v>
      </c>
      <c r="M15">
        <v>3705.7833528805095</v>
      </c>
      <c r="N15">
        <v>0.79033355908490976</v>
      </c>
      <c r="O15">
        <v>4.3343428121954597</v>
      </c>
      <c r="P15">
        <v>3.4487405109940501</v>
      </c>
      <c r="Q15">
        <v>-6.8516269914244199E-2</v>
      </c>
    </row>
    <row r="16" spans="1:17">
      <c r="A16" s="3">
        <v>23192</v>
      </c>
      <c r="B16">
        <v>3666.7</v>
      </c>
      <c r="D16">
        <v>-0.81193499331652697</v>
      </c>
      <c r="E16">
        <v>3696.714922055321</v>
      </c>
      <c r="F16">
        <v>0.68456609812316405</v>
      </c>
      <c r="G16">
        <v>3.82746293331294</v>
      </c>
      <c r="H16">
        <v>3.0402052207469801</v>
      </c>
      <c r="I16">
        <v>-5.3836667214275498E-2</v>
      </c>
      <c r="L16">
        <v>-1.7549754588086399</v>
      </c>
      <c r="M16">
        <v>3732.1991796771918</v>
      </c>
      <c r="N16">
        <v>0.71282706734999002</v>
      </c>
      <c r="O16">
        <v>4.3479507283196899</v>
      </c>
      <c r="P16">
        <v>3.4500993016023802</v>
      </c>
      <c r="Q16">
        <v>-5.6643063476502498E-2</v>
      </c>
    </row>
    <row r="17" spans="1:17">
      <c r="A17" s="3">
        <v>23284</v>
      </c>
      <c r="B17">
        <v>3747.3</v>
      </c>
      <c r="D17">
        <v>-0.29091454055958399</v>
      </c>
      <c r="E17">
        <v>3758.2332469836201</v>
      </c>
      <c r="F17">
        <v>1.664134947525133</v>
      </c>
      <c r="G17">
        <v>4.2019720455067704</v>
      </c>
      <c r="H17">
        <v>3.3031058343360802</v>
      </c>
      <c r="I17">
        <v>-1.49614916831143E-2</v>
      </c>
      <c r="L17">
        <v>-1.1738155385378399</v>
      </c>
      <c r="M17">
        <v>3791.8088413716723</v>
      </c>
      <c r="N17">
        <v>1.5971725737219729</v>
      </c>
      <c r="O17">
        <v>4.3610072751179496</v>
      </c>
      <c r="P17">
        <v>3.4516455898279501</v>
      </c>
      <c r="Q17">
        <v>-4.55605965302322E-2</v>
      </c>
    </row>
    <row r="18" spans="1:17">
      <c r="A18" s="3">
        <v>23376</v>
      </c>
      <c r="B18">
        <v>3771.8</v>
      </c>
      <c r="D18">
        <v>0.30769387496400202</v>
      </c>
      <c r="E18">
        <v>3760.2300025974487</v>
      </c>
      <c r="F18">
        <v>5.3130167358057465E-2</v>
      </c>
      <c r="G18">
        <v>3.94450908675564</v>
      </c>
      <c r="H18">
        <v>3.11018122418219</v>
      </c>
      <c r="I18">
        <v>-2.6125875847174799E-2</v>
      </c>
      <c r="L18">
        <v>-0.79712144236896199</v>
      </c>
      <c r="M18">
        <v>3802.1074134545465</v>
      </c>
      <c r="N18">
        <v>0.27160050819304349</v>
      </c>
      <c r="O18">
        <v>4.3736905521290499</v>
      </c>
      <c r="P18">
        <v>3.4520813117595801</v>
      </c>
      <c r="Q18">
        <v>-3.3433587019645099E-2</v>
      </c>
    </row>
    <row r="19" spans="1:17">
      <c r="A19" s="3">
        <v>23467</v>
      </c>
      <c r="B19">
        <v>3851.4</v>
      </c>
      <c r="D19">
        <v>0.70483410078532005</v>
      </c>
      <c r="E19">
        <v>3824.4440144209184</v>
      </c>
      <c r="F19">
        <v>1.7077150009204942</v>
      </c>
      <c r="G19">
        <v>4.26173068640409</v>
      </c>
      <c r="H19">
        <v>3.3343151313442299</v>
      </c>
      <c r="I19">
        <v>4.9535783973884296E-3</v>
      </c>
      <c r="L19">
        <v>-0.26600787251913999</v>
      </c>
      <c r="M19">
        <v>3861.6723524684612</v>
      </c>
      <c r="N19">
        <v>1.5666295697783754</v>
      </c>
      <c r="O19">
        <v>4.38830346760707</v>
      </c>
      <c r="P19">
        <v>3.4534926001512898</v>
      </c>
      <c r="Q19">
        <v>-2.0622402896334699E-2</v>
      </c>
    </row>
    <row r="20" spans="1:17">
      <c r="A20" s="3">
        <v>23558</v>
      </c>
      <c r="B20">
        <v>3893.3</v>
      </c>
      <c r="D20">
        <v>1.0626305662148099</v>
      </c>
      <c r="E20">
        <v>3852.3636067924881</v>
      </c>
      <c r="F20">
        <v>0.73003009761138249</v>
      </c>
      <c r="G20">
        <v>4.18821681143256</v>
      </c>
      <c r="H20">
        <v>3.2968787452479398</v>
      </c>
      <c r="I20">
        <v>-2.07668682196488E-2</v>
      </c>
      <c r="L20">
        <v>0.107284210064108</v>
      </c>
      <c r="M20">
        <v>3889.1275801971997</v>
      </c>
      <c r="N20">
        <v>0.71096730180095447</v>
      </c>
      <c r="O20">
        <v>4.40113899042003</v>
      </c>
      <c r="P20">
        <v>3.4537784313106901</v>
      </c>
      <c r="Q20">
        <v>-8.1517884643064007E-3</v>
      </c>
    </row>
    <row r="21" spans="1:17">
      <c r="A21" s="3">
        <v>23650</v>
      </c>
      <c r="B21">
        <v>3954.1</v>
      </c>
      <c r="D21">
        <v>1.3808103100457201</v>
      </c>
      <c r="E21">
        <v>3900.2450147197064</v>
      </c>
      <c r="F21">
        <v>1.2429098811647432</v>
      </c>
      <c r="G21">
        <v>4.2994227455276901</v>
      </c>
      <c r="H21">
        <v>3.38032202115195</v>
      </c>
      <c r="I21">
        <v>-1.6089385303657201E-2</v>
      </c>
      <c r="L21">
        <v>0.46894600027405903</v>
      </c>
      <c r="M21">
        <v>3935.6439550875893</v>
      </c>
      <c r="N21">
        <v>1.1960619427154673</v>
      </c>
      <c r="O21">
        <v>4.41557725469145</v>
      </c>
      <c r="P21">
        <v>3.4543770966146399</v>
      </c>
      <c r="Q21">
        <v>5.5221854923726398E-3</v>
      </c>
    </row>
    <row r="22" spans="1:17">
      <c r="A22" s="3">
        <v>23742</v>
      </c>
      <c r="B22">
        <v>3966.3</v>
      </c>
      <c r="D22">
        <v>1.53004049485742</v>
      </c>
      <c r="E22">
        <v>3906.5285315245164</v>
      </c>
      <c r="F22">
        <v>0.16110569415756498</v>
      </c>
      <c r="G22">
        <v>4.0572329508953802</v>
      </c>
      <c r="H22">
        <v>3.22878901699448</v>
      </c>
      <c r="I22">
        <v>-6.4823493296962797E-2</v>
      </c>
      <c r="L22">
        <v>0.70260889752557898</v>
      </c>
      <c r="M22">
        <v>3938.6268572605554</v>
      </c>
      <c r="N22">
        <v>7.5791972216137427E-2</v>
      </c>
      <c r="O22">
        <v>4.4306077748161101</v>
      </c>
      <c r="P22">
        <v>3.4545209776838699</v>
      </c>
      <c r="Q22">
        <v>2.03690188274986E-2</v>
      </c>
    </row>
    <row r="23" spans="1:17">
      <c r="A23" s="3">
        <v>23832</v>
      </c>
      <c r="B23">
        <v>4062.3</v>
      </c>
      <c r="D23">
        <v>1.85410107126404</v>
      </c>
      <c r="E23">
        <v>3988.351924246761</v>
      </c>
      <c r="F23">
        <v>2.0945295052104251</v>
      </c>
      <c r="G23">
        <v>4.4528755652366803</v>
      </c>
      <c r="H23">
        <v>3.4837777120215598</v>
      </c>
      <c r="I23">
        <v>5.2859914405451597E-3</v>
      </c>
      <c r="L23">
        <v>1.3077911344718101</v>
      </c>
      <c r="M23">
        <v>4009.859414077906</v>
      </c>
      <c r="N23">
        <v>1.808563222637829</v>
      </c>
      <c r="O23">
        <v>4.4435601798158002</v>
      </c>
      <c r="P23">
        <v>3.4557357447601702</v>
      </c>
      <c r="Q23">
        <v>3.1770582806391598E-2</v>
      </c>
    </row>
    <row r="24" spans="1:17">
      <c r="A24" s="3">
        <v>23923</v>
      </c>
      <c r="B24">
        <v>4113.6000000000004</v>
      </c>
      <c r="D24">
        <v>2.20031809150169</v>
      </c>
      <c r="E24">
        <v>4025.0363959895153</v>
      </c>
      <c r="F24">
        <v>0.91979024016749877</v>
      </c>
      <c r="G24">
        <v>4.4559591532952103</v>
      </c>
      <c r="H24">
        <v>3.4889805840897998</v>
      </c>
      <c r="I24">
        <v>1.72729589852305E-3</v>
      </c>
      <c r="L24">
        <v>1.8791808927779801</v>
      </c>
      <c r="M24">
        <v>4037.7238646326859</v>
      </c>
      <c r="N24">
        <v>0.6948984410015181</v>
      </c>
      <c r="O24">
        <v>4.4475985503007198</v>
      </c>
      <c r="P24">
        <v>3.4551123237002499</v>
      </c>
      <c r="Q24">
        <v>3.6604848217851302E-2</v>
      </c>
    </row>
    <row r="25" spans="1:17">
      <c r="A25" s="3">
        <v>24015</v>
      </c>
      <c r="B25">
        <v>4205.1000000000004</v>
      </c>
      <c r="D25">
        <v>2.5575587168429998</v>
      </c>
      <c r="E25">
        <v>4100.2341052307029</v>
      </c>
      <c r="F25">
        <v>1.8682491744947551</v>
      </c>
      <c r="G25">
        <v>4.7109658563657302</v>
      </c>
      <c r="H25">
        <v>3.66053826599794</v>
      </c>
      <c r="I25">
        <v>3.7713665172692798E-2</v>
      </c>
      <c r="L25">
        <v>2.6426764817455299</v>
      </c>
      <c r="M25">
        <v>4096.8339331524112</v>
      </c>
      <c r="N25">
        <v>1.4639452944636302</v>
      </c>
      <c r="O25">
        <v>4.4446043298926101</v>
      </c>
      <c r="P25">
        <v>3.45439365836766</v>
      </c>
      <c r="Q25">
        <v>3.4528117013835798E-2</v>
      </c>
    </row>
    <row r="26" spans="1:17">
      <c r="A26" s="3">
        <v>24107</v>
      </c>
      <c r="B26">
        <v>4302</v>
      </c>
      <c r="D26">
        <v>3.0197503222169599</v>
      </c>
      <c r="E26">
        <v>4175.8982976997595</v>
      </c>
      <c r="F26">
        <v>1.8453627409354791</v>
      </c>
      <c r="G26">
        <v>4.9371040330453999</v>
      </c>
      <c r="H26">
        <v>3.8127034233055399</v>
      </c>
      <c r="I26">
        <v>6.9589112401794703E-2</v>
      </c>
      <c r="L26">
        <v>3.43308598069257</v>
      </c>
      <c r="M26">
        <v>4159.2107198687245</v>
      </c>
      <c r="N26">
        <v>1.5225607806932979</v>
      </c>
      <c r="O26">
        <v>4.4303422401477599</v>
      </c>
      <c r="P26">
        <v>3.4522378715398498</v>
      </c>
      <c r="Q26">
        <v>2.3018227842980701E-2</v>
      </c>
    </row>
    <row r="27" spans="1:17">
      <c r="A27" s="3">
        <v>24197</v>
      </c>
      <c r="B27">
        <v>4406.7</v>
      </c>
      <c r="D27">
        <v>3.6881484445494799</v>
      </c>
      <c r="E27">
        <v>4249.9553382965678</v>
      </c>
      <c r="F27">
        <v>1.7734397563657542</v>
      </c>
      <c r="G27">
        <v>5.1955783111208396</v>
      </c>
      <c r="H27">
        <v>3.9544824081245298</v>
      </c>
      <c r="I27">
        <v>0.147060241944416</v>
      </c>
      <c r="L27">
        <v>4.05931876243642</v>
      </c>
      <c r="M27">
        <v>4234.7961262944009</v>
      </c>
      <c r="N27">
        <v>1.8173016833362576</v>
      </c>
      <c r="O27">
        <v>4.4072688715675801</v>
      </c>
      <c r="P27">
        <v>3.44869346686419</v>
      </c>
      <c r="Q27">
        <v>4.4698486805722602E-3</v>
      </c>
    </row>
    <row r="28" spans="1:17">
      <c r="A28" s="3">
        <v>24288</v>
      </c>
      <c r="B28">
        <v>4421.7</v>
      </c>
      <c r="D28">
        <v>4.2195380255357096</v>
      </c>
      <c r="E28">
        <v>4242.6785646627995</v>
      </c>
      <c r="F28">
        <v>-0.17122000243618701</v>
      </c>
      <c r="G28">
        <v>5.0301956970801003</v>
      </c>
      <c r="H28">
        <v>3.7927041016149801</v>
      </c>
      <c r="I28">
        <v>0.18821305259953</v>
      </c>
      <c r="L28">
        <v>4.1394198235662998</v>
      </c>
      <c r="M28">
        <v>4245.9426099082111</v>
      </c>
      <c r="N28">
        <v>0.26321181188865889</v>
      </c>
      <c r="O28">
        <v>4.3822484583761998</v>
      </c>
      <c r="P28">
        <v>3.4436790353759301</v>
      </c>
      <c r="Q28">
        <v>-1.4148854915853101E-2</v>
      </c>
    </row>
    <row r="29" spans="1:17">
      <c r="A29" s="3">
        <v>24380</v>
      </c>
      <c r="B29">
        <v>4459.2</v>
      </c>
      <c r="D29">
        <v>4.3533161089050099</v>
      </c>
      <c r="E29">
        <v>4273.1751766721991</v>
      </c>
      <c r="F29">
        <v>0.71880562113296365</v>
      </c>
      <c r="G29">
        <v>5.0547945194751103</v>
      </c>
      <c r="H29">
        <v>3.7718167390217898</v>
      </c>
      <c r="I29">
        <v>0.239477874886832</v>
      </c>
      <c r="L29">
        <v>4.0918025460625804</v>
      </c>
      <c r="M29">
        <v>4283.9108276818624</v>
      </c>
      <c r="N29">
        <v>0.89422352730462606</v>
      </c>
      <c r="O29">
        <v>4.3609839414176497</v>
      </c>
      <c r="P29">
        <v>3.4397551601788199</v>
      </c>
      <c r="Q29">
        <v>-3.04039287186888E-2</v>
      </c>
    </row>
    <row r="30" spans="1:17">
      <c r="A30" s="3">
        <v>24472</v>
      </c>
      <c r="B30">
        <v>4495.8</v>
      </c>
      <c r="D30">
        <v>4.3344961972329701</v>
      </c>
      <c r="E30">
        <v>4309.0254554938201</v>
      </c>
      <c r="F30">
        <v>0.83896113169739017</v>
      </c>
      <c r="G30">
        <v>5.0831635902671302</v>
      </c>
      <c r="H30">
        <v>3.7656519534819699</v>
      </c>
      <c r="I30">
        <v>0.2757172629488</v>
      </c>
      <c r="L30">
        <v>3.9640584584926701</v>
      </c>
      <c r="M30">
        <v>4324.379085099813</v>
      </c>
      <c r="N30">
        <v>0.94465685785175413</v>
      </c>
      <c r="O30">
        <v>4.3390446857533602</v>
      </c>
      <c r="P30">
        <v>3.4357500437789499</v>
      </c>
      <c r="Q30">
        <v>-4.7230024068403501E-2</v>
      </c>
    </row>
    <row r="31" spans="1:17">
      <c r="A31" s="3">
        <v>24562</v>
      </c>
      <c r="B31">
        <v>4535.6000000000004</v>
      </c>
      <c r="D31">
        <v>3.7760758029439798</v>
      </c>
      <c r="E31">
        <v>4370.5641834178232</v>
      </c>
      <c r="F31">
        <v>1.4281356320497913</v>
      </c>
      <c r="G31">
        <v>5.0125863002754798</v>
      </c>
      <c r="H31">
        <v>3.80541618320549</v>
      </c>
      <c r="I31">
        <v>0.15437468649295699</v>
      </c>
      <c r="L31">
        <v>3.7718245615341202</v>
      </c>
      <c r="M31">
        <v>4370.7432332082608</v>
      </c>
      <c r="N31">
        <v>1.0721573478190489</v>
      </c>
      <c r="O31">
        <v>4.3161450683598996</v>
      </c>
      <c r="P31">
        <v>3.4315670287227098</v>
      </c>
      <c r="Q31">
        <v>-6.47893655633828E-2</v>
      </c>
    </row>
    <row r="32" spans="1:17">
      <c r="A32" s="3">
        <v>24653</v>
      </c>
      <c r="B32">
        <v>4538.3999999999996</v>
      </c>
      <c r="D32">
        <v>3.5111269011924802</v>
      </c>
      <c r="E32">
        <v>4384.4561796068283</v>
      </c>
      <c r="F32">
        <v>0.31785361353831987</v>
      </c>
      <c r="G32">
        <v>4.87854032999544</v>
      </c>
      <c r="H32">
        <v>3.7190704527032099</v>
      </c>
      <c r="I32">
        <v>0.130562606681457</v>
      </c>
      <c r="L32">
        <v>3.4563107037250802</v>
      </c>
      <c r="M32">
        <v>4386.7792782568158</v>
      </c>
      <c r="N32">
        <v>0.36689515244719767</v>
      </c>
      <c r="O32">
        <v>4.2934644187187603</v>
      </c>
      <c r="P32">
        <v>3.4270726424844602</v>
      </c>
      <c r="Q32">
        <v>-8.1732225073746098E-2</v>
      </c>
    </row>
    <row r="33" spans="1:17">
      <c r="A33" s="3">
        <v>24745</v>
      </c>
      <c r="B33">
        <v>4581.3</v>
      </c>
      <c r="D33">
        <v>3.4927545602575898</v>
      </c>
      <c r="E33">
        <v>4426.6866984708431</v>
      </c>
      <c r="F33">
        <v>0.96318715786097309</v>
      </c>
      <c r="G33">
        <v>4.9903106424533901</v>
      </c>
      <c r="H33">
        <v>3.7397299952635801</v>
      </c>
      <c r="I33">
        <v>0.215957767311029</v>
      </c>
      <c r="L33">
        <v>3.3525040720276098</v>
      </c>
      <c r="M33">
        <v>4432.6937611567082</v>
      </c>
      <c r="N33">
        <v>1.0466558718253436</v>
      </c>
      <c r="O33">
        <v>4.2707397238507099</v>
      </c>
      <c r="P33">
        <v>3.4232929900386599</v>
      </c>
      <c r="Q33">
        <v>-9.9631599786465005E-2</v>
      </c>
    </row>
    <row r="34" spans="1:17">
      <c r="A34" s="3">
        <v>24837</v>
      </c>
      <c r="B34">
        <v>4615.8999999999996</v>
      </c>
      <c r="D34">
        <v>3.55414979980219</v>
      </c>
      <c r="E34">
        <v>4457.4746728390564</v>
      </c>
      <c r="F34">
        <v>0.69550832180756639</v>
      </c>
      <c r="G34">
        <v>5.0247125600172504</v>
      </c>
      <c r="H34">
        <v>3.7203819392342301</v>
      </c>
      <c r="I34">
        <v>0.27506051810326398</v>
      </c>
      <c r="L34">
        <v>3.4184513381030701</v>
      </c>
      <c r="M34">
        <v>4463.3234594756841</v>
      </c>
      <c r="N34">
        <v>0.6909951368032945</v>
      </c>
      <c r="O34">
        <v>4.2434598321221504</v>
      </c>
      <c r="P34">
        <v>3.4189943492914399</v>
      </c>
      <c r="Q34">
        <v>-0.12142360125646499</v>
      </c>
    </row>
    <row r="35" spans="1:17">
      <c r="A35" s="3">
        <v>24928</v>
      </c>
      <c r="B35">
        <v>4710</v>
      </c>
      <c r="D35">
        <v>3.9080793332754</v>
      </c>
      <c r="E35">
        <v>4532.8525271775234</v>
      </c>
      <c r="F35">
        <v>1.6910439177090655</v>
      </c>
      <c r="G35">
        <v>5.3043927622519602</v>
      </c>
      <c r="H35">
        <v>3.8332783719561001</v>
      </c>
      <c r="I35">
        <v>0.410610687196104</v>
      </c>
      <c r="L35">
        <v>3.7937997674337098</v>
      </c>
      <c r="M35">
        <v>4537.8433110200167</v>
      </c>
      <c r="N35">
        <v>1.6696045496350067</v>
      </c>
      <c r="O35">
        <v>4.2094943941953797</v>
      </c>
      <c r="P35">
        <v>3.4146030251067101</v>
      </c>
      <c r="Q35">
        <v>-0.149782823955496</v>
      </c>
    </row>
    <row r="36" spans="1:17">
      <c r="A36" s="3">
        <v>25019</v>
      </c>
      <c r="B36">
        <v>4788.7</v>
      </c>
      <c r="D36">
        <v>4.3030893652728501</v>
      </c>
      <c r="E36">
        <v>4591.1391782747814</v>
      </c>
      <c r="F36">
        <v>1.2858713304214089</v>
      </c>
      <c r="G36">
        <v>5.4405143541147201</v>
      </c>
      <c r="H36">
        <v>3.8817202525114101</v>
      </c>
      <c r="I36">
        <v>0.48488860799184702</v>
      </c>
      <c r="L36">
        <v>4.1053360277561497</v>
      </c>
      <c r="M36">
        <v>4599.8602787500304</v>
      </c>
      <c r="N36">
        <v>1.3666617262744027</v>
      </c>
      <c r="O36">
        <v>4.1669424168080997</v>
      </c>
      <c r="P36">
        <v>3.4085874275416299</v>
      </c>
      <c r="Q36">
        <v>-0.18465494596099399</v>
      </c>
    </row>
    <row r="37" spans="1:17">
      <c r="A37" s="3">
        <v>25111</v>
      </c>
      <c r="B37">
        <v>4825.8</v>
      </c>
      <c r="D37">
        <v>4.41694358769064</v>
      </c>
      <c r="E37">
        <v>4621.6637206462892</v>
      </c>
      <c r="F37">
        <v>0.66485770058876814</v>
      </c>
      <c r="G37">
        <v>5.3869022575830598</v>
      </c>
      <c r="H37">
        <v>3.8445026905066202</v>
      </c>
      <c r="I37">
        <v>0.47879057648317103</v>
      </c>
      <c r="L37">
        <v>4.1296527037184196</v>
      </c>
      <c r="M37">
        <v>4634.4147653415475</v>
      </c>
      <c r="N37">
        <v>0.75120730842952965</v>
      </c>
      <c r="O37">
        <v>4.1218668002296104</v>
      </c>
      <c r="P37">
        <v>3.4017043580590398</v>
      </c>
      <c r="Q37">
        <v>-0.220943242969456</v>
      </c>
    </row>
    <row r="38" spans="1:17">
      <c r="A38" s="3">
        <v>25203</v>
      </c>
      <c r="B38">
        <v>4844.8</v>
      </c>
      <c r="D38">
        <v>4.3281351945731803</v>
      </c>
      <c r="E38">
        <v>4643.8096405771967</v>
      </c>
      <c r="F38">
        <v>0.4791763587639512</v>
      </c>
      <c r="G38">
        <v>5.3145138614685603</v>
      </c>
      <c r="H38">
        <v>3.7895516679596799</v>
      </c>
      <c r="I38">
        <v>0.476555793817037</v>
      </c>
      <c r="L38">
        <v>3.9907257880286102</v>
      </c>
      <c r="M38">
        <v>4658.8769943537909</v>
      </c>
      <c r="N38">
        <v>0.52783857835047598</v>
      </c>
      <c r="O38">
        <v>4.0776748115991897</v>
      </c>
      <c r="P38">
        <v>3.3950205008225098</v>
      </c>
      <c r="Q38">
        <v>-0.25660223775948698</v>
      </c>
    </row>
    <row r="39" spans="1:17">
      <c r="A39" s="3">
        <v>25293</v>
      </c>
      <c r="B39">
        <v>4920.6000000000004</v>
      </c>
      <c r="D39">
        <v>4.2004505952057798</v>
      </c>
      <c r="E39">
        <v>4722.2444546956649</v>
      </c>
      <c r="F39">
        <v>1.6890187193099344</v>
      </c>
      <c r="G39">
        <v>5.42312427210521</v>
      </c>
      <c r="H39">
        <v>3.8719871322951098</v>
      </c>
      <c r="I39">
        <v>0.47992438307567198</v>
      </c>
      <c r="L39">
        <v>3.9640715555611901</v>
      </c>
      <c r="M39">
        <v>4732.9812370519749</v>
      </c>
      <c r="N39">
        <v>1.5906031171888146</v>
      </c>
      <c r="O39">
        <v>4.03206943838412</v>
      </c>
      <c r="P39">
        <v>3.3887374891136699</v>
      </c>
      <c r="Q39">
        <v>-0.29418635942574201</v>
      </c>
    </row>
    <row r="40" spans="1:17">
      <c r="A40" s="3">
        <v>25384</v>
      </c>
      <c r="B40">
        <v>4935.6000000000004</v>
      </c>
      <c r="D40">
        <v>4.1988379877865301</v>
      </c>
      <c r="E40">
        <v>4736.7130913480223</v>
      </c>
      <c r="F40">
        <v>0.30639321600494906</v>
      </c>
      <c r="G40">
        <v>5.3364428363129797</v>
      </c>
      <c r="H40">
        <v>3.7999407211491398</v>
      </c>
      <c r="I40">
        <v>0.4852215100765</v>
      </c>
      <c r="L40">
        <v>3.69648354625599</v>
      </c>
      <c r="M40">
        <v>4759.659952980347</v>
      </c>
      <c r="N40">
        <v>0.56367677352106971</v>
      </c>
      <c r="O40">
        <v>3.98497450240429</v>
      </c>
      <c r="P40">
        <v>3.3812832931205099</v>
      </c>
      <c r="Q40">
        <v>-0.33176484311707599</v>
      </c>
    </row>
    <row r="41" spans="1:17">
      <c r="A41" s="3">
        <v>25476</v>
      </c>
      <c r="B41">
        <v>4968.2</v>
      </c>
      <c r="D41">
        <v>3.9487937862845701</v>
      </c>
      <c r="E41">
        <v>4779.4686393518541</v>
      </c>
      <c r="F41">
        <v>0.90264170911951902</v>
      </c>
      <c r="G41">
        <v>5.2996507705646101</v>
      </c>
      <c r="H41">
        <v>3.7918740669938802</v>
      </c>
      <c r="I41">
        <v>0.45872779568177102</v>
      </c>
      <c r="L41">
        <v>3.2987204456345598</v>
      </c>
      <c r="M41">
        <v>4809.5465060622228</v>
      </c>
      <c r="N41">
        <v>1.0481117049262805</v>
      </c>
      <c r="O41">
        <v>3.94221829584224</v>
      </c>
      <c r="P41">
        <v>3.37446313731451</v>
      </c>
      <c r="Q41">
        <v>-0.36581404930141498</v>
      </c>
    </row>
    <row r="42" spans="1:17">
      <c r="A42" s="3">
        <v>25568</v>
      </c>
      <c r="B42">
        <v>4943.8999999999996</v>
      </c>
      <c r="D42">
        <v>3.3861179158567398</v>
      </c>
      <c r="E42">
        <v>4781.9766325143482</v>
      </c>
      <c r="F42">
        <v>5.2474309421020514E-2</v>
      </c>
      <c r="G42">
        <v>5.0624108689265599</v>
      </c>
      <c r="H42">
        <v>3.6857194916492899</v>
      </c>
      <c r="I42">
        <v>0.35701088705332701</v>
      </c>
      <c r="L42">
        <v>2.5799896766983501</v>
      </c>
      <c r="M42">
        <v>4819.5559539260084</v>
      </c>
      <c r="N42">
        <v>0.20811625069368203</v>
      </c>
      <c r="O42">
        <v>3.9047516442701</v>
      </c>
      <c r="P42">
        <v>3.3675992343889201</v>
      </c>
      <c r="Q42">
        <v>-0.39451785042473198</v>
      </c>
    </row>
    <row r="43" spans="1:17">
      <c r="A43" s="3">
        <v>25658</v>
      </c>
      <c r="B43">
        <v>4936.6000000000004</v>
      </c>
      <c r="D43">
        <v>2.66028629689947</v>
      </c>
      <c r="E43">
        <v>4808.6754655281875</v>
      </c>
      <c r="F43">
        <v>0.55832211375322183</v>
      </c>
      <c r="G43">
        <v>4.9229049394053703</v>
      </c>
      <c r="H43">
        <v>3.6395714134255099</v>
      </c>
      <c r="I43">
        <v>0.27642022955152701</v>
      </c>
      <c r="L43">
        <v>1.84974049720722</v>
      </c>
      <c r="M43">
        <v>4846.9441118854538</v>
      </c>
      <c r="N43">
        <v>0.56827139722560949</v>
      </c>
      <c r="O43">
        <v>3.8745579543880901</v>
      </c>
      <c r="P43">
        <v>3.3620258630375299</v>
      </c>
      <c r="Q43">
        <v>-0.41759625616338503</v>
      </c>
    </row>
    <row r="44" spans="1:17">
      <c r="A44" s="3">
        <v>25749</v>
      </c>
      <c r="B44">
        <v>4943.6000000000004</v>
      </c>
      <c r="D44">
        <v>2.0863859147132202</v>
      </c>
      <c r="E44">
        <v>4842.5653976330095</v>
      </c>
      <c r="F44">
        <v>0.70476646527235642</v>
      </c>
      <c r="G44">
        <v>4.8705214570574302</v>
      </c>
      <c r="H44">
        <v>3.6167127850183198</v>
      </c>
      <c r="I44">
        <v>0.25321937760628799</v>
      </c>
      <c r="L44">
        <v>1.23928833593664</v>
      </c>
      <c r="M44">
        <v>4883.0845033164696</v>
      </c>
      <c r="N44">
        <v>0.74563251807244912</v>
      </c>
      <c r="O44">
        <v>3.84746536133872</v>
      </c>
      <c r="P44">
        <v>3.35699959616593</v>
      </c>
      <c r="Q44">
        <v>-0.43827202989155101</v>
      </c>
    </row>
    <row r="45" spans="1:17">
      <c r="A45" s="3">
        <v>25841</v>
      </c>
      <c r="B45">
        <v>4989.2</v>
      </c>
      <c r="D45">
        <v>1.6276423654530801</v>
      </c>
      <c r="E45">
        <v>4909.2942469912205</v>
      </c>
      <c r="F45">
        <v>1.3779648570327463</v>
      </c>
      <c r="G45">
        <v>4.8878863365215999</v>
      </c>
      <c r="H45">
        <v>3.66029776463732</v>
      </c>
      <c r="I45">
        <v>0.214941183099738</v>
      </c>
      <c r="L45">
        <v>0.80037223717306505</v>
      </c>
      <c r="M45">
        <v>4949.5848966320455</v>
      </c>
      <c r="N45">
        <v>1.3618521913845727</v>
      </c>
      <c r="O45">
        <v>3.8213178958964602</v>
      </c>
      <c r="P45">
        <v>3.3521521524567599</v>
      </c>
      <c r="Q45">
        <v>-0.45823097187375</v>
      </c>
    </row>
    <row r="46" spans="1:17">
      <c r="A46" s="3">
        <v>25933</v>
      </c>
      <c r="B46">
        <v>4935.7</v>
      </c>
      <c r="D46">
        <v>1.4780966402115601</v>
      </c>
      <c r="E46">
        <v>4863.8082141995819</v>
      </c>
      <c r="F46">
        <v>-0.92652895718189532</v>
      </c>
      <c r="G46">
        <v>4.7028477998258102</v>
      </c>
      <c r="H46">
        <v>3.4801025646088299</v>
      </c>
      <c r="I46">
        <v>0.25995012909186099</v>
      </c>
      <c r="L46">
        <v>0.27172778882959397</v>
      </c>
      <c r="M46">
        <v>4922.3246759988942</v>
      </c>
      <c r="N46">
        <v>-0.55075771408023511</v>
      </c>
      <c r="O46">
        <v>3.7979144162879899</v>
      </c>
      <c r="P46">
        <v>3.3466725512033899</v>
      </c>
      <c r="Q46">
        <v>-0.47463887960088103</v>
      </c>
    </row>
    <row r="47" spans="1:17">
      <c r="A47" s="3">
        <v>26023</v>
      </c>
      <c r="B47">
        <v>5069.7</v>
      </c>
      <c r="D47">
        <v>1.49173688555243</v>
      </c>
      <c r="E47">
        <v>4995.1849831054406</v>
      </c>
      <c r="F47">
        <v>2.7011091539816974</v>
      </c>
      <c r="G47">
        <v>5.0201837550919803</v>
      </c>
      <c r="H47">
        <v>3.6671437089498302</v>
      </c>
      <c r="I47">
        <v>0.33849867821229301</v>
      </c>
      <c r="L47">
        <v>0.47687895942704001</v>
      </c>
      <c r="M47">
        <v>5045.6384120441926</v>
      </c>
      <c r="N47">
        <v>2.5051930573895782</v>
      </c>
      <c r="O47">
        <v>3.7757350128794198</v>
      </c>
      <c r="P47">
        <v>3.3433258227535201</v>
      </c>
      <c r="Q47">
        <v>-0.49254565835014003</v>
      </c>
    </row>
    <row r="48" spans="1:17">
      <c r="A48" s="3">
        <v>26114</v>
      </c>
      <c r="B48">
        <v>5097.2</v>
      </c>
      <c r="D48">
        <v>1.7478692761100101</v>
      </c>
      <c r="E48">
        <v>5009.6380752385949</v>
      </c>
      <c r="F48">
        <v>0.28934047852155853</v>
      </c>
      <c r="G48">
        <v>4.8607203421133196</v>
      </c>
      <c r="H48">
        <v>3.5974324079404498</v>
      </c>
      <c r="I48">
        <v>0.268032693076173</v>
      </c>
      <c r="L48">
        <v>0.58004195632793198</v>
      </c>
      <c r="M48">
        <v>5067.8046070145956</v>
      </c>
      <c r="N48">
        <v>0.43931398091252816</v>
      </c>
      <c r="O48">
        <v>3.74816692218248</v>
      </c>
      <c r="P48">
        <v>3.3372523451115201</v>
      </c>
      <c r="Q48">
        <v>-0.51236000065377496</v>
      </c>
    </row>
    <row r="49" spans="1:17">
      <c r="A49" s="3">
        <v>26206</v>
      </c>
      <c r="B49">
        <v>5139.1000000000004</v>
      </c>
      <c r="D49">
        <v>1.71632168985366</v>
      </c>
      <c r="E49">
        <v>5052.3848234207562</v>
      </c>
      <c r="F49">
        <v>0.85329014871249853</v>
      </c>
      <c r="G49">
        <v>4.6593493144583098</v>
      </c>
      <c r="H49">
        <v>3.5747490216898399</v>
      </c>
      <c r="I49">
        <v>9.5620571679294997E-2</v>
      </c>
      <c r="L49">
        <v>0.74656273830521502</v>
      </c>
      <c r="M49">
        <v>5101.0177025583462</v>
      </c>
      <c r="N49">
        <v>0.65537442974377313</v>
      </c>
      <c r="O49">
        <v>3.72649718763128</v>
      </c>
      <c r="P49">
        <v>3.3320782805938598</v>
      </c>
      <c r="Q49">
        <v>-0.52742422896859498</v>
      </c>
    </row>
    <row r="50" spans="1:17">
      <c r="A50" s="3">
        <v>26298</v>
      </c>
      <c r="B50">
        <v>5151.2</v>
      </c>
      <c r="D50">
        <v>1.19427299218853</v>
      </c>
      <c r="E50">
        <v>5090.4066482078833</v>
      </c>
      <c r="F50">
        <v>0.75255203465250187</v>
      </c>
      <c r="G50">
        <v>4.2379723788058703</v>
      </c>
      <c r="H50">
        <v>3.5252122138138202</v>
      </c>
      <c r="I50">
        <v>-0.262514846160945</v>
      </c>
      <c r="L50">
        <v>0.92914804905694803</v>
      </c>
      <c r="M50">
        <v>5103.7783430969239</v>
      </c>
      <c r="N50">
        <v>5.411940713699457E-2</v>
      </c>
      <c r="O50">
        <v>3.7079740248392898</v>
      </c>
      <c r="P50">
        <v>3.32733577177116</v>
      </c>
      <c r="Q50">
        <v>-0.53989283416907297</v>
      </c>
    </row>
    <row r="51" spans="1:17">
      <c r="A51" s="3">
        <v>26389</v>
      </c>
      <c r="B51">
        <v>5246</v>
      </c>
      <c r="D51">
        <v>1.62601330754808</v>
      </c>
      <c r="E51">
        <v>5162.0641499772019</v>
      </c>
      <c r="F51">
        <v>1.4076970018602755</v>
      </c>
      <c r="G51">
        <v>4.4394045227422501</v>
      </c>
      <c r="H51">
        <v>3.58591585495956</v>
      </c>
      <c r="I51">
        <v>-0.13858043708854301</v>
      </c>
      <c r="L51">
        <v>1.46699766678</v>
      </c>
      <c r="M51">
        <v>5170.1539620084031</v>
      </c>
      <c r="N51">
        <v>1.3005192320167094</v>
      </c>
      <c r="O51">
        <v>3.6874630457428599</v>
      </c>
      <c r="P51">
        <v>3.3236539444537199</v>
      </c>
      <c r="Q51">
        <v>-0.55570338225548599</v>
      </c>
    </row>
    <row r="52" spans="1:17">
      <c r="A52" s="3">
        <v>26480</v>
      </c>
      <c r="B52">
        <v>5365</v>
      </c>
      <c r="D52">
        <v>1.7140270435529601</v>
      </c>
      <c r="E52">
        <v>5274.5920655592163</v>
      </c>
      <c r="F52">
        <v>2.1799015338178509</v>
      </c>
      <c r="G52">
        <v>4.3970387058273204</v>
      </c>
      <c r="H52">
        <v>3.68771139533253</v>
      </c>
      <c r="I52">
        <v>-0.310904254038738</v>
      </c>
      <c r="L52">
        <v>2.20614231176876</v>
      </c>
      <c r="M52">
        <v>5249.1952818595273</v>
      </c>
      <c r="N52">
        <v>1.5288001175968791</v>
      </c>
      <c r="O52">
        <v>3.6573314521822202</v>
      </c>
      <c r="P52">
        <v>3.3187969812312201</v>
      </c>
      <c r="Q52">
        <v>-0.57963429920172704</v>
      </c>
    </row>
    <row r="53" spans="1:17">
      <c r="A53" s="3">
        <v>26572</v>
      </c>
      <c r="B53">
        <v>5415.7</v>
      </c>
      <c r="D53">
        <v>2.0668098180705101</v>
      </c>
      <c r="E53">
        <v>5306.0343608791554</v>
      </c>
      <c r="F53">
        <v>0.59610856970804649</v>
      </c>
      <c r="G53">
        <v>4.2742379178533803</v>
      </c>
      <c r="H53">
        <v>3.64947835100467</v>
      </c>
      <c r="I53">
        <v>-0.38489455426534502</v>
      </c>
      <c r="L53">
        <v>2.7911832360465501</v>
      </c>
      <c r="M53">
        <v>5268.6425328557134</v>
      </c>
      <c r="N53">
        <v>0.37048061563632467</v>
      </c>
      <c r="O53">
        <v>3.6206913780457501</v>
      </c>
      <c r="P53">
        <v>3.3125941942291601</v>
      </c>
      <c r="Q53">
        <v>-0.60835554123142299</v>
      </c>
    </row>
    <row r="54" spans="1:17">
      <c r="A54" s="3">
        <v>26664</v>
      </c>
      <c r="B54">
        <v>5506.4</v>
      </c>
      <c r="D54">
        <v>2.1518390280594999</v>
      </c>
      <c r="E54">
        <v>5390.4071159085815</v>
      </c>
      <c r="F54">
        <v>1.5901283197767762</v>
      </c>
      <c r="G54">
        <v>4.2263838502923097</v>
      </c>
      <c r="H54">
        <v>3.70024007652869</v>
      </c>
      <c r="I54">
        <v>-0.49755393945889698</v>
      </c>
      <c r="L54">
        <v>3.4560933548647199</v>
      </c>
      <c r="M54">
        <v>5322.4511205081935</v>
      </c>
      <c r="N54">
        <v>1.0212988889818411</v>
      </c>
      <c r="O54">
        <v>3.5794500436227299</v>
      </c>
      <c r="P54">
        <v>3.30686025295361</v>
      </c>
      <c r="Q54">
        <v>-0.64227659877629995</v>
      </c>
    </row>
    <row r="55" spans="1:17">
      <c r="A55" s="3">
        <v>26754</v>
      </c>
      <c r="B55">
        <v>5642.7</v>
      </c>
      <c r="D55">
        <v>2.4827826461692002</v>
      </c>
      <c r="E55">
        <v>5505.9980362573851</v>
      </c>
      <c r="F55">
        <v>2.1443820079500644</v>
      </c>
      <c r="G55">
        <v>4.3441668428706102</v>
      </c>
      <c r="H55">
        <v>3.8073479938667001</v>
      </c>
      <c r="I55">
        <v>-0.51651103072110904</v>
      </c>
      <c r="L55">
        <v>4.1409166069954599</v>
      </c>
      <c r="M55">
        <v>5418.3314146295525</v>
      </c>
      <c r="N55">
        <v>1.8014311818086584</v>
      </c>
      <c r="O55">
        <v>3.5283364441417802</v>
      </c>
      <c r="P55">
        <v>3.3003631555777702</v>
      </c>
      <c r="Q55">
        <v>-0.68509563272023899</v>
      </c>
    </row>
    <row r="56" spans="1:17">
      <c r="A56" s="3">
        <v>26845</v>
      </c>
      <c r="B56">
        <v>5704.1</v>
      </c>
      <c r="D56">
        <v>3.2440223219058502</v>
      </c>
      <c r="E56">
        <v>5524.8719216063801</v>
      </c>
      <c r="F56">
        <v>0.34278772394594137</v>
      </c>
      <c r="G56">
        <v>4.5110422964236703</v>
      </c>
      <c r="H56">
        <v>3.76941348019239</v>
      </c>
      <c r="I56">
        <v>-0.30120621070110598</v>
      </c>
      <c r="L56">
        <v>4.3158711640326102</v>
      </c>
      <c r="M56">
        <v>5468.1036896394489</v>
      </c>
      <c r="N56">
        <v>0.91859045158276598</v>
      </c>
      <c r="O56">
        <v>3.47110999097811</v>
      </c>
      <c r="P56">
        <v>3.29215347048522</v>
      </c>
      <c r="Q56">
        <v>-0.73184113306772802</v>
      </c>
    </row>
    <row r="57" spans="1:17">
      <c r="A57" s="3">
        <v>26937</v>
      </c>
      <c r="B57">
        <v>5674.1</v>
      </c>
      <c r="D57">
        <v>3.1734950301398599</v>
      </c>
      <c r="E57">
        <v>5499.5713757127614</v>
      </c>
      <c r="F57">
        <v>-0.4579390482279701</v>
      </c>
      <c r="G57">
        <v>4.3426489903511003</v>
      </c>
      <c r="H57">
        <v>3.64278363776081</v>
      </c>
      <c r="I57">
        <v>-0.30793662852834103</v>
      </c>
      <c r="L57">
        <v>3.9469425294319098</v>
      </c>
      <c r="M57">
        <v>5458.6502132021969</v>
      </c>
      <c r="N57">
        <v>-0.17288400099587958</v>
      </c>
      <c r="O57">
        <v>3.41791217640976</v>
      </c>
      <c r="P57">
        <v>3.2840255761357802</v>
      </c>
      <c r="Q57">
        <v>-0.77466241355333298</v>
      </c>
    </row>
    <row r="58" spans="1:17">
      <c r="A58" s="3">
        <v>27029</v>
      </c>
      <c r="B58">
        <v>5728</v>
      </c>
      <c r="D58">
        <v>2.89182227212109</v>
      </c>
      <c r="E58">
        <v>5567.0119097035595</v>
      </c>
      <c r="F58">
        <v>1.2262870937293278</v>
      </c>
      <c r="G58">
        <v>4.4497806074886403</v>
      </c>
      <c r="H58">
        <v>3.6765536591450001</v>
      </c>
      <c r="I58">
        <v>-0.24391774918027201</v>
      </c>
      <c r="L58">
        <v>3.4925673201623799</v>
      </c>
      <c r="M58">
        <v>5534.6969819387914</v>
      </c>
      <c r="N58">
        <v>1.3931423660865658</v>
      </c>
      <c r="O58">
        <v>3.3694654076300399</v>
      </c>
      <c r="P58">
        <v>3.2776064321277398</v>
      </c>
      <c r="Q58">
        <v>-0.81491413651703404</v>
      </c>
    </row>
    <row r="59" spans="1:17">
      <c r="A59" s="3">
        <v>27119</v>
      </c>
      <c r="B59">
        <v>5678.7</v>
      </c>
      <c r="D59">
        <v>2.6053504434950101</v>
      </c>
      <c r="E59">
        <v>5534.506705015614</v>
      </c>
      <c r="F59">
        <v>-0.58388962005429523</v>
      </c>
      <c r="G59">
        <v>4.4060781285100097</v>
      </c>
      <c r="H59">
        <v>3.5534540822272298</v>
      </c>
      <c r="I59">
        <v>-0.13046427846987799</v>
      </c>
      <c r="L59">
        <v>2.5705717058638098</v>
      </c>
      <c r="M59">
        <v>5536.3832974281422</v>
      </c>
      <c r="N59">
        <v>3.0468072504307286E-2</v>
      </c>
      <c r="O59">
        <v>3.3236537340221499</v>
      </c>
      <c r="P59">
        <v>3.2704576460814399</v>
      </c>
      <c r="Q59">
        <v>-0.85159926161549504</v>
      </c>
    </row>
    <row r="60" spans="1:17">
      <c r="A60" s="3">
        <v>27210</v>
      </c>
      <c r="B60">
        <v>5692.2</v>
      </c>
      <c r="D60">
        <v>2.6371586295969101</v>
      </c>
      <c r="E60">
        <v>5545.9446422736137</v>
      </c>
      <c r="F60">
        <v>0.2066658849222123</v>
      </c>
      <c r="G60">
        <v>4.7161427441042196</v>
      </c>
      <c r="H60">
        <v>3.5226344673040302</v>
      </c>
      <c r="I60">
        <v>0.218946417538088</v>
      </c>
      <c r="L60">
        <v>1.6442624120201099</v>
      </c>
      <c r="M60">
        <v>5600.1193426210148</v>
      </c>
      <c r="N60">
        <v>1.1512216869536533</v>
      </c>
      <c r="O60">
        <v>3.2861371442249401</v>
      </c>
      <c r="P60">
        <v>3.26487193673954</v>
      </c>
      <c r="Q60">
        <v>-0.88198481588608901</v>
      </c>
    </row>
    <row r="61" spans="1:17">
      <c r="A61" s="3">
        <v>27302</v>
      </c>
      <c r="B61">
        <v>5638.4</v>
      </c>
      <c r="D61">
        <v>2.70330635636628</v>
      </c>
      <c r="E61">
        <v>5489.9887842320586</v>
      </c>
      <c r="F61">
        <v>-1.0089508938663951</v>
      </c>
      <c r="G61">
        <v>4.8634225289289397</v>
      </c>
      <c r="H61">
        <v>3.3835472335085099</v>
      </c>
      <c r="I61">
        <v>0.543792907822362</v>
      </c>
      <c r="L61">
        <v>0.51228210907618199</v>
      </c>
      <c r="M61">
        <v>5609.6627016001821</v>
      </c>
      <c r="N61">
        <v>0.17041349291497043</v>
      </c>
      <c r="O61">
        <v>3.2565823364363902</v>
      </c>
      <c r="P61">
        <v>3.2591790736091499</v>
      </c>
      <c r="Q61">
        <v>-0.90427178950243303</v>
      </c>
    </row>
    <row r="62" spans="1:17">
      <c r="A62" s="3">
        <v>27394</v>
      </c>
      <c r="B62">
        <v>5616.5</v>
      </c>
      <c r="D62">
        <v>1.97993460488601</v>
      </c>
      <c r="E62">
        <v>5507.455973335077</v>
      </c>
      <c r="F62">
        <v>0.31816438593073998</v>
      </c>
      <c r="G62">
        <v>4.7282912846403899</v>
      </c>
      <c r="H62">
        <v>3.3332793335114301</v>
      </c>
      <c r="I62">
        <v>0.47283653529791603</v>
      </c>
      <c r="L62">
        <v>-0.51857130826658704</v>
      </c>
      <c r="M62">
        <v>5645.7773816297367</v>
      </c>
      <c r="N62">
        <v>0.64379414504285148</v>
      </c>
      <c r="O62">
        <v>3.2396158339532302</v>
      </c>
      <c r="P62">
        <v>3.2550822031639202</v>
      </c>
      <c r="Q62">
        <v>-0.91600799321696003</v>
      </c>
    </row>
    <row r="63" spans="1:17">
      <c r="A63" s="3">
        <v>27484</v>
      </c>
      <c r="B63">
        <v>5548.2</v>
      </c>
      <c r="D63">
        <v>0.773168290461967</v>
      </c>
      <c r="E63">
        <v>5505.6321976582421</v>
      </c>
      <c r="F63">
        <v>-3.3114666475136341E-2</v>
      </c>
      <c r="G63">
        <v>4.2100019715338499</v>
      </c>
      <c r="H63">
        <v>3.22867750885053</v>
      </c>
      <c r="I63">
        <v>8.80878850059192E-2</v>
      </c>
      <c r="L63">
        <v>-1.3966262126561999</v>
      </c>
      <c r="M63">
        <v>5626.785156424472</v>
      </c>
      <c r="N63">
        <v>-0.33639699055548566</v>
      </c>
      <c r="O63">
        <v>3.2333311219841501</v>
      </c>
      <c r="P63">
        <v>3.2517946158481199</v>
      </c>
      <c r="Q63">
        <v>-0.91809558347581199</v>
      </c>
    </row>
    <row r="64" spans="1:17">
      <c r="A64" s="3">
        <v>27575</v>
      </c>
      <c r="B64">
        <v>5587.8</v>
      </c>
      <c r="D64">
        <v>-0.31403551329651702</v>
      </c>
      <c r="E64">
        <v>5605.40295594504</v>
      </c>
      <c r="F64">
        <v>1.8121580720418311</v>
      </c>
      <c r="G64">
        <v>3.85731552664158</v>
      </c>
      <c r="H64">
        <v>3.28051203686897</v>
      </c>
      <c r="I64">
        <v>-0.33077347844729799</v>
      </c>
      <c r="L64">
        <v>-1.5686117195611999</v>
      </c>
      <c r="M64">
        <v>5676.8476982971288</v>
      </c>
      <c r="N64">
        <v>0.88971838236078837</v>
      </c>
      <c r="O64">
        <v>3.2335867588986198</v>
      </c>
      <c r="P64">
        <v>3.2505776708623002</v>
      </c>
      <c r="Q64">
        <v>-0.91628632509688601</v>
      </c>
    </row>
    <row r="65" spans="1:17">
      <c r="A65" s="3">
        <v>27667</v>
      </c>
      <c r="B65">
        <v>5683.4</v>
      </c>
      <c r="D65">
        <v>-0.26627838366982798</v>
      </c>
      <c r="E65">
        <v>5698.5740709282954</v>
      </c>
      <c r="F65">
        <v>1.6621662298950148</v>
      </c>
      <c r="G65">
        <v>3.87503464143705</v>
      </c>
      <c r="H65">
        <v>3.3461323785786998</v>
      </c>
      <c r="I65">
        <v>-0.39682903923174401</v>
      </c>
      <c r="L65">
        <v>-1.21017388943005</v>
      </c>
      <c r="M65">
        <v>5753.0215648308631</v>
      </c>
      <c r="N65">
        <v>1.3418338941272641</v>
      </c>
      <c r="O65">
        <v>3.22992117120328</v>
      </c>
      <c r="P65">
        <v>3.24905128583111</v>
      </c>
      <c r="Q65">
        <v>-0.91800324249478005</v>
      </c>
    </row>
    <row r="66" spans="1:17">
      <c r="A66" s="3">
        <v>27759</v>
      </c>
      <c r="B66">
        <v>5760</v>
      </c>
      <c r="D66">
        <v>0.21426290123827099</v>
      </c>
      <c r="E66">
        <v>5747.6848436998562</v>
      </c>
      <c r="F66">
        <v>0.86180809725897989</v>
      </c>
      <c r="G66">
        <v>3.9041634266131502</v>
      </c>
      <c r="H66">
        <v>3.34977678232744</v>
      </c>
      <c r="I66">
        <v>-0.37235290800072002</v>
      </c>
      <c r="L66">
        <v>-0.723309624542253</v>
      </c>
      <c r="M66">
        <v>5801.9661797911158</v>
      </c>
      <c r="N66">
        <v>0.85076362757718338</v>
      </c>
      <c r="O66">
        <v>3.2220383849319298</v>
      </c>
      <c r="P66">
        <v>3.24652029036604</v>
      </c>
      <c r="Q66">
        <v>-0.92265481541892902</v>
      </c>
    </row>
    <row r="67" spans="1:17">
      <c r="A67" s="3">
        <v>27850</v>
      </c>
      <c r="B67">
        <v>5889.5</v>
      </c>
      <c r="D67">
        <v>0.63392810793004595</v>
      </c>
      <c r="E67">
        <v>5852.3999914656042</v>
      </c>
      <c r="F67">
        <v>1.8218665534615777</v>
      </c>
      <c r="G67">
        <v>3.9324985128088201</v>
      </c>
      <c r="H67">
        <v>3.42611356369363</v>
      </c>
      <c r="I67">
        <v>-0.44147371622960602</v>
      </c>
      <c r="L67">
        <v>-0.12311791994238799</v>
      </c>
      <c r="M67">
        <v>5896.7599682168639</v>
      </c>
      <c r="N67">
        <v>1.6338218026145208</v>
      </c>
      <c r="O67">
        <v>3.2120620089345602</v>
      </c>
      <c r="P67">
        <v>3.2438226816169999</v>
      </c>
      <c r="Q67">
        <v>-0.92918727003605905</v>
      </c>
    </row>
    <row r="68" spans="1:17">
      <c r="A68" s="3">
        <v>27941</v>
      </c>
      <c r="B68">
        <v>5932.7</v>
      </c>
      <c r="D68">
        <v>0.54942696965645199</v>
      </c>
      <c r="E68">
        <v>5900.2822579887552</v>
      </c>
      <c r="F68">
        <v>0.81816462635801346</v>
      </c>
      <c r="G68">
        <v>3.5139695661453398</v>
      </c>
      <c r="H68">
        <v>3.3938363841028698</v>
      </c>
      <c r="I68">
        <v>-0.81879577218820399</v>
      </c>
      <c r="L68">
        <v>0.182832112439996</v>
      </c>
      <c r="M68">
        <v>5921.8729146541264</v>
      </c>
      <c r="N68">
        <v>0.42587703370358615</v>
      </c>
      <c r="O68">
        <v>3.2027544073668199</v>
      </c>
      <c r="P68">
        <v>3.2399456835509599</v>
      </c>
      <c r="Q68">
        <v>-0.93354527447059898</v>
      </c>
    </row>
    <row r="69" spans="1:17">
      <c r="A69" s="3">
        <v>28033</v>
      </c>
      <c r="B69">
        <v>5965.3</v>
      </c>
      <c r="D69">
        <v>1.0394337477109701</v>
      </c>
      <c r="E69">
        <v>5903.9325328118675</v>
      </c>
      <c r="F69">
        <v>6.1866105103192459E-2</v>
      </c>
      <c r="G69">
        <v>3.5014270211876699</v>
      </c>
      <c r="H69">
        <v>3.33262944609965</v>
      </c>
      <c r="I69">
        <v>-0.75319804477207397</v>
      </c>
      <c r="L69">
        <v>0.32293196310752098</v>
      </c>
      <c r="M69">
        <v>5946.0981485206821</v>
      </c>
      <c r="N69">
        <v>0.4090806104029785</v>
      </c>
      <c r="O69">
        <v>3.2008210345556298</v>
      </c>
      <c r="P69">
        <v>3.2370251794092701</v>
      </c>
      <c r="Q69">
        <v>-0.93175016491451002</v>
      </c>
    </row>
    <row r="70" spans="1:17">
      <c r="A70" s="3">
        <v>28125</v>
      </c>
      <c r="B70">
        <v>6008.5</v>
      </c>
      <c r="D70">
        <v>1.31754701156535</v>
      </c>
      <c r="E70">
        <v>5930.3646576778383</v>
      </c>
      <c r="F70">
        <v>0.44770370797889059</v>
      </c>
      <c r="G70">
        <v>3.4842618270902799</v>
      </c>
      <c r="H70">
        <v>3.3019036138367999</v>
      </c>
      <c r="I70">
        <v>-0.73113688675551702</v>
      </c>
      <c r="L70">
        <v>0.48855670062857798</v>
      </c>
      <c r="M70">
        <v>5979.2877888576695</v>
      </c>
      <c r="N70">
        <v>0.55817511766509575</v>
      </c>
      <c r="O70">
        <v>3.2037398085064699</v>
      </c>
      <c r="P70">
        <v>3.23495640394307</v>
      </c>
      <c r="Q70">
        <v>-0.92619027406282095</v>
      </c>
    </row>
    <row r="71" spans="1:17">
      <c r="A71" s="3">
        <v>28215</v>
      </c>
      <c r="B71">
        <v>6079.5</v>
      </c>
      <c r="D71">
        <v>1.7011174621731</v>
      </c>
      <c r="E71">
        <v>5977.8104230380959</v>
      </c>
      <c r="F71">
        <v>0.80004802569486544</v>
      </c>
      <c r="G71">
        <v>3.5453135751340601</v>
      </c>
      <c r="H71">
        <v>3.30344586117989</v>
      </c>
      <c r="I71">
        <v>-0.67205405974241095</v>
      </c>
      <c r="L71">
        <v>0.84930391852151399</v>
      </c>
      <c r="M71">
        <v>6028.3013999896011</v>
      </c>
      <c r="N71">
        <v>0.81972323230983934</v>
      </c>
      <c r="O71">
        <v>3.2074830144620798</v>
      </c>
      <c r="P71">
        <v>3.2333069083416102</v>
      </c>
      <c r="Q71">
        <v>-0.92034122782533101</v>
      </c>
    </row>
    <row r="72" spans="1:17">
      <c r="A72" s="3">
        <v>28306</v>
      </c>
      <c r="B72">
        <v>6197.7</v>
      </c>
      <c r="D72">
        <v>1.9817971798532901</v>
      </c>
      <c r="E72">
        <v>6077.2610126391928</v>
      </c>
      <c r="F72">
        <v>1.6636624878203021</v>
      </c>
      <c r="G72">
        <v>3.5466985499849102</v>
      </c>
      <c r="H72">
        <v>3.36526960241738</v>
      </c>
      <c r="I72">
        <v>-0.74959680349772995</v>
      </c>
      <c r="L72">
        <v>1.4237377945704599</v>
      </c>
      <c r="M72">
        <v>6110.6996594359225</v>
      </c>
      <c r="N72">
        <v>1.3668569963416815</v>
      </c>
      <c r="O72">
        <v>3.20832414767218</v>
      </c>
      <c r="P72">
        <v>3.2314990657693299</v>
      </c>
      <c r="Q72">
        <v>-0.91719209954775305</v>
      </c>
    </row>
    <row r="73" spans="1:17">
      <c r="A73" s="3">
        <v>28398</v>
      </c>
      <c r="B73">
        <v>6309.5</v>
      </c>
      <c r="D73">
        <v>2.6974828492843699</v>
      </c>
      <c r="E73">
        <v>6143.7727828827374</v>
      </c>
      <c r="F73">
        <v>1.0944366237556131</v>
      </c>
      <c r="G73">
        <v>3.6707353734861901</v>
      </c>
      <c r="H73">
        <v>3.3909586919593901</v>
      </c>
      <c r="I73">
        <v>-0.65835613872183196</v>
      </c>
      <c r="L73">
        <v>1.91405547903139</v>
      </c>
      <c r="M73">
        <v>6191.0008097932741</v>
      </c>
      <c r="N73">
        <v>1.3141073008448954</v>
      </c>
      <c r="O73">
        <v>3.2062446450520601</v>
      </c>
      <c r="P73">
        <v>3.2287287890194998</v>
      </c>
      <c r="Q73">
        <v>-0.91573490866802099</v>
      </c>
    </row>
    <row r="74" spans="1:17">
      <c r="A74" s="3">
        <v>28490</v>
      </c>
      <c r="B74">
        <v>6309.7</v>
      </c>
      <c r="D74">
        <v>2.67718640516784</v>
      </c>
      <c r="E74">
        <v>6145.1820223254845</v>
      </c>
      <c r="F74">
        <v>2.293768816896025E-2</v>
      </c>
      <c r="G74">
        <v>3.3436276163835701</v>
      </c>
      <c r="H74">
        <v>3.3073887703324401</v>
      </c>
      <c r="I74">
        <v>-0.87877376148309105</v>
      </c>
      <c r="L74">
        <v>2.0448421673255601</v>
      </c>
      <c r="M74">
        <v>6183.2620502796426</v>
      </c>
      <c r="N74">
        <v>-0.12500013731850779</v>
      </c>
      <c r="O74">
        <v>3.2070869364013701</v>
      </c>
      <c r="P74">
        <v>3.2253765832903198</v>
      </c>
      <c r="Q74">
        <v>-0.91061300005183099</v>
      </c>
    </row>
    <row r="75" spans="1:17">
      <c r="A75" s="3">
        <v>28580</v>
      </c>
      <c r="B75">
        <v>6329.8</v>
      </c>
      <c r="D75">
        <v>2.5918422754461998</v>
      </c>
      <c r="E75">
        <v>6169.8862790720559</v>
      </c>
      <c r="F75">
        <v>0.40201017084312113</v>
      </c>
      <c r="G75">
        <v>3.2325789684112598</v>
      </c>
      <c r="H75">
        <v>3.26849009126401</v>
      </c>
      <c r="I75">
        <v>-0.94016213438612395</v>
      </c>
      <c r="L75">
        <v>2.31023049044882</v>
      </c>
      <c r="M75">
        <v>6186.869064468503</v>
      </c>
      <c r="N75">
        <v>5.8335133777764538E-2</v>
      </c>
      <c r="O75">
        <v>3.2116706866319098</v>
      </c>
      <c r="P75">
        <v>3.22361453607131</v>
      </c>
      <c r="Q75">
        <v>-0.90377971971700299</v>
      </c>
    </row>
    <row r="76" spans="1:17">
      <c r="A76" s="3">
        <v>28671</v>
      </c>
      <c r="B76">
        <v>6574.4</v>
      </c>
      <c r="D76">
        <v>3.2081352744756901</v>
      </c>
      <c r="E76">
        <v>6370.0404842271264</v>
      </c>
      <c r="F76">
        <v>3.2440501510373618</v>
      </c>
      <c r="G76">
        <v>3.7461221483228702</v>
      </c>
      <c r="H76">
        <v>3.4776478563563602</v>
      </c>
      <c r="I76">
        <v>-0.69364170167599204</v>
      </c>
      <c r="L76">
        <v>3.1638098792409401</v>
      </c>
      <c r="M76">
        <v>6372.7774378395925</v>
      </c>
      <c r="N76">
        <v>3.0048861780309939</v>
      </c>
      <c r="O76">
        <v>3.2065354573986098</v>
      </c>
      <c r="P76">
        <v>3.2224739123432098</v>
      </c>
      <c r="Q76">
        <v>-0.90745876356190003</v>
      </c>
    </row>
    <row r="77" spans="1:17">
      <c r="A77" s="3">
        <v>28763</v>
      </c>
      <c r="B77">
        <v>6640.5</v>
      </c>
      <c r="D77">
        <v>3.7074153400621999</v>
      </c>
      <c r="E77">
        <v>6403.1101134142073</v>
      </c>
      <c r="F77">
        <v>0.51914315566697977</v>
      </c>
      <c r="G77">
        <v>3.7128490862356101</v>
      </c>
      <c r="H77">
        <v>3.4481787034768798</v>
      </c>
      <c r="I77">
        <v>-0.68929276031477404</v>
      </c>
      <c r="L77">
        <v>3.5771947011358001</v>
      </c>
      <c r="M77">
        <v>6411.1603130019721</v>
      </c>
      <c r="N77">
        <v>0.60229429847139959</v>
      </c>
      <c r="O77">
        <v>3.18847550738352</v>
      </c>
      <c r="P77">
        <v>3.2174795100289599</v>
      </c>
      <c r="Q77">
        <v>-0.91914257436938496</v>
      </c>
    </row>
    <row r="78" spans="1:17">
      <c r="A78" s="3">
        <v>28855</v>
      </c>
      <c r="B78">
        <v>6729.8</v>
      </c>
      <c r="D78">
        <v>4.0661406417793797</v>
      </c>
      <c r="E78">
        <v>6466.8488314230726</v>
      </c>
      <c r="F78">
        <v>0.99543373266900126</v>
      </c>
      <c r="G78">
        <v>3.8198659583324601</v>
      </c>
      <c r="H78">
        <v>3.4636133200978998</v>
      </c>
      <c r="I78">
        <v>-0.60198060121448804</v>
      </c>
      <c r="L78">
        <v>3.7561749594595999</v>
      </c>
      <c r="M78">
        <v>6486.1681751756169</v>
      </c>
      <c r="N78">
        <v>1.1699576755478596</v>
      </c>
      <c r="O78">
        <v>3.1714753479199098</v>
      </c>
      <c r="P78">
        <v>3.2128644636999999</v>
      </c>
      <c r="Q78">
        <v>-0.930250902139937</v>
      </c>
    </row>
    <row r="79" spans="1:17">
      <c r="A79" s="3">
        <v>28945</v>
      </c>
      <c r="B79">
        <v>6741.9</v>
      </c>
      <c r="D79">
        <v>3.1817441714474599</v>
      </c>
      <c r="E79">
        <v>6534.0046867182382</v>
      </c>
      <c r="F79">
        <v>1.0384633543442128</v>
      </c>
      <c r="G79">
        <v>3.3217619704217398</v>
      </c>
      <c r="H79">
        <v>3.4458700573464802</v>
      </c>
      <c r="I79">
        <v>-1.07743252663971</v>
      </c>
      <c r="L79">
        <v>3.5276291879322299</v>
      </c>
      <c r="M79">
        <v>6512.1746270858039</v>
      </c>
      <c r="N79">
        <v>0.40095247622041319</v>
      </c>
      <c r="O79">
        <v>3.1558094862867199</v>
      </c>
      <c r="P79">
        <v>3.2077911532003598</v>
      </c>
      <c r="Q79">
        <v>-0.93943988586987304</v>
      </c>
    </row>
    <row r="80" spans="1:17">
      <c r="A80" s="3">
        <v>29036</v>
      </c>
      <c r="B80">
        <v>6749.1</v>
      </c>
      <c r="D80">
        <v>3.7295952909666998</v>
      </c>
      <c r="E80">
        <v>6506.4362596503315</v>
      </c>
      <c r="F80">
        <v>-0.42192236445660031</v>
      </c>
      <c r="G80">
        <v>3.7596012691206901</v>
      </c>
      <c r="H80">
        <v>3.3784966233166802</v>
      </c>
      <c r="I80">
        <v>-0.55358045459192595</v>
      </c>
      <c r="L80">
        <v>3.0660892795631298</v>
      </c>
      <c r="M80">
        <v>6548.3225832827566</v>
      </c>
      <c r="N80">
        <v>0.55508272223849886</v>
      </c>
      <c r="O80">
        <v>3.1442218031863498</v>
      </c>
      <c r="P80">
        <v>3.2035170475861499</v>
      </c>
      <c r="Q80">
        <v>-0.94557100166358599</v>
      </c>
    </row>
    <row r="81" spans="1:17">
      <c r="A81" s="3">
        <v>29128</v>
      </c>
      <c r="B81">
        <v>6799.2</v>
      </c>
      <c r="D81">
        <v>3.0890487302422098</v>
      </c>
      <c r="E81">
        <v>6595.4629359242372</v>
      </c>
      <c r="F81">
        <v>1.3682863048394809</v>
      </c>
      <c r="G81">
        <v>3.7027129137540702</v>
      </c>
      <c r="H81">
        <v>3.4141025501481002</v>
      </c>
      <c r="I81">
        <v>-0.65592536948423896</v>
      </c>
      <c r="L81">
        <v>2.6176518751415201</v>
      </c>
      <c r="M81">
        <v>6625.7606520492445</v>
      </c>
      <c r="N81">
        <v>1.1825634394398952</v>
      </c>
      <c r="O81">
        <v>3.1335351564187901</v>
      </c>
      <c r="P81">
        <v>3.1996368107648201</v>
      </c>
      <c r="Q81">
        <v>-0.95130391651797896</v>
      </c>
    </row>
    <row r="82" spans="1:17">
      <c r="A82" s="3">
        <v>29220</v>
      </c>
      <c r="B82">
        <v>6816.2</v>
      </c>
      <c r="D82">
        <v>2.7807807667926498</v>
      </c>
      <c r="E82">
        <v>6631.7846090951662</v>
      </c>
      <c r="F82">
        <v>0.55070695603627329</v>
      </c>
      <c r="G82">
        <v>3.7311898074380498</v>
      </c>
      <c r="H82">
        <v>3.39434021956479</v>
      </c>
      <c r="I82">
        <v>-0.60221875601849395</v>
      </c>
      <c r="L82">
        <v>2.0387607308168798</v>
      </c>
      <c r="M82">
        <v>6680.0105677306892</v>
      </c>
      <c r="N82">
        <v>0.81877264408375572</v>
      </c>
      <c r="O82">
        <v>3.1233419388984398</v>
      </c>
      <c r="P82">
        <v>3.1952015395500601</v>
      </c>
      <c r="Q82">
        <v>-0.95583481352241495</v>
      </c>
    </row>
    <row r="83" spans="1:17">
      <c r="A83" s="3">
        <v>29311</v>
      </c>
      <c r="B83">
        <v>6837.6</v>
      </c>
      <c r="D83">
        <v>2.7675360535681599</v>
      </c>
      <c r="E83">
        <v>6653.4630123231354</v>
      </c>
      <c r="F83">
        <v>0.32688641905285071</v>
      </c>
      <c r="G83">
        <v>4.0108802927368696</v>
      </c>
      <c r="H83">
        <v>3.37422232769259</v>
      </c>
      <c r="I83">
        <v>-0.29684462109163101</v>
      </c>
      <c r="L83">
        <v>1.2008787593324499</v>
      </c>
      <c r="M83">
        <v>6756.4630701089209</v>
      </c>
      <c r="N83">
        <v>1.1444967280074805</v>
      </c>
      <c r="O83">
        <v>3.11778498499132</v>
      </c>
      <c r="P83">
        <v>3.1909615378880098</v>
      </c>
      <c r="Q83">
        <v>-0.95597873917576204</v>
      </c>
    </row>
    <row r="84" spans="1:17">
      <c r="A84" s="3">
        <v>29402</v>
      </c>
      <c r="B84">
        <v>6696.8</v>
      </c>
      <c r="D84">
        <v>1.57584234512183</v>
      </c>
      <c r="E84">
        <v>6592.9061924452881</v>
      </c>
      <c r="F84">
        <v>-0.91015490377999775</v>
      </c>
      <c r="G84">
        <v>3.6341700492545499</v>
      </c>
      <c r="H84">
        <v>3.2242079481168702</v>
      </c>
      <c r="I84">
        <v>-0.48203794079946599</v>
      </c>
      <c r="L84">
        <v>-0.11742300018102</v>
      </c>
      <c r="M84">
        <v>6704.672827986944</v>
      </c>
      <c r="N84">
        <v>-0.76652890106216487</v>
      </c>
      <c r="O84">
        <v>3.1209133244432099</v>
      </c>
      <c r="P84">
        <v>3.1866418402672401</v>
      </c>
      <c r="Q84">
        <v>-0.94733562705804097</v>
      </c>
    </row>
    <row r="85" spans="1:17">
      <c r="A85" s="3">
        <v>29494</v>
      </c>
      <c r="B85">
        <v>6688.8</v>
      </c>
      <c r="D85">
        <v>0.475502050981845</v>
      </c>
      <c r="E85">
        <v>6657.145138330402</v>
      </c>
      <c r="F85">
        <v>0.97436462782868616</v>
      </c>
      <c r="G85">
        <v>3.6477183355334999</v>
      </c>
      <c r="H85">
        <v>3.2377838366440401</v>
      </c>
      <c r="I85">
        <v>-0.48582140908687099</v>
      </c>
      <c r="L85">
        <v>-0.94925505922503794</v>
      </c>
      <c r="M85">
        <v>6752.9022664084041</v>
      </c>
      <c r="N85">
        <v>0.71934066969142285</v>
      </c>
      <c r="O85">
        <v>3.13122485705007</v>
      </c>
      <c r="P85">
        <v>3.1850245896761402</v>
      </c>
      <c r="Q85">
        <v>-0.93495941999092802</v>
      </c>
    </row>
    <row r="86" spans="1:17">
      <c r="A86" s="3">
        <v>29586</v>
      </c>
      <c r="B86">
        <v>6813.5</v>
      </c>
      <c r="D86">
        <v>0.49824579860762702</v>
      </c>
      <c r="E86">
        <v>6779.7203283068638</v>
      </c>
      <c r="F86">
        <v>1.8412575875911192</v>
      </c>
      <c r="G86">
        <v>4.1134448001114396</v>
      </c>
      <c r="H86">
        <v>3.3407203650917698</v>
      </c>
      <c r="I86">
        <v>-0.15150959507835199</v>
      </c>
      <c r="L86">
        <v>-1.0355108106687101</v>
      </c>
      <c r="M86">
        <v>6884.7927734613295</v>
      </c>
      <c r="N86">
        <v>1.9530936751298877</v>
      </c>
      <c r="O86">
        <v>3.13300758650005</v>
      </c>
      <c r="P86">
        <v>3.1830905887241498</v>
      </c>
      <c r="Q86">
        <v>-0.93070763448145899</v>
      </c>
    </row>
    <row r="87" spans="1:17">
      <c r="A87" s="3">
        <v>29676</v>
      </c>
      <c r="B87">
        <v>6947</v>
      </c>
      <c r="D87">
        <v>0.38722220875399699</v>
      </c>
      <c r="E87">
        <v>6920.2034354071466</v>
      </c>
      <c r="F87">
        <v>2.0721077020498031</v>
      </c>
      <c r="G87">
        <v>4.2402287857225298</v>
      </c>
      <c r="H87">
        <v>3.4365101770599802</v>
      </c>
      <c r="I87">
        <v>-0.14701635365441601</v>
      </c>
      <c r="L87">
        <v>-1.03000872797816</v>
      </c>
      <c r="M87">
        <v>7019.2993964261068</v>
      </c>
      <c r="N87">
        <v>1.9536771460029596</v>
      </c>
      <c r="O87">
        <v>3.1238885521265098</v>
      </c>
      <c r="P87">
        <v>3.1788923182061901</v>
      </c>
      <c r="Q87">
        <v>-0.93446691696290396</v>
      </c>
    </row>
    <row r="88" spans="1:17">
      <c r="A88" s="3">
        <v>29767</v>
      </c>
      <c r="B88">
        <v>6895.6</v>
      </c>
      <c r="D88">
        <v>-0.55412286883358797</v>
      </c>
      <c r="E88">
        <v>6934.0230072131508</v>
      </c>
      <c r="F88">
        <v>0.19969892409949272</v>
      </c>
      <c r="G88">
        <v>3.7960889352541298</v>
      </c>
      <c r="H88">
        <v>3.3609095495614998</v>
      </c>
      <c r="I88">
        <v>-0.494640125764997</v>
      </c>
      <c r="L88">
        <v>-1.65927140180986</v>
      </c>
      <c r="M88">
        <v>7011.9472351833956</v>
      </c>
      <c r="N88">
        <v>-0.10474209500815083</v>
      </c>
      <c r="O88">
        <v>3.11402701759939</v>
      </c>
      <c r="P88">
        <v>3.1729523434722098</v>
      </c>
      <c r="Q88">
        <v>-0.93674514053298097</v>
      </c>
    </row>
    <row r="89" spans="1:17">
      <c r="A89" s="3">
        <v>29859</v>
      </c>
      <c r="B89">
        <v>6978.1</v>
      </c>
      <c r="D89">
        <v>-1.2877578685934199</v>
      </c>
      <c r="E89">
        <v>7069.1333205770916</v>
      </c>
      <c r="F89">
        <v>1.9485126199234073</v>
      </c>
      <c r="G89">
        <v>3.9012142115535999</v>
      </c>
      <c r="H89">
        <v>3.4453972842532599</v>
      </c>
      <c r="I89">
        <v>-0.497376716378582</v>
      </c>
      <c r="L89">
        <v>-2.3739215579227002</v>
      </c>
      <c r="M89">
        <v>7147.7827557522851</v>
      </c>
      <c r="N89">
        <v>1.9372011227825039</v>
      </c>
      <c r="O89">
        <v>3.1089059412736502</v>
      </c>
      <c r="P89">
        <v>3.1686136845508601</v>
      </c>
      <c r="Q89">
        <v>-0.93632723711375199</v>
      </c>
    </row>
    <row r="90" spans="1:17">
      <c r="A90" s="3">
        <v>29951</v>
      </c>
      <c r="B90">
        <v>6902.1</v>
      </c>
      <c r="D90">
        <v>-2.5154718356636701</v>
      </c>
      <c r="E90">
        <v>7080.2004481825661</v>
      </c>
      <c r="F90">
        <v>0.15655564980306602</v>
      </c>
      <c r="G90">
        <v>3.5848618822666101</v>
      </c>
      <c r="H90">
        <v>3.3732888205637499</v>
      </c>
      <c r="I90">
        <v>-0.72167126305181795</v>
      </c>
      <c r="L90">
        <v>-3.7064605653205298</v>
      </c>
      <c r="M90">
        <v>7167.7705903437336</v>
      </c>
      <c r="N90">
        <v>0.27963685067740773</v>
      </c>
      <c r="O90">
        <v>3.1064123899142002</v>
      </c>
      <c r="P90">
        <v>3.1627485359453802</v>
      </c>
      <c r="Q90">
        <v>-0.93133300482487902</v>
      </c>
    </row>
    <row r="91" spans="1:17">
      <c r="A91" s="3">
        <v>30041</v>
      </c>
      <c r="B91">
        <v>6794.9</v>
      </c>
      <c r="D91">
        <v>-4.2888703562786104</v>
      </c>
      <c r="E91">
        <v>7099.3833478860652</v>
      </c>
      <c r="F91">
        <v>0.27093724032097377</v>
      </c>
      <c r="G91">
        <v>3.0829001416873898</v>
      </c>
      <c r="H91">
        <v>3.2964179534006299</v>
      </c>
      <c r="I91">
        <v>-1.1254952647783001</v>
      </c>
      <c r="L91">
        <v>-5.1110582550336403</v>
      </c>
      <c r="M91">
        <v>7160.8976505004111</v>
      </c>
      <c r="N91">
        <v>-9.5886716192919635E-2</v>
      </c>
      <c r="O91">
        <v>3.1158455085249801</v>
      </c>
      <c r="P91">
        <v>3.15832748587288</v>
      </c>
      <c r="Q91">
        <v>-0.91625572122049104</v>
      </c>
    </row>
    <row r="92" spans="1:17">
      <c r="A92" s="3">
        <v>30132</v>
      </c>
      <c r="B92">
        <v>6825.9</v>
      </c>
      <c r="D92">
        <v>-5.4302426874674001</v>
      </c>
      <c r="E92">
        <v>7217.8465864535065</v>
      </c>
      <c r="F92">
        <v>1.6686412433653872</v>
      </c>
      <c r="G92">
        <v>3.0269174324886001</v>
      </c>
      <c r="H92">
        <v>3.34810548734171</v>
      </c>
      <c r="I92">
        <v>-1.24746523150455</v>
      </c>
      <c r="L92">
        <v>-6.0079883238451002</v>
      </c>
      <c r="M92">
        <v>7262.2129032819521</v>
      </c>
      <c r="N92">
        <v>1.4148401181863133</v>
      </c>
      <c r="O92">
        <v>3.1314513019410302</v>
      </c>
      <c r="P92">
        <v>3.1556459398427501</v>
      </c>
      <c r="Q92">
        <v>-0.89722651300846301</v>
      </c>
    </row>
    <row r="93" spans="1:17">
      <c r="A93" s="3">
        <v>30224</v>
      </c>
      <c r="B93">
        <v>6799.8</v>
      </c>
      <c r="D93">
        <v>-5.7112259777966301</v>
      </c>
      <c r="E93">
        <v>7211.6750594283531</v>
      </c>
      <c r="F93">
        <v>-8.5503715702910127E-2</v>
      </c>
      <c r="G93">
        <v>3.1797203557056801</v>
      </c>
      <c r="H93">
        <v>3.2906598024540998</v>
      </c>
      <c r="I93">
        <v>-1.0213238664333499</v>
      </c>
      <c r="L93">
        <v>-6.8431018920496198</v>
      </c>
      <c r="M93">
        <v>7299.2984288939933</v>
      </c>
      <c r="N93">
        <v>0.51066425765735235</v>
      </c>
      <c r="O93">
        <v>3.14787834860913</v>
      </c>
      <c r="P93">
        <v>3.1521656244584402</v>
      </c>
      <c r="Q93">
        <v>-0.87635629697184203</v>
      </c>
    </row>
    <row r="94" spans="1:17">
      <c r="A94" s="3">
        <v>30316</v>
      </c>
      <c r="B94">
        <v>6802.5</v>
      </c>
      <c r="D94">
        <v>-6.3688972141641198</v>
      </c>
      <c r="E94">
        <v>7265.2140128686524</v>
      </c>
      <c r="F94">
        <v>0.74239275895138856</v>
      </c>
      <c r="G94">
        <v>3.06932256874012</v>
      </c>
      <c r="H94">
        <v>3.27489699012366</v>
      </c>
      <c r="I94">
        <v>-1.1115979470175801</v>
      </c>
      <c r="L94">
        <v>-7.2999356610948798</v>
      </c>
      <c r="M94">
        <v>7338.1826091625171</v>
      </c>
      <c r="N94">
        <v>0.53271120022442486</v>
      </c>
      <c r="O94">
        <v>3.1676891222174102</v>
      </c>
      <c r="P94">
        <v>3.1493622099844698</v>
      </c>
      <c r="Q94">
        <v>-0.85296652435267994</v>
      </c>
    </row>
    <row r="95" spans="1:17">
      <c r="A95" s="3">
        <v>30406</v>
      </c>
      <c r="B95">
        <v>6892.1</v>
      </c>
      <c r="D95">
        <v>-6.4168100218496402</v>
      </c>
      <c r="E95">
        <v>7364.677354564592</v>
      </c>
      <c r="F95">
        <v>1.3690352620000343</v>
      </c>
      <c r="G95">
        <v>3.1350262489026202</v>
      </c>
      <c r="H95">
        <v>3.3172310132277598</v>
      </c>
      <c r="I95">
        <v>-1.09994029830104</v>
      </c>
      <c r="L95">
        <v>-7.0585994619563097</v>
      </c>
      <c r="M95">
        <v>7415.5327551566834</v>
      </c>
      <c r="N95">
        <v>1.0540776935366287</v>
      </c>
      <c r="O95">
        <v>3.18501366864716</v>
      </c>
      <c r="P95">
        <v>3.1468642160834901</v>
      </c>
      <c r="Q95">
        <v>-0.83245289625704999</v>
      </c>
    </row>
    <row r="96" spans="1:17">
      <c r="A96" s="3">
        <v>30497</v>
      </c>
      <c r="B96">
        <v>7049</v>
      </c>
      <c r="D96">
        <v>-6.7077759046990204</v>
      </c>
      <c r="E96">
        <v>7555.8280107023947</v>
      </c>
      <c r="F96">
        <v>2.5955061835713487</v>
      </c>
      <c r="G96">
        <v>2.85024741945251</v>
      </c>
      <c r="H96">
        <v>3.42100533636405</v>
      </c>
      <c r="I96">
        <v>-1.5172033548635899</v>
      </c>
      <c r="L96">
        <v>-6.2703019176656198</v>
      </c>
      <c r="M96">
        <v>7520.5619395124822</v>
      </c>
      <c r="N96">
        <v>1.4163403739638623</v>
      </c>
      <c r="O96">
        <v>3.1941139399489802</v>
      </c>
      <c r="P96">
        <v>3.1435206921567</v>
      </c>
      <c r="Q96">
        <v>-0.81908409137307303</v>
      </c>
    </row>
    <row r="97" spans="1:17">
      <c r="A97" s="3">
        <v>30589</v>
      </c>
      <c r="B97">
        <v>7189.9</v>
      </c>
      <c r="D97">
        <v>-4.9774983001024102</v>
      </c>
      <c r="E97">
        <v>7566.5235827060405</v>
      </c>
      <c r="F97">
        <v>0.14155393675578815</v>
      </c>
      <c r="G97">
        <v>3.4408471372762999</v>
      </c>
      <c r="H97">
        <v>3.4146205800953</v>
      </c>
      <c r="I97">
        <v>-0.91845249257551098</v>
      </c>
      <c r="L97">
        <v>-5.3542065306752402</v>
      </c>
      <c r="M97">
        <v>7596.6397833943747</v>
      </c>
      <c r="N97">
        <v>1.0115978632153144</v>
      </c>
      <c r="O97">
        <v>3.1950365830111198</v>
      </c>
      <c r="P97">
        <v>3.1387444187591398</v>
      </c>
      <c r="Q97">
        <v>-0.812063784934974</v>
      </c>
    </row>
    <row r="98" spans="1:17">
      <c r="A98" s="3">
        <v>30681</v>
      </c>
      <c r="B98">
        <v>7339.9</v>
      </c>
      <c r="D98">
        <v>-4.9837988118352996</v>
      </c>
      <c r="E98">
        <v>7724.8931321348855</v>
      </c>
      <c r="F98">
        <v>2.0930292187394035</v>
      </c>
      <c r="G98">
        <v>3.0818643343765699</v>
      </c>
      <c r="H98">
        <v>3.4785145126399302</v>
      </c>
      <c r="I98">
        <v>-1.3590059385256701</v>
      </c>
      <c r="L98">
        <v>-4.4021889979720799</v>
      </c>
      <c r="M98">
        <v>7677.8954696403016</v>
      </c>
      <c r="N98">
        <v>1.0696266844657434</v>
      </c>
      <c r="O98">
        <v>3.1904523606455899</v>
      </c>
      <c r="P98">
        <v>3.1332671253157498</v>
      </c>
      <c r="Q98">
        <v>-0.80965538170117501</v>
      </c>
    </row>
    <row r="99" spans="1:17">
      <c r="A99" s="3">
        <v>30772</v>
      </c>
      <c r="B99">
        <v>7483.4</v>
      </c>
      <c r="D99">
        <v>-4.0430970305646996</v>
      </c>
      <c r="E99">
        <v>7798.709387675478</v>
      </c>
      <c r="F99">
        <v>0.95556345282659305</v>
      </c>
      <c r="G99">
        <v>3.2197180126529701</v>
      </c>
      <c r="H99">
        <v>3.49588879731734</v>
      </c>
      <c r="I99">
        <v>-1.2433332642544199</v>
      </c>
      <c r="L99">
        <v>-3.5296660613108801</v>
      </c>
      <c r="M99">
        <v>7757.2033748281719</v>
      </c>
      <c r="N99">
        <v>1.0329380687906893</v>
      </c>
      <c r="O99">
        <v>3.1809822893822299</v>
      </c>
      <c r="P99">
        <v>3.1270449778282701</v>
      </c>
      <c r="Q99">
        <v>-0.81118190415646596</v>
      </c>
    </row>
    <row r="100" spans="1:17">
      <c r="A100" s="3">
        <v>30863</v>
      </c>
      <c r="B100">
        <v>7612.7</v>
      </c>
      <c r="D100">
        <v>-3.0924532235176199</v>
      </c>
      <c r="E100">
        <v>7855.6317368746531</v>
      </c>
      <c r="F100">
        <v>0.72989447829830911</v>
      </c>
      <c r="G100">
        <v>3.4131423620133301</v>
      </c>
      <c r="H100">
        <v>3.4999484259299098</v>
      </c>
      <c r="I100">
        <v>-1.0550916686123799</v>
      </c>
      <c r="L100">
        <v>-2.8693223362376998</v>
      </c>
      <c r="M100">
        <v>7837.5855940724696</v>
      </c>
      <c r="N100">
        <v>1.0362267863845733</v>
      </c>
      <c r="O100">
        <v>3.1686032384033598</v>
      </c>
      <c r="P100">
        <v>3.1202516481762501</v>
      </c>
      <c r="Q100">
        <v>-0.81488820255774597</v>
      </c>
    </row>
    <row r="101" spans="1:17">
      <c r="A101" s="3">
        <v>30955</v>
      </c>
      <c r="B101">
        <v>7686.1</v>
      </c>
      <c r="D101">
        <v>-2.87073243533575</v>
      </c>
      <c r="E101">
        <v>7913.2687733725006</v>
      </c>
      <c r="F101">
        <v>0.73370339176284061</v>
      </c>
      <c r="G101">
        <v>3.2591101080624498</v>
      </c>
      <c r="H101">
        <v>3.4807987582639899</v>
      </c>
      <c r="I101">
        <v>-1.1846763632489099</v>
      </c>
      <c r="L101">
        <v>-2.50561027931326</v>
      </c>
      <c r="M101">
        <v>7883.6331218853038</v>
      </c>
      <c r="N101">
        <v>0.58752184917329353</v>
      </c>
      <c r="O101">
        <v>3.1560014006557799</v>
      </c>
      <c r="P101">
        <v>3.1130395495590402</v>
      </c>
      <c r="Q101">
        <v>-0.81828266335229305</v>
      </c>
    </row>
    <row r="102" spans="1:17">
      <c r="A102" s="3">
        <v>31047</v>
      </c>
      <c r="B102">
        <v>7749.2</v>
      </c>
      <c r="D102">
        <v>-3.02201962589425</v>
      </c>
      <c r="E102">
        <v>7990.6799152822177</v>
      </c>
      <c r="F102">
        <v>0.97824482052472739</v>
      </c>
      <c r="G102">
        <v>3.05755963560234</v>
      </c>
      <c r="H102">
        <v>3.4753274315056402</v>
      </c>
      <c r="I102">
        <v>-1.37924182752057</v>
      </c>
      <c r="L102">
        <v>-2.3330597164241502</v>
      </c>
      <c r="M102">
        <v>7934.3122427099752</v>
      </c>
      <c r="N102">
        <v>0.64283966594011022</v>
      </c>
      <c r="O102">
        <v>3.1448946304106302</v>
      </c>
      <c r="P102">
        <v>3.1061774504600801</v>
      </c>
      <c r="Q102">
        <v>-0.82062888601671302</v>
      </c>
    </row>
    <row r="103" spans="1:17">
      <c r="A103" s="3">
        <v>31137</v>
      </c>
      <c r="B103">
        <v>7824.2</v>
      </c>
      <c r="D103">
        <v>-1.84390360652844</v>
      </c>
      <c r="E103">
        <v>7971.1808919495634</v>
      </c>
      <c r="F103">
        <v>-0.24402207996546546</v>
      </c>
      <c r="G103">
        <v>3.68326581780441</v>
      </c>
      <c r="H103">
        <v>3.4378009161186802</v>
      </c>
      <c r="I103">
        <v>-0.70562715276456001</v>
      </c>
      <c r="L103">
        <v>-2.2463720724946401</v>
      </c>
      <c r="M103">
        <v>8003.9996119657781</v>
      </c>
      <c r="N103">
        <v>0.87830384189671196</v>
      </c>
      <c r="O103">
        <v>3.1335205352492901</v>
      </c>
      <c r="P103">
        <v>3.0994980755152199</v>
      </c>
      <c r="Q103">
        <v>-0.82347570968717998</v>
      </c>
    </row>
    <row r="104" spans="1:17">
      <c r="A104" s="3">
        <v>31228</v>
      </c>
      <c r="B104">
        <v>7893.1</v>
      </c>
      <c r="D104">
        <v>-2.22747486903438</v>
      </c>
      <c r="E104">
        <v>8072.9223157806837</v>
      </c>
      <c r="F104">
        <v>1.2763657632443559</v>
      </c>
      <c r="G104">
        <v>3.4338210034347698</v>
      </c>
      <c r="H104">
        <v>3.4505719218636299</v>
      </c>
      <c r="I104">
        <v>-0.97137616237666602</v>
      </c>
      <c r="L104">
        <v>-2.1144894134303098</v>
      </c>
      <c r="M104">
        <v>8063.6040540641234</v>
      </c>
      <c r="N104">
        <v>0.74468322073926863</v>
      </c>
      <c r="O104">
        <v>3.1204886649997099</v>
      </c>
      <c r="P104">
        <v>3.0925792860977199</v>
      </c>
      <c r="Q104">
        <v>-0.82767465825798903</v>
      </c>
    </row>
    <row r="105" spans="1:17">
      <c r="A105" s="3">
        <v>31320</v>
      </c>
      <c r="B105">
        <v>8013.7</v>
      </c>
      <c r="D105">
        <v>-1.76759567073532</v>
      </c>
      <c r="E105">
        <v>8157.8986636007821</v>
      </c>
      <c r="F105">
        <v>1.0526095073897772</v>
      </c>
      <c r="G105">
        <v>3.6395590237718398</v>
      </c>
      <c r="H105">
        <v>3.4767221487244502</v>
      </c>
      <c r="I105">
        <v>-0.79902301500013095</v>
      </c>
      <c r="L105">
        <v>-1.8465304276085099</v>
      </c>
      <c r="M105">
        <v>8164.4592238174791</v>
      </c>
      <c r="N105">
        <v>1.2507455608825921</v>
      </c>
      <c r="O105">
        <v>3.1051237674201499</v>
      </c>
      <c r="P105">
        <v>3.0855822563903401</v>
      </c>
      <c r="Q105">
        <v>-0.83410674813667296</v>
      </c>
    </row>
    <row r="106" spans="1:17">
      <c r="A106" s="3">
        <v>31412</v>
      </c>
      <c r="B106">
        <v>8073.2</v>
      </c>
      <c r="D106">
        <v>-2.1457136188726098</v>
      </c>
      <c r="E106">
        <v>8250.226227756777</v>
      </c>
      <c r="F106">
        <v>1.1317566932762411</v>
      </c>
      <c r="G106">
        <v>3.2856234394722099</v>
      </c>
      <c r="H106">
        <v>3.4724556968362599</v>
      </c>
      <c r="I106">
        <v>-1.1475118031768099</v>
      </c>
      <c r="L106">
        <v>-1.7095110965093501</v>
      </c>
      <c r="M106">
        <v>8213.6126191486383</v>
      </c>
      <c r="N106">
        <v>0.60204104134378089</v>
      </c>
      <c r="O106">
        <v>3.0879912505070699</v>
      </c>
      <c r="P106">
        <v>3.0777824043369901</v>
      </c>
      <c r="Q106">
        <v>-0.84128152849556903</v>
      </c>
    </row>
    <row r="107" spans="1:17">
      <c r="A107" s="3">
        <v>31502</v>
      </c>
      <c r="B107">
        <v>8148.6</v>
      </c>
      <c r="D107">
        <v>-1.7872660535390399</v>
      </c>
      <c r="E107">
        <v>8296.8874529468594</v>
      </c>
      <c r="F107">
        <v>0.56557509942087392</v>
      </c>
      <c r="G107">
        <v>3.4225830596697802</v>
      </c>
      <c r="H107">
        <v>3.4600782950575102</v>
      </c>
      <c r="I107">
        <v>-0.99475048503741104</v>
      </c>
      <c r="L107">
        <v>-1.6426020688240901</v>
      </c>
      <c r="M107">
        <v>8284.6843973056912</v>
      </c>
      <c r="N107">
        <v>0.86529255094598889</v>
      </c>
      <c r="O107">
        <v>3.0722152851629501</v>
      </c>
      <c r="P107">
        <v>3.0703005836300301</v>
      </c>
      <c r="Q107">
        <v>-0.84750577426399498</v>
      </c>
    </row>
    <row r="108" spans="1:17">
      <c r="A108" s="3">
        <v>31593</v>
      </c>
      <c r="B108">
        <v>8185.3</v>
      </c>
      <c r="D108">
        <v>-2.2785801257987299</v>
      </c>
      <c r="E108">
        <v>8376.1574591702629</v>
      </c>
      <c r="F108">
        <v>0.95541860333719031</v>
      </c>
      <c r="G108">
        <v>3.0934313342462501</v>
      </c>
      <c r="H108">
        <v>3.44518545278904</v>
      </c>
      <c r="I108">
        <v>-1.3048891575417301</v>
      </c>
      <c r="L108">
        <v>-1.68525979917445</v>
      </c>
      <c r="M108">
        <v>8325.6081267977243</v>
      </c>
      <c r="N108">
        <v>0.49396847881546491</v>
      </c>
      <c r="O108">
        <v>3.0574014174444502</v>
      </c>
      <c r="P108">
        <v>3.0627270937302602</v>
      </c>
      <c r="Q108">
        <v>-0.85265089228034796</v>
      </c>
    </row>
    <row r="109" spans="1:17">
      <c r="A109" s="3">
        <v>31685</v>
      </c>
      <c r="B109">
        <v>8263.6</v>
      </c>
      <c r="D109">
        <v>-2.31499399010977</v>
      </c>
      <c r="E109">
        <v>8459.4354216074298</v>
      </c>
      <c r="F109">
        <v>0.99422632445852321</v>
      </c>
      <c r="G109">
        <v>3.0769121897858698</v>
      </c>
      <c r="H109">
        <v>3.4530679551697601</v>
      </c>
      <c r="I109">
        <v>-1.3314715546840801</v>
      </c>
      <c r="L109">
        <v>-1.66059709529281</v>
      </c>
      <c r="M109">
        <v>8403.1423375710256</v>
      </c>
      <c r="N109">
        <v>0.9312738432132196</v>
      </c>
      <c r="O109">
        <v>3.04371181685773</v>
      </c>
      <c r="P109">
        <v>3.05562054087124</v>
      </c>
      <c r="Q109">
        <v>-0.85726786165630897</v>
      </c>
    </row>
    <row r="110" spans="1:17">
      <c r="A110" s="3">
        <v>31777</v>
      </c>
      <c r="B110">
        <v>8308</v>
      </c>
      <c r="D110">
        <v>-2.09733403334792</v>
      </c>
      <c r="E110">
        <v>8485.9793326056079</v>
      </c>
      <c r="F110">
        <v>0.31377875325318416</v>
      </c>
      <c r="G110">
        <v>3.13057337396216</v>
      </c>
      <c r="H110">
        <v>3.4183838963422999</v>
      </c>
      <c r="I110">
        <v>-1.2335307203207</v>
      </c>
      <c r="L110">
        <v>-1.66249403362917</v>
      </c>
      <c r="M110">
        <v>8448.4550613284264</v>
      </c>
      <c r="N110">
        <v>0.5392354661756058</v>
      </c>
      <c r="O110">
        <v>3.0300145280946902</v>
      </c>
      <c r="P110">
        <v>3.0482687405280902</v>
      </c>
      <c r="Q110">
        <v>-0.86157942226511597</v>
      </c>
    </row>
    <row r="111" spans="1:17">
      <c r="A111" s="3">
        <v>31867</v>
      </c>
      <c r="B111">
        <v>8369.9</v>
      </c>
      <c r="D111">
        <v>-2.5219176575395701</v>
      </c>
      <c r="E111">
        <v>8586.4430227451849</v>
      </c>
      <c r="F111">
        <v>1.1838785625315655</v>
      </c>
      <c r="G111">
        <v>2.8650154389754099</v>
      </c>
      <c r="H111">
        <v>3.42385929832952</v>
      </c>
      <c r="I111">
        <v>-1.50607886616581</v>
      </c>
      <c r="L111">
        <v>-1.5809085665762299</v>
      </c>
      <c r="M111">
        <v>8504.3459333922765</v>
      </c>
      <c r="N111">
        <v>0.66155139203713642</v>
      </c>
      <c r="O111">
        <v>3.0169962402292199</v>
      </c>
      <c r="P111">
        <v>3.0412874674663</v>
      </c>
      <c r="Q111">
        <v>-0.86568501826328603</v>
      </c>
    </row>
    <row r="112" spans="1:17">
      <c r="A112" s="3">
        <v>31958</v>
      </c>
      <c r="B112">
        <v>8460.2000000000007</v>
      </c>
      <c r="D112">
        <v>-2.05241103079072</v>
      </c>
      <c r="E112">
        <v>8637.4765208968456</v>
      </c>
      <c r="F112">
        <v>0.59434969773251645</v>
      </c>
      <c r="G112">
        <v>3.0889393058521999</v>
      </c>
      <c r="H112">
        <v>3.4200251155151098</v>
      </c>
      <c r="I112">
        <v>-1.2772600625510799</v>
      </c>
      <c r="L112">
        <v>-1.38926235657129</v>
      </c>
      <c r="M112">
        <v>8579.3902390139738</v>
      </c>
      <c r="N112">
        <v>0.8824230130036943</v>
      </c>
      <c r="O112">
        <v>3.0022876478353702</v>
      </c>
      <c r="P112">
        <v>3.0343673727407801</v>
      </c>
      <c r="Q112">
        <v>-0.87155902254758699</v>
      </c>
    </row>
    <row r="113" spans="1:17">
      <c r="A113" s="3">
        <v>32050</v>
      </c>
      <c r="B113">
        <v>8533.6</v>
      </c>
      <c r="D113">
        <v>-1.88123282434367</v>
      </c>
      <c r="E113">
        <v>8697.2148607643958</v>
      </c>
      <c r="F113">
        <v>0.69161797109403222</v>
      </c>
      <c r="G113">
        <v>3.10322444504214</v>
      </c>
      <c r="H113">
        <v>3.40962992466741</v>
      </c>
      <c r="I113">
        <v>-1.2497038290911699</v>
      </c>
      <c r="L113">
        <v>-1.16162650194974</v>
      </c>
      <c r="M113">
        <v>8633.8935961631742</v>
      </c>
      <c r="N113">
        <v>0.63528241087987203</v>
      </c>
      <c r="O113">
        <v>2.9847845941988602</v>
      </c>
      <c r="P113">
        <v>3.02711914744095</v>
      </c>
      <c r="Q113">
        <v>-0.879808577844989</v>
      </c>
    </row>
    <row r="114" spans="1:17">
      <c r="A114" s="3">
        <v>32142</v>
      </c>
      <c r="B114">
        <v>8680.2000000000007</v>
      </c>
      <c r="D114">
        <v>-1.4228650416442901</v>
      </c>
      <c r="E114">
        <v>8805.490242404574</v>
      </c>
      <c r="F114">
        <v>1.2449431613865172</v>
      </c>
      <c r="G114">
        <v>3.3241351473559</v>
      </c>
      <c r="H114">
        <v>3.4503114101761501</v>
      </c>
      <c r="I114">
        <v>-1.08072943435837</v>
      </c>
      <c r="L114">
        <v>-0.81653968714772396</v>
      </c>
      <c r="M114">
        <v>8751.6607835824943</v>
      </c>
      <c r="N114">
        <v>1.3640101781154088</v>
      </c>
      <c r="O114">
        <v>2.96374572680454</v>
      </c>
      <c r="P114">
        <v>3.0198680607925898</v>
      </c>
      <c r="Q114">
        <v>-0.89159029393924405</v>
      </c>
    </row>
    <row r="115" spans="1:17">
      <c r="A115" s="3">
        <v>32233</v>
      </c>
      <c r="B115">
        <v>8725</v>
      </c>
      <c r="D115">
        <v>-1.28250667560928</v>
      </c>
      <c r="E115">
        <v>8838.3524603174483</v>
      </c>
      <c r="F115">
        <v>0.37320145736599386</v>
      </c>
      <c r="G115">
        <v>3.23009405697342</v>
      </c>
      <c r="H115">
        <v>3.4107662186984999</v>
      </c>
      <c r="I115">
        <v>-1.12428487500984</v>
      </c>
      <c r="L115">
        <v>-0.65197965278457604</v>
      </c>
      <c r="M115">
        <v>8782.2585387274394</v>
      </c>
      <c r="N115">
        <v>0.34962227057913736</v>
      </c>
      <c r="O115">
        <v>2.9395178189750202</v>
      </c>
      <c r="P115">
        <v>3.0115521033198398</v>
      </c>
      <c r="Q115">
        <v>-0.90520157556317504</v>
      </c>
    </row>
    <row r="116" spans="1:17">
      <c r="A116" s="3">
        <v>32324</v>
      </c>
      <c r="B116">
        <v>8839.6</v>
      </c>
      <c r="D116">
        <v>-0.64939105080475201</v>
      </c>
      <c r="E116">
        <v>8897.3787815636751</v>
      </c>
      <c r="F116">
        <v>0.6678430342220909</v>
      </c>
      <c r="G116">
        <v>3.5388562686918399</v>
      </c>
      <c r="H116">
        <v>3.4171463032871001</v>
      </c>
      <c r="I116">
        <v>-0.82366784362204304</v>
      </c>
      <c r="L116">
        <v>-0.418158360795928</v>
      </c>
      <c r="M116">
        <v>8876.7187415822664</v>
      </c>
      <c r="N116">
        <v>1.0755798458708825</v>
      </c>
      <c r="O116">
        <v>2.9150898570932502</v>
      </c>
      <c r="P116">
        <v>3.0038265177876098</v>
      </c>
      <c r="Q116">
        <v>-0.91976661377272995</v>
      </c>
    </row>
    <row r="117" spans="1:17">
      <c r="A117" s="3">
        <v>32416</v>
      </c>
      <c r="B117">
        <v>8891.4</v>
      </c>
      <c r="D117">
        <v>-0.315791202717492</v>
      </c>
      <c r="E117">
        <v>8919.5672085651222</v>
      </c>
      <c r="F117">
        <v>0.24938161616119861</v>
      </c>
      <c r="G117">
        <v>3.6012992789838698</v>
      </c>
      <c r="H117">
        <v>3.3791988762091401</v>
      </c>
      <c r="I117">
        <v>-0.71277898087452096</v>
      </c>
      <c r="L117">
        <v>-0.26191921057636602</v>
      </c>
      <c r="M117">
        <v>8914.7494413616751</v>
      </c>
      <c r="N117">
        <v>0.42843195652079141</v>
      </c>
      <c r="O117">
        <v>2.8882480047507699</v>
      </c>
      <c r="P117">
        <v>2.9954972447842101</v>
      </c>
      <c r="Q117">
        <v>-0.93597484054277402</v>
      </c>
    </row>
    <row r="118" spans="1:17">
      <c r="A118" s="3">
        <v>32508</v>
      </c>
      <c r="B118">
        <v>9009.9</v>
      </c>
      <c r="D118">
        <v>-0.18672625771012</v>
      </c>
      <c r="E118">
        <v>9026.7553224061776</v>
      </c>
      <c r="F118">
        <v>1.2017187755267622</v>
      </c>
      <c r="G118">
        <v>3.66183705256715</v>
      </c>
      <c r="H118">
        <v>3.4070831156804302</v>
      </c>
      <c r="I118">
        <v>-0.68783981977382402</v>
      </c>
      <c r="L118">
        <v>-6.0771816192755103E-3</v>
      </c>
      <c r="M118">
        <v>9010.4475812642231</v>
      </c>
      <c r="N118">
        <v>1.0734809826346701</v>
      </c>
      <c r="O118">
        <v>2.8595150184582501</v>
      </c>
      <c r="P118">
        <v>2.9875494745981599</v>
      </c>
      <c r="Q118">
        <v>-0.95456124954581201</v>
      </c>
    </row>
    <row r="119" spans="1:17">
      <c r="A119" s="3">
        <v>32598</v>
      </c>
      <c r="B119">
        <v>9101.5</v>
      </c>
      <c r="D119">
        <v>-3.3802007390477201E-2</v>
      </c>
      <c r="E119">
        <v>9104.5775299695524</v>
      </c>
      <c r="F119">
        <v>0.86212824856573711</v>
      </c>
      <c r="G119">
        <v>3.6974081271595201</v>
      </c>
      <c r="H119">
        <v>3.4097253372463299</v>
      </c>
      <c r="I119">
        <v>-0.65564195612071896</v>
      </c>
      <c r="L119">
        <v>0.16814624440769399</v>
      </c>
      <c r="M119">
        <v>9086.2218591852306</v>
      </c>
      <c r="N119">
        <v>0.84096019912005204</v>
      </c>
      <c r="O119">
        <v>2.8263620240576501</v>
      </c>
      <c r="P119">
        <v>2.9788935804516998</v>
      </c>
      <c r="Q119">
        <v>-0.97666363517053401</v>
      </c>
    </row>
    <row r="120" spans="1:17">
      <c r="A120" s="3">
        <v>32689</v>
      </c>
      <c r="B120">
        <v>9171</v>
      </c>
      <c r="D120">
        <v>-0.40987126337847701</v>
      </c>
      <c r="E120">
        <v>9208.7439953550511</v>
      </c>
      <c r="F120">
        <v>1.1441109161036165</v>
      </c>
      <c r="G120">
        <v>3.4918899530572798</v>
      </c>
      <c r="H120">
        <v>3.4167671582081098</v>
      </c>
      <c r="I120">
        <v>-0.870150120997085</v>
      </c>
      <c r="L120">
        <v>0.20569650095876599</v>
      </c>
      <c r="M120">
        <v>9152.1742977079666</v>
      </c>
      <c r="N120">
        <v>0.7258510692875596</v>
      </c>
      <c r="O120">
        <v>2.7906930591310801</v>
      </c>
      <c r="P120">
        <v>2.9699693119686801</v>
      </c>
      <c r="Q120">
        <v>-1.0009393693172299</v>
      </c>
    </row>
    <row r="121" spans="1:17">
      <c r="A121" s="3">
        <v>32781</v>
      </c>
      <c r="B121">
        <v>9238.9</v>
      </c>
      <c r="D121">
        <v>-0.93618712509442004</v>
      </c>
      <c r="E121">
        <v>9326.2107846248255</v>
      </c>
      <c r="F121">
        <v>1.2756005523557326</v>
      </c>
      <c r="G121">
        <v>3.28700711721859</v>
      </c>
      <c r="H121">
        <v>3.4325427270908602</v>
      </c>
      <c r="I121">
        <v>-1.09517294896027</v>
      </c>
      <c r="L121">
        <v>0.113740138917024</v>
      </c>
      <c r="M121">
        <v>9228.4036009244846</v>
      </c>
      <c r="N121">
        <v>0.83290921628982284</v>
      </c>
      <c r="O121">
        <v>2.7528270103737298</v>
      </c>
      <c r="P121">
        <v>2.9609607600189598</v>
      </c>
      <c r="Q121">
        <v>-1.0273045862079699</v>
      </c>
    </row>
    <row r="122" spans="1:17">
      <c r="A122" s="3">
        <v>32873</v>
      </c>
      <c r="B122">
        <v>9257.1</v>
      </c>
      <c r="D122">
        <v>-1.08638166960986</v>
      </c>
      <c r="E122">
        <v>9358.7719833274532</v>
      </c>
      <c r="F122">
        <v>0.3491364226541831</v>
      </c>
      <c r="G122">
        <v>3.3099367284147401</v>
      </c>
      <c r="H122">
        <v>3.39871717168965</v>
      </c>
      <c r="I122">
        <v>-1.0290597020771699</v>
      </c>
      <c r="L122">
        <v>-0.132709915408213</v>
      </c>
      <c r="M122">
        <v>9269.4014147763974</v>
      </c>
      <c r="N122">
        <v>0.44425683601230487</v>
      </c>
      <c r="O122">
        <v>2.7131867888349102</v>
      </c>
      <c r="P122">
        <v>2.9517261805936799</v>
      </c>
      <c r="Q122">
        <v>-1.0551554162972401</v>
      </c>
    </row>
    <row r="123" spans="1:17">
      <c r="A123" s="3">
        <v>32963</v>
      </c>
      <c r="B123">
        <v>9358.2999999999993</v>
      </c>
      <c r="D123">
        <v>-0.88712061767898798</v>
      </c>
      <c r="E123">
        <v>9442.0624830210108</v>
      </c>
      <c r="F123">
        <v>0.88997252889523049</v>
      </c>
      <c r="G123">
        <v>3.62558573649182</v>
      </c>
      <c r="H123">
        <v>3.4206228474559799</v>
      </c>
      <c r="I123">
        <v>-0.74137673064159204</v>
      </c>
      <c r="L123">
        <v>-0.32179577854015001</v>
      </c>
      <c r="M123">
        <v>9388.5118347519729</v>
      </c>
      <c r="N123">
        <v>1.284985023797772</v>
      </c>
      <c r="O123">
        <v>2.6717504067487199</v>
      </c>
      <c r="P123">
        <v>2.94283878221106</v>
      </c>
      <c r="Q123">
        <v>-1.0852456380792601</v>
      </c>
    </row>
    <row r="124" spans="1:17">
      <c r="A124" s="3">
        <v>33054</v>
      </c>
      <c r="B124">
        <v>9392.2999999999993</v>
      </c>
      <c r="D124">
        <v>-0.91073977806001905</v>
      </c>
      <c r="E124">
        <v>9478.6256138789813</v>
      </c>
      <c r="F124">
        <v>0.3872366966827358</v>
      </c>
      <c r="G124">
        <v>3.6714762652009298</v>
      </c>
      <c r="H124">
        <v>3.3911253578945701</v>
      </c>
      <c r="I124">
        <v>-0.65782802225765302</v>
      </c>
      <c r="L124">
        <v>-0.68666829276753605</v>
      </c>
      <c r="M124">
        <v>9457.239867541377</v>
      </c>
      <c r="N124">
        <v>0.73204394902080627</v>
      </c>
      <c r="O124">
        <v>2.6288862754606201</v>
      </c>
      <c r="P124">
        <v>2.9330705256960101</v>
      </c>
      <c r="Q124">
        <v>-1.11563905526852</v>
      </c>
    </row>
    <row r="125" spans="1:17">
      <c r="A125" s="3">
        <v>33146</v>
      </c>
      <c r="B125">
        <v>9398.5</v>
      </c>
      <c r="D125">
        <v>-1.1204901367829101</v>
      </c>
      <c r="E125">
        <v>9505.002616822454</v>
      </c>
      <c r="F125">
        <v>0.27827877181740812</v>
      </c>
      <c r="G125">
        <v>3.61021633260845</v>
      </c>
      <c r="H125">
        <v>3.34806483180579</v>
      </c>
      <c r="I125">
        <v>-0.66411442820584199</v>
      </c>
      <c r="L125">
        <v>-1.23039242042648</v>
      </c>
      <c r="M125">
        <v>9515.5789623119836</v>
      </c>
      <c r="N125">
        <v>0.616872317797869</v>
      </c>
      <c r="O125">
        <v>2.5911662257652899</v>
      </c>
      <c r="P125">
        <v>2.9235775808668998</v>
      </c>
      <c r="Q125">
        <v>-1.1412398694854</v>
      </c>
    </row>
    <row r="126" spans="1:17">
      <c r="A126" s="3">
        <v>33238</v>
      </c>
      <c r="B126">
        <v>9312.9</v>
      </c>
      <c r="D126">
        <v>-2.0785094961784099</v>
      </c>
      <c r="E126">
        <v>9510.5782725361441</v>
      </c>
      <c r="F126">
        <v>5.8660222815952207E-2</v>
      </c>
      <c r="G126">
        <v>3.12572902700605</v>
      </c>
      <c r="H126">
        <v>3.2638900535543001</v>
      </c>
      <c r="I126">
        <v>-1.0411394049586999</v>
      </c>
      <c r="L126">
        <v>-1.9901143045557299</v>
      </c>
      <c r="M126">
        <v>9502.0006746450945</v>
      </c>
      <c r="N126">
        <v>-0.14269533909253579</v>
      </c>
      <c r="O126">
        <v>2.5623211130160199</v>
      </c>
      <c r="P126">
        <v>2.9147240421861298</v>
      </c>
      <c r="Q126">
        <v>-1.15878204915949</v>
      </c>
    </row>
    <row r="127" spans="1:17">
      <c r="A127" s="3">
        <v>33328</v>
      </c>
      <c r="B127">
        <v>9269.4</v>
      </c>
      <c r="D127">
        <v>-2.8726539051850799</v>
      </c>
      <c r="E127">
        <v>9543.5532552812547</v>
      </c>
      <c r="F127">
        <v>0.34671900908836373</v>
      </c>
      <c r="G127">
        <v>2.8705399038688801</v>
      </c>
      <c r="H127">
        <v>3.2145674113162399</v>
      </c>
      <c r="I127">
        <v>-1.2333604263673601</v>
      </c>
      <c r="L127">
        <v>-2.6185871049688099</v>
      </c>
      <c r="M127">
        <v>9518.654252831202</v>
      </c>
      <c r="N127">
        <v>0.17526391289937024</v>
      </c>
      <c r="O127">
        <v>2.5424726654021299</v>
      </c>
      <c r="P127">
        <v>2.9076557120629798</v>
      </c>
      <c r="Q127">
        <v>-1.1696066628899999</v>
      </c>
    </row>
    <row r="128" spans="1:17">
      <c r="A128" s="3">
        <v>33419</v>
      </c>
      <c r="B128">
        <v>9341.6</v>
      </c>
      <c r="D128">
        <v>-3.11858983896582</v>
      </c>
      <c r="E128">
        <v>9642.3039099788039</v>
      </c>
      <c r="F128">
        <v>1.0347367700065182</v>
      </c>
      <c r="G128">
        <v>2.9333928798713198</v>
      </c>
      <c r="H128">
        <v>3.2334484577499798</v>
      </c>
      <c r="I128">
        <v>-1.19461207247422</v>
      </c>
      <c r="L128">
        <v>-2.8872889757382199</v>
      </c>
      <c r="M128">
        <v>9619.3380881583853</v>
      </c>
      <c r="N128">
        <v>1.0577528361977864</v>
      </c>
      <c r="O128">
        <v>2.5248716303548999</v>
      </c>
      <c r="P128">
        <v>2.9015511931577</v>
      </c>
      <c r="Q128">
        <v>-1.17941432049456</v>
      </c>
    </row>
    <row r="129" spans="1:17">
      <c r="A129" s="3">
        <v>33511</v>
      </c>
      <c r="B129">
        <v>9388.7999999999993</v>
      </c>
      <c r="D129">
        <v>-2.8234985669941999</v>
      </c>
      <c r="E129">
        <v>9661.5949962684208</v>
      </c>
      <c r="F129">
        <v>0.2000671879845296</v>
      </c>
      <c r="G129">
        <v>3.08694138477837</v>
      </c>
      <c r="H129">
        <v>3.20170059467626</v>
      </c>
      <c r="I129">
        <v>-1.0005324325553899</v>
      </c>
      <c r="L129">
        <v>-3.0246180113796299</v>
      </c>
      <c r="M129">
        <v>9681.6323972838109</v>
      </c>
      <c r="N129">
        <v>0.64759454917289183</v>
      </c>
      <c r="O129">
        <v>2.5068256018192101</v>
      </c>
      <c r="P129">
        <v>2.8949456326692999</v>
      </c>
      <c r="Q129">
        <v>-1.1890273132897899</v>
      </c>
    </row>
    <row r="130" spans="1:17">
      <c r="A130" s="3">
        <v>33603</v>
      </c>
      <c r="B130">
        <v>9421.6</v>
      </c>
      <c r="D130">
        <v>-2.9201766993812699</v>
      </c>
      <c r="E130">
        <v>9705.0032433876022</v>
      </c>
      <c r="F130">
        <v>0.44928655295473346</v>
      </c>
      <c r="G130">
        <v>2.9515883839310701</v>
      </c>
      <c r="H130">
        <v>3.16901202153276</v>
      </c>
      <c r="I130">
        <v>-1.09415333419509</v>
      </c>
      <c r="L130">
        <v>-3.0567674904328901</v>
      </c>
      <c r="M130">
        <v>9718.6773703571344</v>
      </c>
      <c r="N130">
        <v>0.3826314773500023</v>
      </c>
      <c r="O130">
        <v>2.49124798855284</v>
      </c>
      <c r="P130">
        <v>2.8885908394981099</v>
      </c>
      <c r="Q130">
        <v>-1.1964920346933201</v>
      </c>
    </row>
    <row r="131" spans="1:17">
      <c r="A131" s="3">
        <v>33694</v>
      </c>
      <c r="B131">
        <v>9534.2999999999993</v>
      </c>
      <c r="D131">
        <v>-2.7953379167769299</v>
      </c>
      <c r="E131">
        <v>9808.4801651150028</v>
      </c>
      <c r="F131">
        <v>1.0662224332372428</v>
      </c>
      <c r="G131">
        <v>2.94837251661435</v>
      </c>
      <c r="H131">
        <v>3.1875214208376002</v>
      </c>
      <c r="I131">
        <v>-1.1209993576728601</v>
      </c>
      <c r="L131">
        <v>-2.8469897400573201</v>
      </c>
      <c r="M131">
        <v>9813.6948865403319</v>
      </c>
      <c r="N131">
        <v>0.97767949858084402</v>
      </c>
      <c r="O131">
        <v>2.4767423343400798</v>
      </c>
      <c r="P131">
        <v>2.8828025318377799</v>
      </c>
      <c r="Q131">
        <v>-1.2036080047964499</v>
      </c>
    </row>
    <row r="132" spans="1:17">
      <c r="A132" s="3">
        <v>33785</v>
      </c>
      <c r="B132">
        <v>9637.7000000000007</v>
      </c>
      <c r="D132">
        <v>-2.4566040082420399</v>
      </c>
      <c r="E132">
        <v>9880.4228641110149</v>
      </c>
      <c r="F132">
        <v>0.73347448111160574</v>
      </c>
      <c r="G132">
        <v>2.9271447800525499</v>
      </c>
      <c r="H132">
        <v>3.1823099622725999</v>
      </c>
      <c r="I132">
        <v>-1.1355738486219999</v>
      </c>
      <c r="L132">
        <v>-2.5600717610981301</v>
      </c>
      <c r="M132">
        <v>9890.9145092660783</v>
      </c>
      <c r="N132">
        <v>0.78685575227791671</v>
      </c>
      <c r="O132">
        <v>2.4615491396664302</v>
      </c>
      <c r="P132">
        <v>2.87659107225709</v>
      </c>
      <c r="Q132">
        <v>-1.21087129545417</v>
      </c>
    </row>
    <row r="133" spans="1:17">
      <c r="A133" s="3">
        <v>33877</v>
      </c>
      <c r="B133">
        <v>9733</v>
      </c>
      <c r="D133">
        <v>-2.3832555915904501</v>
      </c>
      <c r="E133">
        <v>9970.6254894949307</v>
      </c>
      <c r="F133">
        <v>0.91294296432961153</v>
      </c>
      <c r="G133">
        <v>2.70508202705278</v>
      </c>
      <c r="H133">
        <v>3.1765614682068799</v>
      </c>
      <c r="I133">
        <v>-1.35029774582064</v>
      </c>
      <c r="L133">
        <v>-2.28128598423302</v>
      </c>
      <c r="M133">
        <v>9960.2211286054935</v>
      </c>
      <c r="N133">
        <v>0.70070992196411019</v>
      </c>
      <c r="O133">
        <v>2.44841884030168</v>
      </c>
      <c r="P133">
        <v>2.8703781140720199</v>
      </c>
      <c r="Q133">
        <v>-1.2160697775990801</v>
      </c>
    </row>
    <row r="134" spans="1:17">
      <c r="A134" s="3">
        <v>33969</v>
      </c>
      <c r="B134">
        <v>9834.5</v>
      </c>
      <c r="D134">
        <v>-1.7902317110597299</v>
      </c>
      <c r="E134">
        <v>10013.769680289019</v>
      </c>
      <c r="F134">
        <v>0.43271298114190315</v>
      </c>
      <c r="G134">
        <v>2.7687879613236799</v>
      </c>
      <c r="H134">
        <v>3.1565413891785301</v>
      </c>
      <c r="I134">
        <v>-1.2610330353839101</v>
      </c>
      <c r="L134">
        <v>-2.07193582383263</v>
      </c>
      <c r="M134">
        <v>10042.575724062366</v>
      </c>
      <c r="N134">
        <v>0.8268350109251329</v>
      </c>
      <c r="O134">
        <v>2.4393552215256098</v>
      </c>
      <c r="P134">
        <v>2.86439490871842</v>
      </c>
      <c r="Q134">
        <v>-1.2174948947403501</v>
      </c>
    </row>
    <row r="135" spans="1:17">
      <c r="A135" s="3">
        <v>34059</v>
      </c>
      <c r="B135">
        <v>9851</v>
      </c>
      <c r="D135">
        <v>-1.41531583177516</v>
      </c>
      <c r="E135">
        <v>9992.4243640018758</v>
      </c>
      <c r="F135">
        <v>-0.21315964884991023</v>
      </c>
      <c r="G135">
        <v>2.6673340519374298</v>
      </c>
      <c r="H135">
        <v>3.0821217994827599</v>
      </c>
      <c r="I135">
        <v>-1.2674786467163299</v>
      </c>
      <c r="L135">
        <v>-2.0574892247977901</v>
      </c>
      <c r="M135">
        <v>10057.941053410434</v>
      </c>
      <c r="N135">
        <v>0.15300187691143408</v>
      </c>
      <c r="O135">
        <v>2.4372208466040499</v>
      </c>
      <c r="P135">
        <v>2.8586024259506599</v>
      </c>
      <c r="Q135">
        <v>-1.21223425537171</v>
      </c>
    </row>
    <row r="136" spans="1:17">
      <c r="A136" s="3">
        <v>34150</v>
      </c>
      <c r="B136">
        <v>9908.2999999999993</v>
      </c>
      <c r="D136">
        <v>-1.0658525644188299</v>
      </c>
      <c r="E136">
        <v>10015.04562057461</v>
      </c>
      <c r="F136">
        <v>0.22638406605536746</v>
      </c>
      <c r="G136">
        <v>2.6741437826048502</v>
      </c>
      <c r="H136">
        <v>3.0456542864931602</v>
      </c>
      <c r="I136">
        <v>-1.2141124064314399</v>
      </c>
      <c r="L136">
        <v>-2.0107744716561902</v>
      </c>
      <c r="M136">
        <v>10111.621912078466</v>
      </c>
      <c r="N136">
        <v>0.53371617891745982</v>
      </c>
      <c r="O136">
        <v>2.44366645933493</v>
      </c>
      <c r="P136">
        <v>2.8540930922387799</v>
      </c>
      <c r="Q136">
        <v>-1.2000317697116101</v>
      </c>
    </row>
    <row r="137" spans="1:17">
      <c r="A137" s="3">
        <v>34242</v>
      </c>
      <c r="B137">
        <v>9955.6</v>
      </c>
      <c r="D137">
        <v>-1.1380670129294701</v>
      </c>
      <c r="E137">
        <v>10070.205689081584</v>
      </c>
      <c r="F137">
        <v>0.55077201439456458</v>
      </c>
      <c r="G137">
        <v>2.4404692463835</v>
      </c>
      <c r="H137">
        <v>3.0167777405698901</v>
      </c>
      <c r="I137">
        <v>-1.41092149508637</v>
      </c>
      <c r="L137">
        <v>-1.9001857062783101</v>
      </c>
      <c r="M137">
        <v>10148.439190916135</v>
      </c>
      <c r="N137">
        <v>0.36410853924126635</v>
      </c>
      <c r="O137">
        <v>2.4554093619477499</v>
      </c>
      <c r="P137">
        <v>2.85012596258546</v>
      </c>
      <c r="Q137">
        <v>-1.18322420283416</v>
      </c>
    </row>
    <row r="138" spans="1:17">
      <c r="A138" s="3">
        <v>34334</v>
      </c>
      <c r="B138">
        <v>10091</v>
      </c>
      <c r="D138">
        <v>-0.94461819710079498</v>
      </c>
      <c r="E138">
        <v>10187.230432445471</v>
      </c>
      <c r="F138">
        <v>1.16208890838018</v>
      </c>
      <c r="G138">
        <v>2.4103539386867001</v>
      </c>
      <c r="H138">
        <v>3.0424950724266102</v>
      </c>
      <c r="I138">
        <v>-1.4738690172603199</v>
      </c>
      <c r="L138">
        <v>-1.58791433935153</v>
      </c>
      <c r="M138">
        <v>10253.821908415295</v>
      </c>
      <c r="N138">
        <v>1.0384130556104454</v>
      </c>
      <c r="O138">
        <v>2.4699295288704399</v>
      </c>
      <c r="P138">
        <v>2.8468207674693802</v>
      </c>
      <c r="Q138">
        <v>-1.1644844350779</v>
      </c>
    </row>
    <row r="139" spans="1:17">
      <c r="A139" s="3">
        <v>34424</v>
      </c>
      <c r="B139">
        <v>10189</v>
      </c>
      <c r="D139">
        <v>-0.73992449610852895</v>
      </c>
      <c r="E139">
        <v>10264.952901028713</v>
      </c>
      <c r="F139">
        <v>0.76294012488127294</v>
      </c>
      <c r="G139">
        <v>2.2894987659700501</v>
      </c>
      <c r="H139">
        <v>3.0351045944508099</v>
      </c>
      <c r="I139">
        <v>-1.5852890837481499</v>
      </c>
      <c r="L139">
        <v>-1.2828963642601801</v>
      </c>
      <c r="M139">
        <v>10321.413032534663</v>
      </c>
      <c r="N139">
        <v>0.65917981337179365</v>
      </c>
      <c r="O139">
        <v>2.4849936629245102</v>
      </c>
      <c r="P139">
        <v>2.8430552968492</v>
      </c>
      <c r="Q139">
        <v>-1.1446130861969499</v>
      </c>
    </row>
    <row r="140" spans="1:17">
      <c r="A140" s="3">
        <v>34515</v>
      </c>
      <c r="B140">
        <v>10327</v>
      </c>
      <c r="D140">
        <v>-5.2767236498311797E-2</v>
      </c>
      <c r="E140">
        <v>10332.45214946178</v>
      </c>
      <c r="F140">
        <v>0.65756997702641562</v>
      </c>
      <c r="G140">
        <v>2.4902517102960902</v>
      </c>
      <c r="H140">
        <v>3.0405811111429899</v>
      </c>
      <c r="I140">
        <v>-1.3915277733764699</v>
      </c>
      <c r="L140">
        <v>-0.976621811731889</v>
      </c>
      <c r="M140">
        <v>10428.850427992671</v>
      </c>
      <c r="N140">
        <v>1.0409175092533243</v>
      </c>
      <c r="O140">
        <v>2.5022652699882202</v>
      </c>
      <c r="P140">
        <v>2.8394790818784901</v>
      </c>
      <c r="Q140">
        <v>-1.1227758788762301</v>
      </c>
    </row>
    <row r="141" spans="1:17">
      <c r="A141" s="3">
        <v>34607</v>
      </c>
      <c r="B141">
        <v>10387.4</v>
      </c>
      <c r="D141">
        <v>5.5589548315992899E-3</v>
      </c>
      <c r="E141">
        <v>10386.822601223159</v>
      </c>
      <c r="F141">
        <v>0.52621053526205674</v>
      </c>
      <c r="G141">
        <v>2.31038583534668</v>
      </c>
      <c r="H141">
        <v>3.01346748667858</v>
      </c>
      <c r="I141">
        <v>-1.5367788469682599</v>
      </c>
      <c r="L141">
        <v>-0.85414983150928903</v>
      </c>
      <c r="M141">
        <v>10476.888323966576</v>
      </c>
      <c r="N141">
        <v>0.46062503538226368</v>
      </c>
      <c r="O141">
        <v>2.5222489450416101</v>
      </c>
      <c r="P141">
        <v>2.8355505289574001</v>
      </c>
      <c r="Q141">
        <v>-1.09777678881756</v>
      </c>
    </row>
    <row r="142" spans="1:17">
      <c r="A142" s="3">
        <v>34699</v>
      </c>
      <c r="B142">
        <v>10506.4</v>
      </c>
      <c r="D142">
        <v>-3.9968513098074298E-3</v>
      </c>
      <c r="E142">
        <v>10506.819941970469</v>
      </c>
      <c r="F142">
        <v>1.1552843959535701</v>
      </c>
      <c r="G142">
        <v>2.23607111597416</v>
      </c>
      <c r="H142">
        <v>3.0358787443833899</v>
      </c>
      <c r="I142">
        <v>-1.63970505775702</v>
      </c>
      <c r="L142">
        <v>-0.77163662367013297</v>
      </c>
      <c r="M142">
        <v>10588.101670238993</v>
      </c>
      <c r="N142">
        <v>1.0615112315171851</v>
      </c>
      <c r="O142">
        <v>2.54640412059045</v>
      </c>
      <c r="P142">
        <v>2.8322090632974199</v>
      </c>
      <c r="Q142">
        <v>-1.06935570738751</v>
      </c>
    </row>
    <row r="143" spans="1:17">
      <c r="A143" s="3">
        <v>34789</v>
      </c>
      <c r="B143">
        <v>10543.6</v>
      </c>
      <c r="D143">
        <v>-6.1613159720082002E-3</v>
      </c>
      <c r="E143">
        <v>10544.249664538711</v>
      </c>
      <c r="F143">
        <v>0.35624216247130719</v>
      </c>
      <c r="G143">
        <v>2.1482760627597299</v>
      </c>
      <c r="H143">
        <v>3.00302489831261</v>
      </c>
      <c r="I143">
        <v>-1.6855570149067201</v>
      </c>
      <c r="L143">
        <v>-0.90785937906946401</v>
      </c>
      <c r="M143">
        <v>10640.198035819754</v>
      </c>
      <c r="N143">
        <v>0.49202743988748449</v>
      </c>
      <c r="O143">
        <v>2.5739914091931499</v>
      </c>
      <c r="P143">
        <v>2.82852466117594</v>
      </c>
      <c r="Q143">
        <v>-1.0370647006329401</v>
      </c>
    </row>
    <row r="144" spans="1:17">
      <c r="A144" s="3">
        <v>34880</v>
      </c>
      <c r="B144">
        <v>10575.1</v>
      </c>
      <c r="D144">
        <v>-0.187996314645034</v>
      </c>
      <c r="E144">
        <v>10595.018243834378</v>
      </c>
      <c r="F144">
        <v>0.48148119506698195</v>
      </c>
      <c r="G144">
        <v>2.0843886989724698</v>
      </c>
      <c r="H144">
        <v>2.9806233734528602</v>
      </c>
      <c r="I144">
        <v>-1.7208453127835499</v>
      </c>
      <c r="L144">
        <v>-1.1243632497432801</v>
      </c>
      <c r="M144">
        <v>10695.354636967779</v>
      </c>
      <c r="N144">
        <v>0.51837946025386228</v>
      </c>
      <c r="O144">
        <v>2.60697182059794</v>
      </c>
      <c r="P144">
        <v>2.8254430971051199</v>
      </c>
      <c r="Q144">
        <v>-1.00015018855774</v>
      </c>
    </row>
    <row r="145" spans="1:17">
      <c r="A145" s="3">
        <v>34972</v>
      </c>
      <c r="B145">
        <v>10665.1</v>
      </c>
      <c r="D145">
        <v>-0.51826799116179201</v>
      </c>
      <c r="E145">
        <v>10720.661758334169</v>
      </c>
      <c r="F145">
        <v>1.1858735077960518</v>
      </c>
      <c r="G145">
        <v>2.03065479056812</v>
      </c>
      <c r="H145">
        <v>3.0067893375834598</v>
      </c>
      <c r="I145">
        <v>-1.8079841852457501</v>
      </c>
      <c r="L145">
        <v>-1.2580726007552101</v>
      </c>
      <c r="M145">
        <v>10800.984223123003</v>
      </c>
      <c r="N145">
        <v>0.98762116582953485</v>
      </c>
      <c r="O145">
        <v>2.6420786925245698</v>
      </c>
      <c r="P145">
        <v>2.8227582918717302</v>
      </c>
      <c r="Q145">
        <v>-0.96161574095012803</v>
      </c>
    </row>
    <row r="146" spans="1:17">
      <c r="A146" s="3">
        <v>35064</v>
      </c>
      <c r="B146">
        <v>10737.5</v>
      </c>
      <c r="D146">
        <v>-0.56279381664182904</v>
      </c>
      <c r="E146">
        <v>10798.272007160464</v>
      </c>
      <c r="F146">
        <v>0.72393151258560429</v>
      </c>
      <c r="G146">
        <v>2.09120288319806</v>
      </c>
      <c r="H146">
        <v>3.0084309412567301</v>
      </c>
      <c r="I146">
        <v>-1.74953185761146</v>
      </c>
      <c r="L146">
        <v>-1.36245043151462</v>
      </c>
      <c r="M146">
        <v>10885.813817328064</v>
      </c>
      <c r="N146">
        <v>0.78538763183688065</v>
      </c>
      <c r="O146">
        <v>2.6767299029271698</v>
      </c>
      <c r="P146">
        <v>2.8196389773725499</v>
      </c>
      <c r="Q146">
        <v>-0.92298223552449399</v>
      </c>
    </row>
    <row r="147" spans="1:17">
      <c r="A147" s="3">
        <v>35155</v>
      </c>
      <c r="B147">
        <v>10817.9</v>
      </c>
      <c r="D147">
        <v>-0.83737631589156103</v>
      </c>
      <c r="E147">
        <v>10909.251488203261</v>
      </c>
      <c r="F147">
        <v>1.0277522271082415</v>
      </c>
      <c r="G147">
        <v>2.0235668409212502</v>
      </c>
      <c r="H147">
        <v>3.0225801734854998</v>
      </c>
      <c r="I147">
        <v>-1.8352316177657899</v>
      </c>
      <c r="L147">
        <v>-1.36795103024383</v>
      </c>
      <c r="M147">
        <v>10967.93599341845</v>
      </c>
      <c r="N147">
        <v>0.75439629474154768</v>
      </c>
      <c r="O147">
        <v>2.7107050390558798</v>
      </c>
      <c r="P147">
        <v>2.81637086899386</v>
      </c>
      <c r="Q147">
        <v>-0.88483484560906001</v>
      </c>
    </row>
    <row r="148" spans="1:17">
      <c r="A148" s="3">
        <v>35246</v>
      </c>
      <c r="B148">
        <v>10998.3</v>
      </c>
      <c r="D148">
        <v>-0.690200075534108</v>
      </c>
      <c r="E148">
        <v>11074.737848998995</v>
      </c>
      <c r="F148">
        <v>1.5169359783728797</v>
      </c>
      <c r="G148">
        <v>2.2156878277760801</v>
      </c>
      <c r="H148">
        <v>3.0855477401304801</v>
      </c>
      <c r="I148">
        <v>-1.7234986223522899</v>
      </c>
      <c r="L148">
        <v>-1.18008311368533</v>
      </c>
      <c r="M148">
        <v>11129.63899033913</v>
      </c>
      <c r="N148">
        <v>1.4743247682856016</v>
      </c>
      <c r="O148">
        <v>2.7413153786287601</v>
      </c>
      <c r="P148">
        <v>2.8128576297992098</v>
      </c>
      <c r="Q148">
        <v>-0.84973930425120703</v>
      </c>
    </row>
    <row r="149" spans="1:17">
      <c r="A149" s="3">
        <v>35338</v>
      </c>
      <c r="B149">
        <v>11097</v>
      </c>
      <c r="D149">
        <v>-0.60267682352264296</v>
      </c>
      <c r="E149">
        <v>11164.284555528287</v>
      </c>
      <c r="F149">
        <v>0.80856727942671935</v>
      </c>
      <c r="G149">
        <v>2.2260603525806402</v>
      </c>
      <c r="H149">
        <v>3.0885055821915399</v>
      </c>
      <c r="I149">
        <v>-1.7169022476351401</v>
      </c>
      <c r="L149">
        <v>-1.0789294964137099</v>
      </c>
      <c r="M149">
        <v>11218.034685135852</v>
      </c>
      <c r="N149">
        <v>0.79423685596138305</v>
      </c>
      <c r="O149">
        <v>2.7681077988968199</v>
      </c>
      <c r="P149">
        <v>2.8080071067287999</v>
      </c>
      <c r="Q149">
        <v>-0.816754429234681</v>
      </c>
    </row>
    <row r="150" spans="1:17">
      <c r="A150" s="3">
        <v>35430</v>
      </c>
      <c r="B150">
        <v>11212.2</v>
      </c>
      <c r="D150">
        <v>-0.30625256108453403</v>
      </c>
      <c r="E150">
        <v>11246.643132629717</v>
      </c>
      <c r="F150">
        <v>0.73769686442332338</v>
      </c>
      <c r="G150">
        <v>2.4034017736154198</v>
      </c>
      <c r="H150">
        <v>3.09698365874827</v>
      </c>
      <c r="I150">
        <v>-1.55038442328663</v>
      </c>
      <c r="L150">
        <v>-0.98792649821257295</v>
      </c>
      <c r="M150">
        <v>11324.0735230109</v>
      </c>
      <c r="N150">
        <v>0.94525325381238479</v>
      </c>
      <c r="O150">
        <v>2.7946019855435398</v>
      </c>
      <c r="P150">
        <v>2.8030069586014799</v>
      </c>
      <c r="Q150">
        <v>-0.78387676794726802</v>
      </c>
    </row>
    <row r="151" spans="1:17">
      <c r="A151" s="3">
        <v>35520</v>
      </c>
      <c r="B151">
        <v>11284.6</v>
      </c>
      <c r="D151">
        <v>-0.56498864182276498</v>
      </c>
      <c r="E151">
        <v>11348.718973190913</v>
      </c>
      <c r="F151">
        <v>0.90761162559737352</v>
      </c>
      <c r="G151">
        <v>2.2521113907699299</v>
      </c>
      <c r="H151">
        <v>3.0963954069195299</v>
      </c>
      <c r="I151">
        <v>-1.7009238102544999</v>
      </c>
      <c r="L151">
        <v>-0.90620718711682002</v>
      </c>
      <c r="M151">
        <v>11387.797035187143</v>
      </c>
      <c r="N151">
        <v>0.56272605477838022</v>
      </c>
      <c r="O151">
        <v>2.8199256533041899</v>
      </c>
      <c r="P151">
        <v>2.7975858461061298</v>
      </c>
      <c r="Q151">
        <v>-0.75163219839387196</v>
      </c>
    </row>
    <row r="152" spans="1:17">
      <c r="A152" s="3">
        <v>35611</v>
      </c>
      <c r="B152">
        <v>11472.1</v>
      </c>
      <c r="D152">
        <v>-0.206680146887606</v>
      </c>
      <c r="E152">
        <v>11495.859659630518</v>
      </c>
      <c r="F152">
        <v>1.29654004815165</v>
      </c>
      <c r="G152">
        <v>2.53512044877847</v>
      </c>
      <c r="H152">
        <v>3.1488959323270298</v>
      </c>
      <c r="I152">
        <v>-1.4849399211066101</v>
      </c>
      <c r="L152">
        <v>-0.63399258561673799</v>
      </c>
      <c r="M152">
        <v>11545.29632267323</v>
      </c>
      <c r="N152">
        <v>1.383053166467846</v>
      </c>
      <c r="O152">
        <v>2.8421910887571702</v>
      </c>
      <c r="P152">
        <v>2.7922120947828102</v>
      </c>
      <c r="Q152">
        <v>-0.72250632512497603</v>
      </c>
    </row>
    <row r="153" spans="1:17">
      <c r="A153" s="3">
        <v>35703</v>
      </c>
      <c r="B153">
        <v>11615.6</v>
      </c>
      <c r="D153">
        <v>-0.43722075209711903</v>
      </c>
      <c r="E153">
        <v>11666.608834892146</v>
      </c>
      <c r="F153">
        <v>1.4853101926882417</v>
      </c>
      <c r="G153">
        <v>2.3757719712264</v>
      </c>
      <c r="H153">
        <v>3.1857882140800902</v>
      </c>
      <c r="I153">
        <v>-1.6913871923366599</v>
      </c>
      <c r="L153">
        <v>-0.40653022562594299</v>
      </c>
      <c r="M153">
        <v>11663.01367581106</v>
      </c>
      <c r="N153">
        <v>1.0196130947860651</v>
      </c>
      <c r="O153">
        <v>2.8589119700974202</v>
      </c>
      <c r="P153">
        <v>2.7855386045105099</v>
      </c>
      <c r="Q153">
        <v>-0.69726568500289998</v>
      </c>
    </row>
    <row r="154" spans="1:17">
      <c r="A154" s="3">
        <v>35795</v>
      </c>
      <c r="B154">
        <v>11715.4</v>
      </c>
      <c r="D154">
        <v>-0.38964665168839502</v>
      </c>
      <c r="E154">
        <v>11761.227228091722</v>
      </c>
      <c r="F154">
        <v>0.81101881908129692</v>
      </c>
      <c r="G154">
        <v>2.3810367669548</v>
      </c>
      <c r="H154">
        <v>3.18686881852727</v>
      </c>
      <c r="I154">
        <v>-1.68750195795515</v>
      </c>
      <c r="L154">
        <v>-0.28481839579353602</v>
      </c>
      <c r="M154">
        <v>11748.862922900988</v>
      </c>
      <c r="N154">
        <v>0.73608116629390163</v>
      </c>
      <c r="O154">
        <v>2.8733623840607598</v>
      </c>
      <c r="P154">
        <v>2.7782707745389699</v>
      </c>
      <c r="Q154">
        <v>-0.67353674425697696</v>
      </c>
    </row>
    <row r="155" spans="1:17">
      <c r="A155" s="3">
        <v>35885</v>
      </c>
      <c r="B155">
        <v>11832.5</v>
      </c>
      <c r="D155">
        <v>-0.416380507985536</v>
      </c>
      <c r="E155">
        <v>11881.974224635247</v>
      </c>
      <c r="F155">
        <v>1.0266530371517717</v>
      </c>
      <c r="G155">
        <v>2.41788112645192</v>
      </c>
      <c r="H155">
        <v>3.2044015849839802</v>
      </c>
      <c r="I155">
        <v>-1.67304092935299</v>
      </c>
      <c r="L155">
        <v>-0.17448358100216399</v>
      </c>
      <c r="M155">
        <v>11853.181856165336</v>
      </c>
      <c r="N155">
        <v>0.8879066335943826</v>
      </c>
      <c r="O155">
        <v>2.8857077607432098</v>
      </c>
      <c r="P155">
        <v>2.7708359753176501</v>
      </c>
      <c r="Q155">
        <v>-0.65169967831264697</v>
      </c>
    </row>
    <row r="156" spans="1:17">
      <c r="A156" s="3">
        <v>35976</v>
      </c>
      <c r="B156">
        <v>11942</v>
      </c>
      <c r="D156">
        <v>-0.367330360812957</v>
      </c>
      <c r="E156">
        <v>11986.028321078962</v>
      </c>
      <c r="F156">
        <v>0.87573070330329961</v>
      </c>
      <c r="G156">
        <v>2.50887169075683</v>
      </c>
      <c r="H156">
        <v>3.21485386938433</v>
      </c>
      <c r="I156">
        <v>-1.5953943482077799</v>
      </c>
      <c r="L156">
        <v>-4.9110673343648201E-2</v>
      </c>
      <c r="M156">
        <v>11947.867678267005</v>
      </c>
      <c r="N156">
        <v>0.79882198088792655</v>
      </c>
      <c r="O156">
        <v>2.8941292703232402</v>
      </c>
      <c r="P156">
        <v>2.76291215235476</v>
      </c>
      <c r="Q156">
        <v>-0.63316216383576196</v>
      </c>
    </row>
    <row r="157" spans="1:17">
      <c r="A157" s="3">
        <v>36068</v>
      </c>
      <c r="B157">
        <v>12091.6</v>
      </c>
      <c r="D157">
        <v>-0.140651117577477</v>
      </c>
      <c r="E157">
        <v>12108.630924718949</v>
      </c>
      <c r="F157">
        <v>1.0228793087729886</v>
      </c>
      <c r="G157">
        <v>2.7305056976009299</v>
      </c>
      <c r="H157">
        <v>3.2430657790052</v>
      </c>
      <c r="I157">
        <v>-1.4097772762713601</v>
      </c>
      <c r="L157">
        <v>0.16917287925446101</v>
      </c>
      <c r="M157">
        <v>12071.178839197773</v>
      </c>
      <c r="N157">
        <v>1.0320767207279176</v>
      </c>
      <c r="O157">
        <v>2.8970362851682401</v>
      </c>
      <c r="P157">
        <v>2.75454551814676</v>
      </c>
      <c r="Q157">
        <v>-0.619573825970968</v>
      </c>
    </row>
    <row r="158" spans="1:17">
      <c r="A158" s="3">
        <v>36160</v>
      </c>
      <c r="B158">
        <v>12287</v>
      </c>
      <c r="D158">
        <v>-1.10722433389583E-2</v>
      </c>
      <c r="E158">
        <v>12288.36059718769</v>
      </c>
      <c r="F158">
        <v>1.4843104359703818</v>
      </c>
      <c r="G158">
        <v>2.8795398894318098</v>
      </c>
      <c r="H158">
        <v>3.2972638571302002</v>
      </c>
      <c r="I158">
        <v>-1.3299354460417201</v>
      </c>
      <c r="L158">
        <v>0.451104934591399</v>
      </c>
      <c r="M158">
        <v>12231.821648951163</v>
      </c>
      <c r="N158">
        <v>1.3307963695455107</v>
      </c>
      <c r="O158">
        <v>2.8924016867393201</v>
      </c>
      <c r="P158">
        <v>2.7452840144605402</v>
      </c>
      <c r="Q158">
        <v>-0.612384659901269</v>
      </c>
    </row>
    <row r="159" spans="1:17">
      <c r="A159" s="3">
        <v>36250</v>
      </c>
      <c r="B159">
        <v>12403.3</v>
      </c>
      <c r="D159">
        <v>9.3880155515421407E-2</v>
      </c>
      <c r="E159">
        <v>12391.666684046066</v>
      </c>
      <c r="F159">
        <v>0.84068241683938494</v>
      </c>
      <c r="G159">
        <v>2.9200709300599601</v>
      </c>
      <c r="H159">
        <v>3.30062606462318</v>
      </c>
      <c r="I159">
        <v>-1.29369679150327</v>
      </c>
      <c r="L159">
        <v>0.62028368274127399</v>
      </c>
      <c r="M159">
        <v>12326.838631371753</v>
      </c>
      <c r="N159">
        <v>0.77680156846251058</v>
      </c>
      <c r="O159">
        <v>2.8815379402761101</v>
      </c>
      <c r="P159">
        <v>2.7347521279211402</v>
      </c>
      <c r="Q159">
        <v>-0.60980279856825903</v>
      </c>
    </row>
    <row r="160" spans="1:17">
      <c r="A160" s="3">
        <v>36341</v>
      </c>
      <c r="B160">
        <v>12498.7</v>
      </c>
      <c r="D160">
        <v>0.10944036084424601</v>
      </c>
      <c r="E160">
        <v>12485.036331187615</v>
      </c>
      <c r="F160">
        <v>0.75348740022002469</v>
      </c>
      <c r="G160">
        <v>2.9371830318521401</v>
      </c>
      <c r="H160">
        <v>3.2966199305672501</v>
      </c>
      <c r="I160">
        <v>-1.27147023019867</v>
      </c>
      <c r="L160">
        <v>0.77894810669465597</v>
      </c>
      <c r="M160">
        <v>12402.094122641198</v>
      </c>
      <c r="N160">
        <v>0.61050114729270544</v>
      </c>
      <c r="O160">
        <v>2.86719380142724</v>
      </c>
      <c r="P160">
        <v>2.72390700407772</v>
      </c>
      <c r="Q160">
        <v>-0.61030143299068595</v>
      </c>
    </row>
    <row r="161" spans="1:17">
      <c r="A161" s="3">
        <v>36433</v>
      </c>
      <c r="B161">
        <v>12662.4</v>
      </c>
      <c r="D161">
        <v>6.1032562692275902E-2</v>
      </c>
      <c r="E161">
        <v>12654.676526615389</v>
      </c>
      <c r="F161">
        <v>1.3587481119619362</v>
      </c>
      <c r="G161">
        <v>2.9702093255672901</v>
      </c>
      <c r="H161">
        <v>3.3343345514782299</v>
      </c>
      <c r="I161">
        <v>-1.28659257529149</v>
      </c>
      <c r="L161">
        <v>1.0751805870479501</v>
      </c>
      <c r="M161">
        <v>12527.704552647216</v>
      </c>
      <c r="N161">
        <v>1.0128162934734071</v>
      </c>
      <c r="O161">
        <v>2.8471789800351801</v>
      </c>
      <c r="P161">
        <v>2.7128781825095998</v>
      </c>
      <c r="Q161">
        <v>-0.61623623095059998</v>
      </c>
    </row>
    <row r="162" spans="1:17">
      <c r="A162" s="3">
        <v>36525</v>
      </c>
      <c r="B162">
        <v>12877.6</v>
      </c>
      <c r="D162">
        <v>0.37397706484375698</v>
      </c>
      <c r="E162">
        <v>12829.620163083497</v>
      </c>
      <c r="F162">
        <v>1.3824425784425649</v>
      </c>
      <c r="G162">
        <v>3.1789103108316001</v>
      </c>
      <c r="H162">
        <v>3.3837761176515699</v>
      </c>
      <c r="I162">
        <v>-1.1410115168428101</v>
      </c>
      <c r="L162">
        <v>1.4202093401843301</v>
      </c>
      <c r="M162">
        <v>12697.272154907383</v>
      </c>
      <c r="N162">
        <v>1.3535408785190122</v>
      </c>
      <c r="O162">
        <v>2.81878528958126</v>
      </c>
      <c r="P162">
        <v>2.7009278410191602</v>
      </c>
      <c r="Q162">
        <v>-0.62937343301470305</v>
      </c>
    </row>
    <row r="163" spans="1:17">
      <c r="A163" s="3">
        <v>36616</v>
      </c>
      <c r="B163">
        <v>12924.2</v>
      </c>
      <c r="D163">
        <v>0.55706917992392802</v>
      </c>
      <c r="E163">
        <v>12852.602114800198</v>
      </c>
      <c r="F163">
        <v>0.17913197292333602</v>
      </c>
      <c r="G163">
        <v>3.2071157539531199</v>
      </c>
      <c r="H163">
        <v>3.3401728653893601</v>
      </c>
      <c r="I163">
        <v>-1.05713967185074</v>
      </c>
      <c r="L163">
        <v>1.5425078637599701</v>
      </c>
      <c r="M163">
        <v>12727.871579989393</v>
      </c>
      <c r="N163">
        <v>0.24099211790292349</v>
      </c>
      <c r="O163">
        <v>2.7844657829435899</v>
      </c>
      <c r="P163">
        <v>2.6876775005714699</v>
      </c>
      <c r="Q163">
        <v>-0.64677679835523605</v>
      </c>
    </row>
    <row r="164" spans="1:17">
      <c r="A164" s="3">
        <v>36707</v>
      </c>
      <c r="B164">
        <v>13160.8</v>
      </c>
      <c r="D164">
        <v>0.23095352424513699</v>
      </c>
      <c r="E164">
        <v>13130.474705916569</v>
      </c>
      <c r="F164">
        <v>2.1619948134579809</v>
      </c>
      <c r="G164">
        <v>3.1443919512543799</v>
      </c>
      <c r="H164">
        <v>3.42492558519699</v>
      </c>
      <c r="I164">
        <v>-1.22806363659385</v>
      </c>
      <c r="L164">
        <v>1.7687386077334399</v>
      </c>
      <c r="M164">
        <v>12932.065563599219</v>
      </c>
      <c r="N164">
        <v>1.6043058128497907</v>
      </c>
      <c r="O164">
        <v>2.7460559782843501</v>
      </c>
      <c r="P164">
        <v>2.6748625117402902</v>
      </c>
      <c r="Q164">
        <v>-0.66882625645239702</v>
      </c>
    </row>
    <row r="165" spans="1:17">
      <c r="A165" s="3">
        <v>36799</v>
      </c>
      <c r="B165">
        <v>13178.4</v>
      </c>
      <c r="D165">
        <v>0.27326560493315799</v>
      </c>
      <c r="E165">
        <v>13142.486105839622</v>
      </c>
      <c r="F165">
        <v>9.147727094466894E-2</v>
      </c>
      <c r="G165">
        <v>3.1222112204273</v>
      </c>
      <c r="H165">
        <v>3.3716381037196599</v>
      </c>
      <c r="I165">
        <v>-1.18221452550116</v>
      </c>
      <c r="L165">
        <v>1.6344709440849099</v>
      </c>
      <c r="M165">
        <v>12966.46686659117</v>
      </c>
      <c r="N165">
        <v>0.26601553187901594</v>
      </c>
      <c r="O165">
        <v>2.7025786610328799</v>
      </c>
      <c r="P165">
        <v>2.6604115983701302</v>
      </c>
      <c r="Q165">
        <v>-0.69385471245329799</v>
      </c>
    </row>
    <row r="166" spans="1:17">
      <c r="A166" s="3">
        <v>36891</v>
      </c>
      <c r="B166">
        <v>13260.5</v>
      </c>
      <c r="D166">
        <v>0.101746043611797</v>
      </c>
      <c r="E166">
        <v>13247.021679544667</v>
      </c>
      <c r="F166">
        <v>0.79540182019744721</v>
      </c>
      <c r="G166">
        <v>3.1671606048434899</v>
      </c>
      <c r="H166">
        <v>3.37098871083729</v>
      </c>
      <c r="I166">
        <v>-1.13643608904674</v>
      </c>
      <c r="L166">
        <v>1.3826294735184801</v>
      </c>
      <c r="M166">
        <v>13079.656809911103</v>
      </c>
      <c r="N166">
        <v>0.87294360510473823</v>
      </c>
      <c r="O166">
        <v>2.6603596897024802</v>
      </c>
      <c r="P166">
        <v>2.64661936457424</v>
      </c>
      <c r="Q166">
        <v>-0.71846573049256202</v>
      </c>
    </row>
    <row r="167" spans="1:17">
      <c r="A167" s="3">
        <v>36981</v>
      </c>
      <c r="B167">
        <v>13222.7</v>
      </c>
      <c r="D167">
        <v>-0.15033010876663899</v>
      </c>
      <c r="E167">
        <v>13242.60762644838</v>
      </c>
      <c r="F167">
        <v>-3.3321098153728766E-2</v>
      </c>
      <c r="G167">
        <v>3.1368959153551601</v>
      </c>
      <c r="H167">
        <v>3.30967518180069</v>
      </c>
      <c r="I167">
        <v>-1.0884244259610101</v>
      </c>
      <c r="L167">
        <v>0.91544387267242699</v>
      </c>
      <c r="M167">
        <v>13102.751662751856</v>
      </c>
      <c r="N167">
        <v>0.17657078604121582</v>
      </c>
      <c r="O167">
        <v>2.6186354477797802</v>
      </c>
      <c r="P167">
        <v>2.6325373252134501</v>
      </c>
      <c r="Q167">
        <v>-0.742212036790179</v>
      </c>
    </row>
    <row r="168" spans="1:17">
      <c r="A168" s="3">
        <v>37072</v>
      </c>
      <c r="B168">
        <v>13300</v>
      </c>
      <c r="D168">
        <v>-0.58408069892141201</v>
      </c>
      <c r="E168">
        <v>13378.139128524565</v>
      </c>
      <c r="F168">
        <v>1.0234502591883681</v>
      </c>
      <c r="G168">
        <v>3.1193952227639601</v>
      </c>
      <c r="H168">
        <v>3.3214279914307201</v>
      </c>
      <c r="I168">
        <v>-1.12092942648867</v>
      </c>
      <c r="L168">
        <v>0.521129796515993</v>
      </c>
      <c r="M168">
        <v>13231.049060951731</v>
      </c>
      <c r="N168">
        <v>0.97916377797646226</v>
      </c>
      <c r="O168">
        <v>2.5788356116469102</v>
      </c>
      <c r="P168">
        <v>2.61926667857059</v>
      </c>
      <c r="Q168">
        <v>-0.76506980757752896</v>
      </c>
    </row>
    <row r="169" spans="1:17">
      <c r="A169" s="3">
        <v>37164</v>
      </c>
      <c r="B169">
        <v>13244.8</v>
      </c>
      <c r="D169">
        <v>-1.11951580951938</v>
      </c>
      <c r="E169">
        <v>13394.756415720603</v>
      </c>
      <c r="F169">
        <v>0.12421224683340215</v>
      </c>
      <c r="G169">
        <v>2.8809693674977299</v>
      </c>
      <c r="H169">
        <v>3.2585024042504398</v>
      </c>
      <c r="I169">
        <v>-1.2790208836954899</v>
      </c>
      <c r="L169">
        <v>4.9004411512100901E-2</v>
      </c>
      <c r="M169">
        <v>13238.312642795265</v>
      </c>
      <c r="N169">
        <v>5.4898004006125843E-2</v>
      </c>
      <c r="O169">
        <v>2.5401282613554002</v>
      </c>
      <c r="P169">
        <v>2.6055710342394298</v>
      </c>
      <c r="Q169">
        <v>-0.78629251620447804</v>
      </c>
    </row>
    <row r="170" spans="1:17">
      <c r="A170" s="3">
        <v>37256</v>
      </c>
      <c r="B170">
        <v>13280.9</v>
      </c>
      <c r="D170">
        <v>-0.98363171806340699</v>
      </c>
      <c r="E170">
        <v>13412.832878483601</v>
      </c>
      <c r="F170">
        <v>0.13495178413086034</v>
      </c>
      <c r="G170">
        <v>3.0757440799348199</v>
      </c>
      <c r="H170">
        <v>3.22451524576298</v>
      </c>
      <c r="I170">
        <v>-1.04085622384294</v>
      </c>
      <c r="L170">
        <v>-0.21278058742950601</v>
      </c>
      <c r="M170">
        <v>13309.219435296705</v>
      </c>
      <c r="N170">
        <v>0.53561805355934422</v>
      </c>
      <c r="O170">
        <v>2.5047773542255798</v>
      </c>
      <c r="P170">
        <v>2.5929380843874501</v>
      </c>
      <c r="Q170">
        <v>-0.80551547812870095</v>
      </c>
    </row>
    <row r="171" spans="1:17">
      <c r="A171" s="3">
        <v>37346</v>
      </c>
      <c r="B171">
        <v>13397</v>
      </c>
      <c r="D171">
        <v>-1.1583861139073399</v>
      </c>
      <c r="E171">
        <v>13554.00774357955</v>
      </c>
      <c r="F171">
        <v>1.0525357795400307</v>
      </c>
      <c r="G171">
        <v>3.0074667138785798</v>
      </c>
      <c r="H171">
        <v>3.2365273171531701</v>
      </c>
      <c r="I171">
        <v>-1.12446888620421</v>
      </c>
      <c r="L171">
        <v>-0.23970262948330401</v>
      </c>
      <c r="M171">
        <v>13429.190121840364</v>
      </c>
      <c r="N171">
        <v>0.90141038794123518</v>
      </c>
      <c r="O171">
        <v>2.4687983372993099</v>
      </c>
      <c r="P171">
        <v>2.5804435981862599</v>
      </c>
      <c r="Q171">
        <v>-0.82554332045315904</v>
      </c>
    </row>
    <row r="172" spans="1:17">
      <c r="A172" s="3">
        <v>37437</v>
      </c>
      <c r="B172">
        <v>13478.2</v>
      </c>
      <c r="D172">
        <v>-0.59149390273353197</v>
      </c>
      <c r="E172">
        <v>13558.397092108222</v>
      </c>
      <c r="F172">
        <v>3.2384137678768091E-2</v>
      </c>
      <c r="G172">
        <v>3.20251228473479</v>
      </c>
      <c r="H172">
        <v>3.1962274190664002</v>
      </c>
      <c r="I172">
        <v>-0.87797416406108197</v>
      </c>
      <c r="L172">
        <v>-0.226054920486604</v>
      </c>
      <c r="M172">
        <v>13508.737165057215</v>
      </c>
      <c r="N172">
        <v>0.59234430740153987</v>
      </c>
      <c r="O172">
        <v>2.4329428787211498</v>
      </c>
      <c r="P172">
        <v>2.5675782922983701</v>
      </c>
      <c r="Q172">
        <v>-0.84497419484121705</v>
      </c>
    </row>
    <row r="173" spans="1:17">
      <c r="A173" s="3">
        <v>37529</v>
      </c>
      <c r="B173">
        <v>13538.1</v>
      </c>
      <c r="D173">
        <v>-0.51240409525439601</v>
      </c>
      <c r="E173">
        <v>13607.8270631467</v>
      </c>
      <c r="F173">
        <v>0.36457090541513643</v>
      </c>
      <c r="G173">
        <v>3.0818263176640701</v>
      </c>
      <c r="H173">
        <v>3.15931446333459</v>
      </c>
      <c r="I173">
        <v>-0.95153494387193305</v>
      </c>
      <c r="L173">
        <v>-0.230175267025061</v>
      </c>
      <c r="M173">
        <v>13569.333249039497</v>
      </c>
      <c r="N173">
        <v>0.44856956828669836</v>
      </c>
      <c r="O173">
        <v>2.4006551436460799</v>
      </c>
      <c r="P173">
        <v>2.5549746998460798</v>
      </c>
      <c r="Q173">
        <v>-0.86117146404364597</v>
      </c>
    </row>
    <row r="174" spans="1:17">
      <c r="A174" s="3">
        <v>37621</v>
      </c>
      <c r="B174">
        <v>13559</v>
      </c>
      <c r="D174">
        <v>-0.68441863183704799</v>
      </c>
      <c r="E174">
        <v>13652.439841978847</v>
      </c>
      <c r="F174">
        <v>0.3278464564924452</v>
      </c>
      <c r="G174">
        <v>2.81429938028622</v>
      </c>
      <c r="H174">
        <v>3.1113954719538999</v>
      </c>
      <c r="I174">
        <v>-1.1578857603635</v>
      </c>
      <c r="L174">
        <v>-0.24598994900031801</v>
      </c>
      <c r="M174">
        <v>13592.436026449363</v>
      </c>
      <c r="N174">
        <v>0.17025727783272618</v>
      </c>
      <c r="O174">
        <v>2.37306690940061</v>
      </c>
      <c r="P174">
        <v>2.5428996064816598</v>
      </c>
      <c r="Q174">
        <v>-0.87334394453281095</v>
      </c>
    </row>
    <row r="175" spans="1:17">
      <c r="A175" s="3">
        <v>37711</v>
      </c>
      <c r="B175">
        <v>13634.3</v>
      </c>
      <c r="D175">
        <v>-0.90349314357229105</v>
      </c>
      <c r="E175">
        <v>13758.608080659742</v>
      </c>
      <c r="F175">
        <v>0.7776502948172429</v>
      </c>
      <c r="G175">
        <v>2.5692254096710099</v>
      </c>
      <c r="H175">
        <v>3.0958745827068999</v>
      </c>
      <c r="I175">
        <v>-1.3831448774210899</v>
      </c>
      <c r="L175">
        <v>-0.10680200928186399</v>
      </c>
      <c r="M175">
        <v>13648.8772751743</v>
      </c>
      <c r="N175">
        <v>0.41524012778216524</v>
      </c>
      <c r="O175">
        <v>2.3487499690782299</v>
      </c>
      <c r="P175">
        <v>2.5316886692945202</v>
      </c>
      <c r="Q175">
        <v>-0.88334836222381896</v>
      </c>
    </row>
    <row r="176" spans="1:17">
      <c r="A176" s="3">
        <v>37802</v>
      </c>
      <c r="B176">
        <v>13751.5</v>
      </c>
      <c r="D176">
        <v>-0.79999622660898195</v>
      </c>
      <c r="E176">
        <v>13862.398666247473</v>
      </c>
      <c r="F176">
        <v>0.75436835600853736</v>
      </c>
      <c r="G176">
        <v>2.4835003953447301</v>
      </c>
      <c r="H176">
        <v>3.08916054498735</v>
      </c>
      <c r="I176">
        <v>-1.4602983677788599</v>
      </c>
      <c r="L176">
        <v>0.229669954800897</v>
      </c>
      <c r="M176">
        <v>13719.989306760475</v>
      </c>
      <c r="N176">
        <v>0.52101011792024665</v>
      </c>
      <c r="O176">
        <v>2.3237373641537</v>
      </c>
      <c r="P176">
        <v>2.5207686922850598</v>
      </c>
      <c r="Q176">
        <v>-0.89441990089552803</v>
      </c>
    </row>
    <row r="177" spans="1:17">
      <c r="A177" s="3">
        <v>37894</v>
      </c>
      <c r="B177">
        <v>13985.1</v>
      </c>
      <c r="D177">
        <v>-8.8656756232694506E-2</v>
      </c>
      <c r="E177">
        <v>13997.509738087145</v>
      </c>
      <c r="F177">
        <v>0.97465867987655042</v>
      </c>
      <c r="G177">
        <v>2.7374345540617799</v>
      </c>
      <c r="H177">
        <v>3.11843284204528</v>
      </c>
      <c r="I177">
        <v>-1.24373489512672</v>
      </c>
      <c r="L177">
        <v>0.75847318117155305</v>
      </c>
      <c r="M177">
        <v>13879.825247901192</v>
      </c>
      <c r="N177">
        <v>1.1649859017161026</v>
      </c>
      <c r="O177">
        <v>2.29505727409442</v>
      </c>
      <c r="P177">
        <v>2.5098234135741699</v>
      </c>
      <c r="Q177">
        <v>-0.90912662310504999</v>
      </c>
    </row>
    <row r="178" spans="1:17">
      <c r="A178" s="3">
        <v>37986</v>
      </c>
      <c r="B178">
        <v>14145.6</v>
      </c>
      <c r="D178">
        <v>0.45848719088473899</v>
      </c>
      <c r="E178">
        <v>14081.040234182943</v>
      </c>
      <c r="F178">
        <v>0.59675254855163484</v>
      </c>
      <c r="G178">
        <v>2.7733775852565499</v>
      </c>
      <c r="H178">
        <v>3.1081130431032702</v>
      </c>
      <c r="I178">
        <v>-1.1946170192741601</v>
      </c>
      <c r="L178">
        <v>1.17578447601443</v>
      </c>
      <c r="M178">
        <v>13981.211090439801</v>
      </c>
      <c r="N178">
        <v>0.73045474800873711</v>
      </c>
      <c r="O178">
        <v>2.2628294493582399</v>
      </c>
      <c r="P178">
        <v>2.4979063390618399</v>
      </c>
      <c r="Q178">
        <v>-0.926140429975433</v>
      </c>
    </row>
    <row r="179" spans="1:17">
      <c r="A179" s="3">
        <v>38077</v>
      </c>
      <c r="B179">
        <v>14221.1</v>
      </c>
      <c r="D179">
        <v>1.1025920184598601</v>
      </c>
      <c r="E179">
        <v>14066.009304097204</v>
      </c>
      <c r="F179">
        <v>-0.10674587839931024</v>
      </c>
      <c r="G179">
        <v>2.8677385409021001</v>
      </c>
      <c r="H179">
        <v>3.05373823756435</v>
      </c>
      <c r="I179">
        <v>-1.0308380817184699</v>
      </c>
      <c r="L179">
        <v>1.4250393147303799</v>
      </c>
      <c r="M179">
        <v>14021.291089541251</v>
      </c>
      <c r="N179">
        <v>0.28667043822016497</v>
      </c>
      <c r="O179">
        <v>2.2319665664018302</v>
      </c>
      <c r="P179">
        <v>2.4859107465903301</v>
      </c>
      <c r="Q179">
        <v>-0.94168905455546403</v>
      </c>
    </row>
    <row r="180" spans="1:17">
      <c r="A180" s="3">
        <v>38168</v>
      </c>
      <c r="B180">
        <v>14329.5</v>
      </c>
      <c r="D180">
        <v>1.3629622703481299</v>
      </c>
      <c r="E180">
        <v>14136.820470756735</v>
      </c>
      <c r="F180">
        <v>0.50342044519268403</v>
      </c>
      <c r="G180">
        <v>2.8424350587222098</v>
      </c>
      <c r="H180">
        <v>3.0342485911707402</v>
      </c>
      <c r="I180">
        <v>-1.0312599683252299</v>
      </c>
      <c r="L180">
        <v>1.68216503190797</v>
      </c>
      <c r="M180">
        <v>14092.441870708977</v>
      </c>
      <c r="N180">
        <v>0.5074481423525854</v>
      </c>
      <c r="O180">
        <v>2.2031059632131602</v>
      </c>
      <c r="P180">
        <v>2.4745242425440299</v>
      </c>
      <c r="Q180">
        <v>-0.95601299643432203</v>
      </c>
    </row>
    <row r="181" spans="1:17">
      <c r="A181" s="3">
        <v>38260</v>
      </c>
      <c r="B181">
        <v>14465</v>
      </c>
      <c r="D181">
        <v>1.2458438911766101</v>
      </c>
      <c r="E181">
        <v>14287.006205951135</v>
      </c>
      <c r="F181">
        <v>1.062372798077704</v>
      </c>
      <c r="G181">
        <v>2.6223784841317199</v>
      </c>
      <c r="H181">
        <v>3.0409153173273902</v>
      </c>
      <c r="I181">
        <v>-1.25982766624122</v>
      </c>
      <c r="L181">
        <v>1.99936742362786</v>
      </c>
      <c r="M181">
        <v>14181.460498596411</v>
      </c>
      <c r="N181">
        <v>0.6316763886921396</v>
      </c>
      <c r="O181">
        <v>2.1734286682175998</v>
      </c>
      <c r="P181">
        <v>2.4632696141606498</v>
      </c>
      <c r="Q181">
        <v>-0.97132199012232601</v>
      </c>
    </row>
    <row r="182" spans="1:17">
      <c r="A182" s="3">
        <v>38352</v>
      </c>
      <c r="B182">
        <v>14609.9</v>
      </c>
      <c r="D182">
        <v>1.6304588995001299</v>
      </c>
      <c r="E182">
        <v>14375.513166232351</v>
      </c>
      <c r="F182">
        <v>0.61949269850774991</v>
      </c>
      <c r="G182">
        <v>2.68572892894545</v>
      </c>
      <c r="H182">
        <v>3.0348018518168902</v>
      </c>
      <c r="I182">
        <v>-1.1886724222376801</v>
      </c>
      <c r="L182">
        <v>2.3405609403908998</v>
      </c>
      <c r="M182">
        <v>14275.766974259262</v>
      </c>
      <c r="N182">
        <v>0.66499833125217056</v>
      </c>
      <c r="O182">
        <v>2.1416404993890099</v>
      </c>
      <c r="P182">
        <v>2.4518940246359802</v>
      </c>
      <c r="Q182">
        <v>-0.98858743174270203</v>
      </c>
    </row>
    <row r="183" spans="1:17">
      <c r="A183" s="3">
        <v>38442</v>
      </c>
      <c r="B183">
        <v>14771.6</v>
      </c>
      <c r="D183">
        <v>2.1142795035413</v>
      </c>
      <c r="E183">
        <v>14465.753537915061</v>
      </c>
      <c r="F183">
        <v>0.62773669808659194</v>
      </c>
      <c r="G183">
        <v>2.82798282311827</v>
      </c>
      <c r="H183">
        <v>3.0340145151984701</v>
      </c>
      <c r="I183">
        <v>-1.0454133691756899</v>
      </c>
      <c r="L183">
        <v>2.6507243976252499</v>
      </c>
      <c r="M183">
        <v>14390.156607936933</v>
      </c>
      <c r="N183">
        <v>0.80128538021058626</v>
      </c>
      <c r="O183">
        <v>2.1074434692839499</v>
      </c>
      <c r="P183">
        <v>2.4403302898158601</v>
      </c>
      <c r="Q183">
        <v>-1.0080215376110699</v>
      </c>
    </row>
    <row r="184" spans="1:17">
      <c r="A184" s="3">
        <v>38533</v>
      </c>
      <c r="B184">
        <v>14839.8</v>
      </c>
      <c r="D184">
        <v>1.8969233752579799</v>
      </c>
      <c r="E184">
        <v>14563.54079048015</v>
      </c>
      <c r="F184">
        <v>0.67599141868957313</v>
      </c>
      <c r="G184">
        <v>2.56606393309429</v>
      </c>
      <c r="H184">
        <v>3.01234011455134</v>
      </c>
      <c r="I184">
        <v>-1.2796614815826599</v>
      </c>
      <c r="L184">
        <v>2.8219068802574201</v>
      </c>
      <c r="M184">
        <v>14432.527513112433</v>
      </c>
      <c r="N184">
        <v>0.29444366958542834</v>
      </c>
      <c r="O184">
        <v>2.0715531993078602</v>
      </c>
      <c r="P184">
        <v>2.4284091257140501</v>
      </c>
      <c r="Q184">
        <v>-1.0286925687178701</v>
      </c>
    </row>
    <row r="185" spans="1:17">
      <c r="A185" s="3">
        <v>38625</v>
      </c>
      <c r="B185">
        <v>14972.1</v>
      </c>
      <c r="D185">
        <v>1.67445946964801</v>
      </c>
      <c r="E185">
        <v>14725.527018385075</v>
      </c>
      <c r="F185">
        <v>1.1122722848471813</v>
      </c>
      <c r="G185">
        <v>2.4222776889950302</v>
      </c>
      <c r="H185">
        <v>3.0275936352373498</v>
      </c>
      <c r="I185">
        <v>-1.4429212412660599</v>
      </c>
      <c r="L185">
        <v>3.01618624129833</v>
      </c>
      <c r="M185">
        <v>14533.735470395242</v>
      </c>
      <c r="N185">
        <v>0.70124901678419749</v>
      </c>
      <c r="O185">
        <v>2.03402454372773</v>
      </c>
      <c r="P185">
        <v>2.4168778961974899</v>
      </c>
      <c r="Q185">
        <v>-1.05149979818809</v>
      </c>
    </row>
    <row r="186" spans="1:17">
      <c r="A186" s="3">
        <v>38717</v>
      </c>
      <c r="B186">
        <v>15066.6</v>
      </c>
      <c r="D186">
        <v>1.8812555401842701</v>
      </c>
      <c r="E186">
        <v>14788.392545925577</v>
      </c>
      <c r="F186">
        <v>0.42691529791777921</v>
      </c>
      <c r="G186">
        <v>2.5265582198650298</v>
      </c>
      <c r="H186">
        <v>3.0114236330019599</v>
      </c>
      <c r="I186">
        <v>-1.31799716212885</v>
      </c>
      <c r="L186">
        <v>3.1682771257507101</v>
      </c>
      <c r="M186">
        <v>14603.907731865564</v>
      </c>
      <c r="N186">
        <v>0.48282330178129301</v>
      </c>
      <c r="O186">
        <v>1.99216533455436</v>
      </c>
      <c r="P186">
        <v>2.4049898458176102</v>
      </c>
      <c r="Q186">
        <v>-1.07818204336061</v>
      </c>
    </row>
    <row r="187" spans="1:17">
      <c r="A187" s="3">
        <v>38807</v>
      </c>
      <c r="B187">
        <v>15267</v>
      </c>
      <c r="D187">
        <v>1.9104957312294999</v>
      </c>
      <c r="E187">
        <v>14980.792596931284</v>
      </c>
      <c r="F187">
        <v>1.3010207188388152</v>
      </c>
      <c r="G187">
        <v>2.6138580891715502</v>
      </c>
      <c r="H187">
        <v>3.05334797169811</v>
      </c>
      <c r="I187">
        <v>-1.28422029775743</v>
      </c>
      <c r="L187">
        <v>3.35429095245718</v>
      </c>
      <c r="M187">
        <v>14771.520233274878</v>
      </c>
      <c r="N187">
        <v>1.147723640047283</v>
      </c>
      <c r="O187">
        <v>1.9451676388588599</v>
      </c>
      <c r="P187">
        <v>2.3930209698526199</v>
      </c>
      <c r="Q187">
        <v>-1.1098995884976399</v>
      </c>
    </row>
    <row r="188" spans="1:17">
      <c r="A188" s="3">
        <v>38898</v>
      </c>
      <c r="B188">
        <v>15302.7</v>
      </c>
      <c r="D188">
        <v>2.0937496220801699</v>
      </c>
      <c r="E188">
        <v>14988.870578900191</v>
      </c>
      <c r="F188">
        <v>5.3922260231822568E-2</v>
      </c>
      <c r="G188">
        <v>2.70368377619431</v>
      </c>
      <c r="H188">
        <v>3.0106359662617299</v>
      </c>
      <c r="I188">
        <v>-1.1398660254580499</v>
      </c>
      <c r="L188">
        <v>3.2925051728046801</v>
      </c>
      <c r="M188">
        <v>14814.918056638406</v>
      </c>
      <c r="N188">
        <v>0.29379388633113368</v>
      </c>
      <c r="O188">
        <v>1.8934274517749501</v>
      </c>
      <c r="P188">
        <v>2.38000421248951</v>
      </c>
      <c r="Q188">
        <v>-1.1450218397892999</v>
      </c>
    </row>
    <row r="189" spans="1:17">
      <c r="A189" s="3">
        <v>38990</v>
      </c>
      <c r="B189">
        <v>15326.4</v>
      </c>
      <c r="D189">
        <v>1.5246003283226599</v>
      </c>
      <c r="E189">
        <v>15096.242635219063</v>
      </c>
      <c r="F189">
        <v>0.71634520929162004</v>
      </c>
      <c r="G189">
        <v>2.4870612505511902</v>
      </c>
      <c r="H189">
        <v>2.9952527874173902</v>
      </c>
      <c r="I189">
        <v>-1.3368495065077499</v>
      </c>
      <c r="L189">
        <v>3.15838614407153</v>
      </c>
      <c r="M189">
        <v>14857.153715641762</v>
      </c>
      <c r="N189">
        <v>0.28508871153985649</v>
      </c>
      <c r="O189">
        <v>1.8403933111247199</v>
      </c>
      <c r="P189">
        <v>2.3673683255915199</v>
      </c>
      <c r="Q189">
        <v>-1.1819242856332901</v>
      </c>
    </row>
    <row r="190" spans="1:17">
      <c r="A190" s="3">
        <v>39082</v>
      </c>
      <c r="B190">
        <v>15456.9</v>
      </c>
      <c r="D190">
        <v>0.985335988209044</v>
      </c>
      <c r="E190">
        <v>15306.083649416914</v>
      </c>
      <c r="F190">
        <v>1.3900214726828686</v>
      </c>
      <c r="G190">
        <v>2.3790973698246001</v>
      </c>
      <c r="H190">
        <v>3.03179317427296</v>
      </c>
      <c r="I190">
        <v>-1.49146293179068</v>
      </c>
      <c r="L190">
        <v>3.1150574634716599</v>
      </c>
      <c r="M190">
        <v>14989.9543095106</v>
      </c>
      <c r="N190">
        <v>0.89384949776096478</v>
      </c>
      <c r="O190">
        <v>1.7826381030461</v>
      </c>
      <c r="P190">
        <v>2.3549411149194999</v>
      </c>
      <c r="Q190">
        <v>-1.2238142068925</v>
      </c>
    </row>
    <row r="191" spans="1:17">
      <c r="A191" s="3">
        <v>39172</v>
      </c>
      <c r="B191">
        <v>15493.3</v>
      </c>
      <c r="D191">
        <v>1.1490970264370599</v>
      </c>
      <c r="E191">
        <v>15317.289482031221</v>
      </c>
      <c r="F191">
        <v>7.3211625331302918E-2</v>
      </c>
      <c r="G191">
        <v>2.5896264466797501</v>
      </c>
      <c r="H191">
        <v>2.99837876068404</v>
      </c>
      <c r="I191">
        <v>-1.2382751063650299</v>
      </c>
      <c r="L191">
        <v>2.98949333905091</v>
      </c>
      <c r="M191">
        <v>15043.573375970134</v>
      </c>
      <c r="N191">
        <v>0.35769999929562701</v>
      </c>
      <c r="O191">
        <v>1.71854456681454</v>
      </c>
      <c r="P191">
        <v>2.34173359527168</v>
      </c>
      <c r="Q191">
        <v>-1.2710462693053799</v>
      </c>
    </row>
    <row r="192" spans="1:17">
      <c r="A192" s="3">
        <v>39263</v>
      </c>
      <c r="B192">
        <v>15582.1</v>
      </c>
      <c r="D192">
        <v>0.31118348353845698</v>
      </c>
      <c r="E192">
        <v>15533.761499840244</v>
      </c>
      <c r="F192">
        <v>1.4132527694470169</v>
      </c>
      <c r="G192">
        <v>2.28539462687531</v>
      </c>
      <c r="H192">
        <v>3.0241575752939802</v>
      </c>
      <c r="I192">
        <v>-1.5754176330404599</v>
      </c>
      <c r="L192">
        <v>2.9126770716844699</v>
      </c>
      <c r="M192">
        <v>15141.088973077816</v>
      </c>
      <c r="N192">
        <v>0.6482209689849926</v>
      </c>
      <c r="O192">
        <v>1.64957499053544</v>
      </c>
      <c r="P192">
        <v>2.32860938861758</v>
      </c>
      <c r="Q192">
        <v>-1.3232607338913001</v>
      </c>
    </row>
    <row r="193" spans="1:17">
      <c r="A193" s="3">
        <v>39355</v>
      </c>
      <c r="B193">
        <v>15666.7</v>
      </c>
      <c r="D193">
        <v>0.114501450515945</v>
      </c>
      <c r="E193">
        <v>15648.781917716138</v>
      </c>
      <c r="F193">
        <v>0.7404543830357958</v>
      </c>
      <c r="G193">
        <v>2.31351155509594</v>
      </c>
      <c r="H193">
        <v>3.02471249611146</v>
      </c>
      <c r="I193">
        <v>-1.54800914842505</v>
      </c>
      <c r="L193">
        <v>2.8177268552023</v>
      </c>
      <c r="M193">
        <v>15237.353012154546</v>
      </c>
      <c r="N193">
        <v>0.63578015589166681</v>
      </c>
      <c r="O193">
        <v>1.5744461817440401</v>
      </c>
      <c r="P193">
        <v>2.3150680860050699</v>
      </c>
      <c r="Q193">
        <v>-1.3811019424701001</v>
      </c>
    </row>
    <row r="194" spans="1:17">
      <c r="A194" s="3">
        <v>39447</v>
      </c>
      <c r="B194">
        <v>15762</v>
      </c>
      <c r="D194">
        <v>0.13976557870694301</v>
      </c>
      <c r="E194">
        <v>15740.000896658308</v>
      </c>
      <c r="F194">
        <v>0.58291424483908294</v>
      </c>
      <c r="G194">
        <v>2.4540999568677799</v>
      </c>
      <c r="H194">
        <v>3.02155735682194</v>
      </c>
      <c r="I194">
        <v>-1.4033927156570001</v>
      </c>
      <c r="L194">
        <v>2.6274563474449901</v>
      </c>
      <c r="M194">
        <v>15358.463086757007</v>
      </c>
      <c r="N194">
        <v>0.79482357930444458</v>
      </c>
      <c r="O194">
        <v>1.49494491585314</v>
      </c>
      <c r="P194">
        <v>2.30121395500688</v>
      </c>
      <c r="Q194">
        <v>-1.4429162335666801</v>
      </c>
    </row>
    <row r="195" spans="1:17">
      <c r="A195" s="3">
        <v>39538</v>
      </c>
      <c r="B195">
        <v>15671.4</v>
      </c>
      <c r="D195">
        <v>-0.54279142740074304</v>
      </c>
      <c r="E195">
        <v>15756.927250336599</v>
      </c>
      <c r="F195">
        <v>0.10753718369790272</v>
      </c>
      <c r="G195">
        <v>2.1087731697795</v>
      </c>
      <c r="H195">
        <v>2.9562180056170102</v>
      </c>
      <c r="I195">
        <v>-1.6653035556902001</v>
      </c>
      <c r="L195">
        <v>2.1717663871601198</v>
      </c>
      <c r="M195">
        <v>15338.28821224081</v>
      </c>
      <c r="N195">
        <v>-0.13135998310659558</v>
      </c>
      <c r="O195">
        <v>1.41515103269756</v>
      </c>
      <c r="P195">
        <v>2.28701460836694</v>
      </c>
      <c r="Q195">
        <v>-1.5045824199255899</v>
      </c>
    </row>
    <row r="196" spans="1:17">
      <c r="A196" s="3">
        <v>39629</v>
      </c>
      <c r="B196">
        <v>15752.3</v>
      </c>
      <c r="D196">
        <v>-1.1508636054742301</v>
      </c>
      <c r="E196">
        <v>15935.698150289916</v>
      </c>
      <c r="F196">
        <v>1.1345543272055032</v>
      </c>
      <c r="G196">
        <v>1.9259113803675301</v>
      </c>
      <c r="H196">
        <v>2.9708639905988998</v>
      </c>
      <c r="I196">
        <v>-1.8668632459121599</v>
      </c>
      <c r="L196">
        <v>1.7571292623730399</v>
      </c>
      <c r="M196">
        <v>15480.291272156361</v>
      </c>
      <c r="N196">
        <v>0.92580774301935675</v>
      </c>
      <c r="O196">
        <v>1.33855298733797</v>
      </c>
      <c r="P196">
        <v>2.2740149194241299</v>
      </c>
      <c r="Q196">
        <v>-1.5645843200130101</v>
      </c>
    </row>
    <row r="197" spans="1:17">
      <c r="A197" s="3">
        <v>39721</v>
      </c>
      <c r="B197">
        <v>15667</v>
      </c>
      <c r="D197">
        <v>-1.58987863383686</v>
      </c>
      <c r="E197">
        <v>15920.110434277816</v>
      </c>
      <c r="F197">
        <v>-9.7816335783295016E-2</v>
      </c>
      <c r="G197">
        <v>1.6428097531813199</v>
      </c>
      <c r="H197">
        <v>2.8960319375467098</v>
      </c>
      <c r="I197">
        <v>-2.0544300007693401</v>
      </c>
      <c r="L197">
        <v>1.04913520413913</v>
      </c>
      <c r="M197">
        <v>15504.338526351143</v>
      </c>
      <c r="N197">
        <v>0.155341096443286</v>
      </c>
      <c r="O197">
        <v>1.2669755601421799</v>
      </c>
      <c r="P197">
        <v>2.2607354399300901</v>
      </c>
      <c r="Q197">
        <v>-1.61920840534106</v>
      </c>
    </row>
    <row r="198" spans="1:17">
      <c r="A198" s="3">
        <v>39813</v>
      </c>
      <c r="B198">
        <v>15328</v>
      </c>
      <c r="D198">
        <v>-2.8834419529532598</v>
      </c>
      <c r="E198">
        <v>15783.096423757695</v>
      </c>
      <c r="F198">
        <v>-0.86063479952446797</v>
      </c>
      <c r="G198">
        <v>0.84152315602753003</v>
      </c>
      <c r="H198">
        <v>2.7368630350091898</v>
      </c>
      <c r="I198">
        <v>-2.65251248735213</v>
      </c>
      <c r="L198">
        <v>5.8565317488046297E-4</v>
      </c>
      <c r="M198">
        <v>15327.910231607084</v>
      </c>
      <c r="N198">
        <v>-1.1379285510581547</v>
      </c>
      <c r="O198">
        <v>1.21069161052319</v>
      </c>
      <c r="P198">
        <v>2.2488447156304199</v>
      </c>
      <c r="Q198">
        <v>-1.6603119772805</v>
      </c>
    </row>
    <row r="199" spans="1:17">
      <c r="A199" s="3">
        <v>39903</v>
      </c>
      <c r="B199">
        <v>15155.9</v>
      </c>
      <c r="D199">
        <v>-3.3305613903937701</v>
      </c>
      <c r="E199">
        <v>15678.067668527796</v>
      </c>
      <c r="F199">
        <v>-0.66545088751915515</v>
      </c>
      <c r="G199">
        <v>0.739045118344</v>
      </c>
      <c r="H199">
        <v>2.63808659522177</v>
      </c>
      <c r="I199">
        <v>-2.6288868812184001</v>
      </c>
      <c r="L199">
        <v>-0.78557148320737702</v>
      </c>
      <c r="M199">
        <v>15275.903138861275</v>
      </c>
      <c r="N199">
        <v>-0.33929669446111016</v>
      </c>
      <c r="O199">
        <v>1.17024089314543</v>
      </c>
      <c r="P199">
        <v>2.2403143798757998</v>
      </c>
      <c r="Q199">
        <v>-1.6898723808956</v>
      </c>
    </row>
    <row r="200" spans="1:17">
      <c r="A200" s="3">
        <v>39994</v>
      </c>
      <c r="B200">
        <v>15134.1</v>
      </c>
      <c r="D200">
        <v>-2.8350567387608399</v>
      </c>
      <c r="E200">
        <v>15575.679346933006</v>
      </c>
      <c r="F200">
        <v>-0.65306722588220834</v>
      </c>
      <c r="G200">
        <v>1.12352889777668</v>
      </c>
      <c r="H200">
        <v>2.5740628559609702</v>
      </c>
      <c r="I200">
        <v>-2.1626667400686199</v>
      </c>
      <c r="L200">
        <v>-1.12328654547457</v>
      </c>
      <c r="M200">
        <v>15306.030582175803</v>
      </c>
      <c r="N200">
        <v>0.19722201064423581</v>
      </c>
      <c r="O200">
        <v>1.1358440310765601</v>
      </c>
      <c r="P200">
        <v>2.23344606993955</v>
      </c>
      <c r="Q200">
        <v>-1.7155007662741799</v>
      </c>
    </row>
    <row r="201" spans="1:17">
      <c r="A201" s="3">
        <v>40086</v>
      </c>
      <c r="B201">
        <v>15189.2</v>
      </c>
      <c r="D201">
        <v>-2.8935762850903801</v>
      </c>
      <c r="E201">
        <v>15641.807636324133</v>
      </c>
      <c r="F201">
        <v>0.42456118874935539</v>
      </c>
      <c r="G201">
        <v>1.0547478903910501</v>
      </c>
      <c r="H201">
        <v>2.5548084573778902</v>
      </c>
      <c r="I201">
        <v>-2.2068664826702502</v>
      </c>
      <c r="L201">
        <v>-1.09261758402545</v>
      </c>
      <c r="M201">
        <v>15356.993208170061</v>
      </c>
      <c r="N201">
        <v>0.33295782156351472</v>
      </c>
      <c r="O201">
        <v>1.1023887968178001</v>
      </c>
      <c r="P201">
        <v>2.2271713135112101</v>
      </c>
      <c r="Q201">
        <v>-1.7409452881466401</v>
      </c>
    </row>
    <row r="202" spans="1:17">
      <c r="A202" s="3">
        <v>40178</v>
      </c>
      <c r="B202">
        <v>15356.1</v>
      </c>
      <c r="D202">
        <v>-2.0751461676508098</v>
      </c>
      <c r="E202">
        <v>15681.514343937839</v>
      </c>
      <c r="F202">
        <v>0.25384986528985065</v>
      </c>
      <c r="G202">
        <v>1.39162031461067</v>
      </c>
      <c r="H202">
        <v>2.5510452703331699</v>
      </c>
      <c r="I202">
        <v>-1.86518975896659</v>
      </c>
      <c r="L202">
        <v>-0.79255465952553505</v>
      </c>
      <c r="M202">
        <v>15478.777774489319</v>
      </c>
      <c r="N202">
        <v>0.79302350836795232</v>
      </c>
      <c r="O202">
        <v>1.0678066342049899</v>
      </c>
      <c r="P202">
        <v>2.2211728765607401</v>
      </c>
      <c r="Q202">
        <v>-1.7678695035982599</v>
      </c>
    </row>
    <row r="203" spans="1:17">
      <c r="A203" s="3">
        <v>40268</v>
      </c>
      <c r="B203">
        <v>15415.1</v>
      </c>
      <c r="D203">
        <v>-2.18048360863349</v>
      </c>
      <c r="E203">
        <v>15758.716224199741</v>
      </c>
      <c r="F203">
        <v>0.49231138376471256</v>
      </c>
      <c r="G203">
        <v>1.0403968725613</v>
      </c>
      <c r="H203">
        <v>2.5192081576506</v>
      </c>
      <c r="I203">
        <v>-2.1757681248567802</v>
      </c>
      <c r="L203">
        <v>-0.50414324175483205</v>
      </c>
      <c r="M203">
        <v>15493.207960865726</v>
      </c>
      <c r="N203">
        <v>9.3225618886971812E-2</v>
      </c>
      <c r="O203">
        <v>1.03276893770552</v>
      </c>
      <c r="P203">
        <v>2.2147967896787302</v>
      </c>
      <c r="Q203">
        <v>-1.7947671234676399</v>
      </c>
    </row>
    <row r="204" spans="1:17">
      <c r="A204" s="3">
        <v>40359</v>
      </c>
      <c r="B204">
        <v>15557.3</v>
      </c>
      <c r="D204">
        <v>-2.0426588201039499</v>
      </c>
      <c r="E204">
        <v>15881.709132375727</v>
      </c>
      <c r="F204">
        <v>0.78047542976319695</v>
      </c>
      <c r="G204">
        <v>0.88541657680191699</v>
      </c>
      <c r="H204">
        <v>2.5197443445838701</v>
      </c>
      <c r="I204">
        <v>-2.3314329474749802</v>
      </c>
      <c r="L204">
        <v>-0.12975445766187499</v>
      </c>
      <c r="M204">
        <v>15577.512516883493</v>
      </c>
      <c r="N204">
        <v>0.54413880089076316</v>
      </c>
      <c r="O204">
        <v>0.999553496822701</v>
      </c>
      <c r="P204">
        <v>2.2091992289176798</v>
      </c>
      <c r="Q204">
        <v>-1.82083639862535</v>
      </c>
    </row>
    <row r="205" spans="1:17">
      <c r="A205" s="3">
        <v>40451</v>
      </c>
      <c r="B205">
        <v>15672</v>
      </c>
      <c r="D205">
        <v>-1.88159045862346</v>
      </c>
      <c r="E205">
        <v>15972.537746233154</v>
      </c>
      <c r="F205">
        <v>0.57190704791506708</v>
      </c>
      <c r="G205">
        <v>0.70069708937573705</v>
      </c>
      <c r="H205">
        <v>2.5044549096755802</v>
      </c>
      <c r="I205">
        <v>-2.4966330691699099</v>
      </c>
      <c r="L205">
        <v>0.183356444861033</v>
      </c>
      <c r="M205">
        <v>15643.316970145201</v>
      </c>
      <c r="N205">
        <v>0.42243235683737318</v>
      </c>
      <c r="O205">
        <v>0.96702310363595101</v>
      </c>
      <c r="P205">
        <v>2.2036503819591</v>
      </c>
      <c r="Q205">
        <v>-1.8462828169091099</v>
      </c>
    </row>
    <row r="206" spans="1:17">
      <c r="A206" s="3">
        <v>40543</v>
      </c>
      <c r="B206">
        <v>15750.6</v>
      </c>
      <c r="D206">
        <v>-1.4916201472052499</v>
      </c>
      <c r="E206">
        <v>15989.096586033382</v>
      </c>
      <c r="F206">
        <v>0.10367068817309558</v>
      </c>
      <c r="G206">
        <v>0.65880931504086804</v>
      </c>
      <c r="H206">
        <v>2.46699534400789</v>
      </c>
      <c r="I206">
        <v>-2.4906978227857302</v>
      </c>
      <c r="L206">
        <v>0.35394838154127201</v>
      </c>
      <c r="M206">
        <v>15695.047632921143</v>
      </c>
      <c r="N206">
        <v>0.33068858014364239</v>
      </c>
      <c r="O206">
        <v>0.93778266233198404</v>
      </c>
      <c r="P206">
        <v>2.19846521153598</v>
      </c>
      <c r="Q206">
        <v>-1.8689035735435799</v>
      </c>
    </row>
    <row r="207" spans="1:17">
      <c r="A207" s="3">
        <v>40633</v>
      </c>
      <c r="B207">
        <v>15712.8</v>
      </c>
      <c r="D207">
        <v>-1.1218335337041501</v>
      </c>
      <c r="E207">
        <v>15891.071367465081</v>
      </c>
      <c r="F207">
        <v>-0.6130754044848673</v>
      </c>
      <c r="G207">
        <v>0.62756630200098895</v>
      </c>
      <c r="H207">
        <v>2.3820590164537201</v>
      </c>
      <c r="I207">
        <v>-2.4135062696467999</v>
      </c>
      <c r="L207">
        <v>0.34763807027002303</v>
      </c>
      <c r="M207">
        <v>15658.365560130933</v>
      </c>
      <c r="N207">
        <v>-0.23371749897252919</v>
      </c>
      <c r="O207">
        <v>0.914191444443338</v>
      </c>
      <c r="P207">
        <v>2.1939002829467298</v>
      </c>
      <c r="Q207">
        <v>-1.8866669429077301</v>
      </c>
    </row>
    <row r="208" spans="1:17">
      <c r="A208" s="3">
        <v>40724</v>
      </c>
      <c r="B208">
        <v>15825.1</v>
      </c>
      <c r="D208">
        <v>-0.70185889814638402</v>
      </c>
      <c r="E208">
        <v>15936.9549363141</v>
      </c>
      <c r="F208">
        <v>0.28873804533380132</v>
      </c>
      <c r="G208">
        <v>0.78068766475002205</v>
      </c>
      <c r="H208">
        <v>2.3710744696583399</v>
      </c>
      <c r="I208">
        <v>-2.24636140716889</v>
      </c>
      <c r="L208">
        <v>0.45258270765771202</v>
      </c>
      <c r="M208">
        <v>15753.80102078114</v>
      </c>
      <c r="N208">
        <v>0.60948545545011179</v>
      </c>
      <c r="O208">
        <v>0.89545723608089001</v>
      </c>
      <c r="P208">
        <v>2.1907561021128399</v>
      </c>
      <c r="Q208">
        <v>-1.9013871104642099</v>
      </c>
    </row>
    <row r="209" spans="1:17">
      <c r="A209" s="3">
        <v>40816</v>
      </c>
      <c r="B209">
        <v>15820.7</v>
      </c>
      <c r="D209">
        <v>-0.62026485274088805</v>
      </c>
      <c r="E209">
        <v>15919.442707869135</v>
      </c>
      <c r="F209">
        <v>-0.10988440712134341</v>
      </c>
      <c r="G209">
        <v>0.64917738575707795</v>
      </c>
      <c r="H209">
        <v>2.3154255001252402</v>
      </c>
      <c r="I209">
        <v>-2.3068270337335699</v>
      </c>
      <c r="L209">
        <v>0.52015761616644296</v>
      </c>
      <c r="M209">
        <v>15738.833260101845</v>
      </c>
      <c r="N209">
        <v>-9.5010471819159198E-2</v>
      </c>
      <c r="O209">
        <v>0.87831073020995498</v>
      </c>
      <c r="P209">
        <v>2.1876047414500501</v>
      </c>
      <c r="Q209">
        <v>-1.9145104093496099</v>
      </c>
    </row>
    <row r="210" spans="1:17">
      <c r="A210" s="3">
        <v>40908</v>
      </c>
      <c r="B210">
        <v>16004.1</v>
      </c>
      <c r="D210">
        <v>-0.44810386637107102</v>
      </c>
      <c r="E210">
        <v>16076.137795022638</v>
      </c>
      <c r="F210">
        <v>0.98430007902253291</v>
      </c>
      <c r="G210">
        <v>0.67860220380337999</v>
      </c>
      <c r="H210">
        <v>2.3444094536843898</v>
      </c>
      <c r="I210">
        <v>-2.3144047859753298</v>
      </c>
      <c r="L210">
        <v>0.80143755012431905</v>
      </c>
      <c r="M210">
        <v>15876.856906968052</v>
      </c>
      <c r="N210">
        <v>0.87696238078904909</v>
      </c>
      <c r="O210">
        <v>0.86245238245237299</v>
      </c>
      <c r="P210">
        <v>2.1854794112814799</v>
      </c>
      <c r="Q210">
        <v>-1.92765543924366</v>
      </c>
    </row>
    <row r="211" spans="1:17">
      <c r="A211" s="3">
        <v>40999</v>
      </c>
      <c r="B211">
        <v>16129.4</v>
      </c>
      <c r="D211">
        <v>0.37490316819525998</v>
      </c>
      <c r="E211">
        <v>16069.156224213179</v>
      </c>
      <c r="F211">
        <v>-4.3428159788608409E-2</v>
      </c>
      <c r="G211">
        <v>0.95465281397058199</v>
      </c>
      <c r="H211">
        <v>2.3190161657471999</v>
      </c>
      <c r="I211">
        <v>-2.0059356543036899</v>
      </c>
      <c r="L211">
        <v>1.0269076342494801</v>
      </c>
      <c r="M211">
        <v>15965.449579426615</v>
      </c>
      <c r="N211">
        <v>0.557998809069576</v>
      </c>
      <c r="O211">
        <v>0.84511078755159796</v>
      </c>
      <c r="P211">
        <v>2.1827919180652402</v>
      </c>
      <c r="Q211">
        <v>-1.94156602683103</v>
      </c>
    </row>
    <row r="212" spans="1:17">
      <c r="A212" s="3">
        <v>41090</v>
      </c>
      <c r="B212">
        <v>16198.8</v>
      </c>
      <c r="D212">
        <v>0.29977945999883099</v>
      </c>
      <c r="E212">
        <v>16150.384464664094</v>
      </c>
      <c r="F212">
        <v>0.50549163451730916</v>
      </c>
      <c r="G212">
        <v>0.71333106753703202</v>
      </c>
      <c r="H212">
        <v>2.2989277450738799</v>
      </c>
      <c r="I212">
        <v>-2.2216113757246898</v>
      </c>
      <c r="L212">
        <v>1.1200026066412601</v>
      </c>
      <c r="M212">
        <v>16019.38249844953</v>
      </c>
      <c r="N212">
        <v>0.33781021169872705</v>
      </c>
      <c r="O212">
        <v>0.83051956415551698</v>
      </c>
      <c r="P212">
        <v>2.1802336099264599</v>
      </c>
      <c r="Q212">
        <v>-1.95289116796092</v>
      </c>
    </row>
    <row r="213" spans="1:17">
      <c r="A213" s="3">
        <v>41182</v>
      </c>
      <c r="B213">
        <v>16220.7</v>
      </c>
      <c r="D213">
        <v>0.170305414146696</v>
      </c>
      <c r="E213">
        <v>16193.122236112509</v>
      </c>
      <c r="F213">
        <v>0.26462386416820449</v>
      </c>
      <c r="G213">
        <v>0.48287516813074499</v>
      </c>
      <c r="H213">
        <v>2.2636206764645501</v>
      </c>
      <c r="I213">
        <v>-2.4069922550783698</v>
      </c>
      <c r="L213">
        <v>1.0993733082266299</v>
      </c>
      <c r="M213">
        <v>16044.31310424364</v>
      </c>
      <c r="N213">
        <v>0.15562775778981036</v>
      </c>
      <c r="O213">
        <v>0.82068909574815097</v>
      </c>
      <c r="P213">
        <v>2.17823361472129</v>
      </c>
      <c r="Q213">
        <v>-1.9601683282764799</v>
      </c>
    </row>
    <row r="214" spans="1:17">
      <c r="A214" s="3">
        <v>41274</v>
      </c>
      <c r="B214">
        <v>16239.1</v>
      </c>
      <c r="D214">
        <v>0.35113030166439801</v>
      </c>
      <c r="E214">
        <v>16182.279114528979</v>
      </c>
      <c r="F214">
        <v>-6.6961277914326281E-2</v>
      </c>
      <c r="G214">
        <v>0.491595945979379</v>
      </c>
      <c r="H214">
        <v>2.2213696344636902</v>
      </c>
      <c r="I214">
        <v>-2.3443313841989402</v>
      </c>
      <c r="L214">
        <v>1.0732679699383401</v>
      </c>
      <c r="M214">
        <v>16066.661666495147</v>
      </c>
      <c r="N214">
        <v>0.13929273323390931</v>
      </c>
      <c r="O214">
        <v>0.81542984939832497</v>
      </c>
      <c r="P214">
        <v>2.1770512999823999</v>
      </c>
      <c r="Q214">
        <v>-1.9639181641126899</v>
      </c>
    </row>
    <row r="215" spans="1:17">
      <c r="A215" s="3">
        <v>41364</v>
      </c>
      <c r="B215">
        <v>16383</v>
      </c>
      <c r="D215">
        <v>0.38611427837361101</v>
      </c>
      <c r="E215">
        <v>16319.986203041455</v>
      </c>
      <c r="F215">
        <v>0.85097462191736573</v>
      </c>
      <c r="G215">
        <v>0.47858189441122301</v>
      </c>
      <c r="H215">
        <v>2.24026573109956</v>
      </c>
      <c r="I215">
        <v>-2.3814692718238999</v>
      </c>
      <c r="L215">
        <v>1.1781171077336701</v>
      </c>
      <c r="M215">
        <v>16192.236491765811</v>
      </c>
      <c r="N215">
        <v>0.78158629264306245</v>
      </c>
      <c r="O215">
        <v>0.81207456025695701</v>
      </c>
      <c r="P215">
        <v>2.1765714926338502</v>
      </c>
      <c r="Q215">
        <v>-1.9666609037927401</v>
      </c>
    </row>
    <row r="216" spans="1:17">
      <c r="A216" s="3">
        <v>41455</v>
      </c>
      <c r="B216">
        <v>16403.2</v>
      </c>
      <c r="D216">
        <v>0.35339683915969999</v>
      </c>
      <c r="E216">
        <v>16345.435746724199</v>
      </c>
      <c r="F216">
        <v>0.1559409632221434</v>
      </c>
      <c r="G216">
        <v>0.32232657225071998</v>
      </c>
      <c r="H216">
        <v>2.2032383181979598</v>
      </c>
      <c r="I216">
        <v>-2.4904532841653202</v>
      </c>
      <c r="L216">
        <v>1.20783879079988</v>
      </c>
      <c r="M216">
        <v>16207.440249668787</v>
      </c>
      <c r="N216">
        <v>9.389535479368831E-2</v>
      </c>
      <c r="O216">
        <v>0.80952017888882899</v>
      </c>
      <c r="P216">
        <v>2.1757853954390698</v>
      </c>
      <c r="Q216">
        <v>-1.9682117085906901</v>
      </c>
    </row>
    <row r="217" spans="1:17">
      <c r="A217" s="3">
        <v>41547</v>
      </c>
      <c r="B217">
        <v>16531.7</v>
      </c>
      <c r="D217">
        <v>0.68593298396012903</v>
      </c>
      <c r="E217">
        <v>16419.076141086756</v>
      </c>
      <c r="F217">
        <v>0.45052573393349682</v>
      </c>
      <c r="G217">
        <v>0.46387353308708501</v>
      </c>
      <c r="H217">
        <v>2.2050743549311602</v>
      </c>
      <c r="I217">
        <v>-2.3512503126723301</v>
      </c>
      <c r="L217">
        <v>1.3391413873364399</v>
      </c>
      <c r="M217">
        <v>16313.242616505766</v>
      </c>
      <c r="N217">
        <v>0.65280121479479725</v>
      </c>
      <c r="O217">
        <v>0.80913526963279103</v>
      </c>
      <c r="P217">
        <v>2.17578425362289</v>
      </c>
      <c r="Q217">
        <v>-1.9685951601389799</v>
      </c>
    </row>
    <row r="218" spans="1:17">
      <c r="A218" s="3">
        <v>41639</v>
      </c>
      <c r="B218">
        <v>16663.599999999999</v>
      </c>
      <c r="D218">
        <v>1.0674028727776199</v>
      </c>
      <c r="E218">
        <v>16487.610768999308</v>
      </c>
      <c r="F218">
        <v>0.41740855163617813</v>
      </c>
      <c r="G218">
        <v>0.58504762271325905</v>
      </c>
      <c r="H218">
        <v>2.20330062617461</v>
      </c>
      <c r="I218">
        <v>-2.2278117796239698</v>
      </c>
      <c r="L218">
        <v>1.4652034652471</v>
      </c>
      <c r="M218">
        <v>16422.97007338822</v>
      </c>
      <c r="N218">
        <v>0.67262811852887983</v>
      </c>
      <c r="O218">
        <v>0.80862375236681905</v>
      </c>
      <c r="P218">
        <v>2.1756195459078298</v>
      </c>
      <c r="Q218">
        <v>-1.9688964021300199</v>
      </c>
    </row>
    <row r="219" spans="1:17">
      <c r="A219" s="3">
        <v>41729</v>
      </c>
      <c r="B219">
        <v>16621.7</v>
      </c>
      <c r="D219">
        <v>0.82838308172711095</v>
      </c>
      <c r="E219">
        <v>16485.139890150946</v>
      </c>
      <c r="F219">
        <v>-1.4986275955810646E-2</v>
      </c>
      <c r="G219">
        <v>0.29300132727726202</v>
      </c>
      <c r="H219">
        <v>2.1470239074049902</v>
      </c>
      <c r="I219">
        <v>-2.4480120021077401</v>
      </c>
      <c r="L219">
        <v>1.47605067610255</v>
      </c>
      <c r="M219">
        <v>16379.924020746686</v>
      </c>
      <c r="N219">
        <v>-0.26210881740133857</v>
      </c>
      <c r="O219">
        <v>0.81028341212874599</v>
      </c>
      <c r="P219">
        <v>2.1753802765018699</v>
      </c>
      <c r="Q219">
        <v>-1.96693127738059</v>
      </c>
    </row>
    <row r="220" spans="1:17">
      <c r="A220" s="3">
        <v>41820</v>
      </c>
      <c r="B220">
        <v>16830.099999999999</v>
      </c>
      <c r="D220">
        <v>1.2663989661708701</v>
      </c>
      <c r="E220">
        <v>16619.629187784463</v>
      </c>
      <c r="F220">
        <v>0.81582139144520338</v>
      </c>
      <c r="G220">
        <v>0.566917590733509</v>
      </c>
      <c r="H220">
        <v>2.1823950547597</v>
      </c>
      <c r="I220">
        <v>-2.2192525652897599</v>
      </c>
      <c r="L220">
        <v>1.76722234437159</v>
      </c>
      <c r="M220">
        <v>16537.839603254943</v>
      </c>
      <c r="N220">
        <v>0.9640800672105776</v>
      </c>
      <c r="O220">
        <v>0.81271120969517296</v>
      </c>
      <c r="P220">
        <v>2.1763858808693901</v>
      </c>
      <c r="Q220">
        <v>-1.9657872917763599</v>
      </c>
    </row>
    <row r="221" spans="1:17">
      <c r="A221" s="3">
        <v>41912</v>
      </c>
      <c r="B221">
        <v>17033.599999999999</v>
      </c>
      <c r="D221">
        <v>1.5134928623131101</v>
      </c>
      <c r="E221">
        <v>16779.641326206129</v>
      </c>
      <c r="F221">
        <v>0.96279006356697427</v>
      </c>
      <c r="G221">
        <v>0.60548784346629803</v>
      </c>
      <c r="H221">
        <v>2.2124396514406901</v>
      </c>
      <c r="I221">
        <v>-2.2190389604240801</v>
      </c>
      <c r="L221">
        <v>2.1019717791754098</v>
      </c>
      <c r="M221">
        <v>16682.92952935327</v>
      </c>
      <c r="N221">
        <v>0.87732091723620031</v>
      </c>
      <c r="O221">
        <v>0.81016540788977098</v>
      </c>
      <c r="P221">
        <v>2.1765205167816801</v>
      </c>
      <c r="Q221">
        <v>-1.96850497747599</v>
      </c>
    </row>
    <row r="222" spans="1:17">
      <c r="A222" s="3">
        <v>42004</v>
      </c>
      <c r="B222">
        <v>17113.900000000001</v>
      </c>
      <c r="D222">
        <v>1.5185914500190201</v>
      </c>
      <c r="E222">
        <v>16857.897411259633</v>
      </c>
      <c r="F222">
        <v>0.46637519558469803</v>
      </c>
      <c r="G222">
        <v>0.43772341326150799</v>
      </c>
      <c r="H222">
        <v>2.1960947582567001</v>
      </c>
      <c r="I222">
        <v>-2.3659365665892498</v>
      </c>
      <c r="L222">
        <v>2.2997133739612501</v>
      </c>
      <c r="M222">
        <v>16729.176881893465</v>
      </c>
      <c r="N222">
        <v>0.27721361802088434</v>
      </c>
      <c r="O222">
        <v>0.80635227477669202</v>
      </c>
      <c r="P222">
        <v>2.1761074239742801</v>
      </c>
      <c r="Q222">
        <v>-1.9717907327208299</v>
      </c>
    </row>
    <row r="223" spans="1:17">
      <c r="A223" s="3">
        <v>42094</v>
      </c>
      <c r="B223">
        <v>17254.7</v>
      </c>
      <c r="D223">
        <v>1.54769135209585</v>
      </c>
      <c r="E223">
        <v>16991.720609553649</v>
      </c>
      <c r="F223">
        <v>0.7938308973492364</v>
      </c>
      <c r="G223">
        <v>0.375528100988961</v>
      </c>
      <c r="H223">
        <v>2.2085331304529001</v>
      </c>
      <c r="I223">
        <v>-2.4440114151203498</v>
      </c>
      <c r="L223">
        <v>2.4914656830339901</v>
      </c>
      <c r="M223">
        <v>16835.255389323866</v>
      </c>
      <c r="N223">
        <v>0.63409280790863409</v>
      </c>
      <c r="O223">
        <v>0.80326735937053795</v>
      </c>
      <c r="P223">
        <v>2.1761368590747701</v>
      </c>
      <c r="Q223">
        <v>-1.9749132266572</v>
      </c>
    </row>
    <row r="224" spans="1:17">
      <c r="A224" s="3">
        <v>42185</v>
      </c>
      <c r="B224">
        <v>17397</v>
      </c>
      <c r="D224">
        <v>2.2506360238438701</v>
      </c>
      <c r="E224">
        <v>17014.075096748722</v>
      </c>
      <c r="F224">
        <v>0.13156105675668711</v>
      </c>
      <c r="G224">
        <v>0.69567423507743298</v>
      </c>
      <c r="H224">
        <v>2.1991177172724901</v>
      </c>
      <c r="I224">
        <v>-2.1118450268837199</v>
      </c>
      <c r="L224">
        <v>2.6063505046212199</v>
      </c>
      <c r="M224">
        <v>16955.090902698532</v>
      </c>
      <c r="N224">
        <v>0.71181286296767698</v>
      </c>
      <c r="O224">
        <v>0.799792008215229</v>
      </c>
      <c r="P224">
        <v>2.1760212712240898</v>
      </c>
      <c r="Q224">
        <v>-1.9782410117614999</v>
      </c>
    </row>
    <row r="225" spans="1:17">
      <c r="A225" s="3">
        <v>42277</v>
      </c>
      <c r="B225">
        <v>17438.8</v>
      </c>
      <c r="D225">
        <v>2.3373639920279201</v>
      </c>
      <c r="E225">
        <v>17040.501454931436</v>
      </c>
      <c r="F225">
        <v>0.15532056860242946</v>
      </c>
      <c r="G225">
        <v>0.64867496418525605</v>
      </c>
      <c r="H225">
        <v>2.16938109664583</v>
      </c>
      <c r="I225">
        <v>-2.1208808297272199</v>
      </c>
      <c r="L225">
        <v>2.5397390770206099</v>
      </c>
      <c r="M225">
        <v>17006.869879882575</v>
      </c>
      <c r="N225">
        <v>0.30538896831159101</v>
      </c>
      <c r="O225">
        <v>0.79832042967809103</v>
      </c>
      <c r="P225">
        <v>2.17576684859233</v>
      </c>
      <c r="Q225">
        <v>-1.97938777983773</v>
      </c>
    </row>
    <row r="226" spans="1:17">
      <c r="A226" s="3">
        <v>42369</v>
      </c>
      <c r="B226">
        <v>17456.2</v>
      </c>
      <c r="D226">
        <v>2.1844637039818098</v>
      </c>
      <c r="E226">
        <v>17083.027465475443</v>
      </c>
      <c r="F226">
        <v>0.24955844554503853</v>
      </c>
      <c r="G226">
        <v>0.53556348962054201</v>
      </c>
      <c r="H226">
        <v>2.1427713378637399</v>
      </c>
      <c r="I226">
        <v>-2.2000207666384002</v>
      </c>
      <c r="L226">
        <v>2.3919661164666199</v>
      </c>
      <c r="M226">
        <v>17048.407860577947</v>
      </c>
      <c r="N226">
        <v>0.24424236199106097</v>
      </c>
      <c r="O226">
        <v>0.80103339572030896</v>
      </c>
      <c r="P226">
        <v>2.1760836914117401</v>
      </c>
      <c r="Q226">
        <v>-1.9770793134325799</v>
      </c>
    </row>
    <row r="227" spans="1:17">
      <c r="A227" s="3">
        <v>42460</v>
      </c>
      <c r="B227">
        <v>17523.400000000001</v>
      </c>
      <c r="D227">
        <v>2.4905474501641698</v>
      </c>
      <c r="E227">
        <v>17097.57673849944</v>
      </c>
      <c r="F227">
        <v>8.5168001125096371E-2</v>
      </c>
      <c r="G227">
        <v>0.74431643693324401</v>
      </c>
      <c r="H227">
        <v>2.1248103103794498</v>
      </c>
      <c r="I227">
        <v>-1.96833774594641</v>
      </c>
      <c r="L227">
        <v>2.2862875912181799</v>
      </c>
      <c r="M227">
        <v>17131.719620161948</v>
      </c>
      <c r="N227">
        <v>0.48867765403858054</v>
      </c>
      <c r="O227">
        <v>0.80651480532049102</v>
      </c>
      <c r="P227">
        <v>2.1769864984768899</v>
      </c>
      <c r="Q227">
        <v>-1.9727504788879999</v>
      </c>
    </row>
    <row r="228" spans="1:17">
      <c r="A228" s="3">
        <v>42551</v>
      </c>
      <c r="B228">
        <v>17622.5</v>
      </c>
      <c r="D228">
        <v>2.76696629058983</v>
      </c>
      <c r="E228">
        <v>17148.020065289849</v>
      </c>
      <c r="F228">
        <v>0.29503202449048788</v>
      </c>
      <c r="G228">
        <v>0.93278919682890105</v>
      </c>
      <c r="H228">
        <v>2.12006890740258</v>
      </c>
      <c r="I228">
        <v>-1.7738118402451699</v>
      </c>
      <c r="L228">
        <v>2.2281873631666298</v>
      </c>
      <c r="M228">
        <v>17238.396233512285</v>
      </c>
      <c r="N228">
        <v>0.6226847958963303</v>
      </c>
      <c r="O228">
        <v>0.81281703165265695</v>
      </c>
      <c r="P228">
        <v>2.1780133838182199</v>
      </c>
      <c r="Q228">
        <v>-1.96775923302448</v>
      </c>
    </row>
    <row r="229" spans="1:17">
      <c r="A229" s="3">
        <v>42643</v>
      </c>
      <c r="B229">
        <v>17706.7</v>
      </c>
      <c r="D229">
        <v>2.7763743338418898</v>
      </c>
      <c r="E229">
        <v>17228.37579625495</v>
      </c>
      <c r="F229">
        <v>0.46860063528705864</v>
      </c>
      <c r="G229">
        <v>0.94419667157915899</v>
      </c>
      <c r="H229">
        <v>2.1165436204608299</v>
      </c>
      <c r="I229">
        <v>-1.75790378286799</v>
      </c>
      <c r="L229">
        <v>2.1670438431394801</v>
      </c>
      <c r="M229">
        <v>17331.12688195784</v>
      </c>
      <c r="N229">
        <v>0.53793083294652388</v>
      </c>
      <c r="O229">
        <v>0.81977302575044997</v>
      </c>
      <c r="P229">
        <v>2.17895817266619</v>
      </c>
      <c r="Q229">
        <v>-1.9620094103236601</v>
      </c>
    </row>
    <row r="230" spans="1:17">
      <c r="A230" s="3">
        <v>42735</v>
      </c>
      <c r="B230">
        <v>17784.2</v>
      </c>
      <c r="D230">
        <v>2.5141621462121302</v>
      </c>
      <c r="E230">
        <v>17348.042092598931</v>
      </c>
      <c r="F230">
        <v>0.69458838000268086</v>
      </c>
      <c r="G230">
        <v>0.80011397706754706</v>
      </c>
      <c r="H230">
        <v>2.1190486790892402</v>
      </c>
      <c r="I230">
        <v>-1.9051845782799699</v>
      </c>
      <c r="L230">
        <v>2.1120284041184001</v>
      </c>
      <c r="M230">
        <v>17416.361498194201</v>
      </c>
      <c r="N230">
        <v>0.49180077450758564</v>
      </c>
      <c r="O230">
        <v>0.82787839806713104</v>
      </c>
      <c r="P230">
        <v>2.1799726250685501</v>
      </c>
      <c r="Q230">
        <v>-1.9551991458757501</v>
      </c>
    </row>
    <row r="231" spans="1:17">
      <c r="A231" s="3">
        <v>42825</v>
      </c>
      <c r="B231">
        <v>17863</v>
      </c>
      <c r="D231">
        <v>2.42680496274272</v>
      </c>
      <c r="E231">
        <v>17439.77077728587</v>
      </c>
      <c r="F231">
        <v>0.52875525778250665</v>
      </c>
      <c r="G231">
        <v>0.76067793413297702</v>
      </c>
      <c r="H231">
        <v>2.11658945432074</v>
      </c>
      <c r="I231">
        <v>-1.94148103443715</v>
      </c>
      <c r="L231">
        <v>2.0921556789253399</v>
      </c>
      <c r="M231">
        <v>17496.936842217565</v>
      </c>
      <c r="N231">
        <v>0.46264166043934174</v>
      </c>
      <c r="O231">
        <v>0.83674497043764595</v>
      </c>
      <c r="P231">
        <v>2.18110616337967</v>
      </c>
      <c r="Q231">
        <v>-1.94777971324571</v>
      </c>
    </row>
    <row r="232" spans="1:17">
      <c r="A232" s="3">
        <v>42916</v>
      </c>
      <c r="B232">
        <v>17995.2</v>
      </c>
      <c r="D232">
        <v>2.14831879888516</v>
      </c>
      <c r="E232">
        <v>17616.736341427091</v>
      </c>
      <c r="F232">
        <v>1.0147241405931018</v>
      </c>
      <c r="G232">
        <v>0.62963436056836797</v>
      </c>
      <c r="H232">
        <v>2.14130161413506</v>
      </c>
      <c r="I232">
        <v>-2.1040735624476499</v>
      </c>
      <c r="L232">
        <v>2.1520706966492802</v>
      </c>
      <c r="M232">
        <v>17616.089304188979</v>
      </c>
      <c r="N232">
        <v>0.68099041018378159</v>
      </c>
      <c r="O232">
        <v>0.84510166864264102</v>
      </c>
      <c r="P232">
        <v>2.1823374245116098</v>
      </c>
      <c r="Q232">
        <v>-1.9409949133148501</v>
      </c>
    </row>
    <row r="233" spans="1:17">
      <c r="A233" s="3">
        <v>43008</v>
      </c>
      <c r="B233">
        <v>18120.8</v>
      </c>
      <c r="D233">
        <v>2.1527680928217001</v>
      </c>
      <c r="E233">
        <v>17738.922144071938</v>
      </c>
      <c r="F233">
        <v>0.69357797197382742</v>
      </c>
      <c r="G233">
        <v>0.63402637703820397</v>
      </c>
      <c r="H233">
        <v>2.1521372205023201</v>
      </c>
      <c r="I233">
        <v>-2.1135148998506699</v>
      </c>
      <c r="L233">
        <v>2.2178542911788099</v>
      </c>
      <c r="M233">
        <v>17727.627062470816</v>
      </c>
      <c r="N233">
        <v>0.6331584516622174</v>
      </c>
      <c r="O233">
        <v>0.85191420708198196</v>
      </c>
      <c r="P233">
        <v>2.1832924467542898</v>
      </c>
      <c r="Q233">
        <v>-1.9354016108085701</v>
      </c>
    </row>
    <row r="234" spans="1:17">
      <c r="A234" s="3">
        <v>43100</v>
      </c>
      <c r="B234">
        <v>18223.8</v>
      </c>
      <c r="D234">
        <v>2.4073457862335799</v>
      </c>
      <c r="E234">
        <v>17795.403113015538</v>
      </c>
      <c r="F234">
        <v>0.31840135767479893</v>
      </c>
      <c r="G234">
        <v>0.78031128030180497</v>
      </c>
      <c r="H234">
        <v>2.1459476764894001</v>
      </c>
      <c r="I234">
        <v>-1.9593280712365</v>
      </c>
      <c r="L234">
        <v>2.2536935389013002</v>
      </c>
      <c r="M234">
        <v>17822.143503370811</v>
      </c>
      <c r="N234">
        <v>0.53315900975876007</v>
      </c>
      <c r="O234">
        <v>0.85781912980126496</v>
      </c>
      <c r="P234">
        <v>2.1840743669606</v>
      </c>
      <c r="Q234">
        <v>-1.93049493207746</v>
      </c>
    </row>
    <row r="235" spans="1:17">
      <c r="A235" s="3">
        <v>43190</v>
      </c>
      <c r="B235">
        <v>18324</v>
      </c>
      <c r="D235">
        <v>2.42952460803849</v>
      </c>
      <c r="E235">
        <v>17889.373274082311</v>
      </c>
      <c r="F235">
        <v>0.52805862542131954</v>
      </c>
      <c r="G235">
        <v>0.81591388429409195</v>
      </c>
      <c r="H235">
        <v>2.1474664541821098</v>
      </c>
      <c r="I235">
        <v>-1.9256644255789199</v>
      </c>
      <c r="L235">
        <v>2.2992382880015598</v>
      </c>
      <c r="M235">
        <v>17912.156831913751</v>
      </c>
      <c r="N235">
        <v>0.50506454807703338</v>
      </c>
      <c r="O235">
        <v>0.86275038752711397</v>
      </c>
      <c r="P235">
        <v>2.1848291079385498</v>
      </c>
      <c r="Q235">
        <v>-1.9265272197847301</v>
      </c>
    </row>
    <row r="236" spans="1:17">
      <c r="A236" s="3">
        <v>43281</v>
      </c>
      <c r="B236">
        <v>18514.599999999999</v>
      </c>
      <c r="D236">
        <v>2.4099589848508498</v>
      </c>
      <c r="E236">
        <v>18078.905785655865</v>
      </c>
      <c r="F236">
        <v>1.0594698241784926</v>
      </c>
      <c r="G236">
        <v>0.86527183439323196</v>
      </c>
      <c r="H236">
        <v>2.1855240031617802</v>
      </c>
      <c r="I236">
        <v>-1.9248929158436701</v>
      </c>
      <c r="L236">
        <v>2.4099589848508498</v>
      </c>
      <c r="M236">
        <v>18078.905785655865</v>
      </c>
      <c r="N236">
        <v>0.93092615985261984</v>
      </c>
      <c r="O236">
        <v>0.86527183439323196</v>
      </c>
      <c r="P236">
        <v>2.1855240031617802</v>
      </c>
      <c r="Q236">
        <v>-1.9248929158436701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237"/>
  <sheetViews>
    <sheetView workbookViewId="0">
      <pane xSplit="1" ySplit="6" topLeftCell="B128" activePane="bottomRight" state="frozen"/>
      <selection pane="topRight" activeCell="B1" sqref="B1"/>
      <selection pane="bottomLeft" activeCell="A7" sqref="A7"/>
      <selection pane="bottomRight" activeCell="H147" sqref="H14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-7.12035034468511</v>
      </c>
      <c r="E7">
        <v>3503.2431884434941</v>
      </c>
      <c r="G7">
        <v>5.4973192364251204</v>
      </c>
      <c r="H7">
        <v>4.2690034113580797</v>
      </c>
      <c r="I7">
        <v>1.3052296933545199E-2</v>
      </c>
      <c r="L7">
        <v>-6.41147041788554</v>
      </c>
      <c r="M7">
        <v>3476.7081121251299</v>
      </c>
      <c r="O7">
        <v>4.4183559563640502</v>
      </c>
      <c r="P7">
        <v>3.4543438222415199</v>
      </c>
      <c r="Q7">
        <v>-1.93410413831188E-2</v>
      </c>
    </row>
    <row r="8" spans="1:17">
      <c r="A8" s="3">
        <v>22462</v>
      </c>
      <c r="B8">
        <v>3309.1</v>
      </c>
      <c r="D8">
        <v>-6.9003167278790398</v>
      </c>
      <c r="E8">
        <v>3554.3622531215656</v>
      </c>
      <c r="F8">
        <v>1.4591925803696175</v>
      </c>
      <c r="G8">
        <v>6.0295562854966596</v>
      </c>
      <c r="H8">
        <v>4.6720986590939901</v>
      </c>
      <c r="I8">
        <v>2.74443766751114E-2</v>
      </c>
      <c r="L8">
        <v>-5.9640693736888597</v>
      </c>
      <c r="M8">
        <v>3518.9740538114247</v>
      </c>
      <c r="N8">
        <v>1.2156885284355909</v>
      </c>
      <c r="O8">
        <v>4.4070157826120404</v>
      </c>
      <c r="P8">
        <v>3.45394635670523</v>
      </c>
      <c r="Q8">
        <v>-3.0170602495543201E-2</v>
      </c>
    </row>
    <row r="9" spans="1:17">
      <c r="A9" s="3">
        <v>22554</v>
      </c>
      <c r="B9">
        <v>3372.6</v>
      </c>
      <c r="D9">
        <v>-6.0344963017563504</v>
      </c>
      <c r="E9">
        <v>3589.1895081312045</v>
      </c>
      <c r="F9">
        <v>0.97984539924292913</v>
      </c>
      <c r="G9">
        <v>5.93483961142769</v>
      </c>
      <c r="H9">
        <v>4.5966942822624803</v>
      </c>
      <c r="I9">
        <v>2.9597555145906101E-2</v>
      </c>
      <c r="L9">
        <v>-5.1540495682966103</v>
      </c>
      <c r="M9">
        <v>3555.8713731574021</v>
      </c>
      <c r="N9">
        <v>1.0485249047521012</v>
      </c>
      <c r="O9">
        <v>4.39080258385588</v>
      </c>
      <c r="P9">
        <v>3.4527515173707402</v>
      </c>
      <c r="Q9">
        <v>-4.4848825233014998E-2</v>
      </c>
    </row>
    <row r="10" spans="1:17">
      <c r="A10" s="3">
        <v>22646</v>
      </c>
      <c r="B10">
        <v>3438.7</v>
      </c>
      <c r="D10">
        <v>-5.05997950519986</v>
      </c>
      <c r="E10">
        <v>3621.9709897664679</v>
      </c>
      <c r="F10">
        <v>0.91333939211061144</v>
      </c>
      <c r="G10">
        <v>5.7659359360181703</v>
      </c>
      <c r="H10">
        <v>4.4709831146810197</v>
      </c>
      <c r="I10">
        <v>2.2191431707783801E-2</v>
      </c>
      <c r="L10">
        <v>-4.2576385187187498</v>
      </c>
      <c r="M10">
        <v>3591.6181163677543</v>
      </c>
      <c r="N10">
        <v>1.0052878594033956</v>
      </c>
      <c r="O10">
        <v>4.3727530879622796</v>
      </c>
      <c r="P10">
        <v>3.45112550310541</v>
      </c>
      <c r="Q10">
        <v>-6.0809426970482798E-2</v>
      </c>
    </row>
    <row r="11" spans="1:17">
      <c r="A11" s="3">
        <v>22736</v>
      </c>
      <c r="B11">
        <v>3500.1</v>
      </c>
      <c r="D11">
        <v>-3.88258969117555</v>
      </c>
      <c r="E11">
        <v>3641.4838776390329</v>
      </c>
      <c r="F11">
        <v>0.53873672449880972</v>
      </c>
      <c r="G11">
        <v>5.4216854968757398</v>
      </c>
      <c r="H11">
        <v>4.2064997363804002</v>
      </c>
      <c r="I11">
        <v>1.7715246153429499E-2</v>
      </c>
      <c r="L11">
        <v>-3.48687515483903</v>
      </c>
      <c r="M11">
        <v>3626.5533891015548</v>
      </c>
      <c r="N11">
        <v>0.97268895528155297</v>
      </c>
      <c r="O11">
        <v>4.3560446169798404</v>
      </c>
      <c r="P11">
        <v>3.4492946866217302</v>
      </c>
      <c r="Q11">
        <v>-7.5165900227398094E-2</v>
      </c>
    </row>
    <row r="12" spans="1:17">
      <c r="A12" s="3">
        <v>22827</v>
      </c>
      <c r="B12">
        <v>3531.7</v>
      </c>
      <c r="D12">
        <v>-2.8435054435623202</v>
      </c>
      <c r="E12">
        <v>3635.0632205533666</v>
      </c>
      <c r="F12">
        <v>-0.17631979987864693</v>
      </c>
      <c r="G12">
        <v>4.6765518834285604</v>
      </c>
      <c r="H12">
        <v>3.6483324734752798</v>
      </c>
      <c r="I12">
        <v>-1.03568024065873E-2</v>
      </c>
      <c r="L12">
        <v>-3.0020004297524601</v>
      </c>
      <c r="M12">
        <v>3641.002923408008</v>
      </c>
      <c r="N12">
        <v>0.39843710421792322</v>
      </c>
      <c r="O12">
        <v>4.3449602148508797</v>
      </c>
      <c r="P12">
        <v>3.4475450025703802</v>
      </c>
      <c r="Q12">
        <v>-8.4002533152937695E-2</v>
      </c>
    </row>
    <row r="13" spans="1:17">
      <c r="A13" s="3">
        <v>22919</v>
      </c>
      <c r="B13">
        <v>3575.1</v>
      </c>
      <c r="D13">
        <v>-2.14856242627343</v>
      </c>
      <c r="E13">
        <v>3653.5998741013141</v>
      </c>
      <c r="F13">
        <v>0.50994033454872456</v>
      </c>
      <c r="G13">
        <v>4.4605825454463002</v>
      </c>
      <c r="H13">
        <v>3.48787776275831</v>
      </c>
      <c r="I13">
        <v>-2.0194549364685101E-2</v>
      </c>
      <c r="L13">
        <v>-2.6337448023409702</v>
      </c>
      <c r="M13">
        <v>3671.8059996683078</v>
      </c>
      <c r="N13">
        <v>0.84600526031623935</v>
      </c>
      <c r="O13">
        <v>4.3419964948753798</v>
      </c>
      <c r="P13">
        <v>3.4468664339750501</v>
      </c>
      <c r="Q13">
        <v>-8.6094515405384903E-2</v>
      </c>
    </row>
    <row r="14" spans="1:17">
      <c r="A14" s="3">
        <v>23011</v>
      </c>
      <c r="B14">
        <v>3586.8</v>
      </c>
      <c r="D14">
        <v>-1.6606140916325101</v>
      </c>
      <c r="E14">
        <v>3647.3687189201846</v>
      </c>
      <c r="F14">
        <v>-0.17054837409261042</v>
      </c>
      <c r="G14">
        <v>3.8953803745404501</v>
      </c>
      <c r="H14">
        <v>3.0821553433871198</v>
      </c>
      <c r="I14">
        <v>-6.4176698462197798E-2</v>
      </c>
      <c r="L14">
        <v>-2.4591101406522302</v>
      </c>
      <c r="M14">
        <v>3677.2270636161943</v>
      </c>
      <c r="N14">
        <v>0.14764026063403771</v>
      </c>
      <c r="O14">
        <v>4.3466577406045399</v>
      </c>
      <c r="P14">
        <v>3.44658281097756</v>
      </c>
      <c r="Q14">
        <v>-8.1068907299672005E-2</v>
      </c>
    </row>
    <row r="15" spans="1:17">
      <c r="A15" s="3">
        <v>23101</v>
      </c>
      <c r="B15">
        <v>3626</v>
      </c>
      <c r="D15">
        <v>-1.25263138653952</v>
      </c>
      <c r="E15">
        <v>3671.9965816949693</v>
      </c>
      <c r="F15">
        <v>0.67522273377603226</v>
      </c>
      <c r="G15">
        <v>3.8706962842200099</v>
      </c>
      <c r="H15">
        <v>3.05916754828641</v>
      </c>
      <c r="I15">
        <v>-5.9329023980758802E-2</v>
      </c>
      <c r="L15">
        <v>-2.1678863325208799</v>
      </c>
      <c r="M15">
        <v>3706.3494430104884</v>
      </c>
      <c r="N15">
        <v>0.7919657636168661</v>
      </c>
      <c r="O15">
        <v>4.3584697172088402</v>
      </c>
      <c r="P15">
        <v>3.44770943766162</v>
      </c>
      <c r="Q15">
        <v>-7.0704275867354893E-2</v>
      </c>
    </row>
    <row r="16" spans="1:17">
      <c r="A16" s="3">
        <v>23192</v>
      </c>
      <c r="B16">
        <v>3666.7</v>
      </c>
      <c r="D16">
        <v>-0.82342822144278205</v>
      </c>
      <c r="E16">
        <v>3697.1433214963881</v>
      </c>
      <c r="F16">
        <v>0.68482470617691105</v>
      </c>
      <c r="G16">
        <v>3.85091008367985</v>
      </c>
      <c r="H16">
        <v>3.0408456293818</v>
      </c>
      <c r="I16">
        <v>-5.55775778071049E-2</v>
      </c>
      <c r="L16">
        <v>-1.7700107249182799</v>
      </c>
      <c r="M16">
        <v>3732.770437072767</v>
      </c>
      <c r="N16">
        <v>0.71285761012372673</v>
      </c>
      <c r="O16">
        <v>4.3720806528250398</v>
      </c>
      <c r="P16">
        <v>3.4490263820575899</v>
      </c>
      <c r="Q16">
        <v>-5.8785181160135598E-2</v>
      </c>
    </row>
    <row r="17" spans="1:17">
      <c r="A17" s="3">
        <v>23284</v>
      </c>
      <c r="B17">
        <v>3747.3</v>
      </c>
      <c r="D17">
        <v>-0.30379959155004599</v>
      </c>
      <c r="E17">
        <v>3758.7189728871454</v>
      </c>
      <c r="F17">
        <v>1.6654926800575043</v>
      </c>
      <c r="G17">
        <v>4.22896981196536</v>
      </c>
      <c r="H17">
        <v>3.3042994945880499</v>
      </c>
      <c r="I17">
        <v>-1.5969516996910699E-2</v>
      </c>
      <c r="L17">
        <v>-1.1863609400036199</v>
      </c>
      <c r="M17">
        <v>3792.290250260658</v>
      </c>
      <c r="N17">
        <v>1.5945211255628777</v>
      </c>
      <c r="O17">
        <v>4.385099961931</v>
      </c>
      <c r="P17">
        <v>3.45052814533281</v>
      </c>
      <c r="Q17">
        <v>-4.7695144506701703E-2</v>
      </c>
    </row>
    <row r="18" spans="1:17">
      <c r="A18" s="3">
        <v>23376</v>
      </c>
      <c r="B18">
        <v>3771.8</v>
      </c>
      <c r="D18">
        <v>0.29817468228395699</v>
      </c>
      <c r="E18">
        <v>3760.5868820125474</v>
      </c>
      <c r="F18">
        <v>4.9695365332602021E-2</v>
      </c>
      <c r="G18">
        <v>3.9673684713121</v>
      </c>
      <c r="H18">
        <v>3.10992488548986</v>
      </c>
      <c r="I18">
        <v>-2.78633405004673E-2</v>
      </c>
      <c r="L18">
        <v>-0.80961264051688897</v>
      </c>
      <c r="M18">
        <v>3802.5862186930926</v>
      </c>
      <c r="N18">
        <v>0.27149737369725169</v>
      </c>
      <c r="O18">
        <v>4.3977600309706002</v>
      </c>
      <c r="P18">
        <v>3.4509293091396298</v>
      </c>
      <c r="Q18">
        <v>-3.5550439169363103E-2</v>
      </c>
    </row>
    <row r="19" spans="1:17">
      <c r="A19" s="3">
        <v>23467</v>
      </c>
      <c r="B19">
        <v>3851.4</v>
      </c>
      <c r="D19">
        <v>0.69452075048434403</v>
      </c>
      <c r="E19">
        <v>3824.8357222371251</v>
      </c>
      <c r="F19">
        <v>1.7084790815999891</v>
      </c>
      <c r="G19">
        <v>4.2878978212347798</v>
      </c>
      <c r="H19">
        <v>3.33458821157903</v>
      </c>
      <c r="I19">
        <v>4.0474413252814898E-3</v>
      </c>
      <c r="L19">
        <v>-0.27560254713159799</v>
      </c>
      <c r="M19">
        <v>3862.0438913358616</v>
      </c>
      <c r="N19">
        <v>1.5636114271513866</v>
      </c>
      <c r="O19">
        <v>4.4123521899315197</v>
      </c>
      <c r="P19">
        <v>3.45229827106373</v>
      </c>
      <c r="Q19">
        <v>-2.2716946552389702E-2</v>
      </c>
    </row>
    <row r="20" spans="1:17">
      <c r="A20" s="3">
        <v>23558</v>
      </c>
      <c r="B20">
        <v>3893.3</v>
      </c>
      <c r="D20">
        <v>1.05590177317777</v>
      </c>
      <c r="E20">
        <v>3852.620115882592</v>
      </c>
      <c r="F20">
        <v>0.72642057497873391</v>
      </c>
      <c r="G20">
        <v>4.2129984675408103</v>
      </c>
      <c r="H20">
        <v>3.2965181901204401</v>
      </c>
      <c r="I20">
        <v>-2.1944441478501601E-2</v>
      </c>
      <c r="L20">
        <v>9.8831677495581999E-2</v>
      </c>
      <c r="M20">
        <v>3889.4559854041731</v>
      </c>
      <c r="N20">
        <v>0.70978204390188282</v>
      </c>
      <c r="O20">
        <v>4.4251570997276604</v>
      </c>
      <c r="P20">
        <v>3.4525532047049299</v>
      </c>
      <c r="Q20">
        <v>-1.02395427349194E-2</v>
      </c>
    </row>
    <row r="21" spans="1:17">
      <c r="A21" s="3">
        <v>23650</v>
      </c>
      <c r="B21">
        <v>3954.1</v>
      </c>
      <c r="D21">
        <v>1.37538253353921</v>
      </c>
      <c r="E21">
        <v>3900.4538391673327</v>
      </c>
      <c r="F21">
        <v>1.2415894078822909</v>
      </c>
      <c r="G21">
        <v>4.32518299610176</v>
      </c>
      <c r="H21">
        <v>3.3799268374179099</v>
      </c>
      <c r="I21">
        <v>-1.6912623459828899E-2</v>
      </c>
      <c r="L21">
        <v>0.46187488946691202</v>
      </c>
      <c r="M21">
        <v>3935.9209693732023</v>
      </c>
      <c r="N21">
        <v>1.1946396653772842</v>
      </c>
      <c r="O21">
        <v>4.4395926502656398</v>
      </c>
      <c r="P21">
        <v>3.4531197846731301</v>
      </c>
      <c r="Q21">
        <v>3.4681386755764099E-3</v>
      </c>
    </row>
    <row r="22" spans="1:17">
      <c r="A22" s="3">
        <v>23742</v>
      </c>
      <c r="B22">
        <v>3966.3</v>
      </c>
      <c r="D22">
        <v>1.5282967568483601</v>
      </c>
      <c r="E22">
        <v>3906.5956257485059</v>
      </c>
      <c r="F22">
        <v>0.15746338335039264</v>
      </c>
      <c r="G22">
        <v>4.0800267005349298</v>
      </c>
      <c r="H22">
        <v>3.2277036269748098</v>
      </c>
      <c r="I22">
        <v>-6.6512101659108605E-2</v>
      </c>
      <c r="L22">
        <v>0.69490237261277299</v>
      </c>
      <c r="M22">
        <v>3938.9282938306546</v>
      </c>
      <c r="N22">
        <v>7.640713522586963E-2</v>
      </c>
      <c r="O22">
        <v>4.4546613052676598</v>
      </c>
      <c r="P22">
        <v>3.45323659352528</v>
      </c>
      <c r="Q22">
        <v>1.8386732676393801E-2</v>
      </c>
    </row>
    <row r="23" spans="1:17">
      <c r="A23" s="3">
        <v>23832</v>
      </c>
      <c r="B23">
        <v>4062.3</v>
      </c>
      <c r="D23">
        <v>1.85040921030168</v>
      </c>
      <c r="E23">
        <v>3988.4964935311405</v>
      </c>
      <c r="F23">
        <v>2.0964767185736641</v>
      </c>
      <c r="G23">
        <v>4.4799311403284001</v>
      </c>
      <c r="H23">
        <v>3.4832405593426099</v>
      </c>
      <c r="I23">
        <v>5.11132850217894E-3</v>
      </c>
      <c r="L23">
        <v>1.30405066071216</v>
      </c>
      <c r="M23">
        <v>4010.0074710787903</v>
      </c>
      <c r="N23">
        <v>1.8045308760624923</v>
      </c>
      <c r="O23">
        <v>4.4675992121438304</v>
      </c>
      <c r="P23">
        <v>3.4544179549209302</v>
      </c>
      <c r="Q23">
        <v>2.9806978257536799E-2</v>
      </c>
    </row>
    <row r="24" spans="1:17">
      <c r="A24" s="3">
        <v>23923</v>
      </c>
      <c r="B24">
        <v>4113.6000000000004</v>
      </c>
      <c r="D24">
        <v>2.2001901714623999</v>
      </c>
      <c r="E24">
        <v>4025.0414339724493</v>
      </c>
      <c r="F24">
        <v>0.91625855759382913</v>
      </c>
      <c r="G24">
        <v>4.4822513001785298</v>
      </c>
      <c r="H24">
        <v>3.4878670263835301</v>
      </c>
      <c r="I24">
        <v>1.48799808203912E-3</v>
      </c>
      <c r="L24">
        <v>1.87824159818115</v>
      </c>
      <c r="M24">
        <v>4037.761091543458</v>
      </c>
      <c r="N24">
        <v>0.69210894655019717</v>
      </c>
      <c r="O24">
        <v>4.4715300029817504</v>
      </c>
      <c r="P24">
        <v>3.4537836396067001</v>
      </c>
      <c r="Q24">
        <v>3.4552655890298101E-2</v>
      </c>
    </row>
    <row r="25" spans="1:17">
      <c r="A25" s="3">
        <v>24015</v>
      </c>
      <c r="B25">
        <v>4205.1000000000004</v>
      </c>
      <c r="D25">
        <v>2.5586411291653799</v>
      </c>
      <c r="E25">
        <v>4100.1908310231738</v>
      </c>
      <c r="F25">
        <v>1.8670465455695198</v>
      </c>
      <c r="G25">
        <v>4.7397055780216899</v>
      </c>
      <c r="H25">
        <v>3.65944005426597</v>
      </c>
      <c r="I25">
        <v>3.8527299909801201E-2</v>
      </c>
      <c r="L25">
        <v>2.6469428914874702</v>
      </c>
      <c r="M25">
        <v>4096.6636526578231</v>
      </c>
      <c r="N25">
        <v>1.4587926273728431</v>
      </c>
      <c r="O25">
        <v>4.4683392528413304</v>
      </c>
      <c r="P25">
        <v>3.4530638258477699</v>
      </c>
      <c r="Q25">
        <v>3.22866299583894E-2</v>
      </c>
    </row>
    <row r="26" spans="1:17">
      <c r="A26" s="3">
        <v>24107</v>
      </c>
      <c r="B26">
        <v>4302</v>
      </c>
      <c r="D26">
        <v>3.02348833071107</v>
      </c>
      <c r="E26">
        <v>4175.7467832872671</v>
      </c>
      <c r="F26">
        <v>1.8427423351229451</v>
      </c>
      <c r="G26">
        <v>4.9676628118848001</v>
      </c>
      <c r="H26">
        <v>3.8113525010548099</v>
      </c>
      <c r="I26">
        <v>7.1326945609663905E-2</v>
      </c>
      <c r="L26">
        <v>3.44336713018822</v>
      </c>
      <c r="M26">
        <v>4158.7973394038263</v>
      </c>
      <c r="N26">
        <v>1.5166899705249712</v>
      </c>
      <c r="O26">
        <v>4.4537400568568097</v>
      </c>
      <c r="P26">
        <v>3.4509302641227202</v>
      </c>
      <c r="Q26">
        <v>2.0428359877310499E-2</v>
      </c>
    </row>
    <row r="27" spans="1:17">
      <c r="A27" s="3">
        <v>24197</v>
      </c>
      <c r="B27">
        <v>4406.7</v>
      </c>
      <c r="D27">
        <v>3.69455772876643</v>
      </c>
      <c r="E27">
        <v>4249.6926516882331</v>
      </c>
      <c r="F27">
        <v>1.7708417736660194</v>
      </c>
      <c r="G27">
        <v>5.2277556667564999</v>
      </c>
      <c r="H27">
        <v>3.9526151103817901</v>
      </c>
      <c r="I27">
        <v>0.1499437547942</v>
      </c>
      <c r="L27">
        <v>4.0749733711968501</v>
      </c>
      <c r="M27">
        <v>4234.1591424510243</v>
      </c>
      <c r="N27">
        <v>1.8121056857750444</v>
      </c>
      <c r="O27">
        <v>4.4302311197981297</v>
      </c>
      <c r="P27">
        <v>3.44743102458219</v>
      </c>
      <c r="Q27">
        <v>1.41479606532535E-3</v>
      </c>
    </row>
    <row r="28" spans="1:17">
      <c r="A28" s="3">
        <v>24288</v>
      </c>
      <c r="B28">
        <v>4421.7</v>
      </c>
      <c r="D28">
        <v>4.2302413370863396</v>
      </c>
      <c r="E28">
        <v>4242.2428877430866</v>
      </c>
      <c r="F28">
        <v>-0.17530124071883224</v>
      </c>
      <c r="G28">
        <v>5.0587030862875304</v>
      </c>
      <c r="H28">
        <v>3.7897154930041701</v>
      </c>
      <c r="I28">
        <v>0.19016366721268399</v>
      </c>
      <c r="L28">
        <v>4.1552474128964096</v>
      </c>
      <c r="M28">
        <v>4245.2973900309789</v>
      </c>
      <c r="N28">
        <v>0.26305689524714071</v>
      </c>
      <c r="O28">
        <v>4.4048128575372196</v>
      </c>
      <c r="P28">
        <v>3.4424811569955902</v>
      </c>
      <c r="Q28">
        <v>-1.7644512466996099E-2</v>
      </c>
    </row>
    <row r="29" spans="1:17">
      <c r="A29" s="3">
        <v>24380</v>
      </c>
      <c r="B29">
        <v>4459.2</v>
      </c>
      <c r="D29">
        <v>4.3648653130674102</v>
      </c>
      <c r="E29">
        <v>4272.7022994027357</v>
      </c>
      <c r="F29">
        <v>0.71800253935610336</v>
      </c>
      <c r="G29">
        <v>5.0831151317237602</v>
      </c>
      <c r="H29">
        <v>3.7685738864337899</v>
      </c>
      <c r="I29">
        <v>0.241735731695322</v>
      </c>
      <c r="L29">
        <v>4.1081487130578598</v>
      </c>
      <c r="M29">
        <v>4283.2382048118197</v>
      </c>
      <c r="N29">
        <v>0.89371394498617085</v>
      </c>
      <c r="O29">
        <v>4.3832149892400496</v>
      </c>
      <c r="P29">
        <v>3.4386141659530201</v>
      </c>
      <c r="Q29">
        <v>-3.4274567650300201E-2</v>
      </c>
    </row>
    <row r="30" spans="1:17">
      <c r="A30" s="3">
        <v>24472</v>
      </c>
      <c r="B30">
        <v>4495.8</v>
      </c>
      <c r="D30">
        <v>4.3473004344524497</v>
      </c>
      <c r="E30">
        <v>4308.4967040657793</v>
      </c>
      <c r="F30">
        <v>0.83774628220756775</v>
      </c>
      <c r="G30">
        <v>5.1115011384817004</v>
      </c>
      <c r="H30">
        <v>3.7622137759906602</v>
      </c>
      <c r="I30">
        <v>0.278292390962458</v>
      </c>
      <c r="L30">
        <v>3.9812510486522101</v>
      </c>
      <c r="M30">
        <v>4323.6640785331983</v>
      </c>
      <c r="N30">
        <v>0.94381567842675396</v>
      </c>
      <c r="O30">
        <v>4.3609367591884096</v>
      </c>
      <c r="P30">
        <v>3.4346673626909499</v>
      </c>
      <c r="Q30">
        <v>-5.1482452105756603E-2</v>
      </c>
    </row>
    <row r="31" spans="1:17">
      <c r="A31" s="3">
        <v>24562</v>
      </c>
      <c r="B31">
        <v>4535.6000000000004</v>
      </c>
      <c r="D31">
        <v>3.7916726678231498</v>
      </c>
      <c r="E31">
        <v>4369.907414938597</v>
      </c>
      <c r="F31">
        <v>1.4253396275054928</v>
      </c>
      <c r="G31">
        <v>5.0413846288227404</v>
      </c>
      <c r="H31">
        <v>3.80230566561614</v>
      </c>
      <c r="I31">
        <v>0.156670974038778</v>
      </c>
      <c r="L31">
        <v>3.7898657330124501</v>
      </c>
      <c r="M31">
        <v>4369.9834930582838</v>
      </c>
      <c r="N31">
        <v>1.0713000289513541</v>
      </c>
      <c r="O31">
        <v>4.3376959167319802</v>
      </c>
      <c r="P31">
        <v>3.4305456500460099</v>
      </c>
      <c r="Q31">
        <v>-6.9428247869887202E-2</v>
      </c>
    </row>
    <row r="32" spans="1:17">
      <c r="A32" s="3">
        <v>24653</v>
      </c>
      <c r="B32">
        <v>4538.3999999999996</v>
      </c>
      <c r="D32">
        <v>3.5291677994072201</v>
      </c>
      <c r="E32">
        <v>4383.6921482778362</v>
      </c>
      <c r="F32">
        <v>0.31544680539720094</v>
      </c>
      <c r="G32">
        <v>4.9057982350553102</v>
      </c>
      <c r="H32">
        <v>3.7157655096590401</v>
      </c>
      <c r="I32">
        <v>0.132260250684544</v>
      </c>
      <c r="L32">
        <v>3.47346694233249</v>
      </c>
      <c r="M32">
        <v>4386.0519359318723</v>
      </c>
      <c r="N32">
        <v>0.36770031051863811</v>
      </c>
      <c r="O32">
        <v>4.3147089868467203</v>
      </c>
      <c r="P32">
        <v>3.4261164103947399</v>
      </c>
      <c r="Q32">
        <v>-8.6725059887846997E-2</v>
      </c>
    </row>
    <row r="33" spans="1:17">
      <c r="A33" s="3">
        <v>24745</v>
      </c>
      <c r="B33">
        <v>4581.3</v>
      </c>
      <c r="D33">
        <v>3.5102793329085702</v>
      </c>
      <c r="E33">
        <v>4425.9372397843463</v>
      </c>
      <c r="F33">
        <v>0.96368745973885017</v>
      </c>
      <c r="G33">
        <v>5.01851863273244</v>
      </c>
      <c r="H33">
        <v>3.7363488200300798</v>
      </c>
      <c r="I33">
        <v>0.21853785652111499</v>
      </c>
      <c r="L33">
        <v>3.370369395235</v>
      </c>
      <c r="M33">
        <v>4431.9276663155479</v>
      </c>
      <c r="N33">
        <v>1.0459458997247069</v>
      </c>
      <c r="O33">
        <v>4.2916754199044798</v>
      </c>
      <c r="P33">
        <v>3.4223966629187199</v>
      </c>
      <c r="Q33">
        <v>-0.104979973327087</v>
      </c>
    </row>
    <row r="34" spans="1:17">
      <c r="A34" s="3">
        <v>24837</v>
      </c>
      <c r="B34">
        <v>4615.8999999999996</v>
      </c>
      <c r="D34">
        <v>3.5720285597296901</v>
      </c>
      <c r="E34">
        <v>4456.7052168318041</v>
      </c>
      <c r="F34">
        <v>0.69517427339202464</v>
      </c>
      <c r="G34">
        <v>5.0529750038350203</v>
      </c>
      <c r="H34">
        <v>3.7168733804794698</v>
      </c>
      <c r="I34">
        <v>0.278013769415418</v>
      </c>
      <c r="L34">
        <v>3.4372883015480502</v>
      </c>
      <c r="M34">
        <v>4462.5106436891356</v>
      </c>
      <c r="N34">
        <v>0.69006039078730397</v>
      </c>
      <c r="O34">
        <v>4.26402628478459</v>
      </c>
      <c r="P34">
        <v>3.41816468757809</v>
      </c>
      <c r="Q34">
        <v>-0.12719241041398099</v>
      </c>
    </row>
    <row r="35" spans="1:17">
      <c r="A35" s="3">
        <v>24928</v>
      </c>
      <c r="B35">
        <v>4710</v>
      </c>
      <c r="D35">
        <v>3.9253228382931402</v>
      </c>
      <c r="E35">
        <v>4532.1004268889474</v>
      </c>
      <c r="F35">
        <v>1.6917253080234103</v>
      </c>
      <c r="G35">
        <v>5.3353309882806501</v>
      </c>
      <c r="H35">
        <v>3.8296316892936302</v>
      </c>
      <c r="I35">
        <v>0.41551237015946302</v>
      </c>
      <c r="L35">
        <v>3.8165564396740601</v>
      </c>
      <c r="M35">
        <v>4536.8486121352871</v>
      </c>
      <c r="N35">
        <v>1.6658328546796854</v>
      </c>
      <c r="O35">
        <v>4.2295736502857499</v>
      </c>
      <c r="P35">
        <v>3.4138452798616998</v>
      </c>
      <c r="Q35">
        <v>-0.15609602500008701</v>
      </c>
    </row>
    <row r="36" spans="1:17">
      <c r="A36" s="3">
        <v>25019</v>
      </c>
      <c r="B36">
        <v>4788.7</v>
      </c>
      <c r="D36">
        <v>4.3224272160500696</v>
      </c>
      <c r="E36">
        <v>4590.2881363013912</v>
      </c>
      <c r="F36">
        <v>1.2839015893649712</v>
      </c>
      <c r="G36">
        <v>5.4724771281983804</v>
      </c>
      <c r="H36">
        <v>3.8777621852828701</v>
      </c>
      <c r="I36">
        <v>0.49082663446125302</v>
      </c>
      <c r="L36">
        <v>4.13116603280071</v>
      </c>
      <c r="M36">
        <v>4598.7192715114588</v>
      </c>
      <c r="N36">
        <v>1.3637364758144757</v>
      </c>
      <c r="O36">
        <v>4.1864204802513099</v>
      </c>
      <c r="P36">
        <v>3.4079216853280698</v>
      </c>
      <c r="Q36">
        <v>-0.19163932206574</v>
      </c>
    </row>
    <row r="37" spans="1:17">
      <c r="A37" s="3">
        <v>25111</v>
      </c>
      <c r="B37">
        <v>4825.8</v>
      </c>
      <c r="D37">
        <v>4.4391512092146304</v>
      </c>
      <c r="E37">
        <v>4620.6809842152579</v>
      </c>
      <c r="F37">
        <v>0.66211198537867055</v>
      </c>
      <c r="G37">
        <v>5.4181857740393298</v>
      </c>
      <c r="H37">
        <v>3.8403625676473001</v>
      </c>
      <c r="I37">
        <v>0.48458150251946103</v>
      </c>
      <c r="L37">
        <v>4.1561523599474404</v>
      </c>
      <c r="M37">
        <v>4633.2356665046409</v>
      </c>
      <c r="N37">
        <v>0.75056538473672885</v>
      </c>
      <c r="O37">
        <v>4.1407364930801398</v>
      </c>
      <c r="P37">
        <v>3.40114244389641</v>
      </c>
      <c r="Q37">
        <v>-0.22861421109949101</v>
      </c>
    </row>
    <row r="38" spans="1:17">
      <c r="A38" s="3">
        <v>25203</v>
      </c>
      <c r="B38">
        <v>4844.8</v>
      </c>
      <c r="D38">
        <v>4.3518481330879704</v>
      </c>
      <c r="E38">
        <v>4642.7543801821821</v>
      </c>
      <c r="F38">
        <v>0.47770871960927991</v>
      </c>
      <c r="G38">
        <v>5.3451330808598003</v>
      </c>
      <c r="H38">
        <v>3.78539533907432</v>
      </c>
      <c r="I38">
        <v>0.48214364033684098</v>
      </c>
      <c r="L38">
        <v>4.0172229255018701</v>
      </c>
      <c r="M38">
        <v>4657.6902014293273</v>
      </c>
      <c r="N38">
        <v>0.52780684353004559</v>
      </c>
      <c r="O38">
        <v>4.0959608962138097</v>
      </c>
      <c r="P38">
        <v>3.3945621998798599</v>
      </c>
      <c r="Q38">
        <v>-0.26493635613260702</v>
      </c>
    </row>
    <row r="39" spans="1:17">
      <c r="A39" s="3">
        <v>25293</v>
      </c>
      <c r="B39">
        <v>4920.6000000000004</v>
      </c>
      <c r="D39">
        <v>4.2245250214258503</v>
      </c>
      <c r="E39">
        <v>4721.1536814281026</v>
      </c>
      <c r="F39">
        <v>1.6886377099889587</v>
      </c>
      <c r="G39">
        <v>5.45563332445108</v>
      </c>
      <c r="H39">
        <v>3.8679488107254598</v>
      </c>
      <c r="I39">
        <v>0.48658979315086098</v>
      </c>
      <c r="L39">
        <v>3.9926523519236499</v>
      </c>
      <c r="M39">
        <v>4731.6804492572201</v>
      </c>
      <c r="N39">
        <v>1.5885609524907218</v>
      </c>
      <c r="O39">
        <v>4.0497254243174101</v>
      </c>
      <c r="P39">
        <v>3.3883803571783999</v>
      </c>
      <c r="Q39">
        <v>-0.30323019100371401</v>
      </c>
    </row>
    <row r="40" spans="1:17">
      <c r="A40" s="3">
        <v>25384</v>
      </c>
      <c r="B40">
        <v>4935.6000000000004</v>
      </c>
      <c r="D40">
        <v>4.2246129115982303</v>
      </c>
      <c r="E40">
        <v>4735.5416941546264</v>
      </c>
      <c r="F40">
        <v>0.30475628834373336</v>
      </c>
      <c r="G40">
        <v>5.3679477140831402</v>
      </c>
      <c r="H40">
        <v>3.79585471385588</v>
      </c>
      <c r="I40">
        <v>0.49152141305788399</v>
      </c>
      <c r="L40">
        <v>3.7241987470740701</v>
      </c>
      <c r="M40">
        <v>4758.388167485582</v>
      </c>
      <c r="N40">
        <v>0.56444467277063348</v>
      </c>
      <c r="O40">
        <v>4.0019914301195803</v>
      </c>
      <c r="P40">
        <v>3.3810377192832202</v>
      </c>
      <c r="Q40">
        <v>-0.34153130769432899</v>
      </c>
    </row>
    <row r="41" spans="1:17">
      <c r="A41" s="3">
        <v>25476</v>
      </c>
      <c r="B41">
        <v>4968.2</v>
      </c>
      <c r="D41">
        <v>3.9748628278376801</v>
      </c>
      <c r="E41">
        <v>4778.2703096481901</v>
      </c>
      <c r="F41">
        <v>0.9022962578136785</v>
      </c>
      <c r="G41">
        <v>5.33133121410419</v>
      </c>
      <c r="H41">
        <v>3.7879653225532302</v>
      </c>
      <c r="I41">
        <v>0.46504018909645001</v>
      </c>
      <c r="L41">
        <v>3.3253209974146798</v>
      </c>
      <c r="M41">
        <v>4808.3083140136678</v>
      </c>
      <c r="N41">
        <v>1.0490978199129235</v>
      </c>
      <c r="O41">
        <v>3.9586483458300799</v>
      </c>
      <c r="P41">
        <v>3.3743210397971501</v>
      </c>
      <c r="Q41">
        <v>-0.37624566539378301</v>
      </c>
    </row>
    <row r="42" spans="1:17">
      <c r="A42" s="3">
        <v>25568</v>
      </c>
      <c r="B42">
        <v>4943.8999999999996</v>
      </c>
      <c r="D42">
        <v>3.4130829093542201</v>
      </c>
      <c r="E42">
        <v>4780.7297306217333</v>
      </c>
      <c r="F42">
        <v>5.1470946894261287E-2</v>
      </c>
      <c r="G42">
        <v>5.09197722059423</v>
      </c>
      <c r="H42">
        <v>3.6820951421224799</v>
      </c>
      <c r="I42">
        <v>0.36169459718897801</v>
      </c>
      <c r="L42">
        <v>2.6032350081982298</v>
      </c>
      <c r="M42">
        <v>4818.4640568155291</v>
      </c>
      <c r="N42">
        <v>0.21121238778018409</v>
      </c>
      <c r="O42">
        <v>3.9206831130187498</v>
      </c>
      <c r="P42">
        <v>3.3675559700779099</v>
      </c>
      <c r="Q42">
        <v>-0.405520006062489</v>
      </c>
    </row>
    <row r="43" spans="1:17">
      <c r="A43" s="3">
        <v>25658</v>
      </c>
      <c r="B43">
        <v>4936.6000000000004</v>
      </c>
      <c r="D43">
        <v>2.6868419178043701</v>
      </c>
      <c r="E43">
        <v>4807.4319044220865</v>
      </c>
      <c r="F43">
        <v>0.55853761465157281</v>
      </c>
      <c r="G43">
        <v>4.9517393943350099</v>
      </c>
      <c r="H43">
        <v>3.6363025707696202</v>
      </c>
      <c r="I43">
        <v>0.28028518143808301</v>
      </c>
      <c r="L43">
        <v>1.87061316635516</v>
      </c>
      <c r="M43">
        <v>4845.9510025118934</v>
      </c>
      <c r="N43">
        <v>0.57045036285961426</v>
      </c>
      <c r="O43">
        <v>3.89008367719862</v>
      </c>
      <c r="P43">
        <v>3.3620643431257302</v>
      </c>
      <c r="Q43">
        <v>-0.42906450534690699</v>
      </c>
    </row>
    <row r="44" spans="1:17">
      <c r="A44" s="3">
        <v>25749</v>
      </c>
      <c r="B44">
        <v>4943.6000000000004</v>
      </c>
      <c r="D44">
        <v>2.1125123927117802</v>
      </c>
      <c r="E44">
        <v>4841.3263802456859</v>
      </c>
      <c r="F44">
        <v>0.70504328501089586</v>
      </c>
      <c r="G44">
        <v>4.8991925317030001</v>
      </c>
      <c r="H44">
        <v>3.61365109649886</v>
      </c>
      <c r="I44">
        <v>0.256838021828867</v>
      </c>
      <c r="L44">
        <v>1.25920512053676</v>
      </c>
      <c r="M44">
        <v>4882.1240440464117</v>
      </c>
      <c r="N44">
        <v>0.74645908544613793</v>
      </c>
      <c r="O44">
        <v>3.8626118598920298</v>
      </c>
      <c r="P44">
        <v>3.3571105167901099</v>
      </c>
      <c r="Q44">
        <v>-0.45017228323292802</v>
      </c>
    </row>
    <row r="45" spans="1:17">
      <c r="A45" s="3">
        <v>25841</v>
      </c>
      <c r="B45">
        <v>4989.2</v>
      </c>
      <c r="D45">
        <v>1.6535757941231899</v>
      </c>
      <c r="E45">
        <v>4908.04180868612</v>
      </c>
      <c r="F45">
        <v>1.3780402972345875</v>
      </c>
      <c r="G45">
        <v>4.9171746487461503</v>
      </c>
      <c r="H45">
        <v>3.6573672768818</v>
      </c>
      <c r="I45">
        <v>0.21865920862841901</v>
      </c>
      <c r="L45">
        <v>0.82064978364780905</v>
      </c>
      <c r="M45">
        <v>4948.5894116992704</v>
      </c>
      <c r="N45">
        <v>1.3614026815625679</v>
      </c>
      <c r="O45">
        <v>3.8360783391911699</v>
      </c>
      <c r="P45">
        <v>3.3523315632254298</v>
      </c>
      <c r="Q45">
        <v>-0.47056641857505299</v>
      </c>
    </row>
    <row r="46" spans="1:17">
      <c r="A46" s="3">
        <v>25933</v>
      </c>
      <c r="B46">
        <v>4935.7</v>
      </c>
      <c r="D46">
        <v>1.5039503303747801</v>
      </c>
      <c r="E46">
        <v>4862.5693718671018</v>
      </c>
      <c r="F46">
        <v>-0.92648837543605056</v>
      </c>
      <c r="G46">
        <v>4.7295052220431701</v>
      </c>
      <c r="H46">
        <v>3.4773423083122901</v>
      </c>
      <c r="I46">
        <v>0.26226272510977899</v>
      </c>
      <c r="L46">
        <v>0.28889869319073103</v>
      </c>
      <c r="M46">
        <v>4921.4819030963363</v>
      </c>
      <c r="N46">
        <v>-0.54778253655167963</v>
      </c>
      <c r="O46">
        <v>3.8123504073947201</v>
      </c>
      <c r="P46">
        <v>3.3469233120964699</v>
      </c>
      <c r="Q46">
        <v>-0.487346524378174</v>
      </c>
    </row>
    <row r="47" spans="1:17">
      <c r="A47" s="3">
        <v>26023</v>
      </c>
      <c r="B47">
        <v>5069.7</v>
      </c>
      <c r="D47">
        <v>1.51435219933308</v>
      </c>
      <c r="E47">
        <v>4994.0721584324956</v>
      </c>
      <c r="F47">
        <v>2.7043889044795275</v>
      </c>
      <c r="G47">
        <v>5.0510944378855198</v>
      </c>
      <c r="H47">
        <v>3.6644576143458698</v>
      </c>
      <c r="I47">
        <v>0.34347024342933802</v>
      </c>
      <c r="L47">
        <v>0.49770664458139902</v>
      </c>
      <c r="M47">
        <v>5044.5927268066134</v>
      </c>
      <c r="N47">
        <v>2.501499063378092</v>
      </c>
      <c r="O47">
        <v>3.78977496167429</v>
      </c>
      <c r="P47">
        <v>3.3436276177949802</v>
      </c>
      <c r="Q47">
        <v>-0.50568808561581602</v>
      </c>
    </row>
    <row r="48" spans="1:17">
      <c r="A48" s="3">
        <v>26114</v>
      </c>
      <c r="B48">
        <v>5097.2</v>
      </c>
      <c r="D48">
        <v>1.77130504265517</v>
      </c>
      <c r="E48">
        <v>5008.4844621611392</v>
      </c>
      <c r="F48">
        <v>0.28858821561695652</v>
      </c>
      <c r="G48">
        <v>4.8901736596610101</v>
      </c>
      <c r="H48">
        <v>3.5949431346868801</v>
      </c>
      <c r="I48">
        <v>0.27185273481465699</v>
      </c>
      <c r="L48">
        <v>0.59901625655663804</v>
      </c>
      <c r="M48">
        <v>5066.8487522787136</v>
      </c>
      <c r="N48">
        <v>0.44118577410289689</v>
      </c>
      <c r="O48">
        <v>3.7617384904017199</v>
      </c>
      <c r="P48">
        <v>3.33762817907298</v>
      </c>
      <c r="Q48">
        <v>-0.52601724905371805</v>
      </c>
    </row>
    <row r="49" spans="1:17">
      <c r="A49" s="3">
        <v>26206</v>
      </c>
      <c r="B49">
        <v>5139.1000000000004</v>
      </c>
      <c r="D49">
        <v>1.73763151642254</v>
      </c>
      <c r="E49">
        <v>5051.3265577353686</v>
      </c>
      <c r="F49">
        <v>0.85539040597808469</v>
      </c>
      <c r="G49">
        <v>4.6879490904802603</v>
      </c>
      <c r="H49">
        <v>3.5728510566408498</v>
      </c>
      <c r="I49">
        <v>9.80092282796199E-2</v>
      </c>
      <c r="L49">
        <v>0.76186438047591298</v>
      </c>
      <c r="M49">
        <v>5100.2430647718102</v>
      </c>
      <c r="N49">
        <v>0.65907458710067335</v>
      </c>
      <c r="O49">
        <v>3.7396674084717501</v>
      </c>
      <c r="P49">
        <v>3.3325160454488301</v>
      </c>
      <c r="Q49">
        <v>-0.54152091870413299</v>
      </c>
    </row>
    <row r="50" spans="1:17">
      <c r="A50" s="3">
        <v>26298</v>
      </c>
      <c r="B50">
        <v>5151.2</v>
      </c>
      <c r="D50">
        <v>1.2135207952331899</v>
      </c>
      <c r="E50">
        <v>5089.4386041776779</v>
      </c>
      <c r="F50">
        <v>0.75449579445514692</v>
      </c>
      <c r="G50">
        <v>4.2639974236844997</v>
      </c>
      <c r="H50">
        <v>3.5241922450607301</v>
      </c>
      <c r="I50">
        <v>-0.263431850927063</v>
      </c>
      <c r="L50">
        <v>0.94004162845612904</v>
      </c>
      <c r="M50">
        <v>5103.227536759623</v>
      </c>
      <c r="N50">
        <v>5.8516269713243467E-2</v>
      </c>
      <c r="O50">
        <v>3.7207723967530599</v>
      </c>
      <c r="P50">
        <v>3.32782503010261</v>
      </c>
      <c r="Q50">
        <v>-0.55438951678551696</v>
      </c>
    </row>
    <row r="51" spans="1:17">
      <c r="A51" s="3">
        <v>26389</v>
      </c>
      <c r="B51">
        <v>5246</v>
      </c>
      <c r="D51">
        <v>1.6420665846482101</v>
      </c>
      <c r="E51">
        <v>5161.2488571659405</v>
      </c>
      <c r="F51">
        <v>1.4109660921995797</v>
      </c>
      <c r="G51">
        <v>4.4677836744344397</v>
      </c>
      <c r="H51">
        <v>3.58495929275704</v>
      </c>
      <c r="I51">
        <v>-0.13771129340301699</v>
      </c>
      <c r="L51">
        <v>1.4782800597538399</v>
      </c>
      <c r="M51">
        <v>5169.5791423652217</v>
      </c>
      <c r="N51">
        <v>1.3001890495309902</v>
      </c>
      <c r="O51">
        <v>3.6998091109837499</v>
      </c>
      <c r="P51">
        <v>3.3241819422357999</v>
      </c>
      <c r="Q51">
        <v>-0.57067263146561498</v>
      </c>
    </row>
    <row r="52" spans="1:17">
      <c r="A52" s="3">
        <v>26480</v>
      </c>
      <c r="B52">
        <v>5365</v>
      </c>
      <c r="D52">
        <v>1.72974201692909</v>
      </c>
      <c r="E52">
        <v>5273.7772588740054</v>
      </c>
      <c r="F52">
        <v>2.180255299099346</v>
      </c>
      <c r="G52">
        <v>4.4257894998027698</v>
      </c>
      <c r="H52">
        <v>3.68687000678886</v>
      </c>
      <c r="I52">
        <v>-0.31062725607019198</v>
      </c>
      <c r="L52">
        <v>2.2190353492750301</v>
      </c>
      <c r="M52">
        <v>5248.533193126098</v>
      </c>
      <c r="N52">
        <v>1.5272819815029017</v>
      </c>
      <c r="O52">
        <v>3.66906979991664</v>
      </c>
      <c r="P52">
        <v>3.3193762388185899</v>
      </c>
      <c r="Q52">
        <v>-0.59523819240126896</v>
      </c>
    </row>
    <row r="53" spans="1:17">
      <c r="A53" s="3">
        <v>26572</v>
      </c>
      <c r="B53">
        <v>5415.7</v>
      </c>
      <c r="D53">
        <v>2.0829081422700702</v>
      </c>
      <c r="E53">
        <v>5305.1976070786413</v>
      </c>
      <c r="F53">
        <v>0.59578451387506004</v>
      </c>
      <c r="G53">
        <v>4.30160894395281</v>
      </c>
      <c r="H53">
        <v>3.6487693476388898</v>
      </c>
      <c r="I53">
        <v>-0.385860981661586</v>
      </c>
      <c r="L53">
        <v>2.8029473853046101</v>
      </c>
      <c r="M53">
        <v>5268.0396211812886</v>
      </c>
      <c r="N53">
        <v>0.37165484788660086</v>
      </c>
      <c r="O53">
        <v>3.6317641329066102</v>
      </c>
      <c r="P53">
        <v>3.3132403336032499</v>
      </c>
      <c r="Q53">
        <v>-0.62466123696438602</v>
      </c>
    </row>
    <row r="54" spans="1:17">
      <c r="A54" s="3">
        <v>26664</v>
      </c>
      <c r="B54">
        <v>5506.4</v>
      </c>
      <c r="D54">
        <v>2.1673582022178799</v>
      </c>
      <c r="E54">
        <v>5389.588315576575</v>
      </c>
      <c r="F54">
        <v>1.5907175330346321</v>
      </c>
      <c r="G54">
        <v>4.2537330684764996</v>
      </c>
      <c r="H54">
        <v>3.69964465771768</v>
      </c>
      <c r="I54">
        <v>-0.49909491713829102</v>
      </c>
      <c r="L54">
        <v>3.4689106675147099</v>
      </c>
      <c r="M54">
        <v>5321.7917966626464</v>
      </c>
      <c r="N54">
        <v>1.0203449356234087</v>
      </c>
      <c r="O54">
        <v>3.5897933933722399</v>
      </c>
      <c r="P54">
        <v>3.3075729262869502</v>
      </c>
      <c r="Q54">
        <v>-0.65935121994216195</v>
      </c>
    </row>
    <row r="55" spans="1:17">
      <c r="A55" s="3">
        <v>26754</v>
      </c>
      <c r="B55">
        <v>5642.7</v>
      </c>
      <c r="D55">
        <v>2.49901397072369</v>
      </c>
      <c r="E55">
        <v>5505.1261289320282</v>
      </c>
      <c r="F55">
        <v>2.1437224253573257</v>
      </c>
      <c r="G55">
        <v>4.3727810516159096</v>
      </c>
      <c r="H55">
        <v>3.80649737882087</v>
      </c>
      <c r="I55">
        <v>-0.51731757758324803</v>
      </c>
      <c r="L55">
        <v>4.1569567882487499</v>
      </c>
      <c r="M55">
        <v>5417.4969910762829</v>
      </c>
      <c r="N55">
        <v>1.7983641237835395</v>
      </c>
      <c r="O55">
        <v>3.53780681153851</v>
      </c>
      <c r="P55">
        <v>3.3011548718511499</v>
      </c>
      <c r="Q55">
        <v>-0.70309271027175402</v>
      </c>
    </row>
    <row r="56" spans="1:17">
      <c r="A56" s="3">
        <v>26845</v>
      </c>
      <c r="B56">
        <v>5704.1</v>
      </c>
      <c r="D56">
        <v>3.2618060678319098</v>
      </c>
      <c r="E56">
        <v>5523.9204282878991</v>
      </c>
      <c r="F56">
        <v>0.34139634434709815</v>
      </c>
      <c r="G56">
        <v>4.5397796890097197</v>
      </c>
      <c r="H56">
        <v>3.7681990795603801</v>
      </c>
      <c r="I56">
        <v>-0.30111820731716799</v>
      </c>
      <c r="L56">
        <v>4.3320296941022898</v>
      </c>
      <c r="M56">
        <v>5467.2568114741116</v>
      </c>
      <c r="N56">
        <v>0.91850204032956895</v>
      </c>
      <c r="O56">
        <v>3.4796693872781299</v>
      </c>
      <c r="P56">
        <v>3.2930445546335299</v>
      </c>
      <c r="Q56">
        <v>-0.75081104129199705</v>
      </c>
    </row>
    <row r="57" spans="1:17">
      <c r="A57" s="3">
        <v>26937</v>
      </c>
      <c r="B57">
        <v>5674.1</v>
      </c>
      <c r="D57">
        <v>3.19244617092704</v>
      </c>
      <c r="E57">
        <v>5498.5613875277959</v>
      </c>
      <c r="F57">
        <v>-0.45907686559422539</v>
      </c>
      <c r="G57">
        <v>4.3692027450964499</v>
      </c>
      <c r="H57">
        <v>3.6417676524939799</v>
      </c>
      <c r="I57">
        <v>-0.30927230243902998</v>
      </c>
      <c r="L57">
        <v>3.95963932519714</v>
      </c>
      <c r="M57">
        <v>5457.9835374868835</v>
      </c>
      <c r="N57">
        <v>-0.16961475026683051</v>
      </c>
      <c r="O57">
        <v>3.42567620282259</v>
      </c>
      <c r="P57">
        <v>3.2850161568279699</v>
      </c>
      <c r="Q57">
        <v>-0.79449037203990902</v>
      </c>
    </row>
    <row r="58" spans="1:17">
      <c r="A58" s="3">
        <v>27029</v>
      </c>
      <c r="B58">
        <v>5728</v>
      </c>
      <c r="D58">
        <v>2.9102043141037899</v>
      </c>
      <c r="E58">
        <v>5566.017518065486</v>
      </c>
      <c r="F58">
        <v>1.2267959886871249</v>
      </c>
      <c r="G58">
        <v>4.4773716392370799</v>
      </c>
      <c r="H58">
        <v>3.6754562302796399</v>
      </c>
      <c r="I58">
        <v>-0.24438216345160399</v>
      </c>
      <c r="L58">
        <v>3.5051551008624502</v>
      </c>
      <c r="M58">
        <v>5534.0238796978256</v>
      </c>
      <c r="N58">
        <v>1.3931947886738163</v>
      </c>
      <c r="O58">
        <v>3.3764911463713498</v>
      </c>
      <c r="P58">
        <v>3.2786794143879598</v>
      </c>
      <c r="Q58">
        <v>-0.83553479618915005</v>
      </c>
    </row>
    <row r="59" spans="1:17">
      <c r="A59" s="3">
        <v>27119</v>
      </c>
      <c r="B59">
        <v>5678.7</v>
      </c>
      <c r="D59">
        <v>2.6250477937012402</v>
      </c>
      <c r="E59">
        <v>5533.4444388424818</v>
      </c>
      <c r="F59">
        <v>-0.58521337953541475</v>
      </c>
      <c r="G59">
        <v>4.43223774486765</v>
      </c>
      <c r="H59">
        <v>3.5524025213141002</v>
      </c>
      <c r="I59">
        <v>-0.13143246714832599</v>
      </c>
      <c r="L59">
        <v>2.5808535374988</v>
      </c>
      <c r="M59">
        <v>5535.8283774896945</v>
      </c>
      <c r="N59">
        <v>3.260733656189891E-2</v>
      </c>
      <c r="O59">
        <v>3.3300128765907</v>
      </c>
      <c r="P59">
        <v>3.27161666231784</v>
      </c>
      <c r="Q59">
        <v>-0.87293974980029099</v>
      </c>
    </row>
    <row r="60" spans="1:17">
      <c r="A60" s="3">
        <v>27210</v>
      </c>
      <c r="B60">
        <v>5692.2</v>
      </c>
      <c r="D60">
        <v>2.6546519041702399</v>
      </c>
      <c r="E60">
        <v>5544.999563501281</v>
      </c>
      <c r="F60">
        <v>0.20882336104591762</v>
      </c>
      <c r="G60">
        <v>4.7438678521978304</v>
      </c>
      <c r="H60">
        <v>3.5214217333273399</v>
      </c>
      <c r="I60">
        <v>0.21999777500092799</v>
      </c>
      <c r="L60">
        <v>1.65396392316654</v>
      </c>
      <c r="M60">
        <v>5599.5848861362201</v>
      </c>
      <c r="N60">
        <v>1.1517067419535316</v>
      </c>
      <c r="O60">
        <v>3.2919317780530499</v>
      </c>
      <c r="P60">
        <v>3.2660995692162298</v>
      </c>
      <c r="Q60">
        <v>-0.90393319616629597</v>
      </c>
    </row>
    <row r="61" spans="1:17">
      <c r="A61" s="3">
        <v>27302</v>
      </c>
      <c r="B61">
        <v>5638.4</v>
      </c>
      <c r="D61">
        <v>2.72054626613658</v>
      </c>
      <c r="E61">
        <v>5489.0673822855106</v>
      </c>
      <c r="F61">
        <v>-1.0086958632770964</v>
      </c>
      <c r="G61">
        <v>4.8915689485533296</v>
      </c>
      <c r="H61">
        <v>3.3823801258529098</v>
      </c>
      <c r="I61">
        <v>0.54632165930197596</v>
      </c>
      <c r="L61">
        <v>0.51845631265359804</v>
      </c>
      <c r="M61">
        <v>5609.3181360269455</v>
      </c>
      <c r="N61">
        <v>0.17382091866887306</v>
      </c>
      <c r="O61">
        <v>3.2619306416670799</v>
      </c>
      <c r="P61">
        <v>3.2604699661376202</v>
      </c>
      <c r="Q61">
        <v>-0.92670214202171397</v>
      </c>
    </row>
    <row r="62" spans="1:17">
      <c r="A62" s="3">
        <v>27394</v>
      </c>
      <c r="B62">
        <v>5616.5</v>
      </c>
      <c r="D62">
        <v>1.99598636704695</v>
      </c>
      <c r="E62">
        <v>5506.5892296861884</v>
      </c>
      <c r="F62">
        <v>0.31921355997969569</v>
      </c>
      <c r="G62">
        <v>4.7558719832098797</v>
      </c>
      <c r="H62">
        <v>3.3324864448566598</v>
      </c>
      <c r="I62">
        <v>0.47472168307060802</v>
      </c>
      <c r="L62">
        <v>-0.51633830427328997</v>
      </c>
      <c r="M62">
        <v>5645.6506568668601</v>
      </c>
      <c r="N62">
        <v>0.64771724403652398</v>
      </c>
      <c r="O62">
        <v>3.2446709421001798</v>
      </c>
      <c r="P62">
        <v>3.2564134230514199</v>
      </c>
      <c r="Q62">
        <v>-0.93875051636992901</v>
      </c>
    </row>
    <row r="63" spans="1:17">
      <c r="A63" s="3">
        <v>27484</v>
      </c>
      <c r="B63">
        <v>5548.2</v>
      </c>
      <c r="D63">
        <v>0.78714481033853201</v>
      </c>
      <c r="E63">
        <v>5504.8687116205292</v>
      </c>
      <c r="F63">
        <v>-3.1244714175952513E-2</v>
      </c>
      <c r="G63">
        <v>4.2337593037803698</v>
      </c>
      <c r="H63">
        <v>3.22878772091663</v>
      </c>
      <c r="I63">
        <v>8.5827797015364402E-2</v>
      </c>
      <c r="L63">
        <v>-1.4006383646524201</v>
      </c>
      <c r="M63">
        <v>5627.0141185285183</v>
      </c>
      <c r="N63">
        <v>-0.33010434883486772</v>
      </c>
      <c r="O63">
        <v>3.2382318851917802</v>
      </c>
      <c r="P63">
        <v>3.2531484999710401</v>
      </c>
      <c r="Q63">
        <v>-0.94099521970577404</v>
      </c>
    </row>
    <row r="64" spans="1:17">
      <c r="A64" s="3">
        <v>27575</v>
      </c>
      <c r="B64">
        <v>5587.8</v>
      </c>
      <c r="D64">
        <v>-0.30411843086471901</v>
      </c>
      <c r="E64">
        <v>5604.8453677849011</v>
      </c>
      <c r="F64">
        <v>1.8161496922410825</v>
      </c>
      <c r="G64">
        <v>3.8795022963804899</v>
      </c>
      <c r="H64">
        <v>3.2812793343643198</v>
      </c>
      <c r="I64">
        <v>-0.33586368922934101</v>
      </c>
      <c r="L64">
        <v>-1.5749313351591401</v>
      </c>
      <c r="M64">
        <v>5677.2121938036898</v>
      </c>
      <c r="N64">
        <v>0.89209080016131992</v>
      </c>
      <c r="O64">
        <v>3.2383564330646699</v>
      </c>
      <c r="P64">
        <v>3.2519270947155099</v>
      </c>
      <c r="Q64">
        <v>-0.93930156733303205</v>
      </c>
    </row>
    <row r="65" spans="1:17">
      <c r="A65" s="3">
        <v>27667</v>
      </c>
      <c r="B65">
        <v>5683.4</v>
      </c>
      <c r="D65">
        <v>-0.25787105078484301</v>
      </c>
      <c r="E65">
        <v>5698.0937341870531</v>
      </c>
      <c r="F65">
        <v>1.6637098846315685</v>
      </c>
      <c r="G65">
        <v>3.8984985796821001</v>
      </c>
      <c r="H65">
        <v>3.34693955647354</v>
      </c>
      <c r="I65">
        <v>-0.40121922077875999</v>
      </c>
      <c r="L65">
        <v>-1.2159810300046301</v>
      </c>
      <c r="M65">
        <v>5753.3597633097661</v>
      </c>
      <c r="N65">
        <v>1.3412845408383081</v>
      </c>
      <c r="O65">
        <v>3.2344429684967002</v>
      </c>
      <c r="P65">
        <v>3.2503946023874102</v>
      </c>
      <c r="Q65">
        <v>-0.94124628271058497</v>
      </c>
    </row>
    <row r="66" spans="1:17">
      <c r="A66" s="3">
        <v>27759</v>
      </c>
      <c r="B66">
        <v>5760</v>
      </c>
      <c r="D66">
        <v>0.22222179072991799</v>
      </c>
      <c r="E66">
        <v>5747.2284061185846</v>
      </c>
      <c r="F66">
        <v>0.8623001695591026</v>
      </c>
      <c r="G66">
        <v>3.9280149667408999</v>
      </c>
      <c r="H66">
        <v>3.3505787640254598</v>
      </c>
      <c r="I66">
        <v>-0.37637801987929298</v>
      </c>
      <c r="L66">
        <v>-0.72853041554139997</v>
      </c>
      <c r="M66">
        <v>5802.2713112950169</v>
      </c>
      <c r="N66">
        <v>0.85013887532583488</v>
      </c>
      <c r="O66">
        <v>3.2262271034053001</v>
      </c>
      <c r="P66">
        <v>3.2478654546057899</v>
      </c>
      <c r="Q66">
        <v>-0.94621302377295602</v>
      </c>
    </row>
    <row r="67" spans="1:17">
      <c r="A67" s="3">
        <v>27850</v>
      </c>
      <c r="B67">
        <v>5889.5</v>
      </c>
      <c r="D67">
        <v>0.64078387202266596</v>
      </c>
      <c r="E67">
        <v>5852.0013193550194</v>
      </c>
      <c r="F67">
        <v>1.823016345146331</v>
      </c>
      <c r="G67">
        <v>3.9566645515149701</v>
      </c>
      <c r="H67">
        <v>3.4268067616714899</v>
      </c>
      <c r="I67">
        <v>-0.44565636981745299</v>
      </c>
      <c r="L67">
        <v>-0.12655208901787801</v>
      </c>
      <c r="M67">
        <v>5896.9627295228165</v>
      </c>
      <c r="N67">
        <v>1.6319715702274762</v>
      </c>
      <c r="O67">
        <v>3.2158512151028198</v>
      </c>
      <c r="P67">
        <v>3.2451715518658499</v>
      </c>
      <c r="Q67">
        <v>-0.95312813204993896</v>
      </c>
    </row>
    <row r="68" spans="1:17">
      <c r="A68" s="3">
        <v>27941</v>
      </c>
      <c r="B68">
        <v>5932.7</v>
      </c>
      <c r="D68">
        <v>0.55494114551515805</v>
      </c>
      <c r="E68">
        <v>5899.9587015964398</v>
      </c>
      <c r="F68">
        <v>0.81950395470358606</v>
      </c>
      <c r="G68">
        <v>3.5338481553374299</v>
      </c>
      <c r="H68">
        <v>3.3950075811053799</v>
      </c>
      <c r="I68">
        <v>-0.82762126556806603</v>
      </c>
      <c r="L68">
        <v>0.17695813019713599</v>
      </c>
      <c r="M68">
        <v>5922.220149956479</v>
      </c>
      <c r="N68">
        <v>0.42831236336652717</v>
      </c>
      <c r="O68">
        <v>3.2061622977309501</v>
      </c>
      <c r="P68">
        <v>3.2413071530247302</v>
      </c>
      <c r="Q68">
        <v>-0.95785256643521899</v>
      </c>
    </row>
    <row r="69" spans="1:17">
      <c r="A69" s="3">
        <v>28033</v>
      </c>
      <c r="B69">
        <v>5965.3</v>
      </c>
      <c r="D69">
        <v>1.0423650320176401</v>
      </c>
      <c r="E69">
        <v>5903.7612570823685</v>
      </c>
      <c r="F69">
        <v>6.445054411821162E-2</v>
      </c>
      <c r="G69">
        <v>3.52101316938918</v>
      </c>
      <c r="H69">
        <v>3.3341093598367899</v>
      </c>
      <c r="I69">
        <v>-0.762222043342904</v>
      </c>
      <c r="L69">
        <v>0.31360956137962098</v>
      </c>
      <c r="M69">
        <v>5946.650734714085</v>
      </c>
      <c r="N69">
        <v>0.41252408959814874</v>
      </c>
      <c r="O69">
        <v>3.2039377530434301</v>
      </c>
      <c r="P69">
        <v>3.2383854001357899</v>
      </c>
      <c r="Q69">
        <v>-0.95632361850862002</v>
      </c>
    </row>
    <row r="70" spans="1:17">
      <c r="A70" s="3">
        <v>28125</v>
      </c>
      <c r="B70">
        <v>6008.5</v>
      </c>
      <c r="D70">
        <v>1.3181262994201</v>
      </c>
      <c r="E70">
        <v>5930.3307507320042</v>
      </c>
      <c r="F70">
        <v>0.45004349757134776</v>
      </c>
      <c r="G70">
        <v>3.5040510601418302</v>
      </c>
      <c r="H70">
        <v>3.3036423548740199</v>
      </c>
      <c r="I70">
        <v>-0.74004406017008195</v>
      </c>
      <c r="L70">
        <v>0.47676739631003801</v>
      </c>
      <c r="M70">
        <v>5979.9893604266763</v>
      </c>
      <c r="N70">
        <v>0.56062861600352853</v>
      </c>
      <c r="O70">
        <v>3.2065978199121199</v>
      </c>
      <c r="P70">
        <v>3.2363012630709198</v>
      </c>
      <c r="Q70">
        <v>-0.95098612018793804</v>
      </c>
    </row>
    <row r="71" spans="1:17">
      <c r="A71" s="3">
        <v>28215</v>
      </c>
      <c r="B71">
        <v>6079.5</v>
      </c>
      <c r="D71">
        <v>1.6993711796355899</v>
      </c>
      <c r="E71">
        <v>5977.9130681757515</v>
      </c>
      <c r="F71">
        <v>0.80235520485723444</v>
      </c>
      <c r="G71">
        <v>3.5659093806331401</v>
      </c>
      <c r="H71">
        <v>3.3052917634530199</v>
      </c>
      <c r="I71">
        <v>-0.68030468784251596</v>
      </c>
      <c r="L71">
        <v>0.83688872659786295</v>
      </c>
      <c r="M71">
        <v>6029.0436136754815</v>
      </c>
      <c r="N71">
        <v>0.8203066977581579</v>
      </c>
      <c r="O71">
        <v>3.2100467689803298</v>
      </c>
      <c r="P71">
        <v>3.23462822432524</v>
      </c>
      <c r="Q71">
        <v>-0.94538786595472801</v>
      </c>
    </row>
    <row r="72" spans="1:17">
      <c r="A72" s="3">
        <v>28306</v>
      </c>
      <c r="B72">
        <v>6197.7</v>
      </c>
      <c r="D72">
        <v>1.97867633767589</v>
      </c>
      <c r="E72">
        <v>6077.4469943872637</v>
      </c>
      <c r="F72">
        <v>1.6650279968337913</v>
      </c>
      <c r="G72">
        <v>3.5676333243025402</v>
      </c>
      <c r="H72">
        <v>3.3670534338742399</v>
      </c>
      <c r="I72">
        <v>-0.75792420084913803</v>
      </c>
      <c r="L72">
        <v>1.4127006758645799</v>
      </c>
      <c r="M72">
        <v>6111.3647094451189</v>
      </c>
      <c r="N72">
        <v>1.3654088615798228</v>
      </c>
      <c r="O72">
        <v>3.21050174878923</v>
      </c>
      <c r="P72">
        <v>3.2327967277784899</v>
      </c>
      <c r="Q72">
        <v>-0.94258001476268005</v>
      </c>
    </row>
    <row r="73" spans="1:17">
      <c r="A73" s="3">
        <v>28398</v>
      </c>
      <c r="B73">
        <v>6309.5</v>
      </c>
      <c r="D73">
        <v>2.6952121815702399</v>
      </c>
      <c r="E73">
        <v>6143.9086262799574</v>
      </c>
      <c r="F73">
        <v>1.0935781415135892</v>
      </c>
      <c r="G73">
        <v>3.6930682683784202</v>
      </c>
      <c r="H73">
        <v>3.3925031747977998</v>
      </c>
      <c r="I73">
        <v>-0.66518381316417696</v>
      </c>
      <c r="L73">
        <v>1.90341202986372</v>
      </c>
      <c r="M73">
        <v>6191.6474378217517</v>
      </c>
      <c r="N73">
        <v>1.3136628591737585</v>
      </c>
      <c r="O73">
        <v>3.2079747571981199</v>
      </c>
      <c r="P73">
        <v>3.2300111546263199</v>
      </c>
      <c r="Q73">
        <v>-0.94152845996393297</v>
      </c>
    </row>
    <row r="74" spans="1:17">
      <c r="A74" s="3">
        <v>28490</v>
      </c>
      <c r="B74">
        <v>6309.7</v>
      </c>
      <c r="D74">
        <v>2.67528601582478</v>
      </c>
      <c r="E74">
        <v>6145.2957618520977</v>
      </c>
      <c r="F74">
        <v>2.2577412141303488E-2</v>
      </c>
      <c r="G74">
        <v>3.3630266074498798</v>
      </c>
      <c r="H74">
        <v>3.3093424233533799</v>
      </c>
      <c r="I74">
        <v>-0.88839122828337902</v>
      </c>
      <c r="L74">
        <v>2.0303777576150401</v>
      </c>
      <c r="M74">
        <v>6184.1386248607469</v>
      </c>
      <c r="N74">
        <v>-0.12127326428725908</v>
      </c>
      <c r="O74">
        <v>3.2084374951143602</v>
      </c>
      <c r="P74">
        <v>3.2266467875794498</v>
      </c>
      <c r="Q74">
        <v>-0.936743615647325</v>
      </c>
    </row>
    <row r="75" spans="1:17">
      <c r="A75" s="3">
        <v>28580</v>
      </c>
      <c r="B75">
        <v>6329.8</v>
      </c>
      <c r="D75">
        <v>2.5882795887907801</v>
      </c>
      <c r="E75">
        <v>6170.1005469357933</v>
      </c>
      <c r="F75">
        <v>0.40363858868559688</v>
      </c>
      <c r="G75">
        <v>3.2513714216629199</v>
      </c>
      <c r="H75">
        <v>3.2707427072379001</v>
      </c>
      <c r="I75">
        <v>-0.95045845956024999</v>
      </c>
      <c r="L75">
        <v>2.29442580281636</v>
      </c>
      <c r="M75">
        <v>6187.8249477653635</v>
      </c>
      <c r="N75">
        <v>5.9609318746467348E-2</v>
      </c>
      <c r="O75">
        <v>3.21267594865702</v>
      </c>
      <c r="P75">
        <v>3.2248559373079901</v>
      </c>
      <c r="Q75">
        <v>-0.93020450783223996</v>
      </c>
    </row>
    <row r="76" spans="1:17">
      <c r="A76" s="3">
        <v>28671</v>
      </c>
      <c r="B76">
        <v>6574.4</v>
      </c>
      <c r="D76">
        <v>3.2054572960729502</v>
      </c>
      <c r="E76">
        <v>6370.2057742349252</v>
      </c>
      <c r="F76">
        <v>3.2431437020667118</v>
      </c>
      <c r="G76">
        <v>3.7704788173378501</v>
      </c>
      <c r="H76">
        <v>3.4789082029155498</v>
      </c>
      <c r="I76">
        <v>-0.69877533973630201</v>
      </c>
      <c r="L76">
        <v>3.1556377910586701</v>
      </c>
      <c r="M76">
        <v>6373.2822953568666</v>
      </c>
      <c r="N76">
        <v>2.9971330662558273</v>
      </c>
      <c r="O76">
        <v>3.2069719184987102</v>
      </c>
      <c r="P76">
        <v>3.22368465026114</v>
      </c>
      <c r="Q76">
        <v>-0.93440381892412905</v>
      </c>
    </row>
    <row r="77" spans="1:17">
      <c r="A77" s="3">
        <v>28763</v>
      </c>
      <c r="B77">
        <v>6640.5</v>
      </c>
      <c r="D77">
        <v>3.7101370327479799</v>
      </c>
      <c r="E77">
        <v>6402.9420748939574</v>
      </c>
      <c r="F77">
        <v>0.51389706736693075</v>
      </c>
      <c r="G77">
        <v>3.7363756230665199</v>
      </c>
      <c r="H77">
        <v>3.44908853685906</v>
      </c>
      <c r="I77">
        <v>-0.69457005941957695</v>
      </c>
      <c r="L77">
        <v>3.5715467563150001</v>
      </c>
      <c r="M77">
        <v>6411.5099252344744</v>
      </c>
      <c r="N77">
        <v>0.59981071143604936</v>
      </c>
      <c r="O77">
        <v>3.18820487730338</v>
      </c>
      <c r="P77">
        <v>3.21870184269177</v>
      </c>
      <c r="Q77">
        <v>-0.94676958933436905</v>
      </c>
    </row>
    <row r="78" spans="1:17">
      <c r="A78" s="3">
        <v>28855</v>
      </c>
      <c r="B78">
        <v>6729.8</v>
      </c>
      <c r="D78">
        <v>4.0718623035674</v>
      </c>
      <c r="E78">
        <v>6466.4932970737418</v>
      </c>
      <c r="F78">
        <v>0.99253158058339808</v>
      </c>
      <c r="G78">
        <v>3.8444907745498198</v>
      </c>
      <c r="H78">
        <v>3.4641738409492202</v>
      </c>
      <c r="I78">
        <v>-0.60583456789948098</v>
      </c>
      <c r="L78">
        <v>3.7521215680518498</v>
      </c>
      <c r="M78">
        <v>6486.4215770140863</v>
      </c>
      <c r="N78">
        <v>1.16839329039754</v>
      </c>
      <c r="O78">
        <v>3.1705323957979501</v>
      </c>
      <c r="P78">
        <v>3.2141009615644198</v>
      </c>
      <c r="Q78">
        <v>-0.95853145006303797</v>
      </c>
    </row>
    <row r="79" spans="1:17">
      <c r="A79" s="3">
        <v>28945</v>
      </c>
      <c r="B79">
        <v>6741.9</v>
      </c>
      <c r="D79">
        <v>3.1885894765506499</v>
      </c>
      <c r="E79">
        <v>6533.5712351529719</v>
      </c>
      <c r="F79">
        <v>1.0373155124058446</v>
      </c>
      <c r="G79">
        <v>3.3412726463941702</v>
      </c>
      <c r="H79">
        <v>3.4466991683964698</v>
      </c>
      <c r="I79">
        <v>-1.0866034825678501</v>
      </c>
      <c r="L79">
        <v>3.5226384525388998</v>
      </c>
      <c r="M79">
        <v>6512.4885732997409</v>
      </c>
      <c r="N79">
        <v>0.40187021420297608</v>
      </c>
      <c r="O79">
        <v>3.1542461948775302</v>
      </c>
      <c r="P79">
        <v>3.2090475856902199</v>
      </c>
      <c r="Q79">
        <v>-0.96832572310961595</v>
      </c>
    </row>
    <row r="80" spans="1:17">
      <c r="A80" s="3">
        <v>29036</v>
      </c>
      <c r="B80">
        <v>6749.1</v>
      </c>
      <c r="D80">
        <v>3.73966917947212</v>
      </c>
      <c r="E80">
        <v>6505.804436607461</v>
      </c>
      <c r="F80">
        <v>-0.42498654328762098</v>
      </c>
      <c r="G80">
        <v>3.7835102201725599</v>
      </c>
      <c r="H80">
        <v>3.3789984858126201</v>
      </c>
      <c r="I80">
        <v>-0.557392772556359</v>
      </c>
      <c r="L80">
        <v>3.0610034938737298</v>
      </c>
      <c r="M80">
        <v>6548.6457255398145</v>
      </c>
      <c r="N80">
        <v>0.55519716976261135</v>
      </c>
      <c r="O80">
        <v>3.14210644751221</v>
      </c>
      <c r="P80">
        <v>3.2047861529843602</v>
      </c>
      <c r="Q80">
        <v>-0.97499092940489795</v>
      </c>
    </row>
    <row r="81" spans="1:17">
      <c r="A81" s="3">
        <v>29128</v>
      </c>
      <c r="B81">
        <v>6799.2</v>
      </c>
      <c r="D81">
        <v>3.1007881654437601</v>
      </c>
      <c r="E81">
        <v>6594.7119522398407</v>
      </c>
      <c r="F81">
        <v>1.3665875834217627</v>
      </c>
      <c r="G81">
        <v>3.7261464784315201</v>
      </c>
      <c r="H81">
        <v>3.4144077754803299</v>
      </c>
      <c r="I81">
        <v>-0.66024581893436696</v>
      </c>
      <c r="L81">
        <v>2.6143139446307901</v>
      </c>
      <c r="M81">
        <v>6625.976180739025</v>
      </c>
      <c r="N81">
        <v>1.1808617909748975</v>
      </c>
      <c r="O81">
        <v>3.1308718034013001</v>
      </c>
      <c r="P81">
        <v>3.2009159028838199</v>
      </c>
      <c r="Q81">
        <v>-0.98125357358311405</v>
      </c>
    </row>
    <row r="82" spans="1:17">
      <c r="A82" s="3">
        <v>29220</v>
      </c>
      <c r="B82">
        <v>6816.2</v>
      </c>
      <c r="D82">
        <v>2.7942869304342799</v>
      </c>
      <c r="E82">
        <v>6630.9132574778614</v>
      </c>
      <c r="F82">
        <v>0.54894444973787282</v>
      </c>
      <c r="G82">
        <v>3.7542592429204098</v>
      </c>
      <c r="H82">
        <v>3.3945135861335598</v>
      </c>
      <c r="I82">
        <v>-0.60657555673249897</v>
      </c>
      <c r="L82">
        <v>2.0359263314118201</v>
      </c>
      <c r="M82">
        <v>6680.1961280392943</v>
      </c>
      <c r="N82">
        <v>0.81829372489868912</v>
      </c>
      <c r="O82">
        <v>3.1201523401759998</v>
      </c>
      <c r="P82">
        <v>3.1964967957950798</v>
      </c>
      <c r="Q82">
        <v>-0.98629593595523402</v>
      </c>
    </row>
    <row r="83" spans="1:17">
      <c r="A83" s="3">
        <v>29311</v>
      </c>
      <c r="B83">
        <v>6837.6</v>
      </c>
      <c r="D83">
        <v>2.7843603811834301</v>
      </c>
      <c r="E83">
        <v>6652.3739357254863</v>
      </c>
      <c r="F83">
        <v>0.3236458903066341</v>
      </c>
      <c r="G83">
        <v>4.0363209885981304</v>
      </c>
      <c r="H83">
        <v>3.37401963650079</v>
      </c>
      <c r="I83">
        <v>-0.29818581840629699</v>
      </c>
      <c r="L83">
        <v>1.1980405904820399</v>
      </c>
      <c r="M83">
        <v>6756.6525597760401</v>
      </c>
      <c r="N83">
        <v>1.1445237575560008</v>
      </c>
      <c r="O83">
        <v>3.1141536699598298</v>
      </c>
      <c r="P83">
        <v>3.1922708288430401</v>
      </c>
      <c r="Q83">
        <v>-0.98686562694388702</v>
      </c>
    </row>
    <row r="84" spans="1:17">
      <c r="A84" s="3">
        <v>29402</v>
      </c>
      <c r="B84">
        <v>6696.8</v>
      </c>
      <c r="D84">
        <v>1.59507197283119</v>
      </c>
      <c r="E84">
        <v>6591.6583058190799</v>
      </c>
      <c r="F84">
        <v>-0.91269117600775507</v>
      </c>
      <c r="G84">
        <v>3.6553664711160798</v>
      </c>
      <c r="H84">
        <v>3.22450159413575</v>
      </c>
      <c r="I84">
        <v>-0.48705877080492699</v>
      </c>
      <c r="L84">
        <v>-0.124418286822674</v>
      </c>
      <c r="M84">
        <v>6705.1424233321304</v>
      </c>
      <c r="N84">
        <v>-0.76236177586756171</v>
      </c>
      <c r="O84">
        <v>3.1170340462205601</v>
      </c>
      <c r="P84">
        <v>3.1879633099753399</v>
      </c>
      <c r="Q84">
        <v>-0.97845150403528203</v>
      </c>
    </row>
    <row r="85" spans="1:17">
      <c r="A85" s="3">
        <v>29494</v>
      </c>
      <c r="B85">
        <v>6688.8</v>
      </c>
      <c r="D85">
        <v>0.49447118375348997</v>
      </c>
      <c r="E85">
        <v>6655.8885491019419</v>
      </c>
      <c r="F85">
        <v>0.97441706324734423</v>
      </c>
      <c r="G85">
        <v>3.6690694484734201</v>
      </c>
      <c r="H85">
        <v>3.2380407411540402</v>
      </c>
      <c r="I85">
        <v>-0.490749149513726</v>
      </c>
      <c r="L85">
        <v>-0.95500977923711605</v>
      </c>
      <c r="M85">
        <v>6753.294624080665</v>
      </c>
      <c r="N85">
        <v>0.71813837363062738</v>
      </c>
      <c r="O85">
        <v>3.12718641116341</v>
      </c>
      <c r="P85">
        <v>3.1863334684804201</v>
      </c>
      <c r="Q85">
        <v>-0.96620532820358596</v>
      </c>
    </row>
    <row r="86" spans="1:17">
      <c r="A86" s="3">
        <v>29586</v>
      </c>
      <c r="B86">
        <v>6813.5</v>
      </c>
      <c r="D86">
        <v>0.52021746625519005</v>
      </c>
      <c r="E86">
        <v>6778.2384198355958</v>
      </c>
      <c r="F86">
        <v>1.8382199436041067</v>
      </c>
      <c r="G86">
        <v>4.1396328361337602</v>
      </c>
      <c r="H86">
        <v>3.3401648929593102</v>
      </c>
      <c r="I86">
        <v>-0.15138174730964499</v>
      </c>
      <c r="L86">
        <v>-1.0351506420249701</v>
      </c>
      <c r="M86">
        <v>6884.7677172268013</v>
      </c>
      <c r="N86">
        <v>1.9467993100335663</v>
      </c>
      <c r="O86">
        <v>3.12865469054575</v>
      </c>
      <c r="P86">
        <v>3.1843951892766702</v>
      </c>
      <c r="Q86">
        <v>-0.96224699680387205</v>
      </c>
    </row>
    <row r="87" spans="1:17">
      <c r="A87" s="3">
        <v>29676</v>
      </c>
      <c r="B87">
        <v>6947</v>
      </c>
      <c r="D87">
        <v>0.41432459943007399</v>
      </c>
      <c r="E87">
        <v>6918.3356335988638</v>
      </c>
      <c r="F87">
        <v>2.0668676001908177</v>
      </c>
      <c r="G87">
        <v>4.2671216158775298</v>
      </c>
      <c r="H87">
        <v>3.4351727240344099</v>
      </c>
      <c r="I87">
        <v>-0.145946818722725</v>
      </c>
      <c r="L87">
        <v>-1.02388022111086</v>
      </c>
      <c r="M87">
        <v>7018.8647681071679</v>
      </c>
      <c r="N87">
        <v>1.9477352960628451</v>
      </c>
      <c r="O87">
        <v>3.11908661106825</v>
      </c>
      <c r="P87">
        <v>3.1802221753912598</v>
      </c>
      <c r="Q87">
        <v>-0.96645412434844702</v>
      </c>
    </row>
    <row r="88" spans="1:17">
      <c r="A88" s="3">
        <v>29767</v>
      </c>
      <c r="B88">
        <v>6895.6</v>
      </c>
      <c r="D88">
        <v>-0.52257074137821702</v>
      </c>
      <c r="E88">
        <v>6931.8236824081914</v>
      </c>
      <c r="F88">
        <v>0.1949608912268295</v>
      </c>
      <c r="G88">
        <v>3.8171839785621602</v>
      </c>
      <c r="H88">
        <v>3.3596938052121001</v>
      </c>
      <c r="I88">
        <v>-0.498918841528527</v>
      </c>
      <c r="L88">
        <v>-1.65244490158079</v>
      </c>
      <c r="M88">
        <v>7011.4605219208306</v>
      </c>
      <c r="N88">
        <v>-0.10549065170739987</v>
      </c>
      <c r="O88">
        <v>3.1088601985153499</v>
      </c>
      <c r="P88">
        <v>3.17433033986108</v>
      </c>
      <c r="Q88">
        <v>-0.96911146381859903</v>
      </c>
    </row>
    <row r="89" spans="1:17">
      <c r="A89" s="3">
        <v>29859</v>
      </c>
      <c r="B89">
        <v>6978.1</v>
      </c>
      <c r="D89">
        <v>-1.2525053620464599</v>
      </c>
      <c r="E89">
        <v>7066.609664968626</v>
      </c>
      <c r="F89">
        <v>1.9444519759280501</v>
      </c>
      <c r="G89">
        <v>3.9227296247732202</v>
      </c>
      <c r="H89">
        <v>3.44355510698326</v>
      </c>
      <c r="I89">
        <v>-0.50110741815334303</v>
      </c>
      <c r="L89">
        <v>-2.3628265002071198</v>
      </c>
      <c r="M89">
        <v>7146.9705132490371</v>
      </c>
      <c r="N89">
        <v>1.932692780691615</v>
      </c>
      <c r="O89">
        <v>3.1034642950239202</v>
      </c>
      <c r="P89">
        <v>3.17003124435425</v>
      </c>
      <c r="Q89">
        <v>-0.96898444191364796</v>
      </c>
    </row>
    <row r="90" spans="1:17">
      <c r="A90" s="3">
        <v>29951</v>
      </c>
      <c r="B90">
        <v>6902.1</v>
      </c>
      <c r="D90">
        <v>-2.4758903491997399</v>
      </c>
      <c r="E90">
        <v>7077.3268525229378</v>
      </c>
      <c r="F90">
        <v>0.15165953777580457</v>
      </c>
      <c r="G90">
        <v>3.6015305564407099</v>
      </c>
      <c r="H90">
        <v>3.3714861070836402</v>
      </c>
      <c r="I90">
        <v>-0.72972149757248295</v>
      </c>
      <c r="L90">
        <v>-3.69560261266815</v>
      </c>
      <c r="M90">
        <v>7166.9624516106696</v>
      </c>
      <c r="N90">
        <v>0.27972605070318235</v>
      </c>
      <c r="O90">
        <v>3.1008276023355901</v>
      </c>
      <c r="P90">
        <v>3.16422284703087</v>
      </c>
      <c r="Q90">
        <v>-0.96415925220401799</v>
      </c>
    </row>
    <row r="91" spans="1:17">
      <c r="A91" s="3">
        <v>30041</v>
      </c>
      <c r="B91">
        <v>6794.9</v>
      </c>
      <c r="D91">
        <v>-4.2501589215897901</v>
      </c>
      <c r="E91">
        <v>7096.5130839596995</v>
      </c>
      <c r="F91">
        <v>0.27109432468732503</v>
      </c>
      <c r="G91">
        <v>3.0931048920342099</v>
      </c>
      <c r="H91">
        <v>3.2951565137459702</v>
      </c>
      <c r="I91">
        <v>-1.1400887101789901</v>
      </c>
      <c r="L91">
        <v>-5.1028555145539896</v>
      </c>
      <c r="M91">
        <v>7160.278675236752</v>
      </c>
      <c r="N91">
        <v>-9.3258146935255679E-2</v>
      </c>
      <c r="O91">
        <v>3.1103586068053199</v>
      </c>
      <c r="P91">
        <v>3.1598466649904799</v>
      </c>
      <c r="Q91">
        <v>-0.94900629146658</v>
      </c>
    </row>
    <row r="92" spans="1:17">
      <c r="A92" s="3">
        <v>30132</v>
      </c>
      <c r="B92">
        <v>6825.9</v>
      </c>
      <c r="D92">
        <v>-5.3937714407879902</v>
      </c>
      <c r="E92">
        <v>7215.0640649709603</v>
      </c>
      <c r="F92">
        <v>1.6705525602316218</v>
      </c>
      <c r="G92">
        <v>3.03560555882581</v>
      </c>
      <c r="H92">
        <v>3.3468151637479799</v>
      </c>
      <c r="I92">
        <v>-1.2639524378479301</v>
      </c>
      <c r="L92">
        <v>-5.9993919878960504</v>
      </c>
      <c r="M92">
        <v>7261.5487754303304</v>
      </c>
      <c r="N92">
        <v>1.41433182682977</v>
      </c>
      <c r="O92">
        <v>3.12614974429074</v>
      </c>
      <c r="P92">
        <v>3.1571936230918101</v>
      </c>
      <c r="Q92">
        <v>-0.92980686671316803</v>
      </c>
    </row>
    <row r="93" spans="1:17">
      <c r="A93" s="3">
        <v>30224</v>
      </c>
      <c r="B93">
        <v>6799.8</v>
      </c>
      <c r="D93">
        <v>-5.6735203446038396</v>
      </c>
      <c r="E93">
        <v>7208.7922976048458</v>
      </c>
      <c r="F93">
        <v>-8.6926010769105874E-2</v>
      </c>
      <c r="G93">
        <v>3.1889055195701101</v>
      </c>
      <c r="H93">
        <v>3.2893669478711001</v>
      </c>
      <c r="I93">
        <v>-1.0368503924700101</v>
      </c>
      <c r="L93">
        <v>-6.8352653863573796</v>
      </c>
      <c r="M93">
        <v>7298.6844520075183</v>
      </c>
      <c r="N93">
        <v>0.51140159937832597</v>
      </c>
      <c r="O93">
        <v>3.1428126335684499</v>
      </c>
      <c r="P93">
        <v>3.1537482408328099</v>
      </c>
      <c r="Q93">
        <v>-0.90871779310245004</v>
      </c>
    </row>
    <row r="94" spans="1:17">
      <c r="A94" s="3">
        <v>30316</v>
      </c>
      <c r="B94">
        <v>6802.5</v>
      </c>
      <c r="D94">
        <v>-6.3335959014766603</v>
      </c>
      <c r="E94">
        <v>7262.4758743217753</v>
      </c>
      <c r="F94">
        <v>0.74469584502755304</v>
      </c>
      <c r="G94">
        <v>3.0761373460988701</v>
      </c>
      <c r="H94">
        <v>3.27383385678705</v>
      </c>
      <c r="I94">
        <v>-1.1296636467969501</v>
      </c>
      <c r="L94">
        <v>-7.2926242600061597</v>
      </c>
      <c r="M94">
        <v>7337.6038807076393</v>
      </c>
      <c r="N94">
        <v>0.53323895499299356</v>
      </c>
      <c r="O94">
        <v>3.16293018176269</v>
      </c>
      <c r="P94">
        <v>3.1509746089475299</v>
      </c>
      <c r="Q94">
        <v>-0.88503703912339005</v>
      </c>
    </row>
    <row r="95" spans="1:17">
      <c r="A95" s="3">
        <v>30406</v>
      </c>
      <c r="B95">
        <v>6892.1</v>
      </c>
      <c r="D95">
        <v>-6.3849886773407398</v>
      </c>
      <c r="E95">
        <v>7362.1739746900894</v>
      </c>
      <c r="F95">
        <v>1.3727839113493041</v>
      </c>
      <c r="G95">
        <v>3.1415448518815401</v>
      </c>
      <c r="H95">
        <v>3.3161880675971802</v>
      </c>
      <c r="I95">
        <v>-1.11866738778823</v>
      </c>
      <c r="L95">
        <v>-7.0501253762201896</v>
      </c>
      <c r="M95">
        <v>7414.8566933480952</v>
      </c>
      <c r="N95">
        <v>1.0528343297949414</v>
      </c>
      <c r="O95">
        <v>3.18051437678041</v>
      </c>
      <c r="P95">
        <v>3.1485059169805001</v>
      </c>
      <c r="Q95">
        <v>-0.86428138593758397</v>
      </c>
    </row>
    <row r="96" spans="1:17">
      <c r="A96" s="3">
        <v>30497</v>
      </c>
      <c r="B96">
        <v>7049</v>
      </c>
      <c r="D96">
        <v>-6.6804427994086399</v>
      </c>
      <c r="E96">
        <v>7553.6149243058462</v>
      </c>
      <c r="F96">
        <v>2.6003317807199133</v>
      </c>
      <c r="G96">
        <v>2.85258152047391</v>
      </c>
      <c r="H96">
        <v>3.41997818828054</v>
      </c>
      <c r="I96">
        <v>-1.5409669273598501</v>
      </c>
      <c r="L96">
        <v>-6.2593531811185104</v>
      </c>
      <c r="M96">
        <v>7519.6835515969278</v>
      </c>
      <c r="N96">
        <v>1.4137408527783597</v>
      </c>
      <c r="O96">
        <v>3.1897399558041002</v>
      </c>
      <c r="P96">
        <v>3.1452032205184501</v>
      </c>
      <c r="Q96">
        <v>-0.85081292695511002</v>
      </c>
    </row>
    <row r="97" spans="1:17">
      <c r="A97" s="3">
        <v>30589</v>
      </c>
      <c r="B97">
        <v>7189.9</v>
      </c>
      <c r="D97">
        <v>-4.9493308051420399</v>
      </c>
      <c r="E97">
        <v>7564.2813048063817</v>
      </c>
      <c r="F97">
        <v>0.14120895236813694</v>
      </c>
      <c r="G97">
        <v>3.44865198445931</v>
      </c>
      <c r="H97">
        <v>3.41325884994566</v>
      </c>
      <c r="I97">
        <v>-0.93626432103713697</v>
      </c>
      <c r="L97">
        <v>-5.3415467402392096</v>
      </c>
      <c r="M97">
        <v>7595.6237952352203</v>
      </c>
      <c r="N97">
        <v>1.0098861623261437</v>
      </c>
      <c r="O97">
        <v>3.19067595902359</v>
      </c>
      <c r="P97">
        <v>3.1404851985275402</v>
      </c>
      <c r="Q97">
        <v>-0.84381581543204998</v>
      </c>
    </row>
    <row r="98" spans="1:17">
      <c r="A98" s="3">
        <v>30681</v>
      </c>
      <c r="B98">
        <v>7339.9</v>
      </c>
      <c r="D98">
        <v>-4.9594971348803902</v>
      </c>
      <c r="E98">
        <v>7722.9178915611392</v>
      </c>
      <c r="F98">
        <v>2.0971798953848921</v>
      </c>
      <c r="G98">
        <v>3.0846393388964399</v>
      </c>
      <c r="H98">
        <v>3.4772976790723802</v>
      </c>
      <c r="I98">
        <v>-1.38254582412517</v>
      </c>
      <c r="L98">
        <v>-4.3880661792447899</v>
      </c>
      <c r="M98">
        <v>7676.7613693079302</v>
      </c>
      <c r="N98">
        <v>1.0682147544433145</v>
      </c>
      <c r="O98">
        <v>3.18602754606782</v>
      </c>
      <c r="P98">
        <v>3.1350767803446198</v>
      </c>
      <c r="Q98">
        <v>-0.84151618778503601</v>
      </c>
    </row>
    <row r="99" spans="1:17">
      <c r="A99" s="3">
        <v>30772</v>
      </c>
      <c r="B99">
        <v>7483.4</v>
      </c>
      <c r="D99">
        <v>-4.0202494168191798</v>
      </c>
      <c r="E99">
        <v>7796.8529346349087</v>
      </c>
      <c r="F99">
        <v>0.95734596834906938</v>
      </c>
      <c r="G99">
        <v>3.2230932330222402</v>
      </c>
      <c r="H99">
        <v>3.4946167626012801</v>
      </c>
      <c r="I99">
        <v>-1.2663412627047801</v>
      </c>
      <c r="L99">
        <v>-3.5146405104256901</v>
      </c>
      <c r="M99">
        <v>7755.9953547238592</v>
      </c>
      <c r="N99">
        <v>1.0321277633131913</v>
      </c>
      <c r="O99">
        <v>3.1764249675818901</v>
      </c>
      <c r="P99">
        <v>3.1289335775441902</v>
      </c>
      <c r="Q99">
        <v>-0.84322676882458902</v>
      </c>
    </row>
    <row r="100" spans="1:17">
      <c r="A100" s="3">
        <v>30863</v>
      </c>
      <c r="B100">
        <v>7612.7</v>
      </c>
      <c r="D100">
        <v>-3.0703953784861802</v>
      </c>
      <c r="E100">
        <v>7853.8440652117733</v>
      </c>
      <c r="F100">
        <v>0.73095043672942217</v>
      </c>
      <c r="G100">
        <v>3.4178336214441201</v>
      </c>
      <c r="H100">
        <v>3.4986095947768798</v>
      </c>
      <c r="I100">
        <v>-1.07673035191164</v>
      </c>
      <c r="L100">
        <v>-2.8540039686316701</v>
      </c>
      <c r="M100">
        <v>7836.3497323573356</v>
      </c>
      <c r="N100">
        <v>1.0360292129950259</v>
      </c>
      <c r="O100">
        <v>3.1638744759595898</v>
      </c>
      <c r="P100">
        <v>3.1222262495673299</v>
      </c>
      <c r="Q100">
        <v>-0.84716054747405001</v>
      </c>
    </row>
    <row r="101" spans="1:17">
      <c r="A101" s="3">
        <v>30955</v>
      </c>
      <c r="B101">
        <v>7686.1</v>
      </c>
      <c r="D101">
        <v>-2.8503367554370702</v>
      </c>
      <c r="E101">
        <v>7911.6074552426817</v>
      </c>
      <c r="F101">
        <v>0.73547920675899991</v>
      </c>
      <c r="G101">
        <v>3.2616094607795501</v>
      </c>
      <c r="H101">
        <v>3.4797064390527801</v>
      </c>
      <c r="I101">
        <v>-1.20867016749607</v>
      </c>
      <c r="L101">
        <v>-2.4916969031620502</v>
      </c>
      <c r="M101">
        <v>7882.5082130357059</v>
      </c>
      <c r="N101">
        <v>0.58903038091543802</v>
      </c>
      <c r="O101">
        <v>3.15111348066283</v>
      </c>
      <c r="P101">
        <v>3.1151043082924299</v>
      </c>
      <c r="Q101">
        <v>-0.85077218791785802</v>
      </c>
    </row>
    <row r="102" spans="1:17">
      <c r="A102" s="3">
        <v>31047</v>
      </c>
      <c r="B102">
        <v>7749.2</v>
      </c>
      <c r="D102">
        <v>-3.0041400717387901</v>
      </c>
      <c r="E102">
        <v>7989.206967937972</v>
      </c>
      <c r="F102">
        <v>0.98083117917925045</v>
      </c>
      <c r="G102">
        <v>3.0573287706303098</v>
      </c>
      <c r="H102">
        <v>3.4745019451139298</v>
      </c>
      <c r="I102">
        <v>-1.40626479270339</v>
      </c>
      <c r="L102">
        <v>-2.3202834419363398</v>
      </c>
      <c r="M102">
        <v>7933.2744535490647</v>
      </c>
      <c r="N102">
        <v>0.64403663328132066</v>
      </c>
      <c r="O102">
        <v>3.1398737658115699</v>
      </c>
      <c r="P102">
        <v>3.10832850256199</v>
      </c>
      <c r="Q102">
        <v>-0.85330721837908496</v>
      </c>
    </row>
    <row r="103" spans="1:17">
      <c r="A103" s="3">
        <v>31137</v>
      </c>
      <c r="B103">
        <v>7824.2</v>
      </c>
      <c r="D103">
        <v>-1.82336807558818</v>
      </c>
      <c r="E103">
        <v>7969.513566144753</v>
      </c>
      <c r="F103">
        <v>-0.24650008282739336</v>
      </c>
      <c r="G103">
        <v>3.6901232754484501</v>
      </c>
      <c r="H103">
        <v>3.4367140421464701</v>
      </c>
      <c r="I103">
        <v>-0.72492524657518997</v>
      </c>
      <c r="L103">
        <v>-2.2333823338807401</v>
      </c>
      <c r="M103">
        <v>8002.9361624437724</v>
      </c>
      <c r="N103">
        <v>0.87809528464685349</v>
      </c>
      <c r="O103">
        <v>3.1283578871514099</v>
      </c>
      <c r="P103">
        <v>3.10173357428976</v>
      </c>
      <c r="Q103">
        <v>-0.85635078076151505</v>
      </c>
    </row>
    <row r="104" spans="1:17">
      <c r="A104" s="3">
        <v>31228</v>
      </c>
      <c r="B104">
        <v>7893.1</v>
      </c>
      <c r="D104">
        <v>-2.2090664107589602</v>
      </c>
      <c r="E104">
        <v>8071.4026447012056</v>
      </c>
      <c r="F104">
        <v>1.2784855400621575</v>
      </c>
      <c r="G104">
        <v>3.4375492426638301</v>
      </c>
      <c r="H104">
        <v>3.4496770851871998</v>
      </c>
      <c r="I104">
        <v>-0.99415253107526602</v>
      </c>
      <c r="L104">
        <v>-2.1013109198899</v>
      </c>
      <c r="M104">
        <v>8062.5185834113763</v>
      </c>
      <c r="N104">
        <v>0.74450701290374666</v>
      </c>
      <c r="O104">
        <v>3.1151588688472698</v>
      </c>
      <c r="P104">
        <v>3.0949026554686498</v>
      </c>
      <c r="Q104">
        <v>-0.86077431245974001</v>
      </c>
    </row>
    <row r="105" spans="1:17">
      <c r="A105" s="3">
        <v>31320</v>
      </c>
      <c r="B105">
        <v>8013.7</v>
      </c>
      <c r="D105">
        <v>-1.7497950202668999</v>
      </c>
      <c r="E105">
        <v>8156.4206422297575</v>
      </c>
      <c r="F105">
        <v>1.0533237068078287</v>
      </c>
      <c r="G105">
        <v>3.6452835695088099</v>
      </c>
      <c r="H105">
        <v>3.47568610663838</v>
      </c>
      <c r="I105">
        <v>-0.81983125236552801</v>
      </c>
      <c r="L105">
        <v>-1.83243737201667</v>
      </c>
      <c r="M105">
        <v>8163.2871240460445</v>
      </c>
      <c r="N105">
        <v>1.2498394836819271</v>
      </c>
      <c r="O105">
        <v>3.0995779907659902</v>
      </c>
      <c r="P105">
        <v>3.0879959174287399</v>
      </c>
      <c r="Q105">
        <v>-0.86748230114692104</v>
      </c>
    </row>
    <row r="106" spans="1:17">
      <c r="A106" s="3">
        <v>31412</v>
      </c>
      <c r="B106">
        <v>8073.2</v>
      </c>
      <c r="D106">
        <v>-2.1307183890429502</v>
      </c>
      <c r="E106">
        <v>8248.9621535100323</v>
      </c>
      <c r="F106">
        <v>1.1345848300312318</v>
      </c>
      <c r="G106">
        <v>3.2867254941167001</v>
      </c>
      <c r="H106">
        <v>3.4717415739463902</v>
      </c>
      <c r="I106">
        <v>-1.1733218990981</v>
      </c>
      <c r="L106">
        <v>-1.69637642538635</v>
      </c>
      <c r="M106">
        <v>8212.5151712971619</v>
      </c>
      <c r="N106">
        <v>0.60304196707855251</v>
      </c>
      <c r="O106">
        <v>3.0822129152618798</v>
      </c>
      <c r="P106">
        <v>3.08029424848116</v>
      </c>
      <c r="Q106">
        <v>-0.87495326218962699</v>
      </c>
    </row>
    <row r="107" spans="1:17">
      <c r="A107" s="3">
        <v>31502</v>
      </c>
      <c r="B107">
        <v>8148.6</v>
      </c>
      <c r="D107">
        <v>-1.77345641614136</v>
      </c>
      <c r="E107">
        <v>8295.7209962736015</v>
      </c>
      <c r="F107">
        <v>0.56684516055965595</v>
      </c>
      <c r="G107">
        <v>3.42479088323672</v>
      </c>
      <c r="H107">
        <v>3.4594330463343201</v>
      </c>
      <c r="I107">
        <v>-1.0194440955684101</v>
      </c>
      <c r="L107">
        <v>-1.63034567085685</v>
      </c>
      <c r="M107">
        <v>8283.6521644519835</v>
      </c>
      <c r="N107">
        <v>0.86620227385936743</v>
      </c>
      <c r="O107">
        <v>3.0662193264087398</v>
      </c>
      <c r="P107">
        <v>3.0729073673233001</v>
      </c>
      <c r="Q107">
        <v>-0.88145713547771798</v>
      </c>
    </row>
    <row r="108" spans="1:17">
      <c r="A108" s="3">
        <v>31593</v>
      </c>
      <c r="B108">
        <v>8185.3</v>
      </c>
      <c r="D108">
        <v>-2.2674026806370202</v>
      </c>
      <c r="E108">
        <v>8375.199497924641</v>
      </c>
      <c r="F108">
        <v>0.95806623302231253</v>
      </c>
      <c r="G108">
        <v>3.0917267618816502</v>
      </c>
      <c r="H108">
        <v>3.4448995427640101</v>
      </c>
      <c r="I108">
        <v>-1.3338374393519199</v>
      </c>
      <c r="L108">
        <v>-1.6747147395445801</v>
      </c>
      <c r="M108">
        <v>8324.7152330327117</v>
      </c>
      <c r="N108">
        <v>0.49571212993399266</v>
      </c>
      <c r="O108">
        <v>3.0512056145119</v>
      </c>
      <c r="P108">
        <v>3.0654284431029399</v>
      </c>
      <c r="Q108">
        <v>-0.88686288671198998</v>
      </c>
    </row>
    <row r="109" spans="1:17">
      <c r="A109" s="3">
        <v>31685</v>
      </c>
      <c r="B109">
        <v>8263.6</v>
      </c>
      <c r="D109">
        <v>-2.30486576296585</v>
      </c>
      <c r="E109">
        <v>8458.5584169937556</v>
      </c>
      <c r="F109">
        <v>0.99530666809513912</v>
      </c>
      <c r="G109">
        <v>3.0754088884516202</v>
      </c>
      <c r="H109">
        <v>3.45285684988507</v>
      </c>
      <c r="I109">
        <v>-1.3603778383145699</v>
      </c>
      <c r="L109">
        <v>-1.65103062899118</v>
      </c>
      <c r="M109">
        <v>8402.3249586140901</v>
      </c>
      <c r="N109">
        <v>0.93228084575699033</v>
      </c>
      <c r="O109">
        <v>3.0373210185064599</v>
      </c>
      <c r="P109">
        <v>3.0584112609898999</v>
      </c>
      <c r="Q109">
        <v>-0.89173270897221502</v>
      </c>
    </row>
    <row r="110" spans="1:17">
      <c r="A110" s="3">
        <v>31777</v>
      </c>
      <c r="B110">
        <v>8308</v>
      </c>
      <c r="D110">
        <v>-2.0880897964912002</v>
      </c>
      <c r="E110">
        <v>8485.1781389331645</v>
      </c>
      <c r="F110">
        <v>0.3147075497631876</v>
      </c>
      <c r="G110">
        <v>3.1296790382255701</v>
      </c>
      <c r="H110">
        <v>3.4183612474050298</v>
      </c>
      <c r="I110">
        <v>-1.2617921717771901</v>
      </c>
      <c r="L110">
        <v>-1.65484442240347</v>
      </c>
      <c r="M110">
        <v>8447.7979125721158</v>
      </c>
      <c r="N110">
        <v>0.54119489762659967</v>
      </c>
      <c r="O110">
        <v>3.0234315491730701</v>
      </c>
      <c r="P110">
        <v>3.0511497681010402</v>
      </c>
      <c r="Q110">
        <v>-0.89629354547393503</v>
      </c>
    </row>
    <row r="111" spans="1:17">
      <c r="A111" s="3">
        <v>31867</v>
      </c>
      <c r="B111">
        <v>8369.9</v>
      </c>
      <c r="D111">
        <v>-2.51707628329586</v>
      </c>
      <c r="E111">
        <v>8586.0165871961635</v>
      </c>
      <c r="F111">
        <v>1.1884069681497265</v>
      </c>
      <c r="G111">
        <v>2.8603769613682402</v>
      </c>
      <c r="H111">
        <v>3.4241653698654901</v>
      </c>
      <c r="I111">
        <v>-1.5385506392380099</v>
      </c>
      <c r="L111">
        <v>-1.5747601946793599</v>
      </c>
      <c r="M111">
        <v>8503.8146887476942</v>
      </c>
      <c r="N111">
        <v>0.66309323157711308</v>
      </c>
      <c r="O111">
        <v>3.0102248613356299</v>
      </c>
      <c r="P111">
        <v>3.0442544250539698</v>
      </c>
      <c r="Q111">
        <v>-0.90064198273961804</v>
      </c>
    </row>
    <row r="112" spans="1:17">
      <c r="A112" s="3">
        <v>31958</v>
      </c>
      <c r="B112">
        <v>8460.2000000000007</v>
      </c>
      <c r="D112">
        <v>-2.04924885367996</v>
      </c>
      <c r="E112">
        <v>8637.197674331308</v>
      </c>
      <c r="F112">
        <v>0.59609816281356731</v>
      </c>
      <c r="G112">
        <v>3.0861733426079798</v>
      </c>
      <c r="H112">
        <v>3.4203433074115699</v>
      </c>
      <c r="I112">
        <v>-1.3078441633609701</v>
      </c>
      <c r="L112">
        <v>-1.38360698954364</v>
      </c>
      <c r="M112">
        <v>8578.8982356137894</v>
      </c>
      <c r="N112">
        <v>0.8829395937501594</v>
      </c>
      <c r="O112">
        <v>2.9952930359595902</v>
      </c>
      <c r="P112">
        <v>3.0374195061684301</v>
      </c>
      <c r="Q112">
        <v>-0.90679318274104803</v>
      </c>
    </row>
    <row r="113" spans="1:17">
      <c r="A113" s="3">
        <v>32050</v>
      </c>
      <c r="B113">
        <v>8533.6</v>
      </c>
      <c r="D113">
        <v>-1.8793950117970999</v>
      </c>
      <c r="E113">
        <v>8697.0519607232345</v>
      </c>
      <c r="F113">
        <v>0.69298270861399991</v>
      </c>
      <c r="G113">
        <v>3.1002209499527398</v>
      </c>
      <c r="H113">
        <v>3.41004878681031</v>
      </c>
      <c r="I113">
        <v>-1.28057147897805</v>
      </c>
      <c r="L113">
        <v>-1.15624839231805</v>
      </c>
      <c r="M113">
        <v>8633.4238241689582</v>
      </c>
      <c r="N113">
        <v>0.63557798516382114</v>
      </c>
      <c r="O113">
        <v>2.9775259339996301</v>
      </c>
      <c r="P113">
        <v>3.03026042174836</v>
      </c>
      <c r="Q113">
        <v>-0.91536321310870905</v>
      </c>
    </row>
    <row r="114" spans="1:17">
      <c r="A114" s="3">
        <v>32142</v>
      </c>
      <c r="B114">
        <v>8680.2000000000007</v>
      </c>
      <c r="D114">
        <v>-1.42124186580736</v>
      </c>
      <c r="E114">
        <v>8805.34525316689</v>
      </c>
      <c r="F114">
        <v>1.2451724208699557</v>
      </c>
      <c r="G114">
        <v>3.32328348545692</v>
      </c>
      <c r="H114">
        <v>3.4504747489932699</v>
      </c>
      <c r="I114">
        <v>-1.10944302422612</v>
      </c>
      <c r="L114">
        <v>-0.80972911906371803</v>
      </c>
      <c r="M114">
        <v>8751.0598800756761</v>
      </c>
      <c r="N114">
        <v>1.3625655163296868</v>
      </c>
      <c r="O114">
        <v>2.9561575647840801</v>
      </c>
      <c r="P114">
        <v>3.0231010275402301</v>
      </c>
      <c r="Q114">
        <v>-0.92753411275607101</v>
      </c>
    </row>
    <row r="115" spans="1:17">
      <c r="A115" s="3">
        <v>32233</v>
      </c>
      <c r="B115">
        <v>8725</v>
      </c>
      <c r="D115">
        <v>-1.2811559803939201</v>
      </c>
      <c r="E115">
        <v>8838.2315318311157</v>
      </c>
      <c r="F115">
        <v>0.37348085417091431</v>
      </c>
      <c r="G115">
        <v>3.2278126729388701</v>
      </c>
      <c r="H115">
        <v>3.4111202116466202</v>
      </c>
      <c r="I115">
        <v>-1.15435618492431</v>
      </c>
      <c r="L115">
        <v>-0.64607380802590297</v>
      </c>
      <c r="M115">
        <v>8781.7364994125546</v>
      </c>
      <c r="N115">
        <v>0.35054747376055234</v>
      </c>
      <c r="O115">
        <v>2.93157709959234</v>
      </c>
      <c r="P115">
        <v>3.0148887222877501</v>
      </c>
      <c r="Q115">
        <v>-0.94156446358778501</v>
      </c>
    </row>
    <row r="116" spans="1:17">
      <c r="A116" s="3">
        <v>32324</v>
      </c>
      <c r="B116">
        <v>8839.6</v>
      </c>
      <c r="D116">
        <v>-0.64703251822174901</v>
      </c>
      <c r="E116">
        <v>8897.1675673615082</v>
      </c>
      <c r="F116">
        <v>0.66683063594942993</v>
      </c>
      <c r="G116">
        <v>3.54048814506374</v>
      </c>
      <c r="H116">
        <v>3.4173245774365801</v>
      </c>
      <c r="I116">
        <v>-0.84965128459422301</v>
      </c>
      <c r="L116">
        <v>-0.412049647999083</v>
      </c>
      <c r="M116">
        <v>8876.1742447312008</v>
      </c>
      <c r="N116">
        <v>1.0753880547994523</v>
      </c>
      <c r="O116">
        <v>2.9067846397811699</v>
      </c>
      <c r="P116">
        <v>3.0072634781953198</v>
      </c>
      <c r="Q116">
        <v>-0.95656098976947501</v>
      </c>
    </row>
    <row r="117" spans="1:17">
      <c r="A117" s="3">
        <v>32416</v>
      </c>
      <c r="B117">
        <v>8891.4</v>
      </c>
      <c r="D117">
        <v>-0.31268057833438001</v>
      </c>
      <c r="E117">
        <v>8919.2888840660107</v>
      </c>
      <c r="F117">
        <v>0.24863324801988304</v>
      </c>
      <c r="G117">
        <v>3.6040377721958698</v>
      </c>
      <c r="H117">
        <v>3.3794876949445301</v>
      </c>
      <c r="I117">
        <v>-0.73749369355359395</v>
      </c>
      <c r="L117">
        <v>-0.25688791878121697</v>
      </c>
      <c r="M117">
        <v>8914.2997591251351</v>
      </c>
      <c r="N117">
        <v>0.429526430450204</v>
      </c>
      <c r="O117">
        <v>2.8795536622312898</v>
      </c>
      <c r="P117">
        <v>2.9990413058285199</v>
      </c>
      <c r="Q117">
        <v>-0.97322917695895705</v>
      </c>
    </row>
    <row r="118" spans="1:17">
      <c r="A118" s="3">
        <v>32508</v>
      </c>
      <c r="B118">
        <v>9009.9</v>
      </c>
      <c r="D118">
        <v>-0.18402312305624899</v>
      </c>
      <c r="E118">
        <v>9026.5108672008355</v>
      </c>
      <c r="F118">
        <v>1.2021360057792612</v>
      </c>
      <c r="G118">
        <v>3.6654424559192398</v>
      </c>
      <c r="H118">
        <v>3.4072681732636498</v>
      </c>
      <c r="I118">
        <v>-0.71177779808544595</v>
      </c>
      <c r="L118">
        <v>-5.3432028153110899E-4</v>
      </c>
      <c r="M118">
        <v>9009.9481419802778</v>
      </c>
      <c r="N118">
        <v>1.0729769633024973</v>
      </c>
      <c r="O118">
        <v>2.85039374410806</v>
      </c>
      <c r="P118">
        <v>2.9911992945541201</v>
      </c>
      <c r="Q118">
        <v>-0.99231468683578805</v>
      </c>
    </row>
    <row r="119" spans="1:17">
      <c r="A119" s="3">
        <v>32598</v>
      </c>
      <c r="B119">
        <v>9101.5</v>
      </c>
      <c r="D119">
        <v>-2.9870294740021602E-2</v>
      </c>
      <c r="E119">
        <v>9104.2194571856398</v>
      </c>
      <c r="F119">
        <v>0.86089288683150011</v>
      </c>
      <c r="G119">
        <v>3.7016050935035101</v>
      </c>
      <c r="H119">
        <v>3.40981180018853</v>
      </c>
      <c r="I119">
        <v>-0.67888288547263398</v>
      </c>
      <c r="L119">
        <v>0.17394807924165401</v>
      </c>
      <c r="M119">
        <v>9085.6956070058714</v>
      </c>
      <c r="N119">
        <v>0.8407092230937655</v>
      </c>
      <c r="O119">
        <v>2.8167623493600802</v>
      </c>
      <c r="P119">
        <v>2.9826584950410902</v>
      </c>
      <c r="Q119">
        <v>-1.0149739600151699</v>
      </c>
    </row>
    <row r="120" spans="1:17">
      <c r="A120" s="3">
        <v>32689</v>
      </c>
      <c r="B120">
        <v>9171</v>
      </c>
      <c r="D120">
        <v>-0.40661577628498002</v>
      </c>
      <c r="E120">
        <v>9208.4429819146717</v>
      </c>
      <c r="F120">
        <v>1.14478264961827</v>
      </c>
      <c r="G120">
        <v>3.4932166698133198</v>
      </c>
      <c r="H120">
        <v>3.41689796819893</v>
      </c>
      <c r="I120">
        <v>-0.89637470712304002</v>
      </c>
      <c r="L120">
        <v>0.21150738357152901</v>
      </c>
      <c r="M120">
        <v>9151.643598071927</v>
      </c>
      <c r="N120">
        <v>0.72584416118017403</v>
      </c>
      <c r="O120">
        <v>2.7806035657515</v>
      </c>
      <c r="P120">
        <v>2.9738554488734601</v>
      </c>
      <c r="Q120">
        <v>-1.0398237212567301</v>
      </c>
    </row>
    <row r="121" spans="1:17">
      <c r="A121" s="3">
        <v>32781</v>
      </c>
      <c r="B121">
        <v>9238.9</v>
      </c>
      <c r="D121">
        <v>-0.93344511714030898</v>
      </c>
      <c r="E121">
        <v>9325.9526496348335</v>
      </c>
      <c r="F121">
        <v>1.276107893060207</v>
      </c>
      <c r="G121">
        <v>3.2853564155542099</v>
      </c>
      <c r="H121">
        <v>3.43266025681918</v>
      </c>
      <c r="I121">
        <v>-1.12448432406497</v>
      </c>
      <c r="L121">
        <v>0.119903169207305</v>
      </c>
      <c r="M121">
        <v>9227.8355327469981</v>
      </c>
      <c r="N121">
        <v>0.83254919030198227</v>
      </c>
      <c r="O121">
        <v>2.7422440575777798</v>
      </c>
      <c r="P121">
        <v>2.9649729509968901</v>
      </c>
      <c r="Q121">
        <v>-1.06677213771875</v>
      </c>
    </row>
    <row r="122" spans="1:17">
      <c r="A122" s="3">
        <v>32873</v>
      </c>
      <c r="B122">
        <v>9257.1</v>
      </c>
      <c r="D122">
        <v>-1.08200014873216</v>
      </c>
      <c r="E122">
        <v>9358.357441435217</v>
      </c>
      <c r="F122">
        <v>0.34746897199453725</v>
      </c>
      <c r="G122">
        <v>3.3083640144495998</v>
      </c>
      <c r="H122">
        <v>3.39884929991489</v>
      </c>
      <c r="I122">
        <v>-1.0580407530526601</v>
      </c>
      <c r="L122">
        <v>-0.126539181154499</v>
      </c>
      <c r="M122">
        <v>9268.8286999395168</v>
      </c>
      <c r="N122">
        <v>0.44423382977563369</v>
      </c>
      <c r="O122">
        <v>2.7021215683486002</v>
      </c>
      <c r="P122">
        <v>2.9558706465463098</v>
      </c>
      <c r="Q122">
        <v>-1.09520115599901</v>
      </c>
    </row>
    <row r="123" spans="1:17">
      <c r="A123" s="3">
        <v>32963</v>
      </c>
      <c r="B123">
        <v>9358.2999999999993</v>
      </c>
      <c r="D123">
        <v>-0.88069139630738402</v>
      </c>
      <c r="E123">
        <v>9441.4500381728485</v>
      </c>
      <c r="F123">
        <v>0.88789723258196351</v>
      </c>
      <c r="G123">
        <v>3.6273721010972002</v>
      </c>
      <c r="H123">
        <v>3.4204118215369101</v>
      </c>
      <c r="I123">
        <v>-0.76673342301469205</v>
      </c>
      <c r="L123">
        <v>-0.31369266374997601</v>
      </c>
      <c r="M123">
        <v>9387.7486788969836</v>
      </c>
      <c r="N123">
        <v>1.2830097826518556</v>
      </c>
      <c r="O123">
        <v>2.6601835052260401</v>
      </c>
      <c r="P123">
        <v>2.9471169705262299</v>
      </c>
      <c r="Q123">
        <v>-1.12589362117517</v>
      </c>
    </row>
    <row r="124" spans="1:17">
      <c r="A124" s="3">
        <v>33054</v>
      </c>
      <c r="B124">
        <v>9392.2999999999993</v>
      </c>
      <c r="D124">
        <v>-0.90307795135197499</v>
      </c>
      <c r="E124">
        <v>9477.8927597662332</v>
      </c>
      <c r="F124">
        <v>0.38598648985105749</v>
      </c>
      <c r="G124">
        <v>3.6733099356751899</v>
      </c>
      <c r="H124">
        <v>3.3909209452912701</v>
      </c>
      <c r="I124">
        <v>-0.68290950074225798</v>
      </c>
      <c r="L124">
        <v>-0.67887060401051302</v>
      </c>
      <c r="M124">
        <v>9456.4973808878713</v>
      </c>
      <c r="N124">
        <v>0.73232363096202202</v>
      </c>
      <c r="O124">
        <v>2.6168260000857</v>
      </c>
      <c r="P124">
        <v>2.9374936755408498</v>
      </c>
      <c r="Q124">
        <v>-1.1568883536841199</v>
      </c>
    </row>
    <row r="125" spans="1:17">
      <c r="A125" s="3">
        <v>33146</v>
      </c>
      <c r="B125">
        <v>9398.5</v>
      </c>
      <c r="D125">
        <v>-1.1127964048869201</v>
      </c>
      <c r="E125">
        <v>9504.2630980662761</v>
      </c>
      <c r="F125">
        <v>0.27822997124408633</v>
      </c>
      <c r="G125">
        <v>3.61157579306545</v>
      </c>
      <c r="H125">
        <v>3.3480813679005901</v>
      </c>
      <c r="I125">
        <v>-0.68960885997365395</v>
      </c>
      <c r="L125">
        <v>-1.22544486078016</v>
      </c>
      <c r="M125">
        <v>9515.1023325319857</v>
      </c>
      <c r="N125">
        <v>0.61973211944793016</v>
      </c>
      <c r="O125">
        <v>2.5787092309813699</v>
      </c>
      <c r="P125">
        <v>2.9281430106777702</v>
      </c>
      <c r="Q125">
        <v>-1.18299259030032</v>
      </c>
    </row>
    <row r="126" spans="1:17">
      <c r="A126" s="3">
        <v>33238</v>
      </c>
      <c r="B126">
        <v>9312.9</v>
      </c>
      <c r="D126">
        <v>-2.0760605590288601</v>
      </c>
      <c r="E126">
        <v>9510.3404266265716</v>
      </c>
      <c r="F126">
        <v>6.394318525895934E-2</v>
      </c>
      <c r="G126">
        <v>3.1207699249925702</v>
      </c>
      <c r="H126">
        <v>3.2647228351078001</v>
      </c>
      <c r="I126">
        <v>-1.07332639817926</v>
      </c>
      <c r="L126">
        <v>-1.99106612823778</v>
      </c>
      <c r="M126">
        <v>9502.0929542864669</v>
      </c>
      <c r="N126">
        <v>-0.13672347170707652</v>
      </c>
      <c r="O126">
        <v>2.5496203391427601</v>
      </c>
      <c r="P126">
        <v>2.91942103543794</v>
      </c>
      <c r="Q126">
        <v>-1.20087660928087</v>
      </c>
    </row>
    <row r="127" spans="1:17">
      <c r="A127" s="3">
        <v>33328</v>
      </c>
      <c r="B127">
        <v>9269.4</v>
      </c>
      <c r="D127">
        <v>-2.8762928415289899</v>
      </c>
      <c r="E127">
        <v>9543.9108238276658</v>
      </c>
      <c r="F127">
        <v>0.35298838627380291</v>
      </c>
      <c r="G127">
        <v>2.8620530779505402</v>
      </c>
      <c r="H127">
        <v>3.2160533311728301</v>
      </c>
      <c r="I127">
        <v>-1.26951892146885</v>
      </c>
      <c r="L127">
        <v>-2.6241640985058399</v>
      </c>
      <c r="M127">
        <v>9519.1994134735505</v>
      </c>
      <c r="N127">
        <v>0.18002832922579173</v>
      </c>
      <c r="O127">
        <v>2.52964558466264</v>
      </c>
      <c r="P127">
        <v>2.9124615016157498</v>
      </c>
      <c r="Q127">
        <v>-1.2119106491310301</v>
      </c>
    </row>
    <row r="128" spans="1:17">
      <c r="A128" s="3">
        <v>33419</v>
      </c>
      <c r="B128">
        <v>9341.6</v>
      </c>
      <c r="D128">
        <v>-3.1237565571955201</v>
      </c>
      <c r="E128">
        <v>9642.8181647188467</v>
      </c>
      <c r="F128">
        <v>1.0363397428677277</v>
      </c>
      <c r="G128">
        <v>2.9265175841141602</v>
      </c>
      <c r="H128">
        <v>3.2349662729860298</v>
      </c>
      <c r="I128">
        <v>-1.2293513322949801</v>
      </c>
      <c r="L128">
        <v>-2.8942826345275998</v>
      </c>
      <c r="M128">
        <v>9620.0308832912924</v>
      </c>
      <c r="N128">
        <v>1.0592431720153297</v>
      </c>
      <c r="O128">
        <v>2.5119146792190001</v>
      </c>
      <c r="P128">
        <v>2.9064525709773599</v>
      </c>
      <c r="Q128">
        <v>-1.22192205274571</v>
      </c>
    </row>
    <row r="129" spans="1:17">
      <c r="A129" s="3">
        <v>33511</v>
      </c>
      <c r="B129">
        <v>9388.7999999999993</v>
      </c>
      <c r="D129">
        <v>-2.82865753454917</v>
      </c>
      <c r="E129">
        <v>9662.1079443645413</v>
      </c>
      <c r="F129">
        <v>0.20004296789782935</v>
      </c>
      <c r="G129">
        <v>3.0822651502505298</v>
      </c>
      <c r="H129">
        <v>3.2033189716433799</v>
      </c>
      <c r="I129">
        <v>-1.0329473806387801</v>
      </c>
      <c r="L129">
        <v>-3.0335708980895801</v>
      </c>
      <c r="M129">
        <v>9682.5263000378163</v>
      </c>
      <c r="N129">
        <v>0.6496384211725359</v>
      </c>
      <c r="O129">
        <v>2.4937278814871102</v>
      </c>
      <c r="P129">
        <v>2.8999448619532302</v>
      </c>
      <c r="Q129">
        <v>-1.2317485822806</v>
      </c>
    </row>
    <row r="130" spans="1:17">
      <c r="A130" s="3">
        <v>33603</v>
      </c>
      <c r="B130">
        <v>9421.6</v>
      </c>
      <c r="D130">
        <v>-2.9283130873882302</v>
      </c>
      <c r="E130">
        <v>9705.8167006840449</v>
      </c>
      <c r="F130">
        <v>0.45237288354863547</v>
      </c>
      <c r="G130">
        <v>2.9451824426394202</v>
      </c>
      <c r="H130">
        <v>3.17097670146536</v>
      </c>
      <c r="I130">
        <v>-1.12848089608632</v>
      </c>
      <c r="L130">
        <v>-3.0681352111621401</v>
      </c>
      <c r="M130">
        <v>9719.8171318838995</v>
      </c>
      <c r="N130">
        <v>0.3851353530115123</v>
      </c>
      <c r="O130">
        <v>2.4780419743144999</v>
      </c>
      <c r="P130">
        <v>2.8936837303777501</v>
      </c>
      <c r="Q130">
        <v>-1.2393909922726201</v>
      </c>
    </row>
    <row r="131" spans="1:17">
      <c r="A131" s="3">
        <v>33694</v>
      </c>
      <c r="B131">
        <v>9534.2999999999993</v>
      </c>
      <c r="D131">
        <v>-2.8066191763431299</v>
      </c>
      <c r="E131">
        <v>9809.6186378150451</v>
      </c>
      <c r="F131">
        <v>1.0694817379323105</v>
      </c>
      <c r="G131">
        <v>2.9417243630463501</v>
      </c>
      <c r="H131">
        <v>3.18957285268417</v>
      </c>
      <c r="I131">
        <v>-1.1558289208267301</v>
      </c>
      <c r="L131">
        <v>-2.8590437694080002</v>
      </c>
      <c r="M131">
        <v>9814.9126485512406</v>
      </c>
      <c r="N131">
        <v>0.97836734351101606</v>
      </c>
      <c r="O131">
        <v>2.46341418090989</v>
      </c>
      <c r="P131">
        <v>2.8879823834989402</v>
      </c>
      <c r="Q131">
        <v>-1.24669442793255</v>
      </c>
    </row>
    <row r="132" spans="1:17">
      <c r="A132" s="3">
        <v>33785</v>
      </c>
      <c r="B132">
        <v>9637.7000000000007</v>
      </c>
      <c r="D132">
        <v>-2.4698630526441998</v>
      </c>
      <c r="E132">
        <v>9881.7660895956469</v>
      </c>
      <c r="F132">
        <v>0.73547662191964347</v>
      </c>
      <c r="G132">
        <v>2.9202610499356099</v>
      </c>
      <c r="H132">
        <v>3.1844906197067799</v>
      </c>
      <c r="I132">
        <v>-1.1707632341661001</v>
      </c>
      <c r="L132">
        <v>-2.57319903322343</v>
      </c>
      <c r="M132">
        <v>9892.2472095604826</v>
      </c>
      <c r="N132">
        <v>0.78792918264695055</v>
      </c>
      <c r="O132">
        <v>2.4480698984613598</v>
      </c>
      <c r="P132">
        <v>2.8818603987126199</v>
      </c>
      <c r="Q132">
        <v>-1.2541739711123301</v>
      </c>
    </row>
    <row r="133" spans="1:17">
      <c r="A133" s="3">
        <v>33877</v>
      </c>
      <c r="B133">
        <v>9733</v>
      </c>
      <c r="D133">
        <v>-2.40079777447556</v>
      </c>
      <c r="E133">
        <v>9972.4175793053728</v>
      </c>
      <c r="F133">
        <v>0.91736121749705613</v>
      </c>
      <c r="G133">
        <v>2.69512103016358</v>
      </c>
      <c r="H133">
        <v>3.1790470953346799</v>
      </c>
      <c r="I133">
        <v>-1.3889101134152599</v>
      </c>
      <c r="L133">
        <v>-2.2961898898089399</v>
      </c>
      <c r="M133">
        <v>9961.7404776979038</v>
      </c>
      <c r="N133">
        <v>0.70250234011801249</v>
      </c>
      <c r="O133">
        <v>2.4347966562969501</v>
      </c>
      <c r="P133">
        <v>2.8757347419552901</v>
      </c>
      <c r="Q133">
        <v>-1.25957775673157</v>
      </c>
    </row>
    <row r="134" spans="1:17">
      <c r="A134" s="3">
        <v>33969</v>
      </c>
      <c r="B134">
        <v>9834.5</v>
      </c>
      <c r="D134">
        <v>-1.80998803841499</v>
      </c>
      <c r="E134">
        <v>10015.784501429293</v>
      </c>
      <c r="F134">
        <v>0.43486869436669173</v>
      </c>
      <c r="G134">
        <v>2.7597626558398498</v>
      </c>
      <c r="H134">
        <v>3.1592223863826501</v>
      </c>
      <c r="I134">
        <v>-1.2988002495077</v>
      </c>
      <c r="L134">
        <v>-2.08922686200901</v>
      </c>
      <c r="M134">
        <v>10044.349242488059</v>
      </c>
      <c r="N134">
        <v>0.82926035841926826</v>
      </c>
      <c r="O134">
        <v>2.4256181183815602</v>
      </c>
      <c r="P134">
        <v>2.86983264610544</v>
      </c>
      <c r="Q134">
        <v>-1.2611740404241401</v>
      </c>
    </row>
    <row r="135" spans="1:17">
      <c r="A135" s="3">
        <v>34059</v>
      </c>
      <c r="B135">
        <v>9851</v>
      </c>
      <c r="D135">
        <v>-1.4375959857868601</v>
      </c>
      <c r="E135">
        <v>9994.6831639571628</v>
      </c>
      <c r="F135">
        <v>-0.21068082554210732</v>
      </c>
      <c r="G135">
        <v>2.6577863427530799</v>
      </c>
      <c r="H135">
        <v>3.0853296201445102</v>
      </c>
      <c r="I135">
        <v>-1.3058486330760199</v>
      </c>
      <c r="L135">
        <v>-2.0794155384402302</v>
      </c>
      <c r="M135">
        <v>10060.193221035319</v>
      </c>
      <c r="N135">
        <v>0.1577402195479162</v>
      </c>
      <c r="O135">
        <v>2.4234484502301901</v>
      </c>
      <c r="P135">
        <v>2.8641128824962698</v>
      </c>
      <c r="Q135">
        <v>-1.2559956913825501</v>
      </c>
    </row>
    <row r="136" spans="1:17">
      <c r="A136" s="3">
        <v>34150</v>
      </c>
      <c r="B136">
        <v>9908.2999999999993</v>
      </c>
      <c r="D136">
        <v>-1.0917576692666</v>
      </c>
      <c r="E136">
        <v>10017.668665942139</v>
      </c>
      <c r="F136">
        <v>0.22997729500687777</v>
      </c>
      <c r="G136">
        <v>2.6652889352928399</v>
      </c>
      <c r="H136">
        <v>3.04925514184673</v>
      </c>
      <c r="I136">
        <v>-1.25200218703604</v>
      </c>
      <c r="L136">
        <v>-2.03660115731304</v>
      </c>
      <c r="M136">
        <v>10114.287700359491</v>
      </c>
      <c r="N136">
        <v>0.53770815466112321</v>
      </c>
      <c r="O136">
        <v>2.4299342332883498</v>
      </c>
      <c r="P136">
        <v>2.8596566370869998</v>
      </c>
      <c r="Q136">
        <v>-1.24378509692993</v>
      </c>
    </row>
    <row r="137" spans="1:17">
      <c r="A137" s="3">
        <v>34242</v>
      </c>
      <c r="B137">
        <v>9955.6</v>
      </c>
      <c r="D137">
        <v>-1.1684088772874499</v>
      </c>
      <c r="E137">
        <v>10073.297299887443</v>
      </c>
      <c r="F137">
        <v>0.55530518926453076</v>
      </c>
      <c r="G137">
        <v>2.4292938596330198</v>
      </c>
      <c r="H137">
        <v>3.0208288037475</v>
      </c>
      <c r="I137">
        <v>-1.4514787567997101</v>
      </c>
      <c r="L137">
        <v>-1.9292907241700701</v>
      </c>
      <c r="M137">
        <v>10151.451002561082</v>
      </c>
      <c r="N137">
        <v>0.36743370667881486</v>
      </c>
      <c r="O137">
        <v>2.4417477184496001</v>
      </c>
      <c r="P137">
        <v>2.8557301510398698</v>
      </c>
      <c r="Q137">
        <v>-1.2269273671191201</v>
      </c>
    </row>
    <row r="138" spans="1:17">
      <c r="A138" s="3">
        <v>34334</v>
      </c>
      <c r="B138">
        <v>10091</v>
      </c>
      <c r="D138">
        <v>-0.97751791329301296</v>
      </c>
      <c r="E138">
        <v>10190.615087959544</v>
      </c>
      <c r="F138">
        <v>1.1646413739164858</v>
      </c>
      <c r="G138">
        <v>2.39943980725586</v>
      </c>
      <c r="H138">
        <v>3.0465775288027301</v>
      </c>
      <c r="I138">
        <v>-1.5144114619553499</v>
      </c>
      <c r="L138">
        <v>-1.6177976835435901</v>
      </c>
      <c r="M138">
        <v>10256.936480788738</v>
      </c>
      <c r="N138">
        <v>1.0391172473870336</v>
      </c>
      <c r="O138">
        <v>2.4563197762137601</v>
      </c>
      <c r="P138">
        <v>2.8524546550078602</v>
      </c>
      <c r="Q138">
        <v>-1.2081473730129599</v>
      </c>
    </row>
    <row r="139" spans="1:17">
      <c r="A139" s="3">
        <v>34424</v>
      </c>
      <c r="B139">
        <v>10189</v>
      </c>
      <c r="D139">
        <v>-0.774250703130406</v>
      </c>
      <c r="E139">
        <v>10268.503964143354</v>
      </c>
      <c r="F139">
        <v>0.76431967561837699</v>
      </c>
      <c r="G139">
        <v>2.2775009676991198</v>
      </c>
      <c r="H139">
        <v>3.0392952362073</v>
      </c>
      <c r="I139">
        <v>-1.6269949478905401</v>
      </c>
      <c r="L139">
        <v>-1.3135786104152201</v>
      </c>
      <c r="M139">
        <v>10324.62202654694</v>
      </c>
      <c r="N139">
        <v>0.65990021372343988</v>
      </c>
      <c r="O139">
        <v>2.47141205915907</v>
      </c>
      <c r="P139">
        <v>2.8487201102252002</v>
      </c>
      <c r="Q139">
        <v>-1.18825742688679</v>
      </c>
    </row>
    <row r="140" spans="1:17">
      <c r="A140" s="3">
        <v>34515</v>
      </c>
      <c r="B140">
        <v>10327</v>
      </c>
      <c r="D140">
        <v>-8.6418676567859606E-2</v>
      </c>
      <c r="E140">
        <v>10335.932175797276</v>
      </c>
      <c r="F140">
        <v>0.65665078271746846</v>
      </c>
      <c r="G140">
        <v>2.4811082620199199</v>
      </c>
      <c r="H140">
        <v>3.0446156781310099</v>
      </c>
      <c r="I140">
        <v>-1.43022267358122</v>
      </c>
      <c r="L140">
        <v>-1.0071789320961699</v>
      </c>
      <c r="M140">
        <v>10432.06960726599</v>
      </c>
      <c r="N140">
        <v>1.0406926320670928</v>
      </c>
      <c r="O140">
        <v>2.4887080930405698</v>
      </c>
      <c r="P140">
        <v>2.8451714664662702</v>
      </c>
      <c r="Q140">
        <v>-1.16640255156813</v>
      </c>
    </row>
    <row r="141" spans="1:17">
      <c r="A141" s="3">
        <v>34607</v>
      </c>
      <c r="B141">
        <v>10387.4</v>
      </c>
      <c r="D141">
        <v>-2.93362599358034E-2</v>
      </c>
      <c r="E141">
        <v>10390.448168883318</v>
      </c>
      <c r="F141">
        <v>0.52744147464219948</v>
      </c>
      <c r="G141">
        <v>2.2989161269312399</v>
      </c>
      <c r="H141">
        <v>3.0176685111044401</v>
      </c>
      <c r="I141">
        <v>-1.57779655166791</v>
      </c>
      <c r="L141">
        <v>-0.88564499371273098</v>
      </c>
      <c r="M141">
        <v>10480.217521812134</v>
      </c>
      <c r="N141">
        <v>0.46153751229390033</v>
      </c>
      <c r="O141">
        <v>2.50874230669789</v>
      </c>
      <c r="P141">
        <v>2.8412719405406901</v>
      </c>
      <c r="Q141">
        <v>-1.1413587281605699</v>
      </c>
    </row>
    <row r="142" spans="1:17">
      <c r="A142" s="3">
        <v>34699</v>
      </c>
      <c r="B142">
        <v>10506.4</v>
      </c>
      <c r="D142">
        <v>-3.9983533629651902E-2</v>
      </c>
      <c r="E142">
        <v>10510.60251028938</v>
      </c>
      <c r="F142">
        <v>1.1563922888898333</v>
      </c>
      <c r="G142">
        <v>2.2235250289898798</v>
      </c>
      <c r="H142">
        <v>3.0399829715972602</v>
      </c>
      <c r="I142">
        <v>-1.68185440064248</v>
      </c>
      <c r="L142">
        <v>-0.80280330926939303</v>
      </c>
      <c r="M142">
        <v>10591.428337189856</v>
      </c>
      <c r="N142">
        <v>1.0611498773404577</v>
      </c>
      <c r="O142">
        <v>2.53297940637832</v>
      </c>
      <c r="P142">
        <v>2.8379529584249101</v>
      </c>
      <c r="Q142">
        <v>-1.11285782680645</v>
      </c>
    </row>
    <row r="143" spans="1:17">
      <c r="A143" s="3">
        <v>34789</v>
      </c>
      <c r="B143">
        <v>10543.6</v>
      </c>
      <c r="D143">
        <v>-4.1233422296500101E-2</v>
      </c>
      <c r="E143">
        <v>10547.949280470439</v>
      </c>
      <c r="F143">
        <v>0.35532473180769569</v>
      </c>
      <c r="G143">
        <v>2.13482621927445</v>
      </c>
      <c r="H143">
        <v>3.0071751230407702</v>
      </c>
      <c r="I143">
        <v>-1.7284059029288601</v>
      </c>
      <c r="L143">
        <v>-0.93988713221699505</v>
      </c>
      <c r="M143">
        <v>10643.638185707197</v>
      </c>
      <c r="N143">
        <v>0.49294435892103161</v>
      </c>
      <c r="O143">
        <v>2.5606976918536599</v>
      </c>
      <c r="P143">
        <v>2.8342928900787698</v>
      </c>
      <c r="Q143">
        <v>-1.08043755590434</v>
      </c>
    </row>
    <row r="144" spans="1:17">
      <c r="A144" s="3">
        <v>34880</v>
      </c>
      <c r="B144">
        <v>10575.1</v>
      </c>
      <c r="D144">
        <v>-0.22299929932398799</v>
      </c>
      <c r="E144">
        <v>10598.735105021404</v>
      </c>
      <c r="F144">
        <v>0.48147581298096714</v>
      </c>
      <c r="G144">
        <v>2.0700186872695698</v>
      </c>
      <c r="H144">
        <v>2.9848051692755102</v>
      </c>
      <c r="I144">
        <v>-1.76447539327596</v>
      </c>
      <c r="L144">
        <v>-1.1567472284698399</v>
      </c>
      <c r="M144">
        <v>10698.858752092736</v>
      </c>
      <c r="N144">
        <v>0.51881288542569315</v>
      </c>
      <c r="O144">
        <v>2.5938820955302999</v>
      </c>
      <c r="P144">
        <v>2.8312295059013501</v>
      </c>
      <c r="Q144">
        <v>-1.0433177099363</v>
      </c>
    </row>
    <row r="145" spans="1:17">
      <c r="A145" s="3">
        <v>34972</v>
      </c>
      <c r="B145">
        <v>10665.1</v>
      </c>
      <c r="D145">
        <v>-0.55264052901168303</v>
      </c>
      <c r="E145">
        <v>10724.367199625165</v>
      </c>
      <c r="F145">
        <v>1.1853498871222858</v>
      </c>
      <c r="G145">
        <v>2.0154776164596302</v>
      </c>
      <c r="H145">
        <v>3.01073669984887</v>
      </c>
      <c r="I145">
        <v>-1.8523299619003</v>
      </c>
      <c r="L145">
        <v>-1.28885679543566</v>
      </c>
      <c r="M145">
        <v>10804.352633114731</v>
      </c>
      <c r="N145">
        <v>0.98602929028631736</v>
      </c>
      <c r="O145">
        <v>2.62921054310823</v>
      </c>
      <c r="P145">
        <v>2.8285603940756299</v>
      </c>
      <c r="Q145">
        <v>-1.0045603305133799</v>
      </c>
    </row>
    <row r="146" spans="1:17">
      <c r="A146" s="3">
        <v>35064</v>
      </c>
      <c r="B146">
        <v>10737.5</v>
      </c>
      <c r="D146">
        <v>-0.59415830450393503</v>
      </c>
      <c r="E146">
        <v>10801.679073239517</v>
      </c>
      <c r="F146">
        <v>0.72089916519320296</v>
      </c>
      <c r="G146">
        <v>2.0768352421187699</v>
      </c>
      <c r="H146">
        <v>3.0120932430515599</v>
      </c>
      <c r="I146">
        <v>-1.79271504860786</v>
      </c>
      <c r="L146">
        <v>-1.3913631056931299</v>
      </c>
      <c r="M146">
        <v>10889.005606586907</v>
      </c>
      <c r="N146">
        <v>0.78350805778699506</v>
      </c>
      <c r="O146">
        <v>2.6640839871251201</v>
      </c>
      <c r="P146">
        <v>2.8254641221974302</v>
      </c>
      <c r="Q146">
        <v>-0.96570919431378399</v>
      </c>
    </row>
    <row r="147" spans="1:17">
      <c r="A147" s="3">
        <v>35155</v>
      </c>
      <c r="B147">
        <v>10817.9</v>
      </c>
      <c r="D147">
        <v>-0.86702934050754299</v>
      </c>
      <c r="E147">
        <v>10912.514704273248</v>
      </c>
      <c r="F147">
        <v>1.0260963159729453</v>
      </c>
      <c r="G147">
        <v>2.0081323072219601</v>
      </c>
      <c r="H147">
        <v>3.0259958124373201</v>
      </c>
      <c r="I147">
        <v>-1.87927821792225</v>
      </c>
      <c r="L147">
        <v>-1.3942967984530701</v>
      </c>
      <c r="M147">
        <v>10970.866439528912</v>
      </c>
      <c r="N147">
        <v>0.7517751014150188</v>
      </c>
      <c r="O147">
        <v>2.6982797633776299</v>
      </c>
      <c r="P147">
        <v>2.8222256199867601</v>
      </c>
      <c r="Q147">
        <v>-0.92735300662655296</v>
      </c>
    </row>
    <row r="148" spans="1:17">
      <c r="A148" s="3">
        <v>35246</v>
      </c>
      <c r="B148">
        <v>10998.3</v>
      </c>
      <c r="D148">
        <v>-0.71689591415554299</v>
      </c>
      <c r="E148">
        <v>11077.715691171778</v>
      </c>
      <c r="F148">
        <v>1.5138672558566026</v>
      </c>
      <c r="G148">
        <v>2.2021182760543598</v>
      </c>
      <c r="H148">
        <v>3.0883496526410101</v>
      </c>
      <c r="I148">
        <v>-1.7653964493979599</v>
      </c>
      <c r="L148">
        <v>-1.2018440942391599</v>
      </c>
      <c r="M148">
        <v>11132.090370685448</v>
      </c>
      <c r="N148">
        <v>1.4695642504190247</v>
      </c>
      <c r="O148">
        <v>2.7290557043161399</v>
      </c>
      <c r="P148">
        <v>2.8187512389743601</v>
      </c>
      <c r="Q148">
        <v>-0.89211362748352896</v>
      </c>
    </row>
    <row r="149" spans="1:17">
      <c r="A149" s="3">
        <v>35338</v>
      </c>
      <c r="B149">
        <v>11097</v>
      </c>
      <c r="D149">
        <v>-0.62632234435398004</v>
      </c>
      <c r="E149">
        <v>11166.941046957934</v>
      </c>
      <c r="F149">
        <v>0.80544904990894139</v>
      </c>
      <c r="G149">
        <v>2.2120194713857799</v>
      </c>
      <c r="H149">
        <v>3.0910017034685202</v>
      </c>
      <c r="I149">
        <v>-1.7589022681336901</v>
      </c>
      <c r="L149">
        <v>-1.0978333432474301</v>
      </c>
      <c r="M149">
        <v>11220.178864749218</v>
      </c>
      <c r="N149">
        <v>0.79130236218470251</v>
      </c>
      <c r="O149">
        <v>2.7559844546244401</v>
      </c>
      <c r="P149">
        <v>2.8139591325006998</v>
      </c>
      <c r="Q149">
        <v>-0.85902859464939996</v>
      </c>
    </row>
    <row r="150" spans="1:17">
      <c r="A150" s="3">
        <v>35430</v>
      </c>
      <c r="B150">
        <v>11212.2</v>
      </c>
      <c r="D150">
        <v>-0.32652936320528198</v>
      </c>
      <c r="E150">
        <v>11248.931062967309</v>
      </c>
      <c r="F150">
        <v>0.73422090852454436</v>
      </c>
      <c r="G150">
        <v>2.3913772702957701</v>
      </c>
      <c r="H150">
        <v>3.0991307998198701</v>
      </c>
      <c r="I150">
        <v>-1.5899876874813901</v>
      </c>
      <c r="L150">
        <v>-1.00433415508303</v>
      </c>
      <c r="M150">
        <v>11325.950388135807</v>
      </c>
      <c r="N150">
        <v>0.94269017153456358</v>
      </c>
      <c r="O150">
        <v>2.7826244932443198</v>
      </c>
      <c r="P150">
        <v>2.8090254966052299</v>
      </c>
      <c r="Q150">
        <v>-0.82605045469161997</v>
      </c>
    </row>
    <row r="151" spans="1:17">
      <c r="A151" s="3">
        <v>35520</v>
      </c>
      <c r="B151">
        <v>11284.6</v>
      </c>
      <c r="D151">
        <v>-0.58476906284613495</v>
      </c>
      <c r="E151">
        <v>11350.977001837526</v>
      </c>
      <c r="F151">
        <v>0.90716120757609375</v>
      </c>
      <c r="G151">
        <v>2.23772563520239</v>
      </c>
      <c r="H151">
        <v>3.09846952000703</v>
      </c>
      <c r="I151">
        <v>-1.74278979525754</v>
      </c>
      <c r="L151">
        <v>-0.92079098413341898</v>
      </c>
      <c r="M151">
        <v>11389.473242759619</v>
      </c>
      <c r="N151">
        <v>0.56086114142221466</v>
      </c>
      <c r="O151">
        <v>2.8080919142460798</v>
      </c>
      <c r="P151">
        <v>2.8036804767452201</v>
      </c>
      <c r="Q151">
        <v>-0.79371643910453604</v>
      </c>
    </row>
    <row r="152" spans="1:17">
      <c r="A152" s="3">
        <v>35611</v>
      </c>
      <c r="B152">
        <v>11472.1</v>
      </c>
      <c r="D152">
        <v>-0.22317684145264099</v>
      </c>
      <c r="E152">
        <v>11497.760338360949</v>
      </c>
      <c r="F152">
        <v>1.2931339434452387</v>
      </c>
      <c r="G152">
        <v>2.52428453347457</v>
      </c>
      <c r="H152">
        <v>3.1504255112640398</v>
      </c>
      <c r="I152">
        <v>-1.5229772772766601</v>
      </c>
      <c r="L152">
        <v>-0.64460865804289802</v>
      </c>
      <c r="M152">
        <v>11546.529931642885</v>
      </c>
      <c r="N152">
        <v>1.3789635880053335</v>
      </c>
      <c r="O152">
        <v>2.8304444254094201</v>
      </c>
      <c r="P152">
        <v>2.7983891001055499</v>
      </c>
      <c r="Q152">
        <v>-0.764566247271248</v>
      </c>
    </row>
    <row r="153" spans="1:17">
      <c r="A153" s="3">
        <v>35703</v>
      </c>
      <c r="B153">
        <v>11615.6</v>
      </c>
      <c r="D153">
        <v>-0.45180340340994002</v>
      </c>
      <c r="E153">
        <v>11668.317857199518</v>
      </c>
      <c r="F153">
        <v>1.4833977559048854</v>
      </c>
      <c r="G153">
        <v>2.3627650752081499</v>
      </c>
      <c r="H153">
        <v>3.1870014238448698</v>
      </c>
      <c r="I153">
        <v>-1.7314847673668701</v>
      </c>
      <c r="L153">
        <v>-0.414095805438706</v>
      </c>
      <c r="M153">
        <v>11663.899719488982</v>
      </c>
      <c r="N153">
        <v>1.0164940336269259</v>
      </c>
      <c r="O153">
        <v>2.8471875481892699</v>
      </c>
      <c r="P153">
        <v>2.79181723710311</v>
      </c>
      <c r="Q153">
        <v>-0.73938043950800003</v>
      </c>
    </row>
    <row r="154" spans="1:17">
      <c r="A154" s="3">
        <v>35795</v>
      </c>
      <c r="B154">
        <v>11715.4</v>
      </c>
      <c r="D154">
        <v>-0.40195797095998398</v>
      </c>
      <c r="E154">
        <v>11762.68103401482</v>
      </c>
      <c r="F154">
        <v>0.80871277222774063</v>
      </c>
      <c r="G154">
        <v>2.3678337061731098</v>
      </c>
      <c r="H154">
        <v>3.1878861237797498</v>
      </c>
      <c r="I154">
        <v>-1.72755268517844</v>
      </c>
      <c r="L154">
        <v>-0.290499824337417</v>
      </c>
      <c r="M154">
        <v>11749.532370897927</v>
      </c>
      <c r="N154">
        <v>0.73416827534845119</v>
      </c>
      <c r="O154">
        <v>2.8616518153521602</v>
      </c>
      <c r="P154">
        <v>2.7846636442155601</v>
      </c>
      <c r="Q154">
        <v>-0.71572615556802599</v>
      </c>
    </row>
    <row r="155" spans="1:17">
      <c r="A155" s="3">
        <v>35885</v>
      </c>
      <c r="B155">
        <v>11832.5</v>
      </c>
      <c r="D155">
        <v>-0.426774097332213</v>
      </c>
      <c r="E155">
        <v>11883.214481336776</v>
      </c>
      <c r="F155">
        <v>1.0247106673504278</v>
      </c>
      <c r="G155">
        <v>2.4049821893451999</v>
      </c>
      <c r="H155">
        <v>3.20517468005478</v>
      </c>
      <c r="I155">
        <v>-1.71261431721929</v>
      </c>
      <c r="L155">
        <v>-0.178057838417544</v>
      </c>
      <c r="M155">
        <v>11853.606275107984</v>
      </c>
      <c r="N155">
        <v>0.88577060707399102</v>
      </c>
      <c r="O155">
        <v>2.8739946895997801</v>
      </c>
      <c r="P155">
        <v>2.7773512699072498</v>
      </c>
      <c r="Q155">
        <v>-0.69398928258020598</v>
      </c>
    </row>
    <row r="156" spans="1:17">
      <c r="A156" s="3">
        <v>35976</v>
      </c>
      <c r="B156">
        <v>11942</v>
      </c>
      <c r="D156">
        <v>-0.37486031711807799</v>
      </c>
      <c r="E156">
        <v>11986.934259778942</v>
      </c>
      <c r="F156">
        <v>0.87282593952220122</v>
      </c>
      <c r="G156">
        <v>2.4972298969650502</v>
      </c>
      <c r="H156">
        <v>3.2153653484033899</v>
      </c>
      <c r="I156">
        <v>-1.63345827061029</v>
      </c>
      <c r="L156">
        <v>-5.0380603346070502E-2</v>
      </c>
      <c r="M156">
        <v>11948.019484304097</v>
      </c>
      <c r="N156">
        <v>0.7964935480806048</v>
      </c>
      <c r="O156">
        <v>2.8823732673531999</v>
      </c>
      <c r="P156">
        <v>2.76956141274795</v>
      </c>
      <c r="Q156">
        <v>-0.67560329748472503</v>
      </c>
    </row>
    <row r="157" spans="1:17">
      <c r="A157" s="3">
        <v>36068</v>
      </c>
      <c r="B157">
        <v>12091.6</v>
      </c>
      <c r="D157">
        <v>-0.14455240276242901</v>
      </c>
      <c r="E157">
        <v>12109.104000786139</v>
      </c>
      <c r="F157">
        <v>1.0191908820016373</v>
      </c>
      <c r="G157">
        <v>2.7217250562610502</v>
      </c>
      <c r="H157">
        <v>3.2431647664422099</v>
      </c>
      <c r="I157">
        <v>-1.44467623088729</v>
      </c>
      <c r="L157">
        <v>0.17135082643403601</v>
      </c>
      <c r="M157">
        <v>12070.916385016113</v>
      </c>
      <c r="N157">
        <v>1.0285964202976345</v>
      </c>
      <c r="O157">
        <v>2.8851672466384</v>
      </c>
      <c r="P157">
        <v>2.7613411918350699</v>
      </c>
      <c r="Q157">
        <v>-0.66224903481631003</v>
      </c>
    </row>
    <row r="158" spans="1:17">
      <c r="A158" s="3">
        <v>36160</v>
      </c>
      <c r="B158">
        <v>12287</v>
      </c>
      <c r="D158">
        <v>-1.1691034902924001E-2</v>
      </c>
      <c r="E158">
        <v>12288.43664541724</v>
      </c>
      <c r="F158">
        <v>1.4809736923512899</v>
      </c>
      <c r="G158">
        <v>2.8723712113242601</v>
      </c>
      <c r="H158">
        <v>3.29684740918192</v>
      </c>
      <c r="I158">
        <v>-1.3629946360346901</v>
      </c>
      <c r="L158">
        <v>0.45747187618269403</v>
      </c>
      <c r="M158">
        <v>12231.046402545498</v>
      </c>
      <c r="N158">
        <v>1.3265771414683831</v>
      </c>
      <c r="O158">
        <v>2.8803223673846698</v>
      </c>
      <c r="P158">
        <v>2.7522440610369898</v>
      </c>
      <c r="Q158">
        <v>-0.65540708956495797</v>
      </c>
    </row>
    <row r="159" spans="1:17">
      <c r="A159" s="3">
        <v>36250</v>
      </c>
      <c r="B159">
        <v>12403.3</v>
      </c>
      <c r="D159">
        <v>9.6056632143245196E-2</v>
      </c>
      <c r="E159">
        <v>12391.397241134673</v>
      </c>
      <c r="F159">
        <v>0.83786569999391181</v>
      </c>
      <c r="G159">
        <v>2.9130748763927201</v>
      </c>
      <c r="H159">
        <v>3.2999860969739601</v>
      </c>
      <c r="I159">
        <v>-1.32632315366383</v>
      </c>
      <c r="L159">
        <v>0.62887812827909795</v>
      </c>
      <c r="M159">
        <v>12325.78582878425</v>
      </c>
      <c r="N159">
        <v>0.77458152900993482</v>
      </c>
      <c r="O159">
        <v>2.86919381420585</v>
      </c>
      <c r="P159">
        <v>2.7418977712822001</v>
      </c>
      <c r="Q159">
        <v>-0.65324405935042695</v>
      </c>
    </row>
    <row r="160" spans="1:17">
      <c r="A160" s="3">
        <v>36341</v>
      </c>
      <c r="B160">
        <v>12498.7</v>
      </c>
      <c r="D160">
        <v>0.112999963721109</v>
      </c>
      <c r="E160">
        <v>12484.592415100209</v>
      </c>
      <c r="F160">
        <v>0.75209576573143733</v>
      </c>
      <c r="G160">
        <v>2.9303521028630399</v>
      </c>
      <c r="H160">
        <v>3.2959110372496001</v>
      </c>
      <c r="I160">
        <v>-1.3038108141778399</v>
      </c>
      <c r="L160">
        <v>0.78880674058189004</v>
      </c>
      <c r="M160">
        <v>12400.881014664787</v>
      </c>
      <c r="N160">
        <v>0.60925272371005901</v>
      </c>
      <c r="O160">
        <v>2.8545598156710699</v>
      </c>
      <c r="P160">
        <v>2.73124947156753</v>
      </c>
      <c r="Q160">
        <v>-0.654198490909083</v>
      </c>
    </row>
    <row r="161" spans="1:17">
      <c r="A161" s="3">
        <v>36433</v>
      </c>
      <c r="B161">
        <v>12662.4</v>
      </c>
      <c r="D161">
        <v>6.40670602604132E-2</v>
      </c>
      <c r="E161">
        <v>12654.292766627676</v>
      </c>
      <c r="F161">
        <v>1.359278267844872</v>
      </c>
      <c r="G161">
        <v>2.9630979563389999</v>
      </c>
      <c r="H161">
        <v>3.33344790721701</v>
      </c>
      <c r="I161">
        <v>-1.31928750707571</v>
      </c>
      <c r="L161">
        <v>1.08748575340974</v>
      </c>
      <c r="M161">
        <v>12526.179581603543</v>
      </c>
      <c r="N161">
        <v>1.0104005254996253</v>
      </c>
      <c r="O161">
        <v>2.8341750727244901</v>
      </c>
      <c r="P161">
        <v>2.72042708777012</v>
      </c>
      <c r="Q161">
        <v>-0.66068002602295295</v>
      </c>
    </row>
    <row r="162" spans="1:17">
      <c r="A162" s="3">
        <v>36525</v>
      </c>
      <c r="B162">
        <v>12877.6</v>
      </c>
      <c r="D162">
        <v>0.37878386248792101</v>
      </c>
      <c r="E162">
        <v>12829.005796325877</v>
      </c>
      <c r="F162">
        <v>1.3806621430393993</v>
      </c>
      <c r="G162">
        <v>3.1738925210528102</v>
      </c>
      <c r="H162">
        <v>3.3824914412575202</v>
      </c>
      <c r="I162">
        <v>-1.17149777192437</v>
      </c>
      <c r="L162">
        <v>1.43562520328203</v>
      </c>
      <c r="M162">
        <v>12695.342463944646</v>
      </c>
      <c r="N162">
        <v>1.3504746697831347</v>
      </c>
      <c r="O162">
        <v>2.8052943553691598</v>
      </c>
      <c r="P162">
        <v>2.7087002695272</v>
      </c>
      <c r="Q162">
        <v>-0.674495634406026</v>
      </c>
    </row>
    <row r="163" spans="1:17">
      <c r="A163" s="3">
        <v>36616</v>
      </c>
      <c r="B163">
        <v>12924.2</v>
      </c>
      <c r="D163">
        <v>0.56340110537416899</v>
      </c>
      <c r="E163">
        <v>12851.792856983358</v>
      </c>
      <c r="F163">
        <v>0.17762140745160152</v>
      </c>
      <c r="G163">
        <v>3.20206532643375</v>
      </c>
      <c r="H163">
        <v>3.3389872874681101</v>
      </c>
      <c r="I163">
        <v>-1.0874364208179601</v>
      </c>
      <c r="L163">
        <v>1.5584643988820499</v>
      </c>
      <c r="M163">
        <v>12725.871818264977</v>
      </c>
      <c r="N163">
        <v>0.2404768079871521</v>
      </c>
      <c r="O163">
        <v>2.77043866755103</v>
      </c>
      <c r="P163">
        <v>2.6956933553901501</v>
      </c>
      <c r="Q163">
        <v>-0.69264171056236901</v>
      </c>
    </row>
    <row r="164" spans="1:17">
      <c r="A164" s="3">
        <v>36707</v>
      </c>
      <c r="B164">
        <v>13160.8</v>
      </c>
      <c r="D164">
        <v>0.23590597538623101</v>
      </c>
      <c r="E164">
        <v>13129.825956011955</v>
      </c>
      <c r="F164">
        <v>2.1633798655377485</v>
      </c>
      <c r="G164">
        <v>3.1379284317607299</v>
      </c>
      <c r="H164">
        <v>3.42341967975121</v>
      </c>
      <c r="I164">
        <v>-1.2600412020212299</v>
      </c>
      <c r="L164">
        <v>1.7875603865691101</v>
      </c>
      <c r="M164">
        <v>12929.674264731242</v>
      </c>
      <c r="N164">
        <v>1.6014812138352259</v>
      </c>
      <c r="O164">
        <v>2.7314218051259198</v>
      </c>
      <c r="P164">
        <v>2.6831257450638</v>
      </c>
      <c r="Q164">
        <v>-0.71551332240327303</v>
      </c>
    </row>
    <row r="165" spans="1:17">
      <c r="A165" s="3">
        <v>36799</v>
      </c>
      <c r="B165">
        <v>13178.4</v>
      </c>
      <c r="D165">
        <v>0.28012083344708599</v>
      </c>
      <c r="E165">
        <v>13141.587675076396</v>
      </c>
      <c r="F165">
        <v>8.9580159735901929E-2</v>
      </c>
      <c r="G165">
        <v>3.1154051371225702</v>
      </c>
      <c r="H165">
        <v>3.37028191458473</v>
      </c>
      <c r="I165">
        <v>-1.21429992512833</v>
      </c>
      <c r="L165">
        <v>1.65273525542739</v>
      </c>
      <c r="M165">
        <v>12964.137135007772</v>
      </c>
      <c r="N165">
        <v>0.26654090096093985</v>
      </c>
      <c r="O165">
        <v>2.6873019841325201</v>
      </c>
      <c r="P165">
        <v>2.6689430359747899</v>
      </c>
      <c r="Q165">
        <v>-0.74141302149132904</v>
      </c>
    </row>
    <row r="166" spans="1:17">
      <c r="A166" s="3">
        <v>36891</v>
      </c>
      <c r="B166">
        <v>13260.5</v>
      </c>
      <c r="D166">
        <v>0.108843869354246</v>
      </c>
      <c r="E166">
        <v>13246.082451322129</v>
      </c>
      <c r="F166">
        <v>0.79514575277621335</v>
      </c>
      <c r="G166">
        <v>3.1610222175052098</v>
      </c>
      <c r="H166">
        <v>3.36964292558807</v>
      </c>
      <c r="I166">
        <v>-1.16786195380431</v>
      </c>
      <c r="L166">
        <v>1.40063474989893</v>
      </c>
      <c r="M166">
        <v>13077.334311275814</v>
      </c>
      <c r="N166">
        <v>0.87315627017219499</v>
      </c>
      <c r="O166">
        <v>2.64446341236739</v>
      </c>
      <c r="P166">
        <v>2.6554174650043301</v>
      </c>
      <c r="Q166">
        <v>-0.766875677951804</v>
      </c>
    </row>
    <row r="167" spans="1:17">
      <c r="A167" s="3">
        <v>36981</v>
      </c>
      <c r="B167">
        <v>13222.7</v>
      </c>
      <c r="D167">
        <v>-0.143274026942208</v>
      </c>
      <c r="E167">
        <v>13241.671876531982</v>
      </c>
      <c r="F167">
        <v>-3.3297201692312275E-2</v>
      </c>
      <c r="G167">
        <v>3.1304420755989599</v>
      </c>
      <c r="H167">
        <v>3.30865524321259</v>
      </c>
      <c r="I167">
        <v>-1.12009295940438</v>
      </c>
      <c r="L167">
        <v>0.93152853629146604</v>
      </c>
      <c r="M167">
        <v>13100.663580305909</v>
      </c>
      <c r="N167">
        <v>0.17839468254611773</v>
      </c>
      <c r="O167">
        <v>2.6021428764185299</v>
      </c>
      <c r="P167">
        <v>2.6416068525021501</v>
      </c>
      <c r="Q167">
        <v>-0.791454113868997</v>
      </c>
    </row>
    <row r="168" spans="1:17">
      <c r="A168" s="3">
        <v>37072</v>
      </c>
      <c r="B168">
        <v>13300</v>
      </c>
      <c r="D168">
        <v>-0.57778656754351199</v>
      </c>
      <c r="E168">
        <v>13377.292197417726</v>
      </c>
      <c r="F168">
        <v>1.0241933356323534</v>
      </c>
      <c r="G168">
        <v>3.1132595749437701</v>
      </c>
      <c r="H168">
        <v>3.3204551738053101</v>
      </c>
      <c r="I168">
        <v>-1.1524344943825999</v>
      </c>
      <c r="L168">
        <v>0.53650929717707596</v>
      </c>
      <c r="M168">
        <v>13229.025050677232</v>
      </c>
      <c r="N168">
        <v>0.97980892024650823</v>
      </c>
      <c r="O168">
        <v>2.5617574373544798</v>
      </c>
      <c r="P168">
        <v>2.6286019521506301</v>
      </c>
      <c r="Q168">
        <v>-0.81513252832409699</v>
      </c>
    </row>
    <row r="169" spans="1:17">
      <c r="A169" s="3">
        <v>37164</v>
      </c>
      <c r="B169">
        <v>13244.8</v>
      </c>
      <c r="D169">
        <v>-1.11528006450396</v>
      </c>
      <c r="E169">
        <v>13394.182648886277</v>
      </c>
      <c r="F169">
        <v>0.12626211059224227</v>
      </c>
      <c r="G169">
        <v>2.87225048003079</v>
      </c>
      <c r="H169">
        <v>3.25803881973291</v>
      </c>
      <c r="I169">
        <v>-1.31325907920311</v>
      </c>
      <c r="L169">
        <v>6.1194493963853298E-2</v>
      </c>
      <c r="M169">
        <v>13236.699868497959</v>
      </c>
      <c r="N169">
        <v>5.8014991968998418E-2</v>
      </c>
      <c r="O169">
        <v>2.5224866950126299</v>
      </c>
      <c r="P169">
        <v>2.6151761074375299</v>
      </c>
      <c r="Q169">
        <v>-0.83715547084014996</v>
      </c>
    </row>
    <row r="170" spans="1:17">
      <c r="A170" s="3">
        <v>37256</v>
      </c>
      <c r="B170">
        <v>13280.9</v>
      </c>
      <c r="D170">
        <v>-0.98047351371542402</v>
      </c>
      <c r="E170">
        <v>13412.4050793553</v>
      </c>
      <c r="F170">
        <v>0.13604734941058738</v>
      </c>
      <c r="G170">
        <v>3.07036581163426</v>
      </c>
      <c r="H170">
        <v>3.22432649565941</v>
      </c>
      <c r="I170">
        <v>-1.0718344862676299</v>
      </c>
      <c r="L170">
        <v>-0.20277238910568901</v>
      </c>
      <c r="M170">
        <v>13307.884715777613</v>
      </c>
      <c r="N170">
        <v>0.53778394907228055</v>
      </c>
      <c r="O170">
        <v>2.48658755145886</v>
      </c>
      <c r="P170">
        <v>2.6028025323377202</v>
      </c>
      <c r="Q170">
        <v>-0.85715863533175496</v>
      </c>
    </row>
    <row r="171" spans="1:17">
      <c r="A171" s="3">
        <v>37346</v>
      </c>
      <c r="B171">
        <v>13397</v>
      </c>
      <c r="D171">
        <v>-1.15798747550468</v>
      </c>
      <c r="E171">
        <v>13553.953079091663</v>
      </c>
      <c r="F171">
        <v>1.0553513624058206</v>
      </c>
      <c r="G171">
        <v>3.00196678303675</v>
      </c>
      <c r="H171">
        <v>3.2365228185466899</v>
      </c>
      <c r="I171">
        <v>-1.15590178306473</v>
      </c>
      <c r="L171">
        <v>-0.230852450774478</v>
      </c>
      <c r="M171">
        <v>13427.998864468595</v>
      </c>
      <c r="N171">
        <v>0.90257881892060954</v>
      </c>
      <c r="O171">
        <v>2.4500026937897101</v>
      </c>
      <c r="P171">
        <v>2.59056517991396</v>
      </c>
      <c r="Q171">
        <v>-0.87802251532588405</v>
      </c>
    </row>
    <row r="172" spans="1:17">
      <c r="A172" s="3">
        <v>37437</v>
      </c>
      <c r="B172">
        <v>13478.2</v>
      </c>
      <c r="D172">
        <v>-0.59229907211295096</v>
      </c>
      <c r="E172">
        <v>13558.506910623997</v>
      </c>
      <c r="F172">
        <v>3.359781095419706E-2</v>
      </c>
      <c r="G172">
        <v>3.1999555211994002</v>
      </c>
      <c r="H172">
        <v>3.1965052308458399</v>
      </c>
      <c r="I172">
        <v>-0.90650359120099699</v>
      </c>
      <c r="L172">
        <v>-0.219617064671638</v>
      </c>
      <c r="M172">
        <v>13507.865577881936</v>
      </c>
      <c r="N172">
        <v>0.59477748113811602</v>
      </c>
      <c r="O172">
        <v>2.4135069050604598</v>
      </c>
      <c r="P172">
        <v>2.5779589627778599</v>
      </c>
      <c r="Q172">
        <v>-0.89832345640343803</v>
      </c>
    </row>
    <row r="173" spans="1:17">
      <c r="A173" s="3">
        <v>37529</v>
      </c>
      <c r="B173">
        <v>13538.1</v>
      </c>
      <c r="D173">
        <v>-0.51785952945533598</v>
      </c>
      <c r="E173">
        <v>13608.573293623946</v>
      </c>
      <c r="F173">
        <v>0.36926177292219481</v>
      </c>
      <c r="G173">
        <v>3.0778287999502898</v>
      </c>
      <c r="H173">
        <v>3.1600965850133398</v>
      </c>
      <c r="I173">
        <v>-0.98185716344778895</v>
      </c>
      <c r="L173">
        <v>-0.22742205783936201</v>
      </c>
      <c r="M173">
        <v>13568.958805342487</v>
      </c>
      <c r="N173">
        <v>0.45227891192955366</v>
      </c>
      <c r="O173">
        <v>2.3805907991157298</v>
      </c>
      <c r="P173">
        <v>2.5656089422982502</v>
      </c>
      <c r="Q173">
        <v>-0.91537384323486304</v>
      </c>
    </row>
    <row r="174" spans="1:17">
      <c r="A174" s="3">
        <v>37621</v>
      </c>
      <c r="B174">
        <v>13559</v>
      </c>
      <c r="D174">
        <v>-0.69530154571930303</v>
      </c>
      <c r="E174">
        <v>13653.93602825599</v>
      </c>
      <c r="F174">
        <v>0.3333393857921787</v>
      </c>
      <c r="G174">
        <v>2.8074616678528801</v>
      </c>
      <c r="H174">
        <v>3.1128219539205402</v>
      </c>
      <c r="I174">
        <v>-1.19149192515424</v>
      </c>
      <c r="L174">
        <v>-0.24785267438539901</v>
      </c>
      <c r="M174">
        <v>13592.689845302495</v>
      </c>
      <c r="N174">
        <v>0.17489212179393371</v>
      </c>
      <c r="O174">
        <v>2.3524004141288199</v>
      </c>
      <c r="P174">
        <v>2.55377789377996</v>
      </c>
      <c r="Q174">
        <v>-0.92836521758717305</v>
      </c>
    </row>
    <row r="175" spans="1:17">
      <c r="A175" s="3">
        <v>37711</v>
      </c>
      <c r="B175">
        <v>13634.3</v>
      </c>
      <c r="D175">
        <v>-0.92044577676767902</v>
      </c>
      <c r="E175">
        <v>13760.962195369877</v>
      </c>
      <c r="F175">
        <v>0.78384845873309184</v>
      </c>
      <c r="G175">
        <v>2.5597026728901602</v>
      </c>
      <c r="H175">
        <v>3.0978118199231801</v>
      </c>
      <c r="I175">
        <v>-1.41996782902828</v>
      </c>
      <c r="L175">
        <v>-0.11217367869426199</v>
      </c>
      <c r="M175">
        <v>13649.611271090247</v>
      </c>
      <c r="N175">
        <v>0.41876498644176391</v>
      </c>
      <c r="O175">
        <v>2.3274717027362999</v>
      </c>
      <c r="P175">
        <v>2.5427987843916302</v>
      </c>
      <c r="Q175">
        <v>-0.93918938024982201</v>
      </c>
    </row>
    <row r="176" spans="1:17">
      <c r="A176" s="3">
        <v>37802</v>
      </c>
      <c r="B176">
        <v>13751.5</v>
      </c>
      <c r="D176">
        <v>-0.82141755788279602</v>
      </c>
      <c r="E176">
        <v>13865.392770687842</v>
      </c>
      <c r="F176">
        <v>0.75889006768075173</v>
      </c>
      <c r="G176">
        <v>2.4731710157005602</v>
      </c>
      <c r="H176">
        <v>3.09142450326003</v>
      </c>
      <c r="I176">
        <v>-1.4982938826537</v>
      </c>
      <c r="L176">
        <v>0.22243687002765</v>
      </c>
      <c r="M176">
        <v>13720.979482701543</v>
      </c>
      <c r="N176">
        <v>0.52285893124629235</v>
      </c>
      <c r="O176">
        <v>2.30177866296349</v>
      </c>
      <c r="P176">
        <v>2.5321056799570498</v>
      </c>
      <c r="Q176">
        <v>-0.95114529370057399</v>
      </c>
    </row>
    <row r="177" spans="1:17">
      <c r="A177" s="3">
        <v>37894</v>
      </c>
      <c r="B177">
        <v>13985.1</v>
      </c>
      <c r="D177">
        <v>-0.109822778283615</v>
      </c>
      <c r="E177">
        <v>14000.475711399182</v>
      </c>
      <c r="F177">
        <v>0.97424532391835317</v>
      </c>
      <c r="G177">
        <v>2.7313378251757201</v>
      </c>
      <c r="H177">
        <v>3.1205363786045699</v>
      </c>
      <c r="I177">
        <v>-1.27752626922366</v>
      </c>
      <c r="L177">
        <v>0.75183381871795496</v>
      </c>
      <c r="M177">
        <v>13880.739903120066</v>
      </c>
      <c r="N177">
        <v>1.1643514270970052</v>
      </c>
      <c r="O177">
        <v>2.27230073189468</v>
      </c>
      <c r="P177">
        <v>2.5213882143063899</v>
      </c>
      <c r="Q177">
        <v>-0.96685480228777099</v>
      </c>
    </row>
    <row r="178" spans="1:17">
      <c r="A178" s="3">
        <v>37986</v>
      </c>
      <c r="B178">
        <v>14145.6</v>
      </c>
      <c r="D178">
        <v>0.436988055938627</v>
      </c>
      <c r="E178">
        <v>14084.054364634643</v>
      </c>
      <c r="F178">
        <v>0.59697009557619307</v>
      </c>
      <c r="G178">
        <v>2.76806022693573</v>
      </c>
      <c r="H178">
        <v>3.1102693408843698</v>
      </c>
      <c r="I178">
        <v>-1.2276140968990099</v>
      </c>
      <c r="L178">
        <v>1.1686514710760301</v>
      </c>
      <c r="M178">
        <v>13982.196850814213</v>
      </c>
      <c r="N178">
        <v>0.7309188732175711</v>
      </c>
      <c r="O178">
        <v>2.2391917194582698</v>
      </c>
      <c r="P178">
        <v>2.5097098012575598</v>
      </c>
      <c r="Q178">
        <v>-0.98496089052434099</v>
      </c>
    </row>
    <row r="179" spans="1:17">
      <c r="A179" s="3">
        <v>38077</v>
      </c>
      <c r="B179">
        <v>14221.1</v>
      </c>
      <c r="D179">
        <v>1.0806981158053801</v>
      </c>
      <c r="E179">
        <v>14069.055977143407</v>
      </c>
      <c r="F179">
        <v>-0.10649197385162885</v>
      </c>
      <c r="G179">
        <v>2.8641262286112199</v>
      </c>
      <c r="H179">
        <v>3.0561684338915098</v>
      </c>
      <c r="I179">
        <v>-1.06204620285491</v>
      </c>
      <c r="L179">
        <v>1.4157192032544099</v>
      </c>
      <c r="M179">
        <v>14022.579647143742</v>
      </c>
      <c r="N179">
        <v>0.28881581886167074</v>
      </c>
      <c r="O179">
        <v>2.2074420564647399</v>
      </c>
      <c r="P179">
        <v>2.4979546751193298</v>
      </c>
      <c r="Q179">
        <v>-1.0016090781997899</v>
      </c>
    </row>
    <row r="180" spans="1:17">
      <c r="A180" s="3">
        <v>38168</v>
      </c>
      <c r="B180">
        <v>14329.5</v>
      </c>
      <c r="D180">
        <v>1.3388794586642201</v>
      </c>
      <c r="E180">
        <v>14140.180034105226</v>
      </c>
      <c r="F180">
        <v>0.50553538970465861</v>
      </c>
      <c r="G180">
        <v>2.8390871706665202</v>
      </c>
      <c r="H180">
        <v>3.03691737416076</v>
      </c>
      <c r="I180">
        <v>-1.06235397336362</v>
      </c>
      <c r="L180">
        <v>1.67107308907202</v>
      </c>
      <c r="M180">
        <v>14093.979304660439</v>
      </c>
      <c r="N180">
        <v>0.50917633783053606</v>
      </c>
      <c r="O180">
        <v>2.1776769402537099</v>
      </c>
      <c r="P180">
        <v>2.4868031237943802</v>
      </c>
      <c r="Q180">
        <v>-1.01704811444266</v>
      </c>
    </row>
    <row r="181" spans="1:17">
      <c r="A181" s="3">
        <v>38260</v>
      </c>
      <c r="B181">
        <v>14465</v>
      </c>
      <c r="D181">
        <v>1.2186727164318001</v>
      </c>
      <c r="E181">
        <v>14290.841414730148</v>
      </c>
      <c r="F181">
        <v>1.0654841753183952</v>
      </c>
      <c r="G181">
        <v>2.6167709267519799</v>
      </c>
      <c r="H181">
        <v>3.0437686072130701</v>
      </c>
      <c r="I181">
        <v>-1.2934718009975801</v>
      </c>
      <c r="L181">
        <v>1.98721793976836</v>
      </c>
      <c r="M181">
        <v>14183.149900748094</v>
      </c>
      <c r="N181">
        <v>0.63268573168806397</v>
      </c>
      <c r="O181">
        <v>2.1470339383418402</v>
      </c>
      <c r="P181">
        <v>2.4757828363329901</v>
      </c>
      <c r="Q181">
        <v>-1.03353366732851</v>
      </c>
    </row>
    <row r="182" spans="1:17">
      <c r="A182" s="3">
        <v>38352</v>
      </c>
      <c r="B182">
        <v>14609.9</v>
      </c>
      <c r="D182">
        <v>1.6029727447909199</v>
      </c>
      <c r="E182">
        <v>14379.402103418313</v>
      </c>
      <c r="F182">
        <v>0.61970241022255002</v>
      </c>
      <c r="G182">
        <v>2.6816052031538802</v>
      </c>
      <c r="H182">
        <v>3.03769307101537</v>
      </c>
      <c r="I182">
        <v>-1.22083245650413</v>
      </c>
      <c r="L182">
        <v>2.3278656614321598</v>
      </c>
      <c r="M182">
        <v>14277.538093425259</v>
      </c>
      <c r="N182">
        <v>0.6654952767028578</v>
      </c>
      <c r="O182">
        <v>2.1142066482263</v>
      </c>
      <c r="P182">
        <v>2.4646446041810601</v>
      </c>
      <c r="Q182">
        <v>-1.05205198823764</v>
      </c>
    </row>
    <row r="183" spans="1:17">
      <c r="A183" s="3">
        <v>38442</v>
      </c>
      <c r="B183">
        <v>14771.6</v>
      </c>
      <c r="D183">
        <v>2.0876469118527399</v>
      </c>
      <c r="E183">
        <v>14469.527358931577</v>
      </c>
      <c r="F183">
        <v>0.62676636250291951</v>
      </c>
      <c r="G183">
        <v>2.8262557555151901</v>
      </c>
      <c r="H183">
        <v>3.0368258268959401</v>
      </c>
      <c r="I183">
        <v>-1.0750677803545801</v>
      </c>
      <c r="L183">
        <v>2.63784483550182</v>
      </c>
      <c r="M183">
        <v>14391.962364052475</v>
      </c>
      <c r="N183">
        <v>0.80142857878213636</v>
      </c>
      <c r="O183">
        <v>2.0789000077790099</v>
      </c>
      <c r="P183">
        <v>2.45332299418047</v>
      </c>
      <c r="Q183">
        <v>-1.07281407918589</v>
      </c>
    </row>
    <row r="184" spans="1:17">
      <c r="A184" s="3">
        <v>38533</v>
      </c>
      <c r="B184">
        <v>14839.8</v>
      </c>
      <c r="D184">
        <v>1.8692000061806799</v>
      </c>
      <c r="E184">
        <v>14567.504210398854</v>
      </c>
      <c r="F184">
        <v>0.67712544464556979</v>
      </c>
      <c r="G184">
        <v>2.5614881347082199</v>
      </c>
      <c r="H184">
        <v>3.0153356164340499</v>
      </c>
      <c r="I184">
        <v>-1.31222754063717</v>
      </c>
      <c r="L184">
        <v>2.8077697052868902</v>
      </c>
      <c r="M184">
        <v>14434.51214099907</v>
      </c>
      <c r="N184">
        <v>0.29564958461031943</v>
      </c>
      <c r="O184">
        <v>2.0418624914584602</v>
      </c>
      <c r="P184">
        <v>2.44165080021796</v>
      </c>
      <c r="Q184">
        <v>-1.0948566607894401</v>
      </c>
    </row>
    <row r="185" spans="1:17">
      <c r="A185" s="3">
        <v>38625</v>
      </c>
      <c r="B185">
        <v>14972.1</v>
      </c>
      <c r="D185">
        <v>1.6457079569628399</v>
      </c>
      <c r="E185">
        <v>14729.692282077707</v>
      </c>
      <c r="F185">
        <v>1.1133552414769621</v>
      </c>
      <c r="G185">
        <v>2.4162086410452002</v>
      </c>
      <c r="H185">
        <v>3.0305675954065698</v>
      </c>
      <c r="I185">
        <v>-1.47707512330188</v>
      </c>
      <c r="L185">
        <v>3.0019417956866601</v>
      </c>
      <c r="M185">
        <v>14535.745384003018</v>
      </c>
      <c r="N185">
        <v>0.70132777620110853</v>
      </c>
      <c r="O185">
        <v>2.0031387533627298</v>
      </c>
      <c r="P185">
        <v>2.4303696300942099</v>
      </c>
      <c r="Q185">
        <v>-1.1190878013426599</v>
      </c>
    </row>
    <row r="186" spans="1:17">
      <c r="A186" s="3">
        <v>38717</v>
      </c>
      <c r="B186">
        <v>15066.6</v>
      </c>
      <c r="D186">
        <v>1.8540250247555199</v>
      </c>
      <c r="E186">
        <v>14792.346199708925</v>
      </c>
      <c r="F186">
        <v>0.4253579533867925</v>
      </c>
      <c r="G186">
        <v>2.5220255878626801</v>
      </c>
      <c r="H186">
        <v>3.0143266740689199</v>
      </c>
      <c r="I186">
        <v>-1.3503939279991599</v>
      </c>
      <c r="L186">
        <v>3.1542977261169698</v>
      </c>
      <c r="M186">
        <v>14605.886843418823</v>
      </c>
      <c r="N186">
        <v>0.48254463436734096</v>
      </c>
      <c r="O186">
        <v>1.9600119063702901</v>
      </c>
      <c r="P186">
        <v>2.4187408065727398</v>
      </c>
      <c r="Q186">
        <v>-1.14727543038687</v>
      </c>
    </row>
    <row r="187" spans="1:17">
      <c r="A187" s="3">
        <v>38807</v>
      </c>
      <c r="B187">
        <v>15267</v>
      </c>
      <c r="D187">
        <v>1.8855359372693099</v>
      </c>
      <c r="E187">
        <v>14984.462573176097</v>
      </c>
      <c r="F187">
        <v>1.2987552540580218</v>
      </c>
      <c r="G187">
        <v>2.6108085937446002</v>
      </c>
      <c r="H187">
        <v>3.0558610680537401</v>
      </c>
      <c r="I187">
        <v>-1.3149689735951799</v>
      </c>
      <c r="L187">
        <v>3.3421651885230399</v>
      </c>
      <c r="M187">
        <v>14773.253465464957</v>
      </c>
      <c r="N187">
        <v>1.145884695947424</v>
      </c>
      <c r="O187">
        <v>1.91165707235301</v>
      </c>
      <c r="P187">
        <v>2.4070399292639801</v>
      </c>
      <c r="Q187">
        <v>-1.1805984810102199</v>
      </c>
    </row>
    <row r="188" spans="1:17">
      <c r="A188" s="3">
        <v>38898</v>
      </c>
      <c r="B188">
        <v>15302.7</v>
      </c>
      <c r="D188">
        <v>2.07247339920991</v>
      </c>
      <c r="E188">
        <v>14991.994893814783</v>
      </c>
      <c r="F188">
        <v>5.0267539472315471E-2</v>
      </c>
      <c r="G188">
        <v>2.70205435441718</v>
      </c>
      <c r="H188">
        <v>3.0130744348739098</v>
      </c>
      <c r="I188">
        <v>-1.16875644546208</v>
      </c>
      <c r="L188">
        <v>3.2799560580369902</v>
      </c>
      <c r="M188">
        <v>14816.718155264147</v>
      </c>
      <c r="N188">
        <v>0.294212035966187</v>
      </c>
      <c r="O188">
        <v>1.8585183949617601</v>
      </c>
      <c r="P188">
        <v>2.3943089879197199</v>
      </c>
      <c r="Q188">
        <v>-1.21738208111642</v>
      </c>
    </row>
    <row r="189" spans="1:17">
      <c r="A189" s="3">
        <v>38990</v>
      </c>
      <c r="B189">
        <v>15326.4</v>
      </c>
      <c r="D189">
        <v>1.50324516704529</v>
      </c>
      <c r="E189">
        <v>15099.41871787166</v>
      </c>
      <c r="F189">
        <v>0.71654122628601702</v>
      </c>
      <c r="G189">
        <v>2.48270396273278</v>
      </c>
      <c r="H189">
        <v>2.9977506156972802</v>
      </c>
      <c r="I189">
        <v>-1.3684207636536501</v>
      </c>
      <c r="L189">
        <v>3.1451783645995901</v>
      </c>
      <c r="M189">
        <v>14859.056179847728</v>
      </c>
      <c r="N189">
        <v>0.2857449547188658</v>
      </c>
      <c r="O189">
        <v>1.8040854983745001</v>
      </c>
      <c r="P189">
        <v>2.3819635741178899</v>
      </c>
      <c r="Q189">
        <v>-1.25595517665794</v>
      </c>
    </row>
    <row r="190" spans="1:17">
      <c r="A190" s="3">
        <v>39082</v>
      </c>
      <c r="B190">
        <v>15456.9</v>
      </c>
      <c r="D190">
        <v>0.96463081845126897</v>
      </c>
      <c r="E190">
        <v>15309.222521492402</v>
      </c>
      <c r="F190">
        <v>1.3894826518879044</v>
      </c>
      <c r="G190">
        <v>2.3734397485718399</v>
      </c>
      <c r="H190">
        <v>3.0340417805776299</v>
      </c>
      <c r="I190">
        <v>-1.52430720238798</v>
      </c>
      <c r="L190">
        <v>3.10280423972279</v>
      </c>
      <c r="M190">
        <v>14991.735786411193</v>
      </c>
      <c r="N190">
        <v>0.89292082187163568</v>
      </c>
      <c r="O190">
        <v>1.7448678565100999</v>
      </c>
      <c r="P190">
        <v>2.3698338249925102</v>
      </c>
      <c r="Q190">
        <v>-1.2995900757361201</v>
      </c>
    </row>
    <row r="191" spans="1:17">
      <c r="A191" s="3">
        <v>39172</v>
      </c>
      <c r="B191">
        <v>15493.3</v>
      </c>
      <c r="D191">
        <v>1.1329646728577201</v>
      </c>
      <c r="E191">
        <v>15319.732838958416</v>
      </c>
      <c r="F191">
        <v>6.8653502496675442E-2</v>
      </c>
      <c r="G191">
        <v>2.58710424272327</v>
      </c>
      <c r="H191">
        <v>3.00045337605897</v>
      </c>
      <c r="I191">
        <v>-1.26749264282274</v>
      </c>
      <c r="L191">
        <v>2.9772231050284299</v>
      </c>
      <c r="M191">
        <v>15045.365890472776</v>
      </c>
      <c r="N191">
        <v>0.35773111816841746</v>
      </c>
      <c r="O191">
        <v>1.6792534550145899</v>
      </c>
      <c r="P191">
        <v>2.3569406888484501</v>
      </c>
      <c r="Q191">
        <v>-1.3486410329127401</v>
      </c>
    </row>
    <row r="192" spans="1:17">
      <c r="A192" s="3">
        <v>39263</v>
      </c>
      <c r="B192">
        <v>15582.1</v>
      </c>
      <c r="D192">
        <v>0.294282405746571</v>
      </c>
      <c r="E192">
        <v>15536.37916961375</v>
      </c>
      <c r="F192">
        <v>1.4141652007429124</v>
      </c>
      <c r="G192">
        <v>2.2786963420683</v>
      </c>
      <c r="H192">
        <v>3.0261311465020801</v>
      </c>
      <c r="I192">
        <v>-1.6088880428894701</v>
      </c>
      <c r="L192">
        <v>2.9009160058328698</v>
      </c>
      <c r="M192">
        <v>15142.819524674338</v>
      </c>
      <c r="N192">
        <v>0.64773189905120609</v>
      </c>
      <c r="O192">
        <v>1.6087154708351901</v>
      </c>
      <c r="P192">
        <v>2.3441406792264901</v>
      </c>
      <c r="Q192">
        <v>-1.40273520976039</v>
      </c>
    </row>
    <row r="193" spans="1:17">
      <c r="A193" s="3">
        <v>39355</v>
      </c>
      <c r="B193">
        <v>15666.7</v>
      </c>
      <c r="D193">
        <v>9.9267599051017896E-2</v>
      </c>
      <c r="E193">
        <v>15651.163465803947</v>
      </c>
      <c r="F193">
        <v>0.73880982780526872</v>
      </c>
      <c r="G193">
        <v>2.3069263280250198</v>
      </c>
      <c r="H193">
        <v>3.02652062774317</v>
      </c>
      <c r="I193">
        <v>-1.5811584123759801</v>
      </c>
      <c r="L193">
        <v>2.8064294880085798</v>
      </c>
      <c r="M193">
        <v>15239.027440231623</v>
      </c>
      <c r="N193">
        <v>0.63533686973234726</v>
      </c>
      <c r="O193">
        <v>1.53195441483522</v>
      </c>
      <c r="P193">
        <v>2.33093776323653</v>
      </c>
      <c r="Q193">
        <v>-1.46253485610772</v>
      </c>
    </row>
    <row r="194" spans="1:17">
      <c r="A194" s="3">
        <v>39447</v>
      </c>
      <c r="B194">
        <v>15762</v>
      </c>
      <c r="D194">
        <v>0.12681982838796599</v>
      </c>
      <c r="E194">
        <v>15742.035976989211</v>
      </c>
      <c r="F194">
        <v>0.5806118592001801</v>
      </c>
      <c r="G194">
        <v>2.4491019743888498</v>
      </c>
      <c r="H194">
        <v>3.02317233379279</v>
      </c>
      <c r="I194">
        <v>-1.4346813082604699</v>
      </c>
      <c r="L194">
        <v>2.61611499469723</v>
      </c>
      <c r="M194">
        <v>15360.160536982436</v>
      </c>
      <c r="N194">
        <v>0.79488731958718606</v>
      </c>
      <c r="O194">
        <v>1.45078044581557</v>
      </c>
      <c r="P194">
        <v>2.3174343696068802</v>
      </c>
      <c r="Q194">
        <v>-1.5263614004199899</v>
      </c>
    </row>
    <row r="195" spans="1:17">
      <c r="A195" s="3">
        <v>39538</v>
      </c>
      <c r="B195">
        <v>15671.4</v>
      </c>
      <c r="D195">
        <v>-0.55810621984505804</v>
      </c>
      <c r="E195">
        <v>15759.35393451593</v>
      </c>
      <c r="F195">
        <v>0.11001091315019849</v>
      </c>
      <c r="G195">
        <v>2.0986277931436099</v>
      </c>
      <c r="H195">
        <v>2.9582653443875802</v>
      </c>
      <c r="I195">
        <v>-1.7017713312289</v>
      </c>
      <c r="L195">
        <v>2.15739616811311</v>
      </c>
      <c r="M195">
        <v>15340.445809925206</v>
      </c>
      <c r="N195">
        <v>-0.12834974614856842</v>
      </c>
      <c r="O195">
        <v>1.36934587157973</v>
      </c>
      <c r="P195">
        <v>2.3035954360286102</v>
      </c>
      <c r="Q195">
        <v>-1.59001749134538</v>
      </c>
    </row>
    <row r="196" spans="1:17">
      <c r="A196" s="3">
        <v>39629</v>
      </c>
      <c r="B196">
        <v>15752.3</v>
      </c>
      <c r="D196">
        <v>-1.17007987315833</v>
      </c>
      <c r="E196">
        <v>15938.796651644525</v>
      </c>
      <c r="F196">
        <v>1.1386425983845829</v>
      </c>
      <c r="G196">
        <v>1.9129196522194101</v>
      </c>
      <c r="H196">
        <v>2.9730517181397502</v>
      </c>
      <c r="I196">
        <v>-1.9064751048359501</v>
      </c>
      <c r="L196">
        <v>1.7404086383005499</v>
      </c>
      <c r="M196">
        <v>15482.835395325894</v>
      </c>
      <c r="N196">
        <v>0.92819717995784912</v>
      </c>
      <c r="O196">
        <v>1.2911370180375501</v>
      </c>
      <c r="P196">
        <v>2.29094886159921</v>
      </c>
      <c r="Q196">
        <v>-1.6519796513720499</v>
      </c>
    </row>
    <row r="197" spans="1:17">
      <c r="A197" s="3">
        <v>39721</v>
      </c>
      <c r="B197">
        <v>15667</v>
      </c>
      <c r="D197">
        <v>-1.6129236331166801</v>
      </c>
      <c r="E197">
        <v>15923.839368473649</v>
      </c>
      <c r="F197">
        <v>-9.3841985049306367E-2</v>
      </c>
      <c r="G197">
        <v>1.6260635199824001</v>
      </c>
      <c r="H197">
        <v>2.8988180812377902</v>
      </c>
      <c r="I197">
        <v>-2.0979654007336199</v>
      </c>
      <c r="L197">
        <v>1.0254478000707601</v>
      </c>
      <c r="M197">
        <v>15507.973823590441</v>
      </c>
      <c r="N197">
        <v>0.16236320817655772</v>
      </c>
      <c r="O197">
        <v>1.2180322047017</v>
      </c>
      <c r="P197">
        <v>2.27802366030242</v>
      </c>
      <c r="Q197">
        <v>-1.7084798272017201</v>
      </c>
    </row>
    <row r="198" spans="1:17">
      <c r="A198" s="3">
        <v>39813</v>
      </c>
      <c r="B198">
        <v>15328</v>
      </c>
      <c r="D198">
        <v>-2.9155271726527898</v>
      </c>
      <c r="E198">
        <v>15788.312542273326</v>
      </c>
      <c r="F198">
        <v>-0.85109390432964105</v>
      </c>
      <c r="G198">
        <v>0.815140449605949</v>
      </c>
      <c r="H198">
        <v>2.7410834207777</v>
      </c>
      <c r="I198">
        <v>-2.7062512510807699</v>
      </c>
      <c r="L198">
        <v>-3.5576333640619899E-2</v>
      </c>
      <c r="M198">
        <v>15333.4550811383</v>
      </c>
      <c r="N198">
        <v>-1.1253484461436625</v>
      </c>
      <c r="O198">
        <v>1.1604599969657099</v>
      </c>
      <c r="P198">
        <v>2.2664665639541699</v>
      </c>
      <c r="Q198">
        <v>-1.7512049628434201</v>
      </c>
    </row>
    <row r="199" spans="1:17">
      <c r="A199" s="3">
        <v>39903</v>
      </c>
      <c r="B199">
        <v>15155.9</v>
      </c>
      <c r="D199">
        <v>-3.36810766989765</v>
      </c>
      <c r="E199">
        <v>15684.159374863757</v>
      </c>
      <c r="F199">
        <v>-0.65968523951308033</v>
      </c>
      <c r="G199">
        <v>0.71387270522819302</v>
      </c>
      <c r="H199">
        <v>2.6432453337617901</v>
      </c>
      <c r="I199">
        <v>-2.6818291952075302</v>
      </c>
      <c r="L199">
        <v>-0.83242992893701695</v>
      </c>
      <c r="M199">
        <v>15283.121275573616</v>
      </c>
      <c r="N199">
        <v>-0.32826134291546144</v>
      </c>
      <c r="O199">
        <v>1.1188985760386601</v>
      </c>
      <c r="P199">
        <v>2.2582276223948901</v>
      </c>
      <c r="Q199">
        <v>-1.7821820505067001</v>
      </c>
    </row>
    <row r="200" spans="1:17">
      <c r="A200" s="3">
        <v>39994</v>
      </c>
      <c r="B200">
        <v>15134.1</v>
      </c>
      <c r="D200">
        <v>-2.87416936440854</v>
      </c>
      <c r="E200">
        <v>15581.951681609769</v>
      </c>
      <c r="F200">
        <v>-0.65166191449055866</v>
      </c>
      <c r="G200">
        <v>1.1056191458926099</v>
      </c>
      <c r="H200">
        <v>2.5796656420166899</v>
      </c>
      <c r="I200">
        <v>-2.20840373771847</v>
      </c>
      <c r="L200">
        <v>-1.17769385211886</v>
      </c>
      <c r="M200">
        <v>15314.457423562657</v>
      </c>
      <c r="N200">
        <v>0.20503761910941704</v>
      </c>
      <c r="O200">
        <v>1.0834112367448301</v>
      </c>
      <c r="P200">
        <v>2.2516256668642098</v>
      </c>
      <c r="Q200">
        <v>-1.80918804580427</v>
      </c>
    </row>
    <row r="201" spans="1:17">
      <c r="A201" s="3">
        <v>40086</v>
      </c>
      <c r="B201">
        <v>15189.2</v>
      </c>
      <c r="D201">
        <v>-2.9384384501329399</v>
      </c>
      <c r="E201">
        <v>15649.037329979785</v>
      </c>
      <c r="F201">
        <v>0.43053431136737291</v>
      </c>
      <c r="G201">
        <v>1.0360955149034199</v>
      </c>
      <c r="H201">
        <v>2.56081117762497</v>
      </c>
      <c r="I201">
        <v>-2.25370557599364</v>
      </c>
      <c r="L201">
        <v>-1.1522264573951599</v>
      </c>
      <c r="M201">
        <v>15366.25404461258</v>
      </c>
      <c r="N201">
        <v>0.33822041236818334</v>
      </c>
      <c r="O201">
        <v>1.0488290509865099</v>
      </c>
      <c r="P201">
        <v>2.2456067168702698</v>
      </c>
      <c r="Q201">
        <v>-1.8360378581532899</v>
      </c>
    </row>
    <row r="202" spans="1:17">
      <c r="A202" s="3">
        <v>40178</v>
      </c>
      <c r="B202">
        <v>15356.1</v>
      </c>
      <c r="D202">
        <v>-2.12134573303956</v>
      </c>
      <c r="E202">
        <v>15688.916153379878</v>
      </c>
      <c r="F202">
        <v>0.2548324383104057</v>
      </c>
      <c r="G202">
        <v>1.37738611539978</v>
      </c>
      <c r="H202">
        <v>2.5570370712857402</v>
      </c>
      <c r="I202">
        <v>-1.90756648871293</v>
      </c>
      <c r="L202">
        <v>-0.85538094337903203</v>
      </c>
      <c r="M202">
        <v>15488.586416606446</v>
      </c>
      <c r="N202">
        <v>0.79611056565054727</v>
      </c>
      <c r="O202">
        <v>1.0130656494698</v>
      </c>
      <c r="P202">
        <v>2.2398607456138202</v>
      </c>
      <c r="Q202">
        <v>-1.8644195742599701</v>
      </c>
    </row>
    <row r="203" spans="1:17">
      <c r="A203" s="3">
        <v>40268</v>
      </c>
      <c r="B203">
        <v>15415.1</v>
      </c>
      <c r="D203">
        <v>-2.23130547295546</v>
      </c>
      <c r="E203">
        <v>15766.907878406735</v>
      </c>
      <c r="F203">
        <v>0.49711353075244402</v>
      </c>
      <c r="G203">
        <v>1.0214245878024999</v>
      </c>
      <c r="H203">
        <v>2.5255761065047602</v>
      </c>
      <c r="I203">
        <v>-2.2231110120572302</v>
      </c>
      <c r="L203">
        <v>-0.57155513693373905</v>
      </c>
      <c r="M203">
        <v>15503.712263859516</v>
      </c>
      <c r="N203">
        <v>9.7658022793173371E-2</v>
      </c>
      <c r="O203">
        <v>0.97684021806297106</v>
      </c>
      <c r="P203">
        <v>2.23374146462139</v>
      </c>
      <c r="Q203">
        <v>-1.8927837398849601</v>
      </c>
    </row>
    <row r="204" spans="1:17">
      <c r="A204" s="3">
        <v>40359</v>
      </c>
      <c r="B204">
        <v>15557.3</v>
      </c>
      <c r="D204">
        <v>-2.0969022763024401</v>
      </c>
      <c r="E204">
        <v>15890.508433048626</v>
      </c>
      <c r="F204">
        <v>0.7839238714089638</v>
      </c>
      <c r="G204">
        <v>0.86467954180215101</v>
      </c>
      <c r="H204">
        <v>2.52625736078762</v>
      </c>
      <c r="I204">
        <v>-2.38073124600681</v>
      </c>
      <c r="L204">
        <v>-0.200929799134201</v>
      </c>
      <c r="M204">
        <v>15588.622187248628</v>
      </c>
      <c r="N204">
        <v>0.54767478874749453</v>
      </c>
      <c r="O204">
        <v>0.94244943031900796</v>
      </c>
      <c r="P204">
        <v>2.22839512973386</v>
      </c>
      <c r="Q204">
        <v>-1.92030624366525</v>
      </c>
    </row>
    <row r="205" spans="1:17">
      <c r="A205" s="3">
        <v>40451</v>
      </c>
      <c r="B205">
        <v>15672</v>
      </c>
      <c r="D205">
        <v>-1.9382451269052601</v>
      </c>
      <c r="E205">
        <v>15981.765796748898</v>
      </c>
      <c r="F205">
        <v>0.57428850741161352</v>
      </c>
      <c r="G205">
        <v>0.67797857841130504</v>
      </c>
      <c r="H205">
        <v>2.5111316977864</v>
      </c>
      <c r="I205">
        <v>-2.5480007014923798</v>
      </c>
      <c r="L205">
        <v>0.107950040135847</v>
      </c>
      <c r="M205">
        <v>15655.100312928887</v>
      </c>
      <c r="N205">
        <v>0.42645286338800636</v>
      </c>
      <c r="O205">
        <v>0.90875233834077296</v>
      </c>
      <c r="P205">
        <v>2.2230982618870501</v>
      </c>
      <c r="Q205">
        <v>-1.94719860057632</v>
      </c>
    </row>
    <row r="206" spans="1:17">
      <c r="A206" s="3">
        <v>40543</v>
      </c>
      <c r="B206">
        <v>15750.6</v>
      </c>
      <c r="D206">
        <v>-1.54964261265945</v>
      </c>
      <c r="E206">
        <v>15998.519881478182</v>
      </c>
      <c r="F206">
        <v>0.10483250062826063</v>
      </c>
      <c r="G206">
        <v>0.63601354619028605</v>
      </c>
      <c r="H206">
        <v>2.47386537274211</v>
      </c>
      <c r="I206">
        <v>-2.54209074868692</v>
      </c>
      <c r="L206">
        <v>0.273323707135887</v>
      </c>
      <c r="M206">
        <v>15707.667221645232</v>
      </c>
      <c r="N206">
        <v>0.33578135984814733</v>
      </c>
      <c r="O206">
        <v>0.87840048642332202</v>
      </c>
      <c r="P206">
        <v>2.2181622859893002</v>
      </c>
      <c r="Q206">
        <v>-1.9712093450216699</v>
      </c>
    </row>
    <row r="207" spans="1:17">
      <c r="A207" s="3">
        <v>40633</v>
      </c>
      <c r="B207">
        <v>15712.8</v>
      </c>
      <c r="D207">
        <v>-1.1819007804610899</v>
      </c>
      <c r="E207">
        <v>15900.730862158873</v>
      </c>
      <c r="F207">
        <v>-0.61123791478061196</v>
      </c>
      <c r="G207">
        <v>0.60461990945079702</v>
      </c>
      <c r="H207">
        <v>2.38938255420224</v>
      </c>
      <c r="I207">
        <v>-2.46495171772216</v>
      </c>
      <c r="L207">
        <v>0.26034832258471902</v>
      </c>
      <c r="M207">
        <v>15671.998215530359</v>
      </c>
      <c r="N207">
        <v>-0.22708022529100222</v>
      </c>
      <c r="O207">
        <v>0.85379668066049597</v>
      </c>
      <c r="P207">
        <v>2.2138399384128902</v>
      </c>
      <c r="Q207">
        <v>-1.99026035411742</v>
      </c>
    </row>
    <row r="208" spans="1:17">
      <c r="A208" s="3">
        <v>40724</v>
      </c>
      <c r="B208">
        <v>15825.1</v>
      </c>
      <c r="D208">
        <v>-0.76343208864909695</v>
      </c>
      <c r="E208">
        <v>15946.843319024025</v>
      </c>
      <c r="F208">
        <v>0.29000212169424361</v>
      </c>
      <c r="G208">
        <v>0.76009860307030397</v>
      </c>
      <c r="H208">
        <v>2.37844319092155</v>
      </c>
      <c r="I208">
        <v>-2.2954195360637901</v>
      </c>
      <c r="L208">
        <v>0.360737117186545</v>
      </c>
      <c r="M208">
        <v>15768.218184290308</v>
      </c>
      <c r="N208">
        <v>0.61396107526734656</v>
      </c>
      <c r="O208">
        <v>0.83410780990656297</v>
      </c>
      <c r="P208">
        <v>2.2109248263341499</v>
      </c>
      <c r="Q208">
        <v>-2.0062042635167301</v>
      </c>
    </row>
    <row r="209" spans="1:17">
      <c r="A209" s="3">
        <v>40816</v>
      </c>
      <c r="B209">
        <v>15820.7</v>
      </c>
      <c r="D209">
        <v>-0.68342896100955397</v>
      </c>
      <c r="E209">
        <v>15929.567276128564</v>
      </c>
      <c r="F209">
        <v>-0.10833518929010227</v>
      </c>
      <c r="G209">
        <v>0.62729803951457497</v>
      </c>
      <c r="H209">
        <v>2.32308185705037</v>
      </c>
      <c r="I209">
        <v>-2.35709897278507</v>
      </c>
      <c r="L209">
        <v>0.42312123176895999</v>
      </c>
      <c r="M209">
        <v>15754.041306371093</v>
      </c>
      <c r="N209">
        <v>-8.9907925889429377E-2</v>
      </c>
      <c r="O209">
        <v>0.81604800678196099</v>
      </c>
      <c r="P209">
        <v>2.2080030915491302</v>
      </c>
      <c r="Q209">
        <v>-2.0205105972848001</v>
      </c>
    </row>
    <row r="210" spans="1:17">
      <c r="A210" s="3">
        <v>40908</v>
      </c>
      <c r="B210">
        <v>16004.1</v>
      </c>
      <c r="D210">
        <v>-0.511558179389908</v>
      </c>
      <c r="E210">
        <v>16086.391250209106</v>
      </c>
      <c r="F210">
        <v>0.98448357925925833</v>
      </c>
      <c r="G210">
        <v>0.65794808239938396</v>
      </c>
      <c r="H210">
        <v>2.3518648391431101</v>
      </c>
      <c r="I210">
        <v>-2.3634256061641401</v>
      </c>
      <c r="L210">
        <v>0.70194050860232005</v>
      </c>
      <c r="M210">
        <v>15892.543797239807</v>
      </c>
      <c r="N210">
        <v>0.87915531116896284</v>
      </c>
      <c r="O210">
        <v>0.79928885023039298</v>
      </c>
      <c r="P210">
        <v>2.2061010035384001</v>
      </c>
      <c r="Q210">
        <v>-2.0348261956125602</v>
      </c>
    </row>
    <row r="211" spans="1:17">
      <c r="A211" s="3">
        <v>40999</v>
      </c>
      <c r="B211">
        <v>16129.4</v>
      </c>
      <c r="D211">
        <v>0.314957407313955</v>
      </c>
      <c r="E211">
        <v>16078.758758286634</v>
      </c>
      <c r="F211">
        <v>-4.7446887271080505E-2</v>
      </c>
      <c r="G211">
        <v>0.93843998771790904</v>
      </c>
      <c r="H211">
        <v>2.3262703662061499</v>
      </c>
      <c r="I211">
        <v>-2.05005321136453</v>
      </c>
      <c r="L211">
        <v>0.92431537314837398</v>
      </c>
      <c r="M211">
        <v>15981.678885177102</v>
      </c>
      <c r="N211">
        <v>0.56086104952421612</v>
      </c>
      <c r="O211">
        <v>0.78105062473298104</v>
      </c>
      <c r="P211">
        <v>2.2036458452858501</v>
      </c>
      <c r="Q211">
        <v>-2.0499103493189201</v>
      </c>
    </row>
    <row r="212" spans="1:17">
      <c r="A212" s="3">
        <v>41090</v>
      </c>
      <c r="B212">
        <v>16198.8</v>
      </c>
      <c r="D212">
        <v>0.23897466274718199</v>
      </c>
      <c r="E212">
        <v>16160.1812613314</v>
      </c>
      <c r="F212">
        <v>0.50639793947279521</v>
      </c>
      <c r="G212">
        <v>0.69443006942214303</v>
      </c>
      <c r="H212">
        <v>2.3062566573753398</v>
      </c>
      <c r="I212">
        <v>-2.26835208867463</v>
      </c>
      <c r="L212">
        <v>1.0128507589309901</v>
      </c>
      <c r="M212">
        <v>16036.375449554169</v>
      </c>
      <c r="N212">
        <v>0.34224542221154219</v>
      </c>
      <c r="O212">
        <v>0.76564261327177296</v>
      </c>
      <c r="P212">
        <v>2.2013224489677699</v>
      </c>
      <c r="Q212">
        <v>-2.06233355978872</v>
      </c>
    </row>
    <row r="213" spans="1:17">
      <c r="A213" s="3">
        <v>41182</v>
      </c>
      <c r="B213">
        <v>16220.7</v>
      </c>
      <c r="D213">
        <v>0.10851713565273299</v>
      </c>
      <c r="E213">
        <v>16203.116841716903</v>
      </c>
      <c r="F213">
        <v>0.26568749255456003</v>
      </c>
      <c r="G213">
        <v>0.46175642451117299</v>
      </c>
      <c r="H213">
        <v>2.2711250943677102</v>
      </c>
      <c r="I213">
        <v>-2.4558932164686502</v>
      </c>
      <c r="L213">
        <v>0.98650305846683795</v>
      </c>
      <c r="M213">
        <v>16062.245457305235</v>
      </c>
      <c r="N213">
        <v>0.16132079117532094</v>
      </c>
      <c r="O213">
        <v>0.75510779193849498</v>
      </c>
      <c r="P213">
        <v>2.19955450436496</v>
      </c>
      <c r="Q213">
        <v>-2.0705971531088601</v>
      </c>
    </row>
    <row r="214" spans="1:17">
      <c r="A214" s="3">
        <v>41274</v>
      </c>
      <c r="B214">
        <v>16239.1</v>
      </c>
      <c r="D214">
        <v>0.289609012240021</v>
      </c>
      <c r="E214">
        <v>16192.205912397236</v>
      </c>
      <c r="F214">
        <v>-6.7338459792967292E-2</v>
      </c>
      <c r="G214">
        <v>0.47153357696753201</v>
      </c>
      <c r="H214">
        <v>2.2289931885343899</v>
      </c>
      <c r="I214">
        <v>-2.3919904061023698</v>
      </c>
      <c r="L214">
        <v>0.95476591592762405</v>
      </c>
      <c r="M214">
        <v>16085.520928772674</v>
      </c>
      <c r="N214">
        <v>0.14490795529994474</v>
      </c>
      <c r="O214">
        <v>0.74924941235291398</v>
      </c>
      <c r="P214">
        <v>2.1985983811183401</v>
      </c>
      <c r="Q214">
        <v>-2.0752272284261402</v>
      </c>
    </row>
    <row r="215" spans="1:17">
      <c r="A215" s="3">
        <v>41364</v>
      </c>
      <c r="B215">
        <v>16383</v>
      </c>
      <c r="D215">
        <v>0.32429160451010802</v>
      </c>
      <c r="E215">
        <v>16330.04304140384</v>
      </c>
      <c r="F215">
        <v>0.85125602868644401</v>
      </c>
      <c r="G215">
        <v>0.45891303713617099</v>
      </c>
      <c r="H215">
        <v>2.2477240901708</v>
      </c>
      <c r="I215">
        <v>-2.4286740010997399</v>
      </c>
      <c r="L215">
        <v>1.0555917198177001</v>
      </c>
      <c r="M215">
        <v>16211.868854741642</v>
      </c>
      <c r="N215">
        <v>0.78547612183927429</v>
      </c>
      <c r="O215">
        <v>0.74535337392561496</v>
      </c>
      <c r="P215">
        <v>2.1983411552122201</v>
      </c>
      <c r="Q215">
        <v>-2.0787928160673999</v>
      </c>
    </row>
    <row r="216" spans="1:17">
      <c r="A216" s="3">
        <v>41455</v>
      </c>
      <c r="B216">
        <v>16403.2</v>
      </c>
      <c r="D216">
        <v>0.29166130208352598</v>
      </c>
      <c r="E216">
        <v>16355.497343485753</v>
      </c>
      <c r="F216">
        <v>0.15587406608405735</v>
      </c>
      <c r="G216">
        <v>0.30111972118959301</v>
      </c>
      <c r="H216">
        <v>2.2107847936221501</v>
      </c>
      <c r="I216">
        <v>-2.53901245620203</v>
      </c>
      <c r="L216">
        <v>1.0799317855977499</v>
      </c>
      <c r="M216">
        <v>16227.949218241549</v>
      </c>
      <c r="N216">
        <v>9.9188832848245909E-2</v>
      </c>
      <c r="O216">
        <v>0.74233836774150996</v>
      </c>
      <c r="P216">
        <v>2.1977841150853301</v>
      </c>
      <c r="Q216">
        <v>-2.0810922086861199</v>
      </c>
    </row>
    <row r="217" spans="1:17">
      <c r="A217" s="3">
        <v>41547</v>
      </c>
      <c r="B217">
        <v>16531.7</v>
      </c>
      <c r="D217">
        <v>0.62616438437100896</v>
      </c>
      <c r="E217">
        <v>16428.828526994574</v>
      </c>
      <c r="F217">
        <v>0.44835801668866909</v>
      </c>
      <c r="G217">
        <v>0.44544416283694399</v>
      </c>
      <c r="H217">
        <v>2.2124021752888501</v>
      </c>
      <c r="I217">
        <v>-2.39676581865753</v>
      </c>
      <c r="L217">
        <v>1.20702150155648</v>
      </c>
      <c r="M217">
        <v>16334.538606835455</v>
      </c>
      <c r="N217">
        <v>0.65682599298554978</v>
      </c>
      <c r="O217">
        <v>0.74157979579590505</v>
      </c>
      <c r="P217">
        <v>2.1980096063278198</v>
      </c>
      <c r="Q217">
        <v>-2.0821404628004001</v>
      </c>
    </row>
    <row r="218" spans="1:17">
      <c r="A218" s="3">
        <v>41639</v>
      </c>
      <c r="B218">
        <v>16663.599999999999</v>
      </c>
      <c r="D218">
        <v>1.00997868697482</v>
      </c>
      <c r="E218">
        <v>16496.983977830263</v>
      </c>
      <c r="F218">
        <v>0.41485277373065077</v>
      </c>
      <c r="G218">
        <v>0.568785590325118</v>
      </c>
      <c r="H218">
        <v>2.2103857994806302</v>
      </c>
      <c r="I218">
        <v>-2.27083401067138</v>
      </c>
      <c r="L218">
        <v>1.3284615007042899</v>
      </c>
      <c r="M218">
        <v>16445.132742772548</v>
      </c>
      <c r="N218">
        <v>0.67705699315445411</v>
      </c>
      <c r="O218">
        <v>0.74076886260010899</v>
      </c>
      <c r="P218">
        <v>2.1980782278761102</v>
      </c>
      <c r="Q218">
        <v>-2.0830395521423402</v>
      </c>
    </row>
    <row r="219" spans="1:17">
      <c r="A219" s="3">
        <v>41729</v>
      </c>
      <c r="B219">
        <v>16621.7</v>
      </c>
      <c r="D219">
        <v>0.77015565133217501</v>
      </c>
      <c r="E219">
        <v>16494.665402236344</v>
      </c>
      <c r="F219">
        <v>-1.4054542315342198E-2</v>
      </c>
      <c r="G219">
        <v>0.27330655905162998</v>
      </c>
      <c r="H219">
        <v>2.1543566633166602</v>
      </c>
      <c r="I219">
        <v>-2.4943340085491998</v>
      </c>
      <c r="L219">
        <v>1.3324473002530799</v>
      </c>
      <c r="M219">
        <v>16403.136845939462</v>
      </c>
      <c r="N219">
        <v>-0.25536976496309111</v>
      </c>
      <c r="O219">
        <v>0.74226890998471295</v>
      </c>
      <c r="P219">
        <v>2.1980780200168102</v>
      </c>
      <c r="Q219">
        <v>-2.08153923772683</v>
      </c>
    </row>
    <row r="220" spans="1:17">
      <c r="A220" s="3">
        <v>41820</v>
      </c>
      <c r="B220">
        <v>16830.099999999999</v>
      </c>
      <c r="D220">
        <v>1.21037741396287</v>
      </c>
      <c r="E220">
        <v>16628.828416638371</v>
      </c>
      <c r="F220">
        <v>0.81337214869382879</v>
      </c>
      <c r="G220">
        <v>0.55162451888076502</v>
      </c>
      <c r="H220">
        <v>2.18932010252919</v>
      </c>
      <c r="I220">
        <v>-2.2609325819919799</v>
      </c>
      <c r="L220">
        <v>1.61996183050144</v>
      </c>
      <c r="M220">
        <v>16561.805079273716</v>
      </c>
      <c r="N220">
        <v>0.96730421031348002</v>
      </c>
      <c r="O220">
        <v>0.744617128592445</v>
      </c>
      <c r="P220">
        <v>2.1993177251703901</v>
      </c>
      <c r="Q220">
        <v>-2.08078363297609</v>
      </c>
    </row>
    <row r="221" spans="1:17">
      <c r="A221" s="3">
        <v>41912</v>
      </c>
      <c r="B221">
        <v>17033.599999999999</v>
      </c>
      <c r="D221">
        <v>1.4602076934530701</v>
      </c>
      <c r="E221">
        <v>16788.453707353416</v>
      </c>
      <c r="F221">
        <v>0.95993107100274</v>
      </c>
      <c r="G221">
        <v>0.59124016982088001</v>
      </c>
      <c r="H221">
        <v>2.2189484788050602</v>
      </c>
      <c r="I221">
        <v>-2.2593796611139401</v>
      </c>
      <c r="L221">
        <v>1.9510309279728499</v>
      </c>
      <c r="M221">
        <v>16707.628991053585</v>
      </c>
      <c r="N221">
        <v>0.88048320265742552</v>
      </c>
      <c r="O221">
        <v>0.74202508456676497</v>
      </c>
      <c r="P221">
        <v>2.1997026014642498</v>
      </c>
      <c r="Q221">
        <v>-2.0838701166006302</v>
      </c>
    </row>
    <row r="222" spans="1:17">
      <c r="A222" s="3">
        <v>42004</v>
      </c>
      <c r="B222">
        <v>17113.900000000001</v>
      </c>
      <c r="D222">
        <v>1.4668713253441901</v>
      </c>
      <c r="E222">
        <v>16866.490290339054</v>
      </c>
      <c r="F222">
        <v>0.46482293334411062</v>
      </c>
      <c r="G222">
        <v>0.42178837364847299</v>
      </c>
      <c r="H222">
        <v>2.2025075956712699</v>
      </c>
      <c r="I222">
        <v>-2.4077103235840802</v>
      </c>
      <c r="L222">
        <v>2.1429771986789801</v>
      </c>
      <c r="M222">
        <v>16754.847439693913</v>
      </c>
      <c r="N222">
        <v>0.28261609511206864</v>
      </c>
      <c r="O222">
        <v>0.73828835020505701</v>
      </c>
      <c r="P222">
        <v>2.1995535299721198</v>
      </c>
      <c r="Q222">
        <v>-2.0874153430676001</v>
      </c>
    </row>
    <row r="223" spans="1:17">
      <c r="A223" s="3">
        <v>42094</v>
      </c>
      <c r="B223">
        <v>17254.7</v>
      </c>
      <c r="D223">
        <v>1.4976755215284401</v>
      </c>
      <c r="E223">
        <v>17000.0937571621</v>
      </c>
      <c r="F223">
        <v>0.79212369925930903</v>
      </c>
      <c r="G223">
        <v>0.35971219583425501</v>
      </c>
      <c r="H223">
        <v>2.2147224964927101</v>
      </c>
      <c r="I223">
        <v>-2.48547863614009</v>
      </c>
      <c r="L223">
        <v>2.3290226183874001</v>
      </c>
      <c r="M223">
        <v>16861.980656599684</v>
      </c>
      <c r="N223">
        <v>0.63941624829099952</v>
      </c>
      <c r="O223">
        <v>0.73542166816391796</v>
      </c>
      <c r="P223">
        <v>2.1998509724667601</v>
      </c>
      <c r="Q223">
        <v>-2.09066414099917</v>
      </c>
    </row>
    <row r="224" spans="1:17">
      <c r="A224" s="3">
        <v>42185</v>
      </c>
      <c r="B224">
        <v>17397</v>
      </c>
      <c r="D224">
        <v>2.2062562012646398</v>
      </c>
      <c r="E224">
        <v>17021.46291880784</v>
      </c>
      <c r="F224">
        <v>0.12570025760438627</v>
      </c>
      <c r="G224">
        <v>0.68553838757074304</v>
      </c>
      <c r="H224">
        <v>2.20494620682841</v>
      </c>
      <c r="I224">
        <v>-2.1470931238712798</v>
      </c>
      <c r="L224">
        <v>2.43763563194568</v>
      </c>
      <c r="M224">
        <v>16983.015951780384</v>
      </c>
      <c r="N224">
        <v>0.71779998830284131</v>
      </c>
      <c r="O224">
        <v>0.73230297021957103</v>
      </c>
      <c r="P224">
        <v>2.2000119191917</v>
      </c>
      <c r="Q224">
        <v>-2.09398960261117</v>
      </c>
    </row>
    <row r="225" spans="1:17">
      <c r="A225" s="3">
        <v>42277</v>
      </c>
      <c r="B225">
        <v>17438.8</v>
      </c>
      <c r="D225">
        <v>2.29499647213447</v>
      </c>
      <c r="E225">
        <v>17047.559119619691</v>
      </c>
      <c r="F225">
        <v>0.15331350152645426</v>
      </c>
      <c r="G225">
        <v>0.63874971974108896</v>
      </c>
      <c r="H225">
        <v>2.1751742071477498</v>
      </c>
      <c r="I225">
        <v>-2.1556345527465699</v>
      </c>
      <c r="L225">
        <v>2.3627000975195598</v>
      </c>
      <c r="M225">
        <v>17036.283708212359</v>
      </c>
      <c r="N225">
        <v>0.31365310250674572</v>
      </c>
      <c r="O225">
        <v>0.73138741186412204</v>
      </c>
      <c r="P225">
        <v>2.2000414163398201</v>
      </c>
      <c r="Q225">
        <v>-2.0949430551116199</v>
      </c>
    </row>
    <row r="226" spans="1:17">
      <c r="A226" s="3">
        <v>42369</v>
      </c>
      <c r="B226">
        <v>17456.2</v>
      </c>
      <c r="D226">
        <v>2.1427138927163001</v>
      </c>
      <c r="E226">
        <v>17090.00998185225</v>
      </c>
      <c r="F226">
        <v>0.24901431304440214</v>
      </c>
      <c r="G226">
        <v>0.52507409819999895</v>
      </c>
      <c r="H226">
        <v>2.1486166997572398</v>
      </c>
      <c r="I226">
        <v>-2.2351925019078398</v>
      </c>
      <c r="L226">
        <v>2.20562458686436</v>
      </c>
      <c r="M226">
        <v>17079.490556964418</v>
      </c>
      <c r="N226">
        <v>0.25361663078686142</v>
      </c>
      <c r="O226">
        <v>0.73489308718832103</v>
      </c>
      <c r="P226">
        <v>2.2006418857780301</v>
      </c>
      <c r="Q226">
        <v>-2.0922087857505498</v>
      </c>
    </row>
    <row r="227" spans="1:17">
      <c r="A227" s="3">
        <v>42460</v>
      </c>
      <c r="B227">
        <v>17523.400000000001</v>
      </c>
      <c r="D227">
        <v>2.4520653568857802</v>
      </c>
      <c r="E227">
        <v>17103.998771482315</v>
      </c>
      <c r="F227">
        <v>8.185360713609216E-2</v>
      </c>
      <c r="G227">
        <v>0.73795694754702201</v>
      </c>
      <c r="H227">
        <v>2.1305014279390102</v>
      </c>
      <c r="I227">
        <v>-1.99903747946573</v>
      </c>
      <c r="L227">
        <v>2.0909874242688602</v>
      </c>
      <c r="M227">
        <v>17164.492617919743</v>
      </c>
      <c r="N227">
        <v>0.49768499049676856</v>
      </c>
      <c r="O227">
        <v>0.74138606721603595</v>
      </c>
      <c r="P227">
        <v>2.2018277388076202</v>
      </c>
      <c r="Q227">
        <v>-2.08723923729189</v>
      </c>
    </row>
    <row r="228" spans="1:17">
      <c r="A228" s="3">
        <v>42551</v>
      </c>
      <c r="B228">
        <v>17622.5</v>
      </c>
      <c r="D228">
        <v>2.73202984437046</v>
      </c>
      <c r="E228">
        <v>17153.851653370872</v>
      </c>
      <c r="F228">
        <v>0.29146916200483641</v>
      </c>
      <c r="G228">
        <v>0.93014357409102799</v>
      </c>
      <c r="H228">
        <v>2.1255167957981902</v>
      </c>
      <c r="I228">
        <v>-1.80044723816174</v>
      </c>
      <c r="L228">
        <v>2.0240717612788299</v>
      </c>
      <c r="M228">
        <v>17272.884424015178</v>
      </c>
      <c r="N228">
        <v>0.63148855319075148</v>
      </c>
      <c r="O228">
        <v>0.74890974874510796</v>
      </c>
      <c r="P228">
        <v>2.2031423073760399</v>
      </c>
      <c r="Q228">
        <v>-2.0814043445139201</v>
      </c>
    </row>
    <row r="229" spans="1:17">
      <c r="A229" s="3">
        <v>42643</v>
      </c>
      <c r="B229">
        <v>17706.7</v>
      </c>
      <c r="D229">
        <v>2.7430487592385999</v>
      </c>
      <c r="E229">
        <v>17233.963965282685</v>
      </c>
      <c r="F229">
        <v>0.46702229639528303</v>
      </c>
      <c r="G229">
        <v>0.94217158272579105</v>
      </c>
      <c r="H229">
        <v>2.12183707902535</v>
      </c>
      <c r="I229">
        <v>-1.78369200232676</v>
      </c>
      <c r="L229">
        <v>1.95343623031317</v>
      </c>
      <c r="M229">
        <v>17367.438170500212</v>
      </c>
      <c r="N229">
        <v>0.54741144654203266</v>
      </c>
      <c r="O229">
        <v>0.75732390080892897</v>
      </c>
      <c r="P229">
        <v>2.2043823285737898</v>
      </c>
      <c r="Q229">
        <v>-2.0745832123200199</v>
      </c>
    </row>
    <row r="230" spans="1:17">
      <c r="A230" s="3">
        <v>42735</v>
      </c>
      <c r="B230">
        <v>17784.2</v>
      </c>
      <c r="D230">
        <v>2.4812482440089498</v>
      </c>
      <c r="E230">
        <v>17353.613763227815</v>
      </c>
      <c r="F230">
        <v>0.69426742556826493</v>
      </c>
      <c r="G230">
        <v>0.79660953894179798</v>
      </c>
      <c r="H230">
        <v>2.1242443392507702</v>
      </c>
      <c r="I230">
        <v>-1.9323465846723</v>
      </c>
      <c r="L230">
        <v>1.8881733719594</v>
      </c>
      <c r="M230">
        <v>17454.626392285863</v>
      </c>
      <c r="N230">
        <v>0.50202120157103047</v>
      </c>
      <c r="O230">
        <v>0.76715509081966904</v>
      </c>
      <c r="P230">
        <v>2.2056987628491398</v>
      </c>
      <c r="Q230">
        <v>-2.0664432078808601</v>
      </c>
    </row>
    <row r="231" spans="1:17">
      <c r="A231" s="3">
        <v>42825</v>
      </c>
      <c r="B231">
        <v>17863</v>
      </c>
      <c r="D231">
        <v>2.3950474794818302</v>
      </c>
      <c r="E231">
        <v>17445.179664162402</v>
      </c>
      <c r="F231">
        <v>0.52764745247825418</v>
      </c>
      <c r="G231">
        <v>0.75716107837505198</v>
      </c>
      <c r="H231">
        <v>2.1216644994574398</v>
      </c>
      <c r="I231">
        <v>-1.96848079862822</v>
      </c>
      <c r="L231">
        <v>1.8577229537364699</v>
      </c>
      <c r="M231">
        <v>17537.207275007837</v>
      </c>
      <c r="N231">
        <v>0.47311744672157746</v>
      </c>
      <c r="O231">
        <v>0.77802826534945102</v>
      </c>
      <c r="P231">
        <v>2.20714099184729</v>
      </c>
      <c r="Q231">
        <v>-2.05742282381564</v>
      </c>
    </row>
    <row r="232" spans="1:17">
      <c r="A232" s="3">
        <v>42916</v>
      </c>
      <c r="B232">
        <v>17995.2</v>
      </c>
      <c r="D232">
        <v>2.1164255486628498</v>
      </c>
      <c r="E232">
        <v>17622.238443338891</v>
      </c>
      <c r="F232">
        <v>1.0149438560396131</v>
      </c>
      <c r="G232">
        <v>0.62445205288337302</v>
      </c>
      <c r="H232">
        <v>2.1461882211974301</v>
      </c>
      <c r="I232">
        <v>-2.13269475007383</v>
      </c>
      <c r="L232">
        <v>1.9078811964873199</v>
      </c>
      <c r="M232">
        <v>17658.300603172858</v>
      </c>
      <c r="N232">
        <v>0.69049379565462921</v>
      </c>
      <c r="O232">
        <v>0.78866309792209</v>
      </c>
      <c r="P232">
        <v>2.20868873632317</v>
      </c>
      <c r="Q232">
        <v>-2.0487763344327199</v>
      </c>
    </row>
    <row r="233" spans="1:17">
      <c r="A233" s="3">
        <v>43008</v>
      </c>
      <c r="B233">
        <v>18120.8</v>
      </c>
      <c r="D233">
        <v>2.1231111531286602</v>
      </c>
      <c r="E233">
        <v>17744.073594495898</v>
      </c>
      <c r="F233">
        <v>0.6913715958886042</v>
      </c>
      <c r="G233">
        <v>0.62939808151693999</v>
      </c>
      <c r="H233">
        <v>2.15676835977757</v>
      </c>
      <c r="I233">
        <v>-2.1413407237506599</v>
      </c>
      <c r="L233">
        <v>1.96519767127154</v>
      </c>
      <c r="M233">
        <v>17771.55383783019</v>
      </c>
      <c r="N233">
        <v>0.64135976163517228</v>
      </c>
      <c r="O233">
        <v>0.798017186184103</v>
      </c>
      <c r="P233">
        <v>2.2099722792685399</v>
      </c>
      <c r="Q233">
        <v>-2.0410711771886501</v>
      </c>
    </row>
    <row r="234" spans="1:17">
      <c r="A234" s="3">
        <v>43100</v>
      </c>
      <c r="B234">
        <v>18223.8</v>
      </c>
      <c r="D234">
        <v>2.3809300759725098</v>
      </c>
      <c r="E234">
        <v>17799.99457562741</v>
      </c>
      <c r="F234">
        <v>0.31515300493827175</v>
      </c>
      <c r="G234">
        <v>0.77803872542556596</v>
      </c>
      <c r="H234">
        <v>2.1503339430733699</v>
      </c>
      <c r="I234">
        <v>-1.9844339681983101</v>
      </c>
      <c r="L234">
        <v>1.9963336569185199</v>
      </c>
      <c r="M234">
        <v>17867.112813386761</v>
      </c>
      <c r="N234">
        <v>0.5377074870805888</v>
      </c>
      <c r="O234">
        <v>0.80670133569913305</v>
      </c>
      <c r="P234">
        <v>2.2110940920629698</v>
      </c>
      <c r="Q234">
        <v>-2.03382818857887</v>
      </c>
    </row>
    <row r="235" spans="1:17">
      <c r="A235" s="3">
        <v>43190</v>
      </c>
      <c r="B235">
        <v>18324</v>
      </c>
      <c r="D235">
        <v>2.4048054161555701</v>
      </c>
      <c r="E235">
        <v>17893.691536773498</v>
      </c>
      <c r="F235">
        <v>0.52638758258040386</v>
      </c>
      <c r="G235">
        <v>0.81417729967855701</v>
      </c>
      <c r="H235">
        <v>2.15166020050503</v>
      </c>
      <c r="I235">
        <v>-1.94999919904567</v>
      </c>
      <c r="L235">
        <v>2.0476521448556499</v>
      </c>
      <c r="M235">
        <v>17956.317088010277</v>
      </c>
      <c r="N235">
        <v>0.49926518937453118</v>
      </c>
      <c r="O235">
        <v>0.81451628139562804</v>
      </c>
      <c r="P235">
        <v>2.2121985299806002</v>
      </c>
      <c r="Q235">
        <v>-2.0274320827788799</v>
      </c>
    </row>
    <row r="236" spans="1:17">
      <c r="A236" s="3">
        <v>43281</v>
      </c>
      <c r="B236">
        <v>18511.599999999999</v>
      </c>
      <c r="D236">
        <v>2.4559879107732701</v>
      </c>
      <c r="E236">
        <v>18067.855649512021</v>
      </c>
      <c r="F236">
        <v>0.97332689780974746</v>
      </c>
      <c r="G236">
        <v>0.90332939384215005</v>
      </c>
      <c r="H236">
        <v>2.1859957890440702</v>
      </c>
      <c r="I236">
        <v>-1.9049570562987601</v>
      </c>
      <c r="L236">
        <v>2.1899329504270799</v>
      </c>
      <c r="M236">
        <v>18114.895925198503</v>
      </c>
      <c r="N236">
        <v>0.88313676134685748</v>
      </c>
      <c r="O236">
        <v>0.81966040456595501</v>
      </c>
      <c r="P236">
        <v>2.2132525521166899</v>
      </c>
      <c r="Q236">
        <v>-2.02364203178827</v>
      </c>
    </row>
    <row r="237" spans="1:17">
      <c r="A237" s="3">
        <v>43373</v>
      </c>
      <c r="B237">
        <v>18671.7</v>
      </c>
      <c r="D237">
        <v>2.28472071922033</v>
      </c>
      <c r="E237">
        <v>18254.63262617229</v>
      </c>
      <c r="F237">
        <v>1.0337528718595512</v>
      </c>
      <c r="G237">
        <v>0.82110430030243398</v>
      </c>
      <c r="H237">
        <v>2.2136411498047899</v>
      </c>
      <c r="I237">
        <v>-2.0226973564196999</v>
      </c>
      <c r="L237">
        <v>2.28472071922033</v>
      </c>
      <c r="M237">
        <v>18254.63262617229</v>
      </c>
      <c r="N237">
        <v>0.77139113330155729</v>
      </c>
      <c r="O237">
        <v>0.82110430030243398</v>
      </c>
      <c r="P237">
        <v>2.2136411498047899</v>
      </c>
      <c r="Q237">
        <v>-2.0226973564196999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38"/>
  <sheetViews>
    <sheetView workbookViewId="0">
      <selection activeCell="H31" sqref="H31"/>
    </sheetView>
  </sheetViews>
  <sheetFormatPr defaultRowHeight="15"/>
  <cols>
    <col min="1" max="1" width="14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6"/>
      <c r="Q2" s="6"/>
    </row>
    <row r="3" spans="1:17">
      <c r="A3" s="9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7">
      <c r="A4" s="3"/>
    </row>
    <row r="5" spans="1:17">
      <c r="A5" s="3"/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-7.1251446728474503</v>
      </c>
      <c r="E7">
        <v>3503.4240306899637</v>
      </c>
      <c r="G7">
        <v>5.5217549997478104</v>
      </c>
      <c r="H7">
        <v>4.2706958964035699</v>
      </c>
      <c r="I7">
        <v>1.31087965244517E-2</v>
      </c>
      <c r="L7">
        <v>-6.4142505602953896</v>
      </c>
      <c r="M7">
        <v>3476.8113943419953</v>
      </c>
      <c r="O7">
        <v>4.42869914057031</v>
      </c>
      <c r="P7">
        <v>3.44844733657066</v>
      </c>
      <c r="Q7">
        <v>-1.9352602849958201E-2</v>
      </c>
    </row>
    <row r="8" spans="1:17">
      <c r="A8" s="3">
        <v>22462</v>
      </c>
      <c r="B8">
        <v>3309.1</v>
      </c>
      <c r="D8">
        <v>-6.9066581282232802</v>
      </c>
      <c r="E8">
        <v>3554.6043717689613</v>
      </c>
      <c r="F8">
        <v>1.4608663019565498</v>
      </c>
      <c r="G8">
        <v>6.0580885300940599</v>
      </c>
      <c r="H8">
        <v>4.6753043638416498</v>
      </c>
      <c r="I8">
        <v>2.7549653636406601E-2</v>
      </c>
      <c r="L8">
        <v>-5.9675263305914497</v>
      </c>
      <c r="M8">
        <v>3519.1034233916416</v>
      </c>
      <c r="N8">
        <v>1.2164027395466559</v>
      </c>
      <c r="O8">
        <v>4.4172753908477604</v>
      </c>
      <c r="P8">
        <v>3.4480571925003298</v>
      </c>
      <c r="Q8">
        <v>-3.02731171036567E-2</v>
      </c>
    </row>
    <row r="9" spans="1:17">
      <c r="A9" s="3">
        <v>22554</v>
      </c>
      <c r="B9">
        <v>3372.6</v>
      </c>
      <c r="D9">
        <v>-6.0405683292483401</v>
      </c>
      <c r="E9">
        <v>3589.4214556534466</v>
      </c>
      <c r="F9">
        <v>0.97949251852066122</v>
      </c>
      <c r="G9">
        <v>5.9618053288956601</v>
      </c>
      <c r="H9">
        <v>4.5990066841700603</v>
      </c>
      <c r="I9">
        <v>2.9680606391599799E-2</v>
      </c>
      <c r="L9">
        <v>-5.1578387405452304</v>
      </c>
      <c r="M9">
        <v>3556.0134387635403</v>
      </c>
      <c r="N9">
        <v>1.0488471332372933</v>
      </c>
      <c r="O9">
        <v>4.4009691630470096</v>
      </c>
      <c r="P9">
        <v>3.4468918549669798</v>
      </c>
      <c r="Q9">
        <v>-4.5076209974117903E-2</v>
      </c>
    </row>
    <row r="10" spans="1:17">
      <c r="A10" s="3">
        <v>22646</v>
      </c>
      <c r="B10">
        <v>3438.7</v>
      </c>
      <c r="D10">
        <v>-5.0648463592787003</v>
      </c>
      <c r="E10">
        <v>3622.1566702400219</v>
      </c>
      <c r="F10">
        <v>0.91199138889127362</v>
      </c>
      <c r="G10">
        <v>5.7905520467166598</v>
      </c>
      <c r="H10">
        <v>4.4720383487422302</v>
      </c>
      <c r="I10">
        <v>2.2200080655668201E-2</v>
      </c>
      <c r="L10">
        <v>-4.2614544669723999</v>
      </c>
      <c r="M10">
        <v>3591.7612711316233</v>
      </c>
      <c r="N10">
        <v>1.0052783259591067</v>
      </c>
      <c r="O10">
        <v>4.3828327189501799</v>
      </c>
      <c r="P10">
        <v>3.44530666643309</v>
      </c>
      <c r="Q10">
        <v>-6.1167965568079602E-2</v>
      </c>
    </row>
    <row r="11" spans="1:17">
      <c r="A11" s="3">
        <v>22736</v>
      </c>
      <c r="B11">
        <v>3500.1</v>
      </c>
      <c r="D11">
        <v>-3.88539393793224</v>
      </c>
      <c r="E11">
        <v>3641.5901218382419</v>
      </c>
      <c r="F11">
        <v>0.53651604188982416</v>
      </c>
      <c r="G11">
        <v>5.4430222733204401</v>
      </c>
      <c r="H11">
        <v>4.20613763490684</v>
      </c>
      <c r="I11">
        <v>1.7647890593624999E-2</v>
      </c>
      <c r="L11">
        <v>-3.49048006392775</v>
      </c>
      <c r="M11">
        <v>3626.6888513365939</v>
      </c>
      <c r="N11">
        <v>0.97243601588159756</v>
      </c>
      <c r="O11">
        <v>4.3660638977386901</v>
      </c>
      <c r="P11">
        <v>3.4435214778357199</v>
      </c>
      <c r="Q11">
        <v>-7.5634124022142202E-2</v>
      </c>
    </row>
    <row r="12" spans="1:17">
      <c r="A12" s="3">
        <v>22827</v>
      </c>
      <c r="B12">
        <v>3531.7</v>
      </c>
      <c r="D12">
        <v>-2.8436570775629701</v>
      </c>
      <c r="E12">
        <v>3635.0688938749649</v>
      </c>
      <c r="F12">
        <v>-0.17907638545507382</v>
      </c>
      <c r="G12">
        <v>4.6929155084099197</v>
      </c>
      <c r="H12">
        <v>3.6465151013080201</v>
      </c>
      <c r="I12">
        <v>-1.06180737243205E-2</v>
      </c>
      <c r="L12">
        <v>-3.0050932914283499</v>
      </c>
      <c r="M12">
        <v>3641.1190235083714</v>
      </c>
      <c r="N12">
        <v>0.39788834287395053</v>
      </c>
      <c r="O12">
        <v>4.3549659336410302</v>
      </c>
      <c r="P12">
        <v>3.44181339555821</v>
      </c>
      <c r="Q12">
        <v>-8.4528882557748902E-2</v>
      </c>
    </row>
    <row r="13" spans="1:17">
      <c r="A13" s="3">
        <v>22919</v>
      </c>
      <c r="B13">
        <v>3575.1</v>
      </c>
      <c r="D13">
        <v>-2.14723908463395</v>
      </c>
      <c r="E13">
        <v>3653.5504635297352</v>
      </c>
      <c r="F13">
        <v>0.50842419206721068</v>
      </c>
      <c r="G13">
        <v>4.4753914152202396</v>
      </c>
      <c r="H13">
        <v>3.4855703471303801</v>
      </c>
      <c r="I13">
        <v>-2.0544217882787302E-2</v>
      </c>
      <c r="L13">
        <v>-2.6364329340186701</v>
      </c>
      <c r="M13">
        <v>3671.9073753503985</v>
      </c>
      <c r="N13">
        <v>0.84557389207127032</v>
      </c>
      <c r="O13">
        <v>4.3520075148769601</v>
      </c>
      <c r="P13">
        <v>3.4411408618524102</v>
      </c>
      <c r="Q13">
        <v>-8.6619819690039901E-2</v>
      </c>
    </row>
    <row r="14" spans="1:17">
      <c r="A14" s="3">
        <v>23011</v>
      </c>
      <c r="B14">
        <v>3586.8</v>
      </c>
      <c r="D14">
        <v>-1.6575537425328499</v>
      </c>
      <c r="E14">
        <v>3647.2552153212823</v>
      </c>
      <c r="F14">
        <v>-0.17230494751045522</v>
      </c>
      <c r="G14">
        <v>3.9071600265454398</v>
      </c>
      <c r="H14">
        <v>3.0793468502286099</v>
      </c>
      <c r="I14">
        <v>-6.4799753874548893E-2</v>
      </c>
      <c r="L14">
        <v>-2.4611807584307099</v>
      </c>
      <c r="M14">
        <v>3677.3051261946903</v>
      </c>
      <c r="N14">
        <v>0.14700128005752486</v>
      </c>
      <c r="O14">
        <v>4.3567158247678099</v>
      </c>
      <c r="P14">
        <v>3.4408491434116701</v>
      </c>
      <c r="Q14">
        <v>-8.15352306821652E-2</v>
      </c>
    </row>
    <row r="15" spans="1:17">
      <c r="A15" s="3">
        <v>23101</v>
      </c>
      <c r="B15">
        <v>3626</v>
      </c>
      <c r="D15">
        <v>-1.24878324745589</v>
      </c>
      <c r="E15">
        <v>3671.8534912701052</v>
      </c>
      <c r="F15">
        <v>0.67443253889914778</v>
      </c>
      <c r="G15">
        <v>3.8823550204679802</v>
      </c>
      <c r="H15">
        <v>3.0563369896692998</v>
      </c>
      <c r="I15">
        <v>-5.99250112455871E-2</v>
      </c>
      <c r="L15">
        <v>-2.1695671069958302</v>
      </c>
      <c r="M15">
        <v>3706.4131198987002</v>
      </c>
      <c r="N15">
        <v>0.79155774963202841</v>
      </c>
      <c r="O15">
        <v>4.3685627429434701</v>
      </c>
      <c r="P15">
        <v>3.4419209394621499</v>
      </c>
      <c r="Q15">
        <v>-7.1070791003532502E-2</v>
      </c>
    </row>
    <row r="16" spans="1:17">
      <c r="A16" s="3">
        <v>23192</v>
      </c>
      <c r="B16">
        <v>3666.7</v>
      </c>
      <c r="D16">
        <v>-0.81905170140487404</v>
      </c>
      <c r="E16">
        <v>3696.9801790571682</v>
      </c>
      <c r="F16">
        <v>0.68430529286645425</v>
      </c>
      <c r="G16">
        <v>3.8625438955673799</v>
      </c>
      <c r="H16">
        <v>3.0380607975687601</v>
      </c>
      <c r="I16">
        <v>-5.6162208461765402E-2</v>
      </c>
      <c r="L16">
        <v>-1.7713489992110001</v>
      </c>
      <c r="M16">
        <v>3732.8212926089636</v>
      </c>
      <c r="N16">
        <v>0.71249943964652285</v>
      </c>
      <c r="O16">
        <v>4.38221155586427</v>
      </c>
      <c r="P16">
        <v>3.44317529420753</v>
      </c>
      <c r="Q16">
        <v>-5.9039933721166699E-2</v>
      </c>
    </row>
    <row r="17" spans="1:17">
      <c r="A17" s="3">
        <v>23284</v>
      </c>
      <c r="B17">
        <v>3747.3</v>
      </c>
      <c r="D17">
        <v>-0.29950917597182097</v>
      </c>
      <c r="E17">
        <v>3758.5572237693414</v>
      </c>
      <c r="F17">
        <v>1.6656038639589612</v>
      </c>
      <c r="G17">
        <v>4.24243016356853</v>
      </c>
      <c r="H17">
        <v>3.3016573975382602</v>
      </c>
      <c r="I17">
        <v>-1.62815144532257E-2</v>
      </c>
      <c r="L17">
        <v>-1.1876255770348501</v>
      </c>
      <c r="M17">
        <v>3792.3387853830213</v>
      </c>
      <c r="N17">
        <v>1.5944372395191577</v>
      </c>
      <c r="O17">
        <v>4.3952560573750201</v>
      </c>
      <c r="P17">
        <v>3.4446069093285598</v>
      </c>
      <c r="Q17">
        <v>-4.7842030842647598E-2</v>
      </c>
    </row>
    <row r="18" spans="1:17">
      <c r="A18" s="3">
        <v>23376</v>
      </c>
      <c r="B18">
        <v>3771.8</v>
      </c>
      <c r="D18">
        <v>0.303478487828784</v>
      </c>
      <c r="E18">
        <v>3760.3880312662186</v>
      </c>
      <c r="F18">
        <v>4.8710379751546823E-2</v>
      </c>
      <c r="G18">
        <v>3.9796123713384501</v>
      </c>
      <c r="H18">
        <v>3.1072409428301802</v>
      </c>
      <c r="I18">
        <v>-2.8327186389340099E-2</v>
      </c>
      <c r="L18">
        <v>-0.81028682851535905</v>
      </c>
      <c r="M18">
        <v>3802.6120646997988</v>
      </c>
      <c r="N18">
        <v>0.27089561081341718</v>
      </c>
      <c r="O18">
        <v>4.4079883095980001</v>
      </c>
      <c r="P18">
        <v>3.4449713409546101</v>
      </c>
      <c r="Q18">
        <v>-3.5579848355815201E-2</v>
      </c>
    </row>
    <row r="19" spans="1:17">
      <c r="A19" s="3">
        <v>23467</v>
      </c>
      <c r="B19">
        <v>3851.4</v>
      </c>
      <c r="D19">
        <v>0.70001679200117894</v>
      </c>
      <c r="E19">
        <v>3824.6269689856945</v>
      </c>
      <c r="F19">
        <v>1.7083060893012412</v>
      </c>
      <c r="G19">
        <v>4.3015525090436002</v>
      </c>
      <c r="H19">
        <v>3.3318964278127501</v>
      </c>
      <c r="I19">
        <v>3.8363869332460302E-3</v>
      </c>
      <c r="L19">
        <v>-0.27601527137130699</v>
      </c>
      <c r="M19">
        <v>3862.059875044627</v>
      </c>
      <c r="N19">
        <v>1.5633414435485251</v>
      </c>
      <c r="O19">
        <v>4.4226229799831902</v>
      </c>
      <c r="P19">
        <v>3.4462710742102498</v>
      </c>
      <c r="Q19">
        <v>-2.2621666027263999E-2</v>
      </c>
    </row>
    <row r="20" spans="1:17">
      <c r="A20" s="3">
        <v>23558</v>
      </c>
      <c r="B20">
        <v>3893.3</v>
      </c>
      <c r="D20">
        <v>1.06216963197562</v>
      </c>
      <c r="E20">
        <v>3852.3811770296461</v>
      </c>
      <c r="F20">
        <v>0.7256709809613705</v>
      </c>
      <c r="G20">
        <v>4.2263099088238798</v>
      </c>
      <c r="H20">
        <v>3.29383966707461</v>
      </c>
      <c r="I20">
        <v>-2.23179064548653E-2</v>
      </c>
      <c r="L20">
        <v>9.8982238813050599E-2</v>
      </c>
      <c r="M20">
        <v>3889.4501351786826</v>
      </c>
      <c r="N20">
        <v>0.70921376209215425</v>
      </c>
      <c r="O20">
        <v>4.4355092008910102</v>
      </c>
      <c r="P20">
        <v>3.44649096131932</v>
      </c>
      <c r="Q20">
        <v>-1.0019071094664799E-2</v>
      </c>
    </row>
    <row r="21" spans="1:17">
      <c r="A21" s="3">
        <v>23650</v>
      </c>
      <c r="B21">
        <v>3954.1</v>
      </c>
      <c r="D21">
        <v>1.3822378500041199</v>
      </c>
      <c r="E21">
        <v>3900.1900962672812</v>
      </c>
      <c r="F21">
        <v>1.2410225530822958</v>
      </c>
      <c r="G21">
        <v>4.3389639371923199</v>
      </c>
      <c r="H21">
        <v>3.3772094338009899</v>
      </c>
      <c r="I21">
        <v>-1.7200111075453401E-2</v>
      </c>
      <c r="L21">
        <v>0.46257295158761702</v>
      </c>
      <c r="M21">
        <v>3935.8936207073448</v>
      </c>
      <c r="N21">
        <v>1.1940887249999053</v>
      </c>
      <c r="O21">
        <v>4.4500227793601699</v>
      </c>
      <c r="P21">
        <v>3.4470110062141499</v>
      </c>
      <c r="Q21">
        <v>3.82371661698535E-3</v>
      </c>
    </row>
    <row r="22" spans="1:17">
      <c r="A22" s="3">
        <v>23742</v>
      </c>
      <c r="B22">
        <v>3966.3</v>
      </c>
      <c r="D22">
        <v>1.53609335754084</v>
      </c>
      <c r="E22">
        <v>3906.2956519642707</v>
      </c>
      <c r="F22">
        <v>0.15654507975990525</v>
      </c>
      <c r="G22">
        <v>4.0928175442922701</v>
      </c>
      <c r="H22">
        <v>3.22510515772094</v>
      </c>
      <c r="I22">
        <v>-6.7151630060932596E-2</v>
      </c>
      <c r="L22">
        <v>0.69655372858528597</v>
      </c>
      <c r="M22">
        <v>3938.8636980473593</v>
      </c>
      <c r="N22">
        <v>7.5461321525269506E-2</v>
      </c>
      <c r="O22">
        <v>4.4651888664074004</v>
      </c>
      <c r="P22">
        <v>3.4470940750232999</v>
      </c>
      <c r="Q22">
        <v>1.8882655627641302E-2</v>
      </c>
    </row>
    <row r="23" spans="1:17">
      <c r="A23" s="3">
        <v>23832</v>
      </c>
      <c r="B23">
        <v>4062.3</v>
      </c>
      <c r="D23">
        <v>1.8582545462932101</v>
      </c>
      <c r="E23">
        <v>3988.189291181835</v>
      </c>
      <c r="F23">
        <v>2.0964526629310356</v>
      </c>
      <c r="G23">
        <v>4.4943887754024203</v>
      </c>
      <c r="H23">
        <v>3.4804489086579302</v>
      </c>
      <c r="I23">
        <v>5.05913656371866E-3</v>
      </c>
      <c r="L23">
        <v>1.3061224677713901</v>
      </c>
      <c r="M23">
        <v>4009.9254625921972</v>
      </c>
      <c r="N23">
        <v>1.8041183953652875</v>
      </c>
      <c r="O23">
        <v>4.4781533731258198</v>
      </c>
      <c r="P23">
        <v>3.4482062616924098</v>
      </c>
      <c r="Q23">
        <v>3.0412585166908201E-2</v>
      </c>
    </row>
    <row r="24" spans="1:17">
      <c r="A24" s="3">
        <v>23923</v>
      </c>
      <c r="B24">
        <v>4113.6000000000004</v>
      </c>
      <c r="D24">
        <v>2.20846426631454</v>
      </c>
      <c r="E24">
        <v>4024.715594279548</v>
      </c>
      <c r="F24">
        <v>0.91586182176646513</v>
      </c>
      <c r="G24">
        <v>4.4967174702817196</v>
      </c>
      <c r="H24">
        <v>3.4851048523044601</v>
      </c>
      <c r="I24">
        <v>1.3822653917174E-3</v>
      </c>
      <c r="L24">
        <v>1.8811179624312899</v>
      </c>
      <c r="M24">
        <v>4037.647095232006</v>
      </c>
      <c r="N24">
        <v>0.69132538493342255</v>
      </c>
      <c r="O24">
        <v>4.4821215464532296</v>
      </c>
      <c r="P24">
        <v>3.44755948941012</v>
      </c>
      <c r="Q24">
        <v>3.5215011216500697E-2</v>
      </c>
    </row>
    <row r="25" spans="1:17">
      <c r="A25" s="3">
        <v>24015</v>
      </c>
      <c r="B25">
        <v>4205.1000000000004</v>
      </c>
      <c r="D25">
        <v>2.5672463963987902</v>
      </c>
      <c r="E25">
        <v>4099.8468299989818</v>
      </c>
      <c r="F25">
        <v>1.8667464559786566</v>
      </c>
      <c r="G25">
        <v>4.7551437569685202</v>
      </c>
      <c r="H25">
        <v>3.6564753281971001</v>
      </c>
      <c r="I25">
        <v>3.8762768377186403E-2</v>
      </c>
      <c r="L25">
        <v>2.65037363052318</v>
      </c>
      <c r="M25">
        <v>4096.5267356314907</v>
      </c>
      <c r="N25">
        <v>1.4582661389355891</v>
      </c>
      <c r="O25">
        <v>4.4789155433592303</v>
      </c>
      <c r="P25">
        <v>3.4468287844942398</v>
      </c>
      <c r="Q25">
        <v>3.2951523103244597E-2</v>
      </c>
    </row>
    <row r="26" spans="1:17">
      <c r="A26" s="3">
        <v>24107</v>
      </c>
      <c r="B26">
        <v>4302</v>
      </c>
      <c r="D26">
        <v>3.0326157333066699</v>
      </c>
      <c r="E26">
        <v>4175.3768642887335</v>
      </c>
      <c r="F26">
        <v>1.8422647826033653</v>
      </c>
      <c r="G26">
        <v>4.9839223637144396</v>
      </c>
      <c r="H26">
        <v>3.80816499456001</v>
      </c>
      <c r="I26">
        <v>7.1881294202342697E-2</v>
      </c>
      <c r="L26">
        <v>3.4472035069626399</v>
      </c>
      <c r="M26">
        <v>4158.643108907675</v>
      </c>
      <c r="N26">
        <v>1.5163180246304158</v>
      </c>
      <c r="O26">
        <v>4.4642837298945297</v>
      </c>
      <c r="P26">
        <v>3.4447286918518301</v>
      </c>
      <c r="Q26">
        <v>2.1028557948427801E-2</v>
      </c>
    </row>
    <row r="27" spans="1:17">
      <c r="A27" s="3">
        <v>24197</v>
      </c>
      <c r="B27">
        <v>4406.7</v>
      </c>
      <c r="D27">
        <v>3.7043775574737801</v>
      </c>
      <c r="E27">
        <v>4249.2902457832815</v>
      </c>
      <c r="F27">
        <v>1.7702206027608249</v>
      </c>
      <c r="G27">
        <v>5.2449555190077604</v>
      </c>
      <c r="H27">
        <v>3.94914383889575</v>
      </c>
      <c r="I27">
        <v>0.15106994583084801</v>
      </c>
      <c r="L27">
        <v>4.07910084889886</v>
      </c>
      <c r="M27">
        <v>4233.9912278811944</v>
      </c>
      <c r="N27">
        <v>1.8118438394515322</v>
      </c>
      <c r="O27">
        <v>4.4407464644626096</v>
      </c>
      <c r="P27">
        <v>3.4413057605424</v>
      </c>
      <c r="Q27">
        <v>1.90643187997744E-3</v>
      </c>
    </row>
    <row r="28" spans="1:17">
      <c r="A28" s="3">
        <v>24288</v>
      </c>
      <c r="B28">
        <v>4421.7</v>
      </c>
      <c r="D28">
        <v>4.241288475278</v>
      </c>
      <c r="E28">
        <v>4241.7933092304938</v>
      </c>
      <c r="F28">
        <v>-0.17642797077058156</v>
      </c>
      <c r="G28">
        <v>5.0753638256191902</v>
      </c>
      <c r="H28">
        <v>3.7864673631788701</v>
      </c>
      <c r="I28">
        <v>0.19130989863047901</v>
      </c>
      <c r="L28">
        <v>4.1602051635989001</v>
      </c>
      <c r="M28">
        <v>4245.0953250860739</v>
      </c>
      <c r="N28">
        <v>0.26226075131563992</v>
      </c>
      <c r="O28">
        <v>4.4153577600586198</v>
      </c>
      <c r="P28">
        <v>3.4364774623668599</v>
      </c>
      <c r="Q28">
        <v>-1.72543913875698E-2</v>
      </c>
    </row>
    <row r="29" spans="1:17">
      <c r="A29" s="3">
        <v>24380</v>
      </c>
      <c r="B29">
        <v>4459.2</v>
      </c>
      <c r="D29">
        <v>4.3763580347097104</v>
      </c>
      <c r="E29">
        <v>4272.2318386670677</v>
      </c>
      <c r="F29">
        <v>0.71758634185067627</v>
      </c>
      <c r="G29">
        <v>5.09987561027146</v>
      </c>
      <c r="H29">
        <v>3.7653616653653401</v>
      </c>
      <c r="I29">
        <v>0.24304530794418999</v>
      </c>
      <c r="L29">
        <v>4.1136686459413996</v>
      </c>
      <c r="M29">
        <v>4283.0111146734907</v>
      </c>
      <c r="N29">
        <v>0.8931669770371542</v>
      </c>
      <c r="O29">
        <v>4.3937696814844296</v>
      </c>
      <c r="P29">
        <v>3.4326962010362498</v>
      </c>
      <c r="Q29">
        <v>-3.3965131144506E-2</v>
      </c>
    </row>
    <row r="30" spans="1:17">
      <c r="A30" s="3">
        <v>24472</v>
      </c>
      <c r="B30">
        <v>4495.8</v>
      </c>
      <c r="D30">
        <v>4.3591956038784501</v>
      </c>
      <c r="E30">
        <v>4308.0056088827459</v>
      </c>
      <c r="F30">
        <v>0.83735554545278734</v>
      </c>
      <c r="G30">
        <v>5.1284383672694203</v>
      </c>
      <c r="H30">
        <v>3.7590379504712699</v>
      </c>
      <c r="I30">
        <v>0.27976484053247702</v>
      </c>
      <c r="L30">
        <v>3.9871873764525398</v>
      </c>
      <c r="M30">
        <v>4323.4172530548267</v>
      </c>
      <c r="N30">
        <v>0.94340493871018716</v>
      </c>
      <c r="O30">
        <v>4.3714998717283198</v>
      </c>
      <c r="P30">
        <v>3.42883638557913</v>
      </c>
      <c r="Q30">
        <v>-5.1256277404353401E-2</v>
      </c>
    </row>
    <row r="31" spans="1:17">
      <c r="A31" s="3">
        <v>24562</v>
      </c>
      <c r="B31">
        <v>4535.6000000000004</v>
      </c>
      <c r="D31">
        <v>3.80388186044024</v>
      </c>
      <c r="E31">
        <v>4369.3934356885757</v>
      </c>
      <c r="F31">
        <v>1.4249709118124909</v>
      </c>
      <c r="G31">
        <v>5.0579735023250096</v>
      </c>
      <c r="H31">
        <v>3.79918019398708</v>
      </c>
      <c r="I31">
        <v>0.157521665285419</v>
      </c>
      <c r="L31">
        <v>3.7961826364018001</v>
      </c>
      <c r="M31">
        <v>4369.7175414323419</v>
      </c>
      <c r="N31">
        <v>1.0709188049060157</v>
      </c>
      <c r="O31">
        <v>4.3482667237665398</v>
      </c>
      <c r="P31">
        <v>3.4248057302702102</v>
      </c>
      <c r="Q31">
        <v>-6.9290400522741699E-2</v>
      </c>
    </row>
    <row r="32" spans="1:17">
      <c r="A32" s="3">
        <v>24653</v>
      </c>
      <c r="B32">
        <v>4538.3999999999996</v>
      </c>
      <c r="D32">
        <v>3.5420334244076899</v>
      </c>
      <c r="E32">
        <v>4383.1474522019334</v>
      </c>
      <c r="F32">
        <v>0.31478091217460435</v>
      </c>
      <c r="G32">
        <v>4.9221529350616802</v>
      </c>
      <c r="H32">
        <v>3.7129276256977102</v>
      </c>
      <c r="I32">
        <v>0.13295577275218401</v>
      </c>
      <c r="L32">
        <v>3.4803982193241199</v>
      </c>
      <c r="M32">
        <v>4385.7581513949863</v>
      </c>
      <c r="N32">
        <v>0.36708573976583431</v>
      </c>
      <c r="O32">
        <v>4.3252972692625598</v>
      </c>
      <c r="P32">
        <v>3.4204756398071101</v>
      </c>
      <c r="Q32">
        <v>-8.6674597502466505E-2</v>
      </c>
    </row>
    <row r="33" spans="1:17">
      <c r="A33" s="3">
        <v>24745</v>
      </c>
      <c r="B33">
        <v>4581.3</v>
      </c>
      <c r="D33">
        <v>3.5231732651233201</v>
      </c>
      <c r="E33">
        <v>4425.3859841286639</v>
      </c>
      <c r="F33">
        <v>0.96365756314019058</v>
      </c>
      <c r="G33">
        <v>5.0355498700196604</v>
      </c>
      <c r="H33">
        <v>3.7334918604048202</v>
      </c>
      <c r="I33">
        <v>0.21982750053328801</v>
      </c>
      <c r="L33">
        <v>3.3775789154868798</v>
      </c>
      <c r="M33">
        <v>4431.6185850563388</v>
      </c>
      <c r="N33">
        <v>1.0456671817794063</v>
      </c>
      <c r="O33">
        <v>4.3022375677085201</v>
      </c>
      <c r="P33">
        <v>3.4168305059514101</v>
      </c>
      <c r="Q33">
        <v>-0.10503254710285501</v>
      </c>
    </row>
    <row r="34" spans="1:17">
      <c r="A34" s="3">
        <v>24837</v>
      </c>
      <c r="B34">
        <v>4615.8999999999996</v>
      </c>
      <c r="D34">
        <v>3.5845406518591298</v>
      </c>
      <c r="E34">
        <v>4456.1668864408421</v>
      </c>
      <c r="F34">
        <v>0.69555293984686661</v>
      </c>
      <c r="G34">
        <v>5.0704041358641696</v>
      </c>
      <c r="H34">
        <v>3.7141699812011</v>
      </c>
      <c r="I34">
        <v>0.27960449538885102</v>
      </c>
      <c r="L34">
        <v>3.4446839490324201</v>
      </c>
      <c r="M34">
        <v>4462.1916021071429</v>
      </c>
      <c r="N34">
        <v>0.68988376287386222</v>
      </c>
      <c r="O34">
        <v>4.2745376632703298</v>
      </c>
      <c r="P34">
        <v>3.4126874297394401</v>
      </c>
      <c r="Q34">
        <v>-0.12738841825035799</v>
      </c>
    </row>
    <row r="35" spans="1:17">
      <c r="A35" s="3">
        <v>24928</v>
      </c>
      <c r="B35">
        <v>4710</v>
      </c>
      <c r="D35">
        <v>3.9372128630485599</v>
      </c>
      <c r="E35">
        <v>4531.5819717102349</v>
      </c>
      <c r="F35">
        <v>1.6923756939818562</v>
      </c>
      <c r="G35">
        <v>5.35386673065012</v>
      </c>
      <c r="H35">
        <v>3.8266095153372999</v>
      </c>
      <c r="I35">
        <v>0.41803461119798302</v>
      </c>
      <c r="L35">
        <v>3.82371301324349</v>
      </c>
      <c r="M35">
        <v>4536.5358869405918</v>
      </c>
      <c r="N35">
        <v>1.6660935132938248</v>
      </c>
      <c r="O35">
        <v>4.2399762458903396</v>
      </c>
      <c r="P35">
        <v>3.4084575465488798</v>
      </c>
      <c r="Q35">
        <v>-0.156493832547249</v>
      </c>
    </row>
    <row r="36" spans="1:17">
      <c r="A36" s="3">
        <v>25019</v>
      </c>
      <c r="B36">
        <v>4788.7</v>
      </c>
      <c r="D36">
        <v>4.3340912861809802</v>
      </c>
      <c r="E36">
        <v>4589.7749632619471</v>
      </c>
      <c r="F36">
        <v>1.2841650424730124</v>
      </c>
      <c r="G36">
        <v>5.49157512677552</v>
      </c>
      <c r="H36">
        <v>3.8746254646321598</v>
      </c>
      <c r="I36">
        <v>0.49380863334933001</v>
      </c>
      <c r="L36">
        <v>4.1382364515008003</v>
      </c>
      <c r="M36">
        <v>4598.4070435360127</v>
      </c>
      <c r="N36">
        <v>1.3638414450446759</v>
      </c>
      <c r="O36">
        <v>4.1967172634719798</v>
      </c>
      <c r="P36">
        <v>3.4026727008187501</v>
      </c>
      <c r="Q36">
        <v>-0.192291111009041</v>
      </c>
    </row>
    <row r="37" spans="1:17">
      <c r="A37" s="3">
        <v>25111</v>
      </c>
      <c r="B37">
        <v>4825.8</v>
      </c>
      <c r="D37">
        <v>4.45116452881018</v>
      </c>
      <c r="E37">
        <v>4620.1495423911019</v>
      </c>
      <c r="F37">
        <v>0.66178798246717763</v>
      </c>
      <c r="G37">
        <v>5.4372008351018204</v>
      </c>
      <c r="H37">
        <v>3.8374155315417799</v>
      </c>
      <c r="I37">
        <v>0.48743035019807202</v>
      </c>
      <c r="L37">
        <v>4.1635701399853797</v>
      </c>
      <c r="M37">
        <v>4632.9057207952928</v>
      </c>
      <c r="N37">
        <v>0.75023104593959333</v>
      </c>
      <c r="O37">
        <v>4.15094407701993</v>
      </c>
      <c r="P37">
        <v>3.3960576155270399</v>
      </c>
      <c r="Q37">
        <v>-0.22953169168439</v>
      </c>
    </row>
    <row r="38" spans="1:17">
      <c r="A38" s="3">
        <v>25203</v>
      </c>
      <c r="B38">
        <v>4844.8</v>
      </c>
      <c r="D38">
        <v>4.3644321224157903</v>
      </c>
      <c r="E38">
        <v>4642.1945690436187</v>
      </c>
      <c r="F38">
        <v>0.47714963444901004</v>
      </c>
      <c r="G38">
        <v>5.3640851658862596</v>
      </c>
      <c r="H38">
        <v>3.7826899898867499</v>
      </c>
      <c r="I38">
        <v>0.48490356264724099</v>
      </c>
      <c r="L38">
        <v>4.0250715778106496</v>
      </c>
      <c r="M38">
        <v>4657.3387804651447</v>
      </c>
      <c r="N38">
        <v>0.52738089532410515</v>
      </c>
      <c r="O38">
        <v>4.1060735461351303</v>
      </c>
      <c r="P38">
        <v>3.38963361003657</v>
      </c>
      <c r="Q38">
        <v>-0.26611608506069601</v>
      </c>
    </row>
    <row r="39" spans="1:17">
      <c r="A39" s="3">
        <v>25293</v>
      </c>
      <c r="B39">
        <v>4920.6000000000004</v>
      </c>
      <c r="D39">
        <v>4.2371103127444503</v>
      </c>
      <c r="E39">
        <v>4720.5836628016996</v>
      </c>
      <c r="F39">
        <v>1.6886214610825878</v>
      </c>
      <c r="G39">
        <v>5.4748587713400303</v>
      </c>
      <c r="H39">
        <v>3.8649728478674499</v>
      </c>
      <c r="I39">
        <v>0.48954290703422598</v>
      </c>
      <c r="L39">
        <v>4.00030045194592</v>
      </c>
      <c r="M39">
        <v>4731.3324852110391</v>
      </c>
      <c r="N39">
        <v>1.5887550430356348</v>
      </c>
      <c r="O39">
        <v>4.0597136851330999</v>
      </c>
      <c r="P39">
        <v>3.3835940051767399</v>
      </c>
      <c r="Q39">
        <v>-0.30468563572755702</v>
      </c>
    </row>
    <row r="40" spans="1:17">
      <c r="A40" s="3">
        <v>25384</v>
      </c>
      <c r="B40">
        <v>4935.6000000000004</v>
      </c>
      <c r="D40">
        <v>4.2374405550423297</v>
      </c>
      <c r="E40">
        <v>4734.9589300341349</v>
      </c>
      <c r="F40">
        <v>0.30452308992451033</v>
      </c>
      <c r="G40">
        <v>5.38722455191128</v>
      </c>
      <c r="H40">
        <v>3.79325347948458</v>
      </c>
      <c r="I40">
        <v>0.49441741122417499</v>
      </c>
      <c r="L40">
        <v>3.7317085594055501</v>
      </c>
      <c r="M40">
        <v>4758.0436768507079</v>
      </c>
      <c r="N40">
        <v>0.56455959760091612</v>
      </c>
      <c r="O40">
        <v>4.0118971236457597</v>
      </c>
      <c r="P40">
        <v>3.3764290121343601</v>
      </c>
      <c r="Q40">
        <v>-0.34326028145305798</v>
      </c>
    </row>
    <row r="41" spans="1:17">
      <c r="A41" s="3">
        <v>25476</v>
      </c>
      <c r="B41">
        <v>4968.2</v>
      </c>
      <c r="D41">
        <v>3.9876596423730502</v>
      </c>
      <c r="E41">
        <v>4777.6822914240784</v>
      </c>
      <c r="F41">
        <v>0.90229634557010663</v>
      </c>
      <c r="G41">
        <v>5.3505234563232298</v>
      </c>
      <c r="H41">
        <v>3.7854873446053499</v>
      </c>
      <c r="I41">
        <v>0.46773362673808799</v>
      </c>
      <c r="L41">
        <v>3.3325621172342599</v>
      </c>
      <c r="M41">
        <v>4807.9713675960256</v>
      </c>
      <c r="N41">
        <v>1.0493323335435256</v>
      </c>
      <c r="O41">
        <v>3.9684751401545801</v>
      </c>
      <c r="P41">
        <v>3.3698678835979998</v>
      </c>
      <c r="Q41">
        <v>-0.37821925641415</v>
      </c>
    </row>
    <row r="42" spans="1:17">
      <c r="A42" s="3">
        <v>25568</v>
      </c>
      <c r="B42">
        <v>4943.8999999999996</v>
      </c>
      <c r="D42">
        <v>3.42631438099784</v>
      </c>
      <c r="E42">
        <v>4780.1181252460119</v>
      </c>
      <c r="F42">
        <v>5.0983587299345309E-2</v>
      </c>
      <c r="G42">
        <v>5.1105862689365198</v>
      </c>
      <c r="H42">
        <v>3.6802181339762901</v>
      </c>
      <c r="I42">
        <v>0.36358012695519099</v>
      </c>
      <c r="L42">
        <v>2.6106794125580599</v>
      </c>
      <c r="M42">
        <v>4818.114477268472</v>
      </c>
      <c r="N42">
        <v>0.21096443587013086</v>
      </c>
      <c r="O42">
        <v>3.9304725731989398</v>
      </c>
      <c r="P42">
        <v>3.3632578509170301</v>
      </c>
      <c r="Q42">
        <v>-0.40769573480847299</v>
      </c>
    </row>
    <row r="43" spans="1:17">
      <c r="A43" s="3">
        <v>25658</v>
      </c>
      <c r="B43">
        <v>4936.6000000000004</v>
      </c>
      <c r="D43">
        <v>2.7001705884392799</v>
      </c>
      <c r="E43">
        <v>4806.8079845582088</v>
      </c>
      <c r="F43">
        <v>0.55835145937577113</v>
      </c>
      <c r="G43">
        <v>4.9698863316054096</v>
      </c>
      <c r="H43">
        <v>3.6347426858834702</v>
      </c>
      <c r="I43">
        <v>0.28153764511916601</v>
      </c>
      <c r="L43">
        <v>1.8782291128274</v>
      </c>
      <c r="M43">
        <v>4845.5887415679836</v>
      </c>
      <c r="N43">
        <v>0.57022854955259417</v>
      </c>
      <c r="O43">
        <v>3.8998298759230901</v>
      </c>
      <c r="P43">
        <v>3.3578787733892899</v>
      </c>
      <c r="Q43">
        <v>-0.43140011670929201</v>
      </c>
    </row>
    <row r="44" spans="1:17">
      <c r="A44" s="3">
        <v>25749</v>
      </c>
      <c r="B44">
        <v>4943.6000000000004</v>
      </c>
      <c r="D44">
        <v>2.1259004534637098</v>
      </c>
      <c r="E44">
        <v>4840.6917129241656</v>
      </c>
      <c r="F44">
        <v>0.70491121082447505</v>
      </c>
      <c r="G44">
        <v>4.91725694652673</v>
      </c>
      <c r="H44">
        <v>3.61226011647992</v>
      </c>
      <c r="I44">
        <v>0.25790787124854803</v>
      </c>
      <c r="L44">
        <v>1.2668700656444101</v>
      </c>
      <c r="M44">
        <v>4881.7545133915974</v>
      </c>
      <c r="N44">
        <v>0.74636486405387592</v>
      </c>
      <c r="O44">
        <v>3.8723101711153598</v>
      </c>
      <c r="P44">
        <v>3.3530187137465299</v>
      </c>
      <c r="Q44">
        <v>-0.452650972189443</v>
      </c>
    </row>
    <row r="45" spans="1:17">
      <c r="A45" s="3">
        <v>25841</v>
      </c>
      <c r="B45">
        <v>4989.2</v>
      </c>
      <c r="D45">
        <v>1.6667354921249899</v>
      </c>
      <c r="E45">
        <v>4907.4065138901387</v>
      </c>
      <c r="F45">
        <v>1.3782080108066224</v>
      </c>
      <c r="G45">
        <v>4.9351366733722397</v>
      </c>
      <c r="H45">
        <v>3.65582243550472</v>
      </c>
      <c r="I45">
        <v>0.219597832041733</v>
      </c>
      <c r="L45">
        <v>0.82822218296348604</v>
      </c>
      <c r="M45">
        <v>4948.2177628269283</v>
      </c>
      <c r="N45">
        <v>1.3614623441840297</v>
      </c>
      <c r="O45">
        <v>3.8457235631067999</v>
      </c>
      <c r="P45">
        <v>3.3483262761932702</v>
      </c>
      <c r="Q45">
        <v>-0.47318494171970898</v>
      </c>
    </row>
    <row r="46" spans="1:17">
      <c r="A46" s="3">
        <v>25933</v>
      </c>
      <c r="B46">
        <v>4935.7</v>
      </c>
      <c r="D46">
        <v>1.5172730222823201</v>
      </c>
      <c r="E46">
        <v>4861.9312290989619</v>
      </c>
      <c r="F46">
        <v>-0.92666634937337222</v>
      </c>
      <c r="G46">
        <v>4.7477241312279803</v>
      </c>
      <c r="H46">
        <v>3.4768108251962602</v>
      </c>
      <c r="I46">
        <v>0.26308715024511198</v>
      </c>
      <c r="L46">
        <v>0.29692345471255499</v>
      </c>
      <c r="M46">
        <v>4921.0881350998125</v>
      </c>
      <c r="N46">
        <v>-0.54827069113499527</v>
      </c>
      <c r="O46">
        <v>3.8219802589143499</v>
      </c>
      <c r="P46">
        <v>3.34302264575313</v>
      </c>
      <c r="Q46">
        <v>-0.49008724753717398</v>
      </c>
    </row>
    <row r="47" spans="1:17">
      <c r="A47" s="3">
        <v>26023</v>
      </c>
      <c r="B47">
        <v>5069.7</v>
      </c>
      <c r="D47">
        <v>1.5262526297275401</v>
      </c>
      <c r="E47">
        <v>4993.4867767546848</v>
      </c>
      <c r="F47">
        <v>2.7058290513932963</v>
      </c>
      <c r="G47">
        <v>5.0697832030676997</v>
      </c>
      <c r="H47">
        <v>3.66291591533348</v>
      </c>
      <c r="I47">
        <v>0.34509468878594401</v>
      </c>
      <c r="L47">
        <v>0.504908249208597</v>
      </c>
      <c r="M47">
        <v>5044.2312602577995</v>
      </c>
      <c r="N47">
        <v>2.5023556127691533</v>
      </c>
      <c r="O47">
        <v>3.7992888529982398</v>
      </c>
      <c r="P47">
        <v>3.3397621139272502</v>
      </c>
      <c r="Q47">
        <v>-0.50857298845188303</v>
      </c>
    </row>
    <row r="48" spans="1:17">
      <c r="A48" s="3">
        <v>26114</v>
      </c>
      <c r="B48">
        <v>5097.2</v>
      </c>
      <c r="D48">
        <v>1.78209026489651</v>
      </c>
      <c r="E48">
        <v>5007.9537438601483</v>
      </c>
      <c r="F48">
        <v>0.28971674007046644</v>
      </c>
      <c r="G48">
        <v>4.9086409943203897</v>
      </c>
      <c r="H48">
        <v>3.5940119231750298</v>
      </c>
      <c r="I48">
        <v>0.27282973189592502</v>
      </c>
      <c r="L48">
        <v>0.60578142933923096</v>
      </c>
      <c r="M48">
        <v>5066.508035206738</v>
      </c>
      <c r="N48">
        <v>0.44162873983299478</v>
      </c>
      <c r="O48">
        <v>3.7712054993990698</v>
      </c>
      <c r="P48">
        <v>3.3338817794268798</v>
      </c>
      <c r="Q48">
        <v>-0.52907146991196896</v>
      </c>
    </row>
    <row r="49" spans="1:17">
      <c r="A49" s="3">
        <v>26206</v>
      </c>
      <c r="B49">
        <v>5139.1000000000004</v>
      </c>
      <c r="D49">
        <v>1.74725603175841</v>
      </c>
      <c r="E49">
        <v>5050.8487407227294</v>
      </c>
      <c r="F49">
        <v>0.85653740143209722</v>
      </c>
      <c r="G49">
        <v>4.7057387967464503</v>
      </c>
      <c r="H49">
        <v>3.57231329383684</v>
      </c>
      <c r="I49">
        <v>9.7915964081089504E-2</v>
      </c>
      <c r="L49">
        <v>0.76823243340004399</v>
      </c>
      <c r="M49">
        <v>5099.9207546848111</v>
      </c>
      <c r="N49">
        <v>0.65948221626988268</v>
      </c>
      <c r="O49">
        <v>3.7490702373241098</v>
      </c>
      <c r="P49">
        <v>3.3288571005674399</v>
      </c>
      <c r="Q49">
        <v>-0.54472554512817195</v>
      </c>
    </row>
    <row r="50" spans="1:17">
      <c r="A50" s="3">
        <v>26298</v>
      </c>
      <c r="B50">
        <v>5151.2</v>
      </c>
      <c r="D50">
        <v>1.22219285302515</v>
      </c>
      <c r="E50">
        <v>5089.0025742472844</v>
      </c>
      <c r="F50">
        <v>0.75539449868965103</v>
      </c>
      <c r="G50">
        <v>4.2801467985980599</v>
      </c>
      <c r="H50">
        <v>3.5243231285261101</v>
      </c>
      <c r="I50">
        <v>-0.26577491810312798</v>
      </c>
      <c r="L50">
        <v>0.94649407687381903</v>
      </c>
      <c r="M50">
        <v>5102.9013410581701</v>
      </c>
      <c r="N50">
        <v>5.8443778182653006E-2</v>
      </c>
      <c r="O50">
        <v>3.7300925412583399</v>
      </c>
      <c r="P50">
        <v>3.3242369443473598</v>
      </c>
      <c r="Q50">
        <v>-0.55774383630130897</v>
      </c>
    </row>
    <row r="51" spans="1:17">
      <c r="A51" s="3">
        <v>26389</v>
      </c>
      <c r="B51">
        <v>5246</v>
      </c>
      <c r="D51">
        <v>1.65089572605928</v>
      </c>
      <c r="E51">
        <v>5160.8005640575311</v>
      </c>
      <c r="F51">
        <v>1.4108460108387024</v>
      </c>
      <c r="G51">
        <v>4.4848307406525301</v>
      </c>
      <c r="H51">
        <v>3.5846093164786601</v>
      </c>
      <c r="I51">
        <v>-0.13885237335424899</v>
      </c>
      <c r="L51">
        <v>1.48468773862157</v>
      </c>
      <c r="M51">
        <v>5169.2527384144023</v>
      </c>
      <c r="N51">
        <v>1.300268081265179</v>
      </c>
      <c r="O51">
        <v>3.70896475788836</v>
      </c>
      <c r="P51">
        <v>3.3206288960459802</v>
      </c>
      <c r="Q51">
        <v>-0.57421770329357502</v>
      </c>
    </row>
    <row r="52" spans="1:17">
      <c r="A52" s="3">
        <v>26480</v>
      </c>
      <c r="B52">
        <v>5365</v>
      </c>
      <c r="D52">
        <v>1.7375558730154801</v>
      </c>
      <c r="E52">
        <v>5273.3722114342581</v>
      </c>
      <c r="F52">
        <v>2.1812826513919923</v>
      </c>
      <c r="G52">
        <v>4.4418328189252803</v>
      </c>
      <c r="H52">
        <v>3.68603084606436</v>
      </c>
      <c r="I52">
        <v>-0.31267097101580799</v>
      </c>
      <c r="L52">
        <v>2.22526950361623</v>
      </c>
      <c r="M52">
        <v>5248.2131140874244</v>
      </c>
      <c r="N52">
        <v>1.5275007756196908</v>
      </c>
      <c r="O52">
        <v>3.6780301382501999</v>
      </c>
      <c r="P52">
        <v>3.3158939065089199</v>
      </c>
      <c r="Q52">
        <v>-0.59904479788937604</v>
      </c>
    </row>
    <row r="53" spans="1:17">
      <c r="A53" s="3">
        <v>26572</v>
      </c>
      <c r="B53">
        <v>5415.7</v>
      </c>
      <c r="D53">
        <v>2.0906697677799002</v>
      </c>
      <c r="E53">
        <v>5304.7942699551277</v>
      </c>
      <c r="F53">
        <v>0.59586270911689221</v>
      </c>
      <c r="G53">
        <v>4.3173483080161796</v>
      </c>
      <c r="H53">
        <v>3.6482749126375298</v>
      </c>
      <c r="I53">
        <v>-0.38845520347707901</v>
      </c>
      <c r="L53">
        <v>2.80945592667126</v>
      </c>
      <c r="M53">
        <v>5267.706118260895</v>
      </c>
      <c r="N53">
        <v>0.371421734402264</v>
      </c>
      <c r="O53">
        <v>3.6405306671206898</v>
      </c>
      <c r="P53">
        <v>3.3098696385337498</v>
      </c>
      <c r="Q53">
        <v>-0.62877374128437502</v>
      </c>
    </row>
    <row r="54" spans="1:17">
      <c r="A54" s="3">
        <v>26664</v>
      </c>
      <c r="B54">
        <v>5506.4</v>
      </c>
      <c r="D54">
        <v>2.1748734916192198</v>
      </c>
      <c r="E54">
        <v>5389.1918940830947</v>
      </c>
      <c r="F54">
        <v>1.5909688450308346</v>
      </c>
      <c r="G54">
        <v>4.26872236356198</v>
      </c>
      <c r="H54">
        <v>3.6988824850689901</v>
      </c>
      <c r="I54">
        <v>-0.50235838107814201</v>
      </c>
      <c r="L54">
        <v>3.4755306741691401</v>
      </c>
      <c r="M54">
        <v>5321.4513268252085</v>
      </c>
      <c r="N54">
        <v>1.0202772773902815</v>
      </c>
      <c r="O54">
        <v>3.59830390926389</v>
      </c>
      <c r="P54">
        <v>3.3042976988283099</v>
      </c>
      <c r="Q54">
        <v>-0.66381341646250602</v>
      </c>
    </row>
    <row r="55" spans="1:17">
      <c r="A55" s="3">
        <v>26754</v>
      </c>
      <c r="B55">
        <v>5642.7</v>
      </c>
      <c r="D55">
        <v>2.5069158175665498</v>
      </c>
      <c r="E55">
        <v>5504.7017608474507</v>
      </c>
      <c r="F55">
        <v>2.1433615472326513</v>
      </c>
      <c r="G55">
        <v>4.3875806044686696</v>
      </c>
      <c r="H55">
        <v>3.80494404166644</v>
      </c>
      <c r="I55">
        <v>-0.52030585175361299</v>
      </c>
      <c r="L55">
        <v>4.1632899233503604</v>
      </c>
      <c r="M55">
        <v>5417.1676068912948</v>
      </c>
      <c r="N55">
        <v>1.7986875043577788</v>
      </c>
      <c r="O55">
        <v>3.5460266816095198</v>
      </c>
      <c r="P55">
        <v>3.29799864571268</v>
      </c>
      <c r="Q55">
        <v>-0.70796567903600105</v>
      </c>
    </row>
    <row r="56" spans="1:17">
      <c r="A56" s="3">
        <v>26845</v>
      </c>
      <c r="B56">
        <v>5704.1</v>
      </c>
      <c r="D56">
        <v>3.2714988190349499</v>
      </c>
      <c r="E56">
        <v>5523.4019697878384</v>
      </c>
      <c r="F56">
        <v>0.33971338962256165</v>
      </c>
      <c r="G56">
        <v>4.5558960853236803</v>
      </c>
      <c r="H56">
        <v>3.7666852394940098</v>
      </c>
      <c r="I56">
        <v>-0.30264145670770598</v>
      </c>
      <c r="L56">
        <v>4.3384970293726601</v>
      </c>
      <c r="M56">
        <v>5466.9179280915087</v>
      </c>
      <c r="N56">
        <v>0.91838253512639012</v>
      </c>
      <c r="O56">
        <v>3.4876426427063199</v>
      </c>
      <c r="P56">
        <v>3.29006097523258</v>
      </c>
      <c r="Q56">
        <v>-0.75611114806362401</v>
      </c>
    </row>
    <row r="57" spans="1:17">
      <c r="A57" s="3">
        <v>26937</v>
      </c>
      <c r="B57">
        <v>5674.1</v>
      </c>
      <c r="D57">
        <v>3.2026842842972201</v>
      </c>
      <c r="E57">
        <v>5498.0159085487485</v>
      </c>
      <c r="F57">
        <v>-0.45960915714532097</v>
      </c>
      <c r="G57">
        <v>4.3850989673085197</v>
      </c>
      <c r="H57">
        <v>3.6411994529755098</v>
      </c>
      <c r="I57">
        <v>-0.31157811492151599</v>
      </c>
      <c r="L57">
        <v>3.9665489696476501</v>
      </c>
      <c r="M57">
        <v>5457.6207984517368</v>
      </c>
      <c r="N57">
        <v>-0.1700616281799098</v>
      </c>
      <c r="O57">
        <v>3.4334414102502899</v>
      </c>
      <c r="P57">
        <v>3.2822022170594298</v>
      </c>
      <c r="Q57">
        <v>-0.80017559732958099</v>
      </c>
    </row>
    <row r="58" spans="1:17">
      <c r="A58" s="3">
        <v>27029</v>
      </c>
      <c r="B58">
        <v>5728</v>
      </c>
      <c r="D58">
        <v>2.92119113791694</v>
      </c>
      <c r="E58">
        <v>5565.4233464169092</v>
      </c>
      <c r="F58">
        <v>1.2260320630093184</v>
      </c>
      <c r="G58">
        <v>4.4933529332651201</v>
      </c>
      <c r="H58">
        <v>3.6745127731788898</v>
      </c>
      <c r="I58">
        <v>-0.24629403005845399</v>
      </c>
      <c r="L58">
        <v>3.5119722754652698</v>
      </c>
      <c r="M58">
        <v>5533.6594155086623</v>
      </c>
      <c r="N58">
        <v>1.3932557769220004</v>
      </c>
      <c r="O58">
        <v>3.38402111963094</v>
      </c>
      <c r="P58">
        <v>3.2759808644497701</v>
      </c>
      <c r="Q58">
        <v>-0.841571146486774</v>
      </c>
    </row>
    <row r="59" spans="1:17">
      <c r="A59" s="3">
        <v>27119</v>
      </c>
      <c r="B59">
        <v>5678.7</v>
      </c>
      <c r="D59">
        <v>2.6375320181575699</v>
      </c>
      <c r="E59">
        <v>5532.7713832746704</v>
      </c>
      <c r="F59">
        <v>-0.58669325062684774</v>
      </c>
      <c r="G59">
        <v>4.4489913734020696</v>
      </c>
      <c r="H59">
        <v>3.5522773940039101</v>
      </c>
      <c r="I59">
        <v>-0.132987735846745</v>
      </c>
      <c r="L59">
        <v>2.5880278832157702</v>
      </c>
      <c r="M59">
        <v>5535.4412373191562</v>
      </c>
      <c r="N59">
        <v>3.2199701439886652E-2</v>
      </c>
      <c r="O59">
        <v>3.3373760620192798</v>
      </c>
      <c r="P59">
        <v>3.2690564990122102</v>
      </c>
      <c r="Q59">
        <v>-0.87928466687297602</v>
      </c>
    </row>
    <row r="60" spans="1:17">
      <c r="A60" s="3">
        <v>27210</v>
      </c>
      <c r="B60">
        <v>5692.2</v>
      </c>
      <c r="D60">
        <v>2.6689960267166302</v>
      </c>
      <c r="E60">
        <v>5544.2248588062257</v>
      </c>
      <c r="F60">
        <v>0.20701154517569087</v>
      </c>
      <c r="G60">
        <v>4.7628469814434</v>
      </c>
      <c r="H60">
        <v>3.5211915335702701</v>
      </c>
      <c r="I60">
        <v>0.22096461783172899</v>
      </c>
      <c r="L60">
        <v>1.6608739611524499</v>
      </c>
      <c r="M60">
        <v>5599.2042741784353</v>
      </c>
      <c r="N60">
        <v>1.1519052253576054</v>
      </c>
      <c r="O60">
        <v>3.29913166547832</v>
      </c>
      <c r="P60">
        <v>3.26362805391802</v>
      </c>
      <c r="Q60">
        <v>-0.91052707025336299</v>
      </c>
    </row>
    <row r="61" spans="1:17">
      <c r="A61" s="3">
        <v>27302</v>
      </c>
      <c r="B61">
        <v>5638.4</v>
      </c>
      <c r="D61">
        <v>2.73522997869838</v>
      </c>
      <c r="E61">
        <v>5488.2828423794772</v>
      </c>
      <c r="F61">
        <v>-1.009014205798173</v>
      </c>
      <c r="G61">
        <v>4.9124230683590397</v>
      </c>
      <c r="H61">
        <v>3.3830715025883702</v>
      </c>
      <c r="I61">
        <v>0.54869770836316201</v>
      </c>
      <c r="L61">
        <v>0.52518495258095799</v>
      </c>
      <c r="M61">
        <v>5608.9426770611826</v>
      </c>
      <c r="N61">
        <v>0.17392476512524144</v>
      </c>
      <c r="O61">
        <v>3.2690360889263799</v>
      </c>
      <c r="P61">
        <v>3.2580895525209401</v>
      </c>
      <c r="Q61">
        <v>-0.93347869522629001</v>
      </c>
    </row>
    <row r="62" spans="1:17">
      <c r="A62" s="3">
        <v>27394</v>
      </c>
      <c r="B62">
        <v>5616.5</v>
      </c>
      <c r="D62">
        <v>2.0091567995231099</v>
      </c>
      <c r="E62">
        <v>5505.8782723182521</v>
      </c>
      <c r="F62">
        <v>0.32059991155897388</v>
      </c>
      <c r="G62">
        <v>4.7761376289806297</v>
      </c>
      <c r="H62">
        <v>3.3337394091502799</v>
      </c>
      <c r="I62">
        <v>0.47604429894120398</v>
      </c>
      <c r="L62">
        <v>-0.51000215776957702</v>
      </c>
      <c r="M62">
        <v>5645.2911064552954</v>
      </c>
      <c r="N62">
        <v>0.64804423020343049</v>
      </c>
      <c r="O62">
        <v>3.2516967696246302</v>
      </c>
      <c r="P62">
        <v>3.2540717868490798</v>
      </c>
      <c r="Q62">
        <v>-0.94563561565193299</v>
      </c>
    </row>
    <row r="63" spans="1:17">
      <c r="A63" s="3">
        <v>27484</v>
      </c>
      <c r="B63">
        <v>5548.2</v>
      </c>
      <c r="D63">
        <v>0.798624251325464</v>
      </c>
      <c r="E63">
        <v>5504.2417902117777</v>
      </c>
      <c r="F63">
        <v>-2.972245344947284E-2</v>
      </c>
      <c r="G63">
        <v>4.2523649448406804</v>
      </c>
      <c r="H63">
        <v>3.2313366569609498</v>
      </c>
      <c r="I63">
        <v>8.4357941182489293E-2</v>
      </c>
      <c r="L63">
        <v>-1.39458625570467</v>
      </c>
      <c r="M63">
        <v>5626.6687490279737</v>
      </c>
      <c r="N63">
        <v>-0.32987417435439914</v>
      </c>
      <c r="O63">
        <v>3.2452021789185301</v>
      </c>
      <c r="P63">
        <v>3.25081764359477</v>
      </c>
      <c r="Q63">
        <v>-0.94793278178896201</v>
      </c>
    </row>
    <row r="64" spans="1:17">
      <c r="A64" s="3">
        <v>27575</v>
      </c>
      <c r="B64">
        <v>5587.8</v>
      </c>
      <c r="D64">
        <v>-0.294517017852513</v>
      </c>
      <c r="E64">
        <v>5604.3056338240795</v>
      </c>
      <c r="F64">
        <v>1.8179405525070831</v>
      </c>
      <c r="G64">
        <v>3.8962346801076801</v>
      </c>
      <c r="H64">
        <v>3.2837760443980302</v>
      </c>
      <c r="I64">
        <v>-0.33941236150027598</v>
      </c>
      <c r="L64">
        <v>-1.56989232222736</v>
      </c>
      <c r="M64">
        <v>5676.9215556408762</v>
      </c>
      <c r="N64">
        <v>0.89311827040793679</v>
      </c>
      <c r="O64">
        <v>3.2452001665271402</v>
      </c>
      <c r="P64">
        <v>3.2495385721333698</v>
      </c>
      <c r="Q64">
        <v>-0.94628495717008698</v>
      </c>
    </row>
    <row r="65" spans="1:17">
      <c r="A65" s="3">
        <v>27667</v>
      </c>
      <c r="B65">
        <v>5683.4</v>
      </c>
      <c r="D65">
        <v>-0.249379392698415</v>
      </c>
      <c r="E65">
        <v>5697.6086618793261</v>
      </c>
      <c r="F65">
        <v>1.6648454626051792</v>
      </c>
      <c r="G65">
        <v>3.9151975329199602</v>
      </c>
      <c r="H65">
        <v>3.34895251406452</v>
      </c>
      <c r="I65">
        <v>-0.40451873789023901</v>
      </c>
      <c r="L65">
        <v>-1.21216594358589</v>
      </c>
      <c r="M65">
        <v>5753.1375743640838</v>
      </c>
      <c r="N65">
        <v>1.3425589551695574</v>
      </c>
      <c r="O65">
        <v>3.24112213386665</v>
      </c>
      <c r="P65">
        <v>3.2479550862620501</v>
      </c>
      <c r="Q65">
        <v>-0.94832049754255698</v>
      </c>
    </row>
    <row r="66" spans="1:17">
      <c r="A66" s="3">
        <v>27759</v>
      </c>
      <c r="B66">
        <v>5760</v>
      </c>
      <c r="D66">
        <v>0.22999544091294399</v>
      </c>
      <c r="E66">
        <v>5746.7826618785048</v>
      </c>
      <c r="F66">
        <v>0.86306383813589127</v>
      </c>
      <c r="G66">
        <v>3.9449913815739301</v>
      </c>
      <c r="H66">
        <v>3.3525679353135698</v>
      </c>
      <c r="I66">
        <v>-0.37938831576434801</v>
      </c>
      <c r="L66">
        <v>-0.72547655407788603</v>
      </c>
      <c r="M66">
        <v>5802.0928230772615</v>
      </c>
      <c r="N66">
        <v>0.85093130627228153</v>
      </c>
      <c r="O66">
        <v>3.2327392345342201</v>
      </c>
      <c r="P66">
        <v>3.2454036906210901</v>
      </c>
      <c r="Q66">
        <v>-0.95341242597669296</v>
      </c>
    </row>
    <row r="67" spans="1:17">
      <c r="A67" s="3">
        <v>27850</v>
      </c>
      <c r="B67">
        <v>5889.5</v>
      </c>
      <c r="D67">
        <v>0.64740479801400896</v>
      </c>
      <c r="E67">
        <v>5851.6163549566381</v>
      </c>
      <c r="F67">
        <v>1.8242153783464188</v>
      </c>
      <c r="G67">
        <v>3.9728628912461401</v>
      </c>
      <c r="H67">
        <v>3.4281611920239201</v>
      </c>
      <c r="I67">
        <v>-0.44902234539251301</v>
      </c>
      <c r="L67">
        <v>-0.12426440322917599</v>
      </c>
      <c r="M67">
        <v>5896.8276576982917</v>
      </c>
      <c r="N67">
        <v>1.6327700626269113</v>
      </c>
      <c r="O67">
        <v>3.2221800888683201</v>
      </c>
      <c r="P67">
        <v>3.2426905146988001</v>
      </c>
      <c r="Q67">
        <v>-0.96047192507313695</v>
      </c>
    </row>
    <row r="68" spans="1:17">
      <c r="A68" s="3">
        <v>27941</v>
      </c>
      <c r="B68">
        <v>5932.7</v>
      </c>
      <c r="D68">
        <v>0.56011465780636605</v>
      </c>
      <c r="E68">
        <v>5899.6551666515543</v>
      </c>
      <c r="F68">
        <v>0.8209494399649877</v>
      </c>
      <c r="G68">
        <v>3.54788875950325</v>
      </c>
      <c r="H68">
        <v>3.3969968349113699</v>
      </c>
      <c r="I68">
        <v>-0.83379848091926301</v>
      </c>
      <c r="L68">
        <v>0.178966563306972</v>
      </c>
      <c r="M68">
        <v>5922.1014186155498</v>
      </c>
      <c r="N68">
        <v>0.42859928056848268</v>
      </c>
      <c r="O68">
        <v>3.21236093256748</v>
      </c>
      <c r="P68">
        <v>3.2388422924370999</v>
      </c>
      <c r="Q68">
        <v>-0.96532737160271997</v>
      </c>
    </row>
    <row r="69" spans="1:17">
      <c r="A69" s="3">
        <v>28033</v>
      </c>
      <c r="B69">
        <v>5965.3</v>
      </c>
      <c r="D69">
        <v>1.0477288282800099</v>
      </c>
      <c r="E69">
        <v>5903.4478747537214</v>
      </c>
      <c r="F69">
        <v>6.4286945508371787E-2</v>
      </c>
      <c r="G69">
        <v>3.5356679580064601</v>
      </c>
      <c r="H69">
        <v>3.3366000772532098</v>
      </c>
      <c r="I69">
        <v>-0.76811526446880996</v>
      </c>
      <c r="L69">
        <v>0.31562638342620603</v>
      </c>
      <c r="M69">
        <v>5946.5311787013525</v>
      </c>
      <c r="N69">
        <v>0.41251843490910256</v>
      </c>
      <c r="O69">
        <v>3.21000885942976</v>
      </c>
      <c r="P69">
        <v>3.23590450645312</v>
      </c>
      <c r="Q69">
        <v>-0.96389008019679101</v>
      </c>
    </row>
    <row r="70" spans="1:17">
      <c r="A70" s="3">
        <v>28125</v>
      </c>
      <c r="B70">
        <v>6008.5</v>
      </c>
      <c r="D70">
        <v>1.3227923210324699</v>
      </c>
      <c r="E70">
        <v>5930.0576527367994</v>
      </c>
      <c r="F70">
        <v>0.45074977449831466</v>
      </c>
      <c r="G70">
        <v>3.51867204225434</v>
      </c>
      <c r="H70">
        <v>3.3064083529257799</v>
      </c>
      <c r="I70">
        <v>-0.746167754695098</v>
      </c>
      <c r="L70">
        <v>0.478845752362759</v>
      </c>
      <c r="M70">
        <v>5979.8656672553479</v>
      </c>
      <c r="N70">
        <v>0.56057031489869869</v>
      </c>
      <c r="O70">
        <v>3.2125267950341798</v>
      </c>
      <c r="P70">
        <v>3.2337758035425299</v>
      </c>
      <c r="Q70">
        <v>-0.95862639273115802</v>
      </c>
    </row>
    <row r="71" spans="1:17">
      <c r="A71" s="3">
        <v>28215</v>
      </c>
      <c r="B71">
        <v>6079.5</v>
      </c>
      <c r="D71">
        <v>1.70344313275962</v>
      </c>
      <c r="E71">
        <v>5977.6737273919653</v>
      </c>
      <c r="F71">
        <v>0.8029614119044941</v>
      </c>
      <c r="G71">
        <v>3.5807823988592902</v>
      </c>
      <c r="H71">
        <v>3.3079893352865901</v>
      </c>
      <c r="I71">
        <v>-0.68609666117291401</v>
      </c>
      <c r="L71">
        <v>0.83878652412090604</v>
      </c>
      <c r="M71">
        <v>6028.9301463834727</v>
      </c>
      <c r="N71">
        <v>0.82049467092200512</v>
      </c>
      <c r="O71">
        <v>3.2158057242478999</v>
      </c>
      <c r="P71">
        <v>3.2320433994851201</v>
      </c>
      <c r="Q71">
        <v>-0.95311288600015098</v>
      </c>
    </row>
    <row r="72" spans="1:17">
      <c r="A72" s="3">
        <v>28306</v>
      </c>
      <c r="B72">
        <v>6197.7</v>
      </c>
      <c r="D72">
        <v>1.9816079050239099</v>
      </c>
      <c r="E72">
        <v>6077.2722918547779</v>
      </c>
      <c r="F72">
        <v>1.6661759909446763</v>
      </c>
      <c r="G72">
        <v>3.5817544052990198</v>
      </c>
      <c r="H72">
        <v>3.3692024673106902</v>
      </c>
      <c r="I72">
        <v>-0.764081690188679</v>
      </c>
      <c r="L72">
        <v>1.41410917335747</v>
      </c>
      <c r="M72">
        <v>6111.2798312960967</v>
      </c>
      <c r="N72">
        <v>1.3659087584888097</v>
      </c>
      <c r="O72">
        <v>3.2160618290991798</v>
      </c>
      <c r="P72">
        <v>3.2301558140271101</v>
      </c>
      <c r="Q72">
        <v>-0.95042203966439898</v>
      </c>
    </row>
    <row r="73" spans="1:17">
      <c r="A73" s="3">
        <v>28398</v>
      </c>
      <c r="B73">
        <v>6309.5</v>
      </c>
      <c r="D73">
        <v>2.6980763006570201</v>
      </c>
      <c r="E73">
        <v>6143.7372804612451</v>
      </c>
      <c r="F73">
        <v>1.0936648123459696</v>
      </c>
      <c r="G73">
        <v>3.7076843006390399</v>
      </c>
      <c r="H73">
        <v>3.3942978676354501</v>
      </c>
      <c r="I73">
        <v>-0.67052162053297704</v>
      </c>
      <c r="L73">
        <v>1.9045358410006701</v>
      </c>
      <c r="M73">
        <v>6191.5791558528554</v>
      </c>
      <c r="N73">
        <v>1.3139526706917055</v>
      </c>
      <c r="O73">
        <v>3.2133456345614002</v>
      </c>
      <c r="P73">
        <v>3.2273427051280299</v>
      </c>
      <c r="Q73">
        <v>-0.94950968699768101</v>
      </c>
    </row>
    <row r="74" spans="1:17">
      <c r="A74" s="3">
        <v>28490</v>
      </c>
      <c r="B74">
        <v>6309.7</v>
      </c>
      <c r="D74">
        <v>2.6774879892543599</v>
      </c>
      <c r="E74">
        <v>6145.1639727106849</v>
      </c>
      <c r="F74">
        <v>2.3221895473576122E-2</v>
      </c>
      <c r="G74">
        <v>3.3766026784499701</v>
      </c>
      <c r="H74">
        <v>3.3121628809008898</v>
      </c>
      <c r="I74">
        <v>-0.89565971646720099</v>
      </c>
      <c r="L74">
        <v>2.03204353827857</v>
      </c>
      <c r="M74">
        <v>6184.0376622789472</v>
      </c>
      <c r="N74">
        <v>-0.12180242526301607</v>
      </c>
      <c r="O74">
        <v>3.2136516705479199</v>
      </c>
      <c r="P74">
        <v>3.2239672764546801</v>
      </c>
      <c r="Q74">
        <v>-0.94484978391390895</v>
      </c>
    </row>
    <row r="75" spans="1:17">
      <c r="A75" s="3">
        <v>28580</v>
      </c>
      <c r="B75">
        <v>6329.8</v>
      </c>
      <c r="D75">
        <v>2.5906453776157199</v>
      </c>
      <c r="E75">
        <v>6169.9582614976907</v>
      </c>
      <c r="F75">
        <v>0.40347643931247046</v>
      </c>
      <c r="G75">
        <v>3.2648509042741898</v>
      </c>
      <c r="H75">
        <v>3.2739549825211598</v>
      </c>
      <c r="I75">
        <v>-0.95812823577112605</v>
      </c>
      <c r="L75">
        <v>2.29664497839144</v>
      </c>
      <c r="M75">
        <v>6187.6907119848074</v>
      </c>
      <c r="N75">
        <v>5.9072242204197496E-2</v>
      </c>
      <c r="O75">
        <v>3.2176699424381998</v>
      </c>
      <c r="P75">
        <v>3.2221134851540101</v>
      </c>
      <c r="Q75">
        <v>-0.93844036063807301</v>
      </c>
    </row>
    <row r="76" spans="1:17">
      <c r="A76" s="3">
        <v>28671</v>
      </c>
      <c r="B76">
        <v>6574.4</v>
      </c>
      <c r="D76">
        <v>3.2082986279063999</v>
      </c>
      <c r="E76">
        <v>6370.0304020149342</v>
      </c>
      <c r="F76">
        <v>3.242682236049327</v>
      </c>
      <c r="G76">
        <v>3.7845132064251699</v>
      </c>
      <c r="H76">
        <v>3.4796287505043</v>
      </c>
      <c r="I76">
        <v>-0.70375853430779001</v>
      </c>
      <c r="L76">
        <v>3.1574033436435198</v>
      </c>
      <c r="M76">
        <v>6373.1732157885008</v>
      </c>
      <c r="N76">
        <v>2.9976046385840878</v>
      </c>
      <c r="O76">
        <v>3.21163576485948</v>
      </c>
      <c r="P76">
        <v>3.22085881948143</v>
      </c>
      <c r="Q76">
        <v>-0.94285618152241601</v>
      </c>
    </row>
    <row r="77" spans="1:17">
      <c r="A77" s="3">
        <v>28763</v>
      </c>
      <c r="B77">
        <v>6640.5</v>
      </c>
      <c r="D77">
        <v>3.7132422754439198</v>
      </c>
      <c r="E77">
        <v>6402.7503665964023</v>
      </c>
      <c r="F77">
        <v>0.51365476326640835</v>
      </c>
      <c r="G77">
        <v>3.7503438238820901</v>
      </c>
      <c r="H77">
        <v>3.4500838885477001</v>
      </c>
      <c r="I77">
        <v>-0.699818860249796</v>
      </c>
      <c r="L77">
        <v>3.57360074733083</v>
      </c>
      <c r="M77">
        <v>6411.3827771611295</v>
      </c>
      <c r="N77">
        <v>0.59953746868154723</v>
      </c>
      <c r="O77">
        <v>3.19261539273062</v>
      </c>
      <c r="P77">
        <v>3.2159139136089401</v>
      </c>
      <c r="Q77">
        <v>-0.95549826364408497</v>
      </c>
    </row>
    <row r="78" spans="1:17">
      <c r="A78" s="3">
        <v>28855</v>
      </c>
      <c r="B78">
        <v>6729.8</v>
      </c>
      <c r="D78">
        <v>4.07564672183707</v>
      </c>
      <c r="E78">
        <v>6466.2581612264521</v>
      </c>
      <c r="F78">
        <v>0.99188303453738336</v>
      </c>
      <c r="G78">
        <v>3.8586823981304601</v>
      </c>
      <c r="H78">
        <v>3.4648646051058698</v>
      </c>
      <c r="I78">
        <v>-0.61054550163001997</v>
      </c>
      <c r="L78">
        <v>3.7543960423427101</v>
      </c>
      <c r="M78">
        <v>6486.2793835294779</v>
      </c>
      <c r="N78">
        <v>1.1681817943415866</v>
      </c>
      <c r="O78">
        <v>3.1746806804124001</v>
      </c>
      <c r="P78">
        <v>3.2113380457338501</v>
      </c>
      <c r="Q78">
        <v>-0.96753069731545405</v>
      </c>
    </row>
    <row r="79" spans="1:17">
      <c r="A79" s="3">
        <v>28945</v>
      </c>
      <c r="B79">
        <v>6741.9</v>
      </c>
      <c r="D79">
        <v>3.1921074539221799</v>
      </c>
      <c r="E79">
        <v>6533.348495678727</v>
      </c>
      <c r="F79">
        <v>1.0375449414402886</v>
      </c>
      <c r="G79">
        <v>3.3527153417768898</v>
      </c>
      <c r="H79">
        <v>3.4478979263669101</v>
      </c>
      <c r="I79">
        <v>-1.0946277334295</v>
      </c>
      <c r="L79">
        <v>3.5254587043233401</v>
      </c>
      <c r="M79">
        <v>6512.31115937905</v>
      </c>
      <c r="N79">
        <v>0.40133602502035687</v>
      </c>
      <c r="O79">
        <v>3.1581657150054698</v>
      </c>
      <c r="P79">
        <v>3.2063236951015699</v>
      </c>
      <c r="Q79">
        <v>-0.97757779794291</v>
      </c>
    </row>
    <row r="80" spans="1:17">
      <c r="A80" s="3">
        <v>29036</v>
      </c>
      <c r="B80">
        <v>6749.1</v>
      </c>
      <c r="D80">
        <v>3.7460819470840101</v>
      </c>
      <c r="E80">
        <v>6505.4022988958741</v>
      </c>
      <c r="F80">
        <v>-0.42774691724063096</v>
      </c>
      <c r="G80">
        <v>3.79831257153044</v>
      </c>
      <c r="H80">
        <v>3.38038404266505</v>
      </c>
      <c r="I80">
        <v>-0.56194631221378</v>
      </c>
      <c r="L80">
        <v>3.0645136291102499</v>
      </c>
      <c r="M80">
        <v>6548.4226940491171</v>
      </c>
      <c r="N80">
        <v>0.55451181287704931</v>
      </c>
      <c r="O80">
        <v>3.1457943178602998</v>
      </c>
      <c r="P80">
        <v>3.2020756494659901</v>
      </c>
      <c r="Q80">
        <v>-0.98446976479634796</v>
      </c>
    </row>
    <row r="81" spans="1:17">
      <c r="A81" s="3">
        <v>29128</v>
      </c>
      <c r="B81">
        <v>6799.2</v>
      </c>
      <c r="D81">
        <v>3.1068960817082099</v>
      </c>
      <c r="E81">
        <v>6594.321290218938</v>
      </c>
      <c r="F81">
        <v>1.3668484628253601</v>
      </c>
      <c r="G81">
        <v>3.73966962911001</v>
      </c>
      <c r="H81">
        <v>3.4154229920966599</v>
      </c>
      <c r="I81">
        <v>-0.66578497459027197</v>
      </c>
      <c r="L81">
        <v>2.6180558930409501</v>
      </c>
      <c r="M81">
        <v>6625.7345657442802</v>
      </c>
      <c r="N81">
        <v>1.1806182237658585</v>
      </c>
      <c r="O81">
        <v>3.1343219234775401</v>
      </c>
      <c r="P81">
        <v>3.19820643129722</v>
      </c>
      <c r="Q81">
        <v>-0.99095136739906098</v>
      </c>
    </row>
    <row r="82" spans="1:17">
      <c r="A82" s="3">
        <v>29220</v>
      </c>
      <c r="B82">
        <v>6816.2</v>
      </c>
      <c r="D82">
        <v>2.8014098384946902</v>
      </c>
      <c r="E82">
        <v>6630.4538145036486</v>
      </c>
      <c r="F82">
        <v>0.54793393731519202</v>
      </c>
      <c r="G82">
        <v>3.7682328657067998</v>
      </c>
      <c r="H82">
        <v>3.3956335911578299</v>
      </c>
      <c r="I82">
        <v>-0.61169596631829803</v>
      </c>
      <c r="L82">
        <v>2.03969487067639</v>
      </c>
      <c r="M82">
        <v>6679.9494144300916</v>
      </c>
      <c r="N82">
        <v>0.81824661322999026</v>
      </c>
      <c r="O82">
        <v>3.12339916927121</v>
      </c>
      <c r="P82">
        <v>3.19380566530472</v>
      </c>
      <c r="Q82">
        <v>-0.99619770177500599</v>
      </c>
    </row>
    <row r="83" spans="1:17">
      <c r="A83" s="3">
        <v>29311</v>
      </c>
      <c r="B83">
        <v>6837.6</v>
      </c>
      <c r="D83">
        <v>2.7930300564792101</v>
      </c>
      <c r="E83">
        <v>6651.8128673151368</v>
      </c>
      <c r="F83">
        <v>0.32213560955310233</v>
      </c>
      <c r="G83">
        <v>4.0518538752923803</v>
      </c>
      <c r="H83">
        <v>3.3750284294175201</v>
      </c>
      <c r="I83">
        <v>-0.301496958968201</v>
      </c>
      <c r="L83">
        <v>1.2021975895532899</v>
      </c>
      <c r="M83">
        <v>6756.3750223402458</v>
      </c>
      <c r="N83">
        <v>1.1441045907482303</v>
      </c>
      <c r="O83">
        <v>3.1172291758311301</v>
      </c>
      <c r="P83">
        <v>3.1895911130535501</v>
      </c>
      <c r="Q83">
        <v>-0.99693146706403202</v>
      </c>
    </row>
    <row r="84" spans="1:17">
      <c r="A84" s="3">
        <v>29402</v>
      </c>
      <c r="B84">
        <v>6696.8</v>
      </c>
      <c r="D84">
        <v>1.60417628252287</v>
      </c>
      <c r="E84">
        <v>6591.0676558990317</v>
      </c>
      <c r="F84">
        <v>-0.91321287335949419</v>
      </c>
      <c r="G84">
        <v>3.6700049656533502</v>
      </c>
      <c r="H84">
        <v>3.2272953069802401</v>
      </c>
      <c r="I84">
        <v>-0.492789218415911</v>
      </c>
      <c r="L84">
        <v>-0.118690052369971</v>
      </c>
      <c r="M84">
        <v>6704.7578806398114</v>
      </c>
      <c r="N84">
        <v>-0.76397685933300064</v>
      </c>
      <c r="O84">
        <v>3.1200078810326901</v>
      </c>
      <c r="P84">
        <v>3.1852971436045401</v>
      </c>
      <c r="Q84">
        <v>-0.988614095781851</v>
      </c>
    </row>
    <row r="85" spans="1:17">
      <c r="A85" s="3">
        <v>29494</v>
      </c>
      <c r="B85">
        <v>6688.8</v>
      </c>
      <c r="D85">
        <v>0.50426940999807401</v>
      </c>
      <c r="E85">
        <v>6655.2396622213582</v>
      </c>
      <c r="F85">
        <v>0.97362081035372661</v>
      </c>
      <c r="G85">
        <v>3.6833878336474801</v>
      </c>
      <c r="H85">
        <v>3.24056364118703</v>
      </c>
      <c r="I85">
        <v>-0.49652078812100398</v>
      </c>
      <c r="L85">
        <v>-0.94835934320281001</v>
      </c>
      <c r="M85">
        <v>6752.8412004561751</v>
      </c>
      <c r="N85">
        <v>0.71715221746046454</v>
      </c>
      <c r="O85">
        <v>3.12998504244276</v>
      </c>
      <c r="P85">
        <v>3.1835955363486899</v>
      </c>
      <c r="Q85">
        <v>-0.97644208075149297</v>
      </c>
    </row>
    <row r="86" spans="1:17">
      <c r="A86" s="3">
        <v>29586</v>
      </c>
      <c r="B86">
        <v>6813.5</v>
      </c>
      <c r="D86">
        <v>0.53077836635657105</v>
      </c>
      <c r="E86">
        <v>6777.5263563265034</v>
      </c>
      <c r="F86">
        <v>1.8374498937928385</v>
      </c>
      <c r="G86">
        <v>4.1553013006380404</v>
      </c>
      <c r="H86">
        <v>3.3411526912687699</v>
      </c>
      <c r="I86">
        <v>-0.154354206008219</v>
      </c>
      <c r="L86">
        <v>-1.02892078865898</v>
      </c>
      <c r="M86">
        <v>6884.3343472597462</v>
      </c>
      <c r="N86">
        <v>1.9472269952784962</v>
      </c>
      <c r="O86">
        <v>3.1312272820792102</v>
      </c>
      <c r="P86">
        <v>3.1815958388104</v>
      </c>
      <c r="Q86">
        <v>-0.97262048952480096</v>
      </c>
    </row>
    <row r="87" spans="1:17">
      <c r="A87" s="3">
        <v>29676</v>
      </c>
      <c r="B87">
        <v>6947</v>
      </c>
      <c r="D87">
        <v>0.42513726623428699</v>
      </c>
      <c r="E87">
        <v>6917.5907438224376</v>
      </c>
      <c r="F87">
        <v>2.0666004104165618</v>
      </c>
      <c r="G87">
        <v>4.2820986157807797</v>
      </c>
      <c r="H87">
        <v>3.4349678531474601</v>
      </c>
      <c r="I87">
        <v>-0.14856633471818201</v>
      </c>
      <c r="L87">
        <v>-1.0181092145730899</v>
      </c>
      <c r="M87">
        <v>7018.455542599926</v>
      </c>
      <c r="N87">
        <v>1.9482086222840949</v>
      </c>
      <c r="O87">
        <v>3.1214621177719901</v>
      </c>
      <c r="P87">
        <v>3.1774323464531302</v>
      </c>
      <c r="Q87">
        <v>-0.97701528635036705</v>
      </c>
    </row>
    <row r="88" spans="1:17">
      <c r="A88" s="3">
        <v>29767</v>
      </c>
      <c r="B88">
        <v>6895.6</v>
      </c>
      <c r="D88">
        <v>-0.51098498665248804</v>
      </c>
      <c r="E88">
        <v>6931.0164534997975</v>
      </c>
      <c r="F88">
        <v>0.19408071645969194</v>
      </c>
      <c r="G88">
        <v>3.83009492792123</v>
      </c>
      <c r="H88">
        <v>3.3605484859127701</v>
      </c>
      <c r="I88">
        <v>-0.50457864910885497</v>
      </c>
      <c r="L88">
        <v>-1.6457760386925899</v>
      </c>
      <c r="M88">
        <v>7010.9851130671641</v>
      </c>
      <c r="N88">
        <v>-0.10643979273529171</v>
      </c>
      <c r="O88">
        <v>3.1111298370856399</v>
      </c>
      <c r="P88">
        <v>3.1716046137406702</v>
      </c>
      <c r="Q88">
        <v>-0.97983054441122897</v>
      </c>
    </row>
    <row r="89" spans="1:17">
      <c r="A89" s="3">
        <v>29859</v>
      </c>
      <c r="B89">
        <v>6978.1</v>
      </c>
      <c r="D89">
        <v>-1.2385421306803399</v>
      </c>
      <c r="E89">
        <v>7065.6105636202374</v>
      </c>
      <c r="F89">
        <v>1.9419101227566256</v>
      </c>
      <c r="G89">
        <v>3.9348512501352801</v>
      </c>
      <c r="H89">
        <v>3.4431849659529101</v>
      </c>
      <c r="I89">
        <v>-0.50641271475272698</v>
      </c>
      <c r="L89">
        <v>-2.3554684298508199</v>
      </c>
      <c r="M89">
        <v>7146.431948405464</v>
      </c>
      <c r="N89">
        <v>1.9319230201452344</v>
      </c>
      <c r="O89">
        <v>3.1056215949824</v>
      </c>
      <c r="P89">
        <v>3.1673200198959002</v>
      </c>
      <c r="Q89">
        <v>-0.97981221375257899</v>
      </c>
    </row>
    <row r="90" spans="1:17">
      <c r="A90" s="3">
        <v>29951</v>
      </c>
      <c r="B90">
        <v>6902.1</v>
      </c>
      <c r="D90">
        <v>-2.4598629340857801</v>
      </c>
      <c r="E90">
        <v>7076.1639337617517</v>
      </c>
      <c r="F90">
        <v>0.14936246551503971</v>
      </c>
      <c r="G90">
        <v>3.6122366760988802</v>
      </c>
      <c r="H90">
        <v>3.3719773056709799</v>
      </c>
      <c r="I90">
        <v>-0.73717860254040501</v>
      </c>
      <c r="L90">
        <v>-3.6866243604215501</v>
      </c>
      <c r="M90">
        <v>7166.2943533708858</v>
      </c>
      <c r="N90">
        <v>0.27793457082948281</v>
      </c>
      <c r="O90">
        <v>3.1029965610805501</v>
      </c>
      <c r="P90">
        <v>3.1615764208663601</v>
      </c>
      <c r="Q90">
        <v>-0.97502874661516203</v>
      </c>
    </row>
    <row r="91" spans="1:17">
      <c r="A91" s="3">
        <v>30041</v>
      </c>
      <c r="B91">
        <v>6794.9</v>
      </c>
      <c r="D91">
        <v>-4.2338397878022498</v>
      </c>
      <c r="E91">
        <v>7095.3037951442602</v>
      </c>
      <c r="F91">
        <v>0.27048357784913063</v>
      </c>
      <c r="G91">
        <v>3.10129766613972</v>
      </c>
      <c r="H91">
        <v>3.2967877052950501</v>
      </c>
      <c r="I91">
        <v>-1.1511327377437801</v>
      </c>
      <c r="L91">
        <v>-5.0925633930945704</v>
      </c>
      <c r="M91">
        <v>7159.5021875299553</v>
      </c>
      <c r="N91">
        <v>-9.4779330934621223E-2</v>
      </c>
      <c r="O91">
        <v>3.1125873513203799</v>
      </c>
      <c r="P91">
        <v>3.1572212593595999</v>
      </c>
      <c r="Q91">
        <v>-0.95982036044235197</v>
      </c>
    </row>
    <row r="92" spans="1:17">
      <c r="A92" s="3">
        <v>30132</v>
      </c>
      <c r="B92">
        <v>6825.9</v>
      </c>
      <c r="D92">
        <v>-5.3773347385879298</v>
      </c>
      <c r="E92">
        <v>7213.8107515173315</v>
      </c>
      <c r="F92">
        <v>1.6702168052927155</v>
      </c>
      <c r="G92">
        <v>3.0425044276720801</v>
      </c>
      <c r="H92">
        <v>3.3478246257712598</v>
      </c>
      <c r="I92">
        <v>-1.2757570128914699</v>
      </c>
      <c r="L92">
        <v>-5.9888657168934296</v>
      </c>
      <c r="M92">
        <v>7260.7357118406635</v>
      </c>
      <c r="N92">
        <v>1.4139743470856312</v>
      </c>
      <c r="O92">
        <v>3.1284204730894198</v>
      </c>
      <c r="P92">
        <v>3.1545352857455899</v>
      </c>
      <c r="Q92">
        <v>-0.94052267956873603</v>
      </c>
    </row>
    <row r="93" spans="1:17">
      <c r="A93" s="3">
        <v>30224</v>
      </c>
      <c r="B93">
        <v>6799.8</v>
      </c>
      <c r="D93">
        <v>-5.6562896528920401</v>
      </c>
      <c r="E93">
        <v>7207.4757023889333</v>
      </c>
      <c r="F93">
        <v>-8.781834382147706E-2</v>
      </c>
      <c r="G93">
        <v>3.1968811665892498</v>
      </c>
      <c r="H93">
        <v>3.2908506664757202</v>
      </c>
      <c r="I93">
        <v>-1.0478912239063001</v>
      </c>
      <c r="L93">
        <v>-6.8239165273849904</v>
      </c>
      <c r="M93">
        <v>7297.7954713008521</v>
      </c>
      <c r="N93">
        <v>0.51041328222086768</v>
      </c>
      <c r="O93">
        <v>3.1451750463616599</v>
      </c>
      <c r="P93">
        <v>3.1510822170927799</v>
      </c>
      <c r="Q93">
        <v>-0.91931409365190198</v>
      </c>
    </row>
    <row r="94" spans="1:17">
      <c r="A94" s="3">
        <v>30316</v>
      </c>
      <c r="B94">
        <v>6802.5</v>
      </c>
      <c r="D94">
        <v>-6.3172881788784698</v>
      </c>
      <c r="E94">
        <v>7261.2116662343678</v>
      </c>
      <c r="F94">
        <v>0.74555872352956565</v>
      </c>
      <c r="G94">
        <v>3.0830022462845501</v>
      </c>
      <c r="H94">
        <v>3.2755712751608499</v>
      </c>
      <c r="I94">
        <v>-1.1420617025434301</v>
      </c>
      <c r="L94">
        <v>-7.2805367214755297</v>
      </c>
      <c r="M94">
        <v>7336.6473008645899</v>
      </c>
      <c r="N94">
        <v>0.53237761617909929</v>
      </c>
      <c r="O94">
        <v>3.16537711477419</v>
      </c>
      <c r="P94">
        <v>3.1482793378487099</v>
      </c>
      <c r="Q94">
        <v>-0.89549667296880298</v>
      </c>
    </row>
    <row r="95" spans="1:17">
      <c r="A95" s="3">
        <v>30406</v>
      </c>
      <c r="B95">
        <v>6892.1</v>
      </c>
      <c r="D95">
        <v>-6.3698178168283404</v>
      </c>
      <c r="E95">
        <v>7360.9810846215905</v>
      </c>
      <c r="F95">
        <v>1.3740050968513173</v>
      </c>
      <c r="G95">
        <v>3.1479254573036499</v>
      </c>
      <c r="H95">
        <v>3.3174100778237099</v>
      </c>
      <c r="I95">
        <v>-1.1311051440388</v>
      </c>
      <c r="L95">
        <v>-7.03808722867063</v>
      </c>
      <c r="M95">
        <v>7413.8965029187857</v>
      </c>
      <c r="N95">
        <v>1.0529223892920734</v>
      </c>
      <c r="O95">
        <v>3.18300391479473</v>
      </c>
      <c r="P95">
        <v>3.1457712473291002</v>
      </c>
      <c r="Q95">
        <v>-0.874634760064251</v>
      </c>
    </row>
    <row r="96" spans="1:17">
      <c r="A96" s="3">
        <v>30497</v>
      </c>
      <c r="B96">
        <v>7049</v>
      </c>
      <c r="D96">
        <v>-6.6674550780780901</v>
      </c>
      <c r="E96">
        <v>7552.5637985087596</v>
      </c>
      <c r="F96">
        <v>2.6026790679766827</v>
      </c>
      <c r="G96">
        <v>2.8558462052453102</v>
      </c>
      <c r="H96">
        <v>3.4202557551800701</v>
      </c>
      <c r="I96">
        <v>-1.5558420387459999</v>
      </c>
      <c r="L96">
        <v>-6.2477597224534502</v>
      </c>
      <c r="M96">
        <v>7518.7536629865681</v>
      </c>
      <c r="N96">
        <v>1.4143326660481577</v>
      </c>
      <c r="O96">
        <v>3.1922377704848799</v>
      </c>
      <c r="P96">
        <v>3.1424545571145699</v>
      </c>
      <c r="Q96">
        <v>-0.86112280230344096</v>
      </c>
    </row>
    <row r="97" spans="1:17">
      <c r="A97" s="3">
        <v>30589</v>
      </c>
      <c r="B97">
        <v>7189.9</v>
      </c>
      <c r="D97">
        <v>-4.9347268427030704</v>
      </c>
      <c r="E97">
        <v>7563.1192771133638</v>
      </c>
      <c r="F97">
        <v>0.1397602044313517</v>
      </c>
      <c r="G97">
        <v>3.4555651092380502</v>
      </c>
      <c r="H97">
        <v>3.4131411051279601</v>
      </c>
      <c r="I97">
        <v>-0.94694615494773604</v>
      </c>
      <c r="L97">
        <v>-5.3300589042417004</v>
      </c>
      <c r="M97">
        <v>7594.7020952801076</v>
      </c>
      <c r="N97">
        <v>1.0101199706464599</v>
      </c>
      <c r="O97">
        <v>3.1931782091143299</v>
      </c>
      <c r="P97">
        <v>3.13776627018578</v>
      </c>
      <c r="Q97">
        <v>-0.85413507896527197</v>
      </c>
    </row>
    <row r="98" spans="1:17">
      <c r="A98" s="3">
        <v>30681</v>
      </c>
      <c r="B98">
        <v>7339.9</v>
      </c>
      <c r="D98">
        <v>-4.9469769322764696</v>
      </c>
      <c r="E98">
        <v>7721.9006435707533</v>
      </c>
      <c r="F98">
        <v>2.0994164000279012</v>
      </c>
      <c r="G98">
        <v>3.0880354533052601</v>
      </c>
      <c r="H98">
        <v>3.4767353405541099</v>
      </c>
      <c r="I98">
        <v>-1.39650416223707</v>
      </c>
      <c r="L98">
        <v>-4.3765380773858196</v>
      </c>
      <c r="M98">
        <v>7675.83588004794</v>
      </c>
      <c r="N98">
        <v>1.0682944999021715</v>
      </c>
      <c r="O98">
        <v>3.1885226763058498</v>
      </c>
      <c r="P98">
        <v>3.1324086816668602</v>
      </c>
      <c r="Q98">
        <v>-0.85188001444509298</v>
      </c>
    </row>
    <row r="99" spans="1:17">
      <c r="A99" s="3">
        <v>30772</v>
      </c>
      <c r="B99">
        <v>7483.4</v>
      </c>
      <c r="D99">
        <v>-4.0070286088495104</v>
      </c>
      <c r="E99">
        <v>7795.7790987704411</v>
      </c>
      <c r="F99">
        <v>0.95673926161169798</v>
      </c>
      <c r="G99">
        <v>3.2270427822990202</v>
      </c>
      <c r="H99">
        <v>3.4937174663088002</v>
      </c>
      <c r="I99">
        <v>-1.2794015824529199</v>
      </c>
      <c r="L99">
        <v>-3.5030432985779498</v>
      </c>
      <c r="M99">
        <v>7755.0632225168592</v>
      </c>
      <c r="N99">
        <v>1.032165665173451</v>
      </c>
      <c r="O99">
        <v>3.1789134480546002</v>
      </c>
      <c r="P99">
        <v>3.1263393123605701</v>
      </c>
      <c r="Q99">
        <v>-0.85366054006893899</v>
      </c>
    </row>
    <row r="100" spans="1:17">
      <c r="A100" s="3">
        <v>30863</v>
      </c>
      <c r="B100">
        <v>7612.7</v>
      </c>
      <c r="D100">
        <v>-3.0565896597976199</v>
      </c>
      <c r="E100">
        <v>7852.7255986609507</v>
      </c>
      <c r="F100">
        <v>0.73047862399655794</v>
      </c>
      <c r="G100">
        <v>3.4224886741631799</v>
      </c>
      <c r="H100">
        <v>3.4974961632452</v>
      </c>
      <c r="I100">
        <v>-1.08882972166865</v>
      </c>
      <c r="L100">
        <v>-2.84218509641721</v>
      </c>
      <c r="M100">
        <v>7835.3964707364712</v>
      </c>
      <c r="N100">
        <v>1.0358812805853603</v>
      </c>
      <c r="O100">
        <v>3.1663674961886001</v>
      </c>
      <c r="P100">
        <v>3.1197235443990601</v>
      </c>
      <c r="Q100">
        <v>-0.85767300560234905</v>
      </c>
    </row>
    <row r="101" spans="1:17">
      <c r="A101" s="3">
        <v>30955</v>
      </c>
      <c r="B101">
        <v>7686.1</v>
      </c>
      <c r="D101">
        <v>-2.8368680839132598</v>
      </c>
      <c r="E101">
        <v>7910.5107548797087</v>
      </c>
      <c r="F101">
        <v>0.73586114136741887</v>
      </c>
      <c r="G101">
        <v>3.2651512774706299</v>
      </c>
      <c r="H101">
        <v>3.4789380651922199</v>
      </c>
      <c r="I101">
        <v>-1.2222295684025</v>
      </c>
      <c r="L101">
        <v>-2.4794504577215499</v>
      </c>
      <c r="M101">
        <v>7881.5183426215381</v>
      </c>
      <c r="N101">
        <v>0.58863481965873954</v>
      </c>
      <c r="O101">
        <v>3.1536364576811202</v>
      </c>
      <c r="P101">
        <v>3.1127063323374502</v>
      </c>
      <c r="Q101">
        <v>-0.861352746729249</v>
      </c>
    </row>
    <row r="102" spans="1:17">
      <c r="A102" s="3">
        <v>31047</v>
      </c>
      <c r="B102">
        <v>7749.2</v>
      </c>
      <c r="D102">
        <v>-2.9909516975180801</v>
      </c>
      <c r="E102">
        <v>7988.1208357362493</v>
      </c>
      <c r="F102">
        <v>0.98110075646715733</v>
      </c>
      <c r="G102">
        <v>3.05939034271892</v>
      </c>
      <c r="H102">
        <v>3.47393287637267</v>
      </c>
      <c r="I102">
        <v>-1.42153445593004</v>
      </c>
      <c r="L102">
        <v>-2.3074932733356901</v>
      </c>
      <c r="M102">
        <v>7932.2358076875144</v>
      </c>
      <c r="N102">
        <v>0.64349866182138105</v>
      </c>
      <c r="O102">
        <v>3.1424290602093099</v>
      </c>
      <c r="P102">
        <v>3.10602416891401</v>
      </c>
      <c r="Q102">
        <v>-0.86394101629666598</v>
      </c>
    </row>
    <row r="103" spans="1:17">
      <c r="A103" s="3">
        <v>31137</v>
      </c>
      <c r="B103">
        <v>7824.2</v>
      </c>
      <c r="D103">
        <v>-1.8080518222778901</v>
      </c>
      <c r="E103">
        <v>7968.2704592423624</v>
      </c>
      <c r="F103">
        <v>-0.24849870078432909</v>
      </c>
      <c r="G103">
        <v>3.69603022688705</v>
      </c>
      <c r="H103">
        <v>3.4360843381149602</v>
      </c>
      <c r="I103">
        <v>-0.73607484504092202</v>
      </c>
      <c r="L103">
        <v>-2.2200178506246901</v>
      </c>
      <c r="M103">
        <v>8001.8423280618144</v>
      </c>
      <c r="N103">
        <v>0.87751451245109269</v>
      </c>
      <c r="O103">
        <v>3.1309410880606698</v>
      </c>
      <c r="P103">
        <v>3.09951729403992</v>
      </c>
      <c r="Q103">
        <v>-0.86703596013342399</v>
      </c>
    </row>
    <row r="104" spans="1:17">
      <c r="A104" s="3">
        <v>31228</v>
      </c>
      <c r="B104">
        <v>7893.1</v>
      </c>
      <c r="D104">
        <v>-2.1953050770005098</v>
      </c>
      <c r="E104">
        <v>8070.2669807560333</v>
      </c>
      <c r="F104">
        <v>1.2800333778249895</v>
      </c>
      <c r="G104">
        <v>3.44125456708375</v>
      </c>
      <c r="H104">
        <v>3.4491195094061902</v>
      </c>
      <c r="I104">
        <v>-1.00766419249225</v>
      </c>
      <c r="L104">
        <v>-2.0877266584520799</v>
      </c>
      <c r="M104">
        <v>8061.3999967771724</v>
      </c>
      <c r="N104">
        <v>0.74429945347078441</v>
      </c>
      <c r="O104">
        <v>3.11777092054606</v>
      </c>
      <c r="P104">
        <v>3.0927822082178098</v>
      </c>
      <c r="Q104">
        <v>-0.87151873668357505</v>
      </c>
    </row>
    <row r="105" spans="1:17">
      <c r="A105" s="3">
        <v>31320</v>
      </c>
      <c r="B105">
        <v>8013.7</v>
      </c>
      <c r="D105">
        <v>-1.73596398968573</v>
      </c>
      <c r="E105">
        <v>8155.2725955189171</v>
      </c>
      <c r="F105">
        <v>1.0533184957273918</v>
      </c>
      <c r="G105">
        <v>3.6498002222389201</v>
      </c>
      <c r="H105">
        <v>3.4746764409103101</v>
      </c>
      <c r="I105">
        <v>-0.83208367864219701</v>
      </c>
      <c r="L105">
        <v>-1.81915366078033</v>
      </c>
      <c r="M105">
        <v>8162.1826443747186</v>
      </c>
      <c r="N105">
        <v>1.2501879033150272</v>
      </c>
      <c r="O105">
        <v>3.10220468470553</v>
      </c>
      <c r="P105">
        <v>3.0859733234249802</v>
      </c>
      <c r="Q105">
        <v>-0.87830239041757496</v>
      </c>
    </row>
    <row r="106" spans="1:17">
      <c r="A106" s="3">
        <v>31412</v>
      </c>
      <c r="B106">
        <v>8073.2</v>
      </c>
      <c r="D106">
        <v>-2.11819846145977</v>
      </c>
      <c r="E106">
        <v>8247.9070400244291</v>
      </c>
      <c r="F106">
        <v>1.135884097318977</v>
      </c>
      <c r="G106">
        <v>3.2891653681197401</v>
      </c>
      <c r="H106">
        <v>3.4710994991266402</v>
      </c>
      <c r="I106">
        <v>-1.1881047397745399</v>
      </c>
      <c r="L106">
        <v>-1.6832527255194201</v>
      </c>
      <c r="M106">
        <v>8211.4189329934288</v>
      </c>
      <c r="N106">
        <v>0.60322453887555783</v>
      </c>
      <c r="O106">
        <v>3.0848760921096101</v>
      </c>
      <c r="P106">
        <v>3.0783939231642101</v>
      </c>
      <c r="Q106">
        <v>-0.88585453545506299</v>
      </c>
    </row>
    <row r="107" spans="1:17">
      <c r="A107" s="3">
        <v>31502</v>
      </c>
      <c r="B107">
        <v>8148.6</v>
      </c>
      <c r="D107">
        <v>-1.7601367236524099</v>
      </c>
      <c r="E107">
        <v>8294.596234400371</v>
      </c>
      <c r="F107">
        <v>0.56607323711790603</v>
      </c>
      <c r="G107">
        <v>3.4284735396288899</v>
      </c>
      <c r="H107">
        <v>3.4588397929352399</v>
      </c>
      <c r="I107">
        <v>-1.0329831304552199</v>
      </c>
      <c r="L107">
        <v>-1.6173423872796799</v>
      </c>
      <c r="M107">
        <v>8282.557310127424</v>
      </c>
      <c r="N107">
        <v>0.86633476765095518</v>
      </c>
      <c r="O107">
        <v>3.0689135574655801</v>
      </c>
      <c r="P107">
        <v>3.0711181770380098</v>
      </c>
      <c r="Q107">
        <v>-0.89243229716137595</v>
      </c>
    </row>
    <row r="108" spans="1:17">
      <c r="A108" s="3">
        <v>31593</v>
      </c>
      <c r="B108">
        <v>8185.3</v>
      </c>
      <c r="D108">
        <v>-2.2557431200410698</v>
      </c>
      <c r="E108">
        <v>8374.2004505210771</v>
      </c>
      <c r="F108">
        <v>0.95971176741022823</v>
      </c>
      <c r="G108">
        <v>3.0932748904970202</v>
      </c>
      <c r="H108">
        <v>3.4447906895909002</v>
      </c>
      <c r="I108">
        <v>-1.35006025052631</v>
      </c>
      <c r="L108">
        <v>-1.66166779485479</v>
      </c>
      <c r="M108">
        <v>8323.6107593573088</v>
      </c>
      <c r="N108">
        <v>0.4956615172428333</v>
      </c>
      <c r="O108">
        <v>3.0539408260459</v>
      </c>
      <c r="P108">
        <v>3.06375245114595</v>
      </c>
      <c r="Q108">
        <v>-0.89790419336508998</v>
      </c>
    </row>
    <row r="109" spans="1:17">
      <c r="A109" s="3">
        <v>31685</v>
      </c>
      <c r="B109">
        <v>8263.6</v>
      </c>
      <c r="D109">
        <v>-2.2936992982604401</v>
      </c>
      <c r="E109">
        <v>8457.5917219767143</v>
      </c>
      <c r="F109">
        <v>0.99581174284463547</v>
      </c>
      <c r="G109">
        <v>3.07670965042883</v>
      </c>
      <c r="H109">
        <v>3.4526873572677199</v>
      </c>
      <c r="I109">
        <v>-1.3768111721488001</v>
      </c>
      <c r="L109">
        <v>-1.6381584245632399</v>
      </c>
      <c r="M109">
        <v>8401.2253813511488</v>
      </c>
      <c r="N109">
        <v>0.93246337722588202</v>
      </c>
      <c r="O109">
        <v>3.0400816388643102</v>
      </c>
      <c r="P109">
        <v>3.05683289599083</v>
      </c>
      <c r="Q109">
        <v>-0.90283804796438705</v>
      </c>
    </row>
    <row r="110" spans="1:17">
      <c r="A110" s="3">
        <v>31777</v>
      </c>
      <c r="B110">
        <v>8308</v>
      </c>
      <c r="D110">
        <v>-2.07737487971974</v>
      </c>
      <c r="E110">
        <v>8484.2496714065037</v>
      </c>
      <c r="F110">
        <v>0.31519551080385866</v>
      </c>
      <c r="G110">
        <v>3.1316154846666602</v>
      </c>
      <c r="H110">
        <v>3.4186350813989099</v>
      </c>
      <c r="I110">
        <v>-1.2779822994352501</v>
      </c>
      <c r="L110">
        <v>-1.6420678171454</v>
      </c>
      <c r="M110">
        <v>8446.7005513646018</v>
      </c>
      <c r="N110">
        <v>0.54129210858213272</v>
      </c>
      <c r="O110">
        <v>3.0262233882787801</v>
      </c>
      <c r="P110">
        <v>3.0496758268959301</v>
      </c>
      <c r="Q110">
        <v>-0.90746460365705395</v>
      </c>
    </row>
    <row r="111" spans="1:17">
      <c r="A111" s="3">
        <v>31867</v>
      </c>
      <c r="B111">
        <v>8369.9</v>
      </c>
      <c r="D111">
        <v>-2.5076048898904402</v>
      </c>
      <c r="E111">
        <v>8585.18245504882</v>
      </c>
      <c r="F111">
        <v>1.1896489088773341</v>
      </c>
      <c r="G111">
        <v>2.8607053324746299</v>
      </c>
      <c r="H111">
        <v>3.4246019980221498</v>
      </c>
      <c r="I111">
        <v>-1.55658900352395</v>
      </c>
      <c r="L111">
        <v>-1.56214264633047</v>
      </c>
      <c r="M111">
        <v>8502.7246884584783</v>
      </c>
      <c r="N111">
        <v>0.66326652345720505</v>
      </c>
      <c r="O111">
        <v>3.0130285143473201</v>
      </c>
      <c r="P111">
        <v>3.0428720580855901</v>
      </c>
      <c r="Q111">
        <v>-0.91188349443871697</v>
      </c>
    </row>
    <row r="112" spans="1:17">
      <c r="A112" s="3">
        <v>31958</v>
      </c>
      <c r="B112">
        <v>8460.2000000000007</v>
      </c>
      <c r="D112">
        <v>-2.03953344297258</v>
      </c>
      <c r="E112">
        <v>8636.3410642546496</v>
      </c>
      <c r="F112">
        <v>0.59589425703753107</v>
      </c>
      <c r="G112">
        <v>3.0879591842823801</v>
      </c>
      <c r="H112">
        <v>3.4206809617035998</v>
      </c>
      <c r="I112">
        <v>-1.3242775212145499</v>
      </c>
      <c r="L112">
        <v>-1.3711980100541701</v>
      </c>
      <c r="M112">
        <v>8577.8188818134786</v>
      </c>
      <c r="N112">
        <v>0.88317799418970278</v>
      </c>
      <c r="O112">
        <v>2.9980853794931499</v>
      </c>
      <c r="P112">
        <v>3.0361256915478299</v>
      </c>
      <c r="Q112">
        <v>-0.91812468766199495</v>
      </c>
    </row>
    <row r="113" spans="1:17">
      <c r="A113" s="3">
        <v>32050</v>
      </c>
      <c r="B113">
        <v>8533.6</v>
      </c>
      <c r="D113">
        <v>-1.87061233587633</v>
      </c>
      <c r="E113">
        <v>8696.2735660888102</v>
      </c>
      <c r="F113">
        <v>0.6939570981305726</v>
      </c>
      <c r="G113">
        <v>3.10189683943657</v>
      </c>
      <c r="H113">
        <v>3.4105529472815501</v>
      </c>
      <c r="I113">
        <v>-1.29727603535324</v>
      </c>
      <c r="L113">
        <v>-1.14393104137184</v>
      </c>
      <c r="M113">
        <v>8632.3481096252781</v>
      </c>
      <c r="N113">
        <v>0.63570038681291452</v>
      </c>
      <c r="O113">
        <v>2.9802936674535601</v>
      </c>
      <c r="P113">
        <v>3.02906452768402</v>
      </c>
      <c r="Q113">
        <v>-0.92680841017195803</v>
      </c>
    </row>
    <row r="114" spans="1:17">
      <c r="A114" s="3">
        <v>32142</v>
      </c>
      <c r="B114">
        <v>8680.2000000000007</v>
      </c>
      <c r="D114">
        <v>-1.4123817962340599</v>
      </c>
      <c r="E114">
        <v>8804.5539167599309</v>
      </c>
      <c r="F114">
        <v>1.2451350552420615</v>
      </c>
      <c r="G114">
        <v>3.3256720550914398</v>
      </c>
      <c r="H114">
        <v>3.4502989111186002</v>
      </c>
      <c r="I114">
        <v>-1.12476798038963</v>
      </c>
      <c r="L114">
        <v>-0.797672315457021</v>
      </c>
      <c r="M114">
        <v>8749.9962980732453</v>
      </c>
      <c r="N114">
        <v>1.3628758589657268</v>
      </c>
      <c r="O114">
        <v>2.9588696680955402</v>
      </c>
      <c r="P114">
        <v>3.0220023294927301</v>
      </c>
      <c r="Q114">
        <v>-0.93912308585144899</v>
      </c>
    </row>
    <row r="115" spans="1:17">
      <c r="A115" s="3">
        <v>32233</v>
      </c>
      <c r="B115">
        <v>8725</v>
      </c>
      <c r="D115">
        <v>-1.2730232170165401</v>
      </c>
      <c r="E115">
        <v>8837.5034709903503</v>
      </c>
      <c r="F115">
        <v>0.37423309053395848</v>
      </c>
      <c r="G115">
        <v>3.2299353023653299</v>
      </c>
      <c r="H115">
        <v>3.4115612018264199</v>
      </c>
      <c r="I115">
        <v>-1.17053809058481</v>
      </c>
      <c r="L115">
        <v>-0.63389864425960196</v>
      </c>
      <c r="M115">
        <v>8780.6604877891332</v>
      </c>
      <c r="N115">
        <v>0.35044803073391229</v>
      </c>
      <c r="O115">
        <v>2.9342535565208201</v>
      </c>
      <c r="P115">
        <v>3.0139202082960401</v>
      </c>
      <c r="Q115">
        <v>-0.95331430478006995</v>
      </c>
    </row>
    <row r="116" spans="1:17">
      <c r="A116" s="3">
        <v>32324</v>
      </c>
      <c r="B116">
        <v>8839.6</v>
      </c>
      <c r="D116">
        <v>-0.63843164581544398</v>
      </c>
      <c r="E116">
        <v>8896.397416444086</v>
      </c>
      <c r="F116">
        <v>0.6664093049248444</v>
      </c>
      <c r="G116">
        <v>3.5442945888336701</v>
      </c>
      <c r="H116">
        <v>3.41746249076418</v>
      </c>
      <c r="I116">
        <v>-0.86379070477379605</v>
      </c>
      <c r="L116">
        <v>-0.39997725459954803</v>
      </c>
      <c r="M116">
        <v>8875.0983748226245</v>
      </c>
      <c r="N116">
        <v>1.0755214504059436</v>
      </c>
      <c r="O116">
        <v>2.9093917873309398</v>
      </c>
      <c r="P116">
        <v>3.0064057979787902</v>
      </c>
      <c r="Q116">
        <v>-0.96848345504608602</v>
      </c>
    </row>
    <row r="117" spans="1:17">
      <c r="A117" s="3">
        <v>32416</v>
      </c>
      <c r="B117">
        <v>8891.4</v>
      </c>
      <c r="D117">
        <v>-0.304802269822744</v>
      </c>
      <c r="E117">
        <v>8918.5840466101163</v>
      </c>
      <c r="F117">
        <v>0.249388928208406</v>
      </c>
      <c r="G117">
        <v>3.6083280454328399</v>
      </c>
      <c r="H117">
        <v>3.38012081406962</v>
      </c>
      <c r="I117">
        <v>-0.751591307415726</v>
      </c>
      <c r="L117">
        <v>-0.24478984962672701</v>
      </c>
      <c r="M117">
        <v>8913.2186545413533</v>
      </c>
      <c r="N117">
        <v>0.42951951751735612</v>
      </c>
      <c r="O117">
        <v>2.8820945463446499</v>
      </c>
      <c r="P117">
        <v>2.9983129693997101</v>
      </c>
      <c r="Q117">
        <v>-0.98534199224570196</v>
      </c>
    </row>
    <row r="118" spans="1:17">
      <c r="A118" s="3">
        <v>32508</v>
      </c>
      <c r="B118">
        <v>9009.9</v>
      </c>
      <c r="D118">
        <v>-0.17638435115384299</v>
      </c>
      <c r="E118">
        <v>9025.8201342801622</v>
      </c>
      <c r="F118">
        <v>1.2023891585212507</v>
      </c>
      <c r="G118">
        <v>3.6696853375343998</v>
      </c>
      <c r="H118">
        <v>3.4074964885523902</v>
      </c>
      <c r="I118">
        <v>-0.72554510019547902</v>
      </c>
      <c r="L118">
        <v>1.1355572446518599E-2</v>
      </c>
      <c r="M118">
        <v>9008.8769904467317</v>
      </c>
      <c r="N118">
        <v>1.0732187732950964</v>
      </c>
      <c r="O118">
        <v>2.8528314692121302</v>
      </c>
      <c r="P118">
        <v>2.99058759265818</v>
      </c>
      <c r="Q118">
        <v>-1.0046403310105301</v>
      </c>
    </row>
    <row r="119" spans="1:17">
      <c r="A119" s="3">
        <v>32598</v>
      </c>
      <c r="B119">
        <v>9101.5</v>
      </c>
      <c r="D119">
        <v>-2.2312044959562599E-2</v>
      </c>
      <c r="E119">
        <v>9103.5311839706756</v>
      </c>
      <c r="F119">
        <v>0.86098602159559978</v>
      </c>
      <c r="G119">
        <v>3.7059133503392401</v>
      </c>
      <c r="H119">
        <v>3.4099805849046798</v>
      </c>
      <c r="I119">
        <v>-0.69252125089734196</v>
      </c>
      <c r="L119">
        <v>0.18575724833760901</v>
      </c>
      <c r="M119">
        <v>9084.6246512260823</v>
      </c>
      <c r="N119">
        <v>0.84081135595119705</v>
      </c>
      <c r="O119">
        <v>2.8190945903241</v>
      </c>
      <c r="P119">
        <v>2.9821854215370598</v>
      </c>
      <c r="Q119">
        <v>-1.0275394941800899</v>
      </c>
    </row>
    <row r="120" spans="1:17">
      <c r="A120" s="3">
        <v>32689</v>
      </c>
      <c r="B120">
        <v>9171</v>
      </c>
      <c r="D120">
        <v>-0.39919828553490799</v>
      </c>
      <c r="E120">
        <v>9207.7572089142031</v>
      </c>
      <c r="F120">
        <v>1.144896665230815</v>
      </c>
      <c r="G120">
        <v>3.4962363953358802</v>
      </c>
      <c r="H120">
        <v>3.41709512974598</v>
      </c>
      <c r="I120">
        <v>-0.911375049997866</v>
      </c>
      <c r="L120">
        <v>0.22340753698585999</v>
      </c>
      <c r="M120">
        <v>9150.5569660616329</v>
      </c>
      <c r="N120">
        <v>0.72575717067905787</v>
      </c>
      <c r="O120">
        <v>2.7828262138459401</v>
      </c>
      <c r="P120">
        <v>2.9735293225706898</v>
      </c>
      <c r="Q120">
        <v>-1.0526426208108099</v>
      </c>
    </row>
    <row r="121" spans="1:17">
      <c r="A121" s="3">
        <v>32781</v>
      </c>
      <c r="B121">
        <v>9238.9</v>
      </c>
      <c r="D121">
        <v>-0.92585772468009997</v>
      </c>
      <c r="E121">
        <v>9325.2384404457043</v>
      </c>
      <c r="F121">
        <v>1.2758941060887812</v>
      </c>
      <c r="G121">
        <v>3.28699272733266</v>
      </c>
      <c r="H121">
        <v>3.4327462795874699</v>
      </c>
      <c r="I121">
        <v>-1.14080668016036</v>
      </c>
      <c r="L121">
        <v>0.132000577444501</v>
      </c>
      <c r="M121">
        <v>9226.720675429242</v>
      </c>
      <c r="N121">
        <v>0.83233960129521634</v>
      </c>
      <c r="O121">
        <v>2.7443514758583798</v>
      </c>
      <c r="P121">
        <v>2.9647967086893598</v>
      </c>
      <c r="Q121">
        <v>-1.07985341459149</v>
      </c>
    </row>
    <row r="122" spans="1:17">
      <c r="A122" s="3">
        <v>32873</v>
      </c>
      <c r="B122">
        <v>9257.1</v>
      </c>
      <c r="D122">
        <v>-1.07366122929398</v>
      </c>
      <c r="E122">
        <v>9357.5685859115256</v>
      </c>
      <c r="F122">
        <v>0.34669510782263735</v>
      </c>
      <c r="G122">
        <v>3.3104804089730799</v>
      </c>
      <c r="H122">
        <v>3.39932511909136</v>
      </c>
      <c r="I122">
        <v>-1.07421001737493</v>
      </c>
      <c r="L122">
        <v>-0.114142881002294</v>
      </c>
      <c r="M122">
        <v>9267.6783951222205</v>
      </c>
      <c r="N122">
        <v>0.44390332311726943</v>
      </c>
      <c r="O122">
        <v>2.7041199641501299</v>
      </c>
      <c r="P122">
        <v>2.9558520564949</v>
      </c>
      <c r="Q122">
        <v>-1.1085474800508399</v>
      </c>
    </row>
    <row r="123" spans="1:17">
      <c r="A123" s="3">
        <v>32963</v>
      </c>
      <c r="B123">
        <v>9358.2999999999993</v>
      </c>
      <c r="D123">
        <v>-0.87144147591072896</v>
      </c>
      <c r="E123">
        <v>9440.5690341253521</v>
      </c>
      <c r="F123">
        <v>0.88698733492362014</v>
      </c>
      <c r="G123">
        <v>3.6308158337261802</v>
      </c>
      <c r="H123">
        <v>3.4203325505039901</v>
      </c>
      <c r="I123">
        <v>-0.78097146631589898</v>
      </c>
      <c r="L123">
        <v>-0.301465777470867</v>
      </c>
      <c r="M123">
        <v>9386.5973787659568</v>
      </c>
      <c r="N123">
        <v>1.2831582902825578</v>
      </c>
      <c r="O123">
        <v>2.6620552098323098</v>
      </c>
      <c r="P123">
        <v>2.9472458047688401</v>
      </c>
      <c r="Q123">
        <v>-1.1395112810241099</v>
      </c>
    </row>
    <row r="124" spans="1:17">
      <c r="A124" s="3">
        <v>33054</v>
      </c>
      <c r="B124">
        <v>9392.2999999999993</v>
      </c>
      <c r="D124">
        <v>-0.89435318965661303</v>
      </c>
      <c r="E124">
        <v>9477.0583738521655</v>
      </c>
      <c r="F124">
        <v>0.38651631691811467</v>
      </c>
      <c r="G124">
        <v>3.6768841598563502</v>
      </c>
      <c r="H124">
        <v>3.39122700540439</v>
      </c>
      <c r="I124">
        <v>-0.69736074559829997</v>
      </c>
      <c r="L124">
        <v>-0.66693273919179297</v>
      </c>
      <c r="M124">
        <v>9455.3608974337239</v>
      </c>
      <c r="N124">
        <v>0.73257130239038093</v>
      </c>
      <c r="O124">
        <v>2.61861198286755</v>
      </c>
      <c r="P124">
        <v>2.93779834430859</v>
      </c>
      <c r="Q124">
        <v>-1.17076850400805</v>
      </c>
    </row>
    <row r="125" spans="1:17">
      <c r="A125" s="3">
        <v>33146</v>
      </c>
      <c r="B125">
        <v>9398.5</v>
      </c>
      <c r="D125">
        <v>-1.1051053483848801</v>
      </c>
      <c r="E125">
        <v>9503.5239514727637</v>
      </c>
      <c r="F125">
        <v>0.27925941338103905</v>
      </c>
      <c r="G125">
        <v>3.6148857109514498</v>
      </c>
      <c r="H125">
        <v>3.3490477831213399</v>
      </c>
      <c r="I125">
        <v>-0.70495344463932397</v>
      </c>
      <c r="L125">
        <v>-1.2139305836193399</v>
      </c>
      <c r="M125">
        <v>9513.993274077513</v>
      </c>
      <c r="N125">
        <v>0.62009665500660505</v>
      </c>
      <c r="O125">
        <v>2.5804431601986302</v>
      </c>
      <c r="P125">
        <v>2.9286147162876799</v>
      </c>
      <c r="Q125">
        <v>-1.1970916324724701</v>
      </c>
    </row>
    <row r="126" spans="1:17">
      <c r="A126" s="3">
        <v>33238</v>
      </c>
      <c r="B126">
        <v>9312.9</v>
      </c>
      <c r="D126">
        <v>-2.0697425929294</v>
      </c>
      <c r="E126">
        <v>9509.7268674467978</v>
      </c>
      <c r="F126">
        <v>6.5269641090059491E-2</v>
      </c>
      <c r="G126">
        <v>3.1223671488778399</v>
      </c>
      <c r="H126">
        <v>3.2671861201322501</v>
      </c>
      <c r="I126">
        <v>-1.0918810327936299</v>
      </c>
      <c r="L126">
        <v>-1.9797429954302299</v>
      </c>
      <c r="M126">
        <v>9500.9952887246836</v>
      </c>
      <c r="N126">
        <v>-0.13661966093926681</v>
      </c>
      <c r="O126">
        <v>2.55134079701129</v>
      </c>
      <c r="P126">
        <v>2.9200389994150799</v>
      </c>
      <c r="Q126">
        <v>-1.21513242833306</v>
      </c>
    </row>
    <row r="127" spans="1:17">
      <c r="A127" s="3">
        <v>33328</v>
      </c>
      <c r="B127">
        <v>9269.4</v>
      </c>
      <c r="D127">
        <v>-2.8706251415412698</v>
      </c>
      <c r="E127">
        <v>9543.3539168843454</v>
      </c>
      <c r="F127">
        <v>0.35360689014800178</v>
      </c>
      <c r="G127">
        <v>2.8630711533580002</v>
      </c>
      <c r="H127">
        <v>3.2193494680344101</v>
      </c>
      <c r="I127">
        <v>-1.28947392456975</v>
      </c>
      <c r="L127">
        <v>-2.61315339857572</v>
      </c>
      <c r="M127">
        <v>9518.1231588049341</v>
      </c>
      <c r="N127">
        <v>0.18027448240687952</v>
      </c>
      <c r="O127">
        <v>2.5313344716482402</v>
      </c>
      <c r="P127">
        <v>2.9131685271723899</v>
      </c>
      <c r="Q127">
        <v>-1.2262767317324399</v>
      </c>
    </row>
    <row r="128" spans="1:17">
      <c r="A128" s="3">
        <v>33419</v>
      </c>
      <c r="B128">
        <v>9341.6</v>
      </c>
      <c r="D128">
        <v>-3.1192635445917198</v>
      </c>
      <c r="E128">
        <v>9642.3709622600763</v>
      </c>
      <c r="F128">
        <v>1.0375497570151671</v>
      </c>
      <c r="G128">
        <v>2.9274203703322099</v>
      </c>
      <c r="H128">
        <v>3.2379747787594901</v>
      </c>
      <c r="I128">
        <v>-1.24914895322164</v>
      </c>
      <c r="L128">
        <v>-2.8840001790330199</v>
      </c>
      <c r="M128">
        <v>9619.0123329021044</v>
      </c>
      <c r="N128">
        <v>1.059969202056823</v>
      </c>
      <c r="O128">
        <v>2.5135398300693601</v>
      </c>
      <c r="P128">
        <v>2.9072175438236201</v>
      </c>
      <c r="Q128">
        <v>-1.2363953732811599</v>
      </c>
    </row>
    <row r="129" spans="1:17">
      <c r="A129" s="3">
        <v>33511</v>
      </c>
      <c r="B129">
        <v>9388.7999999999993</v>
      </c>
      <c r="D129">
        <v>-2.8250154064833199</v>
      </c>
      <c r="E129">
        <v>9661.7458075999548</v>
      </c>
      <c r="F129">
        <v>0.20093445290282813</v>
      </c>
      <c r="G129">
        <v>3.0842801469383998</v>
      </c>
      <c r="H129">
        <v>3.2066777983407002</v>
      </c>
      <c r="I129">
        <v>-1.0519201134607801</v>
      </c>
      <c r="L129">
        <v>-3.0239463135993701</v>
      </c>
      <c r="M129">
        <v>9681.5653381414413</v>
      </c>
      <c r="N129">
        <v>0.65030590537214095</v>
      </c>
      <c r="O129">
        <v>2.4953022742609998</v>
      </c>
      <c r="P129">
        <v>2.90078277768102</v>
      </c>
      <c r="Q129">
        <v>-1.24633291172936</v>
      </c>
    </row>
    <row r="130" spans="1:17">
      <c r="A130" s="3">
        <v>33603</v>
      </c>
      <c r="B130">
        <v>9421.6</v>
      </c>
      <c r="D130">
        <v>-2.9263425906677898</v>
      </c>
      <c r="E130">
        <v>9705.6196824559447</v>
      </c>
      <c r="F130">
        <v>0.45409883192619926</v>
      </c>
      <c r="G130">
        <v>2.94655374606472</v>
      </c>
      <c r="H130">
        <v>3.1749003441942301</v>
      </c>
      <c r="I130">
        <v>-1.1486577021178199</v>
      </c>
      <c r="L130">
        <v>-3.0590356832975698</v>
      </c>
      <c r="M130">
        <v>9718.9047647803382</v>
      </c>
      <c r="N130">
        <v>0.38567551149806983</v>
      </c>
      <c r="O130">
        <v>2.4795637484623199</v>
      </c>
      <c r="P130">
        <v>2.8945855294093299</v>
      </c>
      <c r="Q130">
        <v>-1.25407778754913</v>
      </c>
    </row>
    <row r="131" spans="1:17">
      <c r="A131" s="3">
        <v>33694</v>
      </c>
      <c r="B131">
        <v>9534.2999999999993</v>
      </c>
      <c r="D131">
        <v>-2.8056786837939902</v>
      </c>
      <c r="E131">
        <v>9809.5237158781074</v>
      </c>
      <c r="F131">
        <v>1.0705553774168743</v>
      </c>
      <c r="G131">
        <v>2.9428003681571999</v>
      </c>
      <c r="H131">
        <v>3.1932400010859401</v>
      </c>
      <c r="I131">
        <v>-1.17606686909476</v>
      </c>
      <c r="L131">
        <v>-2.8506979723067598</v>
      </c>
      <c r="M131">
        <v>9814.069479657368</v>
      </c>
      <c r="N131">
        <v>0.97917118420473281</v>
      </c>
      <c r="O131">
        <v>2.4648575609677401</v>
      </c>
      <c r="P131">
        <v>2.88892919417192</v>
      </c>
      <c r="Q131">
        <v>-1.2614880330273199</v>
      </c>
    </row>
    <row r="132" spans="1:17">
      <c r="A132" s="3">
        <v>33785</v>
      </c>
      <c r="B132">
        <v>9637.7000000000007</v>
      </c>
      <c r="D132">
        <v>-2.4701633988798899</v>
      </c>
      <c r="E132">
        <v>9881.7965208088062</v>
      </c>
      <c r="F132">
        <v>0.73676161069588975</v>
      </c>
      <c r="G132">
        <v>2.9211443582472998</v>
      </c>
      <c r="H132">
        <v>3.1882543806713599</v>
      </c>
      <c r="I132">
        <v>-1.1912920724959</v>
      </c>
      <c r="L132">
        <v>-2.56565427211831</v>
      </c>
      <c r="M132">
        <v>9891.4812102464693</v>
      </c>
      <c r="N132">
        <v>0.78878319283922549</v>
      </c>
      <c r="O132">
        <v>2.4494425071092798</v>
      </c>
      <c r="P132">
        <v>2.8828647368449398</v>
      </c>
      <c r="Q132">
        <v>-1.2690807200773599</v>
      </c>
    </row>
    <row r="133" spans="1:17">
      <c r="A133" s="3">
        <v>33877</v>
      </c>
      <c r="B133">
        <v>9733</v>
      </c>
      <c r="D133">
        <v>-2.40239035865693</v>
      </c>
      <c r="E133">
        <v>9972.5803078244953</v>
      </c>
      <c r="F133">
        <v>0.91869719058188626</v>
      </c>
      <c r="G133">
        <v>2.6948909060805302</v>
      </c>
      <c r="H133">
        <v>3.18303793488725</v>
      </c>
      <c r="I133">
        <v>-1.41081698323522</v>
      </c>
      <c r="L133">
        <v>-2.2894733468793902</v>
      </c>
      <c r="M133">
        <v>9961.0557156782597</v>
      </c>
      <c r="N133">
        <v>0.70337802754676393</v>
      </c>
      <c r="O133">
        <v>2.43610813783839</v>
      </c>
      <c r="P133">
        <v>2.8767956281867799</v>
      </c>
      <c r="Q133">
        <v>-1.2745867229232699</v>
      </c>
    </row>
    <row r="134" spans="1:17">
      <c r="A134" s="3">
        <v>33969</v>
      </c>
      <c r="B134">
        <v>9834.5</v>
      </c>
      <c r="D134">
        <v>-1.8122119715270599</v>
      </c>
      <c r="E134">
        <v>10016.011356878867</v>
      </c>
      <c r="F134">
        <v>0.43550463083557306</v>
      </c>
      <c r="G134">
        <v>2.7601963025746801</v>
      </c>
      <c r="H134">
        <v>3.1634349201089398</v>
      </c>
      <c r="I134">
        <v>-1.3202262291436999</v>
      </c>
      <c r="L134">
        <v>-2.0833369943891298</v>
      </c>
      <c r="M134">
        <v>10043.745056381729</v>
      </c>
      <c r="N134">
        <v>0.83012627440001308</v>
      </c>
      <c r="O134">
        <v>2.4268831666240298</v>
      </c>
      <c r="P134">
        <v>2.8709417584264498</v>
      </c>
      <c r="Q134">
        <v>-1.2762609580956401</v>
      </c>
    </row>
    <row r="135" spans="1:17">
      <c r="A135" s="3">
        <v>34059</v>
      </c>
      <c r="B135">
        <v>9851</v>
      </c>
      <c r="D135">
        <v>-1.4414672594759801</v>
      </c>
      <c r="E135">
        <v>9995.0757444155752</v>
      </c>
      <c r="F135">
        <v>-0.2090214529251104</v>
      </c>
      <c r="G135">
        <v>2.65824583256502</v>
      </c>
      <c r="H135">
        <v>3.0906575831629799</v>
      </c>
      <c r="I135">
        <v>-1.3283033327107401</v>
      </c>
      <c r="L135">
        <v>-2.0740743114008602</v>
      </c>
      <c r="M135">
        <v>10059.644502443429</v>
      </c>
      <c r="N135">
        <v>0.15830196776646735</v>
      </c>
      <c r="O135">
        <v>2.4247019801814802</v>
      </c>
      <c r="P135">
        <v>2.86526305944962</v>
      </c>
      <c r="Q135">
        <v>-1.2711173561859299</v>
      </c>
    </row>
    <row r="136" spans="1:17">
      <c r="A136" s="3">
        <v>34150</v>
      </c>
      <c r="B136">
        <v>9908.2999999999993</v>
      </c>
      <c r="D136">
        <v>-1.0967782490396301</v>
      </c>
      <c r="E136">
        <v>10018.177188352096</v>
      </c>
      <c r="F136">
        <v>0.23112825282417687</v>
      </c>
      <c r="G136">
        <v>2.6661370190371301</v>
      </c>
      <c r="H136">
        <v>3.05506925400167</v>
      </c>
      <c r="I136">
        <v>-1.2745077973762799</v>
      </c>
      <c r="L136">
        <v>-2.0318707225512802</v>
      </c>
      <c r="M136">
        <v>10113.799327472501</v>
      </c>
      <c r="N136">
        <v>0.53833736386925635</v>
      </c>
      <c r="O136">
        <v>2.4311700043826701</v>
      </c>
      <c r="P136">
        <v>2.8608060795839498</v>
      </c>
      <c r="Q136">
        <v>-1.25890040351725</v>
      </c>
    </row>
    <row r="137" spans="1:17">
      <c r="A137" s="3">
        <v>34242</v>
      </c>
      <c r="B137">
        <v>9955.6</v>
      </c>
      <c r="D137">
        <v>-1.17538599712168</v>
      </c>
      <c r="E137">
        <v>10074.00848508251</v>
      </c>
      <c r="F137">
        <v>0.55729995268328292</v>
      </c>
      <c r="G137">
        <v>2.4289575344327301</v>
      </c>
      <c r="H137">
        <v>3.02719217529499</v>
      </c>
      <c r="I137">
        <v>-1.4757294504001399</v>
      </c>
      <c r="L137">
        <v>-1.9251210291132601</v>
      </c>
      <c r="M137">
        <v>10151.019409318153</v>
      </c>
      <c r="N137">
        <v>0.3680128568949253</v>
      </c>
      <c r="O137">
        <v>2.4429661911437601</v>
      </c>
      <c r="P137">
        <v>2.85686054911511</v>
      </c>
      <c r="Q137">
        <v>-1.24201499196374</v>
      </c>
    </row>
    <row r="138" spans="1:17">
      <c r="A138" s="3">
        <v>34334</v>
      </c>
      <c r="B138">
        <v>10091</v>
      </c>
      <c r="D138">
        <v>-0.98543083116430796</v>
      </c>
      <c r="E138">
        <v>10191.429488314219</v>
      </c>
      <c r="F138">
        <v>1.1655837237539104</v>
      </c>
      <c r="G138">
        <v>2.39870754299695</v>
      </c>
      <c r="H138">
        <v>3.0525538429411001</v>
      </c>
      <c r="I138">
        <v>-1.5386927179799399</v>
      </c>
      <c r="L138">
        <v>-1.61438868780249</v>
      </c>
      <c r="M138">
        <v>10256.581084788109</v>
      </c>
      <c r="N138">
        <v>1.0399120641327526</v>
      </c>
      <c r="O138">
        <v>2.4574978992508898</v>
      </c>
      <c r="P138">
        <v>2.8535439354274601</v>
      </c>
      <c r="Q138">
        <v>-1.2232052804957501</v>
      </c>
    </row>
    <row r="139" spans="1:17">
      <c r="A139" s="3">
        <v>34424</v>
      </c>
      <c r="B139">
        <v>10189</v>
      </c>
      <c r="D139">
        <v>-0.78318439314648503</v>
      </c>
      <c r="E139">
        <v>10269.42856176104</v>
      </c>
      <c r="F139">
        <v>0.7653398724512297</v>
      </c>
      <c r="G139">
        <v>2.27618094676872</v>
      </c>
      <c r="H139">
        <v>3.04540829818189</v>
      </c>
      <c r="I139">
        <v>-1.65200248422013</v>
      </c>
      <c r="L139">
        <v>-1.31074948823607</v>
      </c>
      <c r="M139">
        <v>10324.326050875676</v>
      </c>
      <c r="N139">
        <v>0.66050241817949706</v>
      </c>
      <c r="O139">
        <v>2.47256357633416</v>
      </c>
      <c r="P139">
        <v>2.8497818237611701</v>
      </c>
      <c r="Q139">
        <v>-1.2032869651892499</v>
      </c>
    </row>
    <row r="140" spans="1:17">
      <c r="A140" s="3">
        <v>34515</v>
      </c>
      <c r="B140">
        <v>10327</v>
      </c>
      <c r="D140">
        <v>-9.5225428812113905E-2</v>
      </c>
      <c r="E140">
        <v>10336.843303361262</v>
      </c>
      <c r="F140">
        <v>0.65646049529226191</v>
      </c>
      <c r="G140">
        <v>2.4809344181370601</v>
      </c>
      <c r="H140">
        <v>3.0504382623306499</v>
      </c>
      <c r="I140">
        <v>-1.45373701705124</v>
      </c>
      <c r="L140">
        <v>-1.00490778913775</v>
      </c>
      <c r="M140">
        <v>10431.830274982934</v>
      </c>
      <c r="N140">
        <v>1.0412711064868068</v>
      </c>
      <c r="O140">
        <v>2.4898329463525801</v>
      </c>
      <c r="P140">
        <v>2.8461987646992299</v>
      </c>
      <c r="Q140">
        <v>-1.1813959116849899</v>
      </c>
    </row>
    <row r="141" spans="1:17">
      <c r="A141" s="3">
        <v>34607</v>
      </c>
      <c r="B141">
        <v>10387.4</v>
      </c>
      <c r="D141">
        <v>-3.9105718400037397E-2</v>
      </c>
      <c r="E141">
        <v>10391.463656515158</v>
      </c>
      <c r="F141">
        <v>0.52840457720912526</v>
      </c>
      <c r="G141">
        <v>2.2977852292688001</v>
      </c>
      <c r="H141">
        <v>3.02392212884497</v>
      </c>
      <c r="I141">
        <v>-1.6026838179262299</v>
      </c>
      <c r="L141">
        <v>-0.88358916921777098</v>
      </c>
      <c r="M141">
        <v>10480.000146226059</v>
      </c>
      <c r="N141">
        <v>0.46175857901602185</v>
      </c>
      <c r="O141">
        <v>2.50987148062779</v>
      </c>
      <c r="P141">
        <v>2.8422754115391999</v>
      </c>
      <c r="Q141">
        <v>-1.15629675848183</v>
      </c>
    </row>
    <row r="142" spans="1:17">
      <c r="A142" s="3">
        <v>34699</v>
      </c>
      <c r="B142">
        <v>10506.4</v>
      </c>
      <c r="D142">
        <v>-4.9915805759383099E-2</v>
      </c>
      <c r="E142">
        <v>10511.646973285297</v>
      </c>
      <c r="F142">
        <v>1.1565581206145803</v>
      </c>
      <c r="G142">
        <v>2.2216223714579502</v>
      </c>
      <c r="H142">
        <v>3.0458600821083102</v>
      </c>
      <c r="I142">
        <v>-1.7071438024541501</v>
      </c>
      <c r="L142">
        <v>-0.80099641075093997</v>
      </c>
      <c r="M142">
        <v>10591.235415532599</v>
      </c>
      <c r="N142">
        <v>1.0614052266649752</v>
      </c>
      <c r="O142">
        <v>2.5341151264419302</v>
      </c>
      <c r="P142">
        <v>2.83891378344221</v>
      </c>
      <c r="Q142">
        <v>-1.1277170465317701</v>
      </c>
    </row>
    <row r="143" spans="1:17">
      <c r="A143" s="3">
        <v>34789</v>
      </c>
      <c r="B143">
        <v>10543.6</v>
      </c>
      <c r="D143">
        <v>-5.1284223599623098E-2</v>
      </c>
      <c r="E143">
        <v>10549.009977864594</v>
      </c>
      <c r="F143">
        <v>0.35544386787583049</v>
      </c>
      <c r="G143">
        <v>2.1326302695390198</v>
      </c>
      <c r="H143">
        <v>3.0134650666219001</v>
      </c>
      <c r="I143">
        <v>-1.7543505177776799</v>
      </c>
      <c r="L143">
        <v>-0.93794784337649195</v>
      </c>
      <c r="M143">
        <v>10643.429820462317</v>
      </c>
      <c r="N143">
        <v>0.49280752322030591</v>
      </c>
      <c r="O143">
        <v>2.5618804151613102</v>
      </c>
      <c r="P143">
        <v>2.8352219679292801</v>
      </c>
      <c r="Q143">
        <v>-1.09518979254921</v>
      </c>
    </row>
    <row r="144" spans="1:17">
      <c r="A144" s="3">
        <v>34880</v>
      </c>
      <c r="B144">
        <v>10575.1</v>
      </c>
      <c r="D144">
        <v>-0.232730937112933</v>
      </c>
      <c r="E144">
        <v>10599.768941589567</v>
      </c>
      <c r="F144">
        <v>0.48117277196137404</v>
      </c>
      <c r="G144">
        <v>2.06764762576032</v>
      </c>
      <c r="H144">
        <v>2.99131721011145</v>
      </c>
      <c r="I144">
        <v>-1.7907652867567301</v>
      </c>
      <c r="L144">
        <v>-1.1544742879670999</v>
      </c>
      <c r="M144">
        <v>10698.612733173664</v>
      </c>
      <c r="N144">
        <v>0.51846926829222018</v>
      </c>
      <c r="O144">
        <v>2.5951231722611698</v>
      </c>
      <c r="P144">
        <v>2.8321079829440201</v>
      </c>
      <c r="Q144">
        <v>-1.0579303969478</v>
      </c>
    </row>
    <row r="145" spans="1:17">
      <c r="A145" s="3">
        <v>34972</v>
      </c>
      <c r="B145">
        <v>10665.1</v>
      </c>
      <c r="D145">
        <v>-0.56227306513710595</v>
      </c>
      <c r="E145">
        <v>10725.406069455128</v>
      </c>
      <c r="F145">
        <v>1.185281759988249</v>
      </c>
      <c r="G145">
        <v>2.0122351354244499</v>
      </c>
      <c r="H145">
        <v>3.01677568356856</v>
      </c>
      <c r="I145">
        <v>-1.8790159202316401</v>
      </c>
      <c r="L145">
        <v>-1.28627664742362</v>
      </c>
      <c r="M145">
        <v>10804.070232370226</v>
      </c>
      <c r="N145">
        <v>0.98571190327849845</v>
      </c>
      <c r="O145">
        <v>2.6305069054650501</v>
      </c>
      <c r="P145">
        <v>2.8293762930877699</v>
      </c>
      <c r="Q145">
        <v>-1.01902313659049</v>
      </c>
    </row>
    <row r="146" spans="1:17">
      <c r="A146" s="3">
        <v>35064</v>
      </c>
      <c r="B146">
        <v>10737.5</v>
      </c>
      <c r="D146">
        <v>-0.60339424857693302</v>
      </c>
      <c r="E146">
        <v>10802.682766505104</v>
      </c>
      <c r="F146">
        <v>0.72050136423321332</v>
      </c>
      <c r="G146">
        <v>2.0736794558383198</v>
      </c>
      <c r="H146">
        <v>3.0179392338305</v>
      </c>
      <c r="I146">
        <v>-1.8190724293987499</v>
      </c>
      <c r="L146">
        <v>-1.3883383802540299</v>
      </c>
      <c r="M146">
        <v>10888.671607020084</v>
      </c>
      <c r="N146">
        <v>0.7830509505240173</v>
      </c>
      <c r="O146">
        <v>2.6654507125752498</v>
      </c>
      <c r="P146">
        <v>2.8262319003771599</v>
      </c>
      <c r="Q146">
        <v>-0.98002346893977099</v>
      </c>
    </row>
    <row r="147" spans="1:17">
      <c r="A147" s="3">
        <v>35155</v>
      </c>
      <c r="B147">
        <v>10817.9</v>
      </c>
      <c r="D147">
        <v>-0.87616450843779603</v>
      </c>
      <c r="E147">
        <v>10913.52039229844</v>
      </c>
      <c r="F147">
        <v>1.0260194452529896</v>
      </c>
      <c r="G147">
        <v>2.0041892871894298</v>
      </c>
      <c r="H147">
        <v>3.0315595897517902</v>
      </c>
      <c r="I147">
        <v>-1.90613109829968</v>
      </c>
      <c r="L147">
        <v>-1.3908104826665499</v>
      </c>
      <c r="M147">
        <v>10970.478565893129</v>
      </c>
      <c r="N147">
        <v>0.75130338966511656</v>
      </c>
      <c r="O147">
        <v>2.6997162522123102</v>
      </c>
      <c r="P147">
        <v>2.8229506861001501</v>
      </c>
      <c r="Q147">
        <v>-0.94152558661022101</v>
      </c>
    </row>
    <row r="148" spans="1:17">
      <c r="A148" s="3">
        <v>35246</v>
      </c>
      <c r="B148">
        <v>10998.3</v>
      </c>
      <c r="D148">
        <v>-0.72495214764262506</v>
      </c>
      <c r="E148">
        <v>11078.614654869527</v>
      </c>
      <c r="F148">
        <v>1.5127498427326176</v>
      </c>
      <c r="G148">
        <v>2.1985039153413601</v>
      </c>
      <c r="H148">
        <v>3.0927511270022499</v>
      </c>
      <c r="I148">
        <v>-1.7907456511339199</v>
      </c>
      <c r="L148">
        <v>-1.1981321057710399</v>
      </c>
      <c r="M148">
        <v>11131.672137792057</v>
      </c>
      <c r="N148">
        <v>1.4693394725739104</v>
      </c>
      <c r="O148">
        <v>2.7305476232230199</v>
      </c>
      <c r="P148">
        <v>2.8194421693174099</v>
      </c>
      <c r="Q148">
        <v>-0.90616868202769896</v>
      </c>
    </row>
    <row r="149" spans="1:17">
      <c r="A149" s="3">
        <v>35338</v>
      </c>
      <c r="B149">
        <v>11097</v>
      </c>
      <c r="D149">
        <v>-0.63402785506491499</v>
      </c>
      <c r="E149">
        <v>11167.807007225701</v>
      </c>
      <c r="F149">
        <v>0.80508579036974315</v>
      </c>
      <c r="G149">
        <v>2.2081989833062599</v>
      </c>
      <c r="H149">
        <v>3.0952494427447599</v>
      </c>
      <c r="I149">
        <v>-1.7842730878528701</v>
      </c>
      <c r="L149">
        <v>-1.09363358152746</v>
      </c>
      <c r="M149">
        <v>11219.702433560877</v>
      </c>
      <c r="N149">
        <v>0.79080927536445222</v>
      </c>
      <c r="O149">
        <v>2.7575643782002799</v>
      </c>
      <c r="P149">
        <v>2.8146590529983699</v>
      </c>
      <c r="Q149">
        <v>-0.87298232467425096</v>
      </c>
    </row>
    <row r="150" spans="1:17">
      <c r="A150" s="3">
        <v>35430</v>
      </c>
      <c r="B150">
        <v>11212.2</v>
      </c>
      <c r="D150">
        <v>-0.33344284867462198</v>
      </c>
      <c r="E150">
        <v>11249.711358019855</v>
      </c>
      <c r="F150">
        <v>0.73339690362808219</v>
      </c>
      <c r="G150">
        <v>2.3882620927141298</v>
      </c>
      <c r="H150">
        <v>3.10303353436862</v>
      </c>
      <c r="I150">
        <v>-1.61425045142868</v>
      </c>
      <c r="L150">
        <v>-0.99959376082495099</v>
      </c>
      <c r="M150">
        <v>11325.408072480481</v>
      </c>
      <c r="N150">
        <v>0.9421429805786351</v>
      </c>
      <c r="O150">
        <v>2.7842959583428399</v>
      </c>
      <c r="P150">
        <v>2.8097398891123699</v>
      </c>
      <c r="Q150">
        <v>-0.83990565836283404</v>
      </c>
    </row>
    <row r="151" spans="1:17">
      <c r="A151" s="3">
        <v>35520</v>
      </c>
      <c r="B151">
        <v>11284.6</v>
      </c>
      <c r="D151">
        <v>-0.59188858891013796</v>
      </c>
      <c r="E151">
        <v>11351.789949347234</v>
      </c>
      <c r="F151">
        <v>0.90738853716996171</v>
      </c>
      <c r="G151">
        <v>2.2334585111633301</v>
      </c>
      <c r="H151">
        <v>3.10239149814254</v>
      </c>
      <c r="I151">
        <v>-1.7682258891581999</v>
      </c>
      <c r="L151">
        <v>-0.91540954332344904</v>
      </c>
      <c r="M151">
        <v>11388.854662455355</v>
      </c>
      <c r="N151">
        <v>0.56021460391385125</v>
      </c>
      <c r="O151">
        <v>2.80986244681743</v>
      </c>
      <c r="P151">
        <v>2.80442352468582</v>
      </c>
      <c r="Q151">
        <v>-0.80748174631519298</v>
      </c>
    </row>
    <row r="152" spans="1:17">
      <c r="A152" s="3">
        <v>35611</v>
      </c>
      <c r="B152">
        <v>11472.1</v>
      </c>
      <c r="D152">
        <v>-0.22913983451678599</v>
      </c>
      <c r="E152">
        <v>11498.447523627641</v>
      </c>
      <c r="F152">
        <v>1.2919334742345225</v>
      </c>
      <c r="G152">
        <v>2.52096343082719</v>
      </c>
      <c r="H152">
        <v>3.1533053467289598</v>
      </c>
      <c r="I152">
        <v>-1.5463932593296501</v>
      </c>
      <c r="L152">
        <v>-0.63890271475827398</v>
      </c>
      <c r="M152">
        <v>11545.86685679041</v>
      </c>
      <c r="N152">
        <v>1.3786478007543941</v>
      </c>
      <c r="O152">
        <v>2.8322868039798599</v>
      </c>
      <c r="P152">
        <v>2.7991602183794302</v>
      </c>
      <c r="Q152">
        <v>-0.77826840370300099</v>
      </c>
    </row>
    <row r="153" spans="1:17">
      <c r="A153" s="3">
        <v>35703</v>
      </c>
      <c r="B153">
        <v>11615.6</v>
      </c>
      <c r="D153">
        <v>-0.45793754749820398</v>
      </c>
      <c r="E153">
        <v>11669.036901402946</v>
      </c>
      <c r="F153">
        <v>1.4835861747837527</v>
      </c>
      <c r="G153">
        <v>2.3578304212804699</v>
      </c>
      <c r="H153">
        <v>3.1893815021847498</v>
      </c>
      <c r="I153">
        <v>-1.7560598506623599</v>
      </c>
      <c r="L153">
        <v>-0.40793629240420198</v>
      </c>
      <c r="M153">
        <v>11663.178337285613</v>
      </c>
      <c r="N153">
        <v>1.0160474042380803</v>
      </c>
      <c r="O153">
        <v>2.8491189826409902</v>
      </c>
      <c r="P153">
        <v>2.79265851238313</v>
      </c>
      <c r="Q153">
        <v>-0.75304986391483197</v>
      </c>
    </row>
    <row r="154" spans="1:17">
      <c r="A154" s="3">
        <v>35795</v>
      </c>
      <c r="B154">
        <v>11715.4</v>
      </c>
      <c r="D154">
        <v>-0.40717671684183199</v>
      </c>
      <c r="E154">
        <v>11763.297408178963</v>
      </c>
      <c r="F154">
        <v>0.80778308931977949</v>
      </c>
      <c r="G154">
        <v>2.3629811948122699</v>
      </c>
      <c r="H154">
        <v>3.19015375995982</v>
      </c>
      <c r="I154">
        <v>-1.7519051899336699</v>
      </c>
      <c r="L154">
        <v>-0.28367158862113201</v>
      </c>
      <c r="M154">
        <v>11748.727802800979</v>
      </c>
      <c r="N154">
        <v>0.73350044937472225</v>
      </c>
      <c r="O154">
        <v>2.8636817019672902</v>
      </c>
      <c r="P154">
        <v>2.7855947919508401</v>
      </c>
      <c r="Q154">
        <v>-0.729375857415693</v>
      </c>
    </row>
    <row r="155" spans="1:17">
      <c r="A155" s="3">
        <v>35885</v>
      </c>
      <c r="B155">
        <v>11832.5</v>
      </c>
      <c r="D155">
        <v>-0.43137053789507701</v>
      </c>
      <c r="E155">
        <v>11883.763052602188</v>
      </c>
      <c r="F155">
        <v>1.0240805808366706</v>
      </c>
      <c r="G155">
        <v>2.3999620971998801</v>
      </c>
      <c r="H155">
        <v>3.2070834126653001</v>
      </c>
      <c r="I155">
        <v>-1.7367613532983801</v>
      </c>
      <c r="L155">
        <v>-0.17050869678678299</v>
      </c>
      <c r="M155">
        <v>11852.709901186432</v>
      </c>
      <c r="N155">
        <v>0.88504985502058608</v>
      </c>
      <c r="O155">
        <v>2.8761139808648601</v>
      </c>
      <c r="P155">
        <v>2.7783787016347601</v>
      </c>
      <c r="Q155">
        <v>-0.70763575387173705</v>
      </c>
    </row>
    <row r="156" spans="1:17">
      <c r="A156" s="3">
        <v>35976</v>
      </c>
      <c r="B156">
        <v>11942</v>
      </c>
      <c r="D156">
        <v>-0.37886435005282199</v>
      </c>
      <c r="E156">
        <v>11987.41604589039</v>
      </c>
      <c r="F156">
        <v>0.87222366206220592</v>
      </c>
      <c r="G156">
        <v>2.4923721770997398</v>
      </c>
      <c r="H156">
        <v>3.21699453023085</v>
      </c>
      <c r="I156">
        <v>-1.6571353351700699</v>
      </c>
      <c r="L156">
        <v>-4.2059578422254197E-2</v>
      </c>
      <c r="M156">
        <v>11947.024868293605</v>
      </c>
      <c r="N156">
        <v>0.79572492614311396</v>
      </c>
      <c r="O156">
        <v>2.88457325558932</v>
      </c>
      <c r="P156">
        <v>2.7707019135528501</v>
      </c>
      <c r="Q156">
        <v>-0.68927441387591104</v>
      </c>
    </row>
    <row r="157" spans="1:17">
      <c r="A157" s="3">
        <v>36068</v>
      </c>
      <c r="B157">
        <v>12091.6</v>
      </c>
      <c r="D157">
        <v>-0.147797138396527</v>
      </c>
      <c r="E157">
        <v>12109.497490765551</v>
      </c>
      <c r="F157">
        <v>1.0184133461940996</v>
      </c>
      <c r="G157">
        <v>2.7175015607104398</v>
      </c>
      <c r="H157">
        <v>3.2441819012083899</v>
      </c>
      <c r="I157">
        <v>-1.4670741492358199</v>
      </c>
      <c r="L157">
        <v>0.18035692879232099</v>
      </c>
      <c r="M157">
        <v>12069.831223095609</v>
      </c>
      <c r="N157">
        <v>1.0279241581552352</v>
      </c>
      <c r="O157">
        <v>2.8874251909108102</v>
      </c>
      <c r="P157">
        <v>2.76261016572577</v>
      </c>
      <c r="Q157">
        <v>-0.67598516879826198</v>
      </c>
    </row>
    <row r="158" spans="1:17">
      <c r="A158" s="3">
        <v>36160</v>
      </c>
      <c r="B158">
        <v>12287</v>
      </c>
      <c r="D158">
        <v>-1.4143614443696601E-2</v>
      </c>
      <c r="E158">
        <v>12288.738071732861</v>
      </c>
      <c r="F158">
        <v>1.4801653091220017</v>
      </c>
      <c r="G158">
        <v>2.8681698125148198</v>
      </c>
      <c r="H158">
        <v>3.2969270651520901</v>
      </c>
      <c r="I158">
        <v>-1.3844403475878</v>
      </c>
      <c r="L158">
        <v>0.46706669472075601</v>
      </c>
      <c r="M158">
        <v>12229.878311601631</v>
      </c>
      <c r="N158">
        <v>1.3260093330863836</v>
      </c>
      <c r="O158">
        <v>2.8826225348346801</v>
      </c>
      <c r="P158">
        <v>2.7536713345872399</v>
      </c>
      <c r="Q158">
        <v>-0.66925788703593303</v>
      </c>
    </row>
    <row r="159" spans="1:17">
      <c r="A159" s="3">
        <v>36250</v>
      </c>
      <c r="B159">
        <v>12403.3</v>
      </c>
      <c r="D159">
        <v>9.4168600486341306E-2</v>
      </c>
      <c r="E159">
        <v>12391.630974533848</v>
      </c>
      <c r="F159">
        <v>0.83729429499083607</v>
      </c>
      <c r="G159">
        <v>2.90894473187626</v>
      </c>
      <c r="H159">
        <v>3.2999536884067102</v>
      </c>
      <c r="I159">
        <v>-1.347569381377</v>
      </c>
      <c r="L159">
        <v>0.639229699701787</v>
      </c>
      <c r="M159">
        <v>12324.518020468069</v>
      </c>
      <c r="N159">
        <v>0.77384015159545727</v>
      </c>
      <c r="O159">
        <v>2.8715465444760202</v>
      </c>
      <c r="P159">
        <v>2.7435250248162002</v>
      </c>
      <c r="Q159">
        <v>-0.66724644804987698</v>
      </c>
    </row>
    <row r="160" spans="1:17">
      <c r="A160" s="3">
        <v>36341</v>
      </c>
      <c r="B160">
        <v>12498.7</v>
      </c>
      <c r="D160">
        <v>0.111425699604183</v>
      </c>
      <c r="E160">
        <v>12484.788736805911</v>
      </c>
      <c r="F160">
        <v>0.7517796685804532</v>
      </c>
      <c r="G160">
        <v>2.9262765058175502</v>
      </c>
      <c r="H160">
        <v>3.29590375932422</v>
      </c>
      <c r="I160">
        <v>-1.32501372191335</v>
      </c>
      <c r="L160">
        <v>0.79985079146001703</v>
      </c>
      <c r="M160">
        <v>12399.522322565699</v>
      </c>
      <c r="N160">
        <v>0.60857797418986959</v>
      </c>
      <c r="O160">
        <v>2.8569492750773202</v>
      </c>
      <c r="P160">
        <v>2.7330879770668601</v>
      </c>
      <c r="Q160">
        <v>-0.66838127365675504</v>
      </c>
    </row>
    <row r="161" spans="1:17">
      <c r="A161" s="3">
        <v>36433</v>
      </c>
      <c r="B161">
        <v>12662.4</v>
      </c>
      <c r="D161">
        <v>6.3175585717885993E-2</v>
      </c>
      <c r="E161">
        <v>12654.405505202971</v>
      </c>
      <c r="F161">
        <v>1.3585874136341556</v>
      </c>
      <c r="G161">
        <v>2.9589688435291799</v>
      </c>
      <c r="H161">
        <v>3.33284313594209</v>
      </c>
      <c r="I161">
        <v>-1.33996840981337</v>
      </c>
      <c r="L161">
        <v>1.09890285547749</v>
      </c>
      <c r="M161">
        <v>12524.76499977562</v>
      </c>
      <c r="N161">
        <v>1.0100605003306735</v>
      </c>
      <c r="O161">
        <v>2.83656261480168</v>
      </c>
      <c r="P161">
        <v>2.7224839857099998</v>
      </c>
      <c r="Q161">
        <v>-0.67509015444540998</v>
      </c>
    </row>
    <row r="162" spans="1:17">
      <c r="A162" s="3">
        <v>36525</v>
      </c>
      <c r="B162">
        <v>12877.6</v>
      </c>
      <c r="D162">
        <v>0.37890507281520103</v>
      </c>
      <c r="E162">
        <v>12828.9903049436</v>
      </c>
      <c r="F162">
        <v>1.3796365200154757</v>
      </c>
      <c r="G162">
        <v>3.17051698759454</v>
      </c>
      <c r="H162">
        <v>3.3810170591600701</v>
      </c>
      <c r="I162">
        <v>-1.1905584056826699</v>
      </c>
      <c r="L162">
        <v>1.4472378760848399</v>
      </c>
      <c r="M162">
        <v>12693.88922715634</v>
      </c>
      <c r="N162">
        <v>1.3503185679232308</v>
      </c>
      <c r="O162">
        <v>2.8076574877584402</v>
      </c>
      <c r="P162">
        <v>2.7110060365117401</v>
      </c>
      <c r="Q162">
        <v>-0.689190209246202</v>
      </c>
    </row>
    <row r="163" spans="1:17">
      <c r="A163" s="3">
        <v>36616</v>
      </c>
      <c r="B163">
        <v>12924.2</v>
      </c>
      <c r="D163">
        <v>0.56381893955744999</v>
      </c>
      <c r="E163">
        <v>12851.739458868322</v>
      </c>
      <c r="F163">
        <v>0.17732614480155798</v>
      </c>
      <c r="G163">
        <v>3.1992926940747601</v>
      </c>
      <c r="H163">
        <v>3.3381360564709701</v>
      </c>
      <c r="I163">
        <v>-1.10647174324029</v>
      </c>
      <c r="L163">
        <v>1.5705692813390899</v>
      </c>
      <c r="M163">
        <v>12724.35518619711</v>
      </c>
      <c r="N163">
        <v>0.24000492280642782</v>
      </c>
      <c r="O163">
        <v>2.7727912759460001</v>
      </c>
      <c r="P163">
        <v>2.6982904078747301</v>
      </c>
      <c r="Q163">
        <v>-0.707654902169921</v>
      </c>
    </row>
    <row r="164" spans="1:17">
      <c r="A164" s="3">
        <v>36707</v>
      </c>
      <c r="B164">
        <v>13160.8</v>
      </c>
      <c r="D164">
        <v>0.236672194221455</v>
      </c>
      <c r="E164">
        <v>13129.725590350063</v>
      </c>
      <c r="F164">
        <v>2.1630233975052842</v>
      </c>
      <c r="G164">
        <v>3.1338687551021698</v>
      </c>
      <c r="H164">
        <v>3.4213589885141</v>
      </c>
      <c r="I164">
        <v>-1.2792425174222299</v>
      </c>
      <c r="L164">
        <v>1.79959155836445</v>
      </c>
      <c r="M164">
        <v>12928.146172820898</v>
      </c>
      <c r="N164">
        <v>1.6015820341517379</v>
      </c>
      <c r="O164">
        <v>2.7337165622220598</v>
      </c>
      <c r="P164">
        <v>2.6860017872125801</v>
      </c>
      <c r="Q164">
        <v>-0.73087888215035102</v>
      </c>
    </row>
    <row r="165" spans="1:17">
      <c r="A165" s="3">
        <v>36799</v>
      </c>
      <c r="B165">
        <v>13178.4</v>
      </c>
      <c r="D165">
        <v>0.28138612677025798</v>
      </c>
      <c r="E165">
        <v>13141.421862019921</v>
      </c>
      <c r="F165">
        <v>8.9082377155349682E-2</v>
      </c>
      <c r="G165">
        <v>3.1119224305726201</v>
      </c>
      <c r="H165">
        <v>3.3690164936646401</v>
      </c>
      <c r="I165">
        <v>-1.23367378292767</v>
      </c>
      <c r="L165">
        <v>1.66507024662803</v>
      </c>
      <c r="M165">
        <v>12962.564200300736</v>
      </c>
      <c r="N165">
        <v>0.26622554401648019</v>
      </c>
      <c r="O165">
        <v>2.68958087973725</v>
      </c>
      <c r="P165">
        <v>2.67215139428356</v>
      </c>
      <c r="Q165">
        <v>-0.75714934634933895</v>
      </c>
    </row>
    <row r="166" spans="1:17">
      <c r="A166" s="3">
        <v>36891</v>
      </c>
      <c r="B166">
        <v>13260.5</v>
      </c>
      <c r="D166">
        <v>0.110642209410912</v>
      </c>
      <c r="E166">
        <v>13245.844504984552</v>
      </c>
      <c r="F166">
        <v>0.79460688547274916</v>
      </c>
      <c r="G166">
        <v>3.1578013777128899</v>
      </c>
      <c r="H166">
        <v>3.3683500009432898</v>
      </c>
      <c r="I166">
        <v>-1.18693514624547</v>
      </c>
      <c r="L166">
        <v>1.4130964441279701</v>
      </c>
      <c r="M166">
        <v>13075.727361609232</v>
      </c>
      <c r="N166">
        <v>0.87299981361612178</v>
      </c>
      <c r="O166">
        <v>2.64671160489377</v>
      </c>
      <c r="P166">
        <v>2.6589388158204499</v>
      </c>
      <c r="Q166">
        <v>-0.78297610120282601</v>
      </c>
    </row>
    <row r="167" spans="1:17">
      <c r="A167" s="3">
        <v>36981</v>
      </c>
      <c r="B167">
        <v>13222.7</v>
      </c>
      <c r="D167">
        <v>-0.14143042134867301</v>
      </c>
      <c r="E167">
        <v>13241.427406573697</v>
      </c>
      <c r="F167">
        <v>-3.3347050157449994E-2</v>
      </c>
      <c r="G167">
        <v>3.1276937227821202</v>
      </c>
      <c r="H167">
        <v>3.3082865553222498</v>
      </c>
      <c r="I167">
        <v>-1.1395687127140901</v>
      </c>
      <c r="L167">
        <v>0.94425828407224799</v>
      </c>
      <c r="M167">
        <v>13099.011498791089</v>
      </c>
      <c r="N167">
        <v>0.17807144901338839</v>
      </c>
      <c r="O167">
        <v>2.6043815147948401</v>
      </c>
      <c r="P167">
        <v>2.6454520353443098</v>
      </c>
      <c r="Q167">
        <v>-0.80790998612449105</v>
      </c>
    </row>
    <row r="168" spans="1:17">
      <c r="A168" s="3">
        <v>37072</v>
      </c>
      <c r="B168">
        <v>13300</v>
      </c>
      <c r="D168">
        <v>-0.576551544537665</v>
      </c>
      <c r="E168">
        <v>13377.126026721815</v>
      </c>
      <c r="F168">
        <v>1.0248035652164675</v>
      </c>
      <c r="G168">
        <v>3.1100012197465601</v>
      </c>
      <c r="H168">
        <v>3.3199520005448799</v>
      </c>
      <c r="I168">
        <v>-1.17230813365095</v>
      </c>
      <c r="L168">
        <v>0.54911412464002796</v>
      </c>
      <c r="M168">
        <v>13227.366661344631</v>
      </c>
      <c r="N168">
        <v>0.97988434139009561</v>
      </c>
      <c r="O168">
        <v>2.56396565351442</v>
      </c>
      <c r="P168">
        <v>2.63274682933808</v>
      </c>
      <c r="Q168">
        <v>-0.83193777236393696</v>
      </c>
    </row>
    <row r="169" spans="1:17">
      <c r="A169" s="3">
        <v>37164</v>
      </c>
      <c r="B169">
        <v>13244.8</v>
      </c>
      <c r="D169">
        <v>-1.11525800986726</v>
      </c>
      <c r="E169">
        <v>13394.179661531238</v>
      </c>
      <c r="F169">
        <v>0.12748354747766416</v>
      </c>
      <c r="G169">
        <v>2.86835519000967</v>
      </c>
      <c r="H169">
        <v>3.2586584202907298</v>
      </c>
      <c r="I169">
        <v>-1.33489336010438</v>
      </c>
      <c r="L169">
        <v>7.3710977898826996E-2</v>
      </c>
      <c r="M169">
        <v>13235.044319406821</v>
      </c>
      <c r="N169">
        <v>5.8043738098127795E-2</v>
      </c>
      <c r="O169">
        <v>2.5246881104145098</v>
      </c>
      <c r="P169">
        <v>2.6196353610194398</v>
      </c>
      <c r="Q169">
        <v>-0.85430321450322</v>
      </c>
    </row>
    <row r="170" spans="1:17">
      <c r="A170" s="3">
        <v>37256</v>
      </c>
      <c r="B170">
        <v>13280.9</v>
      </c>
      <c r="D170">
        <v>-0.98080949334450895</v>
      </c>
      <c r="E170">
        <v>13412.450588663756</v>
      </c>
      <c r="F170">
        <v>0.13640945242054231</v>
      </c>
      <c r="G170">
        <v>3.0681506736168598</v>
      </c>
      <c r="H170">
        <v>3.2253696179765399</v>
      </c>
      <c r="I170">
        <v>-1.09215962031456</v>
      </c>
      <c r="L170">
        <v>-0.190746912899044</v>
      </c>
      <c r="M170">
        <v>13306.281320841166</v>
      </c>
      <c r="N170">
        <v>0.53824528059863597</v>
      </c>
      <c r="O170">
        <v>2.4887489883456699</v>
      </c>
      <c r="P170">
        <v>2.6075432074829399</v>
      </c>
      <c r="Q170">
        <v>-0.87464502004953804</v>
      </c>
    </row>
    <row r="171" spans="1:17">
      <c r="A171" s="3">
        <v>37346</v>
      </c>
      <c r="B171">
        <v>13397</v>
      </c>
      <c r="D171">
        <v>-1.1600385642601601</v>
      </c>
      <c r="E171">
        <v>13554.234345497971</v>
      </c>
      <c r="F171">
        <v>1.0571055296490768</v>
      </c>
      <c r="G171">
        <v>2.99913294151622</v>
      </c>
      <c r="H171">
        <v>3.2375108432604098</v>
      </c>
      <c r="I171">
        <v>-1.1768379651548599</v>
      </c>
      <c r="L171">
        <v>-0.21969494313725599</v>
      </c>
      <c r="M171">
        <v>13426.497335686963</v>
      </c>
      <c r="N171">
        <v>0.90345312824182367</v>
      </c>
      <c r="O171">
        <v>2.45210153420205</v>
      </c>
      <c r="P171">
        <v>2.5955833494033298</v>
      </c>
      <c r="Q171">
        <v>-0.89586580172583996</v>
      </c>
    </row>
    <row r="172" spans="1:17">
      <c r="A172" s="3">
        <v>37437</v>
      </c>
      <c r="B172">
        <v>13478.2</v>
      </c>
      <c r="D172">
        <v>-0.59506289649425503</v>
      </c>
      <c r="E172">
        <v>13558.883887191416</v>
      </c>
      <c r="F172">
        <v>3.4303241149060248E-2</v>
      </c>
      <c r="G172">
        <v>3.1989303922164298</v>
      </c>
      <c r="H172">
        <v>3.19803165759118</v>
      </c>
      <c r="I172">
        <v>-0.92611746314905796</v>
      </c>
      <c r="L172">
        <v>-0.20934390689865301</v>
      </c>
      <c r="M172">
        <v>13506.474982412472</v>
      </c>
      <c r="N172">
        <v>0.59567022378153778</v>
      </c>
      <c r="O172">
        <v>2.4155478931063201</v>
      </c>
      <c r="P172">
        <v>2.5832664558094298</v>
      </c>
      <c r="Q172">
        <v>-0.91653224064716299</v>
      </c>
    </row>
    <row r="173" spans="1:17">
      <c r="A173" s="3">
        <v>37529</v>
      </c>
      <c r="B173">
        <v>13538.1</v>
      </c>
      <c r="D173">
        <v>-0.52238306865365303</v>
      </c>
      <c r="E173">
        <v>13609.192115391354</v>
      </c>
      <c r="F173">
        <v>0.37103517235266009</v>
      </c>
      <c r="G173">
        <v>3.0765449797506799</v>
      </c>
      <c r="H173">
        <v>3.16231025912374</v>
      </c>
      <c r="I173">
        <v>-1.0024268845316699</v>
      </c>
      <c r="L173">
        <v>-0.21791748050486601</v>
      </c>
      <c r="M173">
        <v>13567.666316600444</v>
      </c>
      <c r="N173">
        <v>0.45305184563442613</v>
      </c>
      <c r="O173">
        <v>2.3825736663225898</v>
      </c>
      <c r="P173">
        <v>2.5711973751052501</v>
      </c>
      <c r="Q173">
        <v>-0.93393891188252198</v>
      </c>
    </row>
    <row r="174" spans="1:17">
      <c r="A174" s="3">
        <v>37621</v>
      </c>
      <c r="B174">
        <v>13559</v>
      </c>
      <c r="D174">
        <v>-0.70175986468336804</v>
      </c>
      <c r="E174">
        <v>13654.82407495113</v>
      </c>
      <c r="F174">
        <v>0.33530248653164713</v>
      </c>
      <c r="G174">
        <v>2.80526937748024</v>
      </c>
      <c r="H174">
        <v>3.1159580993538598</v>
      </c>
      <c r="I174">
        <v>-1.21391418645918</v>
      </c>
      <c r="L174">
        <v>-0.23891252677151401</v>
      </c>
      <c r="M174">
        <v>13591.471728532073</v>
      </c>
      <c r="N174">
        <v>0.17545693840143106</v>
      </c>
      <c r="O174">
        <v>2.3543187328653401</v>
      </c>
      <c r="P174">
        <v>2.5596305422869601</v>
      </c>
      <c r="Q174">
        <v>-0.94727412470561601</v>
      </c>
    </row>
    <row r="175" spans="1:17">
      <c r="A175" s="3">
        <v>37711</v>
      </c>
      <c r="B175">
        <v>13634.3</v>
      </c>
      <c r="D175">
        <v>-0.92841006177513896</v>
      </c>
      <c r="E175">
        <v>13762.068427993874</v>
      </c>
      <c r="F175">
        <v>0.78539534785715137</v>
      </c>
      <c r="G175">
        <v>2.5565568768767699</v>
      </c>
      <c r="H175">
        <v>3.1013517621011801</v>
      </c>
      <c r="I175">
        <v>-1.4437863982193799</v>
      </c>
      <c r="L175">
        <v>-0.103833166223922</v>
      </c>
      <c r="M175">
        <v>13648.47164024524</v>
      </c>
      <c r="N175">
        <v>0.41937998218036027</v>
      </c>
      <c r="O175">
        <v>2.32929145361476</v>
      </c>
      <c r="P175">
        <v>2.54888852483109</v>
      </c>
      <c r="Q175">
        <v>-0.95844558862570395</v>
      </c>
    </row>
    <row r="176" spans="1:17">
      <c r="A176" s="3">
        <v>37802</v>
      </c>
      <c r="B176">
        <v>13751.5</v>
      </c>
      <c r="D176">
        <v>-0.83014102311051396</v>
      </c>
      <c r="E176">
        <v>13866.612438366627</v>
      </c>
      <c r="F176">
        <v>0.75965332478725356</v>
      </c>
      <c r="G176">
        <v>2.4700590760628001</v>
      </c>
      <c r="H176">
        <v>3.0951180644125</v>
      </c>
      <c r="I176">
        <v>-1.5222435340134699</v>
      </c>
      <c r="L176">
        <v>0.23011425520326201</v>
      </c>
      <c r="M176">
        <v>13719.928488743708</v>
      </c>
      <c r="N176">
        <v>0.52355201653321848</v>
      </c>
      <c r="O176">
        <v>2.3034628444821301</v>
      </c>
      <c r="P176">
        <v>2.5384237530962501</v>
      </c>
      <c r="Q176">
        <v>-0.97077599360540601</v>
      </c>
    </row>
    <row r="177" spans="1:17">
      <c r="A177" s="3">
        <v>37894</v>
      </c>
      <c r="B177">
        <v>13985.1</v>
      </c>
      <c r="D177">
        <v>-0.118857157753609</v>
      </c>
      <c r="E177">
        <v>14001.742072663559</v>
      </c>
      <c r="F177">
        <v>0.97449636598374423</v>
      </c>
      <c r="G177">
        <v>2.7294293006167898</v>
      </c>
      <c r="H177">
        <v>3.12364128277523</v>
      </c>
      <c r="I177">
        <v>-1.2996645777560201</v>
      </c>
      <c r="L177">
        <v>0.75871368093078195</v>
      </c>
      <c r="M177">
        <v>13879.792118313602</v>
      </c>
      <c r="N177">
        <v>1.1651928776527651</v>
      </c>
      <c r="O177">
        <v>2.2738086088107798</v>
      </c>
      <c r="P177">
        <v>2.5279361016586699</v>
      </c>
      <c r="Q177">
        <v>-0.98690251326190404</v>
      </c>
    </row>
    <row r="178" spans="1:17">
      <c r="A178" s="3">
        <v>37986</v>
      </c>
      <c r="B178">
        <v>14145.6</v>
      </c>
      <c r="D178">
        <v>0.42714626644340098</v>
      </c>
      <c r="E178">
        <v>14085.434592027827</v>
      </c>
      <c r="F178">
        <v>0.59772933203551348</v>
      </c>
      <c r="G178">
        <v>2.7664022018185599</v>
      </c>
      <c r="H178">
        <v>3.1135062008237702</v>
      </c>
      <c r="I178">
        <v>-1.2496187296468599</v>
      </c>
      <c r="L178">
        <v>1.1750246841090799</v>
      </c>
      <c r="M178">
        <v>13981.316084839818</v>
      </c>
      <c r="N178">
        <v>0.73145163602458396</v>
      </c>
      <c r="O178">
        <v>2.2405300354636402</v>
      </c>
      <c r="P178">
        <v>2.5165192275692001</v>
      </c>
      <c r="Q178">
        <v>-1.0054547933699101</v>
      </c>
    </row>
    <row r="179" spans="1:17">
      <c r="A179" s="3">
        <v>38077</v>
      </c>
      <c r="B179">
        <v>14221.1</v>
      </c>
      <c r="D179">
        <v>1.07037353188173</v>
      </c>
      <c r="E179">
        <v>14070.493165352837</v>
      </c>
      <c r="F179">
        <v>-0.10607714357245783</v>
      </c>
      <c r="G179">
        <v>2.8636240250642699</v>
      </c>
      <c r="H179">
        <v>3.06013757548615</v>
      </c>
      <c r="I179">
        <v>-1.0835582715583201</v>
      </c>
      <c r="L179">
        <v>1.4218519510038701</v>
      </c>
      <c r="M179">
        <v>14021.731733778739</v>
      </c>
      <c r="N179">
        <v>0.28906898816731585</v>
      </c>
      <c r="O179">
        <v>2.20861283708023</v>
      </c>
      <c r="P179">
        <v>2.5050292657206601</v>
      </c>
      <c r="Q179">
        <v>-1.0225514247432801</v>
      </c>
    </row>
    <row r="180" spans="1:17">
      <c r="A180" s="3">
        <v>38168</v>
      </c>
      <c r="B180">
        <v>14329.5</v>
      </c>
      <c r="D180">
        <v>1.3276349364642801</v>
      </c>
      <c r="E180">
        <v>14141.749197033032</v>
      </c>
      <c r="F180">
        <v>0.50642170706323408</v>
      </c>
      <c r="G180">
        <v>2.8385851443036998</v>
      </c>
      <c r="H180">
        <v>3.0411736496212498</v>
      </c>
      <c r="I180">
        <v>-1.08413613689003</v>
      </c>
      <c r="L180">
        <v>1.6768936438928701</v>
      </c>
      <c r="M180">
        <v>14093.17248635348</v>
      </c>
      <c r="N180">
        <v>0.50950020961133002</v>
      </c>
      <c r="O180">
        <v>2.17865394681936</v>
      </c>
      <c r="P180">
        <v>2.4941249645564998</v>
      </c>
      <c r="Q180">
        <v>-1.03844517464672</v>
      </c>
    </row>
    <row r="181" spans="1:17">
      <c r="A181" s="3">
        <v>38260</v>
      </c>
      <c r="B181">
        <v>14465</v>
      </c>
      <c r="D181">
        <v>1.2063106548454201</v>
      </c>
      <c r="E181">
        <v>14292.587000163971</v>
      </c>
      <c r="F181">
        <v>1.0666134792051365</v>
      </c>
      <c r="G181">
        <v>2.6150321828827598</v>
      </c>
      <c r="H181">
        <v>3.0480375835503501</v>
      </c>
      <c r="I181">
        <v>-1.3165426866944301</v>
      </c>
      <c r="L181">
        <v>1.99260716958918</v>
      </c>
      <c r="M181">
        <v>14182.400471387287</v>
      </c>
      <c r="N181">
        <v>0.633129163218625</v>
      </c>
      <c r="O181">
        <v>2.14779107569262</v>
      </c>
      <c r="P181">
        <v>2.48334924025378</v>
      </c>
      <c r="Q181">
        <v>-1.05540875296333</v>
      </c>
    </row>
    <row r="182" spans="1:17">
      <c r="A182" s="3">
        <v>38352</v>
      </c>
      <c r="B182">
        <v>14609.9</v>
      </c>
      <c r="D182">
        <v>1.59069943635279</v>
      </c>
      <c r="E182">
        <v>14381.139298241758</v>
      </c>
      <c r="F182">
        <v>0.61956801855935439</v>
      </c>
      <c r="G182">
        <v>2.6806770096211499</v>
      </c>
      <c r="H182">
        <v>3.0419668383310099</v>
      </c>
      <c r="I182">
        <v>-1.2430673825784799</v>
      </c>
      <c r="L182">
        <v>2.3328020943947601</v>
      </c>
      <c r="M182">
        <v>14276.849359136477</v>
      </c>
      <c r="N182">
        <v>0.66595840344332558</v>
      </c>
      <c r="O182">
        <v>2.1147204935886901</v>
      </c>
      <c r="P182">
        <v>2.47246089272284</v>
      </c>
      <c r="Q182">
        <v>-1.07443477283651</v>
      </c>
    </row>
    <row r="183" spans="1:17">
      <c r="A183" s="3">
        <v>38442</v>
      </c>
      <c r="B183">
        <v>14771.6</v>
      </c>
      <c r="D183">
        <v>2.0756011699440902</v>
      </c>
      <c r="E183">
        <v>14471.234879535014</v>
      </c>
      <c r="F183">
        <v>0.62648430993412563</v>
      </c>
      <c r="G183">
        <v>2.8263559148421402</v>
      </c>
      <c r="H183">
        <v>3.0409703150225602</v>
      </c>
      <c r="I183">
        <v>-1.09610309097722</v>
      </c>
      <c r="L183">
        <v>2.6424049324137999</v>
      </c>
      <c r="M183">
        <v>14391.322971949603</v>
      </c>
      <c r="N183">
        <v>0.80181285053532336</v>
      </c>
      <c r="O183">
        <v>2.07915022590017</v>
      </c>
      <c r="P183">
        <v>2.4613967699303898</v>
      </c>
      <c r="Q183">
        <v>-1.0957337509059399</v>
      </c>
    </row>
    <row r="184" spans="1:17">
      <c r="A184" s="3">
        <v>38533</v>
      </c>
      <c r="B184">
        <v>14839.8</v>
      </c>
      <c r="D184">
        <v>1.8560792469976399</v>
      </c>
      <c r="E184">
        <v>14569.380747529043</v>
      </c>
      <c r="F184">
        <v>0.6782134960218632</v>
      </c>
      <c r="G184">
        <v>2.5601981420126898</v>
      </c>
      <c r="H184">
        <v>3.0199170264561701</v>
      </c>
      <c r="I184">
        <v>-1.3351048403060799</v>
      </c>
      <c r="L184">
        <v>2.8122391157769502</v>
      </c>
      <c r="M184">
        <v>14433.884649948035</v>
      </c>
      <c r="N184">
        <v>0.29574541604958643</v>
      </c>
      <c r="O184">
        <v>2.0418430364557101</v>
      </c>
      <c r="P184">
        <v>2.44999530288039</v>
      </c>
      <c r="Q184">
        <v>-1.1183345202025601</v>
      </c>
    </row>
    <row r="185" spans="1:17">
      <c r="A185" s="3">
        <v>38625</v>
      </c>
      <c r="B185">
        <v>14972.1</v>
      </c>
      <c r="D185">
        <v>1.6324899652768201</v>
      </c>
      <c r="E185">
        <v>14731.607978034664</v>
      </c>
      <c r="F185">
        <v>1.1134806160730948</v>
      </c>
      <c r="G185">
        <v>2.4140784293577702</v>
      </c>
      <c r="H185">
        <v>3.0349305722340199</v>
      </c>
      <c r="I185">
        <v>-1.50059008821621</v>
      </c>
      <c r="L185">
        <v>3.00625862701611</v>
      </c>
      <c r="M185">
        <v>14535.136213629228</v>
      </c>
      <c r="N185">
        <v>0.70148519360349515</v>
      </c>
      <c r="O185">
        <v>2.0028118812598801</v>
      </c>
      <c r="P185">
        <v>2.4389747966888802</v>
      </c>
      <c r="Q185">
        <v>-1.14315064556201</v>
      </c>
    </row>
    <row r="186" spans="1:17">
      <c r="A186" s="3">
        <v>38717</v>
      </c>
      <c r="B186">
        <v>15066.6</v>
      </c>
      <c r="D186">
        <v>1.8416816416112201</v>
      </c>
      <c r="E186">
        <v>14794.139056953649</v>
      </c>
      <c r="F186">
        <v>0.4244687953427782</v>
      </c>
      <c r="G186">
        <v>2.5209696073926802</v>
      </c>
      <c r="H186">
        <v>3.0187678686983701</v>
      </c>
      <c r="I186">
        <v>-1.3728511098168501</v>
      </c>
      <c r="L186">
        <v>3.1585591831739102</v>
      </c>
      <c r="M186">
        <v>14605.283477493062</v>
      </c>
      <c r="N186">
        <v>0.48260479181514687</v>
      </c>
      <c r="O186">
        <v>1.9593565222459399</v>
      </c>
      <c r="P186">
        <v>2.4276205602638301</v>
      </c>
      <c r="Q186">
        <v>-1.1719605058350999</v>
      </c>
    </row>
    <row r="187" spans="1:17">
      <c r="A187" s="3">
        <v>38807</v>
      </c>
      <c r="B187">
        <v>15267</v>
      </c>
      <c r="D187">
        <v>1.8735406074245</v>
      </c>
      <c r="E187">
        <v>14986.226952523673</v>
      </c>
      <c r="F187">
        <v>1.2984053673588933</v>
      </c>
      <c r="G187">
        <v>2.6096302519975101</v>
      </c>
      <c r="H187">
        <v>3.05953867015646</v>
      </c>
      <c r="I187">
        <v>-1.3367795340903701</v>
      </c>
      <c r="L187">
        <v>3.3462202905715199</v>
      </c>
      <c r="M187">
        <v>14772.673792108522</v>
      </c>
      <c r="N187">
        <v>1.1460942533119023</v>
      </c>
      <c r="O187">
        <v>1.9106379175585899</v>
      </c>
      <c r="P187">
        <v>2.4161997776608102</v>
      </c>
      <c r="Q187">
        <v>-1.2059477758055701</v>
      </c>
    </row>
    <row r="188" spans="1:17">
      <c r="A188" s="3">
        <v>38898</v>
      </c>
      <c r="B188">
        <v>15302.7</v>
      </c>
      <c r="D188">
        <v>2.0608976004984898</v>
      </c>
      <c r="E188">
        <v>14993.695293470808</v>
      </c>
      <c r="F188">
        <v>4.9834698025021086E-2</v>
      </c>
      <c r="G188">
        <v>2.7016938007271101</v>
      </c>
      <c r="H188">
        <v>3.01724505317318</v>
      </c>
      <c r="I188">
        <v>-1.1901626811061401</v>
      </c>
      <c r="L188">
        <v>3.2841900498752898</v>
      </c>
      <c r="M188">
        <v>14816.110764493989</v>
      </c>
      <c r="N188">
        <v>0.29403595447068492</v>
      </c>
      <c r="O188">
        <v>1.85714918860998</v>
      </c>
      <c r="P188">
        <v>2.4037852848631802</v>
      </c>
      <c r="Q188">
        <v>-1.2434234122105901</v>
      </c>
    </row>
    <row r="189" spans="1:17">
      <c r="A189" s="3">
        <v>38990</v>
      </c>
      <c r="B189">
        <v>15326.4</v>
      </c>
      <c r="D189">
        <v>1.49143475630763</v>
      </c>
      <c r="E189">
        <v>15101.175815279796</v>
      </c>
      <c r="F189">
        <v>0.71683810898699196</v>
      </c>
      <c r="G189">
        <v>2.4810730501300098</v>
      </c>
      <c r="H189">
        <v>3.0021849031724801</v>
      </c>
      <c r="I189">
        <v>-1.3913577830188699</v>
      </c>
      <c r="L189">
        <v>3.1496189842592899</v>
      </c>
      <c r="M189">
        <v>14858.416493364672</v>
      </c>
      <c r="N189">
        <v>0.28553869192221271</v>
      </c>
      <c r="O189">
        <v>1.8023404463041699</v>
      </c>
      <c r="P189">
        <v>2.3917476499496599</v>
      </c>
      <c r="Q189">
        <v>-1.2827051599771599</v>
      </c>
    </row>
    <row r="190" spans="1:17">
      <c r="A190" s="3">
        <v>39082</v>
      </c>
      <c r="B190">
        <v>15456.9</v>
      </c>
      <c r="D190">
        <v>0.95336751913009699</v>
      </c>
      <c r="E190">
        <v>15310.9305611534</v>
      </c>
      <c r="F190">
        <v>1.3889961181788815</v>
      </c>
      <c r="G190">
        <v>2.3708639009974202</v>
      </c>
      <c r="H190">
        <v>3.0378825153560101</v>
      </c>
      <c r="I190">
        <v>-1.54761224200003</v>
      </c>
      <c r="L190">
        <v>3.1071870452990402</v>
      </c>
      <c r="M190">
        <v>14991.098528572189</v>
      </c>
      <c r="N190">
        <v>0.89297560925667463</v>
      </c>
      <c r="O190">
        <v>1.7427057812844899</v>
      </c>
      <c r="P190">
        <v>2.3799228035255799</v>
      </c>
      <c r="Q190">
        <v>-1.3270873001302199</v>
      </c>
    </row>
    <row r="191" spans="1:17">
      <c r="A191" s="3">
        <v>39172</v>
      </c>
      <c r="B191">
        <v>15493.3</v>
      </c>
      <c r="D191">
        <v>1.12276447746569</v>
      </c>
      <c r="E191">
        <v>15321.27813164418</v>
      </c>
      <c r="F191">
        <v>6.7582897391183228E-2</v>
      </c>
      <c r="G191">
        <v>2.5861041839638501</v>
      </c>
      <c r="H191">
        <v>3.00455944770626</v>
      </c>
      <c r="I191">
        <v>-1.289389504993</v>
      </c>
      <c r="L191">
        <v>2.98165722235353</v>
      </c>
      <c r="M191">
        <v>15044.718076878038</v>
      </c>
      <c r="N191">
        <v>0.35767591149943584</v>
      </c>
      <c r="O191">
        <v>1.6766676572210899</v>
      </c>
      <c r="P191">
        <v>2.3673630745779102</v>
      </c>
      <c r="Q191">
        <v>-1.37692499577179</v>
      </c>
    </row>
    <row r="192" spans="1:17">
      <c r="A192" s="3">
        <v>39263</v>
      </c>
      <c r="B192">
        <v>15582.1</v>
      </c>
      <c r="D192">
        <v>0.28367749780375101</v>
      </c>
      <c r="E192">
        <v>15538.022127620174</v>
      </c>
      <c r="F192">
        <v>1.4146600180068298</v>
      </c>
      <c r="G192">
        <v>2.2754762395494601</v>
      </c>
      <c r="H192">
        <v>3.0299455520387202</v>
      </c>
      <c r="I192">
        <v>-1.6327622457211199</v>
      </c>
      <c r="L192">
        <v>2.9051491431139298</v>
      </c>
      <c r="M192">
        <v>15142.196605078923</v>
      </c>
      <c r="N192">
        <v>0.64792525657691269</v>
      </c>
      <c r="O192">
        <v>1.60567281840748</v>
      </c>
      <c r="P192">
        <v>2.3548977202708601</v>
      </c>
      <c r="Q192">
        <v>-1.43184113726275</v>
      </c>
    </row>
    <row r="193" spans="1:17">
      <c r="A193" s="3">
        <v>39355</v>
      </c>
      <c r="B193">
        <v>15666.7</v>
      </c>
      <c r="D193">
        <v>8.9460378730791504E-2</v>
      </c>
      <c r="E193">
        <v>15652.69703794827</v>
      </c>
      <c r="F193">
        <v>0.73802771926969879</v>
      </c>
      <c r="G193">
        <v>2.3039683867637502</v>
      </c>
      <c r="H193">
        <v>3.0302062937976002</v>
      </c>
      <c r="I193">
        <v>-1.60460642170449</v>
      </c>
      <c r="L193">
        <v>2.81025919997944</v>
      </c>
      <c r="M193">
        <v>15238.459782040054</v>
      </c>
      <c r="N193">
        <v>0.6357279559350234</v>
      </c>
      <c r="O193">
        <v>1.52843861822454</v>
      </c>
      <c r="P193">
        <v>2.34204664831335</v>
      </c>
      <c r="Q193">
        <v>-1.4924991141642101</v>
      </c>
    </row>
    <row r="194" spans="1:17">
      <c r="A194" s="3">
        <v>39447</v>
      </c>
      <c r="B194">
        <v>15762</v>
      </c>
      <c r="D194">
        <v>0.117744554457317</v>
      </c>
      <c r="E194">
        <v>15743.462929717251</v>
      </c>
      <c r="F194">
        <v>0.57987381694623252</v>
      </c>
      <c r="G194">
        <v>2.44691453097083</v>
      </c>
      <c r="H194">
        <v>3.02672841466664</v>
      </c>
      <c r="I194">
        <v>-1.45717426253995</v>
      </c>
      <c r="L194">
        <v>2.61934152243282</v>
      </c>
      <c r="M194">
        <v>15359.677587245473</v>
      </c>
      <c r="N194">
        <v>0.79547281640815948</v>
      </c>
      <c r="O194">
        <v>1.4467876110629301</v>
      </c>
      <c r="P194">
        <v>2.3289089784884598</v>
      </c>
      <c r="Q194">
        <v>-1.55720422380568</v>
      </c>
    </row>
    <row r="195" spans="1:17">
      <c r="A195" s="3">
        <v>39538</v>
      </c>
      <c r="B195">
        <v>15671.4</v>
      </c>
      <c r="D195">
        <v>-0.56789344949947895</v>
      </c>
      <c r="E195">
        <v>15760.905147916845</v>
      </c>
      <c r="F195">
        <v>0.1107902262511153</v>
      </c>
      <c r="G195">
        <v>2.0950942023303001</v>
      </c>
      <c r="H195">
        <v>2.9629310494257401</v>
      </c>
      <c r="I195">
        <v>-1.7267042285944001</v>
      </c>
      <c r="L195">
        <v>2.1600434854398101</v>
      </c>
      <c r="M195">
        <v>15340.048286327854</v>
      </c>
      <c r="N195">
        <v>-0.12779761037379328</v>
      </c>
      <c r="O195">
        <v>1.3649045284093799</v>
      </c>
      <c r="P195">
        <v>2.3154505808423802</v>
      </c>
      <c r="Q195">
        <v>-1.62172771146748</v>
      </c>
    </row>
    <row r="196" spans="1:17">
      <c r="A196" s="3">
        <v>39629</v>
      </c>
      <c r="B196">
        <v>15752.3</v>
      </c>
      <c r="D196">
        <v>-1.1802673593942901</v>
      </c>
      <c r="E196">
        <v>15940.439807997691</v>
      </c>
      <c r="F196">
        <v>1.1391138922283004</v>
      </c>
      <c r="G196">
        <v>1.90828548849858</v>
      </c>
      <c r="H196">
        <v>2.97753851287781</v>
      </c>
      <c r="I196">
        <v>-1.9323546839211601</v>
      </c>
      <c r="L196">
        <v>1.7416935132814599</v>
      </c>
      <c r="M196">
        <v>15482.639865773099</v>
      </c>
      <c r="N196">
        <v>0.92953800916215279</v>
      </c>
      <c r="O196">
        <v>1.28623229931292</v>
      </c>
      <c r="P196">
        <v>2.3031502749980701</v>
      </c>
      <c r="Q196">
        <v>-1.68453413444442</v>
      </c>
    </row>
    <row r="197" spans="1:17">
      <c r="A197" s="3">
        <v>39721</v>
      </c>
      <c r="B197">
        <v>15667</v>
      </c>
      <c r="D197">
        <v>-1.62441688695856</v>
      </c>
      <c r="E197">
        <v>15925.69975620613</v>
      </c>
      <c r="F197">
        <v>-9.2469542679529906E-2</v>
      </c>
      <c r="G197">
        <v>1.62076940004514</v>
      </c>
      <c r="H197">
        <v>2.9045615126063802</v>
      </c>
      <c r="I197">
        <v>-2.1257398660259699</v>
      </c>
      <c r="L197">
        <v>1.0252695969783201</v>
      </c>
      <c r="M197">
        <v>15508.001178814573</v>
      </c>
      <c r="N197">
        <v>0.16380483729741416</v>
      </c>
      <c r="O197">
        <v>1.21272746824003</v>
      </c>
      <c r="P197">
        <v>2.2905833186207101</v>
      </c>
      <c r="Q197">
        <v>-1.74182921464451</v>
      </c>
    </row>
    <row r="198" spans="1:17">
      <c r="A198" s="3">
        <v>39813</v>
      </c>
      <c r="B198">
        <v>15328</v>
      </c>
      <c r="D198">
        <v>-2.9306575384509901</v>
      </c>
      <c r="E198">
        <v>15790.773493775039</v>
      </c>
      <c r="F198">
        <v>-0.84722344698549679</v>
      </c>
      <c r="G198">
        <v>0.80683287849185603</v>
      </c>
      <c r="H198">
        <v>2.7496816641341901</v>
      </c>
      <c r="I198">
        <v>-2.73990138370679</v>
      </c>
      <c r="L198">
        <v>-3.6873992027949498E-2</v>
      </c>
      <c r="M198">
        <v>15333.654130401637</v>
      </c>
      <c r="N198">
        <v>-1.1242393291219928</v>
      </c>
      <c r="O198">
        <v>1.1548080096067499</v>
      </c>
      <c r="P198">
        <v>2.2793426366155001</v>
      </c>
      <c r="Q198">
        <v>-1.7852496450744899</v>
      </c>
    </row>
    <row r="199" spans="1:17">
      <c r="A199" s="3">
        <v>39903</v>
      </c>
      <c r="B199">
        <v>15155.9</v>
      </c>
      <c r="D199">
        <v>-3.38557995414999</v>
      </c>
      <c r="E199">
        <v>15686.995784694987</v>
      </c>
      <c r="F199">
        <v>-0.65720472224468673</v>
      </c>
      <c r="G199">
        <v>0.70597389573858205</v>
      </c>
      <c r="H199">
        <v>2.6533534810864099</v>
      </c>
      <c r="I199">
        <v>-2.7165094498222402</v>
      </c>
      <c r="L199">
        <v>-0.83523482112468606</v>
      </c>
      <c r="M199">
        <v>15283.553561248791</v>
      </c>
      <c r="N199">
        <v>-0.32673600647815004</v>
      </c>
      <c r="O199">
        <v>1.11285642283437</v>
      </c>
      <c r="P199">
        <v>2.2713155477967102</v>
      </c>
      <c r="Q199">
        <v>-1.8168473238615701</v>
      </c>
    </row>
    <row r="200" spans="1:17">
      <c r="A200" s="3">
        <v>39994</v>
      </c>
      <c r="B200">
        <v>15134.1</v>
      </c>
      <c r="D200">
        <v>-2.8932087692959398</v>
      </c>
      <c r="E200">
        <v>15585.00678293937</v>
      </c>
      <c r="F200">
        <v>-0.6501499914669624</v>
      </c>
      <c r="G200">
        <v>1.10047641216209</v>
      </c>
      <c r="H200">
        <v>2.5904687924726901</v>
      </c>
      <c r="I200">
        <v>-2.24089380580175</v>
      </c>
      <c r="L200">
        <v>-1.1823481301860299</v>
      </c>
      <c r="M200">
        <v>15315.178729341013</v>
      </c>
      <c r="N200">
        <v>0.20692287278271818</v>
      </c>
      <c r="O200">
        <v>1.07693593116268</v>
      </c>
      <c r="P200">
        <v>2.2648745310985698</v>
      </c>
      <c r="Q200">
        <v>-1.8444597357636401</v>
      </c>
    </row>
    <row r="201" spans="1:17">
      <c r="A201" s="3">
        <v>40086</v>
      </c>
      <c r="B201">
        <v>15189.2</v>
      </c>
      <c r="D201">
        <v>-2.9598716589800902</v>
      </c>
      <c r="E201">
        <v>15652.493725710958</v>
      </c>
      <c r="F201">
        <v>0.43302478921898396</v>
      </c>
      <c r="G201">
        <v>1.03054698706745</v>
      </c>
      <c r="H201">
        <v>2.5718934446461601</v>
      </c>
      <c r="I201">
        <v>-2.2868634309573901</v>
      </c>
      <c r="L201">
        <v>-1.1587356144018499</v>
      </c>
      <c r="M201">
        <v>15367.265983915491</v>
      </c>
      <c r="N201">
        <v>0.34010216592960357</v>
      </c>
      <c r="O201">
        <v>1.04188855727347</v>
      </c>
      <c r="P201">
        <v>2.25899924672323</v>
      </c>
      <c r="Q201">
        <v>-1.8719287515228999</v>
      </c>
    </row>
    <row r="202" spans="1:17">
      <c r="A202" s="3">
        <v>40178</v>
      </c>
      <c r="B202">
        <v>15356.1</v>
      </c>
      <c r="D202">
        <v>-2.14356490523073</v>
      </c>
      <c r="E202">
        <v>15692.478461052004</v>
      </c>
      <c r="F202">
        <v>0.25545281181213059</v>
      </c>
      <c r="G202">
        <v>1.3736763970222099</v>
      </c>
      <c r="H202">
        <v>2.5678807750558299</v>
      </c>
      <c r="I202">
        <v>-1.9385581954136</v>
      </c>
      <c r="L202">
        <v>-0.86370047440470898</v>
      </c>
      <c r="M202">
        <v>15489.886220773571</v>
      </c>
      <c r="N202">
        <v>0.79793137560333205</v>
      </c>
      <c r="O202">
        <v>1.0056324201301601</v>
      </c>
      <c r="P202">
        <v>2.2533900042448902</v>
      </c>
      <c r="Q202">
        <v>-1.9009496902276299</v>
      </c>
    </row>
    <row r="203" spans="1:17">
      <c r="A203" s="3">
        <v>40268</v>
      </c>
      <c r="B203">
        <v>15415.1</v>
      </c>
      <c r="D203">
        <v>-2.25583786748552</v>
      </c>
      <c r="E203">
        <v>15770.865148039553</v>
      </c>
      <c r="F203">
        <v>0.4995175694018078</v>
      </c>
      <c r="G203">
        <v>1.0157209999066901</v>
      </c>
      <c r="H203">
        <v>2.5370046649026698</v>
      </c>
      <c r="I203">
        <v>-2.25668739766735</v>
      </c>
      <c r="L203">
        <v>-0.58131965506686401</v>
      </c>
      <c r="M203">
        <v>15505.234978494289</v>
      </c>
      <c r="N203">
        <v>9.9088899052942103E-2</v>
      </c>
      <c r="O203">
        <v>0.96892633847300702</v>
      </c>
      <c r="P203">
        <v>2.2474216800856599</v>
      </c>
      <c r="Q203">
        <v>-1.92995740444846</v>
      </c>
    </row>
    <row r="204" spans="1:17">
      <c r="A204" s="3">
        <v>40359</v>
      </c>
      <c r="B204">
        <v>15557.3</v>
      </c>
      <c r="D204">
        <v>-2.1220923729033498</v>
      </c>
      <c r="E204">
        <v>15894.598052986061</v>
      </c>
      <c r="F204">
        <v>0.78456637467278656</v>
      </c>
      <c r="G204">
        <v>0.85825129686610102</v>
      </c>
      <c r="H204">
        <v>2.5376109867776901</v>
      </c>
      <c r="I204">
        <v>-2.4149391776283702</v>
      </c>
      <c r="L204">
        <v>-0.21222469202314201</v>
      </c>
      <c r="M204">
        <v>15590.386650053293</v>
      </c>
      <c r="N204">
        <v>0.54918014255900838</v>
      </c>
      <c r="O204">
        <v>0.93403625140747604</v>
      </c>
      <c r="P204">
        <v>2.24220436725279</v>
      </c>
      <c r="Q204">
        <v>-1.95811783170562</v>
      </c>
    </row>
    <row r="205" spans="1:17">
      <c r="A205" s="3">
        <v>40451</v>
      </c>
      <c r="B205">
        <v>15672</v>
      </c>
      <c r="D205">
        <v>-1.96417181210893</v>
      </c>
      <c r="E205">
        <v>15985.99235573728</v>
      </c>
      <c r="F205">
        <v>0.57500228974994227</v>
      </c>
      <c r="G205">
        <v>0.67071007495989399</v>
      </c>
      <c r="H205">
        <v>2.5226589570857101</v>
      </c>
      <c r="I205">
        <v>-2.5831942120861702</v>
      </c>
      <c r="L205">
        <v>9.5185561021594395E-2</v>
      </c>
      <c r="M205">
        <v>15657.096704661973</v>
      </c>
      <c r="N205">
        <v>0.4278922396607292</v>
      </c>
      <c r="O205">
        <v>0.899850916023065</v>
      </c>
      <c r="P205">
        <v>2.2370380848363398</v>
      </c>
      <c r="Q205">
        <v>-1.9856393299289401</v>
      </c>
    </row>
    <row r="206" spans="1:17">
      <c r="A206" s="3">
        <v>40543</v>
      </c>
      <c r="B206">
        <v>15750.6</v>
      </c>
      <c r="D206">
        <v>-1.57575390978604</v>
      </c>
      <c r="E206">
        <v>16002.764182276054</v>
      </c>
      <c r="F206">
        <v>0.10491576728894519</v>
      </c>
      <c r="G206">
        <v>0.62902275745106295</v>
      </c>
      <c r="H206">
        <v>2.4857947914379701</v>
      </c>
      <c r="I206">
        <v>-2.5773315164223298</v>
      </c>
      <c r="L206">
        <v>0.25920368635149799</v>
      </c>
      <c r="M206">
        <v>15709.87941343899</v>
      </c>
      <c r="N206">
        <v>0.33711683444670953</v>
      </c>
      <c r="O206">
        <v>0.86902946336329601</v>
      </c>
      <c r="P206">
        <v>2.2322244319857201</v>
      </c>
      <c r="Q206">
        <v>-2.0102517920301599</v>
      </c>
    </row>
    <row r="207" spans="1:17">
      <c r="A207" s="3">
        <v>40633</v>
      </c>
      <c r="B207">
        <v>15712.8</v>
      </c>
      <c r="D207">
        <v>-1.20874878039069</v>
      </c>
      <c r="E207">
        <v>15905.052123564084</v>
      </c>
      <c r="F207">
        <v>-0.61059487972828663</v>
      </c>
      <c r="G207">
        <v>0.59817442894655903</v>
      </c>
      <c r="H207">
        <v>2.4024254178300901</v>
      </c>
      <c r="I207">
        <v>-2.50064411900992</v>
      </c>
      <c r="L207">
        <v>0.24511015390930899</v>
      </c>
      <c r="M207">
        <v>15674.380501827638</v>
      </c>
      <c r="N207">
        <v>-0.22596552575053205</v>
      </c>
      <c r="O207">
        <v>0.84397961495023199</v>
      </c>
      <c r="P207">
        <v>2.2280081181125699</v>
      </c>
      <c r="Q207">
        <v>-2.02986314002729</v>
      </c>
    </row>
    <row r="208" spans="1:17">
      <c r="A208" s="3">
        <v>40724</v>
      </c>
      <c r="B208">
        <v>15825.1</v>
      </c>
      <c r="D208">
        <v>-0.79075837810762595</v>
      </c>
      <c r="E208">
        <v>15951.235732970159</v>
      </c>
      <c r="F208">
        <v>0.29037068880554839</v>
      </c>
      <c r="G208">
        <v>0.75431395657474398</v>
      </c>
      <c r="H208">
        <v>2.3913744535313999</v>
      </c>
      <c r="I208">
        <v>-2.3302502745203602</v>
      </c>
      <c r="L208">
        <v>0.34411025585791299</v>
      </c>
      <c r="M208">
        <v>15770.830953255832</v>
      </c>
      <c r="N208">
        <v>0.61533820374558468</v>
      </c>
      <c r="O208">
        <v>0.82382570471291605</v>
      </c>
      <c r="P208">
        <v>2.2251575569630502</v>
      </c>
      <c r="Q208">
        <v>-2.04634019449349</v>
      </c>
    </row>
    <row r="209" spans="1:17">
      <c r="A209" s="3">
        <v>40816</v>
      </c>
      <c r="B209">
        <v>15820.7</v>
      </c>
      <c r="D209">
        <v>-0.71219429474558604</v>
      </c>
      <c r="E209">
        <v>15934.182337522192</v>
      </c>
      <c r="F209">
        <v>-0.10690955693619854</v>
      </c>
      <c r="G209">
        <v>0.62092132283510104</v>
      </c>
      <c r="H209">
        <v>2.3367537018402</v>
      </c>
      <c r="I209">
        <v>-2.3931891921163801</v>
      </c>
      <c r="L209">
        <v>0.40525848163997602</v>
      </c>
      <c r="M209">
        <v>15756.844053036288</v>
      </c>
      <c r="N209">
        <v>-8.868841636183461E-2</v>
      </c>
      <c r="O209">
        <v>0.80532184503068405</v>
      </c>
      <c r="P209">
        <v>2.2223041120618401</v>
      </c>
      <c r="Q209">
        <v>-2.0611634787373201</v>
      </c>
    </row>
    <row r="210" spans="1:17">
      <c r="A210" s="3">
        <v>40908</v>
      </c>
      <c r="B210">
        <v>16004.1</v>
      </c>
      <c r="D210">
        <v>-0.54079511898646604</v>
      </c>
      <c r="E210">
        <v>16091.119991504313</v>
      </c>
      <c r="F210">
        <v>0.98491187472205599</v>
      </c>
      <c r="G210">
        <v>0.65124399347097095</v>
      </c>
      <c r="H210">
        <v>2.3648867958810098</v>
      </c>
      <c r="I210">
        <v>-2.3991545797811198</v>
      </c>
      <c r="L210">
        <v>0.68242584694837705</v>
      </c>
      <c r="M210">
        <v>15895.624152251268</v>
      </c>
      <c r="N210">
        <v>0.88076075861294112</v>
      </c>
      <c r="O210">
        <v>0.78809256020343299</v>
      </c>
      <c r="P210">
        <v>2.2204413353403298</v>
      </c>
      <c r="Q210">
        <v>-2.0759900221464802</v>
      </c>
    </row>
    <row r="211" spans="1:17">
      <c r="A211" s="3">
        <v>40999</v>
      </c>
      <c r="B211">
        <v>16129.4</v>
      </c>
      <c r="D211">
        <v>0.28615878286984803</v>
      </c>
      <c r="E211">
        <v>16083.376006974064</v>
      </c>
      <c r="F211">
        <v>-4.8125826756232011E-2</v>
      </c>
      <c r="G211">
        <v>0.93359995899418002</v>
      </c>
      <c r="H211">
        <v>2.3393031113160201</v>
      </c>
      <c r="I211">
        <v>-2.0837989649590498</v>
      </c>
      <c r="L211">
        <v>0.90320533268163705</v>
      </c>
      <c r="M211">
        <v>15985.0224250268</v>
      </c>
      <c r="N211">
        <v>0.56240806853042402</v>
      </c>
      <c r="O211">
        <v>0.76941367057163201</v>
      </c>
      <c r="P211">
        <v>2.2180468461944498</v>
      </c>
      <c r="Q211">
        <v>-2.0915803299962801</v>
      </c>
    </row>
    <row r="212" spans="1:17">
      <c r="A212" s="3">
        <v>41090</v>
      </c>
      <c r="B212">
        <v>16198.8</v>
      </c>
      <c r="D212">
        <v>0.20908480240518701</v>
      </c>
      <c r="E212">
        <v>16165.001438683134</v>
      </c>
      <c r="F212">
        <v>0.50751429099012157</v>
      </c>
      <c r="G212">
        <v>0.68816264406715399</v>
      </c>
      <c r="H212">
        <v>2.3195384092480298</v>
      </c>
      <c r="I212">
        <v>-2.3037423665647401</v>
      </c>
      <c r="L212">
        <v>0.99023599499696502</v>
      </c>
      <c r="M212">
        <v>16039.96647834597</v>
      </c>
      <c r="N212">
        <v>0.34372209095651574</v>
      </c>
      <c r="O212">
        <v>0.75359634648028695</v>
      </c>
      <c r="P212">
        <v>2.21578352327501</v>
      </c>
      <c r="Q212">
        <v>-2.1044782597993601</v>
      </c>
    </row>
    <row r="213" spans="1:17">
      <c r="A213" s="3">
        <v>41182</v>
      </c>
      <c r="B213">
        <v>16220.7</v>
      </c>
      <c r="D213">
        <v>7.7766303659359395E-2</v>
      </c>
      <c r="E213">
        <v>16208.095563186933</v>
      </c>
      <c r="F213">
        <v>0.26658905455259857</v>
      </c>
      <c r="G213">
        <v>0.45442174239639399</v>
      </c>
      <c r="H213">
        <v>2.2848648607905599</v>
      </c>
      <c r="I213">
        <v>-2.4927588683494299</v>
      </c>
      <c r="L213">
        <v>0.96245397170162095</v>
      </c>
      <c r="M213">
        <v>16066.071457164104</v>
      </c>
      <c r="N213">
        <v>0.16274958462896649</v>
      </c>
      <c r="O213">
        <v>0.74267935799450002</v>
      </c>
      <c r="P213">
        <v>2.2140615327779001</v>
      </c>
      <c r="Q213">
        <v>-2.1131741029158699</v>
      </c>
    </row>
    <row r="214" spans="1:17">
      <c r="A214" s="3">
        <v>41274</v>
      </c>
      <c r="B214">
        <v>16239.1</v>
      </c>
      <c r="D214">
        <v>0.25862693019996602</v>
      </c>
      <c r="E214">
        <v>16197.209653894082</v>
      </c>
      <c r="F214">
        <v>-6.7163407634240918E-2</v>
      </c>
      <c r="G214">
        <v>0.46466391336010998</v>
      </c>
      <c r="H214">
        <v>2.2431424675387301</v>
      </c>
      <c r="I214">
        <v>-2.4287001979787699</v>
      </c>
      <c r="L214">
        <v>0.92923578466923096</v>
      </c>
      <c r="M214">
        <v>16089.589774211545</v>
      </c>
      <c r="N214">
        <v>0.14638498969798813</v>
      </c>
      <c r="O214">
        <v>0.73645249145835701</v>
      </c>
      <c r="P214">
        <v>2.2131290878902501</v>
      </c>
      <c r="Q214">
        <v>-2.11819823595971</v>
      </c>
    </row>
    <row r="215" spans="1:17">
      <c r="A215" s="3">
        <v>41364</v>
      </c>
      <c r="B215">
        <v>16383</v>
      </c>
      <c r="D215">
        <v>0.29299085902039201</v>
      </c>
      <c r="E215">
        <v>16335.139534356111</v>
      </c>
      <c r="F215">
        <v>0.85156569192686704</v>
      </c>
      <c r="G215">
        <v>0.451653277340404</v>
      </c>
      <c r="H215">
        <v>2.2613789421955399</v>
      </c>
      <c r="I215">
        <v>-2.4652335313094702</v>
      </c>
      <c r="L215">
        <v>1.02830658738822</v>
      </c>
      <c r="M215">
        <v>16216.247261186063</v>
      </c>
      <c r="N215">
        <v>0.7872014684769979</v>
      </c>
      <c r="O215">
        <v>0.73218900914752905</v>
      </c>
      <c r="P215">
        <v>2.2128769854666102</v>
      </c>
      <c r="Q215">
        <v>-2.12213653869969</v>
      </c>
    </row>
    <row r="216" spans="1:17">
      <c r="A216" s="3">
        <v>41455</v>
      </c>
      <c r="B216">
        <v>16403.2</v>
      </c>
      <c r="D216">
        <v>0.25937626649897499</v>
      </c>
      <c r="E216">
        <v>16360.764061007854</v>
      </c>
      <c r="F216">
        <v>0.15686751005615798</v>
      </c>
      <c r="G216">
        <v>0.29308298284179202</v>
      </c>
      <c r="H216">
        <v>2.2248840673730701</v>
      </c>
      <c r="I216">
        <v>-2.57673015011106</v>
      </c>
      <c r="L216">
        <v>1.05109407334476</v>
      </c>
      <c r="M216">
        <v>16232.580310406391</v>
      </c>
      <c r="N216">
        <v>0.10072027736911222</v>
      </c>
      <c r="O216">
        <v>0.72884647629166599</v>
      </c>
      <c r="P216">
        <v>2.2123383798946201</v>
      </c>
      <c r="Q216">
        <v>-2.1247843399213702</v>
      </c>
    </row>
    <row r="217" spans="1:17">
      <c r="A217" s="3">
        <v>41547</v>
      </c>
      <c r="B217">
        <v>16531.7</v>
      </c>
      <c r="D217">
        <v>0.59380301279600201</v>
      </c>
      <c r="E217">
        <v>16434.1137375004</v>
      </c>
      <c r="F217">
        <v>0.44832671762169091</v>
      </c>
      <c r="G217">
        <v>0.43797336189192898</v>
      </c>
      <c r="H217">
        <v>2.2261702511014598</v>
      </c>
      <c r="I217">
        <v>-2.4334987819771499</v>
      </c>
      <c r="L217">
        <v>1.17644054902735</v>
      </c>
      <c r="M217">
        <v>16339.475781409003</v>
      </c>
      <c r="N217">
        <v>0.65852420846538662</v>
      </c>
      <c r="O217">
        <v>0.72776286477850005</v>
      </c>
      <c r="P217">
        <v>2.2125611063248001</v>
      </c>
      <c r="Q217">
        <v>-2.12615523976734</v>
      </c>
    </row>
    <row r="218" spans="1:17">
      <c r="A218" s="3">
        <v>41639</v>
      </c>
      <c r="B218">
        <v>16663.599999999999</v>
      </c>
      <c r="D218">
        <v>0.97764063932857004</v>
      </c>
      <c r="E218">
        <v>16502.267130125332</v>
      </c>
      <c r="F218">
        <v>0.41470683307622147</v>
      </c>
      <c r="G218">
        <v>0.56185192398877604</v>
      </c>
      <c r="H218">
        <v>2.2238882936664499</v>
      </c>
      <c r="I218">
        <v>-2.30667678947336</v>
      </c>
      <c r="L218">
        <v>1.2961530686226299</v>
      </c>
      <c r="M218">
        <v>16450.377921766994</v>
      </c>
      <c r="N218">
        <v>0.67873744446670603</v>
      </c>
      <c r="O218">
        <v>0.72665831455658703</v>
      </c>
      <c r="P218">
        <v>2.21263593836091</v>
      </c>
      <c r="Q218">
        <v>-2.12735631365228</v>
      </c>
    </row>
    <row r="219" spans="1:17">
      <c r="A219" s="3">
        <v>41729</v>
      </c>
      <c r="B219">
        <v>16621.7</v>
      </c>
      <c r="D219">
        <v>0.73663049536548897</v>
      </c>
      <c r="E219">
        <v>16500.154827756225</v>
      </c>
      <c r="F219">
        <v>-1.2800073786534402E-2</v>
      </c>
      <c r="G219">
        <v>0.26501975299833602</v>
      </c>
      <c r="H219">
        <v>2.1686661566876202</v>
      </c>
      <c r="I219">
        <v>-2.53227953495999</v>
      </c>
      <c r="L219">
        <v>1.298705048697</v>
      </c>
      <c r="M219">
        <v>16408.600674618203</v>
      </c>
      <c r="N219">
        <v>-0.25395919380984078</v>
      </c>
      <c r="O219">
        <v>0.72790860889917197</v>
      </c>
      <c r="P219">
        <v>2.2126480282624299</v>
      </c>
      <c r="Q219">
        <v>-2.1261216137214101</v>
      </c>
    </row>
    <row r="220" spans="1:17">
      <c r="A220" s="3">
        <v>41820</v>
      </c>
      <c r="B220">
        <v>16830.099999999999</v>
      </c>
      <c r="D220">
        <v>1.1774969163940301</v>
      </c>
      <c r="E220">
        <v>16634.232426116658</v>
      </c>
      <c r="F220">
        <v>0.81258388033359541</v>
      </c>
      <c r="G220">
        <v>0.54446284110996401</v>
      </c>
      <c r="H220">
        <v>2.2026987285832602</v>
      </c>
      <c r="I220">
        <v>-2.2967340697431902</v>
      </c>
      <c r="L220">
        <v>1.5842775071337201</v>
      </c>
      <c r="M220">
        <v>16567.622877288377</v>
      </c>
      <c r="N220">
        <v>0.96913933018163445</v>
      </c>
      <c r="O220">
        <v>0.72998340756450697</v>
      </c>
      <c r="P220">
        <v>2.2138645323765598</v>
      </c>
      <c r="Q220">
        <v>-2.1256159482680999</v>
      </c>
    </row>
    <row r="221" spans="1:17">
      <c r="A221" s="3">
        <v>41912</v>
      </c>
      <c r="B221">
        <v>17033.599999999999</v>
      </c>
      <c r="D221">
        <v>1.42725872563335</v>
      </c>
      <c r="E221">
        <v>16793.907489974546</v>
      </c>
      <c r="F221">
        <v>0.95991843667634547</v>
      </c>
      <c r="G221">
        <v>0.58376157074658497</v>
      </c>
      <c r="H221">
        <v>2.2316361955053501</v>
      </c>
      <c r="I221">
        <v>-2.29476093555005</v>
      </c>
      <c r="L221">
        <v>1.91332133381127</v>
      </c>
      <c r="M221">
        <v>16713.811086783651</v>
      </c>
      <c r="N221">
        <v>0.88237287013380505</v>
      </c>
      <c r="O221">
        <v>0.72715385839016999</v>
      </c>
      <c r="P221">
        <v>2.2142578657251502</v>
      </c>
      <c r="Q221">
        <v>-2.12895284666839</v>
      </c>
    </row>
    <row r="222" spans="1:17">
      <c r="A222" s="3">
        <v>42004</v>
      </c>
      <c r="B222">
        <v>17113.900000000001</v>
      </c>
      <c r="D222">
        <v>1.43354790265278</v>
      </c>
      <c r="E222">
        <v>16872.031348469103</v>
      </c>
      <c r="F222">
        <v>0.46519166871196799</v>
      </c>
      <c r="G222">
        <v>0.41337760290594</v>
      </c>
      <c r="H222">
        <v>2.21532206578294</v>
      </c>
      <c r="I222">
        <v>-2.4441017827999998</v>
      </c>
      <c r="L222">
        <v>2.1033812560822298</v>
      </c>
      <c r="M222">
        <v>16761.345010776065</v>
      </c>
      <c r="N222">
        <v>0.28439907418841998</v>
      </c>
      <c r="O222">
        <v>0.72323229989585502</v>
      </c>
      <c r="P222">
        <v>2.2141385697601499</v>
      </c>
      <c r="Q222">
        <v>-2.13272052877333</v>
      </c>
    </row>
    <row r="223" spans="1:17">
      <c r="A223" s="3">
        <v>42094</v>
      </c>
      <c r="B223">
        <v>17254.7</v>
      </c>
      <c r="D223">
        <v>1.46432799208151</v>
      </c>
      <c r="E223">
        <v>17005.681052109852</v>
      </c>
      <c r="F223">
        <v>0.79213759671490813</v>
      </c>
      <c r="G223">
        <v>0.35068117996994702</v>
      </c>
      <c r="H223">
        <v>2.2271629578210601</v>
      </c>
      <c r="I223">
        <v>-2.5220714273726501</v>
      </c>
      <c r="L223">
        <v>2.2872994312691599</v>
      </c>
      <c r="M223">
        <v>16868.858691096942</v>
      </c>
      <c r="N223">
        <v>0.64143826316894748</v>
      </c>
      <c r="O223">
        <v>0.72020787162167599</v>
      </c>
      <c r="P223">
        <v>2.2144559024421899</v>
      </c>
      <c r="Q223">
        <v>-2.13615427522807</v>
      </c>
    </row>
    <row r="224" spans="1:17">
      <c r="A224" s="3">
        <v>42185</v>
      </c>
      <c r="B224">
        <v>17397</v>
      </c>
      <c r="D224">
        <v>2.1736942272625601</v>
      </c>
      <c r="E224">
        <v>17026.887528706025</v>
      </c>
      <c r="F224">
        <v>0.1247023070184074</v>
      </c>
      <c r="G224">
        <v>0.67829566774927097</v>
      </c>
      <c r="H224">
        <v>2.2171202947860902</v>
      </c>
      <c r="I224">
        <v>-2.1815032011535598</v>
      </c>
      <c r="L224">
        <v>2.39363158124775</v>
      </c>
      <c r="M224">
        <v>16990.314467160737</v>
      </c>
      <c r="N224">
        <v>0.71999996139570777</v>
      </c>
      <c r="O224">
        <v>0.71698211981607696</v>
      </c>
      <c r="P224">
        <v>2.2146455703201302</v>
      </c>
      <c r="Q224">
        <v>-2.1396246741031502</v>
      </c>
    </row>
    <row r="225" spans="1:17">
      <c r="A225" s="3">
        <v>42277</v>
      </c>
      <c r="B225">
        <v>17438.8</v>
      </c>
      <c r="D225">
        <v>2.2619066464100102</v>
      </c>
      <c r="E225">
        <v>17053.075355125115</v>
      </c>
      <c r="F225">
        <v>0.15380278030813582</v>
      </c>
      <c r="G225">
        <v>0.63115815035877498</v>
      </c>
      <c r="H225">
        <v>2.1876234855188001</v>
      </c>
      <c r="I225">
        <v>-2.1905936437068299</v>
      </c>
      <c r="L225">
        <v>2.3164525707939001</v>
      </c>
      <c r="M225">
        <v>17043.984190063566</v>
      </c>
      <c r="N225">
        <v>0.31588422337068983</v>
      </c>
      <c r="O225">
        <v>0.71603073753796698</v>
      </c>
      <c r="P225">
        <v>2.2147123438735599</v>
      </c>
      <c r="Q225">
        <v>-2.1406621856422801</v>
      </c>
    </row>
    <row r="226" spans="1:17">
      <c r="A226" s="3">
        <v>42369</v>
      </c>
      <c r="B226">
        <v>17456.2</v>
      </c>
      <c r="D226">
        <v>2.10902635241189</v>
      </c>
      <c r="E226">
        <v>17095.648272810777</v>
      </c>
      <c r="F226">
        <v>0.2496495019173611</v>
      </c>
      <c r="G226">
        <v>0.51681909343725596</v>
      </c>
      <c r="H226">
        <v>2.1613287166882902</v>
      </c>
      <c r="I226">
        <v>-2.2710158444539701</v>
      </c>
      <c r="L226">
        <v>2.1570241454204502</v>
      </c>
      <c r="M226">
        <v>17087.615997066547</v>
      </c>
      <c r="N226">
        <v>0.25599535012721902</v>
      </c>
      <c r="O226">
        <v>0.71955756216552702</v>
      </c>
      <c r="P226">
        <v>2.2153361181709901</v>
      </c>
      <c r="Q226">
        <v>-2.13793994930632</v>
      </c>
    </row>
    <row r="227" spans="1:17">
      <c r="A227" s="3">
        <v>42460</v>
      </c>
      <c r="B227">
        <v>17523.400000000001</v>
      </c>
      <c r="D227">
        <v>2.4185965332271699</v>
      </c>
      <c r="E227">
        <v>17109.588095473431</v>
      </c>
      <c r="F227">
        <v>8.1540181689539207E-2</v>
      </c>
      <c r="G227">
        <v>0.73088918347768095</v>
      </c>
      <c r="H227">
        <v>2.14315228642853</v>
      </c>
      <c r="I227">
        <v>-2.0335005066208098</v>
      </c>
      <c r="L227">
        <v>2.0397790078867502</v>
      </c>
      <c r="M227">
        <v>17173.106577039533</v>
      </c>
      <c r="N227">
        <v>0.50030723997813475</v>
      </c>
      <c r="O227">
        <v>0.72612041468760602</v>
      </c>
      <c r="P227">
        <v>2.2165308520440798</v>
      </c>
      <c r="Q227">
        <v>-2.1329181491966498</v>
      </c>
    </row>
    <row r="228" spans="1:17">
      <c r="A228" s="3">
        <v>42551</v>
      </c>
      <c r="B228">
        <v>17622.5</v>
      </c>
      <c r="D228">
        <v>2.69866288065964</v>
      </c>
      <c r="E228">
        <v>17159.42496785778</v>
      </c>
      <c r="F228">
        <v>0.29128037511045451</v>
      </c>
      <c r="G228">
        <v>0.92395232096169799</v>
      </c>
      <c r="H228">
        <v>2.1379249771209601</v>
      </c>
      <c r="I228">
        <v>-1.8336948151669601</v>
      </c>
      <c r="L228">
        <v>1.97005415622425</v>
      </c>
      <c r="M228">
        <v>17282.034559873111</v>
      </c>
      <c r="N228">
        <v>0.63429398952904237</v>
      </c>
      <c r="O228">
        <v>0.73377376135116901</v>
      </c>
      <c r="P228">
        <v>2.2178544780213501</v>
      </c>
      <c r="Q228">
        <v>-2.1269721091152198</v>
      </c>
    </row>
    <row r="229" spans="1:17">
      <c r="A229" s="3">
        <v>42643</v>
      </c>
      <c r="B229">
        <v>17706.7</v>
      </c>
      <c r="D229">
        <v>2.70962489777048</v>
      </c>
      <c r="E229">
        <v>17239.572257832635</v>
      </c>
      <c r="F229">
        <v>0.46707445106688122</v>
      </c>
      <c r="G229">
        <v>0.93592649503208902</v>
      </c>
      <c r="H229">
        <v>2.1340835210800999</v>
      </c>
      <c r="I229">
        <v>-1.81676565887644</v>
      </c>
      <c r="L229">
        <v>1.89652111180669</v>
      </c>
      <c r="M229">
        <v>17377.138892279942</v>
      </c>
      <c r="N229">
        <v>0.55030750041231713</v>
      </c>
      <c r="O229">
        <v>0.74239082712398696</v>
      </c>
      <c r="P229">
        <v>2.21911024965046</v>
      </c>
      <c r="Q229">
        <v>-2.1199748265778799</v>
      </c>
    </row>
    <row r="230" spans="1:17">
      <c r="A230" s="3">
        <v>42735</v>
      </c>
      <c r="B230">
        <v>17784.2</v>
      </c>
      <c r="D230">
        <v>2.4475641204851399</v>
      </c>
      <c r="E230">
        <v>17359.319523775695</v>
      </c>
      <c r="F230">
        <v>0.69460694356064701</v>
      </c>
      <c r="G230">
        <v>0.78941693789894996</v>
      </c>
      <c r="H230">
        <v>2.13632758428025</v>
      </c>
      <c r="I230">
        <v>-1.96616976774708</v>
      </c>
      <c r="L230">
        <v>1.82824027023116</v>
      </c>
      <c r="M230">
        <v>17464.899671058243</v>
      </c>
      <c r="N230">
        <v>0.50503583658004148</v>
      </c>
      <c r="O230">
        <v>0.75250053275283502</v>
      </c>
      <c r="P230">
        <v>2.22044439258682</v>
      </c>
      <c r="Q230">
        <v>-2.1115859930502499</v>
      </c>
    </row>
    <row r="231" spans="1:17">
      <c r="A231" s="3">
        <v>42825</v>
      </c>
      <c r="B231">
        <v>17863</v>
      </c>
      <c r="D231">
        <v>2.3617285776579102</v>
      </c>
      <c r="E231">
        <v>17450.85809727024</v>
      </c>
      <c r="F231">
        <v>0.52731659999213476</v>
      </c>
      <c r="G231">
        <v>0.74989537517367899</v>
      </c>
      <c r="H231">
        <v>2.1335865826637299</v>
      </c>
      <c r="I231">
        <v>-2.0021557923506701</v>
      </c>
      <c r="L231">
        <v>1.7946124108885899</v>
      </c>
      <c r="M231">
        <v>17548.079978827311</v>
      </c>
      <c r="N231">
        <v>0.47627131753243751</v>
      </c>
      <c r="O231">
        <v>0.76372855067721102</v>
      </c>
      <c r="P231">
        <v>2.2219048112205799</v>
      </c>
      <c r="Q231">
        <v>-2.1022417265699298</v>
      </c>
    </row>
    <row r="232" spans="1:17">
      <c r="A232" s="3">
        <v>42916</v>
      </c>
      <c r="B232">
        <v>17995.2</v>
      </c>
      <c r="D232">
        <v>2.0834217892899001</v>
      </c>
      <c r="E232">
        <v>17627.935745672632</v>
      </c>
      <c r="F232">
        <v>1.0147217255184215</v>
      </c>
      <c r="G232">
        <v>0.61632244404710601</v>
      </c>
      <c r="H232">
        <v>2.1575923312068501</v>
      </c>
      <c r="I232">
        <v>-2.1666930390771699</v>
      </c>
      <c r="L232">
        <v>1.8413707281640701</v>
      </c>
      <c r="M232">
        <v>17669.832869819631</v>
      </c>
      <c r="N232">
        <v>0.69382457305426937</v>
      </c>
      <c r="O232">
        <v>0.77479315312594599</v>
      </c>
      <c r="P232">
        <v>2.2234720150494902</v>
      </c>
      <c r="Q232">
        <v>-2.09319861467712</v>
      </c>
    </row>
    <row r="233" spans="1:17">
      <c r="A233" s="3">
        <v>43008</v>
      </c>
      <c r="B233">
        <v>18120.8</v>
      </c>
      <c r="D233">
        <v>2.0905651136002898</v>
      </c>
      <c r="E233">
        <v>17749.730329963651</v>
      </c>
      <c r="F233">
        <v>0.69091801812879872</v>
      </c>
      <c r="G233">
        <v>0.62117368330413503</v>
      </c>
      <c r="H233">
        <v>2.16779204092644</v>
      </c>
      <c r="I233">
        <v>-2.17499810820261</v>
      </c>
      <c r="L233">
        <v>1.8952664934330401</v>
      </c>
      <c r="M233">
        <v>17783.750534837505</v>
      </c>
      <c r="N233">
        <v>0.64470142902396954</v>
      </c>
      <c r="O233">
        <v>0.78466829567606</v>
      </c>
      <c r="P233">
        <v>2.2247882462476798</v>
      </c>
      <c r="Q233">
        <v>-2.0850212403990498</v>
      </c>
    </row>
    <row r="234" spans="1:17">
      <c r="A234" s="3">
        <v>43100</v>
      </c>
      <c r="B234">
        <v>18223.8</v>
      </c>
      <c r="D234">
        <v>2.3491098649769802</v>
      </c>
      <c r="E234">
        <v>17805.528571808354</v>
      </c>
      <c r="F234">
        <v>0.31436106806934783</v>
      </c>
      <c r="G234">
        <v>0.77062255154425596</v>
      </c>
      <c r="H234">
        <v>2.1611515356632398</v>
      </c>
      <c r="I234">
        <v>-2.0169838457052101</v>
      </c>
      <c r="L234">
        <v>1.92315490964893</v>
      </c>
      <c r="M234">
        <v>17879.941036121494</v>
      </c>
      <c r="N234">
        <v>0.54088984826657527</v>
      </c>
      <c r="O234">
        <v>0.79396908914349495</v>
      </c>
      <c r="P234">
        <v>2.2259528639599799</v>
      </c>
      <c r="Q234">
        <v>-2.0772226533857099</v>
      </c>
    </row>
    <row r="235" spans="1:17">
      <c r="A235" s="3">
        <v>43190</v>
      </c>
      <c r="B235">
        <v>18324</v>
      </c>
      <c r="D235">
        <v>2.3734227725086599</v>
      </c>
      <c r="E235">
        <v>17899.176860305903</v>
      </c>
      <c r="F235">
        <v>0.5259506232565464</v>
      </c>
      <c r="G235">
        <v>0.80679256263219201</v>
      </c>
      <c r="H235">
        <v>2.1622242957540401</v>
      </c>
      <c r="I235">
        <v>-1.98219755660182</v>
      </c>
      <c r="L235">
        <v>1.9716454590517301</v>
      </c>
      <c r="M235">
        <v>17969.701202240853</v>
      </c>
      <c r="N235">
        <v>0.50201600742431307</v>
      </c>
      <c r="O235">
        <v>0.80248766826513696</v>
      </c>
      <c r="P235">
        <v>2.2271058128184098</v>
      </c>
      <c r="Q235">
        <v>-2.0701912294035498</v>
      </c>
    </row>
    <row r="236" spans="1:17">
      <c r="A236" s="3">
        <v>43281</v>
      </c>
      <c r="B236">
        <v>18511.599999999999</v>
      </c>
      <c r="D236">
        <v>2.4253262748493398</v>
      </c>
      <c r="E236">
        <v>18073.264370499295</v>
      </c>
      <c r="F236">
        <v>0.97260064835415738</v>
      </c>
      <c r="G236">
        <v>0.89594286258234102</v>
      </c>
      <c r="H236">
        <v>2.19577550547293</v>
      </c>
      <c r="I236">
        <v>-1.93632398449998</v>
      </c>
      <c r="L236">
        <v>2.1121773118673</v>
      </c>
      <c r="M236">
        <v>18128.689924476435</v>
      </c>
      <c r="N236">
        <v>0.88475996593508555</v>
      </c>
      <c r="O236">
        <v>0.80840020378135602</v>
      </c>
      <c r="P236">
        <v>2.2282152587506801</v>
      </c>
      <c r="Q236">
        <v>-2.0657097358698899</v>
      </c>
    </row>
    <row r="237" spans="1:17">
      <c r="A237" s="3">
        <v>43373</v>
      </c>
      <c r="B237">
        <v>18665</v>
      </c>
      <c r="D237">
        <v>2.28955334948364</v>
      </c>
      <c r="E237">
        <v>18247.220159647146</v>
      </c>
      <c r="F237">
        <v>0.96250342816760892</v>
      </c>
      <c r="G237">
        <v>0.83174814280058795</v>
      </c>
      <c r="H237">
        <v>2.2192744545919698</v>
      </c>
      <c r="I237">
        <v>-2.0308293140709499</v>
      </c>
      <c r="L237">
        <v>2.2084447492782102</v>
      </c>
      <c r="M237">
        <v>18261.700435601051</v>
      </c>
      <c r="N237">
        <v>0.73370172736548223</v>
      </c>
      <c r="O237">
        <v>0.81066040149322205</v>
      </c>
      <c r="P237">
        <v>2.2286858004798602</v>
      </c>
      <c r="Q237">
        <v>-2.0640564762245099</v>
      </c>
    </row>
    <row r="238" spans="1:17">
      <c r="A238" s="3">
        <v>43465</v>
      </c>
      <c r="B238">
        <v>18784.599999999999</v>
      </c>
      <c r="D238">
        <v>2.2112566370160498</v>
      </c>
      <c r="E238">
        <v>18378.210598378566</v>
      </c>
      <c r="F238">
        <v>0.71786517390248339</v>
      </c>
      <c r="G238">
        <v>0.81119369462477198</v>
      </c>
      <c r="H238">
        <v>2.2288254330057802</v>
      </c>
      <c r="I238">
        <v>-2.0637032910197202</v>
      </c>
      <c r="L238">
        <v>2.2112566370160498</v>
      </c>
      <c r="M238">
        <v>18378.210598378566</v>
      </c>
      <c r="N238">
        <v>0.63800281462496822</v>
      </c>
      <c r="O238">
        <v>0.81119369462477198</v>
      </c>
      <c r="P238">
        <v>2.2288254330057802</v>
      </c>
      <c r="Q238">
        <v>-2.0637032910197202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39"/>
  <sheetViews>
    <sheetView workbookViewId="0">
      <selection activeCell="L37" sqref="L3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-7.1280659862058</v>
      </c>
      <c r="E7">
        <v>3503.5342318990747</v>
      </c>
      <c r="G7">
        <v>5.5499752112312004</v>
      </c>
      <c r="H7">
        <v>4.2711234915886598</v>
      </c>
      <c r="I7">
        <v>1.3176019229600501E-2</v>
      </c>
      <c r="L7">
        <v>-6.42444557386625</v>
      </c>
      <c r="M7">
        <v>3477.1901913426227</v>
      </c>
      <c r="O7">
        <v>4.4595253175255296</v>
      </c>
      <c r="P7">
        <v>3.4561915016205398</v>
      </c>
      <c r="Q7">
        <v>-2.0850478505970001E-2</v>
      </c>
    </row>
    <row r="8" spans="1:17">
      <c r="A8" s="3">
        <v>22462</v>
      </c>
      <c r="B8">
        <v>3309.1</v>
      </c>
      <c r="D8">
        <v>-6.9116813273788003</v>
      </c>
      <c r="E8">
        <v>3554.7961840815378</v>
      </c>
      <c r="F8">
        <v>1.463149745069761</v>
      </c>
      <c r="G8">
        <v>6.0915951492495504</v>
      </c>
      <c r="H8">
        <v>4.6777419973938201</v>
      </c>
      <c r="I8">
        <v>2.76828876238546E-2</v>
      </c>
      <c r="L8">
        <v>-5.9761886935473303</v>
      </c>
      <c r="M8">
        <v>3519.4276364894636</v>
      </c>
      <c r="N8">
        <v>1.214700457052998</v>
      </c>
      <c r="O8">
        <v>4.4475822120258703</v>
      </c>
      <c r="P8">
        <v>3.45579338296788</v>
      </c>
      <c r="Q8">
        <v>-3.2277489577853799E-2</v>
      </c>
    </row>
    <row r="9" spans="1:17">
      <c r="A9" s="3">
        <v>22554</v>
      </c>
      <c r="B9">
        <v>3372.6</v>
      </c>
      <c r="D9">
        <v>-6.0496532775735004</v>
      </c>
      <c r="E9">
        <v>3589.7685507901806</v>
      </c>
      <c r="F9">
        <v>0.983807928714728</v>
      </c>
      <c r="G9">
        <v>5.9967371239654499</v>
      </c>
      <c r="H9">
        <v>4.6029879671444798</v>
      </c>
      <c r="I9">
        <v>2.9730993735518099E-2</v>
      </c>
      <c r="L9">
        <v>-5.1651406164467097</v>
      </c>
      <c r="M9">
        <v>3556.2872364894251</v>
      </c>
      <c r="N9">
        <v>1.0473180246072074</v>
      </c>
      <c r="O9">
        <v>4.4306230200744103</v>
      </c>
      <c r="P9">
        <v>3.4545952793198902</v>
      </c>
      <c r="Q9">
        <v>-4.7683539990975202E-2</v>
      </c>
    </row>
    <row r="10" spans="1:17">
      <c r="A10" s="3">
        <v>22646</v>
      </c>
      <c r="B10">
        <v>3438.7</v>
      </c>
      <c r="D10">
        <v>-5.0754612313585303</v>
      </c>
      <c r="E10">
        <v>3622.5617154496854</v>
      </c>
      <c r="F10">
        <v>0.91351752057347391</v>
      </c>
      <c r="G10">
        <v>5.8248563854507598</v>
      </c>
      <c r="H10">
        <v>4.4762325820230799</v>
      </c>
      <c r="I10">
        <v>2.2167469486385E-2</v>
      </c>
      <c r="L10">
        <v>-4.2680840464110998</v>
      </c>
      <c r="M10">
        <v>3592.0100060120926</v>
      </c>
      <c r="N10">
        <v>1.0044961823143135</v>
      </c>
      <c r="O10">
        <v>4.411774301715</v>
      </c>
      <c r="P10">
        <v>3.4529652299784699</v>
      </c>
      <c r="Q10">
        <v>-6.4419171268202305E-2</v>
      </c>
    </row>
    <row r="11" spans="1:17">
      <c r="A11" s="3">
        <v>22736</v>
      </c>
      <c r="B11">
        <v>3500.1</v>
      </c>
      <c r="D11">
        <v>-3.9010441283168098</v>
      </c>
      <c r="E11">
        <v>3642.1831728052625</v>
      </c>
      <c r="F11">
        <v>0.54164590963059545</v>
      </c>
      <c r="G11">
        <v>5.4764998579685802</v>
      </c>
      <c r="H11">
        <v>4.2112646076568199</v>
      </c>
      <c r="I11">
        <v>1.7297724642679702E-2</v>
      </c>
      <c r="L11">
        <v>-3.49753312834196</v>
      </c>
      <c r="M11">
        <v>3626.9539147169198</v>
      </c>
      <c r="N11">
        <v>0.97282325623648525</v>
      </c>
      <c r="O11">
        <v>4.3943040730602698</v>
      </c>
      <c r="P11">
        <v>3.4511289563111101</v>
      </c>
      <c r="Q11">
        <v>-7.9508977399971301E-2</v>
      </c>
    </row>
    <row r="12" spans="1:17">
      <c r="A12" s="3">
        <v>22827</v>
      </c>
      <c r="B12">
        <v>3531.7</v>
      </c>
      <c r="D12">
        <v>-2.86190929681743</v>
      </c>
      <c r="E12">
        <v>3635.7519222727419</v>
      </c>
      <c r="F12">
        <v>-0.1765768009840967</v>
      </c>
      <c r="G12">
        <v>4.7212335650948303</v>
      </c>
      <c r="H12">
        <v>3.6510460326316498</v>
      </c>
      <c r="I12">
        <v>-1.1738629047108999E-2</v>
      </c>
      <c r="L12">
        <v>-3.0148454448620901</v>
      </c>
      <c r="M12">
        <v>3641.4851491443064</v>
      </c>
      <c r="N12">
        <v>0.40064568696127906</v>
      </c>
      <c r="O12">
        <v>4.3826265589977504</v>
      </c>
      <c r="P12">
        <v>3.4493712410983699</v>
      </c>
      <c r="Q12">
        <v>-8.8907906872552595E-2</v>
      </c>
    </row>
    <row r="13" spans="1:17">
      <c r="A13" s="3">
        <v>22919</v>
      </c>
      <c r="B13">
        <v>3575.1</v>
      </c>
      <c r="D13">
        <v>-2.16791369073542</v>
      </c>
      <c r="E13">
        <v>3654.322559061528</v>
      </c>
      <c r="F13">
        <v>0.51077843554236113</v>
      </c>
      <c r="G13">
        <v>4.5026129088432301</v>
      </c>
      <c r="H13">
        <v>3.49027053687802</v>
      </c>
      <c r="I13">
        <v>-2.19406720847681E-2</v>
      </c>
      <c r="L13">
        <v>-2.6484939805606</v>
      </c>
      <c r="M13">
        <v>3672.362294309155</v>
      </c>
      <c r="N13">
        <v>0.84792725770429767</v>
      </c>
      <c r="O13">
        <v>4.3792907861142103</v>
      </c>
      <c r="P13">
        <v>3.4486862682188999</v>
      </c>
      <c r="Q13">
        <v>-9.1355726669964901E-2</v>
      </c>
    </row>
    <row r="14" spans="1:17">
      <c r="A14" s="3">
        <v>23011</v>
      </c>
      <c r="B14">
        <v>3586.8</v>
      </c>
      <c r="D14">
        <v>-1.6765103297541399</v>
      </c>
      <c r="E14">
        <v>3647.9583993909228</v>
      </c>
      <c r="F14">
        <v>-0.1741542944758438</v>
      </c>
      <c r="G14">
        <v>3.9292031109238401</v>
      </c>
      <c r="H14">
        <v>3.0827244865204499</v>
      </c>
      <c r="I14">
        <v>-6.7034993580433994E-2</v>
      </c>
      <c r="L14">
        <v>-2.4771545209167698</v>
      </c>
      <c r="M14">
        <v>3677.9074506898996</v>
      </c>
      <c r="N14">
        <v>0.15099698603641676</v>
      </c>
      <c r="O14">
        <v>4.3838017642146898</v>
      </c>
      <c r="P14">
        <v>3.4483925985025401</v>
      </c>
      <c r="Q14">
        <v>-8.6464054765730894E-2</v>
      </c>
    </row>
    <row r="15" spans="1:17">
      <c r="A15" s="3">
        <v>23101</v>
      </c>
      <c r="B15">
        <v>3626</v>
      </c>
      <c r="D15">
        <v>-1.2701995935622099</v>
      </c>
      <c r="E15">
        <v>3672.6499851847793</v>
      </c>
      <c r="F15">
        <v>0.67686039944915977</v>
      </c>
      <c r="G15">
        <v>3.90452606358203</v>
      </c>
      <c r="H15">
        <v>3.05997690242756</v>
      </c>
      <c r="I15">
        <v>-6.2223592397277101E-2</v>
      </c>
      <c r="L15">
        <v>-2.18702280419018</v>
      </c>
      <c r="M15">
        <v>3707.0745661295882</v>
      </c>
      <c r="N15">
        <v>0.79303560056187483</v>
      </c>
      <c r="O15">
        <v>4.3956480956658401</v>
      </c>
      <c r="P15">
        <v>3.4495128267500101</v>
      </c>
      <c r="Q15">
        <v>-7.6069912385606703E-2</v>
      </c>
    </row>
    <row r="16" spans="1:17">
      <c r="A16" s="3">
        <v>23192</v>
      </c>
      <c r="B16">
        <v>3666.7</v>
      </c>
      <c r="D16">
        <v>-0.84137138298524405</v>
      </c>
      <c r="E16">
        <v>3697.8123347813485</v>
      </c>
      <c r="F16">
        <v>0.68512789669781604</v>
      </c>
      <c r="G16">
        <v>3.8841352532526501</v>
      </c>
      <c r="H16">
        <v>3.0414526371463602</v>
      </c>
      <c r="I16">
        <v>-5.8600782599925502E-2</v>
      </c>
      <c r="L16">
        <v>-1.7887234065350399</v>
      </c>
      <c r="M16">
        <v>3733.4816603371432</v>
      </c>
      <c r="N16">
        <v>0.71234321663849443</v>
      </c>
      <c r="O16">
        <v>4.4093244633535598</v>
      </c>
      <c r="P16">
        <v>3.4508220085130099</v>
      </c>
      <c r="Q16">
        <v>-6.4090680484724202E-2</v>
      </c>
    </row>
    <row r="17" spans="1:17">
      <c r="A17" s="3">
        <v>23284</v>
      </c>
      <c r="B17">
        <v>3747.3</v>
      </c>
      <c r="D17">
        <v>-0.323622110974156</v>
      </c>
      <c r="E17">
        <v>3759.4664647345394</v>
      </c>
      <c r="F17">
        <v>1.6673136538941351</v>
      </c>
      <c r="G17">
        <v>4.2674675087327198</v>
      </c>
      <c r="H17">
        <v>3.30568588231964</v>
      </c>
      <c r="I17">
        <v>-1.7802855910992999E-2</v>
      </c>
      <c r="L17">
        <v>-1.20212608736961</v>
      </c>
      <c r="M17">
        <v>3792.8953848883816</v>
      </c>
      <c r="N17">
        <v>1.5913758244060361</v>
      </c>
      <c r="O17">
        <v>4.4223622241728702</v>
      </c>
      <c r="P17">
        <v>3.4523181510083099</v>
      </c>
      <c r="Q17">
        <v>-5.2992418856989298E-2</v>
      </c>
    </row>
    <row r="18" spans="1:17">
      <c r="A18" s="3">
        <v>23376</v>
      </c>
      <c r="B18">
        <v>3771.8</v>
      </c>
      <c r="D18">
        <v>0.28136514294328702</v>
      </c>
      <c r="E18">
        <v>3761.2172457201723</v>
      </c>
      <c r="F18">
        <v>4.656993225118515E-2</v>
      </c>
      <c r="G18">
        <v>4.0002633026589196</v>
      </c>
      <c r="H18">
        <v>3.1096627995888699</v>
      </c>
      <c r="I18">
        <v>-3.0895831481903599E-2</v>
      </c>
      <c r="L18">
        <v>-0.82471468765913902</v>
      </c>
      <c r="M18">
        <v>3803.165262515919</v>
      </c>
      <c r="N18">
        <v>0.27076617162852884</v>
      </c>
      <c r="O18">
        <v>4.4350460923770196</v>
      </c>
      <c r="P18">
        <v>3.45270877955938</v>
      </c>
      <c r="Q18">
        <v>-4.0814935413244997E-2</v>
      </c>
    </row>
    <row r="19" spans="1:17">
      <c r="A19" s="3">
        <v>23467</v>
      </c>
      <c r="B19">
        <v>3851.4</v>
      </c>
      <c r="D19">
        <v>0.67740712441263895</v>
      </c>
      <c r="E19">
        <v>3825.4858860643999</v>
      </c>
      <c r="F19">
        <v>1.7087191764144398</v>
      </c>
      <c r="G19">
        <v>4.3255343378166504</v>
      </c>
      <c r="H19">
        <v>3.3349137486165699</v>
      </c>
      <c r="I19">
        <v>2.3749196685245101E-3</v>
      </c>
      <c r="L19">
        <v>-0.28726561313874299</v>
      </c>
      <c r="M19">
        <v>3862.4956217302206</v>
      </c>
      <c r="N19">
        <v>1.5600257974341238</v>
      </c>
      <c r="O19">
        <v>4.4496994507041796</v>
      </c>
      <c r="P19">
        <v>3.45407628554864</v>
      </c>
      <c r="Q19">
        <v>-2.79343205039084E-2</v>
      </c>
    </row>
    <row r="20" spans="1:17">
      <c r="A20" s="3">
        <v>23558</v>
      </c>
      <c r="B20">
        <v>3893.3</v>
      </c>
      <c r="D20">
        <v>1.04413224796633</v>
      </c>
      <c r="E20">
        <v>3853.0688654395949</v>
      </c>
      <c r="F20">
        <v>0.72103205178916363</v>
      </c>
      <c r="G20">
        <v>4.24860424073111</v>
      </c>
      <c r="H20">
        <v>3.29591264822204</v>
      </c>
      <c r="I20">
        <v>-2.3996756060932201E-2</v>
      </c>
      <c r="L20">
        <v>8.8856812626659107E-2</v>
      </c>
      <c r="M20">
        <v>3889.8436089529223</v>
      </c>
      <c r="N20">
        <v>0.70803930673327375</v>
      </c>
      <c r="O20">
        <v>4.4625285503012</v>
      </c>
      <c r="P20">
        <v>3.45432642384689</v>
      </c>
      <c r="Q20">
        <v>-1.5429483488003101E-2</v>
      </c>
    </row>
    <row r="21" spans="1:17">
      <c r="A21" s="3">
        <v>23650</v>
      </c>
      <c r="B21">
        <v>3954.1</v>
      </c>
      <c r="D21">
        <v>1.36619391363342</v>
      </c>
      <c r="E21">
        <v>3900.8074066280856</v>
      </c>
      <c r="F21">
        <v>1.2389745124123082</v>
      </c>
      <c r="G21">
        <v>4.3622184458916804</v>
      </c>
      <c r="H21">
        <v>3.37917920829207</v>
      </c>
      <c r="I21">
        <v>-1.83237573357223E-2</v>
      </c>
      <c r="L21">
        <v>0.45375296269139698</v>
      </c>
      <c r="M21">
        <v>3936.2391980203629</v>
      </c>
      <c r="N21">
        <v>1.1927366169852127</v>
      </c>
      <c r="O21">
        <v>4.4770482812573196</v>
      </c>
      <c r="P21">
        <v>3.4548939805723999</v>
      </c>
      <c r="Q21">
        <v>-1.64549515918196E-3</v>
      </c>
    </row>
    <row r="22" spans="1:17">
      <c r="A22" s="3">
        <v>23742</v>
      </c>
      <c r="B22">
        <v>3966.3</v>
      </c>
      <c r="D22">
        <v>1.52478513019378</v>
      </c>
      <c r="E22">
        <v>3906.7307504405744</v>
      </c>
      <c r="F22">
        <v>0.15184917364605452</v>
      </c>
      <c r="G22">
        <v>4.1125738968076702</v>
      </c>
      <c r="H22">
        <v>3.2258831369517198</v>
      </c>
      <c r="I22">
        <v>-6.9245519404609504E-2</v>
      </c>
      <c r="L22">
        <v>0.68657233396788797</v>
      </c>
      <c r="M22">
        <v>3939.2541706993024</v>
      </c>
      <c r="N22">
        <v>7.6595260787399949E-2</v>
      </c>
      <c r="O22">
        <v>4.49225831958322</v>
      </c>
      <c r="P22">
        <v>3.4550121336799799</v>
      </c>
      <c r="Q22">
        <v>1.34113773704478E-2</v>
      </c>
    </row>
    <row r="23" spans="1:17">
      <c r="A23" s="3">
        <v>23832</v>
      </c>
      <c r="B23">
        <v>4062.3</v>
      </c>
      <c r="D23">
        <v>1.8448346644870499</v>
      </c>
      <c r="E23">
        <v>3988.7148065806718</v>
      </c>
      <c r="F23">
        <v>2.0985335662267444</v>
      </c>
      <c r="G23">
        <v>4.5189721510759497</v>
      </c>
      <c r="H23">
        <v>3.4822076138890101</v>
      </c>
      <c r="I23">
        <v>4.8708049237936001E-3</v>
      </c>
      <c r="L23">
        <v>1.29986468129016</v>
      </c>
      <c r="M23">
        <v>4010.1731752365286</v>
      </c>
      <c r="N23">
        <v>1.8003155283741554</v>
      </c>
      <c r="O23">
        <v>4.5052668291345199</v>
      </c>
      <c r="P23">
        <v>3.4562069540002098</v>
      </c>
      <c r="Q23">
        <v>2.4871001670198001E-2</v>
      </c>
    </row>
    <row r="24" spans="1:17">
      <c r="A24" s="3">
        <v>23923</v>
      </c>
      <c r="B24">
        <v>4113.6000000000004</v>
      </c>
      <c r="D24">
        <v>2.1987479009811799</v>
      </c>
      <c r="E24">
        <v>4025.0982370014995</v>
      </c>
      <c r="F24">
        <v>0.91215923386654274</v>
      </c>
      <c r="G24">
        <v>4.5203890976731502</v>
      </c>
      <c r="H24">
        <v>3.4861813142933502</v>
      </c>
      <c r="I24">
        <v>1.1365117520417301E-3</v>
      </c>
      <c r="L24">
        <v>1.87697329823948</v>
      </c>
      <c r="M24">
        <v>4037.811358959058</v>
      </c>
      <c r="N24">
        <v>0.689201750517901</v>
      </c>
      <c r="O24">
        <v>4.5090430620932302</v>
      </c>
      <c r="P24">
        <v>3.4555829832887799</v>
      </c>
      <c r="Q24">
        <v>2.9456108579214799E-2</v>
      </c>
    </row>
    <row r="25" spans="1:17">
      <c r="A25" s="3">
        <v>24015</v>
      </c>
      <c r="B25">
        <v>4205.1000000000004</v>
      </c>
      <c r="D25">
        <v>2.5590941970909902</v>
      </c>
      <c r="E25">
        <v>4100.172717905376</v>
      </c>
      <c r="F25">
        <v>1.865158972115009</v>
      </c>
      <c r="G25">
        <v>4.78178193248434</v>
      </c>
      <c r="H25">
        <v>3.65787862924598</v>
      </c>
      <c r="I25">
        <v>3.9952416495345998E-2</v>
      </c>
      <c r="L25">
        <v>2.6508292221420802</v>
      </c>
      <c r="M25">
        <v>4096.5085541588087</v>
      </c>
      <c r="N25">
        <v>1.4536883965496286</v>
      </c>
      <c r="O25">
        <v>4.5055135310082601</v>
      </c>
      <c r="P25">
        <v>3.45488389031873</v>
      </c>
      <c r="Q25">
        <v>2.6832834922613399E-2</v>
      </c>
    </row>
    <row r="26" spans="1:17">
      <c r="A26" s="3">
        <v>24107</v>
      </c>
      <c r="B26">
        <v>4302</v>
      </c>
      <c r="D26">
        <v>3.0274323743618701</v>
      </c>
      <c r="E26">
        <v>4175.5869294773793</v>
      </c>
      <c r="F26">
        <v>1.8392935312863985</v>
      </c>
      <c r="G26">
        <v>5.01293059096328</v>
      </c>
      <c r="H26">
        <v>3.8096253237484601</v>
      </c>
      <c r="I26">
        <v>7.4386796596515606E-2</v>
      </c>
      <c r="L26">
        <v>3.4531598434803099</v>
      </c>
      <c r="M26">
        <v>4158.4036741929585</v>
      </c>
      <c r="N26">
        <v>1.5109237345864543</v>
      </c>
      <c r="O26">
        <v>4.4902706096504597</v>
      </c>
      <c r="P26">
        <v>3.4527747202218002</v>
      </c>
      <c r="Q26">
        <v>1.4324100790139901E-2</v>
      </c>
    </row>
    <row r="27" spans="1:17">
      <c r="A27" s="3">
        <v>24197</v>
      </c>
      <c r="B27">
        <v>4406.7</v>
      </c>
      <c r="D27">
        <v>3.70061069773806</v>
      </c>
      <c r="E27">
        <v>4249.444598590122</v>
      </c>
      <c r="F27">
        <v>1.7687973058672946</v>
      </c>
      <c r="G27">
        <v>5.2761300154389996</v>
      </c>
      <c r="H27">
        <v>3.9505428520527199</v>
      </c>
      <c r="I27">
        <v>0.154910150387218</v>
      </c>
      <c r="L27">
        <v>4.0901797778766404</v>
      </c>
      <c r="M27">
        <v>4233.540579335805</v>
      </c>
      <c r="N27">
        <v>1.8068689581328015</v>
      </c>
      <c r="O27">
        <v>4.4658920265745898</v>
      </c>
      <c r="P27">
        <v>3.44930369212278</v>
      </c>
      <c r="Q27">
        <v>-5.55487331589635E-3</v>
      </c>
    </row>
    <row r="28" spans="1:17">
      <c r="A28" s="3">
        <v>24288</v>
      </c>
      <c r="B28">
        <v>4421.7</v>
      </c>
      <c r="D28">
        <v>4.2392908449837696</v>
      </c>
      <c r="E28">
        <v>4241.8745984904999</v>
      </c>
      <c r="F28">
        <v>-0.17814092933777018</v>
      </c>
      <c r="G28">
        <v>5.1018633240875699</v>
      </c>
      <c r="H28">
        <v>3.7863115517025401</v>
      </c>
      <c r="I28">
        <v>0.19354194648786799</v>
      </c>
      <c r="L28">
        <v>4.1711026088097496</v>
      </c>
      <c r="M28">
        <v>4244.6512413376877</v>
      </c>
      <c r="N28">
        <v>0.26244373459214226</v>
      </c>
      <c r="O28">
        <v>4.4396182377489302</v>
      </c>
      <c r="P28">
        <v>3.4443810579600802</v>
      </c>
      <c r="Q28">
        <v>-2.5447288035124201E-2</v>
      </c>
    </row>
    <row r="29" spans="1:17">
      <c r="A29" s="3">
        <v>24380</v>
      </c>
      <c r="B29">
        <v>4459.2</v>
      </c>
      <c r="D29">
        <v>4.3738499794966401</v>
      </c>
      <c r="E29">
        <v>4272.3344984169617</v>
      </c>
      <c r="F29">
        <v>0.71807638861604006</v>
      </c>
      <c r="G29">
        <v>5.1257173816960098</v>
      </c>
      <c r="H29">
        <v>3.7648534702867802</v>
      </c>
      <c r="I29">
        <v>0.245212827486843</v>
      </c>
      <c r="L29">
        <v>4.1251967052529599</v>
      </c>
      <c r="M29">
        <v>4282.5369277550089</v>
      </c>
      <c r="N29">
        <v>0.89255121948209148</v>
      </c>
      <c r="O29">
        <v>4.4173020836812604</v>
      </c>
      <c r="P29">
        <v>3.4405523887069398</v>
      </c>
      <c r="Q29">
        <v>-4.2800211030453901E-2</v>
      </c>
    </row>
    <row r="30" spans="1:17">
      <c r="A30" s="3">
        <v>24472</v>
      </c>
      <c r="B30">
        <v>4495.8</v>
      </c>
      <c r="D30">
        <v>4.3578665999843897</v>
      </c>
      <c r="E30">
        <v>4308.0604716009721</v>
      </c>
      <c r="F30">
        <v>0.8362166678954569</v>
      </c>
      <c r="G30">
        <v>5.1539168724624602</v>
      </c>
      <c r="H30">
        <v>3.7581692218040299</v>
      </c>
      <c r="I30">
        <v>0.28207733149192199</v>
      </c>
      <c r="L30">
        <v>3.9998795780937799</v>
      </c>
      <c r="M30">
        <v>4322.8896208712358</v>
      </c>
      <c r="N30">
        <v>0.94226141646793826</v>
      </c>
      <c r="O30">
        <v>4.3943020458132303</v>
      </c>
      <c r="P30">
        <v>3.4366468974879099</v>
      </c>
      <c r="Q30">
        <v>-6.0737430961132398E-2</v>
      </c>
    </row>
    <row r="31" spans="1:17">
      <c r="A31" s="3">
        <v>24562</v>
      </c>
      <c r="B31">
        <v>4535.6000000000004</v>
      </c>
      <c r="D31">
        <v>3.8105505672305102</v>
      </c>
      <c r="E31">
        <v>4369.1127493468239</v>
      </c>
      <c r="F31">
        <v>1.4171638988893633</v>
      </c>
      <c r="G31">
        <v>5.0842308445171396</v>
      </c>
      <c r="H31">
        <v>3.7982448712680799</v>
      </c>
      <c r="I31">
        <v>0.16043990855450799</v>
      </c>
      <c r="L31">
        <v>3.8099646524753998</v>
      </c>
      <c r="M31">
        <v>4369.1374090953859</v>
      </c>
      <c r="N31">
        <v>1.0698350473919644</v>
      </c>
      <c r="O31">
        <v>4.37033838489684</v>
      </c>
      <c r="P31">
        <v>3.4325698516301499</v>
      </c>
      <c r="Q31">
        <v>-7.9415881966021507E-2</v>
      </c>
    </row>
    <row r="32" spans="1:17">
      <c r="A32" s="3">
        <v>24653</v>
      </c>
      <c r="B32">
        <v>4538.3999999999996</v>
      </c>
      <c r="D32">
        <v>3.55256060085912</v>
      </c>
      <c r="E32">
        <v>4382.7018604524465</v>
      </c>
      <c r="F32">
        <v>0.31102678930989208</v>
      </c>
      <c r="G32">
        <v>4.9461516905777598</v>
      </c>
      <c r="H32">
        <v>3.7111826508195498</v>
      </c>
      <c r="I32">
        <v>0.135222401622661</v>
      </c>
      <c r="L32">
        <v>3.4932855981154498</v>
      </c>
      <c r="M32">
        <v>4385.2120200565369</v>
      </c>
      <c r="N32">
        <v>0.36791268976086355</v>
      </c>
      <c r="O32">
        <v>4.3466838474928</v>
      </c>
      <c r="P32">
        <v>3.4281872991327602</v>
      </c>
      <c r="Q32">
        <v>-9.7389171058171395E-2</v>
      </c>
    </row>
    <row r="33" spans="1:17">
      <c r="A33" s="3">
        <v>24745</v>
      </c>
      <c r="B33">
        <v>4581.3</v>
      </c>
      <c r="D33">
        <v>3.5326429640069801</v>
      </c>
      <c r="E33">
        <v>4424.9812125366925</v>
      </c>
      <c r="F33">
        <v>0.96468693126849758</v>
      </c>
      <c r="G33">
        <v>5.0603151288519204</v>
      </c>
      <c r="H33">
        <v>3.7317154167044899</v>
      </c>
      <c r="I33">
        <v>0.22276853375122599</v>
      </c>
      <c r="L33">
        <v>3.3913638850187899</v>
      </c>
      <c r="M33">
        <v>4431.0277259664063</v>
      </c>
      <c r="N33">
        <v>1.0447774406419399</v>
      </c>
      <c r="O33">
        <v>4.3229958245928097</v>
      </c>
      <c r="P33">
        <v>3.4245224430504901</v>
      </c>
      <c r="Q33">
        <v>-0.116326319338156</v>
      </c>
    </row>
    <row r="34" spans="1:17">
      <c r="A34" s="3">
        <v>24837</v>
      </c>
      <c r="B34">
        <v>4615.8999999999996</v>
      </c>
      <c r="D34">
        <v>3.5938832416279598</v>
      </c>
      <c r="E34">
        <v>4455.7650080880021</v>
      </c>
      <c r="F34">
        <v>0.69568194920453197</v>
      </c>
      <c r="G34">
        <v>5.0946901323565603</v>
      </c>
      <c r="H34">
        <v>3.7121079111944901</v>
      </c>
      <c r="I34">
        <v>0.28256139765694299</v>
      </c>
      <c r="L34">
        <v>3.4596133744346398</v>
      </c>
      <c r="M34">
        <v>4461.5476990953175</v>
      </c>
      <c r="N34">
        <v>0.68877865399171834</v>
      </c>
      <c r="O34">
        <v>4.2945686834908496</v>
      </c>
      <c r="P34">
        <v>3.4203465903435899</v>
      </c>
      <c r="Q34">
        <v>-0.13934016392948501</v>
      </c>
    </row>
    <row r="35" spans="1:17">
      <c r="A35" s="3">
        <v>24928</v>
      </c>
      <c r="B35">
        <v>4710</v>
      </c>
      <c r="D35">
        <v>3.9446522128694101</v>
      </c>
      <c r="E35">
        <v>4531.2576450343386</v>
      </c>
      <c r="F35">
        <v>1.694268813757098</v>
      </c>
      <c r="G35">
        <v>5.3813074687343798</v>
      </c>
      <c r="H35">
        <v>3.8250352698657402</v>
      </c>
      <c r="I35">
        <v>0.42278724957470998</v>
      </c>
      <c r="L35">
        <v>3.8430486981031899</v>
      </c>
      <c r="M35">
        <v>4535.6911791882258</v>
      </c>
      <c r="N35">
        <v>1.661833181968279</v>
      </c>
      <c r="O35">
        <v>4.2591208623618098</v>
      </c>
      <c r="P35">
        <v>3.41608915228157</v>
      </c>
      <c r="Q35">
        <v>-0.169268926743256</v>
      </c>
    </row>
    <row r="36" spans="1:17">
      <c r="A36" s="3">
        <v>25019</v>
      </c>
      <c r="B36">
        <v>4788.7</v>
      </c>
      <c r="D36">
        <v>4.3430829849427299</v>
      </c>
      <c r="E36">
        <v>4589.3794423258851</v>
      </c>
      <c r="F36">
        <v>1.2826857761054558</v>
      </c>
      <c r="G36">
        <v>5.5201644094118798</v>
      </c>
      <c r="H36">
        <v>3.8729741641977902</v>
      </c>
      <c r="I36">
        <v>0.499499409862247</v>
      </c>
      <c r="L36">
        <v>4.1610748972909697</v>
      </c>
      <c r="M36">
        <v>4597.3987929002687</v>
      </c>
      <c r="N36">
        <v>1.3604897528117663</v>
      </c>
      <c r="O36">
        <v>4.2147219652497601</v>
      </c>
      <c r="P36">
        <v>3.4102248592092201</v>
      </c>
      <c r="Q36">
        <v>-0.20606574603935501</v>
      </c>
    </row>
    <row r="37" spans="1:17">
      <c r="A37" s="3">
        <v>25111</v>
      </c>
      <c r="B37">
        <v>4825.8</v>
      </c>
      <c r="D37">
        <v>4.4635400955959303</v>
      </c>
      <c r="E37">
        <v>4619.6022033944555</v>
      </c>
      <c r="F37">
        <v>0.65853698628269497</v>
      </c>
      <c r="G37">
        <v>5.4646659269302296</v>
      </c>
      <c r="H37">
        <v>3.8352368100891301</v>
      </c>
      <c r="I37">
        <v>0.49292111246741199</v>
      </c>
      <c r="L37">
        <v>4.1873143985890202</v>
      </c>
      <c r="M37">
        <v>4631.849882931002</v>
      </c>
      <c r="N37">
        <v>0.74936048802065625</v>
      </c>
      <c r="O37">
        <v>4.1677447059254797</v>
      </c>
      <c r="P37">
        <v>3.4035053996680902</v>
      </c>
      <c r="Q37">
        <v>-0.24433234686094099</v>
      </c>
    </row>
    <row r="38" spans="1:17">
      <c r="A38" s="3">
        <v>25203</v>
      </c>
      <c r="B38">
        <v>4844.8</v>
      </c>
      <c r="D38">
        <v>4.3791324082553702</v>
      </c>
      <c r="E38">
        <v>4641.5407833154441</v>
      </c>
      <c r="F38">
        <v>0.47490192780816115</v>
      </c>
      <c r="G38">
        <v>5.3903638825511404</v>
      </c>
      <c r="H38">
        <v>3.7800199622061101</v>
      </c>
      <c r="I38">
        <v>0.49019850130902598</v>
      </c>
      <c r="L38">
        <v>4.0491019299125801</v>
      </c>
      <c r="M38">
        <v>4656.2631585839681</v>
      </c>
      <c r="N38">
        <v>0.52707398275001094</v>
      </c>
      <c r="O38">
        <v>4.1217175330536504</v>
      </c>
      <c r="P38">
        <v>3.39698979402479</v>
      </c>
      <c r="Q38">
        <v>-0.28191312380619299</v>
      </c>
    </row>
    <row r="39" spans="1:17">
      <c r="A39" s="3">
        <v>25293</v>
      </c>
      <c r="B39">
        <v>4920.6000000000004</v>
      </c>
      <c r="D39">
        <v>4.2536697183044199</v>
      </c>
      <c r="E39">
        <v>4719.833856492116</v>
      </c>
      <c r="F39">
        <v>1.6867905902735019</v>
      </c>
      <c r="G39">
        <v>5.5037538602542497</v>
      </c>
      <c r="H39">
        <v>3.8627765375765599</v>
      </c>
      <c r="I39">
        <v>0.49630838267535698</v>
      </c>
      <c r="L39">
        <v>4.0271918038164403</v>
      </c>
      <c r="M39">
        <v>4730.1094210826122</v>
      </c>
      <c r="N39">
        <v>1.5859555180532745</v>
      </c>
      <c r="O39">
        <v>4.0741658170666497</v>
      </c>
      <c r="P39">
        <v>3.3908785341246102</v>
      </c>
      <c r="Q39">
        <v>-0.32154261067853701</v>
      </c>
    </row>
    <row r="40" spans="1:17">
      <c r="A40" s="3">
        <v>25384</v>
      </c>
      <c r="B40">
        <v>4935.6000000000004</v>
      </c>
      <c r="D40">
        <v>4.2564546540904802</v>
      </c>
      <c r="E40">
        <v>4734.09537699674</v>
      </c>
      <c r="F40">
        <v>0.3021614942019068</v>
      </c>
      <c r="G40">
        <v>5.4143611933914997</v>
      </c>
      <c r="H40">
        <v>3.7903959557652098</v>
      </c>
      <c r="I40">
        <v>0.50074506719495504</v>
      </c>
      <c r="L40">
        <v>3.7584587109207601</v>
      </c>
      <c r="M40">
        <v>4756.8169972059541</v>
      </c>
      <c r="N40">
        <v>0.56462913953540383</v>
      </c>
      <c r="O40">
        <v>4.0250802559394296</v>
      </c>
      <c r="P40">
        <v>3.3836012417924302</v>
      </c>
      <c r="Q40">
        <v>-0.36119437613486199</v>
      </c>
    </row>
    <row r="41" spans="1:17">
      <c r="A41" s="3">
        <v>25476</v>
      </c>
      <c r="B41">
        <v>4968.2</v>
      </c>
      <c r="D41">
        <v>4.0084733928472396</v>
      </c>
      <c r="E41">
        <v>4776.7262011766697</v>
      </c>
      <c r="F41">
        <v>0.90050623794094908</v>
      </c>
      <c r="G41">
        <v>5.3777510788986396</v>
      </c>
      <c r="H41">
        <v>3.78257730167766</v>
      </c>
      <c r="I41">
        <v>0.47427053359076699</v>
      </c>
      <c r="L41">
        <v>3.35907144046553</v>
      </c>
      <c r="M41">
        <v>4806.7382289339412</v>
      </c>
      <c r="N41">
        <v>1.0494671490896055</v>
      </c>
      <c r="O41">
        <v>3.9805069598541101</v>
      </c>
      <c r="P41">
        <v>3.37695329248512</v>
      </c>
      <c r="Q41">
        <v>-0.39714971480788502</v>
      </c>
    </row>
    <row r="42" spans="1:17">
      <c r="A42" s="3">
        <v>25568</v>
      </c>
      <c r="B42">
        <v>4943.8999999999996</v>
      </c>
      <c r="D42">
        <v>3.4507485515326799</v>
      </c>
      <c r="E42">
        <v>4778.98910275865</v>
      </c>
      <c r="F42">
        <v>4.7373483148831712E-2</v>
      </c>
      <c r="G42">
        <v>5.1348659197890001</v>
      </c>
      <c r="H42">
        <v>3.6765468952274301</v>
      </c>
      <c r="I42">
        <v>0.36883611078444001</v>
      </c>
      <c r="L42">
        <v>2.6344058576565899</v>
      </c>
      <c r="M42">
        <v>4817.0006526434054</v>
      </c>
      <c r="N42">
        <v>0.21350078204155182</v>
      </c>
      <c r="O42">
        <v>3.9414835681310998</v>
      </c>
      <c r="P42">
        <v>3.3702536212221998</v>
      </c>
      <c r="Q42">
        <v>-0.42748810023026601</v>
      </c>
    </row>
    <row r="43" spans="1:17">
      <c r="A43" s="3">
        <v>25658</v>
      </c>
      <c r="B43">
        <v>4936.6000000000004</v>
      </c>
      <c r="D43">
        <v>2.7264916808235302</v>
      </c>
      <c r="E43">
        <v>4805.5763603202467</v>
      </c>
      <c r="F43">
        <v>0.55633643412681921</v>
      </c>
      <c r="G43">
        <v>4.9930706989419296</v>
      </c>
      <c r="H43">
        <v>3.6308634212897402</v>
      </c>
      <c r="I43">
        <v>0.28626189398563501</v>
      </c>
      <c r="L43">
        <v>1.90017416776323</v>
      </c>
      <c r="M43">
        <v>4844.5452034975278</v>
      </c>
      <c r="N43">
        <v>0.57181953751671077</v>
      </c>
      <c r="O43">
        <v>3.9100398116338599</v>
      </c>
      <c r="P43">
        <v>3.36483203629684</v>
      </c>
      <c r="Q43">
        <v>-0.45190367618128002</v>
      </c>
    </row>
    <row r="44" spans="1:17">
      <c r="A44" s="3">
        <v>25749</v>
      </c>
      <c r="B44">
        <v>4943.6000000000004</v>
      </c>
      <c r="D44">
        <v>2.1532177747308201</v>
      </c>
      <c r="E44">
        <v>4839.3972384714025</v>
      </c>
      <c r="F44">
        <v>0.70378401289001458</v>
      </c>
      <c r="G44">
        <v>4.9400880692833198</v>
      </c>
      <c r="H44">
        <v>3.6082926465965199</v>
      </c>
      <c r="I44">
        <v>0.26253850895677999</v>
      </c>
      <c r="L44">
        <v>1.28847225253344</v>
      </c>
      <c r="M44">
        <v>4880.7133625972438</v>
      </c>
      <c r="N44">
        <v>0.74657491220443684</v>
      </c>
      <c r="O44">
        <v>3.8818034954562699</v>
      </c>
      <c r="P44">
        <v>3.3599494992074499</v>
      </c>
      <c r="Q44">
        <v>-0.47381059741988801</v>
      </c>
    </row>
    <row r="45" spans="1:17">
      <c r="A45" s="3">
        <v>25841</v>
      </c>
      <c r="B45">
        <v>4989.2</v>
      </c>
      <c r="D45">
        <v>1.6956842280295601</v>
      </c>
      <c r="E45">
        <v>4906.0095695042937</v>
      </c>
      <c r="F45">
        <v>1.3764592520603198</v>
      </c>
      <c r="G45">
        <v>4.95926309270346</v>
      </c>
      <c r="H45">
        <v>3.6522128919049801</v>
      </c>
      <c r="I45">
        <v>0.22477826014344701</v>
      </c>
      <c r="L45">
        <v>0.85081636830921104</v>
      </c>
      <c r="M45">
        <v>4947.1091852933951</v>
      </c>
      <c r="N45">
        <v>1.3603712769729042</v>
      </c>
      <c r="O45">
        <v>3.8545138815383102</v>
      </c>
      <c r="P45">
        <v>3.3552426297974498</v>
      </c>
      <c r="Q45">
        <v>-0.49499854024417</v>
      </c>
    </row>
    <row r="46" spans="1:17">
      <c r="A46" s="3">
        <v>25933</v>
      </c>
      <c r="B46">
        <v>4935.7</v>
      </c>
      <c r="D46">
        <v>1.5457006318391699</v>
      </c>
      <c r="E46">
        <v>4860.570136686255</v>
      </c>
      <c r="F46">
        <v>-0.92619943304819108</v>
      </c>
      <c r="G46">
        <v>4.76709411754047</v>
      </c>
      <c r="H46">
        <v>3.4718983728069102</v>
      </c>
      <c r="I46">
        <v>0.26635698289049198</v>
      </c>
      <c r="L46">
        <v>0.31654595636507599</v>
      </c>
      <c r="M46">
        <v>4920.1255415501373</v>
      </c>
      <c r="N46">
        <v>-0.54544265615713194</v>
      </c>
      <c r="O46">
        <v>3.8301257980770198</v>
      </c>
      <c r="P46">
        <v>3.3499012958474901</v>
      </c>
      <c r="Q46">
        <v>-0.51246247516314003</v>
      </c>
    </row>
    <row r="47" spans="1:17">
      <c r="A47" s="3">
        <v>26023</v>
      </c>
      <c r="B47">
        <v>5069.7</v>
      </c>
      <c r="D47">
        <v>1.551047464676</v>
      </c>
      <c r="E47">
        <v>4992.2675605719069</v>
      </c>
      <c r="F47">
        <v>2.7095056790074019</v>
      </c>
      <c r="G47">
        <v>5.0954115120952403</v>
      </c>
      <c r="H47">
        <v>3.6598107520485201</v>
      </c>
      <c r="I47">
        <v>0.35107732116697099</v>
      </c>
      <c r="L47">
        <v>0.52910972478321106</v>
      </c>
      <c r="M47">
        <v>5043.0169071219561</v>
      </c>
      <c r="N47">
        <v>2.4977282496962587</v>
      </c>
      <c r="O47">
        <v>3.8068310429796801</v>
      </c>
      <c r="P47">
        <v>3.3466857213207901</v>
      </c>
      <c r="Q47">
        <v>-0.53158877423800299</v>
      </c>
    </row>
    <row r="48" spans="1:17">
      <c r="A48" s="3">
        <v>26114</v>
      </c>
      <c r="B48">
        <v>5097.2</v>
      </c>
      <c r="D48">
        <v>1.8085722653504499</v>
      </c>
      <c r="E48">
        <v>5006.6510968396933</v>
      </c>
      <c r="F48">
        <v>0.2881162937136062</v>
      </c>
      <c r="G48">
        <v>4.9320030180865597</v>
      </c>
      <c r="H48">
        <v>3.5903857506805301</v>
      </c>
      <c r="I48">
        <v>0.277666761480724</v>
      </c>
      <c r="L48">
        <v>0.62842234473407599</v>
      </c>
      <c r="M48">
        <v>5065.3680950476892</v>
      </c>
      <c r="N48">
        <v>0.44321064825635942</v>
      </c>
      <c r="O48">
        <v>3.7778905557662301</v>
      </c>
      <c r="P48">
        <v>3.3407487200938499</v>
      </c>
      <c r="Q48">
        <v>-0.55283292964063102</v>
      </c>
    </row>
    <row r="49" spans="1:17">
      <c r="A49" s="3">
        <v>26206</v>
      </c>
      <c r="B49">
        <v>5139.1000000000004</v>
      </c>
      <c r="D49">
        <v>1.7742233277356301</v>
      </c>
      <c r="E49">
        <v>5049.5104083977685</v>
      </c>
      <c r="F49">
        <v>0.85604750019686682</v>
      </c>
      <c r="G49">
        <v>4.72838823516466</v>
      </c>
      <c r="H49">
        <v>3.56884420627898</v>
      </c>
      <c r="I49">
        <v>0.101976997788985</v>
      </c>
      <c r="L49">
        <v>0.78709947428853899</v>
      </c>
      <c r="M49">
        <v>5098.966064908951</v>
      </c>
      <c r="N49">
        <v>0.6632878249087153</v>
      </c>
      <c r="O49">
        <v>3.7550550650165602</v>
      </c>
      <c r="P49">
        <v>3.3357002044031399</v>
      </c>
      <c r="Q49">
        <v>-0.56912386187960295</v>
      </c>
    </row>
    <row r="50" spans="1:17">
      <c r="A50" s="3">
        <v>26298</v>
      </c>
      <c r="B50">
        <v>5151.2</v>
      </c>
      <c r="D50">
        <v>1.2521339425216</v>
      </c>
      <c r="E50">
        <v>5087.4977142943108</v>
      </c>
      <c r="F50">
        <v>0.75229681343692434</v>
      </c>
      <c r="G50">
        <v>4.3004364091675802</v>
      </c>
      <c r="H50">
        <v>3.5207990931828199</v>
      </c>
      <c r="I50">
        <v>-0.263692352907553</v>
      </c>
      <c r="L50">
        <v>0.960126793287714</v>
      </c>
      <c r="M50">
        <v>5102.2122927271075</v>
      </c>
      <c r="N50">
        <v>6.3664432687580125E-2</v>
      </c>
      <c r="O50">
        <v>3.7354581689273099</v>
      </c>
      <c r="P50">
        <v>3.3310682552481499</v>
      </c>
      <c r="Q50">
        <v>-0.58271620848924899</v>
      </c>
    </row>
    <row r="51" spans="1:17">
      <c r="A51" s="3">
        <v>26389</v>
      </c>
      <c r="B51">
        <v>5246</v>
      </c>
      <c r="D51">
        <v>1.6764273537215799</v>
      </c>
      <c r="E51">
        <v>5159.5046526858368</v>
      </c>
      <c r="F51">
        <v>1.4153704322895053</v>
      </c>
      <c r="G51">
        <v>4.5086166492601096</v>
      </c>
      <c r="H51">
        <v>3.5819842150541898</v>
      </c>
      <c r="I51">
        <v>-0.13482841776548801</v>
      </c>
      <c r="L51">
        <v>1.49780068275209</v>
      </c>
      <c r="M51">
        <v>5168.5849000780099</v>
      </c>
      <c r="N51">
        <v>1.3008593830074946</v>
      </c>
      <c r="O51">
        <v>3.7136728871856901</v>
      </c>
      <c r="P51">
        <v>3.3274867913747799</v>
      </c>
      <c r="Q51">
        <v>-0.599858719700057</v>
      </c>
    </row>
    <row r="52" spans="1:17">
      <c r="A52" s="3">
        <v>26480</v>
      </c>
      <c r="B52">
        <v>5365</v>
      </c>
      <c r="D52">
        <v>1.7643981194302101</v>
      </c>
      <c r="E52">
        <v>5271.9812617607795</v>
      </c>
      <c r="F52">
        <v>2.1799885191767725</v>
      </c>
      <c r="G52">
        <v>4.4677783493911196</v>
      </c>
      <c r="H52">
        <v>3.6844161824858901</v>
      </c>
      <c r="I52">
        <v>-0.30845267796268999</v>
      </c>
      <c r="L52">
        <v>2.23884006641538</v>
      </c>
      <c r="M52">
        <v>5247.5164981477119</v>
      </c>
      <c r="N52">
        <v>1.527141366460105</v>
      </c>
      <c r="O52">
        <v>3.68179422566591</v>
      </c>
      <c r="P52">
        <v>3.3227368086495899</v>
      </c>
      <c r="Q52">
        <v>-0.62557982090422004</v>
      </c>
    </row>
    <row r="53" spans="1:17">
      <c r="A53" s="3">
        <v>26572</v>
      </c>
      <c r="B53">
        <v>5415.7</v>
      </c>
      <c r="D53">
        <v>2.1180872278343901</v>
      </c>
      <c r="E53">
        <v>5303.369997439434</v>
      </c>
      <c r="F53">
        <v>0.59538784605184691</v>
      </c>
      <c r="G53">
        <v>4.3418382170039704</v>
      </c>
      <c r="H53">
        <v>3.6463982452178501</v>
      </c>
      <c r="I53">
        <v>-0.385108895997611</v>
      </c>
      <c r="L53">
        <v>2.82017159018937</v>
      </c>
      <c r="M53">
        <v>5267.1571309814281</v>
      </c>
      <c r="N53">
        <v>0.37428434652180664</v>
      </c>
      <c r="O53">
        <v>3.64318045434517</v>
      </c>
      <c r="P53">
        <v>3.3166507276529198</v>
      </c>
      <c r="Q53">
        <v>-0.65630400335890604</v>
      </c>
    </row>
    <row r="54" spans="1:17">
      <c r="A54" s="3">
        <v>26664</v>
      </c>
      <c r="B54">
        <v>5506.4</v>
      </c>
      <c r="D54">
        <v>2.2021618201511002</v>
      </c>
      <c r="E54">
        <v>5387.752961321713</v>
      </c>
      <c r="F54">
        <v>1.5911196828247072</v>
      </c>
      <c r="G54">
        <v>4.2942954943302896</v>
      </c>
      <c r="H54">
        <v>3.6976292614055102</v>
      </c>
      <c r="I54">
        <v>-0.49906408592770501</v>
      </c>
      <c r="L54">
        <v>3.4856045643506399</v>
      </c>
      <c r="M54">
        <v>5320.9333058260727</v>
      </c>
      <c r="N54">
        <v>1.0209715318408306</v>
      </c>
      <c r="O54">
        <v>3.5997670323241802</v>
      </c>
      <c r="P54">
        <v>3.3110386199124999</v>
      </c>
      <c r="Q54">
        <v>-0.69244226378276996</v>
      </c>
    </row>
    <row r="55" spans="1:17">
      <c r="A55" s="3">
        <v>26754</v>
      </c>
      <c r="B55">
        <v>5642.7</v>
      </c>
      <c r="D55">
        <v>2.5344762326735699</v>
      </c>
      <c r="E55">
        <v>5503.2221427605054</v>
      </c>
      <c r="F55">
        <v>2.1431788403762635</v>
      </c>
      <c r="G55">
        <v>4.4163464920173698</v>
      </c>
      <c r="H55">
        <v>3.80467984463876</v>
      </c>
      <c r="I55">
        <v>-0.51578631357967397</v>
      </c>
      <c r="L55">
        <v>4.1752337148493597</v>
      </c>
      <c r="M55">
        <v>5416.546523375524</v>
      </c>
      <c r="N55">
        <v>1.7969256905505862</v>
      </c>
      <c r="O55">
        <v>3.5460421725178</v>
      </c>
      <c r="P55">
        <v>3.3046757653915</v>
      </c>
      <c r="Q55">
        <v>-0.737918744014054</v>
      </c>
    </row>
    <row r="56" spans="1:17">
      <c r="A56" s="3">
        <v>26845</v>
      </c>
      <c r="B56">
        <v>5704.1</v>
      </c>
      <c r="D56">
        <v>3.2982238348008699</v>
      </c>
      <c r="E56">
        <v>5521.9729713090237</v>
      </c>
      <c r="F56">
        <v>0.34072454395076512</v>
      </c>
      <c r="G56">
        <v>4.5848019640186903</v>
      </c>
      <c r="H56">
        <v>3.76596626467951</v>
      </c>
      <c r="I56">
        <v>-0.29714514250877999</v>
      </c>
      <c r="L56">
        <v>4.3492367339091498</v>
      </c>
      <c r="M56">
        <v>5466.3552686499006</v>
      </c>
      <c r="N56">
        <v>0.91956646286380361</v>
      </c>
      <c r="O56">
        <v>3.4860331152844601</v>
      </c>
      <c r="P56">
        <v>3.2966139661390201</v>
      </c>
      <c r="Q56">
        <v>-0.78747702320851998</v>
      </c>
    </row>
    <row r="57" spans="1:17">
      <c r="A57" s="3">
        <v>26937</v>
      </c>
      <c r="B57">
        <v>5674.1</v>
      </c>
      <c r="D57">
        <v>3.2296509234709001</v>
      </c>
      <c r="E57">
        <v>5496.5796641184843</v>
      </c>
      <c r="F57">
        <v>-0.4598593169955294</v>
      </c>
      <c r="G57">
        <v>4.4100752836805404</v>
      </c>
      <c r="H57">
        <v>3.63929980407669</v>
      </c>
      <c r="I57">
        <v>-0.30766988438728798</v>
      </c>
      <c r="L57">
        <v>3.97266873756735</v>
      </c>
      <c r="M57">
        <v>5457.2995662174808</v>
      </c>
      <c r="N57">
        <v>-0.16566252991925332</v>
      </c>
      <c r="O57">
        <v>3.4303534001943601</v>
      </c>
      <c r="P57">
        <v>3.2886348189045398</v>
      </c>
      <c r="Q57">
        <v>-0.83281310481488702</v>
      </c>
    </row>
    <row r="58" spans="1:17">
      <c r="A58" s="3">
        <v>27029</v>
      </c>
      <c r="B58">
        <v>5728</v>
      </c>
      <c r="D58">
        <v>2.9465848599127198</v>
      </c>
      <c r="E58">
        <v>5564.0505294998629</v>
      </c>
      <c r="F58">
        <v>1.2275063676749112</v>
      </c>
      <c r="G58">
        <v>4.5199142679191402</v>
      </c>
      <c r="H58">
        <v>3.6730627951375601</v>
      </c>
      <c r="I58">
        <v>-0.241598986459827</v>
      </c>
      <c r="L58">
        <v>3.51771466375033</v>
      </c>
      <c r="M58">
        <v>5533.3524494873936</v>
      </c>
      <c r="N58">
        <v>1.3935992031792752</v>
      </c>
      <c r="O58">
        <v>3.3796271841459098</v>
      </c>
      <c r="P58">
        <v>3.28235621619549</v>
      </c>
      <c r="Q58">
        <v>-0.87540015970941598</v>
      </c>
    </row>
    <row r="59" spans="1:17">
      <c r="A59" s="3">
        <v>27119</v>
      </c>
      <c r="B59">
        <v>5678.7</v>
      </c>
      <c r="D59">
        <v>2.6630118788731401</v>
      </c>
      <c r="E59">
        <v>5531.3982086362403</v>
      </c>
      <c r="F59">
        <v>-0.58684443447277046</v>
      </c>
      <c r="G59">
        <v>4.4722351893138299</v>
      </c>
      <c r="H59">
        <v>3.54957038120292</v>
      </c>
      <c r="I59">
        <v>-0.12919074868615801</v>
      </c>
      <c r="L59">
        <v>2.5914283255476702</v>
      </c>
      <c r="M59">
        <v>5535.2577624517498</v>
      </c>
      <c r="N59">
        <v>3.4433247868255815E-2</v>
      </c>
      <c r="O59">
        <v>3.33172621879346</v>
      </c>
      <c r="P59">
        <v>3.2753449993870798</v>
      </c>
      <c r="Q59">
        <v>-0.91421225192668099</v>
      </c>
    </row>
    <row r="60" spans="1:17">
      <c r="A60" s="3">
        <v>27210</v>
      </c>
      <c r="B60">
        <v>5692.2</v>
      </c>
      <c r="D60">
        <v>2.6881834387783101</v>
      </c>
      <c r="E60">
        <v>5543.1889136432474</v>
      </c>
      <c r="F60">
        <v>0.21315957669795166</v>
      </c>
      <c r="G60">
        <v>4.7864274524045101</v>
      </c>
      <c r="H60">
        <v>3.5184522877528601</v>
      </c>
      <c r="I60">
        <v>0.225340932126875</v>
      </c>
      <c r="L60">
        <v>1.6646569165587799</v>
      </c>
      <c r="M60">
        <v>5598.9959270426407</v>
      </c>
      <c r="N60">
        <v>1.1514940645267997</v>
      </c>
      <c r="O60">
        <v>3.2924601203399901</v>
      </c>
      <c r="P60">
        <v>3.26988706231896</v>
      </c>
      <c r="Q60">
        <v>-0.94640304534431596</v>
      </c>
    </row>
    <row r="61" spans="1:17">
      <c r="A61" s="3">
        <v>27302</v>
      </c>
      <c r="B61">
        <v>5638.4</v>
      </c>
      <c r="D61">
        <v>2.7516126985805198</v>
      </c>
      <c r="E61">
        <v>5487.4077904160149</v>
      </c>
      <c r="F61">
        <v>-1.0063002379359727</v>
      </c>
      <c r="G61">
        <v>4.9338654259782198</v>
      </c>
      <c r="H61">
        <v>3.3790461610456299</v>
      </c>
      <c r="I61">
        <v>0.55349569631380302</v>
      </c>
      <c r="L61">
        <v>0.52670139189876897</v>
      </c>
      <c r="M61">
        <v>5608.8580664941492</v>
      </c>
      <c r="N61">
        <v>0.17614121496097626</v>
      </c>
      <c r="O61">
        <v>3.26150754588231</v>
      </c>
      <c r="P61">
        <v>3.26431126660622</v>
      </c>
      <c r="Q61">
        <v>-0.97012753069197399</v>
      </c>
    </row>
    <row r="62" spans="1:17">
      <c r="A62" s="3">
        <v>27394</v>
      </c>
      <c r="B62">
        <v>5616.5</v>
      </c>
      <c r="D62">
        <v>2.02609011814332</v>
      </c>
      <c r="E62">
        <v>5504.9644590871339</v>
      </c>
      <c r="F62">
        <v>0.31994466862445492</v>
      </c>
      <c r="G62">
        <v>4.7961212387004597</v>
      </c>
      <c r="H62">
        <v>3.3293242734142199</v>
      </c>
      <c r="I62">
        <v>0.48020764283890099</v>
      </c>
      <c r="L62">
        <v>-0.51100821405327701</v>
      </c>
      <c r="M62">
        <v>5645.3481929780255</v>
      </c>
      <c r="N62">
        <v>0.65058031512437098</v>
      </c>
      <c r="O62">
        <v>3.2436363142495299</v>
      </c>
      <c r="P62">
        <v>3.2603115125467301</v>
      </c>
      <c r="Q62">
        <v>-0.98281374833759905</v>
      </c>
    </row>
    <row r="63" spans="1:17">
      <c r="A63" s="3">
        <v>27484</v>
      </c>
      <c r="B63">
        <v>5548.2</v>
      </c>
      <c r="D63">
        <v>0.81954656414256999</v>
      </c>
      <c r="E63">
        <v>5503.0995368246085</v>
      </c>
      <c r="F63">
        <v>-3.3877099050965524E-2</v>
      </c>
      <c r="G63">
        <v>4.2675643319530998</v>
      </c>
      <c r="H63">
        <v>3.2258926920260098</v>
      </c>
      <c r="I63">
        <v>8.5732529180770803E-2</v>
      </c>
      <c r="L63">
        <v>-1.4009787903562501</v>
      </c>
      <c r="M63">
        <v>5627.0335465128765</v>
      </c>
      <c r="N63">
        <v>-0.32442013918521007</v>
      </c>
      <c r="O63">
        <v>3.2368781900935799</v>
      </c>
      <c r="P63">
        <v>3.2570996221175101</v>
      </c>
      <c r="Q63">
        <v>-0.98540819228895504</v>
      </c>
    </row>
    <row r="64" spans="1:17">
      <c r="A64" s="3">
        <v>27575</v>
      </c>
      <c r="B64">
        <v>5587.8</v>
      </c>
      <c r="D64">
        <v>-0.27172811236368899</v>
      </c>
      <c r="E64">
        <v>5603.0249940516023</v>
      </c>
      <c r="F64">
        <v>1.8158031952417246</v>
      </c>
      <c r="G64">
        <v>3.91144297804192</v>
      </c>
      <c r="H64">
        <v>3.2791070487568201</v>
      </c>
      <c r="I64">
        <v>-0.33937236218379202</v>
      </c>
      <c r="L64">
        <v>-1.57790418969716</v>
      </c>
      <c r="M64">
        <v>5677.3836748709718</v>
      </c>
      <c r="N64">
        <v>0.89478990913956469</v>
      </c>
      <c r="O64">
        <v>3.2368003232745299</v>
      </c>
      <c r="P64">
        <v>3.2559364360581502</v>
      </c>
      <c r="Q64">
        <v>-0.98397818239914103</v>
      </c>
    </row>
    <row r="65" spans="1:17">
      <c r="A65" s="3">
        <v>27667</v>
      </c>
      <c r="B65">
        <v>5683.4</v>
      </c>
      <c r="D65">
        <v>-0.226919547365696</v>
      </c>
      <c r="E65">
        <v>5696.3260773511993</v>
      </c>
      <c r="F65">
        <v>1.6651912743321533</v>
      </c>
      <c r="G65">
        <v>3.9330615046683102</v>
      </c>
      <c r="H65">
        <v>3.3451886553377199</v>
      </c>
      <c r="I65">
        <v>-0.40341761620993</v>
      </c>
      <c r="L65">
        <v>-1.21935930978327</v>
      </c>
      <c r="M65">
        <v>5753.5565271575388</v>
      </c>
      <c r="N65">
        <v>1.3416893528566762</v>
      </c>
      <c r="O65">
        <v>3.2324883412200101</v>
      </c>
      <c r="P65">
        <v>3.2544556612712801</v>
      </c>
      <c r="Q65">
        <v>-0.98637058693276103</v>
      </c>
    </row>
    <row r="66" spans="1:17">
      <c r="A66" s="3">
        <v>27759</v>
      </c>
      <c r="B66">
        <v>5760</v>
      </c>
      <c r="D66">
        <v>0.25147245220102799</v>
      </c>
      <c r="E66">
        <v>5745.5515206984264</v>
      </c>
      <c r="F66">
        <v>0.86416126251882452</v>
      </c>
      <c r="G66">
        <v>3.9635818261014899</v>
      </c>
      <c r="H66">
        <v>3.34901229801592</v>
      </c>
      <c r="I66">
        <v>-0.37785400973309602</v>
      </c>
      <c r="L66">
        <v>-0.73235437461221398</v>
      </c>
      <c r="M66">
        <v>5802.4948246852291</v>
      </c>
      <c r="N66">
        <v>0.85057472359392283</v>
      </c>
      <c r="O66">
        <v>3.2236991184967798</v>
      </c>
      <c r="P66">
        <v>3.2519698106268899</v>
      </c>
      <c r="Q66">
        <v>-0.99193731893043702</v>
      </c>
    </row>
    <row r="67" spans="1:17">
      <c r="A67" s="3">
        <v>27850</v>
      </c>
      <c r="B67">
        <v>5889.5</v>
      </c>
      <c r="D67">
        <v>0.66667731942788999</v>
      </c>
      <c r="E67">
        <v>5850.4960696297585</v>
      </c>
      <c r="F67">
        <v>1.8265356868399478</v>
      </c>
      <c r="G67">
        <v>3.9929933007787501</v>
      </c>
      <c r="H67">
        <v>3.4256659641737102</v>
      </c>
      <c r="I67">
        <v>-0.44781122755143898</v>
      </c>
      <c r="L67">
        <v>-0.12971103013364901</v>
      </c>
      <c r="M67">
        <v>5897.149253044643</v>
      </c>
      <c r="N67">
        <v>1.6312712241763818</v>
      </c>
      <c r="O67">
        <v>3.21262829534286</v>
      </c>
      <c r="P67">
        <v>3.24931711649623</v>
      </c>
      <c r="Q67">
        <v>-0.99956936660803097</v>
      </c>
    </row>
    <row r="68" spans="1:17">
      <c r="A68" s="3">
        <v>27941</v>
      </c>
      <c r="B68">
        <v>5932.7</v>
      </c>
      <c r="D68">
        <v>0.58011258306771696</v>
      </c>
      <c r="E68">
        <v>5898.4821627638021</v>
      </c>
      <c r="F68">
        <v>0.8202055443322489</v>
      </c>
      <c r="G68">
        <v>3.56359636554425</v>
      </c>
      <c r="H68">
        <v>3.39421249349218</v>
      </c>
      <c r="I68">
        <v>-0.83643398442324202</v>
      </c>
      <c r="L68">
        <v>0.17025655511235999</v>
      </c>
      <c r="M68">
        <v>5922.6163574173397</v>
      </c>
      <c r="N68">
        <v>0.43185449918107871</v>
      </c>
      <c r="O68">
        <v>3.2022476019075099</v>
      </c>
      <c r="P68">
        <v>3.2454834441320002</v>
      </c>
      <c r="Q68">
        <v>-1.0049803432720299</v>
      </c>
    </row>
    <row r="69" spans="1:17">
      <c r="A69" s="3">
        <v>28033</v>
      </c>
      <c r="B69">
        <v>5965.3</v>
      </c>
      <c r="D69">
        <v>1.0644904113720499</v>
      </c>
      <c r="E69">
        <v>5902.4687857415538</v>
      </c>
      <c r="F69">
        <v>6.7587268516613494E-2</v>
      </c>
      <c r="G69">
        <v>3.5507488312377902</v>
      </c>
      <c r="H69">
        <v>3.33347687957616</v>
      </c>
      <c r="I69">
        <v>-0.77054792586632304</v>
      </c>
      <c r="L69">
        <v>0.30256532183795998</v>
      </c>
      <c r="M69">
        <v>5947.3055159250544</v>
      </c>
      <c r="N69">
        <v>0.41686236314791081</v>
      </c>
      <c r="O69">
        <v>3.19951735439107</v>
      </c>
      <c r="P69">
        <v>3.24259130079062</v>
      </c>
      <c r="Q69">
        <v>-1.0039614093500899</v>
      </c>
    </row>
    <row r="70" spans="1:17">
      <c r="A70" s="3">
        <v>28125</v>
      </c>
      <c r="B70">
        <v>6008.5</v>
      </c>
      <c r="D70">
        <v>1.3360344191260101</v>
      </c>
      <c r="E70">
        <v>5929.2827417627504</v>
      </c>
      <c r="F70">
        <v>0.45428374116895709</v>
      </c>
      <c r="G70">
        <v>3.5335861768252999</v>
      </c>
      <c r="H70">
        <v>3.30330609914005</v>
      </c>
      <c r="I70">
        <v>-0.74859919586913704</v>
      </c>
      <c r="L70">
        <v>0.462498016061204</v>
      </c>
      <c r="M70">
        <v>5980.8387394860574</v>
      </c>
      <c r="N70">
        <v>0.56383892623661946</v>
      </c>
      <c r="O70">
        <v>3.2017605161806499</v>
      </c>
      <c r="P70">
        <v>3.2405341720727301</v>
      </c>
      <c r="Q70">
        <v>-0.99905152330270397</v>
      </c>
    </row>
    <row r="71" spans="1:17">
      <c r="A71" s="3">
        <v>28215</v>
      </c>
      <c r="B71">
        <v>6079.5</v>
      </c>
      <c r="D71">
        <v>1.7135280295359501</v>
      </c>
      <c r="E71">
        <v>5977.0810410141439</v>
      </c>
      <c r="F71">
        <v>0.80613965184570102</v>
      </c>
      <c r="G71">
        <v>3.5968640708549899</v>
      </c>
      <c r="H71">
        <v>3.30523474409449</v>
      </c>
      <c r="I71">
        <v>-0.68782146832876401</v>
      </c>
      <c r="L71">
        <v>0.82116208033119198</v>
      </c>
      <c r="M71">
        <v>6029.9840574700402</v>
      </c>
      <c r="N71">
        <v>0.82171280859857931</v>
      </c>
      <c r="O71">
        <v>3.2047495922642</v>
      </c>
      <c r="P71">
        <v>3.2388852554448002</v>
      </c>
      <c r="Q71">
        <v>-0.99392490184703597</v>
      </c>
    </row>
    <row r="72" spans="1:17">
      <c r="A72" s="3">
        <v>28306</v>
      </c>
      <c r="B72">
        <v>6197.7</v>
      </c>
      <c r="D72">
        <v>1.98982441566693</v>
      </c>
      <c r="E72">
        <v>6076.7826942625406</v>
      </c>
      <c r="F72">
        <v>1.6680659432966318</v>
      </c>
      <c r="G72">
        <v>3.5992906423645601</v>
      </c>
      <c r="H72">
        <v>3.3673685191765599</v>
      </c>
      <c r="I72">
        <v>-0.76594097242388004</v>
      </c>
      <c r="L72">
        <v>1.39736794356691</v>
      </c>
      <c r="M72">
        <v>6112.288835198714</v>
      </c>
      <c r="N72">
        <v>1.3649252957263349</v>
      </c>
      <c r="O72">
        <v>3.2045858370609199</v>
      </c>
      <c r="P72">
        <v>3.2370743565807101</v>
      </c>
      <c r="Q72">
        <v>-0.991741128727326</v>
      </c>
    </row>
    <row r="73" spans="1:17">
      <c r="A73" s="3">
        <v>28398</v>
      </c>
      <c r="B73">
        <v>6309.5</v>
      </c>
      <c r="D73">
        <v>2.7058885609733401</v>
      </c>
      <c r="E73">
        <v>6143.2699608593948</v>
      </c>
      <c r="F73">
        <v>1.0941195356488365</v>
      </c>
      <c r="G73">
        <v>3.72741198735174</v>
      </c>
      <c r="H73">
        <v>3.3928539968319198</v>
      </c>
      <c r="I73">
        <v>-0.67085729829025098</v>
      </c>
      <c r="L73">
        <v>1.8875499502456701</v>
      </c>
      <c r="M73">
        <v>6192.6113672191468</v>
      </c>
      <c r="N73">
        <v>1.314115451447273</v>
      </c>
      <c r="O73">
        <v>3.20130939552062</v>
      </c>
      <c r="P73">
        <v>3.23430200628126</v>
      </c>
      <c r="Q73">
        <v>-0.99142368052686802</v>
      </c>
    </row>
    <row r="74" spans="1:17">
      <c r="A74" s="3">
        <v>28490</v>
      </c>
      <c r="B74">
        <v>6309.7</v>
      </c>
      <c r="D74">
        <v>2.6874036349946699</v>
      </c>
      <c r="E74">
        <v>6144.570586698258</v>
      </c>
      <c r="F74">
        <v>2.1171555981584284E-2</v>
      </c>
      <c r="G74">
        <v>3.3925057255727</v>
      </c>
      <c r="H74">
        <v>3.30967266016602</v>
      </c>
      <c r="I74">
        <v>-0.89793283156228798</v>
      </c>
      <c r="L74">
        <v>2.0099532579603201</v>
      </c>
      <c r="M74">
        <v>6185.376817146639</v>
      </c>
      <c r="N74">
        <v>-0.11682551420559302</v>
      </c>
      <c r="O74">
        <v>3.2011164183739198</v>
      </c>
      <c r="P74">
        <v>3.23094407680377</v>
      </c>
      <c r="Q74">
        <v>-0.98726366220191197</v>
      </c>
    </row>
    <row r="75" spans="1:17">
      <c r="A75" s="3">
        <v>28580</v>
      </c>
      <c r="B75">
        <v>6329.8</v>
      </c>
      <c r="D75">
        <v>2.6001431676222602</v>
      </c>
      <c r="E75">
        <v>6169.3871027633295</v>
      </c>
      <c r="F75">
        <v>0.4038771418590939</v>
      </c>
      <c r="G75">
        <v>3.2802787539601099</v>
      </c>
      <c r="H75">
        <v>3.2711674679840699</v>
      </c>
      <c r="I75">
        <v>-0.96024424409991105</v>
      </c>
      <c r="L75">
        <v>2.2718834778880801</v>
      </c>
      <c r="M75">
        <v>6189.1888412992312</v>
      </c>
      <c r="N75">
        <v>6.1629618781263606E-2</v>
      </c>
      <c r="O75">
        <v>3.2047850467583898</v>
      </c>
      <c r="P75">
        <v>3.2291663542406499</v>
      </c>
      <c r="Q75">
        <v>-0.98129051303491999</v>
      </c>
    </row>
    <row r="76" spans="1:17">
      <c r="A76" s="3">
        <v>28671</v>
      </c>
      <c r="B76">
        <v>6574.4</v>
      </c>
      <c r="D76">
        <v>3.2152327235407898</v>
      </c>
      <c r="E76">
        <v>6369.602457429276</v>
      </c>
      <c r="F76">
        <v>3.2453038094540716</v>
      </c>
      <c r="G76">
        <v>3.8091060874542402</v>
      </c>
      <c r="H76">
        <v>3.4795958361356698</v>
      </c>
      <c r="I76">
        <v>-0.70160952448000602</v>
      </c>
      <c r="L76">
        <v>3.1397407869478702</v>
      </c>
      <c r="M76">
        <v>6374.2646140448478</v>
      </c>
      <c r="N76">
        <v>2.9903074133179239</v>
      </c>
      <c r="O76">
        <v>3.1981312518809002</v>
      </c>
      <c r="P76">
        <v>3.2280155231383199</v>
      </c>
      <c r="Q76">
        <v>-0.98645244734456905</v>
      </c>
    </row>
    <row r="77" spans="1:17">
      <c r="A77" s="3">
        <v>28763</v>
      </c>
      <c r="B77">
        <v>6640.5</v>
      </c>
      <c r="D77">
        <v>3.7251317704415201</v>
      </c>
      <c r="E77">
        <v>6402.0164512264701</v>
      </c>
      <c r="F77">
        <v>0.50888566458943651</v>
      </c>
      <c r="G77">
        <v>3.7739143092559999</v>
      </c>
      <c r="H77">
        <v>3.4493165774591001</v>
      </c>
      <c r="I77">
        <v>-0.697549294323768</v>
      </c>
      <c r="L77">
        <v>3.5574084207382799</v>
      </c>
      <c r="M77">
        <v>6412.3852665573095</v>
      </c>
      <c r="N77">
        <v>0.59804000650471689</v>
      </c>
      <c r="O77">
        <v>3.1780568891535101</v>
      </c>
      <c r="P77">
        <v>3.2230369477856602</v>
      </c>
      <c r="Q77">
        <v>-1.00007291754363</v>
      </c>
    </row>
    <row r="78" spans="1:17">
      <c r="A78" s="3">
        <v>28855</v>
      </c>
      <c r="B78">
        <v>6729.8</v>
      </c>
      <c r="D78">
        <v>4.0894163165068003</v>
      </c>
      <c r="E78">
        <v>6465.4027644237722</v>
      </c>
      <c r="F78">
        <v>0.99009919265607083</v>
      </c>
      <c r="G78">
        <v>3.8839210453575701</v>
      </c>
      <c r="H78">
        <v>3.46418406831947</v>
      </c>
      <c r="I78">
        <v>-0.60681578025497396</v>
      </c>
      <c r="L78">
        <v>3.7389523183703699</v>
      </c>
      <c r="M78">
        <v>6487.2450025777543</v>
      </c>
      <c r="N78">
        <v>1.1674241785012969</v>
      </c>
      <c r="O78">
        <v>3.1591255285659101</v>
      </c>
      <c r="P78">
        <v>3.2184484201677099</v>
      </c>
      <c r="Q78">
        <v>-1.01305601743177</v>
      </c>
    </row>
    <row r="79" spans="1:17">
      <c r="A79" s="3">
        <v>28945</v>
      </c>
      <c r="B79">
        <v>6741.9</v>
      </c>
      <c r="D79">
        <v>3.2105805262565399</v>
      </c>
      <c r="E79">
        <v>6532.1791289458697</v>
      </c>
      <c r="F79">
        <v>1.0328260582548405</v>
      </c>
      <c r="G79">
        <v>3.3730429269331199</v>
      </c>
      <c r="H79">
        <v>3.4466398079804401</v>
      </c>
      <c r="I79">
        <v>-1.0949506914973499</v>
      </c>
      <c r="L79">
        <v>3.50809982407702</v>
      </c>
      <c r="M79">
        <v>6513.4033099424805</v>
      </c>
      <c r="N79">
        <v>0.40322675271755537</v>
      </c>
      <c r="O79">
        <v>3.1416532917789399</v>
      </c>
      <c r="P79">
        <v>3.2134065374098499</v>
      </c>
      <c r="Q79">
        <v>-1.02399229419912</v>
      </c>
    </row>
    <row r="80" spans="1:17">
      <c r="A80" s="3">
        <v>29036</v>
      </c>
      <c r="B80">
        <v>6749.1</v>
      </c>
      <c r="D80">
        <v>3.765810557534</v>
      </c>
      <c r="E80">
        <v>6504.1654507752282</v>
      </c>
      <c r="F80">
        <v>-0.42885655181293497</v>
      </c>
      <c r="G80">
        <v>3.8228085622252701</v>
      </c>
      <c r="H80">
        <v>3.3783458161007802</v>
      </c>
      <c r="I80">
        <v>-0.55665328703427197</v>
      </c>
      <c r="L80">
        <v>3.0463790341108301</v>
      </c>
      <c r="M80">
        <v>6549.5751168179195</v>
      </c>
      <c r="N80">
        <v>0.55534419034399374</v>
      </c>
      <c r="O80">
        <v>3.1284667563383102</v>
      </c>
      <c r="P80">
        <v>3.2091620687592002</v>
      </c>
      <c r="Q80">
        <v>-1.03167658400304</v>
      </c>
    </row>
    <row r="81" spans="1:17">
      <c r="A81" s="3">
        <v>29128</v>
      </c>
      <c r="B81">
        <v>6799.2</v>
      </c>
      <c r="D81">
        <v>3.1274477749531102</v>
      </c>
      <c r="E81">
        <v>6593.0071447490463</v>
      </c>
      <c r="F81">
        <v>1.3659199576977106</v>
      </c>
      <c r="G81">
        <v>3.7636082017947898</v>
      </c>
      <c r="H81">
        <v>3.4137507747274198</v>
      </c>
      <c r="I81">
        <v>-0.66175027084801796</v>
      </c>
      <c r="L81">
        <v>2.6015121140623001</v>
      </c>
      <c r="M81">
        <v>6626.8029192798995</v>
      </c>
      <c r="N81">
        <v>1.1791269064717707</v>
      </c>
      <c r="O81">
        <v>3.1162108670323501</v>
      </c>
      <c r="P81">
        <v>3.2053135354840001</v>
      </c>
      <c r="Q81">
        <v>-1.0389434918453699</v>
      </c>
    </row>
    <row r="82" spans="1:17">
      <c r="A82" s="3">
        <v>29220</v>
      </c>
      <c r="B82">
        <v>6816.2</v>
      </c>
      <c r="D82">
        <v>2.8238980959978299</v>
      </c>
      <c r="E82">
        <v>6629.003690986603</v>
      </c>
      <c r="F82">
        <v>0.54598069511005887</v>
      </c>
      <c r="G82">
        <v>3.7915769898541898</v>
      </c>
      <c r="H82">
        <v>3.3935757412951002</v>
      </c>
      <c r="I82">
        <v>-0.60762791709877995</v>
      </c>
      <c r="L82">
        <v>2.0237470061554199</v>
      </c>
      <c r="M82">
        <v>6680.993592196488</v>
      </c>
      <c r="N82">
        <v>0.81774987994477888</v>
      </c>
      <c r="O82">
        <v>3.1045043105968602</v>
      </c>
      <c r="P82">
        <v>3.2009155922662398</v>
      </c>
      <c r="Q82">
        <v>-1.0449488484671401</v>
      </c>
    </row>
    <row r="83" spans="1:17">
      <c r="A83" s="3">
        <v>29311</v>
      </c>
      <c r="B83">
        <v>6837.6</v>
      </c>
      <c r="D83">
        <v>2.8173787190635302</v>
      </c>
      <c r="E83">
        <v>6650.2376205125238</v>
      </c>
      <c r="F83">
        <v>0.32031856543981624</v>
      </c>
      <c r="G83">
        <v>4.0774155854402601</v>
      </c>
      <c r="H83">
        <v>3.37265042179324</v>
      </c>
      <c r="I83">
        <v>-0.29466313507991798</v>
      </c>
      <c r="L83">
        <v>1.1864036408477401</v>
      </c>
      <c r="M83">
        <v>6757.4296090900325</v>
      </c>
      <c r="N83">
        <v>1.1440815776686732</v>
      </c>
      <c r="O83">
        <v>3.0976816758280799</v>
      </c>
      <c r="P83">
        <v>3.19671320959849</v>
      </c>
      <c r="Q83">
        <v>-1.0463237950561901</v>
      </c>
    </row>
    <row r="84" spans="1:17">
      <c r="A84" s="3">
        <v>29402</v>
      </c>
      <c r="B84">
        <v>6696.8</v>
      </c>
      <c r="D84">
        <v>1.6331926162213199</v>
      </c>
      <c r="E84">
        <v>6589.1859023733423</v>
      </c>
      <c r="F84">
        <v>-0.91803814574788589</v>
      </c>
      <c r="G84">
        <v>3.6886445920245801</v>
      </c>
      <c r="H84">
        <v>3.2226430350450301</v>
      </c>
      <c r="I84">
        <v>-0.48897457250818399</v>
      </c>
      <c r="L84">
        <v>-0.139157040569899</v>
      </c>
      <c r="M84">
        <v>6706.1320549043148</v>
      </c>
      <c r="N84">
        <v>-0.75912820633325828</v>
      </c>
      <c r="O84">
        <v>3.1000756720030802</v>
      </c>
      <c r="P84">
        <v>3.19242846312933</v>
      </c>
      <c r="Q84">
        <v>-1.03837533977106</v>
      </c>
    </row>
    <row r="85" spans="1:17">
      <c r="A85" s="3">
        <v>29494</v>
      </c>
      <c r="B85">
        <v>6688.8</v>
      </c>
      <c r="D85">
        <v>0.53371518640381099</v>
      </c>
      <c r="E85">
        <v>6653.29037885252</v>
      </c>
      <c r="F85">
        <v>0.97287400035394489</v>
      </c>
      <c r="G85">
        <v>3.7024575498056</v>
      </c>
      <c r="H85">
        <v>3.2361404338252102</v>
      </c>
      <c r="I85">
        <v>-0.49265874090658901</v>
      </c>
      <c r="L85">
        <v>-0.96768019268540695</v>
      </c>
      <c r="M85">
        <v>6754.1586554917403</v>
      </c>
      <c r="N85">
        <v>0.71615948201173252</v>
      </c>
      <c r="O85">
        <v>3.10996299549873</v>
      </c>
      <c r="P85">
        <v>3.1908405550658898</v>
      </c>
      <c r="Q85">
        <v>-1.0264295583310401</v>
      </c>
    </row>
    <row r="86" spans="1:17">
      <c r="A86" s="3">
        <v>29586</v>
      </c>
      <c r="B86">
        <v>6813.5</v>
      </c>
      <c r="D86">
        <v>0.56085587266443304</v>
      </c>
      <c r="E86">
        <v>6775.4992147517323</v>
      </c>
      <c r="F86">
        <v>1.8368180094416597</v>
      </c>
      <c r="G86">
        <v>4.1808896398261099</v>
      </c>
      <c r="H86">
        <v>3.3381632825696501</v>
      </c>
      <c r="I86">
        <v>-0.14648225707642701</v>
      </c>
      <c r="L86">
        <v>-1.0415970451376799</v>
      </c>
      <c r="M86">
        <v>6885.2162085799091</v>
      </c>
      <c r="N86">
        <v>1.9403979055423457</v>
      </c>
      <c r="O86">
        <v>3.1108867235118201</v>
      </c>
      <c r="P86">
        <v>3.1889507899673002</v>
      </c>
      <c r="Q86">
        <v>-1.02305606507666</v>
      </c>
    </row>
    <row r="87" spans="1:17">
      <c r="A87" s="3">
        <v>29676</v>
      </c>
      <c r="B87">
        <v>6947</v>
      </c>
      <c r="D87">
        <v>0.458736869197992</v>
      </c>
      <c r="E87">
        <v>6915.2770744522904</v>
      </c>
      <c r="F87">
        <v>2.0629898295350899</v>
      </c>
      <c r="G87">
        <v>4.3096093434922702</v>
      </c>
      <c r="H87">
        <v>3.4329616981141302</v>
      </c>
      <c r="I87">
        <v>-0.14065288697786399</v>
      </c>
      <c r="L87">
        <v>-1.02468724089704</v>
      </c>
      <c r="M87">
        <v>7018.9219981636988</v>
      </c>
      <c r="N87">
        <v>1.9419257948236146</v>
      </c>
      <c r="O87">
        <v>3.1004692759578001</v>
      </c>
      <c r="P87">
        <v>3.1848235810405501</v>
      </c>
      <c r="Q87">
        <v>-1.0281232746673299</v>
      </c>
    </row>
    <row r="88" spans="1:17">
      <c r="A88" s="3">
        <v>29767</v>
      </c>
      <c r="B88">
        <v>6895.6</v>
      </c>
      <c r="D88">
        <v>-0.471193158214533</v>
      </c>
      <c r="E88">
        <v>6928.2454183957934</v>
      </c>
      <c r="F88">
        <v>0.18753180536197267</v>
      </c>
      <c r="G88">
        <v>3.8503848937306899</v>
      </c>
      <c r="H88">
        <v>3.35696950652971</v>
      </c>
      <c r="I88">
        <v>-0.50136613569557797</v>
      </c>
      <c r="L88">
        <v>-1.6522564415080301</v>
      </c>
      <c r="M88">
        <v>7011.4470861234013</v>
      </c>
      <c r="N88">
        <v>-0.10649658227079836</v>
      </c>
      <c r="O88">
        <v>3.0894724719245001</v>
      </c>
      <c r="P88">
        <v>3.1789757358781401</v>
      </c>
      <c r="Q88">
        <v>-1.03153932285643</v>
      </c>
    </row>
    <row r="89" spans="1:17">
      <c r="A89" s="3">
        <v>29859</v>
      </c>
      <c r="B89">
        <v>6978.1</v>
      </c>
      <c r="D89">
        <v>-1.1969476383569599</v>
      </c>
      <c r="E89">
        <v>7062.6360554717166</v>
      </c>
      <c r="F89">
        <v>1.9397499505299109</v>
      </c>
      <c r="G89">
        <v>3.95688158097325</v>
      </c>
      <c r="H89">
        <v>3.4406048298610199</v>
      </c>
      <c r="I89">
        <v>-0.50328869494765804</v>
      </c>
      <c r="L89">
        <v>-2.3578699053928198</v>
      </c>
      <c r="M89">
        <v>7146.6077125097499</v>
      </c>
      <c r="N89">
        <v>1.9277137048334825</v>
      </c>
      <c r="O89">
        <v>3.0834953832979499</v>
      </c>
      <c r="P89">
        <v>3.1747387560029399</v>
      </c>
      <c r="Q89">
        <v>-1.03202387379453</v>
      </c>
    </row>
    <row r="90" spans="1:17">
      <c r="A90" s="3">
        <v>29951</v>
      </c>
      <c r="B90">
        <v>6902.1</v>
      </c>
      <c r="D90">
        <v>-2.41200663815812</v>
      </c>
      <c r="E90">
        <v>7072.6938450389398</v>
      </c>
      <c r="F90">
        <v>0.1424084362867738</v>
      </c>
      <c r="G90">
        <v>3.6286450482842501</v>
      </c>
      <c r="H90">
        <v>3.3679017788253298</v>
      </c>
      <c r="I90">
        <v>-0.73727784869216595</v>
      </c>
      <c r="L90">
        <v>-3.6899536913074402</v>
      </c>
      <c r="M90">
        <v>7166.5420841740834</v>
      </c>
      <c r="N90">
        <v>0.27893474031657528</v>
      </c>
      <c r="O90">
        <v>3.0804707504039102</v>
      </c>
      <c r="P90">
        <v>3.1689897798101598</v>
      </c>
      <c r="Q90">
        <v>-1.02759591797234</v>
      </c>
    </row>
    <row r="91" spans="1:17">
      <c r="A91" s="3">
        <v>30041</v>
      </c>
      <c r="B91">
        <v>6794.9</v>
      </c>
      <c r="D91">
        <v>-4.1842526808339899</v>
      </c>
      <c r="E91">
        <v>7091.6317934315339</v>
      </c>
      <c r="F91">
        <v>0.26776146129777534</v>
      </c>
      <c r="G91">
        <v>3.1097559029244799</v>
      </c>
      <c r="H91">
        <v>3.2914319290924801</v>
      </c>
      <c r="I91">
        <v>-1.1570365888910701</v>
      </c>
      <c r="L91">
        <v>-5.09919098316107</v>
      </c>
      <c r="M91">
        <v>7160.0021858552673</v>
      </c>
      <c r="N91">
        <v>-9.1255981504081041E-2</v>
      </c>
      <c r="O91">
        <v>3.0900717227981298</v>
      </c>
      <c r="P91">
        <v>3.1646865824819601</v>
      </c>
      <c r="Q91">
        <v>-1.01241656800681</v>
      </c>
    </row>
    <row r="92" spans="1:17">
      <c r="A92" s="3">
        <v>30132</v>
      </c>
      <c r="B92">
        <v>6825.9</v>
      </c>
      <c r="D92">
        <v>-5.3305095045876696</v>
      </c>
      <c r="E92">
        <v>7210.2426708748171</v>
      </c>
      <c r="F92">
        <v>1.6725470371028559</v>
      </c>
      <c r="G92">
        <v>3.0498705238810802</v>
      </c>
      <c r="H92">
        <v>3.3433416940290801</v>
      </c>
      <c r="I92">
        <v>-1.28421431972995</v>
      </c>
      <c r="L92">
        <v>-5.9952343471800296</v>
      </c>
      <c r="M92">
        <v>7261.2276118101627</v>
      </c>
      <c r="N92">
        <v>1.4137625007275603</v>
      </c>
      <c r="O92">
        <v>3.1061440027107898</v>
      </c>
      <c r="P92">
        <v>3.16211958960595</v>
      </c>
      <c r="Q92">
        <v>-0.993016609999676</v>
      </c>
    </row>
    <row r="93" spans="1:17">
      <c r="A93" s="3">
        <v>30224</v>
      </c>
      <c r="B93">
        <v>6799.8</v>
      </c>
      <c r="D93">
        <v>-5.6096968440892896</v>
      </c>
      <c r="E93">
        <v>7203.9179583609557</v>
      </c>
      <c r="F93">
        <v>-8.7718441702518149E-2</v>
      </c>
      <c r="G93">
        <v>3.2036876223853898</v>
      </c>
      <c r="H93">
        <v>3.28567878976386</v>
      </c>
      <c r="I93">
        <v>-1.05564688390272</v>
      </c>
      <c r="L93">
        <v>-6.8316655778204396</v>
      </c>
      <c r="M93">
        <v>7298.4024477540161</v>
      </c>
      <c r="N93">
        <v>0.51196351266264772</v>
      </c>
      <c r="O93">
        <v>3.123163228233</v>
      </c>
      <c r="P93">
        <v>3.1587566967391898</v>
      </c>
      <c r="Q93">
        <v>-0.97163795479951398</v>
      </c>
    </row>
    <row r="94" spans="1:17">
      <c r="A94" s="3">
        <v>30316</v>
      </c>
      <c r="B94">
        <v>6802.5</v>
      </c>
      <c r="D94">
        <v>-6.27436215662431</v>
      </c>
      <c r="E94">
        <v>7257.8860560731673</v>
      </c>
      <c r="F94">
        <v>0.7491492549491845</v>
      </c>
      <c r="G94">
        <v>3.08632739581601</v>
      </c>
      <c r="H94">
        <v>3.2703872130841498</v>
      </c>
      <c r="I94">
        <v>-1.1531841319112199</v>
      </c>
      <c r="L94">
        <v>-7.2896360492006798</v>
      </c>
      <c r="M94">
        <v>7337.3673774056524</v>
      </c>
      <c r="N94">
        <v>0.53388299604699474</v>
      </c>
      <c r="O94">
        <v>3.1437705832425</v>
      </c>
      <c r="P94">
        <v>3.1560724695933202</v>
      </c>
      <c r="Q94">
        <v>-0.94755094701910303</v>
      </c>
    </row>
    <row r="95" spans="1:17">
      <c r="A95" s="3">
        <v>30406</v>
      </c>
      <c r="B95">
        <v>6892.1</v>
      </c>
      <c r="D95">
        <v>-6.3324027452261999</v>
      </c>
      <c r="E95">
        <v>7358.0407761006618</v>
      </c>
      <c r="F95">
        <v>1.379943405748127</v>
      </c>
      <c r="G95">
        <v>3.1510742554609901</v>
      </c>
      <c r="H95">
        <v>3.3132036891262802</v>
      </c>
      <c r="I95">
        <v>-1.1439416917524099</v>
      </c>
      <c r="L95">
        <v>-7.0467993502218196</v>
      </c>
      <c r="M95">
        <v>7414.5913769742228</v>
      </c>
      <c r="N95">
        <v>1.0524755759997846</v>
      </c>
      <c r="O95">
        <v>3.1617600536089698</v>
      </c>
      <c r="P95">
        <v>3.15369851162724</v>
      </c>
      <c r="Q95">
        <v>-0.92648403612104002</v>
      </c>
    </row>
    <row r="96" spans="1:17">
      <c r="A96" s="3">
        <v>30497</v>
      </c>
      <c r="B96">
        <v>7049</v>
      </c>
      <c r="D96">
        <v>-6.6353202311952399</v>
      </c>
      <c r="E96">
        <v>7549.9643092603737</v>
      </c>
      <c r="F96">
        <v>2.6083510407157648</v>
      </c>
      <c r="G96">
        <v>2.85581426822398</v>
      </c>
      <c r="H96">
        <v>3.4176850595894499</v>
      </c>
      <c r="I96">
        <v>-1.5746443485116099</v>
      </c>
      <c r="L96">
        <v>-6.25499975963635</v>
      </c>
      <c r="M96">
        <v>7519.3343452197487</v>
      </c>
      <c r="N96">
        <v>1.4126600229218538</v>
      </c>
      <c r="O96">
        <v>3.1711199474848102</v>
      </c>
      <c r="P96">
        <v>3.15048924476985</v>
      </c>
      <c r="Q96">
        <v>-0.912963863063875</v>
      </c>
    </row>
    <row r="97" spans="1:17">
      <c r="A97" s="3">
        <v>30589</v>
      </c>
      <c r="B97">
        <v>7189.9</v>
      </c>
      <c r="D97">
        <v>-4.9058097234667501</v>
      </c>
      <c r="E97">
        <v>7560.8194139850393</v>
      </c>
      <c r="F97">
        <v>0.14377690118814604</v>
      </c>
      <c r="G97">
        <v>3.4616287460494002</v>
      </c>
      <c r="H97">
        <v>3.41095436503895</v>
      </c>
      <c r="I97">
        <v>-0.960104647867845</v>
      </c>
      <c r="L97">
        <v>-5.3369333104144498</v>
      </c>
      <c r="M97">
        <v>7595.2536204819608</v>
      </c>
      <c r="N97">
        <v>1.0096542031074343</v>
      </c>
      <c r="O97">
        <v>3.17193524965661</v>
      </c>
      <c r="P97">
        <v>3.1458592171117399</v>
      </c>
      <c r="Q97">
        <v>-0.90614650231267502</v>
      </c>
    </row>
    <row r="98" spans="1:17">
      <c r="A98" s="3">
        <v>30681</v>
      </c>
      <c r="B98">
        <v>7339.9</v>
      </c>
      <c r="D98">
        <v>-4.9243261996378997</v>
      </c>
      <c r="E98">
        <v>7720.0609857492746</v>
      </c>
      <c r="F98">
        <v>2.1061417161966665</v>
      </c>
      <c r="G98">
        <v>3.08876389921193</v>
      </c>
      <c r="H98">
        <v>3.4756187958449298</v>
      </c>
      <c r="I98">
        <v>-1.4167961433477301</v>
      </c>
      <c r="L98">
        <v>-4.3834780217525804</v>
      </c>
      <c r="M98">
        <v>7676.3930000191949</v>
      </c>
      <c r="N98">
        <v>1.0682905876694795</v>
      </c>
      <c r="O98">
        <v>3.1669885553045098</v>
      </c>
      <c r="P98">
        <v>3.1405375201766002</v>
      </c>
      <c r="Q98">
        <v>-0.90419450423675396</v>
      </c>
    </row>
    <row r="99" spans="1:17">
      <c r="A99" s="3">
        <v>30772</v>
      </c>
      <c r="B99">
        <v>7483.4</v>
      </c>
      <c r="D99">
        <v>-3.9881984487369699</v>
      </c>
      <c r="E99">
        <v>7794.2501641367817</v>
      </c>
      <c r="F99">
        <v>0.96099212848778626</v>
      </c>
      <c r="G99">
        <v>3.2289604893532302</v>
      </c>
      <c r="H99">
        <v>3.4931426980187399</v>
      </c>
      <c r="I99">
        <v>-1.2993163694230001</v>
      </c>
      <c r="L99">
        <v>-3.5105411196935798</v>
      </c>
      <c r="M99">
        <v>7755.665838361715</v>
      </c>
      <c r="N99">
        <v>1.0326834275202155</v>
      </c>
      <c r="O99">
        <v>3.1569308914223999</v>
      </c>
      <c r="P99">
        <v>3.1344785947726201</v>
      </c>
      <c r="Q99">
        <v>-0.90639778194921605</v>
      </c>
    </row>
    <row r="100" spans="1:17">
      <c r="A100" s="3">
        <v>30863</v>
      </c>
      <c r="B100">
        <v>7612.7</v>
      </c>
      <c r="D100">
        <v>-3.04150240263743</v>
      </c>
      <c r="E100">
        <v>7851.5036728529894</v>
      </c>
      <c r="F100">
        <v>0.73456083023412455</v>
      </c>
      <c r="G100">
        <v>3.4258513737060099</v>
      </c>
      <c r="H100">
        <v>3.4972810146817599</v>
      </c>
      <c r="I100">
        <v>-1.1077901223608799</v>
      </c>
      <c r="L100">
        <v>-2.85070169556047</v>
      </c>
      <c r="M100">
        <v>7836.0833612445294</v>
      </c>
      <c r="N100">
        <v>1.036887413135396</v>
      </c>
      <c r="O100">
        <v>3.1438300589239399</v>
      </c>
      <c r="P100">
        <v>3.1278528738815101</v>
      </c>
      <c r="Q100">
        <v>-0.91090947246933496</v>
      </c>
    </row>
    <row r="101" spans="1:17">
      <c r="A101" s="3">
        <v>30955</v>
      </c>
      <c r="B101">
        <v>7686.1</v>
      </c>
      <c r="D101">
        <v>-2.8247358795048298</v>
      </c>
      <c r="E101">
        <v>7909.523137976149</v>
      </c>
      <c r="F101">
        <v>0.73895991826081753</v>
      </c>
      <c r="G101">
        <v>3.2655552675647099</v>
      </c>
      <c r="H101">
        <v>3.4785561747193401</v>
      </c>
      <c r="I101">
        <v>-1.24381259675671</v>
      </c>
      <c r="L101">
        <v>-2.4906193092471098</v>
      </c>
      <c r="M101">
        <v>7882.4211020026469</v>
      </c>
      <c r="N101">
        <v>0.59133802719982875</v>
      </c>
      <c r="O101">
        <v>3.1305202642928802</v>
      </c>
      <c r="P101">
        <v>3.1208098197755501</v>
      </c>
      <c r="Q101">
        <v>-0.91508912221932703</v>
      </c>
    </row>
    <row r="102" spans="1:17">
      <c r="A102" s="3">
        <v>31047</v>
      </c>
      <c r="B102">
        <v>7749.2</v>
      </c>
      <c r="D102">
        <v>-2.9817870322709701</v>
      </c>
      <c r="E102">
        <v>7987.3662510951426</v>
      </c>
      <c r="F102">
        <v>0.98416948482322497</v>
      </c>
      <c r="G102">
        <v>3.0566353105925601</v>
      </c>
      <c r="H102">
        <v>3.4735614474848902</v>
      </c>
      <c r="I102">
        <v>-1.4462577229799001</v>
      </c>
      <c r="L102">
        <v>-2.32086643139758</v>
      </c>
      <c r="M102">
        <v>7933.3218026115574</v>
      </c>
      <c r="N102">
        <v>0.64574957300845548</v>
      </c>
      <c r="O102">
        <v>3.1187804568003399</v>
      </c>
      <c r="P102">
        <v>3.11411430573887</v>
      </c>
      <c r="Q102">
        <v>-0.91814931256165699</v>
      </c>
    </row>
    <row r="103" spans="1:17">
      <c r="A103" s="3">
        <v>31137</v>
      </c>
      <c r="B103">
        <v>7824.2</v>
      </c>
      <c r="D103">
        <v>-1.7992170480201799</v>
      </c>
      <c r="E103">
        <v>7967.5535823640366</v>
      </c>
      <c r="F103">
        <v>-0.24805008444916976</v>
      </c>
      <c r="G103">
        <v>3.7005036456225402</v>
      </c>
      <c r="H103">
        <v>3.4355308981442598</v>
      </c>
      <c r="I103">
        <v>-0.75308912414924001</v>
      </c>
      <c r="L103">
        <v>-2.2338677483895699</v>
      </c>
      <c r="M103">
        <v>8002.9758974853148</v>
      </c>
      <c r="N103">
        <v>0.87799406864887464</v>
      </c>
      <c r="O103">
        <v>3.1067504642525199</v>
      </c>
      <c r="P103">
        <v>3.10760106723143</v>
      </c>
      <c r="Q103">
        <v>-0.92173597777971095</v>
      </c>
    </row>
    <row r="104" spans="1:17">
      <c r="A104" s="3">
        <v>31228</v>
      </c>
      <c r="B104">
        <v>7893.1</v>
      </c>
      <c r="D104">
        <v>-2.18876299330373</v>
      </c>
      <c r="E104">
        <v>8069.7272026726641</v>
      </c>
      <c r="F104">
        <v>1.2823712981960491</v>
      </c>
      <c r="G104">
        <v>3.4419598898058701</v>
      </c>
      <c r="H104">
        <v>3.4487408054034598</v>
      </c>
      <c r="I104">
        <v>-1.0287573213414001</v>
      </c>
      <c r="L104">
        <v>-2.1018064226219599</v>
      </c>
      <c r="M104">
        <v>8062.5593911100614</v>
      </c>
      <c r="N104">
        <v>0.74451671963011667</v>
      </c>
      <c r="O104">
        <v>3.0929831017508498</v>
      </c>
      <c r="P104">
        <v>3.1008527636501602</v>
      </c>
      <c r="Q104">
        <v>-0.92675529029179105</v>
      </c>
    </row>
    <row r="105" spans="1:17">
      <c r="A105" s="3">
        <v>31320</v>
      </c>
      <c r="B105">
        <v>8013.7</v>
      </c>
      <c r="D105">
        <v>-1.7310858534276601</v>
      </c>
      <c r="E105">
        <v>8154.8677621971274</v>
      </c>
      <c r="F105">
        <v>1.0550611859130132</v>
      </c>
      <c r="G105">
        <v>3.6530181844541101</v>
      </c>
      <c r="H105">
        <v>3.47486186172052</v>
      </c>
      <c r="I105">
        <v>-0.85156061926834004</v>
      </c>
      <c r="L105">
        <v>-1.8324106072540201</v>
      </c>
      <c r="M105">
        <v>8163.2848983782487</v>
      </c>
      <c r="N105">
        <v>1.249299414516553</v>
      </c>
      <c r="O105">
        <v>3.0767451989227999</v>
      </c>
      <c r="P105">
        <v>3.0940308542082402</v>
      </c>
      <c r="Q105">
        <v>-0.93414972540920904</v>
      </c>
    </row>
    <row r="106" spans="1:17">
      <c r="A106" s="3">
        <v>31412</v>
      </c>
      <c r="B106">
        <v>8073.2</v>
      </c>
      <c r="D106">
        <v>-2.1142626130342701</v>
      </c>
      <c r="E106">
        <v>8247.5754032323512</v>
      </c>
      <c r="F106">
        <v>1.136838067012947</v>
      </c>
      <c r="G106">
        <v>3.28746199946819</v>
      </c>
      <c r="H106">
        <v>3.4710846871975698</v>
      </c>
      <c r="I106">
        <v>-1.21222032751041</v>
      </c>
      <c r="L106">
        <v>-1.69778016399232</v>
      </c>
      <c r="M106">
        <v>8212.6324445857754</v>
      </c>
      <c r="N106">
        <v>0.60450599019679241</v>
      </c>
      <c r="O106">
        <v>3.0586731477331401</v>
      </c>
      <c r="P106">
        <v>3.08641045856952</v>
      </c>
      <c r="Q106">
        <v>-0.94234320472000199</v>
      </c>
    </row>
    <row r="107" spans="1:17">
      <c r="A107" s="3">
        <v>31502</v>
      </c>
      <c r="B107">
        <v>8148.6</v>
      </c>
      <c r="D107">
        <v>-1.75669316160906</v>
      </c>
      <c r="E107">
        <v>8294.3054974771458</v>
      </c>
      <c r="F107">
        <v>0.56659190077219979</v>
      </c>
      <c r="G107">
        <v>3.4284523024402298</v>
      </c>
      <c r="H107">
        <v>3.4587670619727899</v>
      </c>
      <c r="I107">
        <v>-1.0552622779896601</v>
      </c>
      <c r="L107">
        <v>-1.6330775580767101</v>
      </c>
      <c r="M107">
        <v>8283.8822214967713</v>
      </c>
      <c r="N107">
        <v>0.86756320085854755</v>
      </c>
      <c r="O107">
        <v>3.0420079218701699</v>
      </c>
      <c r="P107">
        <v>3.0791069576564198</v>
      </c>
      <c r="Q107">
        <v>-0.94954065985846703</v>
      </c>
    </row>
    <row r="108" spans="1:17">
      <c r="A108" s="3">
        <v>31593</v>
      </c>
      <c r="B108">
        <v>8185.3</v>
      </c>
      <c r="D108">
        <v>-2.2531109710238302</v>
      </c>
      <c r="E108">
        <v>8373.9749482702646</v>
      </c>
      <c r="F108">
        <v>0.96053190731100546</v>
      </c>
      <c r="G108">
        <v>3.08891376607315</v>
      </c>
      <c r="H108">
        <v>3.4443981401636101</v>
      </c>
      <c r="I108">
        <v>-1.3761739039385099</v>
      </c>
      <c r="L108">
        <v>-1.67964070591006</v>
      </c>
      <c r="M108">
        <v>8325.1323111184156</v>
      </c>
      <c r="N108">
        <v>0.49795601287763153</v>
      </c>
      <c r="O108">
        <v>3.02635538391996</v>
      </c>
      <c r="P108">
        <v>3.0717103354625599</v>
      </c>
      <c r="Q108">
        <v>-0.95560471087610099</v>
      </c>
    </row>
    <row r="109" spans="1:17">
      <c r="A109" s="3">
        <v>31685</v>
      </c>
      <c r="B109">
        <v>8263.6</v>
      </c>
      <c r="D109">
        <v>-2.2894149738882601</v>
      </c>
      <c r="E109">
        <v>8457.2208812296776</v>
      </c>
      <c r="F109">
        <v>0.9941029615404855</v>
      </c>
      <c r="G109">
        <v>3.0740801325988301</v>
      </c>
      <c r="H109">
        <v>3.4523981685165199</v>
      </c>
      <c r="I109">
        <v>-1.40137823978367</v>
      </c>
      <c r="L109">
        <v>-1.6575780706282299</v>
      </c>
      <c r="M109">
        <v>8402.8843685940628</v>
      </c>
      <c r="N109">
        <v>0.93394380497481677</v>
      </c>
      <c r="O109">
        <v>3.0118576814122102</v>
      </c>
      <c r="P109">
        <v>3.06477799917988</v>
      </c>
      <c r="Q109">
        <v>-0.96111579569315098</v>
      </c>
    </row>
    <row r="110" spans="1:17">
      <c r="A110" s="3">
        <v>31777</v>
      </c>
      <c r="B110">
        <v>8308</v>
      </c>
      <c r="D110">
        <v>-2.0730688890892002</v>
      </c>
      <c r="E110">
        <v>8483.87660651845</v>
      </c>
      <c r="F110">
        <v>0.31518303309226847</v>
      </c>
      <c r="G110">
        <v>3.12952892968223</v>
      </c>
      <c r="H110">
        <v>3.4179114700988502</v>
      </c>
      <c r="I110">
        <v>-1.3012231905139799</v>
      </c>
      <c r="L110">
        <v>-1.6640168442498899</v>
      </c>
      <c r="M110">
        <v>8448.585892349618</v>
      </c>
      <c r="N110">
        <v>0.5438790033380142</v>
      </c>
      <c r="O110">
        <v>2.9973580265058599</v>
      </c>
      <c r="P110">
        <v>3.05759901025213</v>
      </c>
      <c r="Q110">
        <v>-0.96630908889565004</v>
      </c>
    </row>
    <row r="111" spans="1:17">
      <c r="A111" s="3">
        <v>31867</v>
      </c>
      <c r="B111">
        <v>8369.9</v>
      </c>
      <c r="D111">
        <v>-2.5071003426748999</v>
      </c>
      <c r="E111">
        <v>8585.1380248398727</v>
      </c>
      <c r="F111">
        <v>1.1935748599127451</v>
      </c>
      <c r="G111">
        <v>2.8543400710335698</v>
      </c>
      <c r="H111">
        <v>3.4240332989295599</v>
      </c>
      <c r="I111">
        <v>-1.5843479791328701</v>
      </c>
      <c r="L111">
        <v>-1.58628104413549</v>
      </c>
      <c r="M111">
        <v>8504.8101919140354</v>
      </c>
      <c r="N111">
        <v>0.66548769558382226</v>
      </c>
      <c r="O111">
        <v>2.9835576241158099</v>
      </c>
      <c r="P111">
        <v>3.0507876710780901</v>
      </c>
      <c r="Q111">
        <v>-0.97127972616429004</v>
      </c>
    </row>
    <row r="112" spans="1:17">
      <c r="A112" s="3">
        <v>31958</v>
      </c>
      <c r="B112">
        <v>8460.2000000000007</v>
      </c>
      <c r="D112">
        <v>-2.0420027590210998</v>
      </c>
      <c r="E112">
        <v>8636.5587683338563</v>
      </c>
      <c r="F112">
        <v>0.5989506906610581</v>
      </c>
      <c r="G112">
        <v>3.0833679688701201</v>
      </c>
      <c r="H112">
        <v>3.4203383838327301</v>
      </c>
      <c r="I112">
        <v>-1.35053024017771</v>
      </c>
      <c r="L112">
        <v>-1.39648547760999</v>
      </c>
      <c r="M112">
        <v>8580.0187153358856</v>
      </c>
      <c r="N112">
        <v>0.88430572493381343</v>
      </c>
      <c r="O112">
        <v>2.9679714526306999</v>
      </c>
      <c r="P112">
        <v>3.0440370093726199</v>
      </c>
      <c r="Q112">
        <v>-0.97811479074511198</v>
      </c>
    </row>
    <row r="113" spans="1:17">
      <c r="A113" s="3">
        <v>32050</v>
      </c>
      <c r="B113">
        <v>8533.6</v>
      </c>
      <c r="D113">
        <v>-1.87549744220269</v>
      </c>
      <c r="E113">
        <v>8696.7065081155833</v>
      </c>
      <c r="F113">
        <v>0.69643177792363498</v>
      </c>
      <c r="G113">
        <v>3.09630294270944</v>
      </c>
      <c r="H113">
        <v>3.41018373739016</v>
      </c>
      <c r="I113">
        <v>-1.3244314610002901</v>
      </c>
      <c r="L113">
        <v>-1.1702183154517301</v>
      </c>
      <c r="M113">
        <v>8634.6441877592479</v>
      </c>
      <c r="N113">
        <v>0.63665912902643107</v>
      </c>
      <c r="O113">
        <v>2.9494636450181999</v>
      </c>
      <c r="P113">
        <v>3.0369612072515202</v>
      </c>
      <c r="Q113">
        <v>-0.98745000113721704</v>
      </c>
    </row>
    <row r="114" spans="1:17">
      <c r="A114" s="3">
        <v>32142</v>
      </c>
      <c r="B114">
        <v>8680.2000000000007</v>
      </c>
      <c r="D114">
        <v>-1.41890441261341</v>
      </c>
      <c r="E114">
        <v>8805.1364699081605</v>
      </c>
      <c r="F114">
        <v>1.2467933888695979</v>
      </c>
      <c r="G114">
        <v>3.3229991093978501</v>
      </c>
      <c r="H114">
        <v>3.4507273771430702</v>
      </c>
      <c r="I114">
        <v>-1.1502933606536301</v>
      </c>
      <c r="L114">
        <v>-0.823053725691125</v>
      </c>
      <c r="M114">
        <v>8752.2356011969168</v>
      </c>
      <c r="N114">
        <v>1.3618559245830926</v>
      </c>
      <c r="O114">
        <v>2.9272325320539601</v>
      </c>
      <c r="P114">
        <v>3.0298876937971899</v>
      </c>
      <c r="Q114">
        <v>-1.0005114837558</v>
      </c>
    </row>
    <row r="115" spans="1:17">
      <c r="A115" s="3">
        <v>32233</v>
      </c>
      <c r="B115">
        <v>8725</v>
      </c>
      <c r="D115">
        <v>-1.2788661671857</v>
      </c>
      <c r="E115">
        <v>8838.0265311538224</v>
      </c>
      <c r="F115">
        <v>0.37353266877878277</v>
      </c>
      <c r="G115">
        <v>3.2253371398307999</v>
      </c>
      <c r="H115">
        <v>3.4113054179147002</v>
      </c>
      <c r="I115">
        <v>-1.19685133558493</v>
      </c>
      <c r="L115">
        <v>-0.66094026369773895</v>
      </c>
      <c r="M115">
        <v>8783.0507185800889</v>
      </c>
      <c r="N115">
        <v>0.35208281389223456</v>
      </c>
      <c r="O115">
        <v>2.9017110739829901</v>
      </c>
      <c r="P115">
        <v>3.0217572519582698</v>
      </c>
      <c r="Q115">
        <v>-1.0154931801240299</v>
      </c>
    </row>
    <row r="116" spans="1:17">
      <c r="A116" s="3">
        <v>32324</v>
      </c>
      <c r="B116">
        <v>8839.6</v>
      </c>
      <c r="D116">
        <v>-0.64343352650200802</v>
      </c>
      <c r="E116">
        <v>8896.845285367066</v>
      </c>
      <c r="F116">
        <v>0.66551909530831377</v>
      </c>
      <c r="G116">
        <v>3.5446608883580502</v>
      </c>
      <c r="H116">
        <v>3.4174748383098401</v>
      </c>
      <c r="I116">
        <v>-0.885525211553016</v>
      </c>
      <c r="L116">
        <v>-0.427292526436304</v>
      </c>
      <c r="M116">
        <v>8877.5330351912871</v>
      </c>
      <c r="N116">
        <v>1.0757346124772547</v>
      </c>
      <c r="O116">
        <v>2.8759611060523298</v>
      </c>
      <c r="P116">
        <v>3.0142196686908602</v>
      </c>
      <c r="Q116">
        <v>-1.03147192860229</v>
      </c>
    </row>
    <row r="117" spans="1:17">
      <c r="A117" s="3">
        <v>32416</v>
      </c>
      <c r="B117">
        <v>8891.4</v>
      </c>
      <c r="D117">
        <v>-0.30925055146008201</v>
      </c>
      <c r="E117">
        <v>8918.9820010227886</v>
      </c>
      <c r="F117">
        <v>0.2488153378606186</v>
      </c>
      <c r="G117">
        <v>3.6090592389015899</v>
      </c>
      <c r="H117">
        <v>3.3795888849529101</v>
      </c>
      <c r="I117">
        <v>-0.77201404178334598</v>
      </c>
      <c r="L117">
        <v>-0.27371374324900399</v>
      </c>
      <c r="M117">
        <v>8915.8037802677063</v>
      </c>
      <c r="N117">
        <v>0.43109662250436848</v>
      </c>
      <c r="O117">
        <v>2.8477043316777002</v>
      </c>
      <c r="P117">
        <v>3.0060830823624798</v>
      </c>
      <c r="Q117">
        <v>-1.0491809759684601</v>
      </c>
    </row>
    <row r="118" spans="1:17">
      <c r="A118" s="3">
        <v>32508</v>
      </c>
      <c r="B118">
        <v>9009.9</v>
      </c>
      <c r="D118">
        <v>-0.18102013793202301</v>
      </c>
      <c r="E118">
        <v>9026.2393108505748</v>
      </c>
      <c r="F118">
        <v>1.2025734530632133</v>
      </c>
      <c r="G118">
        <v>3.6720259998891902</v>
      </c>
      <c r="H118">
        <v>3.40745191568096</v>
      </c>
      <c r="I118">
        <v>-0.74516705263695404</v>
      </c>
      <c r="L118">
        <v>-1.74199468253846E-2</v>
      </c>
      <c r="M118">
        <v>9011.4697932461677</v>
      </c>
      <c r="N118">
        <v>1.0729937012542563</v>
      </c>
      <c r="O118">
        <v>2.8174501051496299</v>
      </c>
      <c r="P118">
        <v>2.99833150603834</v>
      </c>
      <c r="Q118">
        <v>-1.06938657673969</v>
      </c>
    </row>
    <row r="119" spans="1:17">
      <c r="A119" s="3">
        <v>32598</v>
      </c>
      <c r="B119">
        <v>9101.5</v>
      </c>
      <c r="D119">
        <v>-2.5145369228766899E-2</v>
      </c>
      <c r="E119">
        <v>9103.789181403472</v>
      </c>
      <c r="F119">
        <v>0.85916036437980636</v>
      </c>
      <c r="G119">
        <v>3.7092507242667798</v>
      </c>
      <c r="H119">
        <v>3.4099003313731</v>
      </c>
      <c r="I119">
        <v>-0.71111629081338501</v>
      </c>
      <c r="L119">
        <v>0.156765402710903</v>
      </c>
      <c r="M119">
        <v>9087.2543291555357</v>
      </c>
      <c r="N119">
        <v>0.84097863775969539</v>
      </c>
      <c r="O119">
        <v>2.7826029236384699</v>
      </c>
      <c r="P119">
        <v>2.9898803214506802</v>
      </c>
      <c r="Q119">
        <v>-1.09327820707362</v>
      </c>
    </row>
    <row r="120" spans="1:17">
      <c r="A120" s="3">
        <v>32689</v>
      </c>
      <c r="B120">
        <v>9171</v>
      </c>
      <c r="D120">
        <v>-0.40273051809515398</v>
      </c>
      <c r="E120">
        <v>9208.0837634471663</v>
      </c>
      <c r="F120">
        <v>1.1456172805136946</v>
      </c>
      <c r="G120">
        <v>3.4960951100296902</v>
      </c>
      <c r="H120">
        <v>3.4169910108057802</v>
      </c>
      <c r="I120">
        <v>-0.93346378822382403</v>
      </c>
      <c r="L120">
        <v>0.193805822993113</v>
      </c>
      <c r="M120">
        <v>9153.2604482575516</v>
      </c>
      <c r="N120">
        <v>0.72635932385255164</v>
      </c>
      <c r="O120">
        <v>2.74518280353157</v>
      </c>
      <c r="P120">
        <v>2.9811696788589699</v>
      </c>
      <c r="Q120">
        <v>-1.1194064319781001</v>
      </c>
    </row>
    <row r="121" spans="1:17">
      <c r="A121" s="3">
        <v>32781</v>
      </c>
      <c r="B121">
        <v>9238.9</v>
      </c>
      <c r="D121">
        <v>-0.93006745679304004</v>
      </c>
      <c r="E121">
        <v>9325.6346934229277</v>
      </c>
      <c r="F121">
        <v>1.2766057846084871</v>
      </c>
      <c r="G121">
        <v>3.2833898714639602</v>
      </c>
      <c r="H121">
        <v>3.4327375226643602</v>
      </c>
      <c r="I121">
        <v>-1.1665817529275599</v>
      </c>
      <c r="L121">
        <v>0.102092734119083</v>
      </c>
      <c r="M121">
        <v>9229.4773742037742</v>
      </c>
      <c r="N121">
        <v>0.83267515850847973</v>
      </c>
      <c r="O121">
        <v>2.7055347465836199</v>
      </c>
      <c r="P121">
        <v>2.9723841026687401</v>
      </c>
      <c r="Q121">
        <v>-1.1476654548119201</v>
      </c>
    </row>
    <row r="122" spans="1:17">
      <c r="A122" s="3">
        <v>32873</v>
      </c>
      <c r="B122">
        <v>9257.1</v>
      </c>
      <c r="D122">
        <v>-1.07484919322349</v>
      </c>
      <c r="E122">
        <v>9357.6809582845508</v>
      </c>
      <c r="F122">
        <v>0.34363628766441245</v>
      </c>
      <c r="G122">
        <v>3.3070802513037001</v>
      </c>
      <c r="H122">
        <v>3.39864748202343</v>
      </c>
      <c r="I122">
        <v>-1.0986993215473599</v>
      </c>
      <c r="L122">
        <v>-0.14465778793999101</v>
      </c>
      <c r="M122">
        <v>9270.5105154423836</v>
      </c>
      <c r="N122">
        <v>0.44458791733209468</v>
      </c>
      <c r="O122">
        <v>2.6641192822530799</v>
      </c>
      <c r="P122">
        <v>2.9633826584976801</v>
      </c>
      <c r="Q122">
        <v>-1.1774120481975401</v>
      </c>
    </row>
    <row r="123" spans="1:17">
      <c r="A123" s="3">
        <v>32963</v>
      </c>
      <c r="B123">
        <v>9358.2999999999993</v>
      </c>
      <c r="D123">
        <v>-0.87193842010060496</v>
      </c>
      <c r="E123">
        <v>9440.6163611471457</v>
      </c>
      <c r="F123">
        <v>0.88628158228850928</v>
      </c>
      <c r="G123">
        <v>3.6313257380854802</v>
      </c>
      <c r="H123">
        <v>3.4200991708261799</v>
      </c>
      <c r="I123">
        <v>-0.80226237119961097</v>
      </c>
      <c r="L123">
        <v>-0.33012018962904199</v>
      </c>
      <c r="M123">
        <v>9389.2959616333756</v>
      </c>
      <c r="N123">
        <v>1.2813258341396052</v>
      </c>
      <c r="O123">
        <v>2.6208522566278698</v>
      </c>
      <c r="P123">
        <v>2.9547378008377101</v>
      </c>
      <c r="Q123">
        <v>-1.2094724578115299</v>
      </c>
    </row>
    <row r="124" spans="1:17">
      <c r="A124" s="3">
        <v>33054</v>
      </c>
      <c r="B124">
        <v>9392.2999999999993</v>
      </c>
      <c r="D124">
        <v>-0.89425729567369705</v>
      </c>
      <c r="E124">
        <v>9477.0492039206456</v>
      </c>
      <c r="F124">
        <v>0.38591593366127341</v>
      </c>
      <c r="G124">
        <v>3.6763871817843801</v>
      </c>
      <c r="H124">
        <v>3.39047953935943</v>
      </c>
      <c r="I124">
        <v>-0.71880401579926201</v>
      </c>
      <c r="L124">
        <v>-0.695750377921172</v>
      </c>
      <c r="M124">
        <v>9458.1047998894101</v>
      </c>
      <c r="N124">
        <v>0.73284342657001966</v>
      </c>
      <c r="O124">
        <v>2.5761546247168901</v>
      </c>
      <c r="P124">
        <v>2.94522247545892</v>
      </c>
      <c r="Q124">
        <v>-1.2418350575061301</v>
      </c>
    </row>
    <row r="125" spans="1:17">
      <c r="A125" s="3">
        <v>33146</v>
      </c>
      <c r="B125">
        <v>9398.5</v>
      </c>
      <c r="D125">
        <v>-1.1032545941345699</v>
      </c>
      <c r="E125">
        <v>9503.3461024720309</v>
      </c>
      <c r="F125">
        <v>0.27747981450287618</v>
      </c>
      <c r="G125">
        <v>3.6134961955021301</v>
      </c>
      <c r="H125">
        <v>3.3475509485711701</v>
      </c>
      <c r="I125">
        <v>-0.72604524452749397</v>
      </c>
      <c r="L125">
        <v>-1.2453106129679601</v>
      </c>
      <c r="M125">
        <v>9517.0164154596223</v>
      </c>
      <c r="N125">
        <v>0.62286913516649833</v>
      </c>
      <c r="O125">
        <v>2.5368768899363201</v>
      </c>
      <c r="P125">
        <v>2.9359823002619101</v>
      </c>
      <c r="Q125">
        <v>-1.2691344463865</v>
      </c>
    </row>
    <row r="126" spans="1:17">
      <c r="A126" s="3">
        <v>33238</v>
      </c>
      <c r="B126">
        <v>9312.9</v>
      </c>
      <c r="D126">
        <v>-2.0704793200584399</v>
      </c>
      <c r="E126">
        <v>9509.7984094468429</v>
      </c>
      <c r="F126">
        <v>6.7895106683882947E-2</v>
      </c>
      <c r="G126">
        <v>3.11246309904111</v>
      </c>
      <c r="H126">
        <v>3.2642949161328199</v>
      </c>
      <c r="I126">
        <v>-1.11915078187163</v>
      </c>
      <c r="L126">
        <v>-2.0169724926660102</v>
      </c>
      <c r="M126">
        <v>9504.6052739112729</v>
      </c>
      <c r="N126">
        <v>-0.13041000463326419</v>
      </c>
      <c r="O126">
        <v>2.5069207771211799</v>
      </c>
      <c r="P126">
        <v>2.9273706610280601</v>
      </c>
      <c r="Q126">
        <v>-1.2879270053391201</v>
      </c>
    </row>
    <row r="127" spans="1:17">
      <c r="A127" s="3">
        <v>33328</v>
      </c>
      <c r="B127">
        <v>9269.4</v>
      </c>
      <c r="D127">
        <v>-2.8762568155123098</v>
      </c>
      <c r="E127">
        <v>9543.9072837139993</v>
      </c>
      <c r="F127">
        <v>0.35867084451835785</v>
      </c>
      <c r="G127">
        <v>2.84802829580677</v>
      </c>
      <c r="H127">
        <v>3.2158936523931998</v>
      </c>
      <c r="I127">
        <v>-1.32084141990141</v>
      </c>
      <c r="L127">
        <v>-2.6549569387526599</v>
      </c>
      <c r="M127">
        <v>9522.2105908031699</v>
      </c>
      <c r="N127">
        <v>0.18522933235555814</v>
      </c>
      <c r="O127">
        <v>2.486342918848</v>
      </c>
      <c r="P127">
        <v>2.9205265116605701</v>
      </c>
      <c r="Q127">
        <v>-1.2996325655477601</v>
      </c>
    </row>
    <row r="128" spans="1:17">
      <c r="A128" s="3">
        <v>33419</v>
      </c>
      <c r="B128">
        <v>9341.6</v>
      </c>
      <c r="D128">
        <v>-3.1251515359492701</v>
      </c>
      <c r="E128">
        <v>9642.9570194027947</v>
      </c>
      <c r="F128">
        <v>1.0378321241428734</v>
      </c>
      <c r="G128">
        <v>2.9149561962556398</v>
      </c>
      <c r="H128">
        <v>3.2350050885287698</v>
      </c>
      <c r="I128">
        <v>-1.2786883086530301</v>
      </c>
      <c r="L128">
        <v>-2.9269883763369098</v>
      </c>
      <c r="M128">
        <v>9623.2720544572421</v>
      </c>
      <c r="N128">
        <v>1.0613235518197879</v>
      </c>
      <c r="O128">
        <v>2.4680422510681002</v>
      </c>
      <c r="P128">
        <v>2.9146350421911902</v>
      </c>
      <c r="Q128">
        <v>-1.3102959258459099</v>
      </c>
    </row>
    <row r="129" spans="1:17">
      <c r="A129" s="3">
        <v>33511</v>
      </c>
      <c r="B129">
        <v>9388.7999999999993</v>
      </c>
      <c r="D129">
        <v>-2.8301041248868199</v>
      </c>
      <c r="E129">
        <v>9662.2517863628036</v>
      </c>
      <c r="F129">
        <v>0.20009180712083985</v>
      </c>
      <c r="G129">
        <v>3.0741512358572902</v>
      </c>
      <c r="H129">
        <v>3.2033729953186398</v>
      </c>
      <c r="I129">
        <v>-1.0784875363742401</v>
      </c>
      <c r="L129">
        <v>-3.0688390256787001</v>
      </c>
      <c r="M129">
        <v>9686.0492597290267</v>
      </c>
      <c r="N129">
        <v>0.65234781804498509</v>
      </c>
      <c r="O129">
        <v>2.4492600252952399</v>
      </c>
      <c r="P129">
        <v>2.9082397174508698</v>
      </c>
      <c r="Q129">
        <v>-1.3207876798203</v>
      </c>
    </row>
    <row r="130" spans="1:17">
      <c r="A130" s="3">
        <v>33603</v>
      </c>
      <c r="B130">
        <v>9421.6</v>
      </c>
      <c r="D130">
        <v>-2.9335011877479902</v>
      </c>
      <c r="E130">
        <v>9706.3354661874127</v>
      </c>
      <c r="F130">
        <v>0.45624644026383537</v>
      </c>
      <c r="G130">
        <v>2.9340784779539599</v>
      </c>
      <c r="H130">
        <v>3.1712169922403501</v>
      </c>
      <c r="I130">
        <v>-1.17687539984347</v>
      </c>
      <c r="L130">
        <v>-3.1065080966375298</v>
      </c>
      <c r="M130">
        <v>9723.6664866993451</v>
      </c>
      <c r="N130">
        <v>0.38836501819907876</v>
      </c>
      <c r="O130">
        <v>2.4330397293958002</v>
      </c>
      <c r="P130">
        <v>2.9020903618104299</v>
      </c>
      <c r="Q130">
        <v>-1.3290363618321199</v>
      </c>
    </row>
    <row r="131" spans="1:17">
      <c r="A131" s="3">
        <v>33694</v>
      </c>
      <c r="B131">
        <v>9534.2999999999993</v>
      </c>
      <c r="D131">
        <v>-2.8164241583334602</v>
      </c>
      <c r="E131">
        <v>9810.6083434648208</v>
      </c>
      <c r="F131">
        <v>1.0742764624265122</v>
      </c>
      <c r="G131">
        <v>2.9302980122870599</v>
      </c>
      <c r="H131">
        <v>3.1901273221433302</v>
      </c>
      <c r="I131">
        <v>-1.20516995402444</v>
      </c>
      <c r="L131">
        <v>-2.8989447122020202</v>
      </c>
      <c r="M131">
        <v>9818.9458103635152</v>
      </c>
      <c r="N131">
        <v>0.9798703379481315</v>
      </c>
      <c r="O131">
        <v>2.4178688118002301</v>
      </c>
      <c r="P131">
        <v>2.89650222946976</v>
      </c>
      <c r="Q131">
        <v>-1.33696319793729</v>
      </c>
    </row>
    <row r="132" spans="1:17">
      <c r="A132" s="3">
        <v>33785</v>
      </c>
      <c r="B132">
        <v>9637.7000000000007</v>
      </c>
      <c r="D132">
        <v>-2.4832244523018998</v>
      </c>
      <c r="E132">
        <v>9883.1200538269859</v>
      </c>
      <c r="F132">
        <v>0.73911533131854779</v>
      </c>
      <c r="G132">
        <v>2.9082723869946498</v>
      </c>
      <c r="H132">
        <v>3.18526201894012</v>
      </c>
      <c r="I132">
        <v>-1.2208885252367101</v>
      </c>
      <c r="L132">
        <v>-2.61510697859535</v>
      </c>
      <c r="M132">
        <v>9896.5041712185157</v>
      </c>
      <c r="N132">
        <v>0.78988480385685267</v>
      </c>
      <c r="O132">
        <v>2.4019236752820601</v>
      </c>
      <c r="P132">
        <v>2.8904888696003401</v>
      </c>
      <c r="Q132">
        <v>-1.34511301640114</v>
      </c>
    </row>
    <row r="133" spans="1:17">
      <c r="A133" s="3">
        <v>33877</v>
      </c>
      <c r="B133">
        <v>9733</v>
      </c>
      <c r="D133">
        <v>-2.4197248895561598</v>
      </c>
      <c r="E133">
        <v>9974.3518748885908</v>
      </c>
      <c r="F133">
        <v>0.92310748594294101</v>
      </c>
      <c r="G133">
        <v>2.6784300400821501</v>
      </c>
      <c r="H133">
        <v>3.1801295463581201</v>
      </c>
      <c r="I133">
        <v>-1.44407747753279</v>
      </c>
      <c r="L133">
        <v>-2.3408439532842098</v>
      </c>
      <c r="M133">
        <v>9966.2954237943304</v>
      </c>
      <c r="N133">
        <v>0.70521116717946697</v>
      </c>
      <c r="O133">
        <v>2.3880700305540801</v>
      </c>
      <c r="P133">
        <v>2.8844686256002299</v>
      </c>
      <c r="Q133">
        <v>-1.3511624189476099</v>
      </c>
    </row>
    <row r="134" spans="1:17">
      <c r="A134" s="3">
        <v>33969</v>
      </c>
      <c r="B134">
        <v>9834.5</v>
      </c>
      <c r="D134">
        <v>-1.8319824401095299</v>
      </c>
      <c r="E134">
        <v>10018.028523393737</v>
      </c>
      <c r="F134">
        <v>0.43788958974975511</v>
      </c>
      <c r="G134">
        <v>2.7447295637924101</v>
      </c>
      <c r="H134">
        <v>3.1605090582546702</v>
      </c>
      <c r="I134">
        <v>-1.3523432636545201</v>
      </c>
      <c r="L134">
        <v>-2.1371244651813899</v>
      </c>
      <c r="M134">
        <v>10049.265307456642</v>
      </c>
      <c r="N134">
        <v>0.83250475863100604</v>
      </c>
      <c r="O134">
        <v>2.3783801913637399</v>
      </c>
      <c r="P134">
        <v>2.87866800346068</v>
      </c>
      <c r="Q134">
        <v>-1.3533327190661899</v>
      </c>
    </row>
    <row r="135" spans="1:17">
      <c r="A135" s="3">
        <v>34059</v>
      </c>
      <c r="B135">
        <v>9851</v>
      </c>
      <c r="D135">
        <v>-1.4627184359366101</v>
      </c>
      <c r="E135">
        <v>9997.2313459808956</v>
      </c>
      <c r="F135">
        <v>-0.20759750647821607</v>
      </c>
      <c r="G135">
        <v>2.6413427282850801</v>
      </c>
      <c r="H135">
        <v>3.0867544478856601</v>
      </c>
      <c r="I135">
        <v>-1.36011954893971</v>
      </c>
      <c r="L135">
        <v>-2.1326093051500301</v>
      </c>
      <c r="M135">
        <v>10065.661227972623</v>
      </c>
      <c r="N135">
        <v>0.16315541499153094</v>
      </c>
      <c r="O135">
        <v>2.3758614088713701</v>
      </c>
      <c r="P135">
        <v>2.8730429820094199</v>
      </c>
      <c r="Q135">
        <v>-1.3485595994893</v>
      </c>
    </row>
    <row r="136" spans="1:17">
      <c r="A136" s="3">
        <v>34150</v>
      </c>
      <c r="B136">
        <v>9908.2999999999993</v>
      </c>
      <c r="D136">
        <v>-1.12125802026549</v>
      </c>
      <c r="E136">
        <v>10020.657425061834</v>
      </c>
      <c r="F136">
        <v>0.23432566747948971</v>
      </c>
      <c r="G136">
        <v>2.6496608224928302</v>
      </c>
      <c r="H136">
        <v>3.0509596112675501</v>
      </c>
      <c r="I136">
        <v>-1.30539941956363</v>
      </c>
      <c r="L136">
        <v>-2.0942823675042099</v>
      </c>
      <c r="M136">
        <v>10120.246538810257</v>
      </c>
      <c r="N136">
        <v>0.54229235021282751</v>
      </c>
      <c r="O136">
        <v>2.3821843265418399</v>
      </c>
      <c r="P136">
        <v>2.8686802128910598</v>
      </c>
      <c r="Q136">
        <v>-1.3365810793580299</v>
      </c>
    </row>
    <row r="137" spans="1:17">
      <c r="A137" s="3">
        <v>34242</v>
      </c>
      <c r="B137">
        <v>9955.6</v>
      </c>
      <c r="D137">
        <v>-1.2034243261941799</v>
      </c>
      <c r="E137">
        <v>10076.867474506562</v>
      </c>
      <c r="F137">
        <v>0.56094173326537855</v>
      </c>
      <c r="G137">
        <v>2.40948587244764</v>
      </c>
      <c r="H137">
        <v>3.0228405157977098</v>
      </c>
      <c r="I137">
        <v>-1.50912265254097</v>
      </c>
      <c r="L137">
        <v>-1.9908679335708299</v>
      </c>
      <c r="M137">
        <v>10157.82895950169</v>
      </c>
      <c r="N137">
        <v>0.37135874652171552</v>
      </c>
      <c r="O137">
        <v>2.3939239117115299</v>
      </c>
      <c r="P137">
        <v>2.8648421755270199</v>
      </c>
      <c r="Q137">
        <v>-1.3198661189228</v>
      </c>
    </row>
    <row r="138" spans="1:17">
      <c r="A138" s="3">
        <v>34334</v>
      </c>
      <c r="B138">
        <v>10091</v>
      </c>
      <c r="D138">
        <v>-1.0155142359728899</v>
      </c>
      <c r="E138">
        <v>10194.526871671911</v>
      </c>
      <c r="F138">
        <v>1.1676187809655669</v>
      </c>
      <c r="G138">
        <v>2.3804559223261799</v>
      </c>
      <c r="H138">
        <v>3.0488613166909801</v>
      </c>
      <c r="I138">
        <v>-1.57188423080309</v>
      </c>
      <c r="L138">
        <v>-1.6808923554388</v>
      </c>
      <c r="M138">
        <v>10263.518701248315</v>
      </c>
      <c r="N138">
        <v>1.0404756977893546</v>
      </c>
      <c r="O138">
        <v>2.40842492318292</v>
      </c>
      <c r="P138">
        <v>2.8616535136379202</v>
      </c>
      <c r="Q138">
        <v>-1.3012315391746201</v>
      </c>
    </row>
    <row r="139" spans="1:17">
      <c r="A139" s="3">
        <v>34424</v>
      </c>
      <c r="B139">
        <v>10189</v>
      </c>
      <c r="D139">
        <v>-0.81376099451233597</v>
      </c>
      <c r="E139">
        <v>10272.594366075595</v>
      </c>
      <c r="F139">
        <v>0.76577849454312663</v>
      </c>
      <c r="G139">
        <v>2.2571859327914701</v>
      </c>
      <c r="H139">
        <v>3.0416782661658002</v>
      </c>
      <c r="I139">
        <v>-1.68584259345034</v>
      </c>
      <c r="L139">
        <v>-1.3782118541435</v>
      </c>
      <c r="M139">
        <v>10331.388419900679</v>
      </c>
      <c r="N139">
        <v>0.661271447229003</v>
      </c>
      <c r="O139">
        <v>2.4234067989731698</v>
      </c>
      <c r="P139">
        <v>2.8579993665608598</v>
      </c>
      <c r="Q139">
        <v>-1.28151267120337</v>
      </c>
    </row>
    <row r="140" spans="1:17">
      <c r="A140" s="3">
        <v>34515</v>
      </c>
      <c r="B140">
        <v>10327</v>
      </c>
      <c r="D140">
        <v>-0.12549022104337801</v>
      </c>
      <c r="E140">
        <v>10339.975658309444</v>
      </c>
      <c r="F140">
        <v>0.65593257002700833</v>
      </c>
      <c r="G140">
        <v>2.46579023132686</v>
      </c>
      <c r="H140">
        <v>3.0470279043746298</v>
      </c>
      <c r="I140">
        <v>-1.48417320854377</v>
      </c>
      <c r="L140">
        <v>-1.0723442280165001</v>
      </c>
      <c r="M140">
        <v>10438.941385412496</v>
      </c>
      <c r="N140">
        <v>1.0410310903096514</v>
      </c>
      <c r="O140">
        <v>2.4406016225213598</v>
      </c>
      <c r="P140">
        <v>2.8545299296598898</v>
      </c>
      <c r="Q140">
        <v>-1.2598203014081999</v>
      </c>
    </row>
    <row r="141" spans="1:17">
      <c r="A141" s="3">
        <v>34607</v>
      </c>
      <c r="B141">
        <v>10387.4</v>
      </c>
      <c r="D141">
        <v>-7.0551059953572803E-2</v>
      </c>
      <c r="E141">
        <v>10394.733594730433</v>
      </c>
      <c r="F141">
        <v>0.52957509988898233</v>
      </c>
      <c r="G141">
        <v>2.2796547978685502</v>
      </c>
      <c r="H141">
        <v>3.0201057088791998</v>
      </c>
      <c r="I141">
        <v>-1.6354085061105299</v>
      </c>
      <c r="L141">
        <v>-0.95224528743699499</v>
      </c>
      <c r="M141">
        <v>10487.264481809079</v>
      </c>
      <c r="N141">
        <v>0.46291184721192807</v>
      </c>
      <c r="O141">
        <v>2.4605818782018898</v>
      </c>
      <c r="P141">
        <v>2.8507052899406902</v>
      </c>
      <c r="Q141">
        <v>-1.23488203827396</v>
      </c>
    </row>
    <row r="142" spans="1:17">
      <c r="A142" s="3">
        <v>34699</v>
      </c>
      <c r="B142">
        <v>10506.4</v>
      </c>
      <c r="D142">
        <v>-8.3160944537098699E-2</v>
      </c>
      <c r="E142">
        <v>10515.144493480218</v>
      </c>
      <c r="F142">
        <v>1.1583836916304187</v>
      </c>
      <c r="G142">
        <v>2.2026595995468301</v>
      </c>
      <c r="H142">
        <v>3.0425127308986699</v>
      </c>
      <c r="I142">
        <v>-1.7414506710341</v>
      </c>
      <c r="L142">
        <v>-0.86949010402827298</v>
      </c>
      <c r="M142">
        <v>10598.553372746183</v>
      </c>
      <c r="N142">
        <v>1.0611813131073577</v>
      </c>
      <c r="O142">
        <v>2.4848472169685198</v>
      </c>
      <c r="P142">
        <v>2.8474634692140901</v>
      </c>
      <c r="Q142">
        <v>-1.20641421966451</v>
      </c>
    </row>
    <row r="143" spans="1:17">
      <c r="A143" s="3">
        <v>34789</v>
      </c>
      <c r="B143">
        <v>10543.6</v>
      </c>
      <c r="D143">
        <v>-8.2465030483262994E-2</v>
      </c>
      <c r="E143">
        <v>10552.301959027198</v>
      </c>
      <c r="F143">
        <v>0.35337094578223299</v>
      </c>
      <c r="G143">
        <v>2.1128758177589102</v>
      </c>
      <c r="H143">
        <v>3.0095208796881399</v>
      </c>
      <c r="I143">
        <v>-1.78846602070227</v>
      </c>
      <c r="L143">
        <v>-1.0076669583453399</v>
      </c>
      <c r="M143">
        <v>10650.925860655687</v>
      </c>
      <c r="N143">
        <v>0.49414751303869831</v>
      </c>
      <c r="O143">
        <v>2.5126830216085199</v>
      </c>
      <c r="P143">
        <v>2.8438775259222702</v>
      </c>
      <c r="Q143">
        <v>-1.17392983767482</v>
      </c>
    </row>
    <row r="144" spans="1:17">
      <c r="A144" s="3">
        <v>34880</v>
      </c>
      <c r="B144">
        <v>10575.1</v>
      </c>
      <c r="D144">
        <v>-0.26342813916005497</v>
      </c>
      <c r="E144">
        <v>10603.031368227881</v>
      </c>
      <c r="F144">
        <v>0.48074258486590821</v>
      </c>
      <c r="G144">
        <v>2.04687708392574</v>
      </c>
      <c r="H144">
        <v>2.9870279275321598</v>
      </c>
      <c r="I144">
        <v>-1.8253063938445699</v>
      </c>
      <c r="L144">
        <v>-1.22498773089512</v>
      </c>
      <c r="M144">
        <v>10706.25025202625</v>
      </c>
      <c r="N144">
        <v>0.51943269622155608</v>
      </c>
      <c r="O144">
        <v>2.5461356155253601</v>
      </c>
      <c r="P144">
        <v>2.8408919119259401</v>
      </c>
      <c r="Q144">
        <v>-1.1366068932061699</v>
      </c>
    </row>
    <row r="145" spans="1:17">
      <c r="A145" s="3">
        <v>34972</v>
      </c>
      <c r="B145">
        <v>10665.1</v>
      </c>
      <c r="D145">
        <v>-0.59301190614633004</v>
      </c>
      <c r="E145">
        <v>10728.722602409704</v>
      </c>
      <c r="F145">
        <v>1.1854273539023739</v>
      </c>
      <c r="G145">
        <v>1.9909216342346301</v>
      </c>
      <c r="H145">
        <v>3.0129119390177901</v>
      </c>
      <c r="I145">
        <v>-1.9148161470255201</v>
      </c>
      <c r="L145">
        <v>-1.3555938608110401</v>
      </c>
      <c r="M145">
        <v>10811.662229433832</v>
      </c>
      <c r="N145">
        <v>0.98458353696367606</v>
      </c>
      <c r="O145">
        <v>2.5817798695843099</v>
      </c>
      <c r="P145">
        <v>2.83830521760121</v>
      </c>
      <c r="Q145">
        <v>-1.09760942141065</v>
      </c>
    </row>
    <row r="146" spans="1:17">
      <c r="A146" s="3">
        <v>35064</v>
      </c>
      <c r="B146">
        <v>10737.5</v>
      </c>
      <c r="D146">
        <v>-0.63097814314062395</v>
      </c>
      <c r="E146">
        <v>10805.681488409255</v>
      </c>
      <c r="F146">
        <v>0.71731639312089079</v>
      </c>
      <c r="G146">
        <v>2.0537741166320198</v>
      </c>
      <c r="H146">
        <v>3.0140206338767701</v>
      </c>
      <c r="I146">
        <v>-1.85340090258473</v>
      </c>
      <c r="L146">
        <v>-1.4563260795087001</v>
      </c>
      <c r="M146">
        <v>10896.183968809011</v>
      </c>
      <c r="N146">
        <v>0.78176452039979416</v>
      </c>
      <c r="O146">
        <v>2.6169590755854899</v>
      </c>
      <c r="P146">
        <v>2.83529347444723</v>
      </c>
      <c r="Q146">
        <v>-1.0585259927630499</v>
      </c>
    </row>
    <row r="147" spans="1:17">
      <c r="A147" s="3">
        <v>35155</v>
      </c>
      <c r="B147">
        <v>10817.9</v>
      </c>
      <c r="D147">
        <v>-0.90231578573593696</v>
      </c>
      <c r="E147">
        <v>10916.400404080157</v>
      </c>
      <c r="F147">
        <v>1.0246361211892627</v>
      </c>
      <c r="G147">
        <v>1.98340701676777</v>
      </c>
      <c r="H147">
        <v>3.0277676279094599</v>
      </c>
      <c r="I147">
        <v>-1.94158868724129</v>
      </c>
      <c r="L147">
        <v>-1.45686468769748</v>
      </c>
      <c r="M147">
        <v>10977.832160216896</v>
      </c>
      <c r="N147">
        <v>0.74932831201829797</v>
      </c>
      <c r="O147">
        <v>2.6514467588608799</v>
      </c>
      <c r="P147">
        <v>2.8321451939281399</v>
      </c>
      <c r="Q147">
        <v>-1.0199570889215499</v>
      </c>
    </row>
    <row r="148" spans="1:17">
      <c r="A148" s="3">
        <v>35246</v>
      </c>
      <c r="B148">
        <v>10998.3</v>
      </c>
      <c r="D148">
        <v>-0.75035459564446705</v>
      </c>
      <c r="E148">
        <v>11081.450170619293</v>
      </c>
      <c r="F148">
        <v>1.5119431353713093</v>
      </c>
      <c r="G148">
        <v>2.18056218547428</v>
      </c>
      <c r="H148">
        <v>3.0900267875999501</v>
      </c>
      <c r="I148">
        <v>-1.82514213437039</v>
      </c>
      <c r="L148">
        <v>-1.26008810472376</v>
      </c>
      <c r="M148">
        <v>11138.656890503224</v>
      </c>
      <c r="N148">
        <v>1.4649953464323131</v>
      </c>
      <c r="O148">
        <v>2.6824050833117501</v>
      </c>
      <c r="P148">
        <v>2.8287679357714999</v>
      </c>
      <c r="Q148">
        <v>-0.984620712590487</v>
      </c>
    </row>
    <row r="149" spans="1:17">
      <c r="A149" s="3">
        <v>35338</v>
      </c>
      <c r="B149">
        <v>11097</v>
      </c>
      <c r="D149">
        <v>-0.65739925641389596</v>
      </c>
      <c r="E149">
        <v>11170.434352370687</v>
      </c>
      <c r="F149">
        <v>0.80300123522931</v>
      </c>
      <c r="G149">
        <v>2.18965652782166</v>
      </c>
      <c r="H149">
        <v>3.0924339067951698</v>
      </c>
      <c r="I149">
        <v>-1.8191682205569399</v>
      </c>
      <c r="L149">
        <v>-1.1534252874841999</v>
      </c>
      <c r="M149">
        <v>11226.489164924918</v>
      </c>
      <c r="N149">
        <v>0.78853559531562811</v>
      </c>
      <c r="O149">
        <v>2.7094207011908802</v>
      </c>
      <c r="P149">
        <v>2.8240735257987102</v>
      </c>
      <c r="Q149">
        <v>-0.951519575199821</v>
      </c>
    </row>
    <row r="150" spans="1:17">
      <c r="A150" s="3">
        <v>35430</v>
      </c>
      <c r="B150">
        <v>11212.2</v>
      </c>
      <c r="D150">
        <v>-0.35435487273753102</v>
      </c>
      <c r="E150">
        <v>11252.072266359795</v>
      </c>
      <c r="F150">
        <v>0.73083920834092542</v>
      </c>
      <c r="G150">
        <v>2.3723042862577799</v>
      </c>
      <c r="H150">
        <v>3.10034832532574</v>
      </c>
      <c r="I150">
        <v>-1.6467801856365401</v>
      </c>
      <c r="L150">
        <v>-1.0575846786549601</v>
      </c>
      <c r="M150">
        <v>11332.045982084663</v>
      </c>
      <c r="N150">
        <v>0.94024779794503277</v>
      </c>
      <c r="O150">
        <v>2.73614849015163</v>
      </c>
      <c r="P150">
        <v>2.8192446006126302</v>
      </c>
      <c r="Q150">
        <v>-0.91853189019035297</v>
      </c>
    </row>
    <row r="151" spans="1:17">
      <c r="A151" s="3">
        <v>35520</v>
      </c>
      <c r="B151">
        <v>11284.6</v>
      </c>
      <c r="D151">
        <v>-0.61296936295536897</v>
      </c>
      <c r="E151">
        <v>11354.197753639175</v>
      </c>
      <c r="F151">
        <v>0.9076149251609702</v>
      </c>
      <c r="G151">
        <v>2.2145015464898901</v>
      </c>
      <c r="H151">
        <v>3.09959250615726</v>
      </c>
      <c r="I151">
        <v>-1.8036031319216299</v>
      </c>
      <c r="L151">
        <v>-0.97239566789096399</v>
      </c>
      <c r="M151">
        <v>11395.408458185881</v>
      </c>
      <c r="N151">
        <v>0.55914418456640991</v>
      </c>
      <c r="O151">
        <v>2.7616791548525699</v>
      </c>
      <c r="P151">
        <v>2.8140088180618501</v>
      </c>
      <c r="Q151">
        <v>-0.88621390673038503</v>
      </c>
    </row>
    <row r="152" spans="1:17">
      <c r="A152" s="3">
        <v>35611</v>
      </c>
      <c r="B152">
        <v>11472.1</v>
      </c>
      <c r="D152">
        <v>-0.24856941919983899</v>
      </c>
      <c r="E152">
        <v>11500.687191355542</v>
      </c>
      <c r="F152">
        <v>1.2901786713148928</v>
      </c>
      <c r="G152">
        <v>2.5068445470641301</v>
      </c>
      <c r="H152">
        <v>3.1514567162011802</v>
      </c>
      <c r="I152">
        <v>-1.5784934288229799</v>
      </c>
      <c r="L152">
        <v>-0.69253902073251095</v>
      </c>
      <c r="M152">
        <v>11552.102819741853</v>
      </c>
      <c r="N152">
        <v>1.3750657743506411</v>
      </c>
      <c r="O152">
        <v>2.7839889970565501</v>
      </c>
      <c r="P152">
        <v>2.8088350389308698</v>
      </c>
      <c r="Q152">
        <v>-0.85719712285907101</v>
      </c>
    </row>
    <row r="153" spans="1:17">
      <c r="A153" s="3">
        <v>35703</v>
      </c>
      <c r="B153">
        <v>11615.6</v>
      </c>
      <c r="D153">
        <v>-0.47537430843567602</v>
      </c>
      <c r="E153">
        <v>11671.081322122003</v>
      </c>
      <c r="F153">
        <v>1.4815995594988196</v>
      </c>
      <c r="G153">
        <v>2.3420849861575399</v>
      </c>
      <c r="H153">
        <v>3.1878883729857801</v>
      </c>
      <c r="I153">
        <v>-1.79048055602342</v>
      </c>
      <c r="L153">
        <v>-0.459347898813803</v>
      </c>
      <c r="M153">
        <v>11669.202235276074</v>
      </c>
      <c r="N153">
        <v>1.0136632036732351</v>
      </c>
      <c r="O153">
        <v>2.8005340508741301</v>
      </c>
      <c r="P153">
        <v>2.80238174230354</v>
      </c>
      <c r="Q153">
        <v>-0.83228644636112004</v>
      </c>
    </row>
    <row r="154" spans="1:17">
      <c r="A154" s="3">
        <v>35795</v>
      </c>
      <c r="B154">
        <v>11715.4</v>
      </c>
      <c r="D154">
        <v>-0.42199426011643498</v>
      </c>
      <c r="E154">
        <v>11765.0478265279</v>
      </c>
      <c r="F154">
        <v>0.8051225230329544</v>
      </c>
      <c r="G154">
        <v>2.3475403419866598</v>
      </c>
      <c r="H154">
        <v>3.1885375501461501</v>
      </c>
      <c r="I154">
        <v>-1.7858667501012699</v>
      </c>
      <c r="L154">
        <v>-0.33422622181228701</v>
      </c>
      <c r="M154">
        <v>11754.687247071737</v>
      </c>
      <c r="N154">
        <v>0.73256945995195166</v>
      </c>
      <c r="O154">
        <v>2.8147566146059502</v>
      </c>
      <c r="P154">
        <v>2.7953515893813901</v>
      </c>
      <c r="Q154">
        <v>-0.80895046198115095</v>
      </c>
    </row>
    <row r="155" spans="1:17">
      <c r="A155" s="3">
        <v>35885</v>
      </c>
      <c r="B155">
        <v>11832.5</v>
      </c>
      <c r="D155">
        <v>-0.44492401875561399</v>
      </c>
      <c r="E155">
        <v>11885.380914408799</v>
      </c>
      <c r="F155">
        <v>1.0228015190008111</v>
      </c>
      <c r="G155">
        <v>2.3851432558140599</v>
      </c>
      <c r="H155">
        <v>3.2056951387141202</v>
      </c>
      <c r="I155">
        <v>-1.7705057880008499</v>
      </c>
      <c r="L155">
        <v>-0.220028069404862</v>
      </c>
      <c r="M155">
        <v>11858.592231545665</v>
      </c>
      <c r="N155">
        <v>0.88394512154980309</v>
      </c>
      <c r="O155">
        <v>2.8268118249045999</v>
      </c>
      <c r="P155">
        <v>2.7881696376119498</v>
      </c>
      <c r="Q155">
        <v>-0.78758504914860294</v>
      </c>
    </row>
    <row r="156" spans="1:17">
      <c r="A156" s="3">
        <v>35976</v>
      </c>
      <c r="B156">
        <v>11942</v>
      </c>
      <c r="D156">
        <v>-0.38933054444487403</v>
      </c>
      <c r="E156">
        <v>11988.675575891348</v>
      </c>
      <c r="F156">
        <v>0.8690900378070614</v>
      </c>
      <c r="G156">
        <v>2.47960237194894</v>
      </c>
      <c r="H156">
        <v>3.2156810526783999</v>
      </c>
      <c r="I156">
        <v>-1.6889917436902</v>
      </c>
      <c r="L156">
        <v>-9.0400964645255003E-2</v>
      </c>
      <c r="M156">
        <v>11952.805451430264</v>
      </c>
      <c r="N156">
        <v>0.79447221090862519</v>
      </c>
      <c r="O156">
        <v>2.83480483810655</v>
      </c>
      <c r="P156">
        <v>2.7805157778179401</v>
      </c>
      <c r="Q156">
        <v>-0.769670083372197</v>
      </c>
    </row>
    <row r="157" spans="1:17">
      <c r="A157" s="3">
        <v>36068</v>
      </c>
      <c r="B157">
        <v>12091.6</v>
      </c>
      <c r="D157">
        <v>-0.155463602381019</v>
      </c>
      <c r="E157">
        <v>12110.427306554506</v>
      </c>
      <c r="F157">
        <v>1.0155561378939548</v>
      </c>
      <c r="G157">
        <v>2.70851715199219</v>
      </c>
      <c r="H157">
        <v>3.2433097932165098</v>
      </c>
      <c r="I157">
        <v>-1.4958930173360301</v>
      </c>
      <c r="L157">
        <v>0.134405286009951</v>
      </c>
      <c r="M157">
        <v>12075.370064328281</v>
      </c>
      <c r="N157">
        <v>1.0254045662840685</v>
      </c>
      <c r="O157">
        <v>2.8370616670686202</v>
      </c>
      <c r="P157">
        <v>2.7724387786831199</v>
      </c>
      <c r="Q157">
        <v>-0.75694277225911399</v>
      </c>
    </row>
    <row r="158" spans="1:17">
      <c r="A158" s="3">
        <v>36160</v>
      </c>
      <c r="B158">
        <v>12287</v>
      </c>
      <c r="D158">
        <v>-1.9680805219991299E-2</v>
      </c>
      <c r="E158">
        <v>12289.418656548465</v>
      </c>
      <c r="F158">
        <v>1.4779936782006378</v>
      </c>
      <c r="G158">
        <v>2.86182311477353</v>
      </c>
      <c r="H158">
        <v>3.29685788276044</v>
      </c>
      <c r="I158">
        <v>-1.4120032209343301</v>
      </c>
      <c r="L158">
        <v>0.42431007074537802</v>
      </c>
      <c r="M158">
        <v>12235.085300903978</v>
      </c>
      <c r="N158">
        <v>1.3226529350641638</v>
      </c>
      <c r="O158">
        <v>2.8314680953317</v>
      </c>
      <c r="P158">
        <v>2.7634908124431901</v>
      </c>
      <c r="Q158">
        <v>-0.75093679826880599</v>
      </c>
    </row>
    <row r="159" spans="1:17">
      <c r="A159" s="3">
        <v>36250</v>
      </c>
      <c r="B159">
        <v>12403.3</v>
      </c>
      <c r="D159">
        <v>9.1301802697103099E-2</v>
      </c>
      <c r="E159">
        <v>12391.985893489273</v>
      </c>
      <c r="F159">
        <v>0.83459795623574273</v>
      </c>
      <c r="G159">
        <v>2.90293927365013</v>
      </c>
      <c r="H159">
        <v>3.2997664181441202</v>
      </c>
      <c r="I159">
        <v>-1.3746574930447899</v>
      </c>
      <c r="L159">
        <v>0.59754833811780395</v>
      </c>
      <c r="M159">
        <v>12329.624533503882</v>
      </c>
      <c r="N159">
        <v>0.77268960759038396</v>
      </c>
      <c r="O159">
        <v>2.8194409407700798</v>
      </c>
      <c r="P159">
        <v>2.7532971306270402</v>
      </c>
      <c r="Q159">
        <v>-0.74974954464148602</v>
      </c>
    </row>
    <row r="160" spans="1:17">
      <c r="A160" s="3">
        <v>36341</v>
      </c>
      <c r="B160">
        <v>12498.7</v>
      </c>
      <c r="D160">
        <v>0.110173548987291</v>
      </c>
      <c r="E160">
        <v>12484.944893122141</v>
      </c>
      <c r="F160">
        <v>0.75015417570568044</v>
      </c>
      <c r="G160">
        <v>2.9204741075751701</v>
      </c>
      <c r="H160">
        <v>3.2955597916441399</v>
      </c>
      <c r="I160">
        <v>-1.3516694695194</v>
      </c>
      <c r="L160">
        <v>0.758258438181315</v>
      </c>
      <c r="M160">
        <v>12404.640764675767</v>
      </c>
      <c r="N160">
        <v>0.60842267311579357</v>
      </c>
      <c r="O160">
        <v>2.80383323781993</v>
      </c>
      <c r="P160">
        <v>2.7428092357910798</v>
      </c>
      <c r="Q160">
        <v>-0.751761441296668</v>
      </c>
    </row>
    <row r="161" spans="1:17">
      <c r="A161" s="3">
        <v>36433</v>
      </c>
      <c r="B161">
        <v>12662.4</v>
      </c>
      <c r="D161">
        <v>5.9508480578301701E-2</v>
      </c>
      <c r="E161">
        <v>12654.869279572556</v>
      </c>
      <c r="F161">
        <v>1.3610343329911303</v>
      </c>
      <c r="G161">
        <v>2.9525284231092601</v>
      </c>
      <c r="H161">
        <v>3.33318276250957</v>
      </c>
      <c r="I161">
        <v>-1.3683870602761501</v>
      </c>
      <c r="L161">
        <v>1.05874678850819</v>
      </c>
      <c r="M161">
        <v>12529.741761491836</v>
      </c>
      <c r="N161">
        <v>1.0085015696086439</v>
      </c>
      <c r="O161">
        <v>2.7823109808002999</v>
      </c>
      <c r="P161">
        <v>2.7321552835294098</v>
      </c>
      <c r="Q161">
        <v>-0.75947262626694001</v>
      </c>
    </row>
    <row r="162" spans="1:17">
      <c r="A162" s="3">
        <v>36525</v>
      </c>
      <c r="B162">
        <v>12877.6</v>
      </c>
      <c r="D162">
        <v>0.37492590662009201</v>
      </c>
      <c r="E162">
        <v>12829.498884990635</v>
      </c>
      <c r="F162">
        <v>1.3799400180289882</v>
      </c>
      <c r="G162">
        <v>3.1665434914283899</v>
      </c>
      <c r="H162">
        <v>3.3822224065878999</v>
      </c>
      <c r="I162">
        <v>-1.21794371079019</v>
      </c>
      <c r="L162">
        <v>1.40931320423317</v>
      </c>
      <c r="M162">
        <v>12698.636439894995</v>
      </c>
      <c r="N162">
        <v>1.3479501941710437</v>
      </c>
      <c r="O162">
        <v>2.7520470640440098</v>
      </c>
      <c r="P162">
        <v>2.7206010641559302</v>
      </c>
      <c r="Q162">
        <v>-0.77475842482616697</v>
      </c>
    </row>
    <row r="163" spans="1:17">
      <c r="A163" s="3">
        <v>36616</v>
      </c>
      <c r="B163">
        <v>12924.2</v>
      </c>
      <c r="D163">
        <v>0.56146291575714702</v>
      </c>
      <c r="E163">
        <v>12852.040558346816</v>
      </c>
      <c r="F163">
        <v>0.17570190042693898</v>
      </c>
      <c r="G163">
        <v>3.1943725814066801</v>
      </c>
      <c r="H163">
        <v>3.3385054577729401</v>
      </c>
      <c r="I163">
        <v>-1.1334428885727801</v>
      </c>
      <c r="L163">
        <v>1.53210476632034</v>
      </c>
      <c r="M163">
        <v>12729.175692501891</v>
      </c>
      <c r="N163">
        <v>0.24049237688978137</v>
      </c>
      <c r="O163">
        <v>2.7156673041571899</v>
      </c>
      <c r="P163">
        <v>2.7077678737711501</v>
      </c>
      <c r="Q163">
        <v>-0.79450209392957305</v>
      </c>
    </row>
    <row r="164" spans="1:17">
      <c r="A164" s="3">
        <v>36707</v>
      </c>
      <c r="B164">
        <v>13160.8</v>
      </c>
      <c r="D164">
        <v>0.23049516137780299</v>
      </c>
      <c r="E164">
        <v>13130.534752731921</v>
      </c>
      <c r="F164">
        <v>2.1669258910347522</v>
      </c>
      <c r="G164">
        <v>3.1274844085549001</v>
      </c>
      <c r="H164">
        <v>3.4231556815852802</v>
      </c>
      <c r="I164">
        <v>-1.3100659571094899</v>
      </c>
      <c r="L164">
        <v>1.76334235769036</v>
      </c>
      <c r="M164">
        <v>12932.751317995035</v>
      </c>
      <c r="N164">
        <v>1.5992836489252005</v>
      </c>
      <c r="O164">
        <v>2.67499951090412</v>
      </c>
      <c r="P164">
        <v>2.6953855300582501</v>
      </c>
      <c r="Q164">
        <v>-0.81911824390899501</v>
      </c>
    </row>
    <row r="165" spans="1:17">
      <c r="A165" s="3">
        <v>36799</v>
      </c>
      <c r="B165">
        <v>13178.4</v>
      </c>
      <c r="D165">
        <v>0.27905806276589801</v>
      </c>
      <c r="E165">
        <v>13141.726951355564</v>
      </c>
      <c r="F165">
        <v>8.523794982008899E-2</v>
      </c>
      <c r="G165">
        <v>3.10493478655177</v>
      </c>
      <c r="H165">
        <v>3.3696985457458699</v>
      </c>
      <c r="I165">
        <v>-1.26331731904002</v>
      </c>
      <c r="L165">
        <v>1.6274040509468899</v>
      </c>
      <c r="M165">
        <v>12967.368519413849</v>
      </c>
      <c r="N165">
        <v>0.26767081936112613</v>
      </c>
      <c r="O165">
        <v>2.6291165761573598</v>
      </c>
      <c r="P165">
        <v>2.68138510134091</v>
      </c>
      <c r="Q165">
        <v>-0.84685195806718905</v>
      </c>
    </row>
    <row r="166" spans="1:17">
      <c r="A166" s="3">
        <v>36891</v>
      </c>
      <c r="B166">
        <v>13260.5</v>
      </c>
      <c r="D166">
        <v>0.10875503662020899</v>
      </c>
      <c r="E166">
        <v>13246.094205396175</v>
      </c>
      <c r="F166">
        <v>0.79416696471422277</v>
      </c>
      <c r="G166">
        <v>3.15143913282192</v>
      </c>
      <c r="H166">
        <v>3.36901319169433</v>
      </c>
      <c r="I166">
        <v>-1.21592452555773</v>
      </c>
      <c r="L166">
        <v>1.3745895169453199</v>
      </c>
      <c r="M166">
        <v>13080.694149477602</v>
      </c>
      <c r="N166">
        <v>0.87392927789543284</v>
      </c>
      <c r="O166">
        <v>2.58456682378625</v>
      </c>
      <c r="P166">
        <v>2.66805119515934</v>
      </c>
      <c r="Q166">
        <v>-0.87411652514272398</v>
      </c>
    </row>
    <row r="167" spans="1:17">
      <c r="A167" s="3">
        <v>36981</v>
      </c>
      <c r="B167">
        <v>13222.7</v>
      </c>
      <c r="D167">
        <v>-0.141567427853033</v>
      </c>
      <c r="E167">
        <v>13241.445573909543</v>
      </c>
      <c r="F167">
        <v>-3.509435622720157E-2</v>
      </c>
      <c r="G167">
        <v>3.1202531575934498</v>
      </c>
      <c r="H167">
        <v>3.3078506036330899</v>
      </c>
      <c r="I167">
        <v>-1.16782340716196</v>
      </c>
      <c r="L167">
        <v>0.90325465520970705</v>
      </c>
      <c r="M167">
        <v>13104.334488696597</v>
      </c>
      <c r="N167">
        <v>0.18072694727702282</v>
      </c>
      <c r="O167">
        <v>2.5405721032681399</v>
      </c>
      <c r="P167">
        <v>2.6544337535506002</v>
      </c>
      <c r="Q167">
        <v>-0.90045850397709803</v>
      </c>
    </row>
    <row r="168" spans="1:17">
      <c r="A168" s="3">
        <v>37072</v>
      </c>
      <c r="B168">
        <v>13300</v>
      </c>
      <c r="D168">
        <v>-0.57724481801312799</v>
      </c>
      <c r="E168">
        <v>13377.219305233713</v>
      </c>
      <c r="F168">
        <v>1.0253694022025366</v>
      </c>
      <c r="G168">
        <v>3.10266476357164</v>
      </c>
      <c r="H168">
        <v>3.31974561513303</v>
      </c>
      <c r="I168">
        <v>-1.20083169952936</v>
      </c>
      <c r="L168">
        <v>0.50715984967098404</v>
      </c>
      <c r="M168">
        <v>13232.888104581674</v>
      </c>
      <c r="N168">
        <v>0.98100072152434581</v>
      </c>
      <c r="O168">
        <v>2.4985608486223598</v>
      </c>
      <c r="P168">
        <v>2.64162980854671</v>
      </c>
      <c r="Q168">
        <v>-0.92587157959770705</v>
      </c>
    </row>
    <row r="169" spans="1:17">
      <c r="A169" s="3">
        <v>37164</v>
      </c>
      <c r="B169">
        <v>13244.8</v>
      </c>
      <c r="D169">
        <v>-1.11523186685702</v>
      </c>
      <c r="E169">
        <v>13394.176120397628</v>
      </c>
      <c r="F169">
        <v>0.12675889343669461</v>
      </c>
      <c r="G169">
        <v>2.8573648045526299</v>
      </c>
      <c r="H169">
        <v>3.2572852939927301</v>
      </c>
      <c r="I169">
        <v>-1.3651622704464299</v>
      </c>
      <c r="L169">
        <v>2.81942316224786E-2</v>
      </c>
      <c r="M169">
        <v>13241.066782961923</v>
      </c>
      <c r="N169">
        <v>6.1805694385168294E-2</v>
      </c>
      <c r="O169">
        <v>2.4577036997334001</v>
      </c>
      <c r="P169">
        <v>2.6284035199064402</v>
      </c>
      <c r="Q169">
        <v>-0.94958305138301902</v>
      </c>
    </row>
    <row r="170" spans="1:17">
      <c r="A170" s="3">
        <v>37256</v>
      </c>
      <c r="B170">
        <v>13280.9</v>
      </c>
      <c r="D170">
        <v>-0.98024773810982402</v>
      </c>
      <c r="E170">
        <v>13412.374497639934</v>
      </c>
      <c r="F170">
        <v>0.13586783598128566</v>
      </c>
      <c r="G170">
        <v>3.06074871717952</v>
      </c>
      <c r="H170">
        <v>3.2236724856749301</v>
      </c>
      <c r="I170">
        <v>-1.1182049583846001</v>
      </c>
      <c r="L170">
        <v>-0.238584237123632</v>
      </c>
      <c r="M170">
        <v>13312.661912865658</v>
      </c>
      <c r="N170">
        <v>0.54070514919432999</v>
      </c>
      <c r="O170">
        <v>2.4202845479904598</v>
      </c>
      <c r="P170">
        <v>2.6162355993449502</v>
      </c>
      <c r="Q170">
        <v>-0.97122852370276302</v>
      </c>
    </row>
    <row r="171" spans="1:17">
      <c r="A171" s="3">
        <v>37346</v>
      </c>
      <c r="B171">
        <v>13397</v>
      </c>
      <c r="D171">
        <v>-1.16135337503499</v>
      </c>
      <c r="E171">
        <v>13554.414652027559</v>
      </c>
      <c r="F171">
        <v>1.0590231760425324</v>
      </c>
      <c r="G171">
        <v>2.9916218323315098</v>
      </c>
      <c r="H171">
        <v>3.2361538757855701</v>
      </c>
      <c r="I171">
        <v>-1.2035118836401899</v>
      </c>
      <c r="L171">
        <v>-0.26866966040893198</v>
      </c>
      <c r="M171">
        <v>13433.09063900223</v>
      </c>
      <c r="N171">
        <v>0.90461792633813221</v>
      </c>
      <c r="O171">
        <v>2.3821022844502799</v>
      </c>
      <c r="P171">
        <v>2.6042037930159201</v>
      </c>
      <c r="Q171">
        <v>-0.99381355721854503</v>
      </c>
    </row>
    <row r="172" spans="1:17">
      <c r="A172" s="3">
        <v>37437</v>
      </c>
      <c r="B172">
        <v>13478.2</v>
      </c>
      <c r="D172">
        <v>-0.59639625119916695</v>
      </c>
      <c r="E172">
        <v>13559.065759889612</v>
      </c>
      <c r="F172">
        <v>3.4314339508254452E-2</v>
      </c>
      <c r="G172">
        <v>3.1944447129165501</v>
      </c>
      <c r="H172">
        <v>3.1962596944648101</v>
      </c>
      <c r="I172">
        <v>-0.948972851242322</v>
      </c>
      <c r="L172">
        <v>-0.26074916621791999</v>
      </c>
      <c r="M172">
        <v>13513.436172146263</v>
      </c>
      <c r="N172">
        <v>0.59811651170397051</v>
      </c>
      <c r="O172">
        <v>2.3439585248436998</v>
      </c>
      <c r="P172">
        <v>2.5917988949642901</v>
      </c>
      <c r="Q172">
        <v>-1.0158764356133301</v>
      </c>
    </row>
    <row r="173" spans="1:17">
      <c r="A173" s="3">
        <v>37529</v>
      </c>
      <c r="B173">
        <v>13538.1</v>
      </c>
      <c r="D173">
        <v>-0.52841338534176396</v>
      </c>
      <c r="E173">
        <v>13610.017152380489</v>
      </c>
      <c r="F173">
        <v>0.375773621819884</v>
      </c>
      <c r="G173">
        <v>3.0691301681465202</v>
      </c>
      <c r="H173">
        <v>3.1601803165300302</v>
      </c>
      <c r="I173">
        <v>-1.0275165004878799</v>
      </c>
      <c r="L173">
        <v>-0.27315892239266798</v>
      </c>
      <c r="M173">
        <v>13575.181820373378</v>
      </c>
      <c r="N173">
        <v>0.45692041195550887</v>
      </c>
      <c r="O173">
        <v>2.3094412804819799</v>
      </c>
      <c r="P173">
        <v>2.5796476576780298</v>
      </c>
      <c r="Q173">
        <v>-1.03464162763546</v>
      </c>
    </row>
    <row r="174" spans="1:17">
      <c r="A174" s="3">
        <v>37621</v>
      </c>
      <c r="B174">
        <v>13559</v>
      </c>
      <c r="D174">
        <v>-0.71161636374449699</v>
      </c>
      <c r="E174">
        <v>13656.179608758262</v>
      </c>
      <c r="F174">
        <v>0.33918000147192356</v>
      </c>
      <c r="G174">
        <v>2.7938540066316802</v>
      </c>
      <c r="H174">
        <v>3.11320662157503</v>
      </c>
      <c r="I174">
        <v>-1.24189910161179</v>
      </c>
      <c r="L174">
        <v>-0.29918219508431299</v>
      </c>
      <c r="M174">
        <v>13599.687844618144</v>
      </c>
      <c r="N174">
        <v>0.18052078100336824</v>
      </c>
      <c r="O174">
        <v>2.2797286341917502</v>
      </c>
      <c r="P174">
        <v>2.5680127506235699</v>
      </c>
      <c r="Q174">
        <v>-1.0492715576087699</v>
      </c>
    </row>
    <row r="175" spans="1:17">
      <c r="A175" s="3">
        <v>37711</v>
      </c>
      <c r="B175">
        <v>13634.3</v>
      </c>
      <c r="D175">
        <v>-0.94331244463353403</v>
      </c>
      <c r="E175">
        <v>13764.13883452269</v>
      </c>
      <c r="F175">
        <v>0.79055218119120618</v>
      </c>
      <c r="G175">
        <v>2.54177680865148</v>
      </c>
      <c r="H175">
        <v>3.0985895715277501</v>
      </c>
      <c r="I175">
        <v>-1.47502773230037</v>
      </c>
      <c r="L175">
        <v>-0.168163097892716</v>
      </c>
      <c r="M175">
        <v>13657.266482404273</v>
      </c>
      <c r="N175">
        <v>0.42338205438233911</v>
      </c>
      <c r="O175">
        <v>2.2533005163412598</v>
      </c>
      <c r="P175">
        <v>2.5572294599546401</v>
      </c>
      <c r="Q175">
        <v>-1.0617209377382799</v>
      </c>
    </row>
    <row r="176" spans="1:17">
      <c r="A176" s="3">
        <v>37802</v>
      </c>
      <c r="B176">
        <v>13751.5</v>
      </c>
      <c r="D176">
        <v>-0.84951138067788201</v>
      </c>
      <c r="E176">
        <v>13869.321464261704</v>
      </c>
      <c r="F176">
        <v>0.76417879101305852</v>
      </c>
      <c r="G176">
        <v>2.4540161164672001</v>
      </c>
      <c r="H176">
        <v>3.09254255924805</v>
      </c>
      <c r="I176">
        <v>-1.5549494816935401</v>
      </c>
      <c r="L176">
        <v>0.163281334482235</v>
      </c>
      <c r="M176">
        <v>13729.082970114223</v>
      </c>
      <c r="N176">
        <v>0.52584818347417184</v>
      </c>
      <c r="O176">
        <v>2.22600846926239</v>
      </c>
      <c r="P176">
        <v>2.5467302579976998</v>
      </c>
      <c r="Q176">
        <v>-1.07540252072584</v>
      </c>
    </row>
    <row r="177" spans="1:17">
      <c r="A177" s="3">
        <v>37894</v>
      </c>
      <c r="B177">
        <v>13985.1</v>
      </c>
      <c r="D177">
        <v>-0.13810030065235401</v>
      </c>
      <c r="E177">
        <v>14004.440173984953</v>
      </c>
      <c r="F177">
        <v>0.97422725453022996</v>
      </c>
      <c r="G177">
        <v>2.7191397146358298</v>
      </c>
      <c r="H177">
        <v>3.1218525016319898</v>
      </c>
      <c r="I177">
        <v>-1.32782133498601</v>
      </c>
      <c r="L177">
        <v>0.69194037058844104</v>
      </c>
      <c r="M177">
        <v>13888.996426654392</v>
      </c>
      <c r="N177">
        <v>1.1647788631496536</v>
      </c>
      <c r="O177">
        <v>2.1947343059342601</v>
      </c>
      <c r="P177">
        <v>2.5362056592697702</v>
      </c>
      <c r="Q177">
        <v>-1.0930332972851899</v>
      </c>
    </row>
    <row r="178" spans="1:17">
      <c r="A178" s="3">
        <v>37986</v>
      </c>
      <c r="B178">
        <v>14145.6</v>
      </c>
      <c r="D178">
        <v>0.40713217845222999</v>
      </c>
      <c r="E178">
        <v>14088.242232493223</v>
      </c>
      <c r="F178">
        <v>0.59839634763796923</v>
      </c>
      <c r="G178">
        <v>2.75681208164039</v>
      </c>
      <c r="H178">
        <v>3.11168324721115</v>
      </c>
      <c r="I178">
        <v>-1.2769662258361001</v>
      </c>
      <c r="L178">
        <v>1.10709414327869</v>
      </c>
      <c r="M178">
        <v>13990.709672611394</v>
      </c>
      <c r="N178">
        <v>0.73232970066724223</v>
      </c>
      <c r="O178">
        <v>2.15966253735118</v>
      </c>
      <c r="P178">
        <v>2.5247145681335699</v>
      </c>
      <c r="Q178">
        <v>-1.1132087829011601</v>
      </c>
    </row>
    <row r="179" spans="1:17">
      <c r="A179" s="3">
        <v>38077</v>
      </c>
      <c r="B179">
        <v>14221.1</v>
      </c>
      <c r="D179">
        <v>1.0508380239175501</v>
      </c>
      <c r="E179">
        <v>14073.213323212653</v>
      </c>
      <c r="F179">
        <v>-0.10667696532011497</v>
      </c>
      <c r="G179">
        <v>2.8556598541598599</v>
      </c>
      <c r="H179">
        <v>3.0575867516606201</v>
      </c>
      <c r="I179">
        <v>-1.1079913700224799</v>
      </c>
      <c r="L179">
        <v>1.35100077022412</v>
      </c>
      <c r="M179">
        <v>14031.533869350813</v>
      </c>
      <c r="N179">
        <v>0.29179503895601067</v>
      </c>
      <c r="O179">
        <v>2.1259388455982098</v>
      </c>
      <c r="P179">
        <v>2.5131457005044</v>
      </c>
      <c r="Q179">
        <v>-1.13193536743687</v>
      </c>
    </row>
    <row r="180" spans="1:17">
      <c r="A180" s="3">
        <v>38168</v>
      </c>
      <c r="B180">
        <v>14329.5</v>
      </c>
      <c r="D180">
        <v>1.30577761951827</v>
      </c>
      <c r="E180">
        <v>14144.800362540409</v>
      </c>
      <c r="F180">
        <v>0.50867586302894496</v>
      </c>
      <c r="G180">
        <v>2.8304430390550599</v>
      </c>
      <c r="H180">
        <v>3.0385251380945801</v>
      </c>
      <c r="I180">
        <v>-1.10849798257787</v>
      </c>
      <c r="L180">
        <v>1.6036439504595099</v>
      </c>
      <c r="M180">
        <v>14103.33275742242</v>
      </c>
      <c r="N180">
        <v>0.51169664514325386</v>
      </c>
      <c r="O180">
        <v>2.09418823941003</v>
      </c>
      <c r="P180">
        <v>2.5021826507263198</v>
      </c>
      <c r="Q180">
        <v>-1.14947420820252</v>
      </c>
    </row>
    <row r="181" spans="1:17">
      <c r="A181" s="3">
        <v>38260</v>
      </c>
      <c r="B181">
        <v>14465</v>
      </c>
      <c r="D181">
        <v>1.1815509418610199</v>
      </c>
      <c r="E181">
        <v>14296.084479186922</v>
      </c>
      <c r="F181">
        <v>1.069538719310299</v>
      </c>
      <c r="G181">
        <v>2.6042282516078501</v>
      </c>
      <c r="H181">
        <v>3.0455978289883201</v>
      </c>
      <c r="I181">
        <v>-1.3438813340581299</v>
      </c>
      <c r="L181">
        <v>1.9176989555538699</v>
      </c>
      <c r="M181">
        <v>14192.824355569646</v>
      </c>
      <c r="N181">
        <v>0.63454220138234696</v>
      </c>
      <c r="O181">
        <v>2.0614611368747799</v>
      </c>
      <c r="P181">
        <v>2.4913509687487099</v>
      </c>
      <c r="Q181">
        <v>-1.1681598417566399</v>
      </c>
    </row>
    <row r="182" spans="1:17">
      <c r="A182" s="3">
        <v>38352</v>
      </c>
      <c r="B182">
        <v>14609.9</v>
      </c>
      <c r="D182">
        <v>1.56641588618049</v>
      </c>
      <c r="E182">
        <v>14384.577689905347</v>
      </c>
      <c r="F182">
        <v>0.61900313227204673</v>
      </c>
      <c r="G182">
        <v>2.6719834469788002</v>
      </c>
      <c r="H182">
        <v>3.0395630281480899</v>
      </c>
      <c r="I182">
        <v>-1.2683030259905099</v>
      </c>
      <c r="L182">
        <v>2.2567366750280402</v>
      </c>
      <c r="M182">
        <v>14287.46943727558</v>
      </c>
      <c r="N182">
        <v>0.66685163808705006</v>
      </c>
      <c r="O182">
        <v>2.0264191680043901</v>
      </c>
      <c r="P182">
        <v>2.4804011725919701</v>
      </c>
      <c r="Q182">
        <v>-1.18900722631388</v>
      </c>
    </row>
    <row r="183" spans="1:17">
      <c r="A183" s="3">
        <v>38442</v>
      </c>
      <c r="B183">
        <v>14771.6</v>
      </c>
      <c r="D183">
        <v>2.0519711612581699</v>
      </c>
      <c r="E183">
        <v>14474.585676212513</v>
      </c>
      <c r="F183">
        <v>0.62572560868666183</v>
      </c>
      <c r="G183">
        <v>2.8205153556346501</v>
      </c>
      <c r="H183">
        <v>3.0387036839493402</v>
      </c>
      <c r="I183">
        <v>-1.1186571209178799</v>
      </c>
      <c r="L183">
        <v>2.5655111935893702</v>
      </c>
      <c r="M183">
        <v>14402.112199410816</v>
      </c>
      <c r="N183">
        <v>0.80240075150142653</v>
      </c>
      <c r="O183">
        <v>1.98876623295248</v>
      </c>
      <c r="P183">
        <v>2.46926853970534</v>
      </c>
      <c r="Q183">
        <v>-1.21222855972916</v>
      </c>
    </row>
    <row r="184" spans="1:17">
      <c r="A184" s="3">
        <v>38533</v>
      </c>
      <c r="B184">
        <v>14839.8</v>
      </c>
      <c r="D184">
        <v>1.83220227704737</v>
      </c>
      <c r="E184">
        <v>14572.796883667947</v>
      </c>
      <c r="F184">
        <v>0.67850790103673486</v>
      </c>
      <c r="G184">
        <v>2.5508226104761</v>
      </c>
      <c r="H184">
        <v>3.0171989204223499</v>
      </c>
      <c r="I184">
        <v>-1.3604725271151601</v>
      </c>
      <c r="L184">
        <v>2.7331821738860098</v>
      </c>
      <c r="M184">
        <v>14444.992052209753</v>
      </c>
      <c r="N184">
        <v>0.29773308390619779</v>
      </c>
      <c r="O184">
        <v>1.9492973976997201</v>
      </c>
      <c r="P184">
        <v>2.4577855369866399</v>
      </c>
      <c r="Q184">
        <v>-1.2368115972989699</v>
      </c>
    </row>
    <row r="185" spans="1:17">
      <c r="A185" s="3">
        <v>38625</v>
      </c>
      <c r="B185">
        <v>14972.1</v>
      </c>
      <c r="D185">
        <v>1.6077090785836401</v>
      </c>
      <c r="E185">
        <v>14735.200838373932</v>
      </c>
      <c r="F185">
        <v>1.1144322946544001</v>
      </c>
      <c r="G185">
        <v>2.4032546289068599</v>
      </c>
      <c r="H185">
        <v>3.0324770009429698</v>
      </c>
      <c r="I185">
        <v>-1.52784599172616</v>
      </c>
      <c r="L185">
        <v>2.9261820587173601</v>
      </c>
      <c r="M185">
        <v>14546.444549413785</v>
      </c>
      <c r="N185">
        <v>0.70233681567524797</v>
      </c>
      <c r="O185">
        <v>1.9080546239790599</v>
      </c>
      <c r="P185">
        <v>2.44669947670286</v>
      </c>
      <c r="Q185">
        <v>-1.26368314299435</v>
      </c>
    </row>
    <row r="186" spans="1:17">
      <c r="A186" s="3">
        <v>38717</v>
      </c>
      <c r="B186">
        <v>15066.6</v>
      </c>
      <c r="D186">
        <v>1.81906652157295</v>
      </c>
      <c r="E186">
        <v>14797.424995845704</v>
      </c>
      <c r="F186">
        <v>0.42228238457208861</v>
      </c>
      <c r="G186">
        <v>2.51218388464242</v>
      </c>
      <c r="H186">
        <v>3.0160735265255298</v>
      </c>
      <c r="I186">
        <v>-1.3976523674750601</v>
      </c>
      <c r="L186">
        <v>3.0777697134475401</v>
      </c>
      <c r="M186">
        <v>14616.730689735141</v>
      </c>
      <c r="N186">
        <v>0.4831843278444839</v>
      </c>
      <c r="O186">
        <v>1.86225475705618</v>
      </c>
      <c r="P186">
        <v>2.43526852551495</v>
      </c>
      <c r="Q186">
        <v>-1.29466468836188</v>
      </c>
    </row>
    <row r="187" spans="1:17">
      <c r="A187" s="3">
        <v>38807</v>
      </c>
      <c r="B187">
        <v>15267</v>
      </c>
      <c r="D187">
        <v>1.85166793057351</v>
      </c>
      <c r="E187">
        <v>14989.445249346967</v>
      </c>
      <c r="F187">
        <v>1.2976599209333501</v>
      </c>
      <c r="G187">
        <v>2.6027565366913601</v>
      </c>
      <c r="H187">
        <v>3.0575692515019801</v>
      </c>
      <c r="I187">
        <v>-1.3608720014542799</v>
      </c>
      <c r="L187">
        <v>3.2664655358155401</v>
      </c>
      <c r="M187">
        <v>14784.083023258892</v>
      </c>
      <c r="N187">
        <v>1.1449368335237755</v>
      </c>
      <c r="O187">
        <v>1.81104609923103</v>
      </c>
      <c r="P187">
        <v>2.4237721763677</v>
      </c>
      <c r="Q187">
        <v>-1.33097024708561</v>
      </c>
    </row>
    <row r="188" spans="1:17">
      <c r="A188" s="3">
        <v>38898</v>
      </c>
      <c r="B188">
        <v>15302.7</v>
      </c>
      <c r="D188">
        <v>2.0435218592256201</v>
      </c>
      <c r="E188">
        <v>14996.248386164949</v>
      </c>
      <c r="F188">
        <v>4.538618144175937E-2</v>
      </c>
      <c r="G188">
        <v>2.6962539275465698</v>
      </c>
      <c r="H188">
        <v>3.0144345340108498</v>
      </c>
      <c r="I188">
        <v>-1.2114576441563101</v>
      </c>
      <c r="L188">
        <v>3.20295605098659</v>
      </c>
      <c r="M188">
        <v>14827.772949100241</v>
      </c>
      <c r="N188">
        <v>0.29552002496613405</v>
      </c>
      <c r="O188">
        <v>1.75492573084968</v>
      </c>
      <c r="P188">
        <v>2.41124691205306</v>
      </c>
      <c r="Q188">
        <v>-1.3708536994720399</v>
      </c>
    </row>
    <row r="189" spans="1:17">
      <c r="A189" s="3">
        <v>38990</v>
      </c>
      <c r="B189">
        <v>15326.4</v>
      </c>
      <c r="D189">
        <v>1.4746032460173</v>
      </c>
      <c r="E189">
        <v>15103.680635086923</v>
      </c>
      <c r="F189">
        <v>0.71639416843140213</v>
      </c>
      <c r="G189">
        <v>2.47229198778833</v>
      </c>
      <c r="H189">
        <v>2.99897657316891</v>
      </c>
      <c r="I189">
        <v>-1.41538091603987</v>
      </c>
      <c r="L189">
        <v>3.0666006825332501</v>
      </c>
      <c r="M189">
        <v>14870.384681851034</v>
      </c>
      <c r="N189">
        <v>0.28737783412969264</v>
      </c>
      <c r="O189">
        <v>1.6974858328100599</v>
      </c>
      <c r="P189">
        <v>2.3991169631951501</v>
      </c>
      <c r="Q189">
        <v>-1.41256914206856</v>
      </c>
    </row>
    <row r="190" spans="1:17">
      <c r="A190" s="3">
        <v>39082</v>
      </c>
      <c r="B190">
        <v>15456.9</v>
      </c>
      <c r="D190">
        <v>0.93717766736608599</v>
      </c>
      <c r="E190">
        <v>15313.386362889514</v>
      </c>
      <c r="F190">
        <v>1.3884412208467256</v>
      </c>
      <c r="G190">
        <v>2.36121876328379</v>
      </c>
      <c r="H190">
        <v>3.0351915030299601</v>
      </c>
      <c r="I190">
        <v>-1.5734007565315</v>
      </c>
      <c r="L190">
        <v>3.0240952427832299</v>
      </c>
      <c r="M190">
        <v>15003.189267107635</v>
      </c>
      <c r="N190">
        <v>0.89308103386650128</v>
      </c>
      <c r="O190">
        <v>1.63512250096348</v>
      </c>
      <c r="P190">
        <v>2.3872123385165702</v>
      </c>
      <c r="Q190">
        <v>-1.4595001136869099</v>
      </c>
    </row>
    <row r="191" spans="1:17">
      <c r="A191" s="3">
        <v>39172</v>
      </c>
      <c r="B191">
        <v>15493.3</v>
      </c>
      <c r="D191">
        <v>1.1128902068605799</v>
      </c>
      <c r="E191">
        <v>15322.774344896303</v>
      </c>
      <c r="F191">
        <v>6.1305721571418795E-2</v>
      </c>
      <c r="G191">
        <v>2.5806397609133702</v>
      </c>
      <c r="H191">
        <v>3.00120588787704</v>
      </c>
      <c r="I191">
        <v>-1.3099230775886901</v>
      </c>
      <c r="L191">
        <v>2.8973719473331099</v>
      </c>
      <c r="M191">
        <v>15057.041503382687</v>
      </c>
      <c r="N191">
        <v>0.35893859176405402</v>
      </c>
      <c r="O191">
        <v>1.5662019224692201</v>
      </c>
      <c r="P191">
        <v>2.3745487906029701</v>
      </c>
      <c r="Q191">
        <v>-1.51200451456561</v>
      </c>
    </row>
    <row r="192" spans="1:17">
      <c r="A192" s="3">
        <v>39263</v>
      </c>
      <c r="B192">
        <v>15582.1</v>
      </c>
      <c r="D192">
        <v>0.27276611969818998</v>
      </c>
      <c r="E192">
        <v>15539.712928033963</v>
      </c>
      <c r="F192">
        <v>1.4157918028070291</v>
      </c>
      <c r="G192">
        <v>2.2652688010671498</v>
      </c>
      <c r="H192">
        <v>3.02685498824549</v>
      </c>
      <c r="I192">
        <v>-1.6585438178440499</v>
      </c>
      <c r="L192">
        <v>2.8202357481822</v>
      </c>
      <c r="M192">
        <v>15154.701685534195</v>
      </c>
      <c r="N192">
        <v>0.64860140107582587</v>
      </c>
      <c r="O192">
        <v>1.49223497831075</v>
      </c>
      <c r="P192">
        <v>2.3619886896671898</v>
      </c>
      <c r="Q192">
        <v>-1.5696893828605101</v>
      </c>
    </row>
    <row r="193" spans="1:17">
      <c r="A193" s="3">
        <v>39355</v>
      </c>
      <c r="B193">
        <v>15666.7</v>
      </c>
      <c r="D193">
        <v>8.0312744860634694E-2</v>
      </c>
      <c r="E193">
        <v>15654.127740327753</v>
      </c>
      <c r="F193">
        <v>0.73627365462706085</v>
      </c>
      <c r="G193">
        <v>2.2941171549115298</v>
      </c>
      <c r="H193">
        <v>3.0270713864780698</v>
      </c>
      <c r="I193">
        <v>-1.6299759882134099</v>
      </c>
      <c r="L193">
        <v>2.7247635390774598</v>
      </c>
      <c r="M193">
        <v>15251.142431727516</v>
      </c>
      <c r="N193">
        <v>0.63637508803870002</v>
      </c>
      <c r="O193">
        <v>1.4118847572441899</v>
      </c>
      <c r="P193">
        <v>2.3490325335520401</v>
      </c>
      <c r="Q193">
        <v>-1.6332441085846701</v>
      </c>
    </row>
    <row r="194" spans="1:17">
      <c r="A194" s="3">
        <v>39447</v>
      </c>
      <c r="B194">
        <v>15762</v>
      </c>
      <c r="D194">
        <v>0.110575591128622</v>
      </c>
      <c r="E194">
        <v>15744.590326176052</v>
      </c>
      <c r="F194">
        <v>0.57788327365728742</v>
      </c>
      <c r="G194">
        <v>2.4389801820810999</v>
      </c>
      <c r="H194">
        <v>3.02356000737585</v>
      </c>
      <c r="I194">
        <v>-1.4805610437288199</v>
      </c>
      <c r="L194">
        <v>2.5329455952926301</v>
      </c>
      <c r="M194">
        <v>15372.619901328229</v>
      </c>
      <c r="N194">
        <v>0.79651390146353473</v>
      </c>
      <c r="O194">
        <v>1.32701074312806</v>
      </c>
      <c r="P194">
        <v>2.3357821861017101</v>
      </c>
      <c r="Q194">
        <v>-1.7009412573628599</v>
      </c>
    </row>
    <row r="195" spans="1:17">
      <c r="A195" s="3">
        <v>39538</v>
      </c>
      <c r="B195">
        <v>15671.4</v>
      </c>
      <c r="D195">
        <v>-0.57611654017921399</v>
      </c>
      <c r="E195">
        <v>15762.20869136854</v>
      </c>
      <c r="F195">
        <v>0.11190107095512204</v>
      </c>
      <c r="G195">
        <v>2.0803343657397</v>
      </c>
      <c r="H195">
        <v>2.95853391876269</v>
      </c>
      <c r="I195">
        <v>-1.7549113824045799</v>
      </c>
      <c r="L195">
        <v>2.0697321684950798</v>
      </c>
      <c r="M195">
        <v>15353.621163745098</v>
      </c>
      <c r="N195">
        <v>-0.12358815676884055</v>
      </c>
      <c r="O195">
        <v>1.24189920201381</v>
      </c>
      <c r="P195">
        <v>2.3221992350065701</v>
      </c>
      <c r="Q195">
        <v>-1.7684447679913</v>
      </c>
    </row>
    <row r="196" spans="1:17">
      <c r="A196" s="3">
        <v>39629</v>
      </c>
      <c r="B196">
        <v>15752.3</v>
      </c>
      <c r="D196">
        <v>-1.1924527651524399</v>
      </c>
      <c r="E196">
        <v>15942.405657089786</v>
      </c>
      <c r="F196">
        <v>1.1432215449597707</v>
      </c>
      <c r="G196">
        <v>1.8903251888135899</v>
      </c>
      <c r="H196">
        <v>2.9735338477194801</v>
      </c>
      <c r="I196">
        <v>-1.9643654652650699</v>
      </c>
      <c r="L196">
        <v>1.6486919978144701</v>
      </c>
      <c r="M196">
        <v>15496.80540929999</v>
      </c>
      <c r="N196">
        <v>0.93257638721083491</v>
      </c>
      <c r="O196">
        <v>1.1600910479492701</v>
      </c>
      <c r="P196">
        <v>2.3098177519610701</v>
      </c>
      <c r="Q196">
        <v>-1.8342023944939101</v>
      </c>
    </row>
    <row r="197" spans="1:17">
      <c r="A197" s="3">
        <v>39721</v>
      </c>
      <c r="B197">
        <v>15667</v>
      </c>
      <c r="D197">
        <v>-1.6385261452395501</v>
      </c>
      <c r="E197">
        <v>15927.984185285524</v>
      </c>
      <c r="F197">
        <v>-9.0459822152679795E-2</v>
      </c>
      <c r="G197">
        <v>1.5976151150393401</v>
      </c>
      <c r="H197">
        <v>2.8993503755511099</v>
      </c>
      <c r="I197">
        <v>-2.16090904102759</v>
      </c>
      <c r="L197">
        <v>0.92495374852967405</v>
      </c>
      <c r="M197">
        <v>15523.415585640776</v>
      </c>
      <c r="N197">
        <v>0.17171394773284437</v>
      </c>
      <c r="O197">
        <v>1.08353684916465</v>
      </c>
      <c r="P197">
        <v>2.2971522855736199</v>
      </c>
      <c r="Q197">
        <v>-1.89433792868164</v>
      </c>
    </row>
    <row r="198" spans="1:17">
      <c r="A198" s="3">
        <v>39813</v>
      </c>
      <c r="B198">
        <v>15328</v>
      </c>
      <c r="D198">
        <v>-2.94998523145102</v>
      </c>
      <c r="E198">
        <v>15793.918256020039</v>
      </c>
      <c r="F198">
        <v>-0.84170054230300706</v>
      </c>
      <c r="G198">
        <v>0.77020384674051701</v>
      </c>
      <c r="H198">
        <v>2.7418039193815198</v>
      </c>
      <c r="I198">
        <v>-2.78408760733585</v>
      </c>
      <c r="L198">
        <v>-0.150396351690119</v>
      </c>
      <c r="M198">
        <v>15351.087475507922</v>
      </c>
      <c r="N198">
        <v>-1.1101172237652268</v>
      </c>
      <c r="O198">
        <v>1.02298180074386</v>
      </c>
      <c r="P198">
        <v>2.2858523018297401</v>
      </c>
      <c r="Q198">
        <v>-1.9402444329931401</v>
      </c>
    </row>
    <row r="199" spans="1:17">
      <c r="A199" s="3">
        <v>39903</v>
      </c>
      <c r="B199">
        <v>15155.9</v>
      </c>
      <c r="D199">
        <v>-3.4053232628380101</v>
      </c>
      <c r="E199">
        <v>15690.202102171546</v>
      </c>
      <c r="F199">
        <v>-0.65668412465639947</v>
      </c>
      <c r="G199">
        <v>0.67092857571786002</v>
      </c>
      <c r="H199">
        <v>2.6442609484660902</v>
      </c>
      <c r="I199">
        <v>-2.7569146865388201</v>
      </c>
      <c r="L199">
        <v>-0.96000325801446695</v>
      </c>
      <c r="M199">
        <v>15302.80745008853</v>
      </c>
      <c r="N199">
        <v>-0.31450557165035131</v>
      </c>
      <c r="O199">
        <v>0.97885391110651998</v>
      </c>
      <c r="P199">
        <v>2.2778757199488702</v>
      </c>
      <c r="Q199">
        <v>-1.97403201469982</v>
      </c>
    </row>
    <row r="200" spans="1:17">
      <c r="A200" s="3">
        <v>39994</v>
      </c>
      <c r="B200">
        <v>15134.1</v>
      </c>
      <c r="D200">
        <v>-2.9112292993343099</v>
      </c>
      <c r="E200">
        <v>15587.899497316668</v>
      </c>
      <c r="F200">
        <v>-0.65201585160409969</v>
      </c>
      <c r="G200">
        <v>1.07443438630729</v>
      </c>
      <c r="H200">
        <v>2.58094662529192</v>
      </c>
      <c r="I200">
        <v>-2.2713324166563602</v>
      </c>
      <c r="L200">
        <v>-1.31507896293544</v>
      </c>
      <c r="M200">
        <v>15335.777584820546</v>
      </c>
      <c r="N200">
        <v>0.21545154272868014</v>
      </c>
      <c r="O200">
        <v>0.940896455331243</v>
      </c>
      <c r="P200">
        <v>2.27153254826572</v>
      </c>
      <c r="Q200">
        <v>-2.0037666064162201</v>
      </c>
    </row>
    <row r="201" spans="1:17">
      <c r="A201" s="3">
        <v>40086</v>
      </c>
      <c r="B201">
        <v>15189.2</v>
      </c>
      <c r="D201">
        <v>-2.9847453572300502</v>
      </c>
      <c r="E201">
        <v>15656.506861657734</v>
      </c>
      <c r="F201">
        <v>0.44013219582840962</v>
      </c>
      <c r="G201">
        <v>1.0026384752148301</v>
      </c>
      <c r="H201">
        <v>2.5626027325322198</v>
      </c>
      <c r="I201">
        <v>-2.3193485305104402</v>
      </c>
      <c r="L201">
        <v>-1.2972182314899801</v>
      </c>
      <c r="M201">
        <v>15388.826665112229</v>
      </c>
      <c r="N201">
        <v>0.34591712091724153</v>
      </c>
      <c r="O201">
        <v>0.90379686600471498</v>
      </c>
      <c r="P201">
        <v>2.2657667575337701</v>
      </c>
      <c r="Q201">
        <v>-2.0333918097811101</v>
      </c>
    </row>
    <row r="202" spans="1:17">
      <c r="A202" s="3">
        <v>40178</v>
      </c>
      <c r="B202">
        <v>15356.1</v>
      </c>
      <c r="D202">
        <v>-2.1717920917620899</v>
      </c>
      <c r="E202">
        <v>15697.006342387363</v>
      </c>
      <c r="F202">
        <v>0.25867507412404794</v>
      </c>
      <c r="G202">
        <v>1.3505025347164099</v>
      </c>
      <c r="H202">
        <v>2.5591600453926802</v>
      </c>
      <c r="I202">
        <v>-1.96702160136577</v>
      </c>
      <c r="L202">
        <v>-1.00602237926785</v>
      </c>
      <c r="M202">
        <v>15512.15575843676</v>
      </c>
      <c r="N202">
        <v>0.80141973139595579</v>
      </c>
      <c r="O202">
        <v>0.86541539063293604</v>
      </c>
      <c r="P202">
        <v>2.26027045718683</v>
      </c>
      <c r="Q202">
        <v>-2.06464824852497</v>
      </c>
    </row>
    <row r="203" spans="1:17">
      <c r="A203" s="3">
        <v>40268</v>
      </c>
      <c r="B203">
        <v>15415.1</v>
      </c>
      <c r="D203">
        <v>-2.28944257446449</v>
      </c>
      <c r="E203">
        <v>15776.289078841592</v>
      </c>
      <c r="F203">
        <v>0.50508189093443412</v>
      </c>
      <c r="G203">
        <v>0.98626390875130798</v>
      </c>
      <c r="H203">
        <v>2.5279770563453798</v>
      </c>
      <c r="I203">
        <v>-2.2908366832911602</v>
      </c>
      <c r="L203">
        <v>-0.72924916034048703</v>
      </c>
      <c r="M203">
        <v>15528.340291188304</v>
      </c>
      <c r="N203">
        <v>0.10433451677237983</v>
      </c>
      <c r="O203">
        <v>0.82652741532250096</v>
      </c>
      <c r="P203">
        <v>2.2543951093232302</v>
      </c>
      <c r="Q203">
        <v>-2.0959198153265102</v>
      </c>
    </row>
    <row r="204" spans="1:17">
      <c r="A204" s="3">
        <v>40359</v>
      </c>
      <c r="B204">
        <v>15557.3</v>
      </c>
      <c r="D204">
        <v>-2.1596272714270999</v>
      </c>
      <c r="E204">
        <v>15900.695762023308</v>
      </c>
      <c r="F204">
        <v>0.78856746703864988</v>
      </c>
      <c r="G204">
        <v>0.82710196856000995</v>
      </c>
      <c r="H204">
        <v>2.5289239561920702</v>
      </c>
      <c r="I204">
        <v>-2.4512261211926898</v>
      </c>
      <c r="L204">
        <v>-0.36496469482517602</v>
      </c>
      <c r="M204">
        <v>15614.286633561305</v>
      </c>
      <c r="N204">
        <v>0.55348054435522809</v>
      </c>
      <c r="O204">
        <v>0.789489974831449</v>
      </c>
      <c r="P204">
        <v>2.2492944988250301</v>
      </c>
      <c r="Q204">
        <v>-2.1263451650782499</v>
      </c>
    </row>
    <row r="205" spans="1:17">
      <c r="A205" s="3">
        <v>40451</v>
      </c>
      <c r="B205">
        <v>15672</v>
      </c>
      <c r="D205">
        <v>-2.0039341459153102</v>
      </c>
      <c r="E205">
        <v>15992.478742295099</v>
      </c>
      <c r="F205">
        <v>0.57722618963003458</v>
      </c>
      <c r="G205">
        <v>0.63772781117443</v>
      </c>
      <c r="H205">
        <v>2.5139470879501702</v>
      </c>
      <c r="I205">
        <v>-2.6211852670142699</v>
      </c>
      <c r="L205">
        <v>-6.29063352279218E-2</v>
      </c>
      <c r="M205">
        <v>15681.864886495488</v>
      </c>
      <c r="N205">
        <v>0.4327975687914597</v>
      </c>
      <c r="O205">
        <v>0.75314017001008005</v>
      </c>
      <c r="P205">
        <v>2.2442404113099199</v>
      </c>
      <c r="Q205">
        <v>-2.1561431884479498</v>
      </c>
    </row>
    <row r="206" spans="1:17">
      <c r="A206" s="3">
        <v>40543</v>
      </c>
      <c r="B206">
        <v>15750.6</v>
      </c>
      <c r="D206">
        <v>-1.61598443828746</v>
      </c>
      <c r="E206">
        <v>16009.307924741341</v>
      </c>
      <c r="F206">
        <v>0.10523185753396269</v>
      </c>
      <c r="G206">
        <v>0.596553357869538</v>
      </c>
      <c r="H206">
        <v>2.47672845982374</v>
      </c>
      <c r="I206">
        <v>-2.6141119769458698</v>
      </c>
      <c r="L206">
        <v>9.4769734656779306E-2</v>
      </c>
      <c r="M206">
        <v>15735.687330870114</v>
      </c>
      <c r="N206">
        <v>0.3432145651310593</v>
      </c>
      <c r="O206">
        <v>0.72021850298442003</v>
      </c>
      <c r="P206">
        <v>2.2395454493417</v>
      </c>
      <c r="Q206">
        <v>-2.1829786203920798</v>
      </c>
    </row>
    <row r="207" spans="1:17">
      <c r="A207" s="3">
        <v>40633</v>
      </c>
      <c r="B207">
        <v>15712.8</v>
      </c>
      <c r="D207">
        <v>-1.24994323447879</v>
      </c>
      <c r="E207">
        <v>15911.687055845983</v>
      </c>
      <c r="F207">
        <v>-0.6097756964527542</v>
      </c>
      <c r="G207">
        <v>0.56518236329915394</v>
      </c>
      <c r="H207">
        <v>2.3922640379677902</v>
      </c>
      <c r="I207">
        <v>-2.5359889370763899</v>
      </c>
      <c r="L207">
        <v>7.2857047713227999E-2</v>
      </c>
      <c r="M207">
        <v>15701.360452323624</v>
      </c>
      <c r="N207">
        <v>-0.2181466740200641</v>
      </c>
      <c r="O207">
        <v>0.69320894652018095</v>
      </c>
      <c r="P207">
        <v>2.2354624942529799</v>
      </c>
      <c r="Q207">
        <v>-2.2046953066125301</v>
      </c>
    </row>
    <row r="208" spans="1:17">
      <c r="A208" s="3">
        <v>40724</v>
      </c>
      <c r="B208">
        <v>15825.1</v>
      </c>
      <c r="D208">
        <v>-0.83489959474536601</v>
      </c>
      <c r="E208">
        <v>15958.336083287471</v>
      </c>
      <c r="F208">
        <v>0.29317461610300632</v>
      </c>
      <c r="G208">
        <v>0.72385975287006099</v>
      </c>
      <c r="H208">
        <v>2.3815489248871802</v>
      </c>
      <c r="I208">
        <v>-2.36342119065587</v>
      </c>
      <c r="L208">
        <v>0.166499024784002</v>
      </c>
      <c r="M208">
        <v>15798.79516013076</v>
      </c>
      <c r="N208">
        <v>0.62054946195898464</v>
      </c>
      <c r="O208">
        <v>0.67122800191255105</v>
      </c>
      <c r="P208">
        <v>2.2327906629125001</v>
      </c>
      <c r="Q208">
        <v>-2.2232126675433301</v>
      </c>
    </row>
    <row r="209" spans="1:17">
      <c r="A209" s="3">
        <v>40816</v>
      </c>
      <c r="B209">
        <v>15820.7</v>
      </c>
      <c r="D209">
        <v>-0.75784085815507796</v>
      </c>
      <c r="E209">
        <v>15941.511285932198</v>
      </c>
      <c r="F209">
        <v>-0.10542952139536241</v>
      </c>
      <c r="G209">
        <v>0.58829782059088298</v>
      </c>
      <c r="H209">
        <v>2.3262363964453501</v>
      </c>
      <c r="I209">
        <v>-2.4272796558291598</v>
      </c>
      <c r="L209">
        <v>0.221583900677047</v>
      </c>
      <c r="M209">
        <v>15785.721382809961</v>
      </c>
      <c r="N209">
        <v>-8.2751736371586657E-2</v>
      </c>
      <c r="O209">
        <v>0.65091876126145998</v>
      </c>
      <c r="P209">
        <v>2.23010883109436</v>
      </c>
      <c r="Q209">
        <v>-2.2400453605663802</v>
      </c>
    </row>
    <row r="210" spans="1:17">
      <c r="A210" s="3">
        <v>40908</v>
      </c>
      <c r="B210">
        <v>16004.1</v>
      </c>
      <c r="D210">
        <v>-0.587761765465871</v>
      </c>
      <c r="E210">
        <v>16098.722133428886</v>
      </c>
      <c r="F210">
        <v>0.98617279552046555</v>
      </c>
      <c r="G210">
        <v>0.62060921858849005</v>
      </c>
      <c r="H210">
        <v>2.3551856618894398</v>
      </c>
      <c r="I210">
        <v>-2.4324961518003301</v>
      </c>
      <c r="L210">
        <v>0.49575960989329798</v>
      </c>
      <c r="M210">
        <v>15925.149540761795</v>
      </c>
      <c r="N210">
        <v>0.88325490214001645</v>
      </c>
      <c r="O210">
        <v>0.63192362190632201</v>
      </c>
      <c r="P210">
        <v>2.2284520991661898</v>
      </c>
      <c r="Q210">
        <v>-2.25689282331621</v>
      </c>
    </row>
    <row r="211" spans="1:17">
      <c r="A211" s="3">
        <v>40999</v>
      </c>
      <c r="B211">
        <v>16129.4</v>
      </c>
      <c r="D211">
        <v>0.24305956088733199</v>
      </c>
      <c r="E211">
        <v>16090.291009327237</v>
      </c>
      <c r="F211">
        <v>-5.2371387193162561E-2</v>
      </c>
      <c r="G211">
        <v>0.90868092331380301</v>
      </c>
      <c r="H211">
        <v>2.32942507258322</v>
      </c>
      <c r="I211">
        <v>-2.1110301398542002</v>
      </c>
      <c r="L211">
        <v>0.71295103066904597</v>
      </c>
      <c r="M211">
        <v>16015.219328731899</v>
      </c>
      <c r="N211">
        <v>0.56558205459586042</v>
      </c>
      <c r="O211">
        <v>0.61140600642464804</v>
      </c>
      <c r="P211">
        <v>2.22623920440371</v>
      </c>
      <c r="Q211">
        <v>-2.2745417898447502</v>
      </c>
    </row>
    <row r="212" spans="1:17">
      <c r="A212" s="3">
        <v>41090</v>
      </c>
      <c r="B212">
        <v>16198.8</v>
      </c>
      <c r="D212">
        <v>0.16513316913062701</v>
      </c>
      <c r="E212">
        <v>16172.094507824429</v>
      </c>
      <c r="F212">
        <v>0.50840285268782792</v>
      </c>
      <c r="G212">
        <v>0.66002737195077799</v>
      </c>
      <c r="H212">
        <v>2.3094110394709499</v>
      </c>
      <c r="I212">
        <v>-2.3337388355878099</v>
      </c>
      <c r="L212">
        <v>0.79487715058041897</v>
      </c>
      <c r="M212">
        <v>16071.054857083795</v>
      </c>
      <c r="N212">
        <v>0.34864042262427736</v>
      </c>
      <c r="O212">
        <v>0.59381973119239295</v>
      </c>
      <c r="P212">
        <v>2.22415898722842</v>
      </c>
      <c r="Q212">
        <v>-2.2894314104853</v>
      </c>
    </row>
    <row r="213" spans="1:17">
      <c r="A213" s="3">
        <v>41182</v>
      </c>
      <c r="B213">
        <v>16220.7</v>
      </c>
      <c r="D213">
        <v>3.4150832605405398E-2</v>
      </c>
      <c r="E213">
        <v>16215.162387036509</v>
      </c>
      <c r="F213">
        <v>0.26630984125922935</v>
      </c>
      <c r="G213">
        <v>0.42397486241794402</v>
      </c>
      <c r="H213">
        <v>2.2742354564247602</v>
      </c>
      <c r="I213">
        <v>-2.5241920689180399</v>
      </c>
      <c r="L213">
        <v>0.76077169170412196</v>
      </c>
      <c r="M213">
        <v>16098.229229158922</v>
      </c>
      <c r="N213">
        <v>0.1690889136822869</v>
      </c>
      <c r="O213">
        <v>0.58127569912700305</v>
      </c>
      <c r="P213">
        <v>2.2226362932220298</v>
      </c>
      <c r="Q213">
        <v>-2.3000015237537199</v>
      </c>
    </row>
    <row r="214" spans="1:17">
      <c r="A214" s="3">
        <v>41274</v>
      </c>
      <c r="B214">
        <v>16239.1</v>
      </c>
      <c r="D214">
        <v>0.21717861597278401</v>
      </c>
      <c r="E214">
        <v>16203.908575621968</v>
      </c>
      <c r="F214">
        <v>-6.9403013956480381E-2</v>
      </c>
      <c r="G214">
        <v>0.43607979920471701</v>
      </c>
      <c r="H214">
        <v>2.2320133294157301</v>
      </c>
      <c r="I214">
        <v>-2.4573531870302698</v>
      </c>
      <c r="L214">
        <v>0.72135061673873202</v>
      </c>
      <c r="M214">
        <v>16122.798096495391</v>
      </c>
      <c r="N214">
        <v>0.15261844633177074</v>
      </c>
      <c r="O214">
        <v>0.57356983405349504</v>
      </c>
      <c r="P214">
        <v>2.2219284918754298</v>
      </c>
      <c r="Q214">
        <v>-2.3067898424412001</v>
      </c>
    </row>
    <row r="215" spans="1:17">
      <c r="A215" s="3">
        <v>41364</v>
      </c>
      <c r="B215">
        <v>16383</v>
      </c>
      <c r="D215">
        <v>0.25069158471671898</v>
      </c>
      <c r="E215">
        <v>16342.031901251841</v>
      </c>
      <c r="F215">
        <v>0.85240746073865792</v>
      </c>
      <c r="G215">
        <v>0.42402275724838201</v>
      </c>
      <c r="H215">
        <v>2.2508345953737998</v>
      </c>
      <c r="I215">
        <v>-2.4938088609517899</v>
      </c>
      <c r="L215">
        <v>0.81600122394945596</v>
      </c>
      <c r="M215">
        <v>16250.396565131885</v>
      </c>
      <c r="N215">
        <v>0.79141640224490362</v>
      </c>
      <c r="O215">
        <v>0.56790099938410299</v>
      </c>
      <c r="P215">
        <v>2.2219232705981802</v>
      </c>
      <c r="Q215">
        <v>-2.31245190859554</v>
      </c>
    </row>
    <row r="216" spans="1:17">
      <c r="A216" s="3">
        <v>41455</v>
      </c>
      <c r="B216">
        <v>16403.2</v>
      </c>
      <c r="D216">
        <v>0.21792414232618301</v>
      </c>
      <c r="E216">
        <v>16367.531198016753</v>
      </c>
      <c r="F216">
        <v>0.15603504459539683</v>
      </c>
      <c r="G216">
        <v>0.26362241363323902</v>
      </c>
      <c r="H216">
        <v>2.2138031045836399</v>
      </c>
      <c r="I216">
        <v>-2.6062040535359698</v>
      </c>
      <c r="L216">
        <v>0.83282083303151899</v>
      </c>
      <c r="M216">
        <v>16267.719046719882</v>
      </c>
      <c r="N216">
        <v>0.10659728529434861</v>
      </c>
      <c r="O216">
        <v>0.56319070806949501</v>
      </c>
      <c r="P216">
        <v>2.2216166959561798</v>
      </c>
      <c r="Q216">
        <v>-2.3167647770228301</v>
      </c>
    </row>
    <row r="217" spans="1:17">
      <c r="A217" s="3">
        <v>41547</v>
      </c>
      <c r="B217">
        <v>16531.7</v>
      </c>
      <c r="D217">
        <v>0.55425359095124804</v>
      </c>
      <c r="E217">
        <v>16440.577508784441</v>
      </c>
      <c r="F217">
        <v>0.44628789695869842</v>
      </c>
      <c r="G217">
        <v>0.41232014004080397</v>
      </c>
      <c r="H217">
        <v>2.2153817348429099</v>
      </c>
      <c r="I217">
        <v>-2.4595527579471899</v>
      </c>
      <c r="L217">
        <v>0.95353573115630796</v>
      </c>
      <c r="M217">
        <v>16375.553248600072</v>
      </c>
      <c r="N217">
        <v>0.66287229064195974</v>
      </c>
      <c r="O217">
        <v>0.560846727631782</v>
      </c>
      <c r="P217">
        <v>2.2220986884462102</v>
      </c>
      <c r="Q217">
        <v>-2.3197335803284802</v>
      </c>
    </row>
    <row r="218" spans="1:17">
      <c r="A218" s="3">
        <v>41639</v>
      </c>
      <c r="B218">
        <v>16663.599999999999</v>
      </c>
      <c r="D218">
        <v>0.94026100177666205</v>
      </c>
      <c r="E218">
        <v>16508.378158153067</v>
      </c>
      <c r="F218">
        <v>0.41239822221816297</v>
      </c>
      <c r="G218">
        <v>0.53919502141093201</v>
      </c>
      <c r="H218">
        <v>2.2132676022782598</v>
      </c>
      <c r="I218">
        <v>-2.32993725634006</v>
      </c>
      <c r="L218">
        <v>1.06820834545329</v>
      </c>
      <c r="M218">
        <v>16487.479369420955</v>
      </c>
      <c r="N218">
        <v>0.68349520240148931</v>
      </c>
      <c r="O218">
        <v>0.55850945998543899</v>
      </c>
      <c r="P218">
        <v>2.2224246816647901</v>
      </c>
      <c r="Q218">
        <v>-2.3224934438077001</v>
      </c>
    </row>
    <row r="219" spans="1:17">
      <c r="A219" s="3">
        <v>41729</v>
      </c>
      <c r="B219">
        <v>16621.7</v>
      </c>
      <c r="D219">
        <v>0.70020087691875699</v>
      </c>
      <c r="E219">
        <v>16506.12397518049</v>
      </c>
      <c r="F219">
        <v>-1.3654781535668624E-2</v>
      </c>
      <c r="G219">
        <v>0.23835103884762701</v>
      </c>
      <c r="H219">
        <v>2.1570966431888299</v>
      </c>
      <c r="I219">
        <v>-2.5579649596473999</v>
      </c>
      <c r="L219">
        <v>1.0631922871450601</v>
      </c>
      <c r="M219">
        <v>16446.838481782484</v>
      </c>
      <c r="N219">
        <v>-0.24649545711545368</v>
      </c>
      <c r="O219">
        <v>0.55864600171626</v>
      </c>
      <c r="P219">
        <v>2.2226831197670101</v>
      </c>
      <c r="Q219">
        <v>-2.3226919239694399</v>
      </c>
    </row>
    <row r="220" spans="1:17">
      <c r="A220" s="3">
        <v>41820</v>
      </c>
      <c r="B220">
        <v>16830.099999999999</v>
      </c>
      <c r="D220">
        <v>1.14214248971268</v>
      </c>
      <c r="E220">
        <v>16640.04695343666</v>
      </c>
      <c r="F220">
        <v>0.81135327989505301</v>
      </c>
      <c r="G220">
        <v>0.52367637062955497</v>
      </c>
      <c r="H220">
        <v>2.1921024407055998</v>
      </c>
      <c r="I220">
        <v>-2.31801880544905</v>
      </c>
      <c r="L220">
        <v>1.34476360837732</v>
      </c>
      <c r="M220">
        <v>16606.778091698856</v>
      </c>
      <c r="N220">
        <v>0.97246416138597225</v>
      </c>
      <c r="O220">
        <v>0.55971846147592297</v>
      </c>
      <c r="P220">
        <v>2.2241920713935599</v>
      </c>
      <c r="Q220">
        <v>-2.3235755683035002</v>
      </c>
    </row>
    <row r="221" spans="1:17">
      <c r="A221" s="3">
        <v>41912</v>
      </c>
      <c r="B221">
        <v>17033.599999999999</v>
      </c>
      <c r="D221">
        <v>1.39394357944377</v>
      </c>
      <c r="E221">
        <v>16799.425487039964</v>
      </c>
      <c r="F221">
        <v>0.95780098487274401</v>
      </c>
      <c r="G221">
        <v>0.56492760604992398</v>
      </c>
      <c r="H221">
        <v>2.2216414452692401</v>
      </c>
      <c r="I221">
        <v>-2.3150599623986401</v>
      </c>
      <c r="L221">
        <v>1.6697825758512901</v>
      </c>
      <c r="M221">
        <v>16753.847179019969</v>
      </c>
      <c r="N221">
        <v>0.88559675157355167</v>
      </c>
      <c r="O221">
        <v>0.55579748266088502</v>
      </c>
      <c r="P221">
        <v>2.22484593831649</v>
      </c>
      <c r="Q221">
        <v>-2.32834417652042</v>
      </c>
    </row>
    <row r="222" spans="1:17">
      <c r="A222" s="3">
        <v>42004</v>
      </c>
      <c r="B222">
        <v>17113.900000000001</v>
      </c>
      <c r="D222">
        <v>1.40259315858054</v>
      </c>
      <c r="E222">
        <v>16877.181802674491</v>
      </c>
      <c r="F222">
        <v>0.462851040319881</v>
      </c>
      <c r="G222">
        <v>0.393025722207892</v>
      </c>
      <c r="H222">
        <v>2.2050107707980202</v>
      </c>
      <c r="I222">
        <v>-2.46540295075192</v>
      </c>
      <c r="L222">
        <v>1.8535405504959499</v>
      </c>
      <c r="M222">
        <v>16802.45959787273</v>
      </c>
      <c r="N222">
        <v>0.29015675225709359</v>
      </c>
      <c r="O222">
        <v>0.55082927350782496</v>
      </c>
      <c r="P222">
        <v>2.2249680064877202</v>
      </c>
      <c r="Q222">
        <v>-2.3334706266967502</v>
      </c>
    </row>
    <row r="223" spans="1:17">
      <c r="A223" s="3">
        <v>42094</v>
      </c>
      <c r="B223">
        <v>17254.7</v>
      </c>
      <c r="D223">
        <v>1.43551550600444</v>
      </c>
      <c r="E223">
        <v>17010.511470194691</v>
      </c>
      <c r="F223">
        <v>0.78999959281751386</v>
      </c>
      <c r="G223">
        <v>0.33134218228512802</v>
      </c>
      <c r="H223">
        <v>2.21713139492919</v>
      </c>
      <c r="I223">
        <v>-2.5427988581649301</v>
      </c>
      <c r="L223">
        <v>2.0314322613060098</v>
      </c>
      <c r="M223">
        <v>16911.161215310709</v>
      </c>
      <c r="N223">
        <v>0.64693872230313731</v>
      </c>
      <c r="O223">
        <v>0.54688461141599598</v>
      </c>
      <c r="P223">
        <v>2.2255438994182799</v>
      </c>
      <c r="Q223">
        <v>-2.3381618379152602</v>
      </c>
    </row>
    <row r="224" spans="1:17">
      <c r="A224" s="3">
        <v>42185</v>
      </c>
      <c r="B224">
        <v>17397</v>
      </c>
      <c r="D224">
        <v>2.15223254920011</v>
      </c>
      <c r="E224">
        <v>17030.464793435611</v>
      </c>
      <c r="F224">
        <v>0.11729996053252739</v>
      </c>
      <c r="G224">
        <v>0.66703733250614095</v>
      </c>
      <c r="H224">
        <v>2.2070601612798901</v>
      </c>
      <c r="I224">
        <v>-2.1940480333791998</v>
      </c>
      <c r="L224">
        <v>2.1314002779656702</v>
      </c>
      <c r="M224">
        <v>17033.938585637225</v>
      </c>
      <c r="N224">
        <v>0.72601383644405093</v>
      </c>
      <c r="O224">
        <v>0.54281976221245198</v>
      </c>
      <c r="P224">
        <v>2.2259862495504099</v>
      </c>
      <c r="Q224">
        <v>-2.3428001202820101</v>
      </c>
    </row>
    <row r="225" spans="1:17">
      <c r="A225" s="3">
        <v>42277</v>
      </c>
      <c r="B225">
        <v>17438.8</v>
      </c>
      <c r="D225">
        <v>2.2432088114374</v>
      </c>
      <c r="E225">
        <v>17056.193954320821</v>
      </c>
      <c r="F225">
        <v>0.15107726769223262</v>
      </c>
      <c r="G225">
        <v>0.62022125220953495</v>
      </c>
      <c r="H225">
        <v>2.17711490876178</v>
      </c>
      <c r="I225">
        <v>-2.2020450885942102</v>
      </c>
      <c r="L225">
        <v>2.04587169711851</v>
      </c>
      <c r="M225">
        <v>17089.177357179087</v>
      </c>
      <c r="N225">
        <v>0.32428654866960249</v>
      </c>
      <c r="O225">
        <v>0.54118924352716202</v>
      </c>
      <c r="P225">
        <v>2.2262991284048201</v>
      </c>
      <c r="Q225">
        <v>-2.3448362342144602</v>
      </c>
    </row>
    <row r="226" spans="1:17">
      <c r="A226" s="3">
        <v>42369</v>
      </c>
      <c r="B226">
        <v>17456.2</v>
      </c>
      <c r="D226">
        <v>2.0919758082275202</v>
      </c>
      <c r="E226">
        <v>17098.503444374732</v>
      </c>
      <c r="F226">
        <v>0.24805938632746755</v>
      </c>
      <c r="G226">
        <v>0.505323357613228</v>
      </c>
      <c r="H226">
        <v>2.1504577923765198</v>
      </c>
      <c r="I226">
        <v>-2.28238647815065</v>
      </c>
      <c r="L226">
        <v>1.87725854203211</v>
      </c>
      <c r="M226">
        <v>17134.540377132344</v>
      </c>
      <c r="N226">
        <v>0.2654488218193809</v>
      </c>
      <c r="O226">
        <v>0.54428729889915295</v>
      </c>
      <c r="P226">
        <v>2.2271881656183998</v>
      </c>
      <c r="Q226">
        <v>-2.3428906673002601</v>
      </c>
    </row>
    <row r="227" spans="1:17">
      <c r="A227" s="3">
        <v>42460</v>
      </c>
      <c r="B227">
        <v>17523.400000000001</v>
      </c>
      <c r="D227">
        <v>2.4064223871514501</v>
      </c>
      <c r="E227">
        <v>17111.622095098788</v>
      </c>
      <c r="F227">
        <v>7.6723970414921197E-2</v>
      </c>
      <c r="G227">
        <v>0.72501619966309505</v>
      </c>
      <c r="H227">
        <v>2.13217150017852</v>
      </c>
      <c r="I227">
        <v>-2.03898850838298</v>
      </c>
      <c r="L227">
        <v>1.7514274461613</v>
      </c>
      <c r="M227">
        <v>17221.773138536046</v>
      </c>
      <c r="N227">
        <v>0.50910476431642426</v>
      </c>
      <c r="O227">
        <v>0.55064232242806299</v>
      </c>
      <c r="P227">
        <v>2.2286678226607202</v>
      </c>
      <c r="Q227">
        <v>-2.3384537723228802</v>
      </c>
    </row>
    <row r="228" spans="1:17">
      <c r="A228" s="3">
        <v>42551</v>
      </c>
      <c r="B228">
        <v>17622.5</v>
      </c>
      <c r="D228">
        <v>2.6912619693179098</v>
      </c>
      <c r="E228">
        <v>17160.661639609854</v>
      </c>
      <c r="F228">
        <v>0.28658618241173284</v>
      </c>
      <c r="G228">
        <v>0.92323769102840303</v>
      </c>
      <c r="H228">
        <v>2.1270175327689498</v>
      </c>
      <c r="I228">
        <v>-1.83408575794261</v>
      </c>
      <c r="L228">
        <v>1.67342314588075</v>
      </c>
      <c r="M228">
        <v>17332.45469144408</v>
      </c>
      <c r="N228">
        <v>0.64268383991407441</v>
      </c>
      <c r="O228">
        <v>0.55825903420937195</v>
      </c>
      <c r="P228">
        <v>2.2302797555716598</v>
      </c>
      <c r="Q228">
        <v>-2.33292666269343</v>
      </c>
    </row>
    <row r="229" spans="1:17">
      <c r="A229" s="3">
        <v>42643</v>
      </c>
      <c r="B229">
        <v>17706.7</v>
      </c>
      <c r="D229">
        <v>2.7039455512711998</v>
      </c>
      <c r="E229">
        <v>17240.525575680611</v>
      </c>
      <c r="F229">
        <v>0.46538960879233504</v>
      </c>
      <c r="G229">
        <v>0.93605956792981804</v>
      </c>
      <c r="H229">
        <v>2.12323416688182</v>
      </c>
      <c r="I229">
        <v>-1.8163593782263801</v>
      </c>
      <c r="L229">
        <v>1.59091353527992</v>
      </c>
      <c r="M229">
        <v>17429.413107748969</v>
      </c>
      <c r="N229">
        <v>0.55940383535375138</v>
      </c>
      <c r="O229">
        <v>0.56702462970423095</v>
      </c>
      <c r="P229">
        <v>2.2318205593346598</v>
      </c>
      <c r="Q229">
        <v>-2.3261584622743201</v>
      </c>
    </row>
    <row r="230" spans="1:17">
      <c r="A230" s="3">
        <v>42735</v>
      </c>
      <c r="B230">
        <v>17784.2</v>
      </c>
      <c r="D230">
        <v>2.4423737875057401</v>
      </c>
      <c r="E230">
        <v>17360.199048969156</v>
      </c>
      <c r="F230">
        <v>0.69414051655916997</v>
      </c>
      <c r="G230">
        <v>0.78790868258325297</v>
      </c>
      <c r="H230">
        <v>2.1255789051874499</v>
      </c>
      <c r="I230">
        <v>-1.96754982568854</v>
      </c>
      <c r="L230">
        <v>1.5127330071021601</v>
      </c>
      <c r="M230">
        <v>17519.18155799801</v>
      </c>
      <c r="N230">
        <v>0.51504000561631513</v>
      </c>
      <c r="O230">
        <v>0.57751136075482001</v>
      </c>
      <c r="P230">
        <v>2.2334427374355399</v>
      </c>
      <c r="Q230">
        <v>-2.3177746145554701</v>
      </c>
    </row>
    <row r="231" spans="1:17">
      <c r="A231" s="3">
        <v>42825</v>
      </c>
      <c r="B231">
        <v>17863</v>
      </c>
      <c r="D231">
        <v>2.3583759755772502</v>
      </c>
      <c r="E231">
        <v>17451.429675146584</v>
      </c>
      <c r="F231">
        <v>0.52551601464987574</v>
      </c>
      <c r="G231">
        <v>0.74882614810569903</v>
      </c>
      <c r="H231">
        <v>2.1228832255127301</v>
      </c>
      <c r="I231">
        <v>-2.00313786110179</v>
      </c>
      <c r="L231">
        <v>1.46848938029677</v>
      </c>
      <c r="M231">
        <v>17604.48007957498</v>
      </c>
      <c r="N231">
        <v>0.48688645239839001</v>
      </c>
      <c r="O231">
        <v>0.58936138959600604</v>
      </c>
      <c r="P231">
        <v>2.2351963435229298</v>
      </c>
      <c r="Q231">
        <v>-2.3081978435086001</v>
      </c>
    </row>
    <row r="232" spans="1:17">
      <c r="A232" s="3">
        <v>42916</v>
      </c>
      <c r="B232">
        <v>17995.2</v>
      </c>
      <c r="D232">
        <v>2.0794864182983002</v>
      </c>
      <c r="E232">
        <v>17628.615338305881</v>
      </c>
      <c r="F232">
        <v>1.0153074358809409</v>
      </c>
      <c r="G232">
        <v>0.61369212590686495</v>
      </c>
      <c r="H232">
        <v>2.1473994770038498</v>
      </c>
      <c r="I232">
        <v>-2.1700531140972199</v>
      </c>
      <c r="L232">
        <v>1.5046086077262499</v>
      </c>
      <c r="M232">
        <v>17728.456123154054</v>
      </c>
      <c r="N232">
        <v>0.70423007676843108</v>
      </c>
      <c r="O232">
        <v>0.60128236216321895</v>
      </c>
      <c r="P232">
        <v>2.23706182962081</v>
      </c>
      <c r="Q232">
        <v>-2.2986951625079399</v>
      </c>
    </row>
    <row r="233" spans="1:17">
      <c r="A233" s="3">
        <v>43008</v>
      </c>
      <c r="B233">
        <v>18120.8</v>
      </c>
      <c r="D233">
        <v>2.08944248391344</v>
      </c>
      <c r="E233">
        <v>17749.925515417865</v>
      </c>
      <c r="F233">
        <v>0.68814353699342568</v>
      </c>
      <c r="G233">
        <v>0.62003887760229304</v>
      </c>
      <c r="H233">
        <v>2.1578287732326702</v>
      </c>
      <c r="I233">
        <v>-2.1772262053767402</v>
      </c>
      <c r="L233">
        <v>1.5471158266520899</v>
      </c>
      <c r="M233">
        <v>17844.721489612224</v>
      </c>
      <c r="N233">
        <v>0.65581213417858319</v>
      </c>
      <c r="O233">
        <v>0.61223854367431896</v>
      </c>
      <c r="P233">
        <v>2.2386680560878398</v>
      </c>
      <c r="Q233">
        <v>-2.28982118569599</v>
      </c>
    </row>
    <row r="234" spans="1:17">
      <c r="A234" s="3">
        <v>43100</v>
      </c>
      <c r="B234">
        <v>18223.8</v>
      </c>
      <c r="D234">
        <v>2.3516007882025201</v>
      </c>
      <c r="E234">
        <v>17805.095239996044</v>
      </c>
      <c r="F234">
        <v>0.31081665402065178</v>
      </c>
      <c r="G234">
        <v>0.772804038527243</v>
      </c>
      <c r="H234">
        <v>2.1511942613760699</v>
      </c>
      <c r="I234">
        <v>-2.015860506453</v>
      </c>
      <c r="L234">
        <v>1.5627760522629599</v>
      </c>
      <c r="M234">
        <v>17943.385075081304</v>
      </c>
      <c r="N234">
        <v>0.55290067444601754</v>
      </c>
      <c r="O234">
        <v>0.62289089527684405</v>
      </c>
      <c r="P234">
        <v>2.2401186202757799</v>
      </c>
      <c r="Q234">
        <v>-2.2810492486119198</v>
      </c>
    </row>
    <row r="235" spans="1:17">
      <c r="A235" s="3">
        <v>43190</v>
      </c>
      <c r="B235">
        <v>18324</v>
      </c>
      <c r="D235">
        <v>2.3769448326503402</v>
      </c>
      <c r="E235">
        <v>17898.56107735309</v>
      </c>
      <c r="F235">
        <v>0.52493871050513008</v>
      </c>
      <c r="G235">
        <v>0.809630066908131</v>
      </c>
      <c r="H235">
        <v>2.1524175562277699</v>
      </c>
      <c r="I235">
        <v>-1.9806202758042</v>
      </c>
      <c r="L235">
        <v>1.59908424731668</v>
      </c>
      <c r="M235">
        <v>18035.595631349359</v>
      </c>
      <c r="N235">
        <v>0.51389721550429113</v>
      </c>
      <c r="O235">
        <v>0.63305020332192496</v>
      </c>
      <c r="P235">
        <v>2.2415593565267602</v>
      </c>
      <c r="Q235">
        <v>-2.27275761480431</v>
      </c>
    </row>
    <row r="236" spans="1:17">
      <c r="A236" s="3">
        <v>43281</v>
      </c>
      <c r="B236">
        <v>18511.599999999999</v>
      </c>
      <c r="D236">
        <v>2.4293990687978102</v>
      </c>
      <c r="E236">
        <v>18072.545742034945</v>
      </c>
      <c r="F236">
        <v>0.97205950763269178</v>
      </c>
      <c r="G236">
        <v>0.90038835625576996</v>
      </c>
      <c r="H236">
        <v>2.18670359796169</v>
      </c>
      <c r="I236">
        <v>-1.9343081207215</v>
      </c>
      <c r="L236">
        <v>1.7295733050586899</v>
      </c>
      <c r="M236">
        <v>18196.871763620653</v>
      </c>
      <c r="N236">
        <v>0.89421018062173052</v>
      </c>
      <c r="O236">
        <v>0.64084666847326899</v>
      </c>
      <c r="P236">
        <v>2.2429582355867601</v>
      </c>
      <c r="Q236">
        <v>-2.2667745630240299</v>
      </c>
    </row>
    <row r="237" spans="1:17">
      <c r="A237" s="3">
        <v>43373</v>
      </c>
      <c r="B237">
        <v>18665</v>
      </c>
      <c r="D237">
        <v>2.29548893753224</v>
      </c>
      <c r="E237">
        <v>18246.161383908111</v>
      </c>
      <c r="F237">
        <v>0.96065957918343203</v>
      </c>
      <c r="G237">
        <v>0.83589016574862895</v>
      </c>
      <c r="H237">
        <v>2.21058188750282</v>
      </c>
      <c r="I237">
        <v>-2.0297605307678599</v>
      </c>
      <c r="L237">
        <v>1.8185511667032901</v>
      </c>
      <c r="M237">
        <v>18331.629930031679</v>
      </c>
      <c r="N237">
        <v>0.74055677350233051</v>
      </c>
      <c r="O237">
        <v>0.64516712939901</v>
      </c>
      <c r="P237">
        <v>2.2436971716691598</v>
      </c>
      <c r="Q237">
        <v>-2.2634120094760699</v>
      </c>
    </row>
    <row r="238" spans="1:17">
      <c r="A238" s="3">
        <v>43465</v>
      </c>
      <c r="B238">
        <v>18765.3</v>
      </c>
      <c r="D238">
        <v>2.2092012427840499</v>
      </c>
      <c r="E238">
        <v>18359.697338232378</v>
      </c>
      <c r="F238">
        <v>0.62224569834396914</v>
      </c>
      <c r="G238">
        <v>0.80528736409373802</v>
      </c>
      <c r="H238">
        <v>2.2134147290871402</v>
      </c>
      <c r="I238">
        <v>-2.06403563902452</v>
      </c>
      <c r="L238">
        <v>1.82183737441449</v>
      </c>
      <c r="M238">
        <v>18429.543685208821</v>
      </c>
      <c r="N238">
        <v>0.53412465531357511</v>
      </c>
      <c r="O238">
        <v>0.64789638719952303</v>
      </c>
      <c r="P238">
        <v>2.2440957980726401</v>
      </c>
      <c r="Q238">
        <v>-2.2611995043175801</v>
      </c>
    </row>
    <row r="239" spans="1:17">
      <c r="A239" s="3">
        <v>43555</v>
      </c>
      <c r="B239">
        <v>18907.5</v>
      </c>
      <c r="D239">
        <v>1.8100313618558601</v>
      </c>
      <c r="E239">
        <v>18571.352691954755</v>
      </c>
      <c r="F239">
        <v>1.1528259416435174</v>
      </c>
      <c r="G239">
        <v>0.64933934265466797</v>
      </c>
      <c r="H239">
        <v>2.2444748670008399</v>
      </c>
      <c r="I239">
        <v>-2.2602479484999098</v>
      </c>
      <c r="L239">
        <v>1.8100313618558601</v>
      </c>
      <c r="M239">
        <v>18571.352691954755</v>
      </c>
      <c r="N239">
        <v>0.76946564260159822</v>
      </c>
      <c r="O239">
        <v>0.64933934265466797</v>
      </c>
      <c r="P239">
        <v>2.2444748670008399</v>
      </c>
      <c r="Q239">
        <v>-2.2602479484999098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40"/>
  <sheetViews>
    <sheetView workbookViewId="0">
      <selection activeCell="L1" sqref="L1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69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-7.1280768783506101</v>
      </c>
      <c r="E7">
        <v>3503.53464279831</v>
      </c>
      <c r="G7">
        <v>5.5403158148495502</v>
      </c>
      <c r="H7">
        <v>4.2729141875710104</v>
      </c>
      <c r="I7">
        <v>1.3178661676523601E-2</v>
      </c>
      <c r="L7">
        <v>-6.4203436648039096</v>
      </c>
      <c r="M7">
        <v>3477.0377744764369</v>
      </c>
      <c r="O7">
        <v>4.44437233382095</v>
      </c>
      <c r="P7">
        <v>3.4508655905030201</v>
      </c>
      <c r="Q7">
        <v>-1.9421362611354801E-2</v>
      </c>
    </row>
    <row r="8" spans="1:17">
      <c r="A8" s="3">
        <v>22462</v>
      </c>
      <c r="B8">
        <v>3309.1</v>
      </c>
      <c r="D8">
        <v>-6.9120125635507703</v>
      </c>
      <c r="E8">
        <v>3554.8088331581002</v>
      </c>
      <c r="F8">
        <v>1.4634988829120597</v>
      </c>
      <c r="G8">
        <v>6.0812970405848903</v>
      </c>
      <c r="H8">
        <v>4.6799318158512504</v>
      </c>
      <c r="I8">
        <v>2.7670902023889499E-2</v>
      </c>
      <c r="L8">
        <v>-5.9735583226464497</v>
      </c>
      <c r="M8">
        <v>3519.3291812052089</v>
      </c>
      <c r="N8">
        <v>1.2163056449721816</v>
      </c>
      <c r="O8">
        <v>4.4328180440807401</v>
      </c>
      <c r="P8">
        <v>3.4504711355721698</v>
      </c>
      <c r="Q8">
        <v>-3.04654135759133E-2</v>
      </c>
    </row>
    <row r="9" spans="1:17">
      <c r="A9" s="3">
        <v>22554</v>
      </c>
      <c r="B9">
        <v>3372.6</v>
      </c>
      <c r="D9">
        <v>-6.0489985473964198</v>
      </c>
      <c r="E9">
        <v>3589.743534241527</v>
      </c>
      <c r="F9">
        <v>0.98274485979575588</v>
      </c>
      <c r="G9">
        <v>5.9858486637302599</v>
      </c>
      <c r="H9">
        <v>4.6045155426015096</v>
      </c>
      <c r="I9">
        <v>2.9775639398646601E-2</v>
      </c>
      <c r="L9">
        <v>-5.1642064281254498</v>
      </c>
      <c r="M9">
        <v>3556.2522049693816</v>
      </c>
      <c r="N9">
        <v>1.0491494788654097</v>
      </c>
      <c r="O9">
        <v>4.4163032124432799</v>
      </c>
      <c r="P9">
        <v>3.4492916018499402</v>
      </c>
      <c r="Q9">
        <v>-4.5454484485828402E-2</v>
      </c>
    </row>
    <row r="10" spans="1:17">
      <c r="A10" s="3">
        <v>22646</v>
      </c>
      <c r="B10">
        <v>3438.7</v>
      </c>
      <c r="D10">
        <v>-5.0750583252205397</v>
      </c>
      <c r="E10">
        <v>3622.5463395924589</v>
      </c>
      <c r="F10">
        <v>0.91379244890437128</v>
      </c>
      <c r="G10">
        <v>5.8142191763432702</v>
      </c>
      <c r="H10">
        <v>4.47763593481461</v>
      </c>
      <c r="I10">
        <v>2.2268566690354E-2</v>
      </c>
      <c r="L10">
        <v>-4.2684482418692404</v>
      </c>
      <c r="M10">
        <v>3592.0236712426849</v>
      </c>
      <c r="N10">
        <v>1.0058754051053387</v>
      </c>
      <c r="O10">
        <v>4.3979090663239102</v>
      </c>
      <c r="P10">
        <v>3.4476858283131802</v>
      </c>
      <c r="Q10">
        <v>-6.1771516442580901E-2</v>
      </c>
    </row>
    <row r="11" spans="1:17">
      <c r="A11" s="3">
        <v>22736</v>
      </c>
      <c r="B11">
        <v>3500.1</v>
      </c>
      <c r="D11">
        <v>-3.89944640139981</v>
      </c>
      <c r="E11">
        <v>3642.1226194174419</v>
      </c>
      <c r="F11">
        <v>0.54040108779354723</v>
      </c>
      <c r="G11">
        <v>5.4663023938081103</v>
      </c>
      <c r="H11">
        <v>4.2122812252742596</v>
      </c>
      <c r="I11">
        <v>1.7595717800316699E-2</v>
      </c>
      <c r="L11">
        <v>-3.4982287095623401</v>
      </c>
      <c r="M11">
        <v>3626.980057667422</v>
      </c>
      <c r="N11">
        <v>0.97316692828596107</v>
      </c>
      <c r="O11">
        <v>4.3808667353217698</v>
      </c>
      <c r="P11">
        <v>3.4458755878874801</v>
      </c>
      <c r="Q11">
        <v>-7.6472249492174502E-2</v>
      </c>
    </row>
    <row r="12" spans="1:17">
      <c r="A12" s="3">
        <v>22827</v>
      </c>
      <c r="B12">
        <v>3531.7</v>
      </c>
      <c r="D12">
        <v>-2.8602810358449902</v>
      </c>
      <c r="E12">
        <v>3635.690979611762</v>
      </c>
      <c r="F12">
        <v>-0.17659042480861395</v>
      </c>
      <c r="G12">
        <v>4.7131054252025999</v>
      </c>
      <c r="H12">
        <v>3.65212944426098</v>
      </c>
      <c r="I12">
        <v>-1.1028843229064901E-2</v>
      </c>
      <c r="L12">
        <v>-3.0140324613830698</v>
      </c>
      <c r="M12">
        <v>3641.4546244473786</v>
      </c>
      <c r="N12">
        <v>0.39908040711052228</v>
      </c>
      <c r="O12">
        <v>4.3695363308761497</v>
      </c>
      <c r="P12">
        <v>3.4441412846649899</v>
      </c>
      <c r="Q12">
        <v>-8.5559282937324205E-2</v>
      </c>
    </row>
    <row r="13" spans="1:17">
      <c r="A13" s="3">
        <v>22919</v>
      </c>
      <c r="B13">
        <v>3575.1</v>
      </c>
      <c r="D13">
        <v>-2.1652585459293099</v>
      </c>
      <c r="E13">
        <v>3654.2233841118282</v>
      </c>
      <c r="F13">
        <v>0.50973541491816055</v>
      </c>
      <c r="G13">
        <v>4.4944998735011499</v>
      </c>
      <c r="H13">
        <v>3.4909123159138802</v>
      </c>
      <c r="I13">
        <v>-2.10954117683749E-2</v>
      </c>
      <c r="L13">
        <v>-2.6459855460468602</v>
      </c>
      <c r="M13">
        <v>3672.2676718081962</v>
      </c>
      <c r="N13">
        <v>0.84617414024467497</v>
      </c>
      <c r="O13">
        <v>4.3664239852211102</v>
      </c>
      <c r="P13">
        <v>3.4434537774170701</v>
      </c>
      <c r="Q13">
        <v>-8.7782318232683801E-2</v>
      </c>
    </row>
    <row r="14" spans="1:17">
      <c r="A14" s="3">
        <v>23011</v>
      </c>
      <c r="B14">
        <v>3586.8</v>
      </c>
      <c r="D14">
        <v>-1.67514476341978</v>
      </c>
      <c r="E14">
        <v>3647.9077354040055</v>
      </c>
      <c r="F14">
        <v>-0.17283148959317698</v>
      </c>
      <c r="G14">
        <v>3.9229407704458401</v>
      </c>
      <c r="H14">
        <v>3.0836179206934702</v>
      </c>
      <c r="I14">
        <v>-6.5807523454182296E-2</v>
      </c>
      <c r="L14">
        <v>-2.4716742054918099</v>
      </c>
      <c r="M14">
        <v>3677.7007815733186</v>
      </c>
      <c r="N14">
        <v>0.14794972073610471</v>
      </c>
      <c r="O14">
        <v>4.37105606310526</v>
      </c>
      <c r="P14">
        <v>3.4431505944936198</v>
      </c>
      <c r="Q14">
        <v>-8.2758064534352901E-2</v>
      </c>
    </row>
    <row r="15" spans="1:17">
      <c r="A15" s="3">
        <v>23101</v>
      </c>
      <c r="B15">
        <v>3626</v>
      </c>
      <c r="D15">
        <v>-1.26732130913103</v>
      </c>
      <c r="E15">
        <v>3672.5429189994629</v>
      </c>
      <c r="F15">
        <v>0.67532364802886313</v>
      </c>
      <c r="G15">
        <v>3.8976628621051401</v>
      </c>
      <c r="H15">
        <v>3.06038305308669</v>
      </c>
      <c r="I15">
        <v>-6.1030463601970598E-2</v>
      </c>
      <c r="L15">
        <v>-2.17992255074159</v>
      </c>
      <c r="M15">
        <v>3706.8054887616418</v>
      </c>
      <c r="N15">
        <v>0.79138322873216838</v>
      </c>
      <c r="O15">
        <v>4.3829066862141399</v>
      </c>
      <c r="P15">
        <v>3.4442277349080599</v>
      </c>
      <c r="Q15">
        <v>-7.2300753470254095E-2</v>
      </c>
    </row>
    <row r="16" spans="1:17">
      <c r="A16" s="3">
        <v>23192</v>
      </c>
      <c r="B16">
        <v>3666.7</v>
      </c>
      <c r="D16">
        <v>-0.83749164521873398</v>
      </c>
      <c r="E16">
        <v>3697.6676577012026</v>
      </c>
      <c r="F16">
        <v>0.68412375990924101</v>
      </c>
      <c r="G16">
        <v>3.8771193476098502</v>
      </c>
      <c r="H16">
        <v>3.04165887420795</v>
      </c>
      <c r="I16">
        <v>-5.7353715250803801E-2</v>
      </c>
      <c r="L16">
        <v>-1.78094960552676</v>
      </c>
      <c r="M16">
        <v>3733.186164266076</v>
      </c>
      <c r="N16">
        <v>0.71168221759721928</v>
      </c>
      <c r="O16">
        <v>4.3965649278027499</v>
      </c>
      <c r="P16">
        <v>3.44548997196733</v>
      </c>
      <c r="Q16">
        <v>-6.02752517495872E-2</v>
      </c>
    </row>
    <row r="17" spans="1:17">
      <c r="A17" s="3">
        <v>23284</v>
      </c>
      <c r="B17">
        <v>3747.3</v>
      </c>
      <c r="D17">
        <v>-0.31779919806081097</v>
      </c>
      <c r="E17">
        <v>3759.2468563626467</v>
      </c>
      <c r="F17">
        <v>1.6653524427267512</v>
      </c>
      <c r="G17">
        <v>4.2584449968264702</v>
      </c>
      <c r="H17">
        <v>3.3052680987384799</v>
      </c>
      <c r="I17">
        <v>-1.70141647159496E-2</v>
      </c>
      <c r="L17">
        <v>-1.1953636108810299</v>
      </c>
      <c r="M17">
        <v>3792.6357881042491</v>
      </c>
      <c r="N17">
        <v>1.5924634138855083</v>
      </c>
      <c r="O17">
        <v>4.4095909989522202</v>
      </c>
      <c r="P17">
        <v>3.4469328980211</v>
      </c>
      <c r="Q17">
        <v>-4.91156468690312E-2</v>
      </c>
    </row>
    <row r="18" spans="1:17">
      <c r="A18" s="3">
        <v>23376</v>
      </c>
      <c r="B18">
        <v>3771.8</v>
      </c>
      <c r="D18">
        <v>0.28593962554646202</v>
      </c>
      <c r="E18">
        <v>3761.0456800657889</v>
      </c>
      <c r="F18">
        <v>4.7850640616954807E-2</v>
      </c>
      <c r="G18">
        <v>3.99327163258268</v>
      </c>
      <c r="H18">
        <v>3.10998706207479</v>
      </c>
      <c r="I18">
        <v>-2.9585902605145702E-2</v>
      </c>
      <c r="L18">
        <v>-0.81718624578093102</v>
      </c>
      <c r="M18">
        <v>3802.8765843916726</v>
      </c>
      <c r="N18">
        <v>0.27001792050647794</v>
      </c>
      <c r="O18">
        <v>4.4222824874648499</v>
      </c>
      <c r="P18">
        <v>3.44729690324789</v>
      </c>
      <c r="Q18">
        <v>-3.6895009565830097E-2</v>
      </c>
    </row>
    <row r="19" spans="1:17">
      <c r="A19" s="3">
        <v>23467</v>
      </c>
      <c r="B19">
        <v>3851.4</v>
      </c>
      <c r="D19">
        <v>0.68345815043676295</v>
      </c>
      <c r="E19">
        <v>3825.2559762552146</v>
      </c>
      <c r="F19">
        <v>1.7072458473384584</v>
      </c>
      <c r="G19">
        <v>4.3165366181979303</v>
      </c>
      <c r="H19">
        <v>3.33460445973467</v>
      </c>
      <c r="I19">
        <v>3.1300316235265599E-3</v>
      </c>
      <c r="L19">
        <v>-0.28082108825390201</v>
      </c>
      <c r="M19">
        <v>3862.2460012517581</v>
      </c>
      <c r="N19">
        <v>1.5611712750226556</v>
      </c>
      <c r="O19">
        <v>4.4368915069100403</v>
      </c>
      <c r="P19">
        <v>3.4486103537707802</v>
      </c>
      <c r="Q19">
        <v>-2.3984976073832799E-2</v>
      </c>
    </row>
    <row r="20" spans="1:17">
      <c r="A20" s="3">
        <v>23558</v>
      </c>
      <c r="B20">
        <v>3893.3</v>
      </c>
      <c r="D20">
        <v>1.0481109121922101</v>
      </c>
      <c r="E20">
        <v>3852.9171548621639</v>
      </c>
      <c r="F20">
        <v>0.72311967561524049</v>
      </c>
      <c r="G20">
        <v>4.24018350192895</v>
      </c>
      <c r="H20">
        <v>3.2959187056643202</v>
      </c>
      <c r="I20">
        <v>-2.3181951303077E-2</v>
      </c>
      <c r="L20">
        <v>9.5534176640967403E-2</v>
      </c>
      <c r="M20">
        <v>3889.5841178382657</v>
      </c>
      <c r="N20">
        <v>0.70782950070107531</v>
      </c>
      <c r="O20">
        <v>4.4497138890082804</v>
      </c>
      <c r="P20">
        <v>3.4488326283594999</v>
      </c>
      <c r="Q20">
        <v>-1.14501125363756E-2</v>
      </c>
    </row>
    <row r="21" spans="1:17">
      <c r="A21" s="3">
        <v>23650</v>
      </c>
      <c r="B21">
        <v>3954.1</v>
      </c>
      <c r="D21">
        <v>1.3700214956733101</v>
      </c>
      <c r="E21">
        <v>3900.6601179114568</v>
      </c>
      <c r="F21">
        <v>1.2391380642338499</v>
      </c>
      <c r="G21">
        <v>4.3530032822501301</v>
      </c>
      <c r="H21">
        <v>3.3789902669416798</v>
      </c>
      <c r="I21">
        <v>-1.78176200156678E-2</v>
      </c>
      <c r="L21">
        <v>0.46058993367705597</v>
      </c>
      <c r="M21">
        <v>3935.9713123429315</v>
      </c>
      <c r="N21">
        <v>1.1926003680426029</v>
      </c>
      <c r="O21">
        <v>4.4641838023635403</v>
      </c>
      <c r="P21">
        <v>3.4493618033178302</v>
      </c>
      <c r="Q21">
        <v>2.33529782062291E-3</v>
      </c>
    </row>
    <row r="22" spans="1:17">
      <c r="A22" s="3">
        <v>23742</v>
      </c>
      <c r="B22">
        <v>3966.3</v>
      </c>
      <c r="D22">
        <v>1.52637509236956</v>
      </c>
      <c r="E22">
        <v>3906.6695687612469</v>
      </c>
      <c r="F22">
        <v>0.15406240657049833</v>
      </c>
      <c r="G22">
        <v>4.10475136709415</v>
      </c>
      <c r="H22">
        <v>3.2261675660843299</v>
      </c>
      <c r="I22">
        <v>-6.8388984924723104E-2</v>
      </c>
      <c r="L22">
        <v>0.69499534468172897</v>
      </c>
      <c r="M22">
        <v>3938.924657003306</v>
      </c>
      <c r="N22">
        <v>7.5034710012064521E-2</v>
      </c>
      <c r="O22">
        <v>4.4793223566506004</v>
      </c>
      <c r="P22">
        <v>3.44945140717914</v>
      </c>
      <c r="Q22">
        <v>1.7357946941042202E-2</v>
      </c>
    </row>
    <row r="23" spans="1:17">
      <c r="A23" s="3">
        <v>23832</v>
      </c>
      <c r="B23">
        <v>4062.3</v>
      </c>
      <c r="D23">
        <v>1.84919647188781</v>
      </c>
      <c r="E23">
        <v>3988.5439853433377</v>
      </c>
      <c r="F23">
        <v>2.0957599597565175</v>
      </c>
      <c r="G23">
        <v>4.5083998235938703</v>
      </c>
      <c r="H23">
        <v>3.4816421758308</v>
      </c>
      <c r="I23">
        <v>4.79573061585072E-3</v>
      </c>
      <c r="L23">
        <v>1.30667147441068</v>
      </c>
      <c r="M23">
        <v>4009.9037317854304</v>
      </c>
      <c r="N23">
        <v>1.801991176853952</v>
      </c>
      <c r="O23">
        <v>4.4922447933290597</v>
      </c>
      <c r="P23">
        <v>3.45058637892495</v>
      </c>
      <c r="Q23">
        <v>2.8812265087603602E-2</v>
      </c>
    </row>
    <row r="24" spans="1:17">
      <c r="A24" s="3">
        <v>23923</v>
      </c>
      <c r="B24">
        <v>4113.6000000000004</v>
      </c>
      <c r="D24">
        <v>2.20195260520472</v>
      </c>
      <c r="E24">
        <v>4024.9720236661228</v>
      </c>
      <c r="F24">
        <v>0.91331670044625024</v>
      </c>
      <c r="G24">
        <v>4.5101477007745601</v>
      </c>
      <c r="H24">
        <v>3.48583229192334</v>
      </c>
      <c r="I24">
        <v>1.12357235596684E-3</v>
      </c>
      <c r="L24">
        <v>1.8828980870099501</v>
      </c>
      <c r="M24">
        <v>4037.5765484084554</v>
      </c>
      <c r="N24">
        <v>0.69011174516909324</v>
      </c>
      <c r="O24">
        <v>4.4960611991534698</v>
      </c>
      <c r="P24">
        <v>3.4499435034371202</v>
      </c>
      <c r="Q24">
        <v>3.3460248808885498E-2</v>
      </c>
    </row>
    <row r="25" spans="1:17">
      <c r="A25" s="3">
        <v>24015</v>
      </c>
      <c r="B25">
        <v>4205.1000000000004</v>
      </c>
      <c r="D25">
        <v>2.5626153677668499</v>
      </c>
      <c r="E25">
        <v>4100.031951136817</v>
      </c>
      <c r="F25">
        <v>1.8648558804720912</v>
      </c>
      <c r="G25">
        <v>4.7698775197672596</v>
      </c>
      <c r="H25">
        <v>3.65713664495114</v>
      </c>
      <c r="I25">
        <v>3.92662935140538E-2</v>
      </c>
      <c r="L25">
        <v>2.6541609124029701</v>
      </c>
      <c r="M25">
        <v>4096.3755999995983</v>
      </c>
      <c r="N25">
        <v>1.4562956487926022</v>
      </c>
      <c r="O25">
        <v>4.4926301347891702</v>
      </c>
      <c r="P25">
        <v>3.4492196940925801</v>
      </c>
      <c r="Q25">
        <v>3.09654526082885E-2</v>
      </c>
    </row>
    <row r="26" spans="1:17">
      <c r="A26" s="3">
        <v>24107</v>
      </c>
      <c r="B26">
        <v>4302</v>
      </c>
      <c r="D26">
        <v>3.0301279916201298</v>
      </c>
      <c r="E26">
        <v>4175.4776819746357</v>
      </c>
      <c r="F26">
        <v>1.840125436507875</v>
      </c>
      <c r="G26">
        <v>4.9997401490962101</v>
      </c>
      <c r="H26">
        <v>3.8087014916537401</v>
      </c>
      <c r="I26">
        <v>7.3075443051228497E-2</v>
      </c>
      <c r="L26">
        <v>3.4533246788123502</v>
      </c>
      <c r="M26">
        <v>4158.3970484817746</v>
      </c>
      <c r="N26">
        <v>1.5140566817696697</v>
      </c>
      <c r="O26">
        <v>4.4776332543001898</v>
      </c>
      <c r="P26">
        <v>3.4471129735368899</v>
      </c>
      <c r="Q26">
        <v>1.86936756302825E-2</v>
      </c>
    </row>
    <row r="27" spans="1:17">
      <c r="A27" s="3">
        <v>24197</v>
      </c>
      <c r="B27">
        <v>4406.7</v>
      </c>
      <c r="D27">
        <v>3.7033564452610799</v>
      </c>
      <c r="E27">
        <v>4249.3320863014096</v>
      </c>
      <c r="F27">
        <v>1.7687653952887901</v>
      </c>
      <c r="G27">
        <v>5.2618438128119296</v>
      </c>
      <c r="H27">
        <v>3.9495277845508601</v>
      </c>
      <c r="I27">
        <v>0.15301625456660001</v>
      </c>
      <c r="L27">
        <v>4.0876588697818796</v>
      </c>
      <c r="M27">
        <v>4233.6431118245919</v>
      </c>
      <c r="N27">
        <v>1.8094968437487107</v>
      </c>
      <c r="O27">
        <v>4.4536198312997204</v>
      </c>
      <c r="P27">
        <v>3.4436706338270699</v>
      </c>
      <c r="Q27">
        <v>-8.6698214514083205E-4</v>
      </c>
    </row>
    <row r="28" spans="1:17">
      <c r="A28" s="3">
        <v>24288</v>
      </c>
      <c r="B28">
        <v>4421.7</v>
      </c>
      <c r="D28">
        <v>4.2416036132376602</v>
      </c>
      <c r="E28">
        <v>4241.7804856548537</v>
      </c>
      <c r="F28">
        <v>-0.1777126497338265</v>
      </c>
      <c r="G28">
        <v>5.0898720656809404</v>
      </c>
      <c r="H28">
        <v>3.7861366788765101</v>
      </c>
      <c r="I28">
        <v>0.19239559267331299</v>
      </c>
      <c r="L28">
        <v>4.1695316636774997</v>
      </c>
      <c r="M28">
        <v>4244.7152534734741</v>
      </c>
      <c r="N28">
        <v>0.26152751558008558</v>
      </c>
      <c r="O28">
        <v>4.42774265196919</v>
      </c>
      <c r="P28">
        <v>3.43880901745186</v>
      </c>
      <c r="Q28">
        <v>-2.04555211444277E-2</v>
      </c>
    </row>
    <row r="29" spans="1:17">
      <c r="A29" s="3">
        <v>24380</v>
      </c>
      <c r="B29">
        <v>4459.2</v>
      </c>
      <c r="D29">
        <v>4.3788307758638902</v>
      </c>
      <c r="E29">
        <v>4272.1306292224972</v>
      </c>
      <c r="F29">
        <v>0.71550481384606568</v>
      </c>
      <c r="G29">
        <v>5.1139062667434896</v>
      </c>
      <c r="H29">
        <v>3.7646077243611602</v>
      </c>
      <c r="I29">
        <v>0.24427811437775801</v>
      </c>
      <c r="L29">
        <v>4.1243369175857696</v>
      </c>
      <c r="M29">
        <v>4282.57229002039</v>
      </c>
      <c r="N29">
        <v>0.89186280554242725</v>
      </c>
      <c r="O29">
        <v>4.4057410109600097</v>
      </c>
      <c r="P29">
        <v>3.4350115517745698</v>
      </c>
      <c r="Q29">
        <v>-3.7545031295969401E-2</v>
      </c>
    </row>
    <row r="30" spans="1:17">
      <c r="A30" s="3">
        <v>24472</v>
      </c>
      <c r="B30">
        <v>4495.8</v>
      </c>
      <c r="D30">
        <v>4.3643430741464</v>
      </c>
      <c r="E30">
        <v>4307.7931289290318</v>
      </c>
      <c r="F30">
        <v>0.834770815821823</v>
      </c>
      <c r="G30">
        <v>5.1420393997205096</v>
      </c>
      <c r="H30">
        <v>3.7578704361686999</v>
      </c>
      <c r="I30">
        <v>0.28112612302170298</v>
      </c>
      <c r="L30">
        <v>3.9994752834554701</v>
      </c>
      <c r="M30">
        <v>4322.9064259665593</v>
      </c>
      <c r="N30">
        <v>0.9418203176665394</v>
      </c>
      <c r="O30">
        <v>4.3830680129293498</v>
      </c>
      <c r="P30">
        <v>3.4311382488853401</v>
      </c>
      <c r="Q30">
        <v>-5.5207800858470997E-2</v>
      </c>
    </row>
    <row r="31" spans="1:17">
      <c r="A31" s="3">
        <v>24562</v>
      </c>
      <c r="B31">
        <v>4535.6000000000004</v>
      </c>
      <c r="D31">
        <v>3.8132991769023201</v>
      </c>
      <c r="E31">
        <v>4368.9970706654294</v>
      </c>
      <c r="F31">
        <v>1.4207725372275162</v>
      </c>
      <c r="G31">
        <v>5.0713257541576002</v>
      </c>
      <c r="H31">
        <v>3.7977917925505502</v>
      </c>
      <c r="I31">
        <v>0.15877305705925199</v>
      </c>
      <c r="L31">
        <v>3.8100032715199199</v>
      </c>
      <c r="M31">
        <v>4369.1357837037403</v>
      </c>
      <c r="N31">
        <v>1.069404543653629</v>
      </c>
      <c r="O31">
        <v>4.3594441802542603</v>
      </c>
      <c r="P31">
        <v>3.4270962728282499</v>
      </c>
      <c r="Q31">
        <v>-7.3603221481108996E-2</v>
      </c>
    </row>
    <row r="32" spans="1:17">
      <c r="A32" s="3">
        <v>24653</v>
      </c>
      <c r="B32">
        <v>4538.3999999999996</v>
      </c>
      <c r="D32">
        <v>3.5544670914443901</v>
      </c>
      <c r="E32">
        <v>4382.6211726746069</v>
      </c>
      <c r="F32">
        <v>0.31183591540157357</v>
      </c>
      <c r="G32">
        <v>4.9340506142278402</v>
      </c>
      <c r="H32">
        <v>3.71105427199827</v>
      </c>
      <c r="I32">
        <v>0.13369538971462999</v>
      </c>
      <c r="L32">
        <v>3.4948744706399602</v>
      </c>
      <c r="M32">
        <v>4385.1446974675828</v>
      </c>
      <c r="N32">
        <v>0.36640916090439252</v>
      </c>
      <c r="O32">
        <v>4.3361208179038702</v>
      </c>
      <c r="P32">
        <v>3.4227554703304999</v>
      </c>
      <c r="Q32">
        <v>-9.1311631200419699E-2</v>
      </c>
    </row>
    <row r="33" spans="1:17">
      <c r="A33" s="3">
        <v>24745</v>
      </c>
      <c r="B33">
        <v>4581.3</v>
      </c>
      <c r="D33">
        <v>3.53722519682321</v>
      </c>
      <c r="E33">
        <v>4424.7853767483102</v>
      </c>
      <c r="F33">
        <v>0.96207731429297927</v>
      </c>
      <c r="G33">
        <v>5.0476125913972503</v>
      </c>
      <c r="H33">
        <v>3.73138796177768</v>
      </c>
      <c r="I33">
        <v>0.220955155487462</v>
      </c>
      <c r="L33">
        <v>3.3932237033997099</v>
      </c>
      <c r="M33">
        <v>4430.9480214508103</v>
      </c>
      <c r="N33">
        <v>1.0445111197739703</v>
      </c>
      <c r="O33">
        <v>4.3127421329213904</v>
      </c>
      <c r="P33">
        <v>3.4191124346297102</v>
      </c>
      <c r="Q33">
        <v>-0.109977944932679</v>
      </c>
    </row>
    <row r="34" spans="1:17">
      <c r="A34" s="3">
        <v>24837</v>
      </c>
      <c r="B34">
        <v>4615.8999999999996</v>
      </c>
      <c r="D34">
        <v>3.60056055054247</v>
      </c>
      <c r="E34">
        <v>4455.4778231610926</v>
      </c>
      <c r="F34">
        <v>0.69364825182408429</v>
      </c>
      <c r="G34">
        <v>5.0821573847901602</v>
      </c>
      <c r="H34">
        <v>3.7117752557617698</v>
      </c>
      <c r="I34">
        <v>0.28086954708342998</v>
      </c>
      <c r="L34">
        <v>3.46132438614393</v>
      </c>
      <c r="M34">
        <v>4461.473915385317</v>
      </c>
      <c r="N34">
        <v>0.68892466773987837</v>
      </c>
      <c r="O34">
        <v>4.28469019516871</v>
      </c>
      <c r="P34">
        <v>3.4149688939408702</v>
      </c>
      <c r="Q34">
        <v>-0.13267009386638401</v>
      </c>
    </row>
    <row r="35" spans="1:17">
      <c r="A35" s="3">
        <v>24928</v>
      </c>
      <c r="B35">
        <v>4710</v>
      </c>
      <c r="D35">
        <v>3.95440304027795</v>
      </c>
      <c r="E35">
        <v>4530.8326172341867</v>
      </c>
      <c r="F35">
        <v>1.6912842362579883</v>
      </c>
      <c r="G35">
        <v>5.3671846258345504</v>
      </c>
      <c r="H35">
        <v>3.82421682981564</v>
      </c>
      <c r="I35">
        <v>0.42045038451827299</v>
      </c>
      <c r="L35">
        <v>3.84236568237952</v>
      </c>
      <c r="M35">
        <v>4535.7210123721361</v>
      </c>
      <c r="N35">
        <v>1.6641831465332395</v>
      </c>
      <c r="O35">
        <v>4.2497074169099402</v>
      </c>
      <c r="P35">
        <v>3.4107410978610599</v>
      </c>
      <c r="Q35">
        <v>-0.16218409653945901</v>
      </c>
    </row>
    <row r="36" spans="1:17">
      <c r="A36" s="3">
        <v>25019</v>
      </c>
      <c r="B36">
        <v>4788.7</v>
      </c>
      <c r="D36">
        <v>4.3532473505632696</v>
      </c>
      <c r="E36">
        <v>4588.9324209651941</v>
      </c>
      <c r="F36">
        <v>1.2823206822960045</v>
      </c>
      <c r="G36">
        <v>5.5055575015946401</v>
      </c>
      <c r="H36">
        <v>3.8721039078152302</v>
      </c>
      <c r="I36">
        <v>0.49687995031480903</v>
      </c>
      <c r="L36">
        <v>4.1584499827362196</v>
      </c>
      <c r="M36">
        <v>4597.5146527177631</v>
      </c>
      <c r="N36">
        <v>1.3623774517231497</v>
      </c>
      <c r="O36">
        <v>4.2059203145608199</v>
      </c>
      <c r="P36">
        <v>3.4049419724846199</v>
      </c>
      <c r="Q36">
        <v>-0.198469863753583</v>
      </c>
    </row>
    <row r="37" spans="1:17">
      <c r="A37" s="3">
        <v>25111</v>
      </c>
      <c r="B37">
        <v>4825.8</v>
      </c>
      <c r="D37">
        <v>4.4728443644372602</v>
      </c>
      <c r="E37">
        <v>4619.1907852780841</v>
      </c>
      <c r="F37">
        <v>0.65937698656555532</v>
      </c>
      <c r="G37">
        <v>5.4507097108808402</v>
      </c>
      <c r="H37">
        <v>3.83463905829014</v>
      </c>
      <c r="I37">
        <v>0.49049401786871399</v>
      </c>
      <c r="L37">
        <v>4.1843548080809096</v>
      </c>
      <c r="M37">
        <v>4631.9814610261374</v>
      </c>
      <c r="N37">
        <v>0.74968349014395619</v>
      </c>
      <c r="O37">
        <v>4.1596004049247997</v>
      </c>
      <c r="P37">
        <v>3.39830532946393</v>
      </c>
      <c r="Q37">
        <v>-0.23620508514131</v>
      </c>
    </row>
    <row r="38" spans="1:17">
      <c r="A38" s="3">
        <v>25203</v>
      </c>
      <c r="B38">
        <v>4844.8</v>
      </c>
      <c r="D38">
        <v>4.3880423661230497</v>
      </c>
      <c r="E38">
        <v>4641.14460831414</v>
      </c>
      <c r="F38">
        <v>0.47527422132087094</v>
      </c>
      <c r="G38">
        <v>5.37687576393939</v>
      </c>
      <c r="H38">
        <v>3.7796777916791102</v>
      </c>
      <c r="I38">
        <v>0.48775404692025198</v>
      </c>
      <c r="L38">
        <v>4.0462468534963101</v>
      </c>
      <c r="M38">
        <v>4656.3909285663949</v>
      </c>
      <c r="N38">
        <v>0.52697679698506461</v>
      </c>
      <c r="O38">
        <v>4.1142150698213804</v>
      </c>
      <c r="P38">
        <v>3.3918649177279399</v>
      </c>
      <c r="Q38">
        <v>-0.27325956279590502</v>
      </c>
    </row>
    <row r="39" spans="1:17">
      <c r="A39" s="3">
        <v>25293</v>
      </c>
      <c r="B39">
        <v>4920.6000000000004</v>
      </c>
      <c r="D39">
        <v>4.2628760701071498</v>
      </c>
      <c r="E39">
        <v>4719.4170978856855</v>
      </c>
      <c r="F39">
        <v>1.6864910744502184</v>
      </c>
      <c r="G39">
        <v>5.4888591941801801</v>
      </c>
      <c r="H39">
        <v>3.8620200794494202</v>
      </c>
      <c r="I39">
        <v>0.49322536434201802</v>
      </c>
      <c r="L39">
        <v>4.0229723865633096</v>
      </c>
      <c r="M39">
        <v>4730.3012854837407</v>
      </c>
      <c r="N39">
        <v>1.5872884826725928</v>
      </c>
      <c r="O39">
        <v>4.0673322136199603</v>
      </c>
      <c r="P39">
        <v>3.3858161402914901</v>
      </c>
      <c r="Q39">
        <v>-0.31231815175659799</v>
      </c>
    </row>
    <row r="40" spans="1:17">
      <c r="A40" s="3">
        <v>25384</v>
      </c>
      <c r="B40">
        <v>4935.6000000000004</v>
      </c>
      <c r="D40">
        <v>4.2650870882200698</v>
      </c>
      <c r="E40">
        <v>4733.703426367375</v>
      </c>
      <c r="F40">
        <v>0.30271383489477494</v>
      </c>
      <c r="G40">
        <v>5.4002385206363304</v>
      </c>
      <c r="H40">
        <v>3.7900247029250602</v>
      </c>
      <c r="I40">
        <v>0.49773277691840501</v>
      </c>
      <c r="L40">
        <v>3.7548979942721399</v>
      </c>
      <c r="M40">
        <v>4756.9802442217942</v>
      </c>
      <c r="N40">
        <v>0.56400125759273378</v>
      </c>
      <c r="O40">
        <v>4.0189770771994899</v>
      </c>
      <c r="P40">
        <v>3.37862999832595</v>
      </c>
      <c r="Q40">
        <v>-0.35137780727055201</v>
      </c>
    </row>
    <row r="41" spans="1:17">
      <c r="A41" s="3">
        <v>25476</v>
      </c>
      <c r="B41">
        <v>4968.2</v>
      </c>
      <c r="D41">
        <v>4.0170215873294</v>
      </c>
      <c r="E41">
        <v>4776.3336463435044</v>
      </c>
      <c r="F41">
        <v>0.90056803598369217</v>
      </c>
      <c r="G41">
        <v>5.3634296201084997</v>
      </c>
      <c r="H41">
        <v>3.7821855271561602</v>
      </c>
      <c r="I41">
        <v>0.47106407526668298</v>
      </c>
      <c r="L41">
        <v>3.3563768342101001</v>
      </c>
      <c r="M41">
        <v>4806.8635455065278</v>
      </c>
      <c r="N41">
        <v>1.0486337702437538</v>
      </c>
      <c r="O41">
        <v>3.9750838966438402</v>
      </c>
      <c r="P41">
        <v>3.37205764289225</v>
      </c>
      <c r="Q41">
        <v>-0.38676945741702301</v>
      </c>
    </row>
    <row r="42" spans="1:17">
      <c r="A42" s="3">
        <v>25568</v>
      </c>
      <c r="B42">
        <v>4943.8999999999996</v>
      </c>
      <c r="D42">
        <v>3.4569475227209501</v>
      </c>
      <c r="E42">
        <v>4778.7027535431907</v>
      </c>
      <c r="F42">
        <v>4.9600957033226215E-2</v>
      </c>
      <c r="G42">
        <v>5.1215600959884204</v>
      </c>
      <c r="H42">
        <v>3.6766873339097299</v>
      </c>
      <c r="I42">
        <v>0.36565949237596901</v>
      </c>
      <c r="L42">
        <v>2.6341819087077698</v>
      </c>
      <c r="M42">
        <v>4817.0111633934557</v>
      </c>
      <c r="N42">
        <v>0.21110684318080911</v>
      </c>
      <c r="O42">
        <v>3.9366901119630802</v>
      </c>
      <c r="P42">
        <v>3.3654375127513401</v>
      </c>
      <c r="Q42">
        <v>-0.41659991373347899</v>
      </c>
    </row>
    <row r="43" spans="1:17">
      <c r="A43" s="3">
        <v>25658</v>
      </c>
      <c r="B43">
        <v>4936.6000000000004</v>
      </c>
      <c r="D43">
        <v>2.7321161609645501</v>
      </c>
      <c r="E43">
        <v>4805.313259842861</v>
      </c>
      <c r="F43">
        <v>0.55685627820102068</v>
      </c>
      <c r="G43">
        <v>4.9800326883614199</v>
      </c>
      <c r="H43">
        <v>3.6311259112635601</v>
      </c>
      <c r="I43">
        <v>0.283067092756279</v>
      </c>
      <c r="L43">
        <v>1.90174692017911</v>
      </c>
      <c r="M43">
        <v>4844.4704327462614</v>
      </c>
      <c r="N43">
        <v>0.57004786622627124</v>
      </c>
      <c r="O43">
        <v>3.9057692396931198</v>
      </c>
      <c r="P43">
        <v>3.3600656653529999</v>
      </c>
      <c r="Q43">
        <v>-0.44057214719788701</v>
      </c>
    </row>
    <row r="44" spans="1:17">
      <c r="A44" s="3">
        <v>25749</v>
      </c>
      <c r="B44">
        <v>4943.6000000000004</v>
      </c>
      <c r="D44">
        <v>2.1587657350920599</v>
      </c>
      <c r="E44">
        <v>4839.1344241758479</v>
      </c>
      <c r="F44">
        <v>0.70382850199641034</v>
      </c>
      <c r="G44">
        <v>4.9270223910278999</v>
      </c>
      <c r="H44">
        <v>3.60860383395524</v>
      </c>
      <c r="I44">
        <v>0.25918974890437302</v>
      </c>
      <c r="L44">
        <v>1.29080851639003</v>
      </c>
      <c r="M44">
        <v>4880.6007893599435</v>
      </c>
      <c r="N44">
        <v>0.74580611266524621</v>
      </c>
      <c r="O44">
        <v>3.8780209875471998</v>
      </c>
      <c r="P44">
        <v>3.3552209005714801</v>
      </c>
      <c r="Q44">
        <v>-0.462053557032711</v>
      </c>
    </row>
    <row r="45" spans="1:17">
      <c r="A45" s="3">
        <v>25841</v>
      </c>
      <c r="B45">
        <v>4989.2</v>
      </c>
      <c r="D45">
        <v>1.6998596265456201</v>
      </c>
      <c r="E45">
        <v>4905.8081479374259</v>
      </c>
      <c r="F45">
        <v>1.3778026795139751</v>
      </c>
      <c r="G45">
        <v>4.9452274839281598</v>
      </c>
      <c r="H45">
        <v>3.6523337035490799</v>
      </c>
      <c r="I45">
        <v>0.22082900024419</v>
      </c>
      <c r="L45">
        <v>0.85293823065774199</v>
      </c>
      <c r="M45">
        <v>4947.0051022106554</v>
      </c>
      <c r="N45">
        <v>1.3605766117048135</v>
      </c>
      <c r="O45">
        <v>3.8512186786993698</v>
      </c>
      <c r="P45">
        <v>3.3505474158711399</v>
      </c>
      <c r="Q45">
        <v>-0.48281057927095899</v>
      </c>
    </row>
    <row r="46" spans="1:17">
      <c r="A46" s="3">
        <v>25933</v>
      </c>
      <c r="B46">
        <v>4935.7</v>
      </c>
      <c r="D46">
        <v>1.5503903031681101</v>
      </c>
      <c r="E46">
        <v>4860.345672000848</v>
      </c>
      <c r="F46">
        <v>-0.92670717169589933</v>
      </c>
      <c r="G46">
        <v>4.75538500707406</v>
      </c>
      <c r="H46">
        <v>3.4729389665108101</v>
      </c>
      <c r="I46">
        <v>0.26303876517208002</v>
      </c>
      <c r="L46">
        <v>0.320721664819416</v>
      </c>
      <c r="M46">
        <v>4919.9207482683569</v>
      </c>
      <c r="N46">
        <v>-0.54748991324458984</v>
      </c>
      <c r="O46">
        <v>3.82729884607906</v>
      </c>
      <c r="P46">
        <v>3.3452563164239</v>
      </c>
      <c r="Q46">
        <v>-0.49988622287829199</v>
      </c>
    </row>
    <row r="47" spans="1:17">
      <c r="A47" s="3">
        <v>26023</v>
      </c>
      <c r="B47">
        <v>5069.7</v>
      </c>
      <c r="D47">
        <v>1.5587934966216599</v>
      </c>
      <c r="E47">
        <v>4991.8867933072106</v>
      </c>
      <c r="F47">
        <v>2.7064149380184173</v>
      </c>
      <c r="G47">
        <v>5.0806674727819301</v>
      </c>
      <c r="H47">
        <v>3.6596244188796501</v>
      </c>
      <c r="I47">
        <v>0.34683823954206899</v>
      </c>
      <c r="L47">
        <v>0.53053931638965002</v>
      </c>
      <c r="M47">
        <v>5042.945193046904</v>
      </c>
      <c r="N47">
        <v>2.5005371239332979</v>
      </c>
      <c r="O47">
        <v>3.8044378388025102</v>
      </c>
      <c r="P47">
        <v>3.3420350578037898</v>
      </c>
      <c r="Q47">
        <v>-0.51858043966533995</v>
      </c>
    </row>
    <row r="48" spans="1:17">
      <c r="A48" s="3">
        <v>26114</v>
      </c>
      <c r="B48">
        <v>5097.2</v>
      </c>
      <c r="D48">
        <v>1.8151183286884101</v>
      </c>
      <c r="E48">
        <v>5006.3292010767755</v>
      </c>
      <c r="F48">
        <v>0.28931761411192797</v>
      </c>
      <c r="G48">
        <v>4.9186271955209202</v>
      </c>
      <c r="H48">
        <v>3.5906393492905901</v>
      </c>
      <c r="I48">
        <v>0.27403212997134502</v>
      </c>
      <c r="L48">
        <v>0.63081106223876304</v>
      </c>
      <c r="M48">
        <v>5065.2478561933203</v>
      </c>
      <c r="N48">
        <v>0.44225472006252819</v>
      </c>
      <c r="O48">
        <v>3.7760821622379699</v>
      </c>
      <c r="P48">
        <v>3.3361608379403398</v>
      </c>
      <c r="Q48">
        <v>-0.53933764422040997</v>
      </c>
    </row>
    <row r="49" spans="1:17">
      <c r="A49" s="3">
        <v>26206</v>
      </c>
      <c r="B49">
        <v>5139.1000000000004</v>
      </c>
      <c r="D49">
        <v>1.77943539574028</v>
      </c>
      <c r="E49">
        <v>5049.2518257917991</v>
      </c>
      <c r="F49">
        <v>0.8573672044137991</v>
      </c>
      <c r="G49">
        <v>4.7151839291768498</v>
      </c>
      <c r="H49">
        <v>3.5691344940802501</v>
      </c>
      <c r="I49">
        <v>9.8406011126383905E-2</v>
      </c>
      <c r="L49">
        <v>0.79170147978106797</v>
      </c>
      <c r="M49">
        <v>5098.7332533828785</v>
      </c>
      <c r="N49">
        <v>0.66108111863894869</v>
      </c>
      <c r="O49">
        <v>3.7537466983079302</v>
      </c>
      <c r="P49">
        <v>3.3311531458919998</v>
      </c>
      <c r="Q49">
        <v>-0.55519551474299</v>
      </c>
    </row>
    <row r="50" spans="1:17">
      <c r="A50" s="3">
        <v>26298</v>
      </c>
      <c r="B50">
        <v>5151.2</v>
      </c>
      <c r="D50">
        <v>1.2532930629421299</v>
      </c>
      <c r="E50">
        <v>5087.4394739910904</v>
      </c>
      <c r="F50">
        <v>0.75630310225818231</v>
      </c>
      <c r="G50">
        <v>4.2879508042438301</v>
      </c>
      <c r="H50">
        <v>3.5213441920975801</v>
      </c>
      <c r="I50">
        <v>-0.26700898639885701</v>
      </c>
      <c r="L50">
        <v>0.96748502327625396</v>
      </c>
      <c r="M50">
        <v>5101.8404576606836</v>
      </c>
      <c r="N50">
        <v>6.0940710631283111E-2</v>
      </c>
      <c r="O50">
        <v>3.7346093523675998</v>
      </c>
      <c r="P50">
        <v>3.3265537668012102</v>
      </c>
      <c r="Q50">
        <v>-0.56838343180684503</v>
      </c>
    </row>
    <row r="51" spans="1:17">
      <c r="A51" s="3">
        <v>26389</v>
      </c>
      <c r="B51">
        <v>5246</v>
      </c>
      <c r="D51">
        <v>1.67949713820406</v>
      </c>
      <c r="E51">
        <v>5159.3488831574086</v>
      </c>
      <c r="F51">
        <v>1.4134695760794065</v>
      </c>
      <c r="G51">
        <v>4.49403269580543</v>
      </c>
      <c r="H51">
        <v>3.5820227520682</v>
      </c>
      <c r="I51">
        <v>-0.13941655390250299</v>
      </c>
      <c r="L51">
        <v>1.50462678386009</v>
      </c>
      <c r="M51">
        <v>5168.2373170738547</v>
      </c>
      <c r="N51">
        <v>1.3014295520251464</v>
      </c>
      <c r="O51">
        <v>3.7132958303060999</v>
      </c>
      <c r="P51">
        <v>3.3229776666628199</v>
      </c>
      <c r="Q51">
        <v>-0.58507116568943895</v>
      </c>
    </row>
    <row r="52" spans="1:17">
      <c r="A52" s="3">
        <v>26480</v>
      </c>
      <c r="B52">
        <v>5365</v>
      </c>
      <c r="D52">
        <v>1.76457814774051</v>
      </c>
      <c r="E52">
        <v>5271.9719352751226</v>
      </c>
      <c r="F52">
        <v>2.1828927383718844</v>
      </c>
      <c r="G52">
        <v>4.45187980007218</v>
      </c>
      <c r="H52">
        <v>3.6839533000662001</v>
      </c>
      <c r="I52">
        <v>-0.31341953932906103</v>
      </c>
      <c r="L52">
        <v>2.2443032016969902</v>
      </c>
      <c r="M52">
        <v>5247.2361119391489</v>
      </c>
      <c r="N52">
        <v>1.5285442602318751</v>
      </c>
      <c r="O52">
        <v>3.6820400473869999</v>
      </c>
      <c r="P52">
        <v>3.3182589928718</v>
      </c>
      <c r="Q52">
        <v>-0.61022320861302703</v>
      </c>
    </row>
    <row r="53" spans="1:17">
      <c r="A53" s="3">
        <v>26572</v>
      </c>
      <c r="B53">
        <v>5415.7</v>
      </c>
      <c r="D53">
        <v>2.1162797582986701</v>
      </c>
      <c r="E53">
        <v>5303.463867679613</v>
      </c>
      <c r="F53">
        <v>0.59734635903077815</v>
      </c>
      <c r="G53">
        <v>4.3265143330046802</v>
      </c>
      <c r="H53">
        <v>3.6462731320279902</v>
      </c>
      <c r="I53">
        <v>-0.39004462745153501</v>
      </c>
      <c r="L53">
        <v>2.82619606379546</v>
      </c>
      <c r="M53">
        <v>5266.8485340447578</v>
      </c>
      <c r="N53">
        <v>0.37376671617624169</v>
      </c>
      <c r="O53">
        <v>3.6441419983296801</v>
      </c>
      <c r="P53">
        <v>3.3122339658827</v>
      </c>
      <c r="Q53">
        <v>-0.64032771231501395</v>
      </c>
    </row>
    <row r="54" spans="1:17">
      <c r="A54" s="3">
        <v>26664</v>
      </c>
      <c r="B54">
        <v>5506.4</v>
      </c>
      <c r="D54">
        <v>2.1988614366252901</v>
      </c>
      <c r="E54">
        <v>5387.9269520185244</v>
      </c>
      <c r="F54">
        <v>1.5926022397106647</v>
      </c>
      <c r="G54">
        <v>4.2782263773271998</v>
      </c>
      <c r="H54">
        <v>3.6972248024333201</v>
      </c>
      <c r="I54">
        <v>-0.50424003133676898</v>
      </c>
      <c r="L54">
        <v>3.4907562079524701</v>
      </c>
      <c r="M54">
        <v>5320.6684362567976</v>
      </c>
      <c r="N54">
        <v>1.0218615907434869</v>
      </c>
      <c r="O54">
        <v>3.6014752946768001</v>
      </c>
      <c r="P54">
        <v>3.3066662035299901</v>
      </c>
      <c r="Q54">
        <v>-0.67579235554522599</v>
      </c>
    </row>
    <row r="55" spans="1:17">
      <c r="A55" s="3">
        <v>26754</v>
      </c>
      <c r="B55">
        <v>5642.7</v>
      </c>
      <c r="D55">
        <v>2.52934124974536</v>
      </c>
      <c r="E55">
        <v>5503.4977609533935</v>
      </c>
      <c r="F55">
        <v>2.1449958391060187</v>
      </c>
      <c r="G55">
        <v>4.39837679408532</v>
      </c>
      <c r="H55">
        <v>3.8037311647688301</v>
      </c>
      <c r="I55">
        <v>-0.52185865146364296</v>
      </c>
      <c r="L55">
        <v>4.1781354354337701</v>
      </c>
      <c r="M55">
        <v>5416.395653862669</v>
      </c>
      <c r="N55">
        <v>1.7991577327682062</v>
      </c>
      <c r="O55">
        <v>3.54863364823811</v>
      </c>
      <c r="P55">
        <v>3.3003611372186299</v>
      </c>
      <c r="Q55">
        <v>-0.72047821772686504</v>
      </c>
    </row>
    <row r="56" spans="1:17">
      <c r="A56" s="3">
        <v>26845</v>
      </c>
      <c r="B56">
        <v>5704.1</v>
      </c>
      <c r="D56">
        <v>3.2918974999264501</v>
      </c>
      <c r="E56">
        <v>5522.3111764444666</v>
      </c>
      <c r="F56">
        <v>0.34184470146516377</v>
      </c>
      <c r="G56">
        <v>4.5660271536762602</v>
      </c>
      <c r="H56">
        <v>3.7654361705306698</v>
      </c>
      <c r="I56">
        <v>-0.30467261758980801</v>
      </c>
      <c r="L56">
        <v>4.3522166297064997</v>
      </c>
      <c r="M56">
        <v>5466.199170680753</v>
      </c>
      <c r="N56">
        <v>0.91949554649994958</v>
      </c>
      <c r="O56">
        <v>3.4896105548031802</v>
      </c>
      <c r="P56">
        <v>3.29239623000537</v>
      </c>
      <c r="Q56">
        <v>-0.76919847505334404</v>
      </c>
    </row>
    <row r="57" spans="1:17">
      <c r="A57" s="3">
        <v>26937</v>
      </c>
      <c r="B57">
        <v>5674.1</v>
      </c>
      <c r="D57">
        <v>3.2238438304116199</v>
      </c>
      <c r="E57">
        <v>5496.8888867596188</v>
      </c>
      <c r="F57">
        <v>-0.46035597909236065</v>
      </c>
      <c r="G57">
        <v>4.3934816411828201</v>
      </c>
      <c r="H57">
        <v>3.6395668302801498</v>
      </c>
      <c r="I57">
        <v>-0.31440252546201602</v>
      </c>
      <c r="L57">
        <v>3.9783257198233701</v>
      </c>
      <c r="M57">
        <v>5457.0026596593279</v>
      </c>
      <c r="N57">
        <v>-0.168243247899797</v>
      </c>
      <c r="O57">
        <v>3.4348482265417499</v>
      </c>
      <c r="P57">
        <v>3.2845113528882099</v>
      </c>
      <c r="Q57">
        <v>-0.813761488432867</v>
      </c>
    </row>
    <row r="58" spans="1:17">
      <c r="A58" s="3">
        <v>27029</v>
      </c>
      <c r="B58">
        <v>5728</v>
      </c>
      <c r="D58">
        <v>2.94244975428433</v>
      </c>
      <c r="E58">
        <v>5564.2740324057695</v>
      </c>
      <c r="F58">
        <v>1.2258778926469045</v>
      </c>
      <c r="G58">
        <v>4.5024100487081302</v>
      </c>
      <c r="H58">
        <v>3.6729855846701001</v>
      </c>
      <c r="I58">
        <v>-0.248702236006274</v>
      </c>
      <c r="L58">
        <v>3.5238204486337299</v>
      </c>
      <c r="M58">
        <v>5533.0260950349193</v>
      </c>
      <c r="N58">
        <v>1.3931353916609119</v>
      </c>
      <c r="O58">
        <v>3.3849513961992201</v>
      </c>
      <c r="P58">
        <v>3.2782848011344101</v>
      </c>
      <c r="Q58">
        <v>-0.85560409535225501</v>
      </c>
    </row>
    <row r="59" spans="1:17">
      <c r="A59" s="3">
        <v>27119</v>
      </c>
      <c r="B59">
        <v>5678.7</v>
      </c>
      <c r="D59">
        <v>2.6607770298312499</v>
      </c>
      <c r="E59">
        <v>5531.5186230763466</v>
      </c>
      <c r="F59">
        <v>-0.58867354732457011</v>
      </c>
      <c r="G59">
        <v>4.45672918863868</v>
      </c>
      <c r="H59">
        <v>3.5502485375504298</v>
      </c>
      <c r="I59">
        <v>-0.13561920252991699</v>
      </c>
      <c r="L59">
        <v>2.5995034525605001</v>
      </c>
      <c r="M59">
        <v>5534.8221082041509</v>
      </c>
      <c r="N59">
        <v>3.2459871657632103E-2</v>
      </c>
      <c r="O59">
        <v>3.3378757025890802</v>
      </c>
      <c r="P59">
        <v>3.2713469409051599</v>
      </c>
      <c r="Q59">
        <v>-0.89370546760857095</v>
      </c>
    </row>
    <row r="60" spans="1:17">
      <c r="A60" s="3">
        <v>27210</v>
      </c>
      <c r="B60">
        <v>5692.2</v>
      </c>
      <c r="D60">
        <v>2.6939790286601202</v>
      </c>
      <c r="E60">
        <v>5542.8760807986664</v>
      </c>
      <c r="F60">
        <v>0.20532259757634905</v>
      </c>
      <c r="G60">
        <v>4.7716217297858297</v>
      </c>
      <c r="H60">
        <v>3.51893451776585</v>
      </c>
      <c r="I60">
        <v>0.21977892205955099</v>
      </c>
      <c r="L60">
        <v>1.6734261877450101</v>
      </c>
      <c r="M60">
        <v>5598.5130170483981</v>
      </c>
      <c r="N60">
        <v>1.1507309105714425</v>
      </c>
      <c r="O60">
        <v>3.2993212099728599</v>
      </c>
      <c r="P60">
        <v>3.2659255052441298</v>
      </c>
      <c r="Q60">
        <v>-0.92524717757803399</v>
      </c>
    </row>
    <row r="61" spans="1:17">
      <c r="A61" s="3">
        <v>27302</v>
      </c>
      <c r="B61">
        <v>5638.4</v>
      </c>
      <c r="D61">
        <v>2.76265948493733</v>
      </c>
      <c r="E61">
        <v>5486.8179047336362</v>
      </c>
      <c r="F61">
        <v>-1.0113553910978448</v>
      </c>
      <c r="G61">
        <v>4.92053687182612</v>
      </c>
      <c r="H61">
        <v>3.3802172320194299</v>
      </c>
      <c r="I61">
        <v>0.54812885501293296</v>
      </c>
      <c r="L61">
        <v>0.53807368563582303</v>
      </c>
      <c r="M61">
        <v>5608.2236244452479</v>
      </c>
      <c r="N61">
        <v>0.1734497600930712</v>
      </c>
      <c r="O61">
        <v>3.2690173633151298</v>
      </c>
      <c r="P61">
        <v>3.2603941655463902</v>
      </c>
      <c r="Q61">
        <v>-0.94839607756281497</v>
      </c>
    </row>
    <row r="62" spans="1:17">
      <c r="A62" s="3">
        <v>27394</v>
      </c>
      <c r="B62">
        <v>5616.5</v>
      </c>
      <c r="D62">
        <v>2.0383702701501498</v>
      </c>
      <c r="E62">
        <v>5504.3019455623607</v>
      </c>
      <c r="F62">
        <v>0.3186553870074782</v>
      </c>
      <c r="G62">
        <v>4.78365062249416</v>
      </c>
      <c r="H62">
        <v>3.3306857149668501</v>
      </c>
      <c r="I62">
        <v>0.475313044762252</v>
      </c>
      <c r="L62">
        <v>-0.49687288256359402</v>
      </c>
      <c r="M62">
        <v>5644.5462195085065</v>
      </c>
      <c r="N62">
        <v>0.647666667658096</v>
      </c>
      <c r="O62">
        <v>3.2516384157292499</v>
      </c>
      <c r="P62">
        <v>3.2564047271907701</v>
      </c>
      <c r="Q62">
        <v>-0.96061457212116297</v>
      </c>
    </row>
    <row r="63" spans="1:17">
      <c r="A63" s="3">
        <v>27484</v>
      </c>
      <c r="B63">
        <v>5548.2</v>
      </c>
      <c r="D63">
        <v>0.82846697138165803</v>
      </c>
      <c r="E63">
        <v>5502.6126714539423</v>
      </c>
      <c r="F63">
        <v>-3.0690069787692977E-2</v>
      </c>
      <c r="G63">
        <v>4.25704782218991</v>
      </c>
      <c r="H63">
        <v>3.2280211107755399</v>
      </c>
      <c r="I63">
        <v>8.1509856908016001E-2</v>
      </c>
      <c r="L63">
        <v>-1.38263813898277</v>
      </c>
      <c r="M63">
        <v>5625.9870425444487</v>
      </c>
      <c r="N63">
        <v>-0.32879838772360681</v>
      </c>
      <c r="O63">
        <v>3.2452510426935799</v>
      </c>
      <c r="P63">
        <v>3.25318997599584</v>
      </c>
      <c r="Q63">
        <v>-0.96284357220860095</v>
      </c>
    </row>
    <row r="64" spans="1:17">
      <c r="A64" s="3">
        <v>27575</v>
      </c>
      <c r="B64">
        <v>5587.8</v>
      </c>
      <c r="D64">
        <v>-0.26618629184474701</v>
      </c>
      <c r="E64">
        <v>5602.7136557228487</v>
      </c>
      <c r="F64">
        <v>1.8191537410620056</v>
      </c>
      <c r="G64">
        <v>3.9002273227085702</v>
      </c>
      <c r="H64">
        <v>3.2808494845604099</v>
      </c>
      <c r="I64">
        <v>-0.34364566047220502</v>
      </c>
      <c r="L64">
        <v>-1.5582391764852399</v>
      </c>
      <c r="M64">
        <v>5676.2495441520423</v>
      </c>
      <c r="N64">
        <v>0.89339881566562362</v>
      </c>
      <c r="O64">
        <v>3.2454486219121201</v>
      </c>
      <c r="P64">
        <v>3.2519761098997</v>
      </c>
      <c r="Q64">
        <v>-0.961075822351381</v>
      </c>
    </row>
    <row r="65" spans="1:17">
      <c r="A65" s="3">
        <v>27667</v>
      </c>
      <c r="B65">
        <v>5683.4</v>
      </c>
      <c r="D65">
        <v>-0.22179555645982399</v>
      </c>
      <c r="E65">
        <v>5696.0335493068233</v>
      </c>
      <c r="F65">
        <v>1.6656195429272689</v>
      </c>
      <c r="G65">
        <v>3.9205147412371701</v>
      </c>
      <c r="H65">
        <v>3.3463942479581399</v>
      </c>
      <c r="I65">
        <v>-0.40814227482339199</v>
      </c>
      <c r="L65">
        <v>-1.20045609713588</v>
      </c>
      <c r="M65">
        <v>5752.4557052486989</v>
      </c>
      <c r="N65">
        <v>1.3425442363640978</v>
      </c>
      <c r="O65">
        <v>3.2415009156015699</v>
      </c>
      <c r="P65">
        <v>3.25045366941217</v>
      </c>
      <c r="Q65">
        <v>-0.96305420819052501</v>
      </c>
    </row>
    <row r="66" spans="1:17">
      <c r="A66" s="3">
        <v>27759</v>
      </c>
      <c r="B66">
        <v>5760</v>
      </c>
      <c r="D66">
        <v>0.25607884283579102</v>
      </c>
      <c r="E66">
        <v>5745.2875341649224</v>
      </c>
      <c r="F66">
        <v>0.86470671971538948</v>
      </c>
      <c r="G66">
        <v>3.9507054457651898</v>
      </c>
      <c r="H66">
        <v>3.3502010892779799</v>
      </c>
      <c r="I66">
        <v>-0.38287582881578303</v>
      </c>
      <c r="L66">
        <v>-0.71428531740809798</v>
      </c>
      <c r="M66">
        <v>5801.4388257306064</v>
      </c>
      <c r="N66">
        <v>0.85151669116224427</v>
      </c>
      <c r="O66">
        <v>3.2331677869195601</v>
      </c>
      <c r="P66">
        <v>3.2479503266731</v>
      </c>
      <c r="Q66">
        <v>-0.96814919118252996</v>
      </c>
    </row>
    <row r="67" spans="1:17">
      <c r="A67" s="3">
        <v>27850</v>
      </c>
      <c r="B67">
        <v>5889.5</v>
      </c>
      <c r="D67">
        <v>0.67069522484337096</v>
      </c>
      <c r="E67">
        <v>5850.262568313522</v>
      </c>
      <c r="F67">
        <v>1.8271502257172545</v>
      </c>
      <c r="G67">
        <v>3.9794785057603601</v>
      </c>
      <c r="H67">
        <v>3.4263070078300601</v>
      </c>
      <c r="I67">
        <v>-0.452547959044448</v>
      </c>
      <c r="L67">
        <v>-0.113201907055327</v>
      </c>
      <c r="M67">
        <v>5896.1745820702154</v>
      </c>
      <c r="N67">
        <v>1.6329700128774247</v>
      </c>
      <c r="O67">
        <v>3.2225996150060898</v>
      </c>
      <c r="P67">
        <v>3.2452818697913699</v>
      </c>
      <c r="Q67">
        <v>-0.97526563752295203</v>
      </c>
    </row>
    <row r="68" spans="1:17">
      <c r="A68" s="3">
        <v>27941</v>
      </c>
      <c r="B68">
        <v>5932.7</v>
      </c>
      <c r="D68">
        <v>0.58000246939082001</v>
      </c>
      <c r="E68">
        <v>5898.4886203452606</v>
      </c>
      <c r="F68">
        <v>0.82433995856772169</v>
      </c>
      <c r="G68">
        <v>3.5521828128654001</v>
      </c>
      <c r="H68">
        <v>3.3953147254277201</v>
      </c>
      <c r="I68">
        <v>-0.83975424503629903</v>
      </c>
      <c r="L68">
        <v>0.18830463352969701</v>
      </c>
      <c r="M68">
        <v>5921.5494480126399</v>
      </c>
      <c r="N68">
        <v>0.43036150964029185</v>
      </c>
      <c r="O68">
        <v>3.2127493247085499</v>
      </c>
      <c r="P68">
        <v>3.24146217594441</v>
      </c>
      <c r="Q68">
        <v>-0.98017504418734203</v>
      </c>
    </row>
    <row r="69" spans="1:17">
      <c r="A69" s="3">
        <v>28033</v>
      </c>
      <c r="B69">
        <v>5965.3</v>
      </c>
      <c r="D69">
        <v>1.06479513543593</v>
      </c>
      <c r="E69">
        <v>5902.4509889976625</v>
      </c>
      <c r="F69">
        <v>6.7175998928518069E-2</v>
      </c>
      <c r="G69">
        <v>3.5391127846697699</v>
      </c>
      <c r="H69">
        <v>3.33494547056767</v>
      </c>
      <c r="I69">
        <v>-0.77473490920563504</v>
      </c>
      <c r="L69">
        <v>0.32304489305659001</v>
      </c>
      <c r="M69">
        <v>5946.0914552174463</v>
      </c>
      <c r="N69">
        <v>0.41445245742299863</v>
      </c>
      <c r="O69">
        <v>3.2104472590524198</v>
      </c>
      <c r="P69">
        <v>3.2385623926457301</v>
      </c>
      <c r="Q69">
        <v>-0.97872615691000897</v>
      </c>
    </row>
    <row r="70" spans="1:17">
      <c r="A70" s="3">
        <v>28125</v>
      </c>
      <c r="B70">
        <v>6008.5</v>
      </c>
      <c r="D70">
        <v>1.33860814190496</v>
      </c>
      <c r="E70">
        <v>5929.1321542390506</v>
      </c>
      <c r="F70">
        <v>0.45203535431505487</v>
      </c>
      <c r="G70">
        <v>3.52220901729978</v>
      </c>
      <c r="H70">
        <v>3.3048058681830801</v>
      </c>
      <c r="I70">
        <v>-0.75265223575116802</v>
      </c>
      <c r="L70">
        <v>0.48484413600385801</v>
      </c>
      <c r="M70">
        <v>5979.5087026931524</v>
      </c>
      <c r="N70">
        <v>0.56200359054995408</v>
      </c>
      <c r="O70">
        <v>3.2130623122139998</v>
      </c>
      <c r="P70">
        <v>3.23647969241095</v>
      </c>
      <c r="Q70">
        <v>-0.97341707121202503</v>
      </c>
    </row>
    <row r="71" spans="1:17">
      <c r="A71" s="3">
        <v>28215</v>
      </c>
      <c r="B71">
        <v>6079.5</v>
      </c>
      <c r="D71">
        <v>1.7175323518591801</v>
      </c>
      <c r="E71">
        <v>5976.8457407813621</v>
      </c>
      <c r="F71">
        <v>0.80473137216546209</v>
      </c>
      <c r="G71">
        <v>3.58457164105273</v>
      </c>
      <c r="H71">
        <v>3.3065527763518001</v>
      </c>
      <c r="I71">
        <v>-0.69254928785845005</v>
      </c>
      <c r="L71">
        <v>0.84415915723548096</v>
      </c>
      <c r="M71">
        <v>6028.6089455323709</v>
      </c>
      <c r="N71">
        <v>0.8211417573002926</v>
      </c>
      <c r="O71">
        <v>3.2164318483360801</v>
      </c>
      <c r="P71">
        <v>3.2347967268568598</v>
      </c>
      <c r="Q71">
        <v>-0.96787057083716899</v>
      </c>
    </row>
    <row r="72" spans="1:17">
      <c r="A72" s="3">
        <v>28306</v>
      </c>
      <c r="B72">
        <v>6197.7</v>
      </c>
      <c r="D72">
        <v>1.99411727118104</v>
      </c>
      <c r="E72">
        <v>6076.526927059539</v>
      </c>
      <c r="F72">
        <v>1.6677891751167309</v>
      </c>
      <c r="G72">
        <v>3.5862318956272699</v>
      </c>
      <c r="H72">
        <v>3.3681279312267001</v>
      </c>
      <c r="I72">
        <v>-0.77053826359408095</v>
      </c>
      <c r="L72">
        <v>1.41967605943967</v>
      </c>
      <c r="M72">
        <v>6110.944385552637</v>
      </c>
      <c r="N72">
        <v>1.3657452451163306</v>
      </c>
      <c r="O72">
        <v>3.2167189326326602</v>
      </c>
      <c r="P72">
        <v>3.23295580363633</v>
      </c>
      <c r="Q72">
        <v>-0.965202199512189</v>
      </c>
    </row>
    <row r="73" spans="1:17">
      <c r="A73" s="3">
        <v>28398</v>
      </c>
      <c r="B73">
        <v>6309.5</v>
      </c>
      <c r="D73">
        <v>2.7103568292724298</v>
      </c>
      <c r="E73">
        <v>6143.0027066187677</v>
      </c>
      <c r="F73">
        <v>1.0939765487289064</v>
      </c>
      <c r="G73">
        <v>3.7131874093748398</v>
      </c>
      <c r="H73">
        <v>3.3933713127536098</v>
      </c>
      <c r="I73">
        <v>-0.67623578844834697</v>
      </c>
      <c r="L73">
        <v>1.9099239023185</v>
      </c>
      <c r="M73">
        <v>6191.251801981236</v>
      </c>
      <c r="N73">
        <v>1.3141572130563008</v>
      </c>
      <c r="O73">
        <v>3.2139745731427198</v>
      </c>
      <c r="P73">
        <v>3.2301773526812299</v>
      </c>
      <c r="Q73">
        <v>-0.96435255293786704</v>
      </c>
    </row>
    <row r="74" spans="1:17">
      <c r="A74" s="3">
        <v>28490</v>
      </c>
      <c r="B74">
        <v>6309.7</v>
      </c>
      <c r="D74">
        <v>2.6898166660906799</v>
      </c>
      <c r="E74">
        <v>6144.4262000357949</v>
      </c>
      <c r="F74">
        <v>2.3172599541482573E-2</v>
      </c>
      <c r="G74">
        <v>3.3802695007755301</v>
      </c>
      <c r="H74">
        <v>3.3109615741763898</v>
      </c>
      <c r="I74">
        <v>-0.90255433467377699</v>
      </c>
      <c r="L74">
        <v>2.0353757979577298</v>
      </c>
      <c r="M74">
        <v>6183.8357046814444</v>
      </c>
      <c r="N74">
        <v>-0.11978348703921801</v>
      </c>
      <c r="O74">
        <v>3.2142931186532602</v>
      </c>
      <c r="P74">
        <v>3.2268295960960698</v>
      </c>
      <c r="Q74">
        <v>-0.95970358818899704</v>
      </c>
    </row>
    <row r="75" spans="1:17">
      <c r="A75" s="3">
        <v>28580</v>
      </c>
      <c r="B75">
        <v>6329.8</v>
      </c>
      <c r="D75">
        <v>2.6021796835109399</v>
      </c>
      <c r="E75">
        <v>6169.2646486897729</v>
      </c>
      <c r="F75">
        <v>0.40424358345834394</v>
      </c>
      <c r="G75">
        <v>3.2676815708723299</v>
      </c>
      <c r="H75">
        <v>3.2726912324766699</v>
      </c>
      <c r="I75">
        <v>-0.96563847906018896</v>
      </c>
      <c r="L75">
        <v>2.2986654359682501</v>
      </c>
      <c r="M75">
        <v>6187.5685015285062</v>
      </c>
      <c r="N75">
        <v>6.0363777844807016E-2</v>
      </c>
      <c r="O75">
        <v>3.2183951343830501</v>
      </c>
      <c r="P75">
        <v>3.2250229686336702</v>
      </c>
      <c r="Q75">
        <v>-0.95326464797838995</v>
      </c>
    </row>
    <row r="76" spans="1:17">
      <c r="A76" s="3">
        <v>28671</v>
      </c>
      <c r="B76">
        <v>6574.4</v>
      </c>
      <c r="D76">
        <v>3.2191646713625901</v>
      </c>
      <c r="E76">
        <v>6369.3598189174454</v>
      </c>
      <c r="F76">
        <v>3.2434201095614963</v>
      </c>
      <c r="G76">
        <v>3.79156397328296</v>
      </c>
      <c r="H76">
        <v>3.4792169174388001</v>
      </c>
      <c r="I76">
        <v>-0.70890297834934701</v>
      </c>
      <c r="L76">
        <v>3.16168515363211</v>
      </c>
      <c r="M76">
        <v>6372.9086920295704</v>
      </c>
      <c r="N76">
        <v>2.995363856663241</v>
      </c>
      <c r="O76">
        <v>3.2123133355892999</v>
      </c>
      <c r="P76">
        <v>3.2238233989868901</v>
      </c>
      <c r="Q76">
        <v>-0.95779476900106097</v>
      </c>
    </row>
    <row r="77" spans="1:17">
      <c r="A77" s="3">
        <v>28763</v>
      </c>
      <c r="B77">
        <v>6640.5</v>
      </c>
      <c r="D77">
        <v>3.7260225415227501</v>
      </c>
      <c r="E77">
        <v>6401.9614724373814</v>
      </c>
      <c r="F77">
        <v>0.51185133901694191</v>
      </c>
      <c r="G77">
        <v>3.7570844257624998</v>
      </c>
      <c r="H77">
        <v>3.4494374697785899</v>
      </c>
      <c r="I77">
        <v>-0.70486195551937503</v>
      </c>
      <c r="L77">
        <v>3.5780667330791398</v>
      </c>
      <c r="M77">
        <v>6411.1063369357726</v>
      </c>
      <c r="N77">
        <v>0.59937536770258415</v>
      </c>
      <c r="O77">
        <v>3.19306375807427</v>
      </c>
      <c r="P77">
        <v>3.2188883038676899</v>
      </c>
      <c r="Q77">
        <v>-0.97066065932033296</v>
      </c>
    </row>
    <row r="78" spans="1:17">
      <c r="A78" s="3">
        <v>28855</v>
      </c>
      <c r="B78">
        <v>6729.8</v>
      </c>
      <c r="D78">
        <v>4.0897612940805201</v>
      </c>
      <c r="E78">
        <v>6465.3813365817732</v>
      </c>
      <c r="F78">
        <v>0.99063176836405298</v>
      </c>
      <c r="G78">
        <v>3.86625983028995</v>
      </c>
      <c r="H78">
        <v>3.4642118924690402</v>
      </c>
      <c r="I78">
        <v>-0.61479769083334301</v>
      </c>
      <c r="L78">
        <v>3.7590636528038899</v>
      </c>
      <c r="M78">
        <v>6485.987597689872</v>
      </c>
      <c r="N78">
        <v>1.1679928052774962</v>
      </c>
      <c r="O78">
        <v>3.1749304709847599</v>
      </c>
      <c r="P78">
        <v>3.2143293186234998</v>
      </c>
      <c r="Q78">
        <v>-0.98289676813343296</v>
      </c>
    </row>
    <row r="79" spans="1:17">
      <c r="A79" s="3">
        <v>28945</v>
      </c>
      <c r="B79">
        <v>6741.9</v>
      </c>
      <c r="D79">
        <v>3.2052224941246501</v>
      </c>
      <c r="E79">
        <v>6532.5182554437188</v>
      </c>
      <c r="F79">
        <v>1.0384061723022919</v>
      </c>
      <c r="G79">
        <v>3.3574704662855801</v>
      </c>
      <c r="H79">
        <v>3.44717784244967</v>
      </c>
      <c r="I79">
        <v>-1.10155302218502</v>
      </c>
      <c r="L79">
        <v>3.5295291061885301</v>
      </c>
      <c r="M79">
        <v>6512.0551191582681</v>
      </c>
      <c r="N79">
        <v>0.40190520064639973</v>
      </c>
      <c r="O79">
        <v>3.1582518955232302</v>
      </c>
      <c r="P79">
        <v>3.2093279953132798</v>
      </c>
      <c r="Q79">
        <v>-0.99310598833307695</v>
      </c>
    </row>
    <row r="80" spans="1:17">
      <c r="A80" s="3">
        <v>29036</v>
      </c>
      <c r="B80">
        <v>6749.1</v>
      </c>
      <c r="D80">
        <v>3.7627569323451602</v>
      </c>
      <c r="E80">
        <v>6504.3568612970766</v>
      </c>
      <c r="F80">
        <v>-0.43109552924975747</v>
      </c>
      <c r="G80">
        <v>3.8046202024643598</v>
      </c>
      <c r="H80">
        <v>3.37924640995206</v>
      </c>
      <c r="I80">
        <v>-0.56653202813779902</v>
      </c>
      <c r="L80">
        <v>3.06859586044231</v>
      </c>
      <c r="M80">
        <v>6548.1633310872558</v>
      </c>
      <c r="N80">
        <v>0.55448259064574557</v>
      </c>
      <c r="O80">
        <v>3.1457964427807101</v>
      </c>
      <c r="P80">
        <v>3.20510452418306</v>
      </c>
      <c r="Q80">
        <v>-1.0000982599363299</v>
      </c>
    </row>
    <row r="81" spans="1:17">
      <c r="A81" s="3">
        <v>29128</v>
      </c>
      <c r="B81">
        <v>6799.2</v>
      </c>
      <c r="D81">
        <v>3.1261019496818099</v>
      </c>
      <c r="E81">
        <v>6593.0931853872698</v>
      </c>
      <c r="F81">
        <v>1.3642597720645004</v>
      </c>
      <c r="G81">
        <v>3.7467736029479002</v>
      </c>
      <c r="H81">
        <v>3.4142868126561399</v>
      </c>
      <c r="I81">
        <v>-0.66970439436664098</v>
      </c>
      <c r="L81">
        <v>2.6231873800235199</v>
      </c>
      <c r="M81">
        <v>6625.4032578640436</v>
      </c>
      <c r="N81">
        <v>1.1795662825038742</v>
      </c>
      <c r="O81">
        <v>3.1342696360167501</v>
      </c>
      <c r="P81">
        <v>3.2012669354223302</v>
      </c>
      <c r="Q81">
        <v>-1.0066610354825001</v>
      </c>
    </row>
    <row r="82" spans="1:17">
      <c r="A82" s="3">
        <v>29220</v>
      </c>
      <c r="B82">
        <v>6816.2</v>
      </c>
      <c r="D82">
        <v>2.82248718959409</v>
      </c>
      <c r="E82">
        <v>6629.0946526430826</v>
      </c>
      <c r="F82">
        <v>0.54604820898945072</v>
      </c>
      <c r="G82">
        <v>3.7750947156105998</v>
      </c>
      <c r="H82">
        <v>3.3943028231769001</v>
      </c>
      <c r="I82">
        <v>-0.61553341768358505</v>
      </c>
      <c r="L82">
        <v>2.0456676417220501</v>
      </c>
      <c r="M82">
        <v>6679.5584344956069</v>
      </c>
      <c r="N82">
        <v>0.81738687478809202</v>
      </c>
      <c r="O82">
        <v>3.1233132387137399</v>
      </c>
      <c r="P82">
        <v>3.1968938695676301</v>
      </c>
      <c r="Q82">
        <v>-1.01196074657612</v>
      </c>
    </row>
    <row r="83" spans="1:17">
      <c r="A83" s="3">
        <v>29311</v>
      </c>
      <c r="B83">
        <v>6837.6</v>
      </c>
      <c r="D83">
        <v>2.8170241754475001</v>
      </c>
      <c r="E83">
        <v>6650.2605525056679</v>
      </c>
      <c r="F83">
        <v>0.31928794159163615</v>
      </c>
      <c r="G83">
        <v>4.0597901080102501</v>
      </c>
      <c r="H83">
        <v>3.37348048954129</v>
      </c>
      <c r="I83">
        <v>-0.303903739033133</v>
      </c>
      <c r="L83">
        <v>1.2088734196037201</v>
      </c>
      <c r="M83">
        <v>6755.9293656514383</v>
      </c>
      <c r="N83">
        <v>1.1433529911412232</v>
      </c>
      <c r="O83">
        <v>3.1171877353756599</v>
      </c>
      <c r="P83">
        <v>3.19271234965779</v>
      </c>
      <c r="Q83">
        <v>-1.01267733388269</v>
      </c>
    </row>
    <row r="84" spans="1:17">
      <c r="A84" s="3">
        <v>29402</v>
      </c>
      <c r="B84">
        <v>6696.8</v>
      </c>
      <c r="D84">
        <v>1.6314819464141701</v>
      </c>
      <c r="E84">
        <v>6589.2968121147051</v>
      </c>
      <c r="F84">
        <v>-0.91671205826654489</v>
      </c>
      <c r="G84">
        <v>3.6753546622503599</v>
      </c>
      <c r="H84">
        <v>3.2249524552729101</v>
      </c>
      <c r="I84">
        <v>-0.496213909054883</v>
      </c>
      <c r="L84">
        <v>-0.113388531694341</v>
      </c>
      <c r="M84">
        <v>6704.4020230127799</v>
      </c>
      <c r="N84">
        <v>-0.76269806639237858</v>
      </c>
      <c r="O84">
        <v>3.1201592321238301</v>
      </c>
      <c r="P84">
        <v>3.1884534150797599</v>
      </c>
      <c r="Q84">
        <v>-1.00419678300756</v>
      </c>
    </row>
    <row r="85" spans="1:17">
      <c r="A85" s="3">
        <v>29494</v>
      </c>
      <c r="B85">
        <v>6688.8</v>
      </c>
      <c r="D85">
        <v>0.53232360313541005</v>
      </c>
      <c r="E85">
        <v>6653.3824746804012</v>
      </c>
      <c r="F85">
        <v>0.97257210280574813</v>
      </c>
      <c r="G85">
        <v>3.6888702152366499</v>
      </c>
      <c r="H85">
        <v>3.23825812526611</v>
      </c>
      <c r="I85">
        <v>-0.49990962213642798</v>
      </c>
      <c r="L85">
        <v>-0.94257175783900504</v>
      </c>
      <c r="M85">
        <v>6752.4466551344422</v>
      </c>
      <c r="N85">
        <v>0.71661323346585815</v>
      </c>
      <c r="O85">
        <v>3.1304678943586</v>
      </c>
      <c r="P85">
        <v>3.1868227582281401</v>
      </c>
      <c r="Q85">
        <v>-0.99177881932815903</v>
      </c>
    </row>
    <row r="86" spans="1:17">
      <c r="A86" s="3">
        <v>29586</v>
      </c>
      <c r="B86">
        <v>6813.5</v>
      </c>
      <c r="D86">
        <v>0.56084564384025304</v>
      </c>
      <c r="E86">
        <v>6775.4999039403501</v>
      </c>
      <c r="F86">
        <v>1.8354187471510861</v>
      </c>
      <c r="G86">
        <v>4.1641074115230001</v>
      </c>
      <c r="H86">
        <v>3.33922600624423</v>
      </c>
      <c r="I86">
        <v>-0.155277278120354</v>
      </c>
      <c r="L86">
        <v>-1.0208362004921101</v>
      </c>
      <c r="M86">
        <v>6883.7720369121525</v>
      </c>
      <c r="N86">
        <v>1.9448562644749348</v>
      </c>
      <c r="O86">
        <v>3.1319377498080501</v>
      </c>
      <c r="P86">
        <v>3.1848929429175699</v>
      </c>
      <c r="Q86">
        <v>-0.98781269238024405</v>
      </c>
    </row>
    <row r="87" spans="1:17">
      <c r="A87" s="3">
        <v>29676</v>
      </c>
      <c r="B87">
        <v>6947</v>
      </c>
      <c r="D87">
        <v>0.45614834146738298</v>
      </c>
      <c r="E87">
        <v>6915.4552655014959</v>
      </c>
      <c r="F87">
        <v>2.0656093800511091</v>
      </c>
      <c r="G87">
        <v>4.2925773329366699</v>
      </c>
      <c r="H87">
        <v>3.4334019265007001</v>
      </c>
      <c r="I87">
        <v>-0.148626612824175</v>
      </c>
      <c r="L87">
        <v>-1.00821362584793</v>
      </c>
      <c r="M87">
        <v>7017.753951568192</v>
      </c>
      <c r="N87">
        <v>1.9463444451327234</v>
      </c>
      <c r="O87">
        <v>3.12224818504456</v>
      </c>
      <c r="P87">
        <v>3.18077493727397</v>
      </c>
      <c r="Q87">
        <v>-0.99217549863875298</v>
      </c>
    </row>
    <row r="88" spans="1:17">
      <c r="A88" s="3">
        <v>29767</v>
      </c>
      <c r="B88">
        <v>6895.6</v>
      </c>
      <c r="D88">
        <v>-0.479921155114653</v>
      </c>
      <c r="E88">
        <v>6928.8530315049957</v>
      </c>
      <c r="F88">
        <v>0.19373657249054885</v>
      </c>
      <c r="G88">
        <v>3.8378254217773899</v>
      </c>
      <c r="H88">
        <v>3.3586330900519199</v>
      </c>
      <c r="I88">
        <v>-0.50666288784041902</v>
      </c>
      <c r="L88">
        <v>-1.6365488624348901</v>
      </c>
      <c r="M88">
        <v>7010.3274338719939</v>
      </c>
      <c r="N88">
        <v>-0.10582470898026465</v>
      </c>
      <c r="O88">
        <v>3.1119878791233102</v>
      </c>
      <c r="P88">
        <v>3.1749742431815999</v>
      </c>
      <c r="Q88">
        <v>-0.99493244024591998</v>
      </c>
    </row>
    <row r="89" spans="1:17">
      <c r="A89" s="3">
        <v>29859</v>
      </c>
      <c r="B89">
        <v>6978.1</v>
      </c>
      <c r="D89">
        <v>-1.20800949485658</v>
      </c>
      <c r="E89">
        <v>7063.426867218247</v>
      </c>
      <c r="F89">
        <v>1.9422238442835174</v>
      </c>
      <c r="G89">
        <v>3.94401634550132</v>
      </c>
      <c r="H89">
        <v>3.4416912800395099</v>
      </c>
      <c r="I89">
        <v>-0.50791011700312005</v>
      </c>
      <c r="L89">
        <v>-2.3452698402404599</v>
      </c>
      <c r="M89">
        <v>7145.6856094774785</v>
      </c>
      <c r="N89">
        <v>1.9308395632345319</v>
      </c>
      <c r="O89">
        <v>3.10662207280108</v>
      </c>
      <c r="P89">
        <v>3.1707378724503301</v>
      </c>
      <c r="Q89">
        <v>-0.994818379424671</v>
      </c>
    </row>
    <row r="90" spans="1:17">
      <c r="A90" s="3">
        <v>29951</v>
      </c>
      <c r="B90">
        <v>6902.1</v>
      </c>
      <c r="D90">
        <v>-2.4307123058814599</v>
      </c>
      <c r="E90">
        <v>7074.0497989881887</v>
      </c>
      <c r="F90">
        <v>0.15039345589098299</v>
      </c>
      <c r="G90">
        <v>3.6183778438769498</v>
      </c>
      <c r="H90">
        <v>3.37021219300942</v>
      </c>
      <c r="I90">
        <v>-0.741088367787891</v>
      </c>
      <c r="L90">
        <v>-3.6772045723587299</v>
      </c>
      <c r="M90">
        <v>7165.5935330333441</v>
      </c>
      <c r="N90">
        <v>0.27860060802928865</v>
      </c>
      <c r="O90">
        <v>3.10417171819295</v>
      </c>
      <c r="P90">
        <v>3.1650249531497998</v>
      </c>
      <c r="Q90">
        <v>-0.98987890893149599</v>
      </c>
    </row>
    <row r="91" spans="1:17">
      <c r="A91" s="3">
        <v>30041</v>
      </c>
      <c r="B91">
        <v>6794.9</v>
      </c>
      <c r="D91">
        <v>-4.2075705441162699</v>
      </c>
      <c r="E91">
        <v>7093.3580436325865</v>
      </c>
      <c r="F91">
        <v>0.27294470908530261</v>
      </c>
      <c r="G91">
        <v>3.1036131261309601</v>
      </c>
      <c r="H91">
        <v>3.2948081517085201</v>
      </c>
      <c r="I91">
        <v>-1.1583157936814299</v>
      </c>
      <c r="L91">
        <v>-5.08460513603859</v>
      </c>
      <c r="M91">
        <v>7158.9018933534107</v>
      </c>
      <c r="N91">
        <v>-9.3385699999378138E-2</v>
      </c>
      <c r="O91">
        <v>3.1141166519185002</v>
      </c>
      <c r="P91">
        <v>3.1607195306423002</v>
      </c>
      <c r="Q91">
        <v>-0.97436478760780298</v>
      </c>
    </row>
    <row r="92" spans="1:17">
      <c r="A92" s="3">
        <v>30132</v>
      </c>
      <c r="B92">
        <v>6825.9</v>
      </c>
      <c r="D92">
        <v>-5.3545187633510496</v>
      </c>
      <c r="E92">
        <v>7212.071734236004</v>
      </c>
      <c r="F92">
        <v>1.6735894321587481</v>
      </c>
      <c r="G92">
        <v>3.0443746962769</v>
      </c>
      <c r="H92">
        <v>3.3462712602039</v>
      </c>
      <c r="I92">
        <v>-1.28412323159327</v>
      </c>
      <c r="L92">
        <v>-5.9810209815433399</v>
      </c>
      <c r="M92">
        <v>7260.1298921359503</v>
      </c>
      <c r="N92">
        <v>1.4140157288162221</v>
      </c>
      <c r="O92">
        <v>3.1303930124158401</v>
      </c>
      <c r="P92">
        <v>3.1581049853115601</v>
      </c>
      <c r="Q92">
        <v>-0.95470643767612895</v>
      </c>
    </row>
    <row r="93" spans="1:17">
      <c r="A93" s="3">
        <v>30224</v>
      </c>
      <c r="B93">
        <v>6799.8</v>
      </c>
      <c r="D93">
        <v>-5.6339653375213201</v>
      </c>
      <c r="E93">
        <v>7205.7706189743085</v>
      </c>
      <c r="F93">
        <v>-8.7369004273540843E-2</v>
      </c>
      <c r="G93">
        <v>3.1986942254651001</v>
      </c>
      <c r="H93">
        <v>3.2891571740386301</v>
      </c>
      <c r="I93">
        <v>-1.0559249925232099</v>
      </c>
      <c r="L93">
        <v>-6.8171648634585198</v>
      </c>
      <c r="M93">
        <v>7297.2667015724555</v>
      </c>
      <c r="N93">
        <v>0.51151714898009204</v>
      </c>
      <c r="O93">
        <v>3.1475944788651402</v>
      </c>
      <c r="P93">
        <v>3.1547136302972199</v>
      </c>
      <c r="Q93">
        <v>-0.93311815616887805</v>
      </c>
    </row>
    <row r="94" spans="1:17">
      <c r="A94" s="3">
        <v>30316</v>
      </c>
      <c r="B94">
        <v>6802.5</v>
      </c>
      <c r="D94">
        <v>-6.29808821335007</v>
      </c>
      <c r="E94">
        <v>7259.7238095724515</v>
      </c>
      <c r="F94">
        <v>0.74874976530716808</v>
      </c>
      <c r="G94">
        <v>3.0838482444270099</v>
      </c>
      <c r="H94">
        <v>3.2740227194426699</v>
      </c>
      <c r="I94">
        <v>-1.1511941221155899</v>
      </c>
      <c r="L94">
        <v>-7.2751948962831001</v>
      </c>
      <c r="M94">
        <v>7336.224640635367</v>
      </c>
      <c r="N94">
        <v>0.53387029220840443</v>
      </c>
      <c r="O94">
        <v>3.16828765360391</v>
      </c>
      <c r="P94">
        <v>3.1519807270787101</v>
      </c>
      <c r="Q94">
        <v>-0.90888989267054698</v>
      </c>
    </row>
    <row r="95" spans="1:17">
      <c r="A95" s="3">
        <v>30406</v>
      </c>
      <c r="B95">
        <v>6892.1</v>
      </c>
      <c r="D95">
        <v>-6.3550356687664999</v>
      </c>
      <c r="E95">
        <v>7359.8191309271187</v>
      </c>
      <c r="F95">
        <v>1.3787758870755469</v>
      </c>
      <c r="G95">
        <v>3.14896719289397</v>
      </c>
      <c r="H95">
        <v>3.3163510733094101</v>
      </c>
      <c r="I95">
        <v>-1.1408281143863801</v>
      </c>
      <c r="L95">
        <v>-7.0337894311254603</v>
      </c>
      <c r="M95">
        <v>7413.5537609053663</v>
      </c>
      <c r="N95">
        <v>1.0540724154175036</v>
      </c>
      <c r="O95">
        <v>3.1863595206507398</v>
      </c>
      <c r="P95">
        <v>3.1495454726653702</v>
      </c>
      <c r="Q95">
        <v>-0.887667954137485</v>
      </c>
    </row>
    <row r="96" spans="1:17">
      <c r="A96" s="3">
        <v>30497</v>
      </c>
      <c r="B96">
        <v>7049</v>
      </c>
      <c r="D96">
        <v>-6.6607002452673196</v>
      </c>
      <c r="E96">
        <v>7552.0172301727471</v>
      </c>
      <c r="F96">
        <v>2.6114513933906562</v>
      </c>
      <c r="G96">
        <v>2.8554998442702599</v>
      </c>
      <c r="H96">
        <v>3.4200570637602801</v>
      </c>
      <c r="I96">
        <v>-1.56844213847923</v>
      </c>
      <c r="L96">
        <v>-6.2444339138267004</v>
      </c>
      <c r="M96">
        <v>7518.4869488399991</v>
      </c>
      <c r="N96">
        <v>1.4154235784730858</v>
      </c>
      <c r="O96">
        <v>3.1959008011684</v>
      </c>
      <c r="P96">
        <v>3.1462897383569</v>
      </c>
      <c r="Q96">
        <v>-0.87391528783783001</v>
      </c>
    </row>
    <row r="97" spans="1:17">
      <c r="A97" s="3">
        <v>30589</v>
      </c>
      <c r="B97">
        <v>7189.9</v>
      </c>
      <c r="D97">
        <v>-4.9296419453759199</v>
      </c>
      <c r="E97">
        <v>7562.7147589671813</v>
      </c>
      <c r="F97">
        <v>0.14165127631984389</v>
      </c>
      <c r="G97">
        <v>3.4578859942212801</v>
      </c>
      <c r="H97">
        <v>3.4131816230968002</v>
      </c>
      <c r="I97">
        <v>-0.95716240867442104</v>
      </c>
      <c r="L97">
        <v>-5.3282755148243304</v>
      </c>
      <c r="M97">
        <v>7594.5590292124043</v>
      </c>
      <c r="N97">
        <v>1.0118003913558984</v>
      </c>
      <c r="O97">
        <v>3.19700406814678</v>
      </c>
      <c r="P97">
        <v>3.1416426268201598</v>
      </c>
      <c r="Q97">
        <v>-0.86680084869400598</v>
      </c>
    </row>
    <row r="98" spans="1:17">
      <c r="A98" s="3">
        <v>30681</v>
      </c>
      <c r="B98">
        <v>7339.9</v>
      </c>
      <c r="D98">
        <v>-4.9483288687601998</v>
      </c>
      <c r="E98">
        <v>7722.0104735093491</v>
      </c>
      <c r="F98">
        <v>2.1063297984799627</v>
      </c>
      <c r="G98">
        <v>3.0891767173653299</v>
      </c>
      <c r="H98">
        <v>3.4773827958302701</v>
      </c>
      <c r="I98">
        <v>-1.4089177453189401</v>
      </c>
      <c r="L98">
        <v>-4.3764538451487196</v>
      </c>
      <c r="M98">
        <v>7675.8291186083816</v>
      </c>
      <c r="N98">
        <v>1.0701093912546151</v>
      </c>
      <c r="O98">
        <v>3.19240325928364</v>
      </c>
      <c r="P98">
        <v>3.1363150037388898</v>
      </c>
      <c r="Q98">
        <v>-0.86451022417516799</v>
      </c>
    </row>
    <row r="99" spans="1:17">
      <c r="A99" s="3">
        <v>30772</v>
      </c>
      <c r="B99">
        <v>7483.4</v>
      </c>
      <c r="D99">
        <v>-4.0124923865839701</v>
      </c>
      <c r="E99">
        <v>7796.2228482261953</v>
      </c>
      <c r="F99">
        <v>0.96104991014237218</v>
      </c>
      <c r="G99">
        <v>3.2286317425092301</v>
      </c>
      <c r="H99">
        <v>3.49472408369114</v>
      </c>
      <c r="I99">
        <v>-1.29189417379478</v>
      </c>
      <c r="L99">
        <v>-3.5045813485488702</v>
      </c>
      <c r="M99">
        <v>7755.1868312324923</v>
      </c>
      <c r="N99">
        <v>1.0338650248443542</v>
      </c>
      <c r="O99">
        <v>3.18274877518264</v>
      </c>
      <c r="P99">
        <v>3.1302635406272299</v>
      </c>
      <c r="Q99">
        <v>-0.866336967037454</v>
      </c>
    </row>
    <row r="100" spans="1:17">
      <c r="A100" s="3">
        <v>30863</v>
      </c>
      <c r="B100">
        <v>7612.7</v>
      </c>
      <c r="D100">
        <v>-3.0645330034896001</v>
      </c>
      <c r="E100">
        <v>7853.3690875745724</v>
      </c>
      <c r="F100">
        <v>0.73299904916621339</v>
      </c>
      <c r="G100">
        <v>3.42497507049909</v>
      </c>
      <c r="H100">
        <v>3.4987221216269799</v>
      </c>
      <c r="I100">
        <v>-1.1007224226363199</v>
      </c>
      <c r="L100">
        <v>-2.84517317119492</v>
      </c>
      <c r="M100">
        <v>7835.6374546518546</v>
      </c>
      <c r="N100">
        <v>1.0373782755995404</v>
      </c>
      <c r="O100">
        <v>3.1700859751838801</v>
      </c>
      <c r="P100">
        <v>3.1236559406494799</v>
      </c>
      <c r="Q100">
        <v>-0.87045264679762702</v>
      </c>
    </row>
    <row r="101" spans="1:17">
      <c r="A101" s="3">
        <v>30955</v>
      </c>
      <c r="B101">
        <v>7686.1</v>
      </c>
      <c r="D101">
        <v>-2.8470008771039401</v>
      </c>
      <c r="E101">
        <v>7911.3357996054046</v>
      </c>
      <c r="F101">
        <v>0.73811266711691792</v>
      </c>
      <c r="G101">
        <v>3.2670176519132101</v>
      </c>
      <c r="H101">
        <v>3.4801940387062702</v>
      </c>
      <c r="I101">
        <v>-1.2347132341262701</v>
      </c>
      <c r="L101">
        <v>-2.4841620366462398</v>
      </c>
      <c r="M101">
        <v>7881.8991463606353</v>
      </c>
      <c r="N101">
        <v>0.59040112532664646</v>
      </c>
      <c r="O101">
        <v>3.1572125482205098</v>
      </c>
      <c r="P101">
        <v>3.1166396775001601</v>
      </c>
      <c r="Q101">
        <v>-0.87425033597954205</v>
      </c>
    </row>
    <row r="102" spans="1:17">
      <c r="A102" s="3">
        <v>31047</v>
      </c>
      <c r="B102">
        <v>7749.2</v>
      </c>
      <c r="D102">
        <v>-3.0038503895956401</v>
      </c>
      <c r="E102">
        <v>7989.1831079125395</v>
      </c>
      <c r="F102">
        <v>0.98399701743184365</v>
      </c>
      <c r="G102">
        <v>3.0601249261813401</v>
      </c>
      <c r="H102">
        <v>3.4752751958581798</v>
      </c>
      <c r="I102">
        <v>-1.4352432954415799</v>
      </c>
      <c r="L102">
        <v>-2.3135114277575899</v>
      </c>
      <c r="M102">
        <v>7932.724487552041</v>
      </c>
      <c r="N102">
        <v>0.64483622852334499</v>
      </c>
      <c r="O102">
        <v>3.1458723576555498</v>
      </c>
      <c r="P102">
        <v>3.1099613198398299</v>
      </c>
      <c r="Q102">
        <v>-0.87695187921244999</v>
      </c>
    </row>
    <row r="103" spans="1:17">
      <c r="A103" s="3">
        <v>31137</v>
      </c>
      <c r="B103">
        <v>7824.2</v>
      </c>
      <c r="D103">
        <v>-1.8171335641297901</v>
      </c>
      <c r="E103">
        <v>7969.0075101957909</v>
      </c>
      <c r="F103">
        <v>-0.25253642887176481</v>
      </c>
      <c r="G103">
        <v>3.7003105800545999</v>
      </c>
      <c r="H103">
        <v>3.4372140097722101</v>
      </c>
      <c r="I103">
        <v>-0.74582440484160795</v>
      </c>
      <c r="L103">
        <v>-2.22647363974693</v>
      </c>
      <c r="M103">
        <v>8002.3706736026006</v>
      </c>
      <c r="N103">
        <v>0.87796048078876088</v>
      </c>
      <c r="O103">
        <v>3.1342391334454098</v>
      </c>
      <c r="P103">
        <v>3.1034597488834401</v>
      </c>
      <c r="Q103">
        <v>-0.88017513476662601</v>
      </c>
    </row>
    <row r="104" spans="1:17">
      <c r="A104" s="3">
        <v>31228</v>
      </c>
      <c r="B104">
        <v>7893.1</v>
      </c>
      <c r="D104">
        <v>-2.2058942474700398</v>
      </c>
      <c r="E104">
        <v>8071.1408313029169</v>
      </c>
      <c r="F104">
        <v>1.2816316332548754</v>
      </c>
      <c r="G104">
        <v>3.4444656424206301</v>
      </c>
      <c r="H104">
        <v>3.45031617888894</v>
      </c>
      <c r="I104">
        <v>-1.01861737431831</v>
      </c>
      <c r="L104">
        <v>-2.0943479699107002</v>
      </c>
      <c r="M104">
        <v>8061.9451853241508</v>
      </c>
      <c r="N104">
        <v>0.74446078732729093</v>
      </c>
      <c r="O104">
        <v>3.12089543860065</v>
      </c>
      <c r="P104">
        <v>3.0967274872193</v>
      </c>
      <c r="Q104">
        <v>-0.88481045590311802</v>
      </c>
    </row>
    <row r="105" spans="1:17">
      <c r="A105" s="3">
        <v>31320</v>
      </c>
      <c r="B105">
        <v>8013.7</v>
      </c>
      <c r="D105">
        <v>-1.7463678962220699</v>
      </c>
      <c r="E105">
        <v>8156.1361431766009</v>
      </c>
      <c r="F105">
        <v>1.0530768035175422</v>
      </c>
      <c r="G105">
        <v>3.6541573712779898</v>
      </c>
      <c r="H105">
        <v>3.4760006429748</v>
      </c>
      <c r="I105">
        <v>-0.84214923701382505</v>
      </c>
      <c r="L105">
        <v>-1.8253737203911</v>
      </c>
      <c r="M105">
        <v>8162.6997765964134</v>
      </c>
      <c r="N105">
        <v>1.2497553500571401</v>
      </c>
      <c r="O105">
        <v>3.1051190045956401</v>
      </c>
      <c r="P105">
        <v>3.08992152926186</v>
      </c>
      <c r="Q105">
        <v>-0.89178318792906597</v>
      </c>
    </row>
    <row r="106" spans="1:17">
      <c r="A106" s="3">
        <v>31412</v>
      </c>
      <c r="B106">
        <v>8073.2</v>
      </c>
      <c r="D106">
        <v>-2.1316957621286301</v>
      </c>
      <c r="E106">
        <v>8249.0445327200978</v>
      </c>
      <c r="F106">
        <v>1.1391225932542066</v>
      </c>
      <c r="G106">
        <v>3.29086911982303</v>
      </c>
      <c r="H106">
        <v>3.4724410817588098</v>
      </c>
      <c r="I106">
        <v>-1.2008330938607401</v>
      </c>
      <c r="L106">
        <v>-1.68979028229489</v>
      </c>
      <c r="M106">
        <v>8211.9649863243685</v>
      </c>
      <c r="N106">
        <v>0.60354063087319842</v>
      </c>
      <c r="O106">
        <v>3.0875518019896799</v>
      </c>
      <c r="P106">
        <v>3.0823365097281301</v>
      </c>
      <c r="Q106">
        <v>-0.89953895004451401</v>
      </c>
    </row>
    <row r="107" spans="1:17">
      <c r="A107" s="3">
        <v>31502</v>
      </c>
      <c r="B107">
        <v>8148.6</v>
      </c>
      <c r="D107">
        <v>-1.77431175474112</v>
      </c>
      <c r="E107">
        <v>8295.7932345089102</v>
      </c>
      <c r="F107">
        <v>0.5667165646079646</v>
      </c>
      <c r="G107">
        <v>3.43003172332378</v>
      </c>
      <c r="H107">
        <v>3.4601544940956899</v>
      </c>
      <c r="I107">
        <v>-1.0457774365382999</v>
      </c>
      <c r="L107">
        <v>-1.6240616028683199</v>
      </c>
      <c r="M107">
        <v>8283.123020494193</v>
      </c>
      <c r="N107">
        <v>0.86651653152839958</v>
      </c>
      <c r="O107">
        <v>3.0713698857290899</v>
      </c>
      <c r="P107">
        <v>3.0750602074186801</v>
      </c>
      <c r="Q107">
        <v>-0.90630876040573904</v>
      </c>
    </row>
    <row r="108" spans="1:17">
      <c r="A108" s="3">
        <v>31593</v>
      </c>
      <c r="B108">
        <v>8185.3</v>
      </c>
      <c r="D108">
        <v>-2.27254659213349</v>
      </c>
      <c r="E108">
        <v>8375.6403288629335</v>
      </c>
      <c r="F108">
        <v>0.96250101824952283</v>
      </c>
      <c r="G108">
        <v>3.0923353610928701</v>
      </c>
      <c r="H108">
        <v>3.4460595900750799</v>
      </c>
      <c r="I108">
        <v>-1.36524163583241</v>
      </c>
      <c r="L108">
        <v>-1.6688910059592701</v>
      </c>
      <c r="M108">
        <v>8324.2221955373898</v>
      </c>
      <c r="N108">
        <v>0.49617970108024123</v>
      </c>
      <c r="O108">
        <v>3.0561925521986302</v>
      </c>
      <c r="P108">
        <v>3.0676939041975899</v>
      </c>
      <c r="Q108">
        <v>-0.91195756927420502</v>
      </c>
    </row>
    <row r="109" spans="1:17">
      <c r="A109" s="3">
        <v>31685</v>
      </c>
      <c r="B109">
        <v>8263.6</v>
      </c>
      <c r="D109">
        <v>-2.31349565567325</v>
      </c>
      <c r="E109">
        <v>8459.3056691560469</v>
      </c>
      <c r="F109">
        <v>0.99891276377756821</v>
      </c>
      <c r="G109">
        <v>3.07427081038947</v>
      </c>
      <c r="H109">
        <v>3.45408101454065</v>
      </c>
      <c r="I109">
        <v>-1.39368212933241</v>
      </c>
      <c r="L109">
        <v>-1.64546421264311</v>
      </c>
      <c r="M109">
        <v>8401.84942549671</v>
      </c>
      <c r="N109">
        <v>0.93254634650353374</v>
      </c>
      <c r="O109">
        <v>3.0421483552080102</v>
      </c>
      <c r="P109">
        <v>3.0607806848933201</v>
      </c>
      <c r="Q109">
        <v>-0.91705931865476897</v>
      </c>
    </row>
    <row r="110" spans="1:17">
      <c r="A110" s="3">
        <v>31777</v>
      </c>
      <c r="B110">
        <v>8308</v>
      </c>
      <c r="D110">
        <v>-2.0971062434281298</v>
      </c>
      <c r="E110">
        <v>8485.9595883419061</v>
      </c>
      <c r="F110">
        <v>0.3150840060437059</v>
      </c>
      <c r="G110">
        <v>3.12870854497727</v>
      </c>
      <c r="H110">
        <v>3.41984971018233</v>
      </c>
      <c r="I110">
        <v>-1.2949652199671799</v>
      </c>
      <c r="L110">
        <v>-1.6498378202617201</v>
      </c>
      <c r="M110">
        <v>8447.367869934822</v>
      </c>
      <c r="N110">
        <v>0.54176696264014568</v>
      </c>
      <c r="O110">
        <v>3.0281087060088998</v>
      </c>
      <c r="P110">
        <v>3.0536282302135498</v>
      </c>
      <c r="Q110">
        <v>-0.92184706241848002</v>
      </c>
    </row>
    <row r="111" spans="1:17">
      <c r="A111" s="3">
        <v>31867</v>
      </c>
      <c r="B111">
        <v>8369.9</v>
      </c>
      <c r="D111">
        <v>-2.52981536170034</v>
      </c>
      <c r="E111">
        <v>8587.1387553637142</v>
      </c>
      <c r="F111">
        <v>1.1923126190797446</v>
      </c>
      <c r="G111">
        <v>2.85594289477987</v>
      </c>
      <c r="H111">
        <v>3.4258712079658098</v>
      </c>
      <c r="I111">
        <v>-1.5755198503911501</v>
      </c>
      <c r="L111">
        <v>-1.57033060753758</v>
      </c>
      <c r="M111">
        <v>8503.4319953135528</v>
      </c>
      <c r="N111">
        <v>0.66368750884248318</v>
      </c>
      <c r="O111">
        <v>3.01475096991186</v>
      </c>
      <c r="P111">
        <v>3.04683505600855</v>
      </c>
      <c r="Q111">
        <v>-0.92641763268718902</v>
      </c>
    </row>
    <row r="112" spans="1:17">
      <c r="A112" s="3">
        <v>31958</v>
      </c>
      <c r="B112">
        <v>8460.2000000000007</v>
      </c>
      <c r="D112">
        <v>-2.0609312090624599</v>
      </c>
      <c r="E112">
        <v>8638.2279354312541</v>
      </c>
      <c r="F112">
        <v>0.59494997720432208</v>
      </c>
      <c r="G112">
        <v>3.0841548606807798</v>
      </c>
      <c r="H112">
        <v>3.42192175678109</v>
      </c>
      <c r="I112">
        <v>-1.34219915601607</v>
      </c>
      <c r="L112">
        <v>-1.3795147795937099</v>
      </c>
      <c r="M112">
        <v>8578.5422583273175</v>
      </c>
      <c r="N112">
        <v>0.88329351084550167</v>
      </c>
      <c r="O112">
        <v>2.9996294471429099</v>
      </c>
      <c r="P112">
        <v>3.0401013679912801</v>
      </c>
      <c r="Q112">
        <v>-0.93282893671915601</v>
      </c>
    </row>
    <row r="113" spans="1:17">
      <c r="A113" s="3">
        <v>32050</v>
      </c>
      <c r="B113">
        <v>8533.6</v>
      </c>
      <c r="D113">
        <v>-1.8912586759682899</v>
      </c>
      <c r="E113">
        <v>8698.1036397311291</v>
      </c>
      <c r="F113">
        <v>0.69314800150484535</v>
      </c>
      <c r="G113">
        <v>3.0983200701616598</v>
      </c>
      <c r="H113">
        <v>3.41169730515873</v>
      </c>
      <c r="I113">
        <v>-1.31480832487466</v>
      </c>
      <c r="L113">
        <v>-1.1524452363668201</v>
      </c>
      <c r="M113">
        <v>8633.0916535120814</v>
      </c>
      <c r="N113">
        <v>0.63588187295821674</v>
      </c>
      <c r="O113">
        <v>2.9816283708523801</v>
      </c>
      <c r="P113">
        <v>3.0330503755899798</v>
      </c>
      <c r="Q113">
        <v>-0.94170935194390404</v>
      </c>
    </row>
    <row r="114" spans="1:17">
      <c r="A114" s="3">
        <v>32142</v>
      </c>
      <c r="B114">
        <v>8680.2000000000007</v>
      </c>
      <c r="D114">
        <v>-1.43282553789152</v>
      </c>
      <c r="E114">
        <v>8806.3800624992782</v>
      </c>
      <c r="F114">
        <v>1.2448279217272711</v>
      </c>
      <c r="G114">
        <v>3.3233723288583099</v>
      </c>
      <c r="H114">
        <v>3.4516407976903101</v>
      </c>
      <c r="I114">
        <v>-1.1414241203226301</v>
      </c>
      <c r="L114">
        <v>-0.80568511396722897</v>
      </c>
      <c r="M114">
        <v>8750.7031123436191</v>
      </c>
      <c r="N114">
        <v>1.3623330268211786</v>
      </c>
      <c r="O114">
        <v>2.9599513948012501</v>
      </c>
      <c r="P114">
        <v>3.0259999313566301</v>
      </c>
      <c r="Q114">
        <v>-0.954266376000243</v>
      </c>
    </row>
    <row r="115" spans="1:17">
      <c r="A115" s="3">
        <v>32233</v>
      </c>
      <c r="B115">
        <v>8725</v>
      </c>
      <c r="D115">
        <v>-1.29363182472173</v>
      </c>
      <c r="E115">
        <v>8839.3486269361492</v>
      </c>
      <c r="F115">
        <v>0.37437135579990444</v>
      </c>
      <c r="G115">
        <v>3.22640337710174</v>
      </c>
      <c r="H115">
        <v>3.41267101550608</v>
      </c>
      <c r="I115">
        <v>-1.1879845402186699</v>
      </c>
      <c r="L115">
        <v>-0.64236336586134302</v>
      </c>
      <c r="M115">
        <v>8781.4085515417191</v>
      </c>
      <c r="N115">
        <v>0.35089110902171283</v>
      </c>
      <c r="O115">
        <v>2.9350437139293999</v>
      </c>
      <c r="P115">
        <v>3.0179183102949101</v>
      </c>
      <c r="Q115">
        <v>-0.96872024805047197</v>
      </c>
    </row>
    <row r="116" spans="1:17">
      <c r="A116" s="3">
        <v>32324</v>
      </c>
      <c r="B116">
        <v>8839.6</v>
      </c>
      <c r="D116">
        <v>-0.65768669742726604</v>
      </c>
      <c r="E116">
        <v>8898.1217631571653</v>
      </c>
      <c r="F116">
        <v>0.66490347537506</v>
      </c>
      <c r="G116">
        <v>3.5422689544277199</v>
      </c>
      <c r="H116">
        <v>3.4185847998914101</v>
      </c>
      <c r="I116">
        <v>-0.87976861274689799</v>
      </c>
      <c r="L116">
        <v>-0.408275037594308</v>
      </c>
      <c r="M116">
        <v>8875.8378302382152</v>
      </c>
      <c r="N116">
        <v>1.0753318006132115</v>
      </c>
      <c r="O116">
        <v>2.9098973717797199</v>
      </c>
      <c r="P116">
        <v>3.0104133956366401</v>
      </c>
      <c r="Q116">
        <v>-0.984158767665408</v>
      </c>
    </row>
    <row r="117" spans="1:17">
      <c r="A117" s="3">
        <v>32416</v>
      </c>
      <c r="B117">
        <v>8891.4</v>
      </c>
      <c r="D117">
        <v>-0.32121408957675601</v>
      </c>
      <c r="E117">
        <v>8920.0524653162338</v>
      </c>
      <c r="F117">
        <v>0.2464643971256151</v>
      </c>
      <c r="G117">
        <v>3.6070659141645902</v>
      </c>
      <c r="H117">
        <v>3.3809373945560202</v>
      </c>
      <c r="I117">
        <v>-0.76627365356153498</v>
      </c>
      <c r="L117">
        <v>-0.25342814888631399</v>
      </c>
      <c r="M117">
        <v>8913.9905612713301</v>
      </c>
      <c r="N117">
        <v>0.42984934789069784</v>
      </c>
      <c r="O117">
        <v>2.8822906720121999</v>
      </c>
      <c r="P117">
        <v>3.0023244354948702</v>
      </c>
      <c r="Q117">
        <v>-1.00130216530058</v>
      </c>
    </row>
    <row r="118" spans="1:17">
      <c r="A118" s="3">
        <v>32508</v>
      </c>
      <c r="B118">
        <v>9009.9</v>
      </c>
      <c r="D118">
        <v>-0.192692087723003</v>
      </c>
      <c r="E118">
        <v>9027.2948829749148</v>
      </c>
      <c r="F118">
        <v>1.2022621848433157</v>
      </c>
      <c r="G118">
        <v>3.6688233354495101</v>
      </c>
      <c r="H118">
        <v>3.40842143978707</v>
      </c>
      <c r="I118">
        <v>-0.74006763369672701</v>
      </c>
      <c r="L118">
        <v>3.0013241853339401E-3</v>
      </c>
      <c r="M118">
        <v>9009.6295918080523</v>
      </c>
      <c r="N118">
        <v>1.0729092641431066</v>
      </c>
      <c r="O118">
        <v>2.85270593730908</v>
      </c>
      <c r="P118">
        <v>2.9946096519567198</v>
      </c>
      <c r="Q118">
        <v>-1.0209076060486699</v>
      </c>
    </row>
    <row r="119" spans="1:17">
      <c r="A119" s="3">
        <v>32598</v>
      </c>
      <c r="B119">
        <v>9101.5</v>
      </c>
      <c r="D119">
        <v>-3.7522497824511399E-2</v>
      </c>
      <c r="E119">
        <v>9104.9163920551327</v>
      </c>
      <c r="F119">
        <v>0.8598534786606864</v>
      </c>
      <c r="G119">
        <v>3.7052645625549001</v>
      </c>
      <c r="H119">
        <v>3.4108386759232001</v>
      </c>
      <c r="I119">
        <v>-0.70675317091878498</v>
      </c>
      <c r="L119">
        <v>0.17746456253621501</v>
      </c>
      <c r="M119">
        <v>9085.376676027121</v>
      </c>
      <c r="N119">
        <v>0.84073472108044556</v>
      </c>
      <c r="O119">
        <v>2.8186002209375101</v>
      </c>
      <c r="P119">
        <v>2.9862116366159701</v>
      </c>
      <c r="Q119">
        <v>-1.04415024851678</v>
      </c>
    </row>
    <row r="120" spans="1:17">
      <c r="A120" s="3">
        <v>32689</v>
      </c>
      <c r="B120">
        <v>9171</v>
      </c>
      <c r="D120">
        <v>-0.41393415568870801</v>
      </c>
      <c r="E120">
        <v>9209.1196918427922</v>
      </c>
      <c r="F120">
        <v>1.1444728902572499</v>
      </c>
      <c r="G120">
        <v>3.4949343224549998</v>
      </c>
      <c r="H120">
        <v>3.4178838158703901</v>
      </c>
      <c r="I120">
        <v>-0.92619650176708901</v>
      </c>
      <c r="L120">
        <v>0.21491617073365901</v>
      </c>
      <c r="M120">
        <v>9151.3323070346087</v>
      </c>
      <c r="N120">
        <v>0.72595373157746657</v>
      </c>
      <c r="O120">
        <v>2.7819508467153802</v>
      </c>
      <c r="P120">
        <v>2.97755899250657</v>
      </c>
      <c r="Q120">
        <v>-1.0696071792142099</v>
      </c>
    </row>
    <row r="121" spans="1:17">
      <c r="A121" s="3">
        <v>32781</v>
      </c>
      <c r="B121">
        <v>9238.9</v>
      </c>
      <c r="D121">
        <v>-0.94036956998445498</v>
      </c>
      <c r="E121">
        <v>9326.6045511114371</v>
      </c>
      <c r="F121">
        <v>1.2757447313092263</v>
      </c>
      <c r="G121">
        <v>3.2850299869518</v>
      </c>
      <c r="H121">
        <v>3.43351542757441</v>
      </c>
      <c r="I121">
        <v>-1.15632077570587</v>
      </c>
      <c r="L121">
        <v>0.123345224351624</v>
      </c>
      <c r="M121">
        <v>9227.5182968546578</v>
      </c>
      <c r="N121">
        <v>0.83251254859890889</v>
      </c>
      <c r="O121">
        <v>2.7430922024719999</v>
      </c>
      <c r="P121">
        <v>2.9688313748516602</v>
      </c>
      <c r="Q121">
        <v>-1.0971763994997099</v>
      </c>
    </row>
    <row r="122" spans="1:17">
      <c r="A122" s="3">
        <v>32873</v>
      </c>
      <c r="B122">
        <v>9257.1</v>
      </c>
      <c r="D122">
        <v>-1.0870844126708299</v>
      </c>
      <c r="E122">
        <v>9358.8384742607286</v>
      </c>
      <c r="F122">
        <v>0.34561262861145159</v>
      </c>
      <c r="G122">
        <v>3.30793741827511</v>
      </c>
      <c r="H122">
        <v>3.3998473807341201</v>
      </c>
      <c r="I122">
        <v>-1.0898627593726899</v>
      </c>
      <c r="L122">
        <v>-0.12304946804988499</v>
      </c>
      <c r="M122">
        <v>9268.5048459090685</v>
      </c>
      <c r="N122">
        <v>0.44417738048139782</v>
      </c>
      <c r="O122">
        <v>2.7024810012400602</v>
      </c>
      <c r="P122">
        <v>2.9598915078397199</v>
      </c>
      <c r="Q122">
        <v>-1.1262236261379399</v>
      </c>
    </row>
    <row r="123" spans="1:17">
      <c r="A123" s="3">
        <v>32963</v>
      </c>
      <c r="B123">
        <v>9358.2999999999993</v>
      </c>
      <c r="D123">
        <v>-0.88235415307292397</v>
      </c>
      <c r="E123">
        <v>9441.608424046457</v>
      </c>
      <c r="F123">
        <v>0.88440408511555735</v>
      </c>
      <c r="G123">
        <v>3.6301773870950602</v>
      </c>
      <c r="H123">
        <v>3.4208860677714998</v>
      </c>
      <c r="I123">
        <v>-0.79483693613901696</v>
      </c>
      <c r="L123">
        <v>-0.30953550233277799</v>
      </c>
      <c r="M123">
        <v>9387.3572032749289</v>
      </c>
      <c r="N123">
        <v>1.2823250280579981</v>
      </c>
      <c r="O123">
        <v>2.6600328556480002</v>
      </c>
      <c r="P123">
        <v>2.9512968301126699</v>
      </c>
      <c r="Q123">
        <v>-1.15755430938477</v>
      </c>
    </row>
    <row r="124" spans="1:17">
      <c r="A124" s="3">
        <v>33054</v>
      </c>
      <c r="B124">
        <v>9392.2999999999993</v>
      </c>
      <c r="D124">
        <v>-0.902642687657362</v>
      </c>
      <c r="E124">
        <v>9477.8511301735616</v>
      </c>
      <c r="F124">
        <v>0.3838615678532008</v>
      </c>
      <c r="G124">
        <v>3.6765871037618698</v>
      </c>
      <c r="H124">
        <v>3.3915044711506899</v>
      </c>
      <c r="I124">
        <v>-0.71042128086133205</v>
      </c>
      <c r="L124">
        <v>-0.67470075661447004</v>
      </c>
      <c r="M124">
        <v>9456.1003808155856</v>
      </c>
      <c r="N124">
        <v>0.73229532073920167</v>
      </c>
      <c r="O124">
        <v>2.6161969749405301</v>
      </c>
      <c r="P124">
        <v>2.9418527689651999</v>
      </c>
      <c r="Q124">
        <v>-1.1891740259116299</v>
      </c>
    </row>
    <row r="125" spans="1:17">
      <c r="A125" s="3">
        <v>33146</v>
      </c>
      <c r="B125">
        <v>9398.5</v>
      </c>
      <c r="D125">
        <v>-1.1128116191928299</v>
      </c>
      <c r="E125">
        <v>9504.2645603463607</v>
      </c>
      <c r="F125">
        <v>0.27868585199349255</v>
      </c>
      <c r="G125">
        <v>3.6136082845125701</v>
      </c>
      <c r="H125">
        <v>3.3490578788737202</v>
      </c>
      <c r="I125">
        <v>-0.71849421459529095</v>
      </c>
      <c r="L125">
        <v>-1.2220453840357099</v>
      </c>
      <c r="M125">
        <v>9514.7748670643505</v>
      </c>
      <c r="N125">
        <v>0.62049347919151665</v>
      </c>
      <c r="O125">
        <v>2.5777177863160601</v>
      </c>
      <c r="P125">
        <v>2.9326783249515498</v>
      </c>
      <c r="Q125">
        <v>-1.2157858078573101</v>
      </c>
    </row>
    <row r="126" spans="1:17">
      <c r="A126" s="3">
        <v>33238</v>
      </c>
      <c r="B126">
        <v>9312.9</v>
      </c>
      <c r="D126">
        <v>-2.0788284402588002</v>
      </c>
      <c r="E126">
        <v>9510.6092499294155</v>
      </c>
      <c r="F126">
        <v>6.67562391889433E-2</v>
      </c>
      <c r="G126">
        <v>3.1176116453890899</v>
      </c>
      <c r="H126">
        <v>3.26673904734337</v>
      </c>
      <c r="I126">
        <v>-1.10800908221943</v>
      </c>
      <c r="L126">
        <v>-1.98941145323386</v>
      </c>
      <c r="M126">
        <v>9501.9325341121821</v>
      </c>
      <c r="N126">
        <v>-0.13497253620390373</v>
      </c>
      <c r="O126">
        <v>2.5484430037917498</v>
      </c>
      <c r="P126">
        <v>2.9241213316357699</v>
      </c>
      <c r="Q126">
        <v>-1.2339918739040701</v>
      </c>
    </row>
    <row r="127" spans="1:17">
      <c r="A127" s="3">
        <v>33328</v>
      </c>
      <c r="B127">
        <v>9269.4</v>
      </c>
      <c r="D127">
        <v>-2.8804896728161098</v>
      </c>
      <c r="E127">
        <v>9544.3232454246445</v>
      </c>
      <c r="F127">
        <v>0.35448828365521634</v>
      </c>
      <c r="G127">
        <v>2.8566861844036899</v>
      </c>
      <c r="H127">
        <v>3.21866555282348</v>
      </c>
      <c r="I127">
        <v>-1.3067500981212901</v>
      </c>
      <c r="L127">
        <v>-2.6240497583634101</v>
      </c>
      <c r="M127">
        <v>9519.188235902353</v>
      </c>
      <c r="N127">
        <v>0.18160202388537749</v>
      </c>
      <c r="O127">
        <v>2.5284082967927199</v>
      </c>
      <c r="P127">
        <v>2.9172924976830701</v>
      </c>
      <c r="Q127">
        <v>-1.2451932881675201</v>
      </c>
    </row>
    <row r="128" spans="1:17">
      <c r="A128" s="3">
        <v>33419</v>
      </c>
      <c r="B128">
        <v>9341.6</v>
      </c>
      <c r="D128">
        <v>-3.1304237186184301</v>
      </c>
      <c r="E128">
        <v>9643.4818429111529</v>
      </c>
      <c r="F128">
        <v>1.0389274853410166</v>
      </c>
      <c r="G128">
        <v>2.9211125101119899</v>
      </c>
      <c r="H128">
        <v>3.2374710974947201</v>
      </c>
      <c r="I128">
        <v>-1.2666492842476</v>
      </c>
      <c r="L128">
        <v>-2.8950165906798002</v>
      </c>
      <c r="M128">
        <v>9620.103595119288</v>
      </c>
      <c r="N128">
        <v>1.0601256821072722</v>
      </c>
      <c r="O128">
        <v>2.5106248226953198</v>
      </c>
      <c r="P128">
        <v>2.9113956804629799</v>
      </c>
      <c r="Q128">
        <v>-1.25534905992598</v>
      </c>
    </row>
    <row r="129" spans="1:17">
      <c r="A129" s="3">
        <v>33511</v>
      </c>
      <c r="B129">
        <v>9388.7999999999993</v>
      </c>
      <c r="D129">
        <v>-2.83550383530019</v>
      </c>
      <c r="E129">
        <v>9662.7887454748943</v>
      </c>
      <c r="F129">
        <v>0.20020676015410152</v>
      </c>
      <c r="G129">
        <v>3.07843336699101</v>
      </c>
      <c r="H129">
        <v>3.2060540983983099</v>
      </c>
      <c r="I129">
        <v>-1.06868963723045</v>
      </c>
      <c r="L129">
        <v>-3.0354953900301802</v>
      </c>
      <c r="M129">
        <v>9682.7184728736811</v>
      </c>
      <c r="N129">
        <v>0.65087529604317818</v>
      </c>
      <c r="O129">
        <v>2.4923920879083301</v>
      </c>
      <c r="P129">
        <v>2.90500988304612</v>
      </c>
      <c r="Q129">
        <v>-1.2653215824535999</v>
      </c>
    </row>
    <row r="130" spans="1:17">
      <c r="A130" s="3">
        <v>33603</v>
      </c>
      <c r="B130">
        <v>9421.6</v>
      </c>
      <c r="D130">
        <v>-2.9387321790294401</v>
      </c>
      <c r="E130">
        <v>9706.8585765623156</v>
      </c>
      <c r="F130">
        <v>0.45607776645287146</v>
      </c>
      <c r="G130">
        <v>2.9393604977928902</v>
      </c>
      <c r="H130">
        <v>3.17420368999902</v>
      </c>
      <c r="I130">
        <v>-1.1665630889163801</v>
      </c>
      <c r="L130">
        <v>-3.0715108104597002</v>
      </c>
      <c r="M130">
        <v>9720.1556309996613</v>
      </c>
      <c r="N130">
        <v>0.38663891995683969</v>
      </c>
      <c r="O130">
        <v>2.47669317423895</v>
      </c>
      <c r="P130">
        <v>2.89886552114704</v>
      </c>
      <c r="Q130">
        <v>-1.27307258763614</v>
      </c>
    </row>
    <row r="131" spans="1:17">
      <c r="A131" s="3">
        <v>33694</v>
      </c>
      <c r="B131">
        <v>9534.2999999999993</v>
      </c>
      <c r="D131">
        <v>-2.8203711866677801</v>
      </c>
      <c r="E131">
        <v>9811.0068091677822</v>
      </c>
      <c r="F131">
        <v>1.0729344801307557</v>
      </c>
      <c r="G131">
        <v>2.9354772310559598</v>
      </c>
      <c r="H131">
        <v>3.1927742358616902</v>
      </c>
      <c r="I131">
        <v>-1.1944678897835399</v>
      </c>
      <c r="L131">
        <v>-2.8634874970058499</v>
      </c>
      <c r="M131">
        <v>9815.3616537407725</v>
      </c>
      <c r="N131">
        <v>0.97947014796222731</v>
      </c>
      <c r="O131">
        <v>2.4620346456192199</v>
      </c>
      <c r="P131">
        <v>2.89326927601144</v>
      </c>
      <c r="Q131">
        <v>-1.2804922125359799</v>
      </c>
    </row>
    <row r="132" spans="1:17">
      <c r="A132" s="3">
        <v>33785</v>
      </c>
      <c r="B132">
        <v>9637.7000000000007</v>
      </c>
      <c r="D132">
        <v>-2.48621818398078</v>
      </c>
      <c r="E132">
        <v>9883.4234715494895</v>
      </c>
      <c r="F132">
        <v>0.73811652351559243</v>
      </c>
      <c r="G132">
        <v>2.9137517558944199</v>
      </c>
      <c r="H132">
        <v>3.1878634130455201</v>
      </c>
      <c r="I132">
        <v>-1.2098410746700099</v>
      </c>
      <c r="L132">
        <v>-2.5788875590604898</v>
      </c>
      <c r="M132">
        <v>9892.8248287482365</v>
      </c>
      <c r="N132">
        <v>0.78920347247665379</v>
      </c>
      <c r="O132">
        <v>2.44664103946607</v>
      </c>
      <c r="P132">
        <v>2.8872597401531102</v>
      </c>
      <c r="Q132">
        <v>-1.28811231155609</v>
      </c>
    </row>
    <row r="133" spans="1:17">
      <c r="A133" s="3">
        <v>33877</v>
      </c>
      <c r="B133">
        <v>9733</v>
      </c>
      <c r="D133">
        <v>-2.4215971149889102</v>
      </c>
      <c r="E133">
        <v>9974.5432516144156</v>
      </c>
      <c r="F133">
        <v>0.92194552148073283</v>
      </c>
      <c r="G133">
        <v>2.6861068522693099</v>
      </c>
      <c r="H133">
        <v>3.18274713066663</v>
      </c>
      <c r="I133">
        <v>-1.4308679201780801</v>
      </c>
      <c r="L133">
        <v>-2.3032803906043</v>
      </c>
      <c r="M133">
        <v>9962.4634674672907</v>
      </c>
      <c r="N133">
        <v>0.70393077735174747</v>
      </c>
      <c r="O133">
        <v>2.4333364995730999</v>
      </c>
      <c r="P133">
        <v>2.8812454023616798</v>
      </c>
      <c r="Q133">
        <v>-1.2936371328777301</v>
      </c>
    </row>
    <row r="134" spans="1:17">
      <c r="A134" s="3">
        <v>33969</v>
      </c>
      <c r="B134">
        <v>9834.5</v>
      </c>
      <c r="D134">
        <v>-1.8322733818897601</v>
      </c>
      <c r="E134">
        <v>10018.058214038039</v>
      </c>
      <c r="F134">
        <v>0.43626020085261225</v>
      </c>
      <c r="G134">
        <v>2.75174042067446</v>
      </c>
      <c r="H134">
        <v>3.1631544029499898</v>
      </c>
      <c r="I134">
        <v>-1.33989059607345</v>
      </c>
      <c r="L134">
        <v>-2.09765554452167</v>
      </c>
      <c r="M134">
        <v>10045.213988182169</v>
      </c>
      <c r="N134">
        <v>0.83062307816839676</v>
      </c>
      <c r="O134">
        <v>2.4241713391999999</v>
      </c>
      <c r="P134">
        <v>2.8754485881649798</v>
      </c>
      <c r="Q134">
        <v>-1.29530394769318</v>
      </c>
    </row>
    <row r="135" spans="1:17">
      <c r="A135" s="3">
        <v>34059</v>
      </c>
      <c r="B135">
        <v>9851</v>
      </c>
      <c r="D135">
        <v>-1.4617298012884701</v>
      </c>
      <c r="E135">
        <v>9997.1310437402117</v>
      </c>
      <c r="F135">
        <v>-0.20889447686082446</v>
      </c>
      <c r="G135">
        <v>2.6490764111963498</v>
      </c>
      <c r="H135">
        <v>3.0900602044679899</v>
      </c>
      <c r="I135">
        <v>-1.3480051616880799</v>
      </c>
      <c r="L135">
        <v>-2.0895411197174099</v>
      </c>
      <c r="M135">
        <v>10061.233613505017</v>
      </c>
      <c r="N135">
        <v>0.15947520223754613</v>
      </c>
      <c r="O135">
        <v>2.4221194372199699</v>
      </c>
      <c r="P135">
        <v>2.8698286573072398</v>
      </c>
      <c r="Q135">
        <v>-1.2900863077918301</v>
      </c>
    </row>
    <row r="136" spans="1:17">
      <c r="A136" s="3">
        <v>34150</v>
      </c>
      <c r="B136">
        <v>9908.2999999999993</v>
      </c>
      <c r="D136">
        <v>-1.1175110841778599</v>
      </c>
      <c r="E136">
        <v>10020.277714120703</v>
      </c>
      <c r="F136">
        <v>0.23153312964707326</v>
      </c>
      <c r="G136">
        <v>2.6570374981873099</v>
      </c>
      <c r="H136">
        <v>3.0543786894090199</v>
      </c>
      <c r="I136">
        <v>-1.29388901075092</v>
      </c>
      <c r="L136">
        <v>-2.0479986670067101</v>
      </c>
      <c r="M136">
        <v>10115.464579754916</v>
      </c>
      <c r="N136">
        <v>0.53900911491714032</v>
      </c>
      <c r="O136">
        <v>2.4288128933937201</v>
      </c>
      <c r="P136">
        <v>2.8654455874363798</v>
      </c>
      <c r="Q136">
        <v>-1.2777232249266199</v>
      </c>
    </row>
    <row r="137" spans="1:17">
      <c r="A137" s="3">
        <v>34242</v>
      </c>
      <c r="B137">
        <v>9955.6</v>
      </c>
      <c r="D137">
        <v>-1.19787827158723</v>
      </c>
      <c r="E137">
        <v>10076.301830203554</v>
      </c>
      <c r="F137">
        <v>0.55910741878842274</v>
      </c>
      <c r="G137">
        <v>2.4185792396825199</v>
      </c>
      <c r="H137">
        <v>3.0264276548989502</v>
      </c>
      <c r="I137">
        <v>-1.49619180379853</v>
      </c>
      <c r="L137">
        <v>-1.94169994998981</v>
      </c>
      <c r="M137">
        <v>10152.735663296831</v>
      </c>
      <c r="N137">
        <v>0.36845646829221368</v>
      </c>
      <c r="O137">
        <v>2.4408859066996098</v>
      </c>
      <c r="P137">
        <v>2.8615803869240501</v>
      </c>
      <c r="Q137">
        <v>-1.2606504638096601</v>
      </c>
    </row>
    <row r="138" spans="1:17">
      <c r="A138" s="3">
        <v>34334</v>
      </c>
      <c r="B138">
        <v>10091</v>
      </c>
      <c r="D138">
        <v>-1.0099090189333999</v>
      </c>
      <c r="E138">
        <v>10193.949616563199</v>
      </c>
      <c r="F138">
        <v>1.1675690976921445</v>
      </c>
      <c r="G138">
        <v>2.3882295100054298</v>
      </c>
      <c r="H138">
        <v>3.0520275468329201</v>
      </c>
      <c r="I138">
        <v>-1.55965572852241</v>
      </c>
      <c r="L138">
        <v>-1.63045367156053</v>
      </c>
      <c r="M138">
        <v>10258.25611343966</v>
      </c>
      <c r="N138">
        <v>1.0393302223389502</v>
      </c>
      <c r="O138">
        <v>2.4557114309868502</v>
      </c>
      <c r="P138">
        <v>2.85835259866254</v>
      </c>
      <c r="Q138">
        <v>-1.24164970275435</v>
      </c>
    </row>
    <row r="139" spans="1:17">
      <c r="A139" s="3">
        <v>34424</v>
      </c>
      <c r="B139">
        <v>10189</v>
      </c>
      <c r="D139">
        <v>-0.80907836407607203</v>
      </c>
      <c r="E139">
        <v>10272.109414809445</v>
      </c>
      <c r="F139">
        <v>0.76672733519549385</v>
      </c>
      <c r="G139">
        <v>2.26487346781754</v>
      </c>
      <c r="H139">
        <v>3.0448989336946899</v>
      </c>
      <c r="I139">
        <v>-1.6737907049932499</v>
      </c>
      <c r="L139">
        <v>-1.3263647699085399</v>
      </c>
      <c r="M139">
        <v>10325.959894191441</v>
      </c>
      <c r="N139">
        <v>0.65999308267493961</v>
      </c>
      <c r="O139">
        <v>2.4710543740151198</v>
      </c>
      <c r="P139">
        <v>2.8546746192461501</v>
      </c>
      <c r="Q139">
        <v>-1.22154918777669</v>
      </c>
    </row>
    <row r="140" spans="1:17">
      <c r="A140" s="3">
        <v>34515</v>
      </c>
      <c r="B140">
        <v>10327</v>
      </c>
      <c r="D140">
        <v>-0.120256802000881</v>
      </c>
      <c r="E140">
        <v>10339.433872520089</v>
      </c>
      <c r="F140">
        <v>0.65541024722323127</v>
      </c>
      <c r="G140">
        <v>2.4709582745800498</v>
      </c>
      <c r="H140">
        <v>3.0499950722437501</v>
      </c>
      <c r="I140">
        <v>-1.4742978997256899</v>
      </c>
      <c r="L140">
        <v>-1.0195901828085401</v>
      </c>
      <c r="M140">
        <v>10433.377694710605</v>
      </c>
      <c r="N140">
        <v>1.0402693949991899</v>
      </c>
      <c r="O140">
        <v>2.4886077545093399</v>
      </c>
      <c r="P140">
        <v>2.8511793525275602</v>
      </c>
      <c r="Q140">
        <v>-1.19947457945235</v>
      </c>
    </row>
    <row r="141" spans="1:17">
      <c r="A141" s="3">
        <v>34607</v>
      </c>
      <c r="B141">
        <v>10387.4</v>
      </c>
      <c r="D141">
        <v>-6.4458410401812202E-2</v>
      </c>
      <c r="E141">
        <v>10394.09987155278</v>
      </c>
      <c r="F141">
        <v>0.52871365789167302</v>
      </c>
      <c r="G141">
        <v>2.2868271267861302</v>
      </c>
      <c r="H141">
        <v>3.0233294000145801</v>
      </c>
      <c r="I141">
        <v>-1.6239362350683499</v>
      </c>
      <c r="L141">
        <v>-0.89771387358871402</v>
      </c>
      <c r="M141">
        <v>10481.49382421936</v>
      </c>
      <c r="N141">
        <v>0.46117499928281452</v>
      </c>
      <c r="O141">
        <v>2.5089443403787999</v>
      </c>
      <c r="P141">
        <v>2.8473411148556602</v>
      </c>
      <c r="Q141">
        <v>-1.17417312297988</v>
      </c>
    </row>
    <row r="142" spans="1:17">
      <c r="A142" s="3">
        <v>34699</v>
      </c>
      <c r="B142">
        <v>10506.4</v>
      </c>
      <c r="D142">
        <v>-7.5944754784927695E-2</v>
      </c>
      <c r="E142">
        <v>10514.385123999564</v>
      </c>
      <c r="F142">
        <v>1.1572454943981023</v>
      </c>
      <c r="G142">
        <v>2.21055752260474</v>
      </c>
      <c r="H142">
        <v>3.0453968175910902</v>
      </c>
      <c r="I142">
        <v>-1.7287506773175101</v>
      </c>
      <c r="L142">
        <v>-0.81391017591056403</v>
      </c>
      <c r="M142">
        <v>10592.614366221642</v>
      </c>
      <c r="N142">
        <v>1.0601593996603591</v>
      </c>
      <c r="O142">
        <v>2.5335238010561798</v>
      </c>
      <c r="P142">
        <v>2.8440737654234498</v>
      </c>
      <c r="Q142">
        <v>-1.1453672520245399</v>
      </c>
    </row>
    <row r="143" spans="1:17">
      <c r="A143" s="3">
        <v>34789</v>
      </c>
      <c r="B143">
        <v>10543.6</v>
      </c>
      <c r="D143">
        <v>-7.6940919924936693E-2</v>
      </c>
      <c r="E143">
        <v>10551.718589350538</v>
      </c>
      <c r="F143">
        <v>0.35507036227689981</v>
      </c>
      <c r="G143">
        <v>2.12072538411888</v>
      </c>
      <c r="H143">
        <v>3.0127985917476301</v>
      </c>
      <c r="I143">
        <v>-1.7764160749614899</v>
      </c>
      <c r="L143">
        <v>-0.95008115413099903</v>
      </c>
      <c r="M143">
        <v>10644.733607916261</v>
      </c>
      <c r="N143">
        <v>0.49203378781371071</v>
      </c>
      <c r="O143">
        <v>2.5616539705370398</v>
      </c>
      <c r="P143">
        <v>2.8404743600495501</v>
      </c>
      <c r="Q143">
        <v>-1.1125811483736801</v>
      </c>
    </row>
    <row r="144" spans="1:17">
      <c r="A144" s="3">
        <v>34880</v>
      </c>
      <c r="B144">
        <v>10575.1</v>
      </c>
      <c r="D144">
        <v>-0.25762582160859898</v>
      </c>
      <c r="E144">
        <v>10602.414557614404</v>
      </c>
      <c r="F144">
        <v>0.48045223945824156</v>
      </c>
      <c r="G144">
        <v>2.05531840913376</v>
      </c>
      <c r="H144">
        <v>2.99049182574326</v>
      </c>
      <c r="I144">
        <v>-1.8129686078170499</v>
      </c>
      <c r="L144">
        <v>-1.16565668733836</v>
      </c>
      <c r="M144">
        <v>10699.82320471919</v>
      </c>
      <c r="N144">
        <v>0.517529125970424</v>
      </c>
      <c r="O144">
        <v>2.5953271339762298</v>
      </c>
      <c r="P144">
        <v>2.8374630108445</v>
      </c>
      <c r="Q144">
        <v>-1.0750127182986999</v>
      </c>
    </row>
    <row r="145" spans="1:17">
      <c r="A145" s="3">
        <v>34972</v>
      </c>
      <c r="B145">
        <v>10665.1</v>
      </c>
      <c r="D145">
        <v>-0.58681089417268595</v>
      </c>
      <c r="E145">
        <v>10728.05338600172</v>
      </c>
      <c r="F145">
        <v>1.1850020361360589</v>
      </c>
      <c r="G145">
        <v>2.00001103545618</v>
      </c>
      <c r="H145">
        <v>3.01604269660004</v>
      </c>
      <c r="I145">
        <v>-1.9013267663709601</v>
      </c>
      <c r="L145">
        <v>-1.2958360867575001</v>
      </c>
      <c r="M145">
        <v>10805.116600120587</v>
      </c>
      <c r="N145">
        <v>0.98406668397060071</v>
      </c>
      <c r="O145">
        <v>2.6311627959076298</v>
      </c>
      <c r="P145">
        <v>2.8348420253976401</v>
      </c>
      <c r="Q145">
        <v>-1.0357867364579001</v>
      </c>
    </row>
    <row r="146" spans="1:17">
      <c r="A146" s="3">
        <v>35064</v>
      </c>
      <c r="B146">
        <v>10737.5</v>
      </c>
      <c r="D146">
        <v>-0.62637951221552202</v>
      </c>
      <c r="E146">
        <v>10805.18144281551</v>
      </c>
      <c r="F146">
        <v>0.71893804065543621</v>
      </c>
      <c r="G146">
        <v>2.0618629190294202</v>
      </c>
      <c r="H146">
        <v>3.0171485416508101</v>
      </c>
      <c r="I146">
        <v>-1.8409053251135401</v>
      </c>
      <c r="L146">
        <v>-1.3963368947921699</v>
      </c>
      <c r="M146">
        <v>10889.554872361421</v>
      </c>
      <c r="N146">
        <v>0.78146562749624804</v>
      </c>
      <c r="O146">
        <v>2.6665457516520701</v>
      </c>
      <c r="P146">
        <v>2.8318068080046901</v>
      </c>
      <c r="Q146">
        <v>-0.99647763989151295</v>
      </c>
    </row>
    <row r="147" spans="1:17">
      <c r="A147" s="3">
        <v>35155</v>
      </c>
      <c r="B147">
        <v>10817.9</v>
      </c>
      <c r="D147">
        <v>-0.89862426767024295</v>
      </c>
      <c r="E147">
        <v>10915.993769066201</v>
      </c>
      <c r="F147">
        <v>1.0255480376442081</v>
      </c>
      <c r="G147">
        <v>1.99221405742637</v>
      </c>
      <c r="H147">
        <v>3.0307854710767099</v>
      </c>
      <c r="I147">
        <v>-1.9281939463692199</v>
      </c>
      <c r="L147">
        <v>-1.3971641729250499</v>
      </c>
      <c r="M147">
        <v>10971.185472770709</v>
      </c>
      <c r="N147">
        <v>0.74962293102055721</v>
      </c>
      <c r="O147">
        <v>2.7012382998887698</v>
      </c>
      <c r="P147">
        <v>2.8286371218382498</v>
      </c>
      <c r="Q147">
        <v>-0.95768501161449804</v>
      </c>
    </row>
    <row r="148" spans="1:17">
      <c r="A148" s="3">
        <v>35246</v>
      </c>
      <c r="B148">
        <v>10998.3</v>
      </c>
      <c r="D148">
        <v>-0.74588152854971701</v>
      </c>
      <c r="E148">
        <v>11080.950764943402</v>
      </c>
      <c r="F148">
        <v>1.5111495972511162</v>
      </c>
      <c r="G148">
        <v>2.1884347658378598</v>
      </c>
      <c r="H148">
        <v>3.0922624413162501</v>
      </c>
      <c r="I148">
        <v>-1.8114954636237299</v>
      </c>
      <c r="L148">
        <v>-1.2021218414676</v>
      </c>
      <c r="M148">
        <v>11132.121665965315</v>
      </c>
      <c r="N148">
        <v>1.4668988469298245</v>
      </c>
      <c r="O148">
        <v>2.7324419026491902</v>
      </c>
      <c r="P148">
        <v>2.8252412896780301</v>
      </c>
      <c r="Q148">
        <v>-0.92208880247942104</v>
      </c>
    </row>
    <row r="149" spans="1:17">
      <c r="A149" s="3">
        <v>35338</v>
      </c>
      <c r="B149">
        <v>11097</v>
      </c>
      <c r="D149">
        <v>-0.653340883482315</v>
      </c>
      <c r="E149">
        <v>11169.978033166672</v>
      </c>
      <c r="F149">
        <v>0.80342625927843458</v>
      </c>
      <c r="G149">
        <v>2.1985276661841602</v>
      </c>
      <c r="H149">
        <v>3.0946948306259401</v>
      </c>
      <c r="I149">
        <v>-1.8045489286698599</v>
      </c>
      <c r="L149">
        <v>-1.0960411676030599</v>
      </c>
      <c r="M149">
        <v>11219.975551034335</v>
      </c>
      <c r="N149">
        <v>0.78919264184490012</v>
      </c>
      <c r="O149">
        <v>2.75976641493709</v>
      </c>
      <c r="P149">
        <v>2.82055872281249</v>
      </c>
      <c r="Q149">
        <v>-0.88870725554055596</v>
      </c>
    </row>
    <row r="150" spans="1:17">
      <c r="A150" s="3">
        <v>35430</v>
      </c>
      <c r="B150">
        <v>11212.2</v>
      </c>
      <c r="D150">
        <v>-0.35068338721782799</v>
      </c>
      <c r="E150">
        <v>11251.6576943206</v>
      </c>
      <c r="F150">
        <v>0.73124280917473217</v>
      </c>
      <c r="G150">
        <v>2.3799163676450101</v>
      </c>
      <c r="H150">
        <v>3.1024757017714801</v>
      </c>
      <c r="I150">
        <v>-1.6332250073812</v>
      </c>
      <c r="L150">
        <v>-1.00055379465812</v>
      </c>
      <c r="M150">
        <v>11325.517899104172</v>
      </c>
      <c r="N150">
        <v>0.940664688526061</v>
      </c>
      <c r="O150">
        <v>2.7867939629527299</v>
      </c>
      <c r="P150">
        <v>2.8157423645031301</v>
      </c>
      <c r="Q150">
        <v>-0.85544960980095097</v>
      </c>
    </row>
    <row r="151" spans="1:17">
      <c r="A151" s="3">
        <v>35520</v>
      </c>
      <c r="B151">
        <v>11284.6</v>
      </c>
      <c r="D151">
        <v>-0.60881879435930797</v>
      </c>
      <c r="E151">
        <v>11353.72360315562</v>
      </c>
      <c r="F151">
        <v>0.9071188584641996</v>
      </c>
      <c r="G151">
        <v>2.2246000636928098</v>
      </c>
      <c r="H151">
        <v>3.10177447278623</v>
      </c>
      <c r="I151">
        <v>-1.7876342515126</v>
      </c>
      <c r="L151">
        <v>-0.91528735607334999</v>
      </c>
      <c r="M151">
        <v>11388.840618181563</v>
      </c>
      <c r="N151">
        <v>0.55911543861847779</v>
      </c>
      <c r="O151">
        <v>2.8126335790190899</v>
      </c>
      <c r="P151">
        <v>2.8105274468196302</v>
      </c>
      <c r="Q151">
        <v>-0.82286434801976704</v>
      </c>
    </row>
    <row r="152" spans="1:17">
      <c r="A152" s="3">
        <v>35611</v>
      </c>
      <c r="B152">
        <v>11472.1</v>
      </c>
      <c r="D152">
        <v>-0.24409183467662399</v>
      </c>
      <c r="E152">
        <v>11500.170978331958</v>
      </c>
      <c r="F152">
        <v>1.2898620778088599</v>
      </c>
      <c r="G152">
        <v>2.5144907118818698</v>
      </c>
      <c r="H152">
        <v>3.1529392132625498</v>
      </c>
      <c r="I152">
        <v>-1.56392666378418</v>
      </c>
      <c r="L152">
        <v>-0.63685116891497295</v>
      </c>
      <c r="M152">
        <v>11545.628469868941</v>
      </c>
      <c r="N152">
        <v>1.3766796546180213</v>
      </c>
      <c r="O152">
        <v>2.8352808644013701</v>
      </c>
      <c r="P152">
        <v>2.8053698877994599</v>
      </c>
      <c r="Q152">
        <v>-0.79354561200012197</v>
      </c>
    </row>
    <row r="153" spans="1:17">
      <c r="A153" s="3">
        <v>35703</v>
      </c>
      <c r="B153">
        <v>11615.6</v>
      </c>
      <c r="D153">
        <v>-0.47423939081227201</v>
      </c>
      <c r="E153">
        <v>11670.948233806017</v>
      </c>
      <c r="F153">
        <v>1.4849975343482154</v>
      </c>
      <c r="G153">
        <v>2.3504393739060099</v>
      </c>
      <c r="H153">
        <v>3.18918698145665</v>
      </c>
      <c r="I153">
        <v>-1.7748655303905001</v>
      </c>
      <c r="L153">
        <v>-0.40442042703807601</v>
      </c>
      <c r="M153">
        <v>11662.766610530764</v>
      </c>
      <c r="N153">
        <v>1.0145670369310933</v>
      </c>
      <c r="O153">
        <v>2.8522481844366001</v>
      </c>
      <c r="P153">
        <v>2.7989619140115201</v>
      </c>
      <c r="Q153">
        <v>-0.76828939393299001</v>
      </c>
    </row>
    <row r="154" spans="1:17">
      <c r="A154" s="3">
        <v>35795</v>
      </c>
      <c r="B154">
        <v>11715.4</v>
      </c>
      <c r="D154">
        <v>-0.42300596060601903</v>
      </c>
      <c r="E154">
        <v>11765.167359204708</v>
      </c>
      <c r="F154">
        <v>0.80729623258696726</v>
      </c>
      <c r="G154">
        <v>2.35549822892128</v>
      </c>
      <c r="H154">
        <v>3.1899290239703402</v>
      </c>
      <c r="I154">
        <v>-1.7707665286665899</v>
      </c>
      <c r="L154">
        <v>-0.27921449861685199</v>
      </c>
      <c r="M154">
        <v>11748.20268522404</v>
      </c>
      <c r="N154">
        <v>0.73255409755119882</v>
      </c>
      <c r="O154">
        <v>2.8669113072396399</v>
      </c>
      <c r="P154">
        <v>2.79198866559239</v>
      </c>
      <c r="Q154">
        <v>-0.74460617413669805</v>
      </c>
    </row>
    <row r="155" spans="1:17">
      <c r="A155" s="3">
        <v>35885</v>
      </c>
      <c r="B155">
        <v>11832.5</v>
      </c>
      <c r="D155">
        <v>-0.44633820737306001</v>
      </c>
      <c r="E155">
        <v>11885.549749689197</v>
      </c>
      <c r="F155">
        <v>1.0232101831539606</v>
      </c>
      <c r="G155">
        <v>2.39302396476694</v>
      </c>
      <c r="H155">
        <v>3.2069087966473999</v>
      </c>
      <c r="I155">
        <v>-1.7552046161733299</v>
      </c>
      <c r="L155">
        <v>-0.16507095237386701</v>
      </c>
      <c r="M155">
        <v>11852.064315441463</v>
      </c>
      <c r="N155">
        <v>0.88406399685334147</v>
      </c>
      <c r="O155">
        <v>2.8794148452813602</v>
      </c>
      <c r="P155">
        <v>2.7848647752218199</v>
      </c>
      <c r="Q155">
        <v>-0.72288767941347098</v>
      </c>
    </row>
    <row r="156" spans="1:17">
      <c r="A156" s="3">
        <v>35976</v>
      </c>
      <c r="B156">
        <v>11942</v>
      </c>
      <c r="D156">
        <v>-0.39296317729122199</v>
      </c>
      <c r="E156">
        <v>11989.112798582337</v>
      </c>
      <c r="F156">
        <v>0.87133579072224476</v>
      </c>
      <c r="G156">
        <v>2.4858730359521899</v>
      </c>
      <c r="H156">
        <v>3.21683980128181</v>
      </c>
      <c r="I156">
        <v>-1.67520158454648</v>
      </c>
      <c r="L156">
        <v>-3.5642238262539601E-2</v>
      </c>
      <c r="M156">
        <v>11946.257913709062</v>
      </c>
      <c r="N156">
        <v>0.79474423830858321</v>
      </c>
      <c r="O156">
        <v>2.8878931595683999</v>
      </c>
      <c r="P156">
        <v>2.7772780028391799</v>
      </c>
      <c r="Q156">
        <v>-0.70459565727552798</v>
      </c>
    </row>
    <row r="157" spans="1:17">
      <c r="A157" s="3">
        <v>36068</v>
      </c>
      <c r="B157">
        <v>12091.6</v>
      </c>
      <c r="D157">
        <v>-0.15994045682566599</v>
      </c>
      <c r="E157">
        <v>12110.97034128988</v>
      </c>
      <c r="F157">
        <v>1.0164016700381042</v>
      </c>
      <c r="G157">
        <v>2.7125974382522799</v>
      </c>
      <c r="H157">
        <v>3.2441254943901701</v>
      </c>
      <c r="I157">
        <v>-1.48377200950222</v>
      </c>
      <c r="L157">
        <v>0.18813828321776799</v>
      </c>
      <c r="M157">
        <v>12068.893790419328</v>
      </c>
      <c r="N157">
        <v>1.0265631095201315</v>
      </c>
      <c r="O157">
        <v>2.89069120850982</v>
      </c>
      <c r="P157">
        <v>2.76927487805983</v>
      </c>
      <c r="Q157">
        <v>-0.69144533670692099</v>
      </c>
    </row>
    <row r="158" spans="1:17">
      <c r="A158" s="3">
        <v>36160</v>
      </c>
      <c r="B158">
        <v>12287</v>
      </c>
      <c r="D158">
        <v>-2.5444454377179699E-2</v>
      </c>
      <c r="E158">
        <v>12290.127155797054</v>
      </c>
      <c r="F158">
        <v>1.4792936441795719</v>
      </c>
      <c r="G158">
        <v>2.8644378566809099</v>
      </c>
      <c r="H158">
        <v>3.29711301122867</v>
      </c>
      <c r="I158">
        <v>-1.4004724650804501</v>
      </c>
      <c r="L158">
        <v>0.476466356290416</v>
      </c>
      <c r="M158">
        <v>12228.734195757037</v>
      </c>
      <c r="N158">
        <v>1.3243998009543787</v>
      </c>
      <c r="O158">
        <v>2.8857312711965002</v>
      </c>
      <c r="P158">
        <v>2.7604179782858802</v>
      </c>
      <c r="Q158">
        <v>-0.68494861993040301</v>
      </c>
    </row>
    <row r="159" spans="1:17">
      <c r="A159" s="3">
        <v>36250</v>
      </c>
      <c r="B159">
        <v>12403.3</v>
      </c>
      <c r="D159">
        <v>8.4217847313880198E-2</v>
      </c>
      <c r="E159">
        <v>12392.862997562894</v>
      </c>
      <c r="F159">
        <v>0.83592171556484585</v>
      </c>
      <c r="G159">
        <v>2.9054730208499602</v>
      </c>
      <c r="H159">
        <v>3.3000779299310801</v>
      </c>
      <c r="I159">
        <v>-1.3632725083592601</v>
      </c>
      <c r="L159">
        <v>0.64943020187422495</v>
      </c>
      <c r="M159">
        <v>12323.26896945417</v>
      </c>
      <c r="N159">
        <v>0.77305444851301919</v>
      </c>
      <c r="O159">
        <v>2.87441594048728</v>
      </c>
      <c r="P159">
        <v>2.7503424949475801</v>
      </c>
      <c r="Q159">
        <v>-0.68323102373057898</v>
      </c>
    </row>
    <row r="160" spans="1:17">
      <c r="A160" s="3">
        <v>36341</v>
      </c>
      <c r="B160">
        <v>12498.7</v>
      </c>
      <c r="D160">
        <v>0.10261620946425901</v>
      </c>
      <c r="E160">
        <v>12485.887455575117</v>
      </c>
      <c r="F160">
        <v>0.75062927775863508</v>
      </c>
      <c r="G160">
        <v>2.9229575665260699</v>
      </c>
      <c r="H160">
        <v>3.2959439347791899</v>
      </c>
      <c r="I160">
        <v>-1.3404405212902399</v>
      </c>
      <c r="L160">
        <v>0.81044453521315096</v>
      </c>
      <c r="M160">
        <v>12398.219309145292</v>
      </c>
      <c r="N160">
        <v>0.60820176754157163</v>
      </c>
      <c r="O160">
        <v>2.8595429315874199</v>
      </c>
      <c r="P160">
        <v>2.7399766963820702</v>
      </c>
      <c r="Q160">
        <v>-0.68469557464164399</v>
      </c>
    </row>
    <row r="161" spans="1:17">
      <c r="A161" s="3">
        <v>36433</v>
      </c>
      <c r="B161">
        <v>12662.4</v>
      </c>
      <c r="D161">
        <v>5.5528570503042801E-2</v>
      </c>
      <c r="E161">
        <v>12655.372652474249</v>
      </c>
      <c r="F161">
        <v>1.3574141005367955</v>
      </c>
      <c r="G161">
        <v>2.95669768892924</v>
      </c>
      <c r="H161">
        <v>3.3330199647594401</v>
      </c>
      <c r="I161">
        <v>-1.3546593079126801</v>
      </c>
      <c r="L161">
        <v>1.1102851773810001</v>
      </c>
      <c r="M161">
        <v>12523.355045222102</v>
      </c>
      <c r="N161">
        <v>1.0093041021181715</v>
      </c>
      <c r="O161">
        <v>2.8388135851668301</v>
      </c>
      <c r="P161">
        <v>2.7294455919052099</v>
      </c>
      <c r="Q161">
        <v>-0.69180263513210205</v>
      </c>
    </row>
    <row r="162" spans="1:17">
      <c r="A162" s="3">
        <v>36525</v>
      </c>
      <c r="B162">
        <v>12877.6</v>
      </c>
      <c r="D162">
        <v>0.37329286523231497</v>
      </c>
      <c r="E162">
        <v>12829.707616836184</v>
      </c>
      <c r="F162">
        <v>1.377556940829006</v>
      </c>
      <c r="G162">
        <v>3.1702692431752602</v>
      </c>
      <c r="H162">
        <v>3.38139192192659</v>
      </c>
      <c r="I162">
        <v>-1.20365826875163</v>
      </c>
      <c r="L162">
        <v>1.4596216690638399</v>
      </c>
      <c r="M162">
        <v>12692.339857134046</v>
      </c>
      <c r="N162">
        <v>1.3493573511390164</v>
      </c>
      <c r="O162">
        <v>2.8094568840034602</v>
      </c>
      <c r="P162">
        <v>2.7180330782686002</v>
      </c>
      <c r="Q162">
        <v>-0.70639692231685502</v>
      </c>
    </row>
    <row r="163" spans="1:17">
      <c r="A163" s="3">
        <v>36616</v>
      </c>
      <c r="B163">
        <v>12924.2</v>
      </c>
      <c r="D163">
        <v>0.56095292128622998</v>
      </c>
      <c r="E163">
        <v>12852.105737419151</v>
      </c>
      <c r="F163">
        <v>0.17458013270368777</v>
      </c>
      <c r="G163">
        <v>3.19931884453786</v>
      </c>
      <c r="H163">
        <v>3.3381659500027299</v>
      </c>
      <c r="I163">
        <v>-1.11869463192881</v>
      </c>
      <c r="L163">
        <v>1.58285950051186</v>
      </c>
      <c r="M163">
        <v>12722.815702913813</v>
      </c>
      <c r="N163">
        <v>0.24011211583368794</v>
      </c>
      <c r="O163">
        <v>2.7740684555319999</v>
      </c>
      <c r="P163">
        <v>2.70537090475761</v>
      </c>
      <c r="Q163">
        <v>-0.72540646589142899</v>
      </c>
    </row>
    <row r="164" spans="1:17">
      <c r="A164" s="3">
        <v>36707</v>
      </c>
      <c r="B164">
        <v>13160.8</v>
      </c>
      <c r="D164">
        <v>0.232994667999606</v>
      </c>
      <c r="E164">
        <v>13130.20731705397</v>
      </c>
      <c r="F164">
        <v>2.163860034430936</v>
      </c>
      <c r="G164">
        <v>3.1345550070880899</v>
      </c>
      <c r="H164">
        <v>3.4218132284796199</v>
      </c>
      <c r="I164">
        <v>-1.2916586251355699</v>
      </c>
      <c r="L164">
        <v>1.8128892248519199</v>
      </c>
      <c r="M164">
        <v>12926.457642248626</v>
      </c>
      <c r="N164">
        <v>1.6006043323269603</v>
      </c>
      <c r="O164">
        <v>2.7344265598130701</v>
      </c>
      <c r="P164">
        <v>2.69314473620978</v>
      </c>
      <c r="Q164">
        <v>-0.74923346164859606</v>
      </c>
    </row>
    <row r="165" spans="1:17">
      <c r="A165" s="3">
        <v>36799</v>
      </c>
      <c r="B165">
        <v>13178.4</v>
      </c>
      <c r="D165">
        <v>0.27924506065119198</v>
      </c>
      <c r="E165">
        <v>13141.702445036757</v>
      </c>
      <c r="F165">
        <v>8.7547193317024846E-2</v>
      </c>
      <c r="G165">
        <v>3.1118673635027698</v>
      </c>
      <c r="H165">
        <v>3.3691012215290899</v>
      </c>
      <c r="I165">
        <v>-1.24616177466246</v>
      </c>
      <c r="L165">
        <v>1.6781074709649599</v>
      </c>
      <c r="M165">
        <v>12960.902133001644</v>
      </c>
      <c r="N165">
        <v>0.26646504174848334</v>
      </c>
      <c r="O165">
        <v>2.6896602451425</v>
      </c>
      <c r="P165">
        <v>2.67934019691873</v>
      </c>
      <c r="Q165">
        <v>-0.77614320849480301</v>
      </c>
    </row>
    <row r="166" spans="1:17">
      <c r="A166" s="3">
        <v>36891</v>
      </c>
      <c r="B166">
        <v>13260.5</v>
      </c>
      <c r="D166">
        <v>0.109743963586538</v>
      </c>
      <c r="E166">
        <v>13245.963354799223</v>
      </c>
      <c r="F166">
        <v>0.79335923331487901</v>
      </c>
      <c r="G166">
        <v>3.1582143702079102</v>
      </c>
      <c r="H166">
        <v>3.3683800721113899</v>
      </c>
      <c r="I166">
        <v>-1.1988819404853499</v>
      </c>
      <c r="L166">
        <v>1.42625767995582</v>
      </c>
      <c r="M166">
        <v>13074.03063400276</v>
      </c>
      <c r="N166">
        <v>0.87284434247106235</v>
      </c>
      <c r="O166">
        <v>2.64619042231462</v>
      </c>
      <c r="P166">
        <v>2.66618492150275</v>
      </c>
      <c r="Q166">
        <v>-0.80259630495749701</v>
      </c>
    </row>
    <row r="167" spans="1:17">
      <c r="A167" s="3">
        <v>36981</v>
      </c>
      <c r="B167">
        <v>13222.7</v>
      </c>
      <c r="D167">
        <v>-0.14056179180113301</v>
      </c>
      <c r="E167">
        <v>13241.312225722459</v>
      </c>
      <c r="F167">
        <v>-3.5113558388938683E-2</v>
      </c>
      <c r="G167">
        <v>3.1274766652383899</v>
      </c>
      <c r="H167">
        <v>3.3079127129980899</v>
      </c>
      <c r="I167">
        <v>-1.15140338076097</v>
      </c>
      <c r="L167">
        <v>0.95702301042081195</v>
      </c>
      <c r="M167">
        <v>13097.355296060136</v>
      </c>
      <c r="N167">
        <v>0.17840452351941871</v>
      </c>
      <c r="O167">
        <v>2.6032755896567901</v>
      </c>
      <c r="P167">
        <v>2.6527549449514098</v>
      </c>
      <c r="Q167">
        <v>-0.82813907744637905</v>
      </c>
    </row>
    <row r="168" spans="1:17">
      <c r="A168" s="3">
        <v>37072</v>
      </c>
      <c r="B168">
        <v>13300</v>
      </c>
      <c r="D168">
        <v>-0.57500037013687699</v>
      </c>
      <c r="E168">
        <v>13376.917324126633</v>
      </c>
      <c r="F168">
        <v>1.0241061919886512</v>
      </c>
      <c r="G168">
        <v>3.11010051611014</v>
      </c>
      <c r="H168">
        <v>3.3196032123127299</v>
      </c>
      <c r="I168">
        <v>-1.18390152632177</v>
      </c>
      <c r="L168">
        <v>0.56215292736101197</v>
      </c>
      <c r="M168">
        <v>13225.651612298892</v>
      </c>
      <c r="N168">
        <v>0.97955895170187635</v>
      </c>
      <c r="O168">
        <v>2.5623101205734899</v>
      </c>
      <c r="P168">
        <v>2.6401195739831702</v>
      </c>
      <c r="Q168">
        <v>-0.85276033149119901</v>
      </c>
    </row>
    <row r="169" spans="1:17">
      <c r="A169" s="3">
        <v>37164</v>
      </c>
      <c r="B169">
        <v>13244.8</v>
      </c>
      <c r="D169">
        <v>-1.1138018027294301</v>
      </c>
      <c r="E169">
        <v>13393.982417624768</v>
      </c>
      <c r="F169">
        <v>0.12757119659666524</v>
      </c>
      <c r="G169">
        <v>2.8665207448317598</v>
      </c>
      <c r="H169">
        <v>3.2579311707278702</v>
      </c>
      <c r="I169">
        <v>-1.34770674154959</v>
      </c>
      <c r="L169">
        <v>8.6064919928730901E-2</v>
      </c>
      <c r="M169">
        <v>13233.41067569812</v>
      </c>
      <c r="N169">
        <v>5.8666775949340048E-2</v>
      </c>
      <c r="O169">
        <v>2.5225028197799801</v>
      </c>
      <c r="P169">
        <v>2.6270756966082902</v>
      </c>
      <c r="Q169">
        <v>-0.87569500248329002</v>
      </c>
    </row>
    <row r="170" spans="1:17">
      <c r="A170" s="3">
        <v>37256</v>
      </c>
      <c r="B170">
        <v>13280.9</v>
      </c>
      <c r="D170">
        <v>-0.97757184416627796</v>
      </c>
      <c r="E170">
        <v>13412.012053571907</v>
      </c>
      <c r="F170">
        <v>0.1346099717393594</v>
      </c>
      <c r="G170">
        <v>3.0673202936117998</v>
      </c>
      <c r="H170">
        <v>3.2244805161794101</v>
      </c>
      <c r="I170">
        <v>-1.1036378109292699</v>
      </c>
      <c r="L170">
        <v>-0.178608623271657</v>
      </c>
      <c r="M170">
        <v>13304.663275908029</v>
      </c>
      <c r="N170">
        <v>0.53842960032033071</v>
      </c>
      <c r="O170">
        <v>2.4860839037678901</v>
      </c>
      <c r="P170">
        <v>2.6150667356616801</v>
      </c>
      <c r="Q170">
        <v>-0.89657998280059503</v>
      </c>
    </row>
    <row r="171" spans="1:17">
      <c r="A171" s="3">
        <v>37346</v>
      </c>
      <c r="B171">
        <v>13397</v>
      </c>
      <c r="D171">
        <v>-1.15822474685024</v>
      </c>
      <c r="E171">
        <v>13553.985615584219</v>
      </c>
      <c r="F171">
        <v>1.0585552819757671</v>
      </c>
      <c r="G171">
        <v>2.99790998991572</v>
      </c>
      <c r="H171">
        <v>3.23675061243345</v>
      </c>
      <c r="I171">
        <v>-1.1889198363360101</v>
      </c>
      <c r="L171">
        <v>-0.207359006693764</v>
      </c>
      <c r="M171">
        <v>13424.837609918177</v>
      </c>
      <c r="N171">
        <v>0.90324972168035367</v>
      </c>
      <c r="O171">
        <v>2.4489363643291</v>
      </c>
      <c r="P171">
        <v>2.6031938113611099</v>
      </c>
      <c r="Q171">
        <v>-0.91836955385112495</v>
      </c>
    </row>
    <row r="172" spans="1:17">
      <c r="A172" s="3">
        <v>37437</v>
      </c>
      <c r="B172">
        <v>13478.2</v>
      </c>
      <c r="D172">
        <v>-0.59204839843550905</v>
      </c>
      <c r="E172">
        <v>13558.472720594596</v>
      </c>
      <c r="F172">
        <v>3.3105428452117197E-2</v>
      </c>
      <c r="G172">
        <v>3.1985256676477198</v>
      </c>
      <c r="H172">
        <v>3.1971126145277702</v>
      </c>
      <c r="I172">
        <v>-0.93703127052703605</v>
      </c>
      <c r="L172">
        <v>-0.197277743054769</v>
      </c>
      <c r="M172">
        <v>13504.842047594608</v>
      </c>
      <c r="N172">
        <v>0.59594342964211422</v>
      </c>
      <c r="O172">
        <v>2.4118641580672602</v>
      </c>
      <c r="P172">
        <v>2.59096113110594</v>
      </c>
      <c r="Q172">
        <v>-0.93961843707084003</v>
      </c>
    </row>
    <row r="173" spans="1:17">
      <c r="A173" s="3">
        <v>37529</v>
      </c>
      <c r="B173">
        <v>13538.1</v>
      </c>
      <c r="D173">
        <v>-0.51973565062530702</v>
      </c>
      <c r="E173">
        <v>13608.829940835494</v>
      </c>
      <c r="F173">
        <v>0.37140776309124995</v>
      </c>
      <c r="G173">
        <v>3.0757303176208199</v>
      </c>
      <c r="H173">
        <v>3.16124724198996</v>
      </c>
      <c r="I173">
        <v>-1.01343373168133</v>
      </c>
      <c r="L173">
        <v>-0.20666779002556299</v>
      </c>
      <c r="M173">
        <v>13566.136835189129</v>
      </c>
      <c r="N173">
        <v>0.45387267306423962</v>
      </c>
      <c r="O173">
        <v>2.3783989141168198</v>
      </c>
      <c r="P173">
        <v>2.5789808711113098</v>
      </c>
      <c r="Q173">
        <v>-0.95758687083173399</v>
      </c>
    </row>
    <row r="174" spans="1:17">
      <c r="A174" s="3">
        <v>37621</v>
      </c>
      <c r="B174">
        <v>13559</v>
      </c>
      <c r="D174">
        <v>-0.70122279562906398</v>
      </c>
      <c r="E174">
        <v>13654.750221237528</v>
      </c>
      <c r="F174">
        <v>0.33743004065501686</v>
      </c>
      <c r="G174">
        <v>2.8027069873541</v>
      </c>
      <c r="H174">
        <v>3.1147306433788899</v>
      </c>
      <c r="I174">
        <v>-1.22628650641236</v>
      </c>
      <c r="L174">
        <v>-0.229018238163576</v>
      </c>
      <c r="M174">
        <v>13590.123862233535</v>
      </c>
      <c r="N174">
        <v>0.17681545848915797</v>
      </c>
      <c r="O174">
        <v>2.3496987850140298</v>
      </c>
      <c r="P174">
        <v>2.56751023151554</v>
      </c>
      <c r="Q174">
        <v>-0.97144939835926603</v>
      </c>
    </row>
    <row r="175" spans="1:17">
      <c r="A175" s="3">
        <v>37711</v>
      </c>
      <c r="B175">
        <v>13634.3</v>
      </c>
      <c r="D175">
        <v>-0.930902668395447</v>
      </c>
      <c r="E175">
        <v>13762.41468554337</v>
      </c>
      <c r="F175">
        <v>0.78847626328887144</v>
      </c>
      <c r="G175">
        <v>2.5524819328234498</v>
      </c>
      <c r="H175">
        <v>3.1001702436466099</v>
      </c>
      <c r="I175">
        <v>-1.4576772659413899</v>
      </c>
      <c r="L175">
        <v>-9.5088429558245494E-2</v>
      </c>
      <c r="M175">
        <v>13647.276981359037</v>
      </c>
      <c r="N175">
        <v>0.42054891997215826</v>
      </c>
      <c r="O175">
        <v>2.3242555727379099</v>
      </c>
      <c r="P175">
        <v>2.5568756363318199</v>
      </c>
      <c r="Q175">
        <v>-0.98313645650529302</v>
      </c>
    </row>
    <row r="176" spans="1:17">
      <c r="A176" s="3">
        <v>37802</v>
      </c>
      <c r="B176">
        <v>13751.5</v>
      </c>
      <c r="D176">
        <v>-0.83396412696981803</v>
      </c>
      <c r="E176">
        <v>13867.147031678358</v>
      </c>
      <c r="F176">
        <v>0.76100269122832953</v>
      </c>
      <c r="G176">
        <v>2.46587271825801</v>
      </c>
      <c r="H176">
        <v>3.09400341281053</v>
      </c>
      <c r="I176">
        <v>-1.53630950780503</v>
      </c>
      <c r="L176">
        <v>0.23811161616947599</v>
      </c>
      <c r="M176">
        <v>13718.833862969279</v>
      </c>
      <c r="N176">
        <v>0.5243308368986912</v>
      </c>
      <c r="O176">
        <v>2.2979839951339498</v>
      </c>
      <c r="P176">
        <v>2.5465225356804999</v>
      </c>
      <c r="Q176">
        <v>-0.996016001236951</v>
      </c>
    </row>
    <row r="177" spans="1:17">
      <c r="A177" s="3">
        <v>37894</v>
      </c>
      <c r="B177">
        <v>13985.1</v>
      </c>
      <c r="D177">
        <v>-0.123002099894279</v>
      </c>
      <c r="E177">
        <v>14002.32315151034</v>
      </c>
      <c r="F177">
        <v>0.97479401872052784</v>
      </c>
      <c r="G177">
        <v>2.7269418490054198</v>
      </c>
      <c r="H177">
        <v>3.1228131709152098</v>
      </c>
      <c r="I177">
        <v>-1.31250662613359</v>
      </c>
      <c r="L177">
        <v>0.76685843137920495</v>
      </c>
      <c r="M177">
        <v>13878.670247047203</v>
      </c>
      <c r="N177">
        <v>1.1650872492112037</v>
      </c>
      <c r="O177">
        <v>2.2678122636578699</v>
      </c>
      <c r="P177">
        <v>2.5361471872743899</v>
      </c>
      <c r="Q177">
        <v>-1.01276692173131</v>
      </c>
    </row>
    <row r="178" spans="1:17">
      <c r="A178" s="3">
        <v>37986</v>
      </c>
      <c r="B178">
        <v>14145.6</v>
      </c>
      <c r="D178">
        <v>0.42308116177628102</v>
      </c>
      <c r="E178">
        <v>14086.004767382297</v>
      </c>
      <c r="F178">
        <v>0.59762665785163904</v>
      </c>
      <c r="G178">
        <v>2.7644166640090999</v>
      </c>
      <c r="H178">
        <v>3.1126788507546799</v>
      </c>
      <c r="I178">
        <v>-1.26192277710242</v>
      </c>
      <c r="L178">
        <v>1.18289912327316</v>
      </c>
      <c r="M178">
        <v>13980.228005491454</v>
      </c>
      <c r="N178">
        <v>0.73175424328464045</v>
      </c>
      <c r="O178">
        <v>2.2339390506980901</v>
      </c>
      <c r="P178">
        <v>2.5248320575680001</v>
      </c>
      <c r="Q178">
        <v>-1.0320036896215601</v>
      </c>
    </row>
    <row r="179" spans="1:17">
      <c r="A179" s="3">
        <v>38077</v>
      </c>
      <c r="B179">
        <v>14221.1</v>
      </c>
      <c r="D179">
        <v>1.06737840526523</v>
      </c>
      <c r="E179">
        <v>14070.910143701853</v>
      </c>
      <c r="F179">
        <v>-0.10716043285316824</v>
      </c>
      <c r="G179">
        <v>2.8620069031176198</v>
      </c>
      <c r="H179">
        <v>3.0590660607243398</v>
      </c>
      <c r="I179">
        <v>-1.09498285516528</v>
      </c>
      <c r="L179">
        <v>1.4289166575226799</v>
      </c>
      <c r="M179">
        <v>14020.755094937973</v>
      </c>
      <c r="N179">
        <v>0.28988861576935809</v>
      </c>
      <c r="O179">
        <v>2.20142461419564</v>
      </c>
      <c r="P179">
        <v>2.5134444197335899</v>
      </c>
      <c r="Q179">
        <v>-1.04978788970959</v>
      </c>
    </row>
    <row r="180" spans="1:17">
      <c r="A180" s="3">
        <v>38168</v>
      </c>
      <c r="B180">
        <v>14329.5</v>
      </c>
      <c r="D180">
        <v>1.32503141407324</v>
      </c>
      <c r="E180">
        <v>14142.112565888381</v>
      </c>
      <c r="F180">
        <v>0.50602570451634088</v>
      </c>
      <c r="G180">
        <v>2.8373174536071399</v>
      </c>
      <c r="H180">
        <v>3.04003390572935</v>
      </c>
      <c r="I180">
        <v>-1.09505366588266</v>
      </c>
      <c r="L180">
        <v>1.6834032213222401</v>
      </c>
      <c r="M180">
        <v>14092.270268345241</v>
      </c>
      <c r="N180">
        <v>0.51006649016419647</v>
      </c>
      <c r="O180">
        <v>2.1708788632179701</v>
      </c>
      <c r="P180">
        <v>2.5026514007901199</v>
      </c>
      <c r="Q180">
        <v>-1.06637256087647</v>
      </c>
    </row>
    <row r="181" spans="1:17">
      <c r="A181" s="3">
        <v>38260</v>
      </c>
      <c r="B181">
        <v>14465</v>
      </c>
      <c r="D181">
        <v>1.20229662729469</v>
      </c>
      <c r="E181">
        <v>14293.153892812672</v>
      </c>
      <c r="F181">
        <v>1.0680252064222111</v>
      </c>
      <c r="G181">
        <v>2.6129826764549899</v>
      </c>
      <c r="H181">
        <v>3.04696783114575</v>
      </c>
      <c r="I181">
        <v>-1.3283576745952499</v>
      </c>
      <c r="L181">
        <v>1.9988053555549601</v>
      </c>
      <c r="M181">
        <v>14181.5386460428</v>
      </c>
      <c r="N181">
        <v>0.63345632745972946</v>
      </c>
      <c r="O181">
        <v>2.1394028738305799</v>
      </c>
      <c r="P181">
        <v>2.49199036885565</v>
      </c>
      <c r="Q181">
        <v>-1.08405819943782</v>
      </c>
    </row>
    <row r="182" spans="1:17">
      <c r="A182" s="3">
        <v>38352</v>
      </c>
      <c r="B182">
        <v>14609.9</v>
      </c>
      <c r="D182">
        <v>1.5873625695198801</v>
      </c>
      <c r="E182">
        <v>14381.61167930895</v>
      </c>
      <c r="F182">
        <v>0.61888220864086996</v>
      </c>
      <c r="G182">
        <v>2.6792189934827602</v>
      </c>
      <c r="H182">
        <v>3.04088725148066</v>
      </c>
      <c r="I182">
        <v>-1.2542559532311499</v>
      </c>
      <c r="L182">
        <v>2.3388257058046502</v>
      </c>
      <c r="M182">
        <v>14276.009031019521</v>
      </c>
      <c r="N182">
        <v>0.6661504603598285</v>
      </c>
      <c r="O182">
        <v>2.1056784034990499</v>
      </c>
      <c r="P182">
        <v>2.4812174645371798</v>
      </c>
      <c r="Q182">
        <v>-1.10384760880337</v>
      </c>
    </row>
    <row r="183" spans="1:17">
      <c r="A183" s="3">
        <v>38442</v>
      </c>
      <c r="B183">
        <v>14771.6</v>
      </c>
      <c r="D183">
        <v>2.07433030353172</v>
      </c>
      <c r="E183">
        <v>14471.41505222191</v>
      </c>
      <c r="F183">
        <v>0.62443191288610378</v>
      </c>
      <c r="G183">
        <v>2.8263786549735399</v>
      </c>
      <c r="H183">
        <v>3.0398711190947001</v>
      </c>
      <c r="I183">
        <v>-1.1057818953316301</v>
      </c>
      <c r="L183">
        <v>2.6483094022802298</v>
      </c>
      <c r="M183">
        <v>14390.495163549051</v>
      </c>
      <c r="N183">
        <v>0.80194774520504497</v>
      </c>
      <c r="O183">
        <v>2.0694123684761498</v>
      </c>
      <c r="P183">
        <v>2.4702690726197201</v>
      </c>
      <c r="Q183">
        <v>-1.12595158461373</v>
      </c>
    </row>
    <row r="184" spans="1:17">
      <c r="A184" s="3">
        <v>38533</v>
      </c>
      <c r="B184">
        <v>14839.8</v>
      </c>
      <c r="D184">
        <v>1.8544278158766501</v>
      </c>
      <c r="E184">
        <v>14569.616970237234</v>
      </c>
      <c r="F184">
        <v>0.67859236751174601</v>
      </c>
      <c r="G184">
        <v>2.5589360668115901</v>
      </c>
      <c r="H184">
        <v>3.0186685990426501</v>
      </c>
      <c r="I184">
        <v>-1.3457984152000899</v>
      </c>
      <c r="L184">
        <v>2.8173993424125001</v>
      </c>
      <c r="M184">
        <v>14433.160238355236</v>
      </c>
      <c r="N184">
        <v>0.2964809363492632</v>
      </c>
      <c r="O184">
        <v>2.0313863826789298</v>
      </c>
      <c r="P184">
        <v>2.4589819359137799</v>
      </c>
      <c r="Q184">
        <v>-1.1493773350910399</v>
      </c>
    </row>
    <row r="185" spans="1:17">
      <c r="A185" s="3">
        <v>38625</v>
      </c>
      <c r="B185">
        <v>14972.1</v>
      </c>
      <c r="D185">
        <v>1.63033219965939</v>
      </c>
      <c r="E185">
        <v>14731.920752346196</v>
      </c>
      <c r="F185">
        <v>1.113987982254548</v>
      </c>
      <c r="G185">
        <v>2.41239580995147</v>
      </c>
      <c r="H185">
        <v>3.0337571436130299</v>
      </c>
      <c r="I185">
        <v>-1.5118561375700099</v>
      </c>
      <c r="L185">
        <v>3.01096999916206</v>
      </c>
      <c r="M185">
        <v>14534.471425831434</v>
      </c>
      <c r="N185">
        <v>0.7019335045347157</v>
      </c>
      <c r="O185">
        <v>1.9916235630151999</v>
      </c>
      <c r="P185">
        <v>2.4480836948061699</v>
      </c>
      <c r="Q185">
        <v>-1.1750429670543201</v>
      </c>
    </row>
    <row r="186" spans="1:17">
      <c r="A186" s="3">
        <v>38717</v>
      </c>
      <c r="B186">
        <v>15066.6</v>
      </c>
      <c r="D186">
        <v>1.84143806346594</v>
      </c>
      <c r="E186">
        <v>14794.17444067388</v>
      </c>
      <c r="F186">
        <v>0.42257686132183325</v>
      </c>
      <c r="G186">
        <v>2.5199588252338101</v>
      </c>
      <c r="H186">
        <v>3.0174717177555301</v>
      </c>
      <c r="I186">
        <v>-1.38322745647719</v>
      </c>
      <c r="L186">
        <v>3.1627816730093601</v>
      </c>
      <c r="M186">
        <v>14604.685677976342</v>
      </c>
      <c r="N186">
        <v>0.48308775797735054</v>
      </c>
      <c r="O186">
        <v>1.9473894274299901</v>
      </c>
      <c r="P186">
        <v>2.4368506877575098</v>
      </c>
      <c r="Q186">
        <v>-1.20474688558507</v>
      </c>
    </row>
    <row r="187" spans="1:17">
      <c r="A187" s="3">
        <v>38807</v>
      </c>
      <c r="B187">
        <v>15267</v>
      </c>
      <c r="D187">
        <v>1.8751701163241701</v>
      </c>
      <c r="E187">
        <v>14985.987245535565</v>
      </c>
      <c r="F187">
        <v>1.2965428090014348</v>
      </c>
      <c r="G187">
        <v>2.61021739837794</v>
      </c>
      <c r="H187">
        <v>3.05841238638325</v>
      </c>
      <c r="I187">
        <v>-1.34592681338141</v>
      </c>
      <c r="L187">
        <v>3.35049157006415</v>
      </c>
      <c r="M187">
        <v>14772.063265562776</v>
      </c>
      <c r="N187">
        <v>1.1460540218187438</v>
      </c>
      <c r="O187">
        <v>1.89783655697251</v>
      </c>
      <c r="P187">
        <v>2.4255538834508399</v>
      </c>
      <c r="Q187">
        <v>-1.2396870154035899</v>
      </c>
    </row>
    <row r="188" spans="1:17">
      <c r="A188" s="3">
        <v>38898</v>
      </c>
      <c r="B188">
        <v>15302.7</v>
      </c>
      <c r="D188">
        <v>2.0657611636537498</v>
      </c>
      <c r="E188">
        <v>14992.980824846272</v>
      </c>
      <c r="F188">
        <v>4.6667458046785869E-2</v>
      </c>
      <c r="G188">
        <v>2.7028599746664299</v>
      </c>
      <c r="H188">
        <v>3.0157922726423401</v>
      </c>
      <c r="I188">
        <v>-1.19815389658315</v>
      </c>
      <c r="L188">
        <v>3.28744962064343</v>
      </c>
      <c r="M188">
        <v>14815.643194022234</v>
      </c>
      <c r="N188">
        <v>0.29501585307350398</v>
      </c>
      <c r="O188">
        <v>1.8434691507418</v>
      </c>
      <c r="P188">
        <v>2.4132545837917601</v>
      </c>
      <c r="Q188">
        <v>-1.27814492448093</v>
      </c>
    </row>
    <row r="189" spans="1:17">
      <c r="A189" s="3">
        <v>38990</v>
      </c>
      <c r="B189">
        <v>15326.4</v>
      </c>
      <c r="D189">
        <v>1.49635302238573</v>
      </c>
      <c r="E189">
        <v>15100.444049077954</v>
      </c>
      <c r="F189">
        <v>0.71675689769171624</v>
      </c>
      <c r="G189">
        <v>2.4810393323177999</v>
      </c>
      <c r="H189">
        <v>3.0005941226825099</v>
      </c>
      <c r="I189">
        <v>-1.4003152957045599</v>
      </c>
      <c r="L189">
        <v>3.1515931070613301</v>
      </c>
      <c r="M189">
        <v>14858.13213189319</v>
      </c>
      <c r="N189">
        <v>0.28678429491403484</v>
      </c>
      <c r="O189">
        <v>1.78779941595127</v>
      </c>
      <c r="P189">
        <v>2.4013409962541701</v>
      </c>
      <c r="Q189">
        <v>-1.31840409181889</v>
      </c>
    </row>
    <row r="190" spans="1:17">
      <c r="A190" s="3">
        <v>39082</v>
      </c>
      <c r="B190">
        <v>15456.9</v>
      </c>
      <c r="D190">
        <v>0.95775969448652598</v>
      </c>
      <c r="E190">
        <v>15310.264457902909</v>
      </c>
      <c r="F190">
        <v>1.3894982700046277</v>
      </c>
      <c r="G190">
        <v>2.3704887878001899</v>
      </c>
      <c r="H190">
        <v>3.0364678742701798</v>
      </c>
      <c r="I190">
        <v>-1.55726956763628</v>
      </c>
      <c r="L190">
        <v>3.108325266674</v>
      </c>
      <c r="M190">
        <v>14990.933040589185</v>
      </c>
      <c r="N190">
        <v>0.89379275616304765</v>
      </c>
      <c r="O190">
        <v>1.72727662871268</v>
      </c>
      <c r="P190">
        <v>2.38964675796676</v>
      </c>
      <c r="Q190">
        <v>-1.36380004615631</v>
      </c>
    </row>
    <row r="191" spans="1:17">
      <c r="A191" s="3">
        <v>39172</v>
      </c>
      <c r="B191">
        <v>15493.3</v>
      </c>
      <c r="D191">
        <v>1.12994949513995</v>
      </c>
      <c r="E191">
        <v>15320.189595016624</v>
      </c>
      <c r="F191">
        <v>6.4826686312339343E-2</v>
      </c>
      <c r="G191">
        <v>2.5865057371995799</v>
      </c>
      <c r="H191">
        <v>3.0029152824435998</v>
      </c>
      <c r="I191">
        <v>-1.2978513776013101</v>
      </c>
      <c r="L191">
        <v>2.98134881115823</v>
      </c>
      <c r="M191">
        <v>15044.763133187151</v>
      </c>
      <c r="N191">
        <v>0.35908433752733221</v>
      </c>
      <c r="O191">
        <v>1.6603038348829999</v>
      </c>
      <c r="P191">
        <v>2.3772122332461101</v>
      </c>
      <c r="Q191">
        <v>-1.41468842533394</v>
      </c>
    </row>
    <row r="192" spans="1:17">
      <c r="A192" s="3">
        <v>39263</v>
      </c>
      <c r="B192">
        <v>15582.1</v>
      </c>
      <c r="D192">
        <v>0.28907254457499199</v>
      </c>
      <c r="E192">
        <v>15537.186260321931</v>
      </c>
      <c r="F192">
        <v>1.4164097902280013</v>
      </c>
      <c r="G192">
        <v>2.2742865609358298</v>
      </c>
      <c r="H192">
        <v>3.02842286405469</v>
      </c>
      <c r="I192">
        <v>-1.6430653428594999</v>
      </c>
      <c r="L192">
        <v>2.9034232100597102</v>
      </c>
      <c r="M192">
        <v>15142.450575421393</v>
      </c>
      <c r="N192">
        <v>0.64931193246076724</v>
      </c>
      <c r="O192">
        <v>1.58835425892764</v>
      </c>
      <c r="P192">
        <v>2.3648773293551701</v>
      </c>
      <c r="Q192">
        <v>-1.4706824490400201</v>
      </c>
    </row>
    <row r="193" spans="1:17">
      <c r="A193" s="3">
        <v>39355</v>
      </c>
      <c r="B193">
        <v>15666.7</v>
      </c>
      <c r="D193">
        <v>9.5577131105528707E-2</v>
      </c>
      <c r="E193">
        <v>15651.740515447254</v>
      </c>
      <c r="F193">
        <v>0.73729086596500815</v>
      </c>
      <c r="G193">
        <v>2.3029109117731301</v>
      </c>
      <c r="H193">
        <v>3.02867307422567</v>
      </c>
      <c r="I193">
        <v>-1.6147646460605101</v>
      </c>
      <c r="L193">
        <v>2.80702909347553</v>
      </c>
      <c r="M193">
        <v>15238.938561054345</v>
      </c>
      <c r="N193">
        <v>0.63720191888601596</v>
      </c>
      <c r="O193">
        <v>1.5101247038684</v>
      </c>
      <c r="P193">
        <v>2.3521554467392298</v>
      </c>
      <c r="Q193">
        <v>-1.5324558837612099</v>
      </c>
    </row>
    <row r="194" spans="1:17">
      <c r="A194" s="3">
        <v>39447</v>
      </c>
      <c r="B194">
        <v>15762</v>
      </c>
      <c r="D194">
        <v>0.12530502886727399</v>
      </c>
      <c r="E194">
        <v>15742.274138845954</v>
      </c>
      <c r="F194">
        <v>0.57842527678854105</v>
      </c>
      <c r="G194">
        <v>2.4466807730885698</v>
      </c>
      <c r="H194">
        <v>3.0251755354449998</v>
      </c>
      <c r="I194">
        <v>-1.4664706179374301</v>
      </c>
      <c r="L194">
        <v>2.6145129177165201</v>
      </c>
      <c r="M194">
        <v>15360.400348671021</v>
      </c>
      <c r="N194">
        <v>0.79704887010366787</v>
      </c>
      <c r="O194">
        <v>1.4274577028133</v>
      </c>
      <c r="P194">
        <v>2.3391466611303899</v>
      </c>
      <c r="Q194">
        <v>-1.5982956472215599</v>
      </c>
    </row>
    <row r="195" spans="1:17">
      <c r="A195" s="3">
        <v>39538</v>
      </c>
      <c r="B195">
        <v>15671.4</v>
      </c>
      <c r="D195">
        <v>-0.56165568449523595</v>
      </c>
      <c r="E195">
        <v>15759.91646670696</v>
      </c>
      <c r="F195">
        <v>0.11206975374333562</v>
      </c>
      <c r="G195">
        <v>2.09211786110798</v>
      </c>
      <c r="H195">
        <v>2.9610246463585099</v>
      </c>
      <c r="I195">
        <v>-1.7380525134701801</v>
      </c>
      <c r="L195">
        <v>2.1525729519765902</v>
      </c>
      <c r="M195">
        <v>15341.170121448975</v>
      </c>
      <c r="N195">
        <v>-0.12519352872016559</v>
      </c>
      <c r="O195">
        <v>1.3445936760977399</v>
      </c>
      <c r="P195">
        <v>2.3258160576044098</v>
      </c>
      <c r="Q195">
        <v>-1.6639161556289299</v>
      </c>
    </row>
    <row r="196" spans="1:17">
      <c r="A196" s="3">
        <v>39629</v>
      </c>
      <c r="B196">
        <v>15752.3</v>
      </c>
      <c r="D196">
        <v>-1.1771088814666699</v>
      </c>
      <c r="E196">
        <v>15939.9303356809</v>
      </c>
      <c r="F196">
        <v>1.142226034980715</v>
      </c>
      <c r="G196">
        <v>1.90382625046507</v>
      </c>
      <c r="H196">
        <v>2.9758197836793698</v>
      </c>
      <c r="I196">
        <v>-1.94548205892354</v>
      </c>
      <c r="L196">
        <v>1.7322920758600699</v>
      </c>
      <c r="M196">
        <v>15484.070670750023</v>
      </c>
      <c r="N196">
        <v>0.93148402742274783</v>
      </c>
      <c r="O196">
        <v>1.2650178495864199</v>
      </c>
      <c r="P196">
        <v>2.3136606425099102</v>
      </c>
      <c r="Q196">
        <v>-1.7277686038013</v>
      </c>
    </row>
    <row r="197" spans="1:17">
      <c r="A197" s="3">
        <v>39721</v>
      </c>
      <c r="B197">
        <v>15667</v>
      </c>
      <c r="D197">
        <v>-1.6227437754442899</v>
      </c>
      <c r="E197">
        <v>15925.42890628962</v>
      </c>
      <c r="F197">
        <v>-9.0975487884148512E-2</v>
      </c>
      <c r="G197">
        <v>1.61396895177282</v>
      </c>
      <c r="H197">
        <v>2.9024958059295001</v>
      </c>
      <c r="I197">
        <v>-2.1404926876736301</v>
      </c>
      <c r="L197">
        <v>1.01246571989691</v>
      </c>
      <c r="M197">
        <v>15509.966901950396</v>
      </c>
      <c r="N197">
        <v>0.16724433613760334</v>
      </c>
      <c r="O197">
        <v>1.19070184925537</v>
      </c>
      <c r="P197">
        <v>2.3012368367145899</v>
      </c>
      <c r="Q197">
        <v>-1.78601405471788</v>
      </c>
    </row>
    <row r="198" spans="1:17">
      <c r="A198" s="3">
        <v>39813</v>
      </c>
      <c r="B198">
        <v>15328</v>
      </c>
      <c r="D198">
        <v>-2.9320427380087</v>
      </c>
      <c r="E198">
        <v>15790.998834588594</v>
      </c>
      <c r="F198">
        <v>-0.84412214259381346</v>
      </c>
      <c r="G198">
        <v>0.794760134400053</v>
      </c>
      <c r="H198">
        <v>2.74680503046842</v>
      </c>
      <c r="I198">
        <v>-2.7583110179731198</v>
      </c>
      <c r="L198">
        <v>-5.5220701981625098E-2</v>
      </c>
      <c r="M198">
        <v>15336.46890578897</v>
      </c>
      <c r="N198">
        <v>-1.118622607373899</v>
      </c>
      <c r="O198">
        <v>1.1322204839912899</v>
      </c>
      <c r="P198">
        <v>2.2901573356240101</v>
      </c>
      <c r="Q198">
        <v>-1.8301637672905799</v>
      </c>
    </row>
    <row r="199" spans="1:17">
      <c r="A199" s="3">
        <v>39903</v>
      </c>
      <c r="B199">
        <v>15155.9</v>
      </c>
      <c r="D199">
        <v>-3.38924172832344</v>
      </c>
      <c r="E199">
        <v>15687.59035860219</v>
      </c>
      <c r="F199">
        <v>-0.65485709339612963</v>
      </c>
      <c r="G199">
        <v>0.69221574184263102</v>
      </c>
      <c r="H199">
        <v>2.6501654056619701</v>
      </c>
      <c r="I199">
        <v>-2.7358492818584201</v>
      </c>
      <c r="L199">
        <v>-0.85847556474414</v>
      </c>
      <c r="M199">
        <v>15287.136329941673</v>
      </c>
      <c r="N199">
        <v>-0.32166841109478111</v>
      </c>
      <c r="O199">
        <v>1.0899689286310801</v>
      </c>
      <c r="P199">
        <v>2.2823322898710199</v>
      </c>
      <c r="Q199">
        <v>-1.8622934013558501</v>
      </c>
    </row>
    <row r="200" spans="1:17">
      <c r="A200" s="3">
        <v>39994</v>
      </c>
      <c r="B200">
        <v>15134.1</v>
      </c>
      <c r="D200">
        <v>-2.8964019750638998</v>
      </c>
      <c r="E200">
        <v>15585.519288495963</v>
      </c>
      <c r="F200">
        <v>-0.65064849204363051</v>
      </c>
      <c r="G200">
        <v>1.08814768690446</v>
      </c>
      <c r="H200">
        <v>2.5871727627910599</v>
      </c>
      <c r="I200">
        <v>-2.2584345450754002</v>
      </c>
      <c r="L200">
        <v>-1.20955483862292</v>
      </c>
      <c r="M200">
        <v>15319.396501633337</v>
      </c>
      <c r="N200">
        <v>0.21102822003672436</v>
      </c>
      <c r="O200">
        <v>1.05386389118201</v>
      </c>
      <c r="P200">
        <v>2.2761130251248498</v>
      </c>
      <c r="Q200">
        <v>-1.8903536413353299</v>
      </c>
    </row>
    <row r="201" spans="1:17">
      <c r="A201" s="3">
        <v>40086</v>
      </c>
      <c r="B201">
        <v>15189.2</v>
      </c>
      <c r="D201">
        <v>-2.9648978084211399</v>
      </c>
      <c r="E201">
        <v>15653.304481518016</v>
      </c>
      <c r="F201">
        <v>0.43492418678719913</v>
      </c>
      <c r="G201">
        <v>1.0181608985022499</v>
      </c>
      <c r="H201">
        <v>2.5686859567460698</v>
      </c>
      <c r="I201">
        <v>-2.3045081192052499</v>
      </c>
      <c r="L201">
        <v>-1.1895711079793001</v>
      </c>
      <c r="M201">
        <v>15372.061603536451</v>
      </c>
      <c r="N201">
        <v>0.34378052619435168</v>
      </c>
      <c r="O201">
        <v>1.0186741460762101</v>
      </c>
      <c r="P201">
        <v>2.2704668861082702</v>
      </c>
      <c r="Q201">
        <v>-1.9182399435539901</v>
      </c>
    </row>
    <row r="202" spans="1:17">
      <c r="A202" s="3">
        <v>40178</v>
      </c>
      <c r="B202">
        <v>15356.1</v>
      </c>
      <c r="D202">
        <v>-2.1479653836552202</v>
      </c>
      <c r="E202">
        <v>15693.184163423601</v>
      </c>
      <c r="F202">
        <v>0.25476845449898766</v>
      </c>
      <c r="G202">
        <v>1.36376183535559</v>
      </c>
      <c r="H202">
        <v>2.5648554233966299</v>
      </c>
      <c r="I202">
        <v>-1.95395227751115</v>
      </c>
      <c r="L202">
        <v>-0.89784205480555102</v>
      </c>
      <c r="M202">
        <v>15495.222625214925</v>
      </c>
      <c r="N202">
        <v>0.80120041706142908</v>
      </c>
      <c r="O202">
        <v>0.98228749119698899</v>
      </c>
      <c r="P202">
        <v>2.2650906901730199</v>
      </c>
      <c r="Q202">
        <v>-1.9476723346703499</v>
      </c>
    </row>
    <row r="203" spans="1:17">
      <c r="A203" s="3">
        <v>40268</v>
      </c>
      <c r="B203">
        <v>15415.1</v>
      </c>
      <c r="D203">
        <v>-2.2638838148980098</v>
      </c>
      <c r="E203">
        <v>15772.163455733611</v>
      </c>
      <c r="F203">
        <v>0.50327130228987482</v>
      </c>
      <c r="G203">
        <v>1.00389517462663</v>
      </c>
      <c r="H203">
        <v>2.533989123889</v>
      </c>
      <c r="I203">
        <v>-2.27389249382757</v>
      </c>
      <c r="L203">
        <v>-0.61973613193993105</v>
      </c>
      <c r="M203">
        <v>15511.228688691655</v>
      </c>
      <c r="N203">
        <v>0.10329676355010453</v>
      </c>
      <c r="O203">
        <v>0.94547559836414097</v>
      </c>
      <c r="P203">
        <v>2.2593514959243799</v>
      </c>
      <c r="Q203">
        <v>-1.9770604150023099</v>
      </c>
    </row>
    <row r="204" spans="1:17">
      <c r="A204" s="3">
        <v>40359</v>
      </c>
      <c r="B204">
        <v>15557.3</v>
      </c>
      <c r="D204">
        <v>-2.13364795968937</v>
      </c>
      <c r="E204">
        <v>15896.474810455824</v>
      </c>
      <c r="F204">
        <v>0.78816932801328721</v>
      </c>
      <c r="G204">
        <v>0.84579231367251195</v>
      </c>
      <c r="H204">
        <v>2.5348259827814199</v>
      </c>
      <c r="I204">
        <v>-2.4330778557805899</v>
      </c>
      <c r="L204">
        <v>-0.25475118007034298</v>
      </c>
      <c r="M204">
        <v>15597.033627221314</v>
      </c>
      <c r="N204">
        <v>0.55317950790199844</v>
      </c>
      <c r="O204">
        <v>0.91054320771773201</v>
      </c>
      <c r="P204">
        <v>2.2543733870423601</v>
      </c>
      <c r="Q204">
        <v>-2.0055534789160601</v>
      </c>
    </row>
    <row r="205" spans="1:17">
      <c r="A205" s="3">
        <v>40451</v>
      </c>
      <c r="B205">
        <v>15672</v>
      </c>
      <c r="D205">
        <v>-1.9791075189253899</v>
      </c>
      <c r="E205">
        <v>15988.428184354547</v>
      </c>
      <c r="F205">
        <v>0.57845135475093556</v>
      </c>
      <c r="G205">
        <v>0.65719781725155102</v>
      </c>
      <c r="H205">
        <v>2.51999889222451</v>
      </c>
      <c r="I205">
        <v>-2.6024930849630699</v>
      </c>
      <c r="L205">
        <v>4.8314939437773298E-2</v>
      </c>
      <c r="M205">
        <v>15664.431739291889</v>
      </c>
      <c r="N205">
        <v>0.43212134872201996</v>
      </c>
      <c r="O205">
        <v>0.87636374721830201</v>
      </c>
      <c r="P205">
        <v>2.2494472680115898</v>
      </c>
      <c r="Q205">
        <v>-2.0333608630477702</v>
      </c>
    </row>
    <row r="206" spans="1:17">
      <c r="A206" s="3">
        <v>40543</v>
      </c>
      <c r="B206">
        <v>15750.6</v>
      </c>
      <c r="D206">
        <v>-1.59285326770532</v>
      </c>
      <c r="E206">
        <v>16005.544844062693</v>
      </c>
      <c r="F206">
        <v>0.10705655059260893</v>
      </c>
      <c r="G206">
        <v>0.61492719704686505</v>
      </c>
      <c r="H206">
        <v>2.4831305198909899</v>
      </c>
      <c r="I206">
        <v>-2.5970734072688799</v>
      </c>
      <c r="L206">
        <v>0.20767678461595601</v>
      </c>
      <c r="M206">
        <v>15717.957451357717</v>
      </c>
      <c r="N206">
        <v>0.34170222678149703</v>
      </c>
      <c r="O206">
        <v>0.84563990729683103</v>
      </c>
      <c r="P206">
        <v>2.2448788134561499</v>
      </c>
      <c r="Q206">
        <v>-2.0581752758669101</v>
      </c>
    </row>
    <row r="207" spans="1:17">
      <c r="A207" s="3">
        <v>40633</v>
      </c>
      <c r="B207">
        <v>15712.8</v>
      </c>
      <c r="D207">
        <v>-1.2264444266111201</v>
      </c>
      <c r="E207">
        <v>15907.901572223314</v>
      </c>
      <c r="F207">
        <v>-0.61005903135874828</v>
      </c>
      <c r="G207">
        <v>0.58337606380722695</v>
      </c>
      <c r="H207">
        <v>2.3994536101975901</v>
      </c>
      <c r="I207">
        <v>-2.5203860559224101</v>
      </c>
      <c r="L207">
        <v>0.18838164514522801</v>
      </c>
      <c r="M207">
        <v>15683.255625041214</v>
      </c>
      <c r="N207">
        <v>-0.22077821767805608</v>
      </c>
      <c r="O207">
        <v>0.82082342828516697</v>
      </c>
      <c r="P207">
        <v>2.2409161230729602</v>
      </c>
      <c r="Q207">
        <v>-2.0778659011211702</v>
      </c>
    </row>
    <row r="208" spans="1:17">
      <c r="A208" s="3">
        <v>40724</v>
      </c>
      <c r="B208">
        <v>15825.1</v>
      </c>
      <c r="D208">
        <v>-0.80802328517904698</v>
      </c>
      <c r="E208">
        <v>15954.012132954564</v>
      </c>
      <c r="F208">
        <v>0.28985947971769349</v>
      </c>
      <c r="G208">
        <v>0.74102733206485205</v>
      </c>
      <c r="H208">
        <v>2.3884859154020401</v>
      </c>
      <c r="I208">
        <v>-2.3485477596253599</v>
      </c>
      <c r="L208">
        <v>0.28303132313192197</v>
      </c>
      <c r="M208">
        <v>15780.436421998826</v>
      </c>
      <c r="N208">
        <v>0.61964683405685284</v>
      </c>
      <c r="O208">
        <v>0.80103672380453095</v>
      </c>
      <c r="P208">
        <v>2.23833782879802</v>
      </c>
      <c r="Q208">
        <v>-2.09431750794871</v>
      </c>
    </row>
    <row r="209" spans="1:17">
      <c r="A209" s="3">
        <v>40816</v>
      </c>
      <c r="B209">
        <v>15820.7</v>
      </c>
      <c r="D209">
        <v>-0.72928253668146703</v>
      </c>
      <c r="E209">
        <v>15936.925212458445</v>
      </c>
      <c r="F209">
        <v>-0.10710108751154505</v>
      </c>
      <c r="G209">
        <v>0.60719816759003098</v>
      </c>
      <c r="H209">
        <v>2.3336330378055798</v>
      </c>
      <c r="I209">
        <v>-2.4114231524087901</v>
      </c>
      <c r="L209">
        <v>0.33934497335701502</v>
      </c>
      <c r="M209">
        <v>15767.194816949275</v>
      </c>
      <c r="N209">
        <v>-8.3911526243284337E-2</v>
      </c>
      <c r="O209">
        <v>0.78299741379794696</v>
      </c>
      <c r="P209">
        <v>2.2357586069078699</v>
      </c>
      <c r="Q209">
        <v>-2.1090205204052999</v>
      </c>
    </row>
    <row r="210" spans="1:17">
      <c r="A210" s="3">
        <v>40908</v>
      </c>
      <c r="B210">
        <v>16004.1</v>
      </c>
      <c r="D210">
        <v>-0.55825342737352901</v>
      </c>
      <c r="E210">
        <v>16093.944999559653</v>
      </c>
      <c r="F210">
        <v>0.9852577269952929</v>
      </c>
      <c r="G210">
        <v>0.63866724958070897</v>
      </c>
      <c r="H210">
        <v>2.3620315713445899</v>
      </c>
      <c r="I210">
        <v>-2.4166883887144301</v>
      </c>
      <c r="L210">
        <v>0.61263967090883398</v>
      </c>
      <c r="M210">
        <v>15906.649554516589</v>
      </c>
      <c r="N210">
        <v>0.88446130834512127</v>
      </c>
      <c r="O210">
        <v>0.76633641299161503</v>
      </c>
      <c r="P210">
        <v>2.2341854249525102</v>
      </c>
      <c r="Q210">
        <v>-2.1236465651950902</v>
      </c>
    </row>
    <row r="211" spans="1:17">
      <c r="A211" s="3">
        <v>40999</v>
      </c>
      <c r="B211">
        <v>16129.4</v>
      </c>
      <c r="D211">
        <v>0.27159758088998798</v>
      </c>
      <c r="E211">
        <v>16085.711596435141</v>
      </c>
      <c r="F211">
        <v>-5.1158389846225387E-2</v>
      </c>
      <c r="G211">
        <v>0.92318393580410096</v>
      </c>
      <c r="H211">
        <v>2.3363580640994601</v>
      </c>
      <c r="I211">
        <v>-2.0989622839261601</v>
      </c>
      <c r="L211">
        <v>0.82916980444576904</v>
      </c>
      <c r="M211">
        <v>15996.759698887079</v>
      </c>
      <c r="N211">
        <v>0.56649355391691503</v>
      </c>
      <c r="O211">
        <v>0.74829244619855195</v>
      </c>
      <c r="P211">
        <v>2.2320769091535602</v>
      </c>
      <c r="Q211">
        <v>-2.1389631062784802</v>
      </c>
    </row>
    <row r="212" spans="1:17">
      <c r="A212" s="3">
        <v>41090</v>
      </c>
      <c r="B212">
        <v>16198.8</v>
      </c>
      <c r="D212">
        <v>0.19390260249576799</v>
      </c>
      <c r="E212">
        <v>16167.450891963257</v>
      </c>
      <c r="F212">
        <v>0.50814845857506519</v>
      </c>
      <c r="G212">
        <v>0.67694203517956997</v>
      </c>
      <c r="H212">
        <v>2.31652491662744</v>
      </c>
      <c r="I212">
        <v>-2.3195494389965199</v>
      </c>
      <c r="L212">
        <v>0.91124536622635299</v>
      </c>
      <c r="M212">
        <v>16052.522135874384</v>
      </c>
      <c r="N212">
        <v>0.34858582636072333</v>
      </c>
      <c r="O212">
        <v>0.73324997933978997</v>
      </c>
      <c r="P212">
        <v>2.2301049959943402</v>
      </c>
      <c r="Q212">
        <v>-2.15145484686315</v>
      </c>
    </row>
    <row r="213" spans="1:17">
      <c r="A213" s="3">
        <v>41182</v>
      </c>
      <c r="B213">
        <v>16220.7</v>
      </c>
      <c r="D213">
        <v>6.1719934731399903E-2</v>
      </c>
      <c r="E213">
        <v>16210.694769768592</v>
      </c>
      <c r="F213">
        <v>0.26747492906770465</v>
      </c>
      <c r="G213">
        <v>0.442027758451143</v>
      </c>
      <c r="H213">
        <v>2.2817175782405799</v>
      </c>
      <c r="I213">
        <v>-2.5094394243968701</v>
      </c>
      <c r="L213">
        <v>0.87789943347672805</v>
      </c>
      <c r="M213">
        <v>16079.53782849794</v>
      </c>
      <c r="N213">
        <v>0.16829562603860773</v>
      </c>
      <c r="O213">
        <v>0.72329084117920095</v>
      </c>
      <c r="P213">
        <v>2.2286851346808798</v>
      </c>
      <c r="Q213">
        <v>-2.1595773536584799</v>
      </c>
    </row>
    <row r="214" spans="1:17">
      <c r="A214" s="3">
        <v>41274</v>
      </c>
      <c r="B214">
        <v>16239.1</v>
      </c>
      <c r="D214">
        <v>0.242979972729017</v>
      </c>
      <c r="E214">
        <v>16199.737881313811</v>
      </c>
      <c r="F214">
        <v>-6.7590492637084679E-2</v>
      </c>
      <c r="G214">
        <v>0.452142299357015</v>
      </c>
      <c r="H214">
        <v>2.2398410688728299</v>
      </c>
      <c r="I214">
        <v>-2.4451564165826398</v>
      </c>
      <c r="L214">
        <v>0.83897978289894604</v>
      </c>
      <c r="M214">
        <v>16103.990773173166</v>
      </c>
      <c r="N214">
        <v>0.15207492240161025</v>
      </c>
      <c r="O214">
        <v>0.71821579850647799</v>
      </c>
      <c r="P214">
        <v>2.2280687951999401</v>
      </c>
      <c r="Q214">
        <v>-2.1638551435209301</v>
      </c>
    </row>
    <row r="215" spans="1:17">
      <c r="A215" s="3">
        <v>41364</v>
      </c>
      <c r="B215">
        <v>16383</v>
      </c>
      <c r="D215">
        <v>0.27734938831292799</v>
      </c>
      <c r="E215">
        <v>16337.687523588851</v>
      </c>
      <c r="F215">
        <v>0.85155477999531715</v>
      </c>
      <c r="G215">
        <v>0.439769525102014</v>
      </c>
      <c r="H215">
        <v>2.25824454936232</v>
      </c>
      <c r="I215">
        <v>-2.4813346211121501</v>
      </c>
      <c r="L215">
        <v>0.93283957349888202</v>
      </c>
      <c r="M215">
        <v>16231.585348463288</v>
      </c>
      <c r="N215">
        <v>0.79231649525455483</v>
      </c>
      <c r="O215">
        <v>0.71526981665798495</v>
      </c>
      <c r="P215">
        <v>2.2281457459265002</v>
      </c>
      <c r="Q215">
        <v>-2.1669006633430499</v>
      </c>
    </row>
    <row r="216" spans="1:17">
      <c r="A216" s="3">
        <v>41455</v>
      </c>
      <c r="B216">
        <v>16403.2</v>
      </c>
      <c r="D216">
        <v>0.24408583688887101</v>
      </c>
      <c r="E216">
        <v>16363.259600860942</v>
      </c>
      <c r="F216">
        <v>0.15652201228092327</v>
      </c>
      <c r="G216">
        <v>0.28051112214113</v>
      </c>
      <c r="H216">
        <v>2.2215670026193002</v>
      </c>
      <c r="I216">
        <v>-2.5931495645529998</v>
      </c>
      <c r="L216">
        <v>0.94977179109514498</v>
      </c>
      <c r="M216">
        <v>16248.872789870873</v>
      </c>
      <c r="N216">
        <v>0.10650494721528644</v>
      </c>
      <c r="O216">
        <v>0.71340555401717398</v>
      </c>
      <c r="P216">
        <v>2.2279373750673601</v>
      </c>
      <c r="Q216">
        <v>-2.1684953922964101</v>
      </c>
    </row>
    <row r="217" spans="1:17">
      <c r="A217" s="3">
        <v>41547</v>
      </c>
      <c r="B217">
        <v>16531.7</v>
      </c>
      <c r="D217">
        <v>0.58019364449057798</v>
      </c>
      <c r="E217">
        <v>16436.337414931542</v>
      </c>
      <c r="F217">
        <v>0.44659692416513219</v>
      </c>
      <c r="G217">
        <v>0.42690933825292099</v>
      </c>
      <c r="H217">
        <v>2.2229088425394798</v>
      </c>
      <c r="I217">
        <v>-2.4484870568947099</v>
      </c>
      <c r="L217">
        <v>1.0701751426966</v>
      </c>
      <c r="M217">
        <v>16356.655142488484</v>
      </c>
      <c r="N217">
        <v>0.66332202861972966</v>
      </c>
      <c r="O217">
        <v>0.71398623341071499</v>
      </c>
      <c r="P217">
        <v>2.2285051702891701</v>
      </c>
      <c r="Q217">
        <v>-2.1686491723205101</v>
      </c>
    </row>
    <row r="218" spans="1:17">
      <c r="A218" s="3">
        <v>41639</v>
      </c>
      <c r="B218">
        <v>16663.599999999999</v>
      </c>
      <c r="D218">
        <v>0.96587133716900597</v>
      </c>
      <c r="E218">
        <v>16504.190752093826</v>
      </c>
      <c r="F218">
        <v>0.41282516566398947</v>
      </c>
      <c r="G218">
        <v>0.55209886332650204</v>
      </c>
      <c r="H218">
        <v>2.2206419790198502</v>
      </c>
      <c r="I218">
        <v>-2.32036527878947</v>
      </c>
      <c r="L218">
        <v>1.1861962214284201</v>
      </c>
      <c r="M218">
        <v>16468.254191050532</v>
      </c>
      <c r="N218">
        <v>0.68228526914500442</v>
      </c>
      <c r="O218">
        <v>0.71468549077263699</v>
      </c>
      <c r="P218">
        <v>2.2289284003497301</v>
      </c>
      <c r="Q218">
        <v>-2.1684973751904999</v>
      </c>
    </row>
    <row r="219" spans="1:17">
      <c r="A219" s="3">
        <v>41729</v>
      </c>
      <c r="B219">
        <v>16616.5</v>
      </c>
      <c r="D219">
        <v>0.70653544074105001</v>
      </c>
      <c r="E219">
        <v>16499.922201948535</v>
      </c>
      <c r="F219">
        <v>-2.5863431957420337E-2</v>
      </c>
      <c r="G219">
        <v>0.24176049463584101</v>
      </c>
      <c r="H219">
        <v>2.1635569308032601</v>
      </c>
      <c r="I219">
        <v>-2.5568624990184099</v>
      </c>
      <c r="L219">
        <v>1.18776764161726</v>
      </c>
      <c r="M219">
        <v>16421.451314996539</v>
      </c>
      <c r="N219">
        <v>-0.2842005929166872</v>
      </c>
      <c r="O219">
        <v>0.717876502924221</v>
      </c>
      <c r="P219">
        <v>2.2292935478599301</v>
      </c>
      <c r="Q219">
        <v>-2.1657786918247099</v>
      </c>
    </row>
    <row r="220" spans="1:17">
      <c r="A220" s="3">
        <v>41820</v>
      </c>
      <c r="B220">
        <v>16841.5</v>
      </c>
      <c r="D220">
        <v>1.1208826579248801</v>
      </c>
      <c r="E220">
        <v>16654.819021875031</v>
      </c>
      <c r="F220">
        <v>0.93877303196135109</v>
      </c>
      <c r="G220">
        <v>0.51486382043407597</v>
      </c>
      <c r="H220">
        <v>2.20579630081318</v>
      </c>
      <c r="I220">
        <v>-2.3383970107848899</v>
      </c>
      <c r="L220">
        <v>1.5002372043881</v>
      </c>
      <c r="M220">
        <v>16592.572060779283</v>
      </c>
      <c r="N220">
        <v>1.0420561648316169</v>
      </c>
      <c r="O220">
        <v>0.72170598904215599</v>
      </c>
      <c r="P220">
        <v>2.2309198754306498</v>
      </c>
      <c r="Q220">
        <v>-2.1640529071022998</v>
      </c>
    </row>
    <row r="221" spans="1:17">
      <c r="A221" s="3">
        <v>41912</v>
      </c>
      <c r="B221">
        <v>17047.099999999999</v>
      </c>
      <c r="D221">
        <v>1.35734073000083</v>
      </c>
      <c r="E221">
        <v>16818.811422263585</v>
      </c>
      <c r="F221">
        <v>0.98465435243193011</v>
      </c>
      <c r="G221">
        <v>0.53685782212312005</v>
      </c>
      <c r="H221">
        <v>2.2354501735160102</v>
      </c>
      <c r="I221">
        <v>-2.3547611446343599</v>
      </c>
      <c r="L221">
        <v>1.84848391907747</v>
      </c>
      <c r="M221">
        <v>16737.70619260722</v>
      </c>
      <c r="N221">
        <v>0.87469339470881913</v>
      </c>
      <c r="O221">
        <v>0.72011810137740095</v>
      </c>
      <c r="P221">
        <v>2.2315921637865301</v>
      </c>
      <c r="Q221">
        <v>-2.16651041905304</v>
      </c>
    </row>
    <row r="222" spans="1:17">
      <c r="A222" s="3">
        <v>42004</v>
      </c>
      <c r="B222">
        <v>17143</v>
      </c>
      <c r="D222">
        <v>1.4130194139658001</v>
      </c>
      <c r="E222">
        <v>16904.141203036896</v>
      </c>
      <c r="F222">
        <v>0.5073472710464958</v>
      </c>
      <c r="G222">
        <v>0.39276093033665399</v>
      </c>
      <c r="H222">
        <v>2.2232906606818998</v>
      </c>
      <c r="I222">
        <v>-2.48312935753806</v>
      </c>
      <c r="L222">
        <v>2.05911280432974</v>
      </c>
      <c r="M222">
        <v>16797.128182827717</v>
      </c>
      <c r="N222">
        <v>0.3550187196304268</v>
      </c>
      <c r="O222">
        <v>0.71733994539135004</v>
      </c>
      <c r="P222">
        <v>2.2317579491735402</v>
      </c>
      <c r="Q222">
        <v>-2.16950302319596</v>
      </c>
    </row>
    <row r="223" spans="1:17">
      <c r="A223" s="3">
        <v>42094</v>
      </c>
      <c r="B223">
        <v>17277.599999999999</v>
      </c>
      <c r="D223">
        <v>1.472706679319</v>
      </c>
      <c r="E223">
        <v>17026.84452342624</v>
      </c>
      <c r="F223">
        <v>0.72587728010281982</v>
      </c>
      <c r="G223">
        <v>0.333469826822344</v>
      </c>
      <c r="H223">
        <v>2.2308167404141401</v>
      </c>
      <c r="I223">
        <v>-2.5521556612178302</v>
      </c>
      <c r="L223">
        <v>2.2332871572376698</v>
      </c>
      <c r="M223">
        <v>16900.170659118652</v>
      </c>
      <c r="N223">
        <v>0.61345293772467024</v>
      </c>
      <c r="O223">
        <v>0.71555542155181096</v>
      </c>
      <c r="P223">
        <v>2.23227457713601</v>
      </c>
      <c r="Q223">
        <v>-2.17195582013446</v>
      </c>
    </row>
    <row r="224" spans="1:17">
      <c r="A224" s="3">
        <v>42185</v>
      </c>
      <c r="B224">
        <v>17405.7</v>
      </c>
      <c r="D224">
        <v>2.1493177270096999</v>
      </c>
      <c r="E224">
        <v>17039.467700132951</v>
      </c>
      <c r="F224">
        <v>7.4136911800325667E-2</v>
      </c>
      <c r="G224">
        <v>0.64044818617852595</v>
      </c>
      <c r="H224">
        <v>2.2161577729553201</v>
      </c>
      <c r="I224">
        <v>-2.22621550667641</v>
      </c>
      <c r="L224">
        <v>2.3195140533036902</v>
      </c>
      <c r="M224">
        <v>17011.1245748611</v>
      </c>
      <c r="N224">
        <v>0.65652541610626636</v>
      </c>
      <c r="O224">
        <v>0.71416817150467704</v>
      </c>
      <c r="P224">
        <v>2.23273797332712</v>
      </c>
      <c r="Q224">
        <v>-2.1739424864563199</v>
      </c>
    </row>
    <row r="225" spans="1:17">
      <c r="A225" s="3">
        <v>42277</v>
      </c>
      <c r="B225">
        <v>17463.2</v>
      </c>
      <c r="D225">
        <v>2.2202183967575602</v>
      </c>
      <c r="E225">
        <v>17083.90010694199</v>
      </c>
      <c r="F225">
        <v>0.26076170682663058</v>
      </c>
      <c r="G225">
        <v>0.59794947436337398</v>
      </c>
      <c r="H225">
        <v>2.1939891366703201</v>
      </c>
      <c r="I225">
        <v>-2.24003845111893</v>
      </c>
      <c r="L225">
        <v>2.2496130337261802</v>
      </c>
      <c r="M225">
        <v>17078.988841004135</v>
      </c>
      <c r="N225">
        <v>0.39894050416469329</v>
      </c>
      <c r="O225">
        <v>0.71519403779388901</v>
      </c>
      <c r="P225">
        <v>2.23317985324507</v>
      </c>
      <c r="Q225">
        <v>-2.1734882045248902</v>
      </c>
    </row>
    <row r="226" spans="1:17">
      <c r="A226" s="3">
        <v>42369</v>
      </c>
      <c r="B226">
        <v>17468.900000000001</v>
      </c>
      <c r="D226">
        <v>2.0696718468734598</v>
      </c>
      <c r="E226">
        <v>17114.682239996935</v>
      </c>
      <c r="F226">
        <v>0.18018211803074627</v>
      </c>
      <c r="G226">
        <v>0.47604233342448599</v>
      </c>
      <c r="H226">
        <v>2.1623745347531602</v>
      </c>
      <c r="I226">
        <v>-2.32105119699896</v>
      </c>
      <c r="L226">
        <v>2.0830993265250299</v>
      </c>
      <c r="M226">
        <v>17112.431063758781</v>
      </c>
      <c r="N226">
        <v>0.19580914927677556</v>
      </c>
      <c r="O226">
        <v>0.72054958166029504</v>
      </c>
      <c r="P226">
        <v>2.2340614578784299</v>
      </c>
      <c r="Q226">
        <v>-2.1692730415576902</v>
      </c>
    </row>
    <row r="227" spans="1:17">
      <c r="A227" s="3">
        <v>42460</v>
      </c>
      <c r="B227">
        <v>17556.8</v>
      </c>
      <c r="D227">
        <v>2.3960120964928802</v>
      </c>
      <c r="E227">
        <v>17145.980239401659</v>
      </c>
      <c r="F227">
        <v>0.18287222027167052</v>
      </c>
      <c r="G227">
        <v>0.71162945117453003</v>
      </c>
      <c r="H227">
        <v>2.15216862236199</v>
      </c>
      <c r="I227">
        <v>-2.0722624386160802</v>
      </c>
      <c r="L227">
        <v>1.98362888975146</v>
      </c>
      <c r="M227">
        <v>17215.312095806701</v>
      </c>
      <c r="N227">
        <v>0.60120640757937149</v>
      </c>
      <c r="O227">
        <v>0.72903318673561102</v>
      </c>
      <c r="P227">
        <v>2.2356189629552801</v>
      </c>
      <c r="Q227">
        <v>-2.1628041140065699</v>
      </c>
    </row>
    <row r="228" spans="1:17">
      <c r="A228" s="3">
        <v>42551</v>
      </c>
      <c r="B228">
        <v>17639.400000000001</v>
      </c>
      <c r="D228">
        <v>2.66070873632748</v>
      </c>
      <c r="E228">
        <v>17182.230881831161</v>
      </c>
      <c r="F228">
        <v>0.21142356356038533</v>
      </c>
      <c r="G228">
        <v>0.88168147851231105</v>
      </c>
      <c r="H228">
        <v>2.1401313837972702</v>
      </c>
      <c r="I228">
        <v>-1.8866398976728</v>
      </c>
      <c r="L228">
        <v>1.90556778221378</v>
      </c>
      <c r="M228">
        <v>17309.554702347399</v>
      </c>
      <c r="N228">
        <v>0.54743478373333476</v>
      </c>
      <c r="O228">
        <v>0.73844470977604004</v>
      </c>
      <c r="P228">
        <v>2.23715874461922</v>
      </c>
      <c r="Q228">
        <v>-2.1553843427469999</v>
      </c>
    </row>
    <row r="229" spans="1:17">
      <c r="A229" s="3">
        <v>42643</v>
      </c>
      <c r="B229">
        <v>17735.099999999999</v>
      </c>
      <c r="D229">
        <v>2.6728016708484601</v>
      </c>
      <c r="E229">
        <v>17273.415852482249</v>
      </c>
      <c r="F229">
        <v>0.53069343136058267</v>
      </c>
      <c r="G229">
        <v>0.90513317202733401</v>
      </c>
      <c r="H229">
        <v>2.1411138994782002</v>
      </c>
      <c r="I229">
        <v>-1.8644591163936099</v>
      </c>
      <c r="L229">
        <v>1.8509024987506599</v>
      </c>
      <c r="M229">
        <v>17412.805939758407</v>
      </c>
      <c r="N229">
        <v>0.59649851880364158</v>
      </c>
      <c r="O229">
        <v>0.74899661935664097</v>
      </c>
      <c r="P229">
        <v>2.23877093539592</v>
      </c>
      <c r="Q229">
        <v>-2.14691784821306</v>
      </c>
    </row>
    <row r="230" spans="1:17">
      <c r="A230" s="3">
        <v>42735</v>
      </c>
      <c r="B230">
        <v>17824.2</v>
      </c>
      <c r="D230">
        <v>2.4634895062474702</v>
      </c>
      <c r="E230">
        <v>17395.659747575952</v>
      </c>
      <c r="F230">
        <v>0.70769960115408304</v>
      </c>
      <c r="G230">
        <v>0.787905383658416</v>
      </c>
      <c r="H230">
        <v>2.1457882721977999</v>
      </c>
      <c r="I230">
        <v>-1.9877333400505199</v>
      </c>
      <c r="L230">
        <v>1.81048226479288</v>
      </c>
      <c r="M230">
        <v>17507.234622111002</v>
      </c>
      <c r="N230">
        <v>0.54229446235880252</v>
      </c>
      <c r="O230">
        <v>0.760464910464833</v>
      </c>
      <c r="P230">
        <v>2.2403749247188598</v>
      </c>
      <c r="Q230">
        <v>-2.1375243633356802</v>
      </c>
    </row>
    <row r="231" spans="1:17">
      <c r="A231" s="3">
        <v>42825</v>
      </c>
      <c r="B231">
        <v>17925.3</v>
      </c>
      <c r="D231">
        <v>2.44773599764414</v>
      </c>
      <c r="E231">
        <v>17497.019163422221</v>
      </c>
      <c r="F231">
        <v>0.58267071969140738</v>
      </c>
      <c r="G231">
        <v>0.78563409368278403</v>
      </c>
      <c r="H231">
        <v>2.1486142276881401</v>
      </c>
      <c r="I231">
        <v>-1.99366008457035</v>
      </c>
      <c r="L231">
        <v>1.8026009067883699</v>
      </c>
      <c r="M231">
        <v>17607.899837856414</v>
      </c>
      <c r="N231">
        <v>0.57499209851380717</v>
      </c>
      <c r="O231">
        <v>0.77267681783017905</v>
      </c>
      <c r="P231">
        <v>2.2420413313905998</v>
      </c>
      <c r="Q231">
        <v>-2.1274680008334901</v>
      </c>
    </row>
    <row r="232" spans="1:17">
      <c r="A232" s="3">
        <v>42916</v>
      </c>
      <c r="B232">
        <v>18021</v>
      </c>
      <c r="D232">
        <v>2.1386451503243502</v>
      </c>
      <c r="E232">
        <v>17643.664622217453</v>
      </c>
      <c r="F232">
        <v>0.83811680964376278</v>
      </c>
      <c r="G232">
        <v>0.60966400509417595</v>
      </c>
      <c r="H232">
        <v>2.1583903971784402</v>
      </c>
      <c r="I232">
        <v>-2.1822759290139899</v>
      </c>
      <c r="L232">
        <v>1.82773396922266</v>
      </c>
      <c r="M232">
        <v>17697.536120608194</v>
      </c>
      <c r="N232">
        <v>0.50906856341302797</v>
      </c>
      <c r="O232">
        <v>0.78493658723769699</v>
      </c>
      <c r="P232">
        <v>2.2436916943298901</v>
      </c>
      <c r="Q232">
        <v>-2.11734302326066</v>
      </c>
    </row>
    <row r="233" spans="1:17">
      <c r="A233" s="3">
        <v>43008</v>
      </c>
      <c r="B233">
        <v>18163.599999999999</v>
      </c>
      <c r="D233">
        <v>2.1845108469861998</v>
      </c>
      <c r="E233">
        <v>17775.296715173059</v>
      </c>
      <c r="F233">
        <v>0.74605868890667237</v>
      </c>
      <c r="G233">
        <v>0.66111899221978199</v>
      </c>
      <c r="H233">
        <v>2.17492871234588</v>
      </c>
      <c r="I233">
        <v>-2.1522137272803099</v>
      </c>
      <c r="L233">
        <v>1.9210152920424</v>
      </c>
      <c r="M233">
        <v>17821.251042245203</v>
      </c>
      <c r="N233">
        <v>0.69905166907921734</v>
      </c>
      <c r="O233">
        <v>0.79615847784354399</v>
      </c>
      <c r="P233">
        <v>2.2453696668996299</v>
      </c>
      <c r="Q233">
        <v>-2.10829163833901</v>
      </c>
    </row>
    <row r="234" spans="1:17">
      <c r="A234" s="3">
        <v>43100</v>
      </c>
      <c r="B234">
        <v>18322.5</v>
      </c>
      <c r="D234">
        <v>2.5637831209792199</v>
      </c>
      <c r="E234">
        <v>17864.493140222483</v>
      </c>
      <c r="F234">
        <v>0.50179992198546797</v>
      </c>
      <c r="G234">
        <v>0.892198978662332</v>
      </c>
      <c r="H234">
        <v>2.1852890282290298</v>
      </c>
      <c r="I234">
        <v>-1.93453510681955</v>
      </c>
      <c r="L234">
        <v>2.0330657995403998</v>
      </c>
      <c r="M234">
        <v>17957.413958331275</v>
      </c>
      <c r="N234">
        <v>0.76404802201202615</v>
      </c>
      <c r="O234">
        <v>0.80511415029851296</v>
      </c>
      <c r="P234">
        <v>2.24674409887644</v>
      </c>
      <c r="Q234">
        <v>-2.1011138330983301</v>
      </c>
    </row>
    <row r="235" spans="1:17">
      <c r="A235" s="3">
        <v>43190</v>
      </c>
      <c r="B235">
        <v>18438.3</v>
      </c>
      <c r="D235">
        <v>2.6598220603138998</v>
      </c>
      <c r="E235">
        <v>17960.580517241957</v>
      </c>
      <c r="F235">
        <v>0.53786791634815601</v>
      </c>
      <c r="G235">
        <v>0.93891799192992997</v>
      </c>
      <c r="H235">
        <v>2.1872579828343501</v>
      </c>
      <c r="I235">
        <v>-1.8903629928516399</v>
      </c>
      <c r="L235">
        <v>2.1053556674197602</v>
      </c>
      <c r="M235">
        <v>18058.11250494804</v>
      </c>
      <c r="N235">
        <v>0.56076307451856477</v>
      </c>
      <c r="O235">
        <v>0.81228170386401999</v>
      </c>
      <c r="P235">
        <v>2.2477441037250401</v>
      </c>
      <c r="Q235">
        <v>-2.0952398145090498</v>
      </c>
    </row>
    <row r="236" spans="1:17">
      <c r="A236" s="3">
        <v>43281</v>
      </c>
      <c r="B236">
        <v>18598.099999999999</v>
      </c>
      <c r="D236">
        <v>2.6758799447983401</v>
      </c>
      <c r="E236">
        <v>18113.406975424899</v>
      </c>
      <c r="F236">
        <v>0.85089932386222644</v>
      </c>
      <c r="G236">
        <v>0.98237885390206303</v>
      </c>
      <c r="H236">
        <v>2.20986029181321</v>
      </c>
      <c r="I236">
        <v>-1.8761388663299701</v>
      </c>
      <c r="L236">
        <v>2.18938797656301</v>
      </c>
      <c r="M236">
        <v>18199.639285701021</v>
      </c>
      <c r="N236">
        <v>0.78372964347299567</v>
      </c>
      <c r="O236">
        <v>0.81790883321626895</v>
      </c>
      <c r="P236">
        <v>2.2486761784658</v>
      </c>
      <c r="Q236">
        <v>-2.09081835058864</v>
      </c>
    </row>
    <row r="237" spans="1:17">
      <c r="A237" s="3">
        <v>43373</v>
      </c>
      <c r="B237">
        <v>18732.7</v>
      </c>
      <c r="D237">
        <v>2.4627498384742199</v>
      </c>
      <c r="E237">
        <v>18282.449016379975</v>
      </c>
      <c r="F237">
        <v>0.93324265934299677</v>
      </c>
      <c r="G237">
        <v>0.88495931685051499</v>
      </c>
      <c r="H237">
        <v>2.2294415264071401</v>
      </c>
      <c r="I237">
        <v>-1.9988872923968599</v>
      </c>
      <c r="L237">
        <v>2.20578757903957</v>
      </c>
      <c r="M237">
        <v>18328.414117951295</v>
      </c>
      <c r="N237">
        <v>0.70756804697469422</v>
      </c>
      <c r="O237">
        <v>0.82153639222319697</v>
      </c>
      <c r="P237">
        <v>2.24919463076245</v>
      </c>
      <c r="Q237">
        <v>-2.0878614245093101</v>
      </c>
    </row>
    <row r="238" spans="1:17">
      <c r="A238" s="3">
        <v>43465</v>
      </c>
      <c r="B238">
        <v>18783.5</v>
      </c>
      <c r="D238">
        <v>2.2868861260201401</v>
      </c>
      <c r="E238">
        <v>18363.546600546848</v>
      </c>
      <c r="F238">
        <v>0.44358162352436875</v>
      </c>
      <c r="G238">
        <v>0.81531855009556298</v>
      </c>
      <c r="H238">
        <v>2.2179187766295598</v>
      </c>
      <c r="I238">
        <v>-2.0536230515606002</v>
      </c>
      <c r="L238">
        <v>2.11558101069522</v>
      </c>
      <c r="M238">
        <v>18394.352569988983</v>
      </c>
      <c r="N238">
        <v>0.35976081516570624</v>
      </c>
      <c r="O238">
        <v>0.82469785763434</v>
      </c>
      <c r="P238">
        <v>2.2494826343851799</v>
      </c>
      <c r="Q238">
        <v>-2.0850725000511399</v>
      </c>
    </row>
    <row r="239" spans="1:17">
      <c r="A239" s="3">
        <v>43555</v>
      </c>
      <c r="B239">
        <v>18927.3</v>
      </c>
      <c r="D239">
        <v>1.8548814058382299</v>
      </c>
      <c r="E239">
        <v>18582.61453821211</v>
      </c>
      <c r="F239">
        <v>1.192950046254893</v>
      </c>
      <c r="G239">
        <v>0.68574735184368696</v>
      </c>
      <c r="H239">
        <v>2.2527559415854901</v>
      </c>
      <c r="I239">
        <v>-2.2282571226638002</v>
      </c>
      <c r="L239">
        <v>2.0704465567522399</v>
      </c>
      <c r="M239">
        <v>18543.369445803513</v>
      </c>
      <c r="N239">
        <v>0.81012297251307563</v>
      </c>
      <c r="O239">
        <v>0.82714278993782997</v>
      </c>
      <c r="P239">
        <v>2.25003016488346</v>
      </c>
      <c r="Q239">
        <v>-2.0833358141637199</v>
      </c>
    </row>
    <row r="240" spans="1:17">
      <c r="A240" s="3">
        <v>43646</v>
      </c>
      <c r="B240">
        <v>19023</v>
      </c>
      <c r="D240">
        <v>1.9632589362469199</v>
      </c>
      <c r="E240">
        <v>18656.72027204842</v>
      </c>
      <c r="F240">
        <v>0.39879067439042809</v>
      </c>
      <c r="G240">
        <v>0.82748033431307999</v>
      </c>
      <c r="H240">
        <v>2.2501183390134298</v>
      </c>
      <c r="I240">
        <v>-2.08311232555659</v>
      </c>
      <c r="L240">
        <v>1.9632589362469199</v>
      </c>
      <c r="M240">
        <v>18656.72027204842</v>
      </c>
      <c r="N240">
        <v>0.61127416231551612</v>
      </c>
      <c r="O240">
        <v>0.82748033431307999</v>
      </c>
      <c r="P240">
        <v>2.2501183390134298</v>
      </c>
      <c r="Q240">
        <v>-2.08311232555659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Q241"/>
  <sheetViews>
    <sheetView workbookViewId="0">
      <selection activeCell="L35" sqref="L35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-7.1343985702012596</v>
      </c>
      <c r="E7">
        <v>3503.7731408649661</v>
      </c>
      <c r="G7">
        <v>5.5651002850692901</v>
      </c>
      <c r="H7">
        <v>4.2756772341124698</v>
      </c>
      <c r="I7">
        <v>1.3196388606608499E-2</v>
      </c>
      <c r="L7">
        <v>-6.4159197223132196</v>
      </c>
      <c r="M7">
        <v>3476.8734066148672</v>
      </c>
      <c r="O7">
        <v>4.4404476462088303</v>
      </c>
      <c r="P7">
        <v>3.4338350258232402</v>
      </c>
      <c r="Q7">
        <v>-1.83365453522026E-2</v>
      </c>
    </row>
    <row r="8" spans="1:17">
      <c r="A8" s="3">
        <v>22462</v>
      </c>
      <c r="B8">
        <v>3309.1</v>
      </c>
      <c r="D8">
        <v>-6.9200016309258698</v>
      </c>
      <c r="E8">
        <v>3555.1139428247457</v>
      </c>
      <c r="F8">
        <v>1.4653004031849286</v>
      </c>
      <c r="G8">
        <v>6.1100666137933404</v>
      </c>
      <c r="H8">
        <v>4.6841945695136404</v>
      </c>
      <c r="I8">
        <v>2.7708975852883299E-2</v>
      </c>
      <c r="L8">
        <v>-5.9720316669594196</v>
      </c>
      <c r="M8">
        <v>3519.2720407181359</v>
      </c>
      <c r="N8">
        <v>1.219447162574395</v>
      </c>
      <c r="O8">
        <v>4.4291686736541802</v>
      </c>
      <c r="P8">
        <v>3.4334619428077802</v>
      </c>
      <c r="Q8">
        <v>-2.9131075107783601E-2</v>
      </c>
    </row>
    <row r="9" spans="1:17">
      <c r="A9" s="3">
        <v>22554</v>
      </c>
      <c r="B9">
        <v>3372.6</v>
      </c>
      <c r="D9">
        <v>-6.0536984185450802</v>
      </c>
      <c r="E9">
        <v>3589.9231190871637</v>
      </c>
      <c r="F9">
        <v>0.97912969379429093</v>
      </c>
      <c r="G9">
        <v>6.0110781292192002</v>
      </c>
      <c r="H9">
        <v>4.6063031421945597</v>
      </c>
      <c r="I9">
        <v>2.98613621058667E-2</v>
      </c>
      <c r="L9">
        <v>-5.1647770726623303</v>
      </c>
      <c r="M9">
        <v>3556.2736037264035</v>
      </c>
      <c r="N9">
        <v>1.0513982033829103</v>
      </c>
      <c r="O9">
        <v>4.4130299570215303</v>
      </c>
      <c r="P9">
        <v>3.43236272251582</v>
      </c>
      <c r="Q9">
        <v>-4.3842470385731899E-2</v>
      </c>
    </row>
    <row r="10" spans="1:17">
      <c r="A10" s="3">
        <v>22646</v>
      </c>
      <c r="B10">
        <v>3438.7</v>
      </c>
      <c r="D10">
        <v>-5.0768170577032397</v>
      </c>
      <c r="E10">
        <v>3622.6134579688137</v>
      </c>
      <c r="F10">
        <v>0.91061389888378341</v>
      </c>
      <c r="G10">
        <v>5.8358998079365199</v>
      </c>
      <c r="H10">
        <v>4.4772010666906903</v>
      </c>
      <c r="I10">
        <v>2.2320183849984299E-2</v>
      </c>
      <c r="L10">
        <v>-4.2698895409753304</v>
      </c>
      <c r="M10">
        <v>3592.0777522468916</v>
      </c>
      <c r="N10">
        <v>1.0067883551752339</v>
      </c>
      <c r="O10">
        <v>4.3950716547612503</v>
      </c>
      <c r="P10">
        <v>3.4308668752037401</v>
      </c>
      <c r="Q10">
        <v>-5.9858436949068797E-2</v>
      </c>
    </row>
    <row r="11" spans="1:17">
      <c r="A11" s="3">
        <v>22736</v>
      </c>
      <c r="B11">
        <v>3500.1</v>
      </c>
      <c r="D11">
        <v>-3.8933005863100298</v>
      </c>
      <c r="E11">
        <v>3641.8897135712336</v>
      </c>
      <c r="F11">
        <v>0.53210909267775086</v>
      </c>
      <c r="G11">
        <v>5.4823828737839504</v>
      </c>
      <c r="H11">
        <v>4.2084328069481503</v>
      </c>
      <c r="I11">
        <v>1.7794875305891099E-2</v>
      </c>
      <c r="L11">
        <v>-3.4990465840267002</v>
      </c>
      <c r="M11">
        <v>3627.0107974090197</v>
      </c>
      <c r="N11">
        <v>0.97250247827394698</v>
      </c>
      <c r="O11">
        <v>4.3784945935532402</v>
      </c>
      <c r="P11">
        <v>3.4291798930448998</v>
      </c>
      <c r="Q11">
        <v>-7.4244976677526497E-2</v>
      </c>
    </row>
    <row r="12" spans="1:17">
      <c r="A12" s="3">
        <v>22827</v>
      </c>
      <c r="B12">
        <v>3531.7</v>
      </c>
      <c r="D12">
        <v>-2.8465034143744101</v>
      </c>
      <c r="E12">
        <v>3635.1753916415755</v>
      </c>
      <c r="F12">
        <v>-0.18436368088351771</v>
      </c>
      <c r="G12">
        <v>4.7236623520815897</v>
      </c>
      <c r="H12">
        <v>3.6458596391667002</v>
      </c>
      <c r="I12">
        <v>-1.04326762226894E-2</v>
      </c>
      <c r="L12">
        <v>-3.0115522238113499</v>
      </c>
      <c r="M12">
        <v>3641.3615033305618</v>
      </c>
      <c r="N12">
        <v>0.39566206783265395</v>
      </c>
      <c r="O12">
        <v>4.3675893843891398</v>
      </c>
      <c r="P12">
        <v>3.4275603389865701</v>
      </c>
      <c r="Q12">
        <v>-8.3047218757208496E-2</v>
      </c>
    </row>
    <row r="13" spans="1:17">
      <c r="A13" s="3">
        <v>22919</v>
      </c>
      <c r="B13">
        <v>3575.1</v>
      </c>
      <c r="D13">
        <v>-2.1465089140058402</v>
      </c>
      <c r="E13">
        <v>3653.5232011887888</v>
      </c>
      <c r="F13">
        <v>0.50472969170623028</v>
      </c>
      <c r="G13">
        <v>4.5028403772836301</v>
      </c>
      <c r="H13">
        <v>3.4834641370105102</v>
      </c>
      <c r="I13">
        <v>-2.03864839860264E-2</v>
      </c>
      <c r="L13">
        <v>-2.64074220525674</v>
      </c>
      <c r="M13">
        <v>3672.0698996464939</v>
      </c>
      <c r="N13">
        <v>0.84332182585674953</v>
      </c>
      <c r="O13">
        <v>4.3647447804520896</v>
      </c>
      <c r="P13">
        <v>3.42689539370331</v>
      </c>
      <c r="Q13">
        <v>-8.5028401040345397E-2</v>
      </c>
    </row>
    <row r="14" spans="1:17">
      <c r="A14" s="3">
        <v>23011</v>
      </c>
      <c r="B14">
        <v>3586.8</v>
      </c>
      <c r="D14">
        <v>-1.6540964163909799</v>
      </c>
      <c r="E14">
        <v>3647.1269969579089</v>
      </c>
      <c r="F14">
        <v>-0.17506948440340261</v>
      </c>
      <c r="G14">
        <v>3.92960688278996</v>
      </c>
      <c r="H14">
        <v>3.0761573273607299</v>
      </c>
      <c r="I14">
        <v>-6.4738086855854193E-2</v>
      </c>
      <c r="L14">
        <v>-2.46181355507031</v>
      </c>
      <c r="M14">
        <v>3677.3289833773124</v>
      </c>
      <c r="N14">
        <v>0.14321850821316776</v>
      </c>
      <c r="O14">
        <v>4.3695421522289104</v>
      </c>
      <c r="P14">
        <v>3.4265813115271402</v>
      </c>
      <c r="Q14">
        <v>-7.9823198185033195E-2</v>
      </c>
    </row>
    <row r="15" spans="1:17">
      <c r="A15" s="3">
        <v>23101</v>
      </c>
      <c r="B15">
        <v>3626</v>
      </c>
      <c r="D15">
        <v>-1.2424039736680501</v>
      </c>
      <c r="E15">
        <v>3671.6163068947039</v>
      </c>
      <c r="F15">
        <v>0.6714685273428026</v>
      </c>
      <c r="G15">
        <v>3.9038645742566702</v>
      </c>
      <c r="H15">
        <v>3.0525530726821599</v>
      </c>
      <c r="I15">
        <v>-5.9830618442117699E-2</v>
      </c>
      <c r="L15">
        <v>-2.1680914233785402</v>
      </c>
      <c r="M15">
        <v>3706.3572128516075</v>
      </c>
      <c r="N15">
        <v>0.78938353368740977</v>
      </c>
      <c r="O15">
        <v>4.3813553079161203</v>
      </c>
      <c r="P15">
        <v>3.4275254230833299</v>
      </c>
      <c r="Q15">
        <v>-6.9235957444278406E-2</v>
      </c>
    </row>
    <row r="16" spans="1:17">
      <c r="A16" s="3">
        <v>23192</v>
      </c>
      <c r="B16">
        <v>3666.7</v>
      </c>
      <c r="D16">
        <v>-0.81104381337638598</v>
      </c>
      <c r="E16">
        <v>3696.6817082953457</v>
      </c>
      <c r="F16">
        <v>0.68268030495378884</v>
      </c>
      <c r="G16">
        <v>3.8837434821634602</v>
      </c>
      <c r="H16">
        <v>3.03413505122007</v>
      </c>
      <c r="I16">
        <v>-5.60361810129597E-2</v>
      </c>
      <c r="L16">
        <v>-1.7686672295273</v>
      </c>
      <c r="M16">
        <v>3732.7193845242941</v>
      </c>
      <c r="N16">
        <v>0.71126904825247528</v>
      </c>
      <c r="O16">
        <v>4.39495066623416</v>
      </c>
      <c r="P16">
        <v>3.4286359809572402</v>
      </c>
      <c r="Q16">
        <v>-5.7082642164057597E-2</v>
      </c>
    </row>
    <row r="17" spans="1:17">
      <c r="A17" s="3">
        <v>23284</v>
      </c>
      <c r="B17">
        <v>3747.3</v>
      </c>
      <c r="D17">
        <v>-0.29048278648144799</v>
      </c>
      <c r="E17">
        <v>3758.2169733863116</v>
      </c>
      <c r="F17">
        <v>1.66460815257318</v>
      </c>
      <c r="G17">
        <v>4.2657926927735996</v>
      </c>
      <c r="H17">
        <v>3.2975970126315501</v>
      </c>
      <c r="I17">
        <v>-1.60884458042268E-2</v>
      </c>
      <c r="L17">
        <v>-1.18569429743798</v>
      </c>
      <c r="M17">
        <v>3792.2646658871799</v>
      </c>
      <c r="N17">
        <v>1.5952252293531139</v>
      </c>
      <c r="O17">
        <v>4.4079217188259898</v>
      </c>
      <c r="P17">
        <v>3.4299064065654701</v>
      </c>
      <c r="Q17">
        <v>-4.57612185077804E-2</v>
      </c>
    </row>
    <row r="18" spans="1:17">
      <c r="A18" s="3">
        <v>23376</v>
      </c>
      <c r="B18">
        <v>3771.8</v>
      </c>
      <c r="D18">
        <v>0.31331854354948502</v>
      </c>
      <c r="E18">
        <v>3760.019162722178</v>
      </c>
      <c r="F18">
        <v>4.7953307343044087E-2</v>
      </c>
      <c r="G18">
        <v>4.0019201461754799</v>
      </c>
      <c r="H18">
        <v>3.1035599331285799</v>
      </c>
      <c r="I18">
        <v>-2.8006703347038E-2</v>
      </c>
      <c r="L18">
        <v>-0.80660442342707495</v>
      </c>
      <c r="M18">
        <v>3802.4708984665585</v>
      </c>
      <c r="N18">
        <v>0.2691329186801602</v>
      </c>
      <c r="O18">
        <v>4.42066614210054</v>
      </c>
      <c r="P18">
        <v>3.4301867095619198</v>
      </c>
      <c r="Q18">
        <v>-3.3380764544515301E-2</v>
      </c>
    </row>
    <row r="19" spans="1:17">
      <c r="A19" s="3">
        <v>23467</v>
      </c>
      <c r="B19">
        <v>3851.4</v>
      </c>
      <c r="D19">
        <v>0.711389633933322</v>
      </c>
      <c r="E19">
        <v>3824.1950726716254</v>
      </c>
      <c r="F19">
        <v>1.7067974170372426</v>
      </c>
      <c r="G19">
        <v>4.32518003026426</v>
      </c>
      <c r="H19">
        <v>3.3277369786353002</v>
      </c>
      <c r="I19">
        <v>4.1625898719696297E-3</v>
      </c>
      <c r="L19">
        <v>-0.27274967873142902</v>
      </c>
      <c r="M19">
        <v>3861.9334109712458</v>
      </c>
      <c r="N19">
        <v>1.5637861299258611</v>
      </c>
      <c r="O19">
        <v>4.4352176280014</v>
      </c>
      <c r="P19">
        <v>3.4313263688314701</v>
      </c>
      <c r="Q19">
        <v>-2.0309109414968898E-2</v>
      </c>
    </row>
    <row r="20" spans="1:17">
      <c r="A20" s="3">
        <v>23558</v>
      </c>
      <c r="B20">
        <v>3893.3</v>
      </c>
      <c r="D20">
        <v>1.0736537587830499</v>
      </c>
      <c r="E20">
        <v>3851.9434642103079</v>
      </c>
      <c r="F20">
        <v>0.72560083916684437</v>
      </c>
      <c r="G20">
        <v>4.2496699940968101</v>
      </c>
      <c r="H20">
        <v>3.2898451532318398</v>
      </c>
      <c r="I20">
        <v>-2.2145469255885099E-2</v>
      </c>
      <c r="L20">
        <v>0.103525128871979</v>
      </c>
      <c r="M20">
        <v>3889.2736244680859</v>
      </c>
      <c r="N20">
        <v>0.70794109031424834</v>
      </c>
      <c r="O20">
        <v>4.4481102878090804</v>
      </c>
      <c r="P20">
        <v>3.4314644824603402</v>
      </c>
      <c r="Q20">
        <v>-7.5957881195939997E-3</v>
      </c>
    </row>
    <row r="21" spans="1:17">
      <c r="A21" s="3">
        <v>23650</v>
      </c>
      <c r="B21">
        <v>3954.1</v>
      </c>
      <c r="D21">
        <v>1.3947227067079699</v>
      </c>
      <c r="E21">
        <v>3899.7098610718999</v>
      </c>
      <c r="F21">
        <v>1.2400596557401631</v>
      </c>
      <c r="G21">
        <v>4.3626371115210798</v>
      </c>
      <c r="H21">
        <v>3.3729697389557201</v>
      </c>
      <c r="I21">
        <v>-1.7114401749098399E-2</v>
      </c>
      <c r="L21">
        <v>0.46831355458641599</v>
      </c>
      <c r="M21">
        <v>3935.6687298743796</v>
      </c>
      <c r="N21">
        <v>1.1928989802726677</v>
      </c>
      <c r="O21">
        <v>4.46258518398096</v>
      </c>
      <c r="P21">
        <v>3.4318754271856502</v>
      </c>
      <c r="Q21">
        <v>6.3455023807676703E-3</v>
      </c>
    </row>
    <row r="22" spans="1:17">
      <c r="A22" s="3">
        <v>23742</v>
      </c>
      <c r="B22">
        <v>3966.3</v>
      </c>
      <c r="D22">
        <v>1.5490000358450999</v>
      </c>
      <c r="E22">
        <v>3905.7991694649504</v>
      </c>
      <c r="F22">
        <v>0.15614772918969771</v>
      </c>
      <c r="G22">
        <v>4.1154465400686204</v>
      </c>
      <c r="H22">
        <v>3.2212751309952501</v>
      </c>
      <c r="I22">
        <v>-6.7331759627613799E-2</v>
      </c>
      <c r="L22">
        <v>0.70545053494356602</v>
      </c>
      <c r="M22">
        <v>3938.5157197859335</v>
      </c>
      <c r="N22">
        <v>7.2338149040424723E-2</v>
      </c>
      <c r="O22">
        <v>4.4777209398226798</v>
      </c>
      <c r="P22">
        <v>3.4318788527575399</v>
      </c>
      <c r="Q22">
        <v>2.14768101678561E-2</v>
      </c>
    </row>
    <row r="23" spans="1:17">
      <c r="A23" s="3">
        <v>23832</v>
      </c>
      <c r="B23">
        <v>4062.3</v>
      </c>
      <c r="D23">
        <v>1.8731022600015901</v>
      </c>
      <c r="E23">
        <v>3987.6080239827738</v>
      </c>
      <c r="F23">
        <v>2.0945484129699965</v>
      </c>
      <c r="G23">
        <v>4.5182072274759504</v>
      </c>
      <c r="H23">
        <v>3.4757086263577501</v>
      </c>
      <c r="I23">
        <v>5.0507825297316502E-3</v>
      </c>
      <c r="L23">
        <v>1.3144195041855899</v>
      </c>
      <c r="M23">
        <v>4009.5970740198291</v>
      </c>
      <c r="N23">
        <v>1.8047751815945272</v>
      </c>
      <c r="O23">
        <v>4.4905261566656201</v>
      </c>
      <c r="P23">
        <v>3.4328280219207099</v>
      </c>
      <c r="Q23">
        <v>3.30495448362002E-2</v>
      </c>
    </row>
    <row r="24" spans="1:17">
      <c r="A24" s="3">
        <v>23923</v>
      </c>
      <c r="B24">
        <v>4113.6000000000004</v>
      </c>
      <c r="D24">
        <v>2.2229332789698901</v>
      </c>
      <c r="E24">
        <v>4024.145921125003</v>
      </c>
      <c r="F24">
        <v>0.91628607732952672</v>
      </c>
      <c r="G24">
        <v>4.5207171373826496</v>
      </c>
      <c r="H24">
        <v>3.4805684177275298</v>
      </c>
      <c r="I24">
        <v>1.2503249403408899E-3</v>
      </c>
      <c r="L24">
        <v>1.89014114663576</v>
      </c>
      <c r="M24">
        <v>4037.2895293960678</v>
      </c>
      <c r="N24">
        <v>0.69065431924997933</v>
      </c>
      <c r="O24">
        <v>4.4944546086030899</v>
      </c>
      <c r="P24">
        <v>3.4321466492877799</v>
      </c>
      <c r="Q24">
        <v>3.78627490990983E-2</v>
      </c>
    </row>
    <row r="25" spans="1:17">
      <c r="A25" s="3">
        <v>24015</v>
      </c>
      <c r="B25">
        <v>4205.1000000000004</v>
      </c>
      <c r="D25">
        <v>2.5822940884966101</v>
      </c>
      <c r="E25">
        <v>4099.2454276488561</v>
      </c>
      <c r="F25">
        <v>1.8662222492880673</v>
      </c>
      <c r="G25">
        <v>4.7798132069760904</v>
      </c>
      <c r="H25">
        <v>3.65133094954912</v>
      </c>
      <c r="I25">
        <v>3.8613762747109301E-2</v>
      </c>
      <c r="L25">
        <v>2.6581896863935999</v>
      </c>
      <c r="M25">
        <v>4096.2148396011971</v>
      </c>
      <c r="N25">
        <v>1.4595264911294059</v>
      </c>
      <c r="O25">
        <v>4.4911714684669599</v>
      </c>
      <c r="P25">
        <v>3.4313805080935</v>
      </c>
      <c r="Q25">
        <v>3.5574432016457401E-2</v>
      </c>
    </row>
    <row r="26" spans="1:17">
      <c r="A26" s="3">
        <v>24107</v>
      </c>
      <c r="B26">
        <v>4302</v>
      </c>
      <c r="D26">
        <v>3.04773674454407</v>
      </c>
      <c r="E26">
        <v>4174.7641781446237</v>
      </c>
      <c r="F26">
        <v>1.8422597970446903</v>
      </c>
      <c r="G26">
        <v>5.00928338970638</v>
      </c>
      <c r="H26">
        <v>3.80253496056763</v>
      </c>
      <c r="I26">
        <v>7.17477648047916E-2</v>
      </c>
      <c r="L26">
        <v>3.4530620844693698</v>
      </c>
      <c r="M26">
        <v>4158.4076037183122</v>
      </c>
      <c r="N26">
        <v>1.5182983938208205</v>
      </c>
      <c r="O26">
        <v>4.4765580550934398</v>
      </c>
      <c r="P26">
        <v>3.4293421678360199</v>
      </c>
      <c r="Q26">
        <v>2.3607773437130199E-2</v>
      </c>
    </row>
    <row r="27" spans="1:17">
      <c r="A27" s="3">
        <v>24197</v>
      </c>
      <c r="B27">
        <v>4406.7</v>
      </c>
      <c r="D27">
        <v>3.7205191693720998</v>
      </c>
      <c r="E27">
        <v>4248.6289456419008</v>
      </c>
      <c r="F27">
        <v>1.7693159264891614</v>
      </c>
      <c r="G27">
        <v>5.2713135028762901</v>
      </c>
      <c r="H27">
        <v>3.94299859149623</v>
      </c>
      <c r="I27">
        <v>0.151387922614651</v>
      </c>
      <c r="L27">
        <v>4.0832652881590503</v>
      </c>
      <c r="M27">
        <v>4233.8218231334877</v>
      </c>
      <c r="N27">
        <v>1.8135360119037522</v>
      </c>
      <c r="O27">
        <v>4.4531468362442403</v>
      </c>
      <c r="P27">
        <v>3.4260747114272498</v>
      </c>
      <c r="Q27">
        <v>4.4392985964541998E-3</v>
      </c>
    </row>
    <row r="28" spans="1:17">
      <c r="A28" s="3">
        <v>24288</v>
      </c>
      <c r="B28">
        <v>4421.7</v>
      </c>
      <c r="D28">
        <v>4.2593031735963196</v>
      </c>
      <c r="E28">
        <v>4241.0603806143563</v>
      </c>
      <c r="F28">
        <v>-0.17814135158374123</v>
      </c>
      <c r="G28">
        <v>5.1020214851986996</v>
      </c>
      <c r="H28">
        <v>3.7812598913899298</v>
      </c>
      <c r="I28">
        <v>0.19211122418632301</v>
      </c>
      <c r="L28">
        <v>4.1668913301875801</v>
      </c>
      <c r="M28">
        <v>4244.8228448942791</v>
      </c>
      <c r="N28">
        <v>0.25983667287749712</v>
      </c>
      <c r="O28">
        <v>4.4280035007064402</v>
      </c>
      <c r="P28">
        <v>3.4215038548366299</v>
      </c>
      <c r="Q28">
        <v>-1.47688469992425E-2</v>
      </c>
    </row>
    <row r="29" spans="1:17">
      <c r="A29" s="3">
        <v>24380</v>
      </c>
      <c r="B29">
        <v>4459.2</v>
      </c>
      <c r="D29">
        <v>4.3974757650434002</v>
      </c>
      <c r="E29">
        <v>4271.3676430605092</v>
      </c>
      <c r="F29">
        <v>0.71461520766565001</v>
      </c>
      <c r="G29">
        <v>5.1265703200538004</v>
      </c>
      <c r="H29">
        <v>3.7600828831233901</v>
      </c>
      <c r="I29">
        <v>0.24415809228219301</v>
      </c>
      <c r="L29">
        <v>4.1222479934307303</v>
      </c>
      <c r="M29">
        <v>4282.6582079569962</v>
      </c>
      <c r="N29">
        <v>0.89132961363101126</v>
      </c>
      <c r="O29">
        <v>4.4065613784476101</v>
      </c>
      <c r="P29">
        <v>3.41789690397747</v>
      </c>
      <c r="Q29">
        <v>-3.1527396707364402E-2</v>
      </c>
    </row>
    <row r="30" spans="1:17">
      <c r="A30" s="3">
        <v>24472</v>
      </c>
      <c r="B30">
        <v>4495.8</v>
      </c>
      <c r="D30">
        <v>4.3828600177225798</v>
      </c>
      <c r="E30">
        <v>4307.0289501903699</v>
      </c>
      <c r="F30">
        <v>0.83489200906875671</v>
      </c>
      <c r="G30">
        <v>5.1552447674380302</v>
      </c>
      <c r="H30">
        <v>3.7536786540576799</v>
      </c>
      <c r="I30">
        <v>0.281148336757027</v>
      </c>
      <c r="L30">
        <v>3.9971992659395701</v>
      </c>
      <c r="M30">
        <v>4323.0010343869253</v>
      </c>
      <c r="N30">
        <v>0.94200434568824265</v>
      </c>
      <c r="O30">
        <v>4.3844479996172998</v>
      </c>
      <c r="P30">
        <v>3.41421516992814</v>
      </c>
      <c r="Q30">
        <v>-4.8860098116304401E-2</v>
      </c>
    </row>
    <row r="31" spans="1:17">
      <c r="A31" s="3">
        <v>24562</v>
      </c>
      <c r="B31">
        <v>4535.6000000000004</v>
      </c>
      <c r="D31">
        <v>3.82779045888583</v>
      </c>
      <c r="E31">
        <v>4368.3872881760171</v>
      </c>
      <c r="F31">
        <v>1.4246093698287132</v>
      </c>
      <c r="G31">
        <v>5.0838891633429499</v>
      </c>
      <c r="H31">
        <v>3.7935620834343</v>
      </c>
      <c r="I31">
        <v>0.158004687204786</v>
      </c>
      <c r="L31">
        <v>3.8075442331470399</v>
      </c>
      <c r="M31">
        <v>4369.2392816973379</v>
      </c>
      <c r="N31">
        <v>1.069586774155606</v>
      </c>
      <c r="O31">
        <v>4.3613844223176503</v>
      </c>
      <c r="P31">
        <v>3.4103727309915901</v>
      </c>
      <c r="Q31">
        <v>-6.6934325066132894E-2</v>
      </c>
    </row>
    <row r="32" spans="1:17">
      <c r="A32" s="3">
        <v>24653</v>
      </c>
      <c r="B32">
        <v>4538.3999999999996</v>
      </c>
      <c r="D32">
        <v>3.56721285139963</v>
      </c>
      <c r="E32">
        <v>4382.0818143593278</v>
      </c>
      <c r="F32">
        <v>0.31349157663694083</v>
      </c>
      <c r="G32">
        <v>4.9480412735681298</v>
      </c>
      <c r="H32">
        <v>3.7079349185432302</v>
      </c>
      <c r="I32">
        <v>0.13334240952644599</v>
      </c>
      <c r="L32">
        <v>3.4944658392525998</v>
      </c>
      <c r="M32">
        <v>4385.1620115118367</v>
      </c>
      <c r="N32">
        <v>0.36442796532565291</v>
      </c>
      <c r="O32">
        <v>4.3385957329873603</v>
      </c>
      <c r="P32">
        <v>3.4062506068071001</v>
      </c>
      <c r="Q32">
        <v>-8.4370496872647194E-2</v>
      </c>
    </row>
    <row r="33" spans="1:17">
      <c r="A33" s="3">
        <v>24745</v>
      </c>
      <c r="B33">
        <v>4581.3</v>
      </c>
      <c r="D33">
        <v>3.5504314090409301</v>
      </c>
      <c r="E33">
        <v>4424.2210656787374</v>
      </c>
      <c r="F33">
        <v>0.96162630239642088</v>
      </c>
      <c r="G33">
        <v>5.0619943175716102</v>
      </c>
      <c r="H33">
        <v>3.7283064576831499</v>
      </c>
      <c r="I33">
        <v>0.22084331008338501</v>
      </c>
      <c r="L33">
        <v>3.3925233372672201</v>
      </c>
      <c r="M33">
        <v>4430.9780360575623</v>
      </c>
      <c r="N33">
        <v>1.0447966215489961</v>
      </c>
      <c r="O33">
        <v>4.3156293832185302</v>
      </c>
      <c r="P33">
        <v>3.4027575496903499</v>
      </c>
      <c r="Q33">
        <v>-0.102801163437352</v>
      </c>
    </row>
    <row r="34" spans="1:17">
      <c r="A34" s="3">
        <v>24837</v>
      </c>
      <c r="B34">
        <v>4615.8999999999996</v>
      </c>
      <c r="D34">
        <v>3.6123727119372702</v>
      </c>
      <c r="E34">
        <v>4454.969883599817</v>
      </c>
      <c r="F34">
        <v>0.69501088360199825</v>
      </c>
      <c r="G34">
        <v>5.0974545949203298</v>
      </c>
      <c r="H34">
        <v>3.7092629101036101</v>
      </c>
      <c r="I34">
        <v>0.28103135340231999</v>
      </c>
      <c r="L34">
        <v>3.45982005570534</v>
      </c>
      <c r="M34">
        <v>4461.5387862792386</v>
      </c>
      <c r="N34">
        <v>0.68970665105953666</v>
      </c>
      <c r="O34">
        <v>4.2880365215038498</v>
      </c>
      <c r="P34">
        <v>3.39879980030415</v>
      </c>
      <c r="Q34">
        <v>-0.12525494588216499</v>
      </c>
    </row>
    <row r="35" spans="1:17">
      <c r="A35" s="3">
        <v>24928</v>
      </c>
      <c r="B35">
        <v>4710</v>
      </c>
      <c r="D35">
        <v>3.9658387585209298</v>
      </c>
      <c r="E35">
        <v>4530.3342484831091</v>
      </c>
      <c r="F35">
        <v>1.6916919048259507</v>
      </c>
      <c r="G35">
        <v>5.3817476480828299</v>
      </c>
      <c r="H35">
        <v>3.82086060545921</v>
      </c>
      <c r="I35">
        <v>0.42041644327473099</v>
      </c>
      <c r="L35">
        <v>3.83622037565965</v>
      </c>
      <c r="M35">
        <v>4535.9894485374352</v>
      </c>
      <c r="N35">
        <v>1.6687216188091418</v>
      </c>
      <c r="O35">
        <v>4.2535620902417399</v>
      </c>
      <c r="P35">
        <v>3.3947552470415401</v>
      </c>
      <c r="Q35">
        <v>-0.15447758431973399</v>
      </c>
    </row>
    <row r="36" spans="1:17">
      <c r="A36" s="3">
        <v>25019</v>
      </c>
      <c r="B36">
        <v>4788.7</v>
      </c>
      <c r="D36">
        <v>4.3624952698249899</v>
      </c>
      <c r="E36">
        <v>4588.5257798972807</v>
      </c>
      <c r="F36">
        <v>1.2844864908953639</v>
      </c>
      <c r="G36">
        <v>5.5202169437598796</v>
      </c>
      <c r="H36">
        <v>3.8686785598342199</v>
      </c>
      <c r="I36">
        <v>0.496794829680758</v>
      </c>
      <c r="L36">
        <v>4.1487661135604403</v>
      </c>
      <c r="M36">
        <v>4597.9421347906864</v>
      </c>
      <c r="N36">
        <v>1.3658031385682987</v>
      </c>
      <c r="O36">
        <v>4.2105160311176899</v>
      </c>
      <c r="P36">
        <v>3.3892671980680098</v>
      </c>
      <c r="Q36">
        <v>-0.190397492705139</v>
      </c>
    </row>
    <row r="37" spans="1:17">
      <c r="A37" s="3">
        <v>25111</v>
      </c>
      <c r="B37">
        <v>4825.8</v>
      </c>
      <c r="D37">
        <v>4.4796490464731296</v>
      </c>
      <c r="E37">
        <v>4618.8899408089101</v>
      </c>
      <c r="F37">
        <v>0.66174109873496456</v>
      </c>
      <c r="G37">
        <v>5.4661555167837701</v>
      </c>
      <c r="H37">
        <v>3.8319813293555001</v>
      </c>
      <c r="I37">
        <v>0.49038421583401198</v>
      </c>
      <c r="L37">
        <v>4.1744019796576604</v>
      </c>
      <c r="M37">
        <v>4632.4240008042898</v>
      </c>
      <c r="N37">
        <v>0.74994127813600953</v>
      </c>
      <c r="O37">
        <v>4.1650200770091699</v>
      </c>
      <c r="P37">
        <v>3.3830058556793401</v>
      </c>
      <c r="Q37">
        <v>-0.22776318596811099</v>
      </c>
    </row>
    <row r="38" spans="1:17">
      <c r="A38" s="3">
        <v>25203</v>
      </c>
      <c r="B38">
        <v>4844.8</v>
      </c>
      <c r="D38">
        <v>4.3942663433508597</v>
      </c>
      <c r="E38">
        <v>4640.8679036696713</v>
      </c>
      <c r="F38">
        <v>0.47582781019701376</v>
      </c>
      <c r="G38">
        <v>5.3932577484521902</v>
      </c>
      <c r="H38">
        <v>3.7777994926549798</v>
      </c>
      <c r="I38">
        <v>0.48784076421632999</v>
      </c>
      <c r="L38">
        <v>4.0368184148970796</v>
      </c>
      <c r="M38">
        <v>4656.8129185564094</v>
      </c>
      <c r="N38">
        <v>0.52648284673175749</v>
      </c>
      <c r="O38">
        <v>4.1204059828800697</v>
      </c>
      <c r="P38">
        <v>3.3769166841051499</v>
      </c>
      <c r="Q38">
        <v>-0.264470580517712</v>
      </c>
    </row>
    <row r="39" spans="1:17">
      <c r="A39" s="3">
        <v>25293</v>
      </c>
      <c r="B39">
        <v>4920.6000000000004</v>
      </c>
      <c r="D39">
        <v>4.2677068143340202</v>
      </c>
      <c r="E39">
        <v>4719.1984463242743</v>
      </c>
      <c r="F39">
        <v>1.687842538949768</v>
      </c>
      <c r="G39">
        <v>5.5037091561656597</v>
      </c>
      <c r="H39">
        <v>3.85927582793345</v>
      </c>
      <c r="I39">
        <v>0.49249635093257099</v>
      </c>
      <c r="L39">
        <v>4.0104964907883396</v>
      </c>
      <c r="M39">
        <v>4730.8686776971517</v>
      </c>
      <c r="N39">
        <v>1.5902670009706827</v>
      </c>
      <c r="O39">
        <v>4.0742811786345703</v>
      </c>
      <c r="P39">
        <v>3.3711791579464601</v>
      </c>
      <c r="Q39">
        <v>-0.30314529157509001</v>
      </c>
    </row>
    <row r="40" spans="1:17">
      <c r="A40" s="3">
        <v>25384</v>
      </c>
      <c r="B40">
        <v>4935.6000000000004</v>
      </c>
      <c r="D40">
        <v>4.2680005513932402</v>
      </c>
      <c r="E40">
        <v>4733.5711569219784</v>
      </c>
      <c r="F40">
        <v>0.30455830076183438</v>
      </c>
      <c r="G40">
        <v>5.4165812601963701</v>
      </c>
      <c r="H40">
        <v>3.7884791801108402</v>
      </c>
      <c r="I40">
        <v>0.49729685913911897</v>
      </c>
      <c r="L40">
        <v>3.7421456559453601</v>
      </c>
      <c r="M40">
        <v>4757.5649884557279</v>
      </c>
      <c r="N40">
        <v>0.56430039760839712</v>
      </c>
      <c r="O40">
        <v>4.0268206887574802</v>
      </c>
      <c r="P40">
        <v>3.3643987089477401</v>
      </c>
      <c r="Q40">
        <v>-0.341801468321284</v>
      </c>
    </row>
    <row r="41" spans="1:17">
      <c r="A41" s="3">
        <v>25476</v>
      </c>
      <c r="B41">
        <v>4968.2</v>
      </c>
      <c r="D41">
        <v>4.0183475776591404</v>
      </c>
      <c r="E41">
        <v>4776.272759275269</v>
      </c>
      <c r="F41">
        <v>0.90210120303879515</v>
      </c>
      <c r="G41">
        <v>5.3795442566629399</v>
      </c>
      <c r="H41">
        <v>3.7808786964312699</v>
      </c>
      <c r="I41">
        <v>0.47012897168837797</v>
      </c>
      <c r="L41">
        <v>3.3432293450298398</v>
      </c>
      <c r="M41">
        <v>4807.4750822937576</v>
      </c>
      <c r="N41">
        <v>1.0490680413013174</v>
      </c>
      <c r="O41">
        <v>3.9837219001839799</v>
      </c>
      <c r="P41">
        <v>3.3581728953852199</v>
      </c>
      <c r="Q41">
        <v>-0.37681612970654799</v>
      </c>
    </row>
    <row r="42" spans="1:17">
      <c r="A42" s="3">
        <v>25568</v>
      </c>
      <c r="B42">
        <v>4943.8999999999996</v>
      </c>
      <c r="D42">
        <v>3.45707652380338</v>
      </c>
      <c r="E42">
        <v>4778.6967949577702</v>
      </c>
      <c r="F42">
        <v>5.0751617520039025E-2</v>
      </c>
      <c r="G42">
        <v>5.1393005382857702</v>
      </c>
      <c r="H42">
        <v>3.67693390200614</v>
      </c>
      <c r="I42">
        <v>0.36485603749054202</v>
      </c>
      <c r="L42">
        <v>2.6239725463458399</v>
      </c>
      <c r="M42">
        <v>4817.4903751336396</v>
      </c>
      <c r="N42">
        <v>0.20832750390675961</v>
      </c>
      <c r="O42">
        <v>3.94607177847374</v>
      </c>
      <c r="P42">
        <v>3.35190043813683</v>
      </c>
      <c r="Q42">
        <v>-0.40632155808964698</v>
      </c>
    </row>
    <row r="43" spans="1:17">
      <c r="A43" s="3">
        <v>25658</v>
      </c>
      <c r="B43">
        <v>4936.6000000000004</v>
      </c>
      <c r="D43">
        <v>2.7314479926467401</v>
      </c>
      <c r="E43">
        <v>4805.3445137396975</v>
      </c>
      <c r="F43">
        <v>0.55763568866818658</v>
      </c>
      <c r="G43">
        <v>4.9978371121730198</v>
      </c>
      <c r="H43">
        <v>3.6320068076268002</v>
      </c>
      <c r="I43">
        <v>0.28172978153446898</v>
      </c>
      <c r="L43">
        <v>1.89360065397875</v>
      </c>
      <c r="M43">
        <v>4844.8577421110458</v>
      </c>
      <c r="N43">
        <v>0.56808348011794374</v>
      </c>
      <c r="O43">
        <v>3.91568954301392</v>
      </c>
      <c r="P43">
        <v>3.3467644387667899</v>
      </c>
      <c r="Q43">
        <v>-0.43003477403431001</v>
      </c>
    </row>
    <row r="44" spans="1:17">
      <c r="A44" s="3">
        <v>25749</v>
      </c>
      <c r="B44">
        <v>4943.6000000000004</v>
      </c>
      <c r="D44">
        <v>2.1575826542621099</v>
      </c>
      <c r="E44">
        <v>4839.1904659010142</v>
      </c>
      <c r="F44">
        <v>0.70433976303972778</v>
      </c>
      <c r="G44">
        <v>4.9448185817800399</v>
      </c>
      <c r="H44">
        <v>3.6098016407331501</v>
      </c>
      <c r="I44">
        <v>0.257544333212057</v>
      </c>
      <c r="L44">
        <v>1.2832145819535301</v>
      </c>
      <c r="M44">
        <v>4880.9667232667425</v>
      </c>
      <c r="N44">
        <v>0.74530529228631126</v>
      </c>
      <c r="O44">
        <v>3.8884006662197699</v>
      </c>
      <c r="P44">
        <v>3.34210721216692</v>
      </c>
      <c r="Q44">
        <v>-0.45127631070179802</v>
      </c>
    </row>
    <row r="45" spans="1:17">
      <c r="A45" s="3">
        <v>25841</v>
      </c>
      <c r="B45">
        <v>4989.2</v>
      </c>
      <c r="D45">
        <v>1.69788627034109</v>
      </c>
      <c r="E45">
        <v>4905.9033407413481</v>
      </c>
      <c r="F45">
        <v>1.3785957653541641</v>
      </c>
      <c r="G45">
        <v>4.96203498607405</v>
      </c>
      <c r="H45">
        <v>3.6528977320655698</v>
      </c>
      <c r="I45">
        <v>0.21880109783031201</v>
      </c>
      <c r="L45">
        <v>0.84440087309360501</v>
      </c>
      <c r="M45">
        <v>4947.4239093141096</v>
      </c>
      <c r="N45">
        <v>1.3615578596464686</v>
      </c>
      <c r="O45">
        <v>3.8620412162048101</v>
      </c>
      <c r="P45">
        <v>3.3376028208597499</v>
      </c>
      <c r="Q45">
        <v>-0.47178687496599098</v>
      </c>
    </row>
    <row r="46" spans="1:17">
      <c r="A46" s="3">
        <v>25933</v>
      </c>
      <c r="B46">
        <v>4935.7</v>
      </c>
      <c r="D46">
        <v>1.5483263211657501</v>
      </c>
      <c r="E46">
        <v>4860.4444591138972</v>
      </c>
      <c r="F46">
        <v>-0.92661592514338886</v>
      </c>
      <c r="G46">
        <v>4.7761004607970303</v>
      </c>
      <c r="H46">
        <v>3.4763480563705098</v>
      </c>
      <c r="I46">
        <v>0.262113725399722</v>
      </c>
      <c r="L46">
        <v>0.31579401059275403</v>
      </c>
      <c r="M46">
        <v>4920.1624217606441</v>
      </c>
      <c r="N46">
        <v>-0.55102388744458541</v>
      </c>
      <c r="O46">
        <v>3.8385694412681599</v>
      </c>
      <c r="P46">
        <v>3.3325312568615999</v>
      </c>
      <c r="Q46">
        <v>-0.488673298768588</v>
      </c>
    </row>
    <row r="47" spans="1:17">
      <c r="A47" s="3">
        <v>26023</v>
      </c>
      <c r="B47">
        <v>5069.7</v>
      </c>
      <c r="D47">
        <v>1.55707505368468</v>
      </c>
      <c r="E47">
        <v>4991.9712608108066</v>
      </c>
      <c r="F47">
        <v>2.7060653156992953</v>
      </c>
      <c r="G47">
        <v>5.0971368836070399</v>
      </c>
      <c r="H47">
        <v>3.6598379302909301</v>
      </c>
      <c r="I47">
        <v>0.344891250215142</v>
      </c>
      <c r="L47">
        <v>0.51977729743998702</v>
      </c>
      <c r="M47">
        <v>5043.4851094015639</v>
      </c>
      <c r="N47">
        <v>2.5064759467186399</v>
      </c>
      <c r="O47">
        <v>3.8159562216639098</v>
      </c>
      <c r="P47">
        <v>3.3293428019964901</v>
      </c>
      <c r="Q47">
        <v>-0.50714635670486297</v>
      </c>
    </row>
    <row r="48" spans="1:17">
      <c r="A48" s="3">
        <v>26114</v>
      </c>
      <c r="B48">
        <v>5097.2</v>
      </c>
      <c r="D48">
        <v>1.80895747590057</v>
      </c>
      <c r="E48">
        <v>5006.6321533707578</v>
      </c>
      <c r="F48">
        <v>0.2936894423861317</v>
      </c>
      <c r="G48">
        <v>4.9365618956172899</v>
      </c>
      <c r="H48">
        <v>3.5924049861918199</v>
      </c>
      <c r="I48">
        <v>0.27187694667249301</v>
      </c>
      <c r="L48">
        <v>0.62026013549802905</v>
      </c>
      <c r="M48">
        <v>5065.7789923579694</v>
      </c>
      <c r="N48">
        <v>0.44203328596821723</v>
      </c>
      <c r="O48">
        <v>3.78817787463983</v>
      </c>
      <c r="P48">
        <v>3.3237293647607702</v>
      </c>
      <c r="Q48">
        <v>-0.52763573817913401</v>
      </c>
    </row>
    <row r="49" spans="1:17">
      <c r="A49" s="3">
        <v>26206</v>
      </c>
      <c r="B49">
        <v>5139.1000000000004</v>
      </c>
      <c r="D49">
        <v>1.77094085703084</v>
      </c>
      <c r="E49">
        <v>5049.6732728642801</v>
      </c>
      <c r="F49">
        <v>0.85968208118793932</v>
      </c>
      <c r="G49">
        <v>4.7329533989340602</v>
      </c>
      <c r="H49">
        <v>3.5714439730747198</v>
      </c>
      <c r="I49">
        <v>9.5486016710664604E-2</v>
      </c>
      <c r="L49">
        <v>0.78329673617736295</v>
      </c>
      <c r="M49">
        <v>5099.1584582242185</v>
      </c>
      <c r="N49">
        <v>0.65892068952483007</v>
      </c>
      <c r="O49">
        <v>3.7662342608894499</v>
      </c>
      <c r="P49">
        <v>3.3189001138711598</v>
      </c>
      <c r="Q49">
        <v>-0.54330864079700103</v>
      </c>
    </row>
    <row r="50" spans="1:17">
      <c r="A50" s="3">
        <v>26298</v>
      </c>
      <c r="B50">
        <v>5151.2</v>
      </c>
      <c r="D50">
        <v>1.2419368988106501</v>
      </c>
      <c r="E50">
        <v>5088.0101248443361</v>
      </c>
      <c r="F50">
        <v>0.75919470247845544</v>
      </c>
      <c r="G50">
        <v>4.3055586008808797</v>
      </c>
      <c r="H50">
        <v>3.52475250687707</v>
      </c>
      <c r="I50">
        <v>-0.27128060037363699</v>
      </c>
      <c r="L50">
        <v>0.96353137806841005</v>
      </c>
      <c r="M50">
        <v>5102.0402413528873</v>
      </c>
      <c r="N50">
        <v>5.6514876960155079E-2</v>
      </c>
      <c r="O50">
        <v>3.7473697533764301</v>
      </c>
      <c r="P50">
        <v>3.3144398495465501</v>
      </c>
      <c r="Q50">
        <v>-0.55638156079599699</v>
      </c>
    </row>
    <row r="51" spans="1:17">
      <c r="A51" s="3">
        <v>26389</v>
      </c>
      <c r="B51">
        <v>5246</v>
      </c>
      <c r="D51">
        <v>1.6708877224022001</v>
      </c>
      <c r="E51">
        <v>5159.7857730164133</v>
      </c>
      <c r="F51">
        <v>1.4106821018614433</v>
      </c>
      <c r="G51">
        <v>4.5099468825522502</v>
      </c>
      <c r="H51">
        <v>3.5839383634055202</v>
      </c>
      <c r="I51">
        <v>-0.14374428144027401</v>
      </c>
      <c r="L51">
        <v>1.50076392021583</v>
      </c>
      <c r="M51">
        <v>5168.4340071800762</v>
      </c>
      <c r="N51">
        <v>1.3013179568647131</v>
      </c>
      <c r="O51">
        <v>3.7262228397175701</v>
      </c>
      <c r="P51">
        <v>3.31090966800563</v>
      </c>
      <c r="Q51">
        <v>-0.57294458573288398</v>
      </c>
    </row>
    <row r="52" spans="1:17">
      <c r="A52" s="3">
        <v>26480</v>
      </c>
      <c r="B52">
        <v>5365</v>
      </c>
      <c r="D52">
        <v>1.7537808151107599</v>
      </c>
      <c r="E52">
        <v>5272.5313565972983</v>
      </c>
      <c r="F52">
        <v>2.1850826476265497</v>
      </c>
      <c r="G52">
        <v>4.4647971069495496</v>
      </c>
      <c r="H52">
        <v>3.68415236574236</v>
      </c>
      <c r="I52">
        <v>-0.31902046266010498</v>
      </c>
      <c r="L52">
        <v>2.23937247568051</v>
      </c>
      <c r="M52">
        <v>5247.4891718219051</v>
      </c>
      <c r="N52">
        <v>1.5295767447548745</v>
      </c>
      <c r="O52">
        <v>3.6953371288747898</v>
      </c>
      <c r="P52">
        <v>3.3063330268434798</v>
      </c>
      <c r="Q52">
        <v>-0.59788759545263903</v>
      </c>
    </row>
    <row r="53" spans="1:17">
      <c r="A53" s="3">
        <v>26572</v>
      </c>
      <c r="B53">
        <v>5415.7</v>
      </c>
      <c r="D53">
        <v>2.1037827309844501</v>
      </c>
      <c r="E53">
        <v>5304.1129869486695</v>
      </c>
      <c r="F53">
        <v>0.59898421110107491</v>
      </c>
      <c r="G53">
        <v>4.3398053986612499</v>
      </c>
      <c r="H53">
        <v>3.64733424667113</v>
      </c>
      <c r="I53">
        <v>-0.39620438576266398</v>
      </c>
      <c r="L53">
        <v>2.8240675208605799</v>
      </c>
      <c r="M53">
        <v>5266.957562149817</v>
      </c>
      <c r="N53">
        <v>0.37100391616725542</v>
      </c>
      <c r="O53">
        <v>3.6579579066601</v>
      </c>
      <c r="P53">
        <v>3.3005590331875601</v>
      </c>
      <c r="Q53">
        <v>-0.62776937197131799</v>
      </c>
    </row>
    <row r="54" spans="1:17">
      <c r="A54" s="3">
        <v>26664</v>
      </c>
      <c r="B54">
        <v>5506.4</v>
      </c>
      <c r="D54">
        <v>2.1860337271193702</v>
      </c>
      <c r="E54">
        <v>5388.6033141323942</v>
      </c>
      <c r="F54">
        <v>1.5929209538262497</v>
      </c>
      <c r="G54">
        <v>4.2893258471699003</v>
      </c>
      <c r="H54">
        <v>3.6972928934774201</v>
      </c>
      <c r="I54">
        <v>-0.51155450410899905</v>
      </c>
      <c r="L54">
        <v>3.4892304635778801</v>
      </c>
      <c r="M54">
        <v>5320.746879007791</v>
      </c>
      <c r="N54">
        <v>1.0212597353075834</v>
      </c>
      <c r="O54">
        <v>3.61577245219011</v>
      </c>
      <c r="P54">
        <v>3.2951970407864302</v>
      </c>
      <c r="Q54">
        <v>-0.66299235830476799</v>
      </c>
    </row>
    <row r="55" spans="1:17">
      <c r="A55" s="3">
        <v>26754</v>
      </c>
      <c r="B55">
        <v>5642.7</v>
      </c>
      <c r="D55">
        <v>2.5172988683363</v>
      </c>
      <c r="E55">
        <v>5504.1442393512143</v>
      </c>
      <c r="F55">
        <v>2.1441720327751215</v>
      </c>
      <c r="G55">
        <v>4.4066726717163904</v>
      </c>
      <c r="H55">
        <v>3.8015942658468398</v>
      </c>
      <c r="I55">
        <v>-0.52964147494917901</v>
      </c>
      <c r="L55">
        <v>4.1742507366709596</v>
      </c>
      <c r="M55">
        <v>5416.5976333858871</v>
      </c>
      <c r="N55">
        <v>1.8014530019509267</v>
      </c>
      <c r="O55">
        <v>3.5635957511603098</v>
      </c>
      <c r="P55">
        <v>3.28915858469971</v>
      </c>
      <c r="Q55">
        <v>-0.70732821306838201</v>
      </c>
    </row>
    <row r="56" spans="1:17">
      <c r="A56" s="3">
        <v>26845</v>
      </c>
      <c r="B56">
        <v>5704.1</v>
      </c>
      <c r="D56">
        <v>3.2838120912084601</v>
      </c>
      <c r="E56">
        <v>5522.7434817789162</v>
      </c>
      <c r="F56">
        <v>0.33791342702701904</v>
      </c>
      <c r="G56">
        <v>4.5765049825478998</v>
      </c>
      <c r="H56">
        <v>3.7637407701937602</v>
      </c>
      <c r="I56">
        <v>-0.31065695769422202</v>
      </c>
      <c r="L56">
        <v>4.34969904296167</v>
      </c>
      <c r="M56">
        <v>5466.3310506066464</v>
      </c>
      <c r="N56">
        <v>0.91816709652238271</v>
      </c>
      <c r="O56">
        <v>3.50547327829775</v>
      </c>
      <c r="P56">
        <v>3.2816026711939199</v>
      </c>
      <c r="Q56">
        <v>-0.75563944356226498</v>
      </c>
    </row>
    <row r="57" spans="1:17">
      <c r="A57" s="3">
        <v>26937</v>
      </c>
      <c r="B57">
        <v>5674.1</v>
      </c>
      <c r="D57">
        <v>3.2168280891940002</v>
      </c>
      <c r="E57">
        <v>5497.2625152719984</v>
      </c>
      <c r="F57">
        <v>-0.46138240153624266</v>
      </c>
      <c r="G57">
        <v>4.4066540242717904</v>
      </c>
      <c r="H57">
        <v>3.6404340919659499</v>
      </c>
      <c r="I57">
        <v>-0.32039601092497499</v>
      </c>
      <c r="L57">
        <v>3.9809567441424201</v>
      </c>
      <c r="M57">
        <v>5456.8645814269639</v>
      </c>
      <c r="N57">
        <v>-0.17317775107367284</v>
      </c>
      <c r="O57">
        <v>3.4515458250549398</v>
      </c>
      <c r="P57">
        <v>3.2741185688577201</v>
      </c>
      <c r="Q57">
        <v>-0.79984890018212795</v>
      </c>
    </row>
    <row r="58" spans="1:17">
      <c r="A58" s="3">
        <v>27029</v>
      </c>
      <c r="B58">
        <v>5728</v>
      </c>
      <c r="D58">
        <v>2.9393543137565499</v>
      </c>
      <c r="E58">
        <v>5564.4413530525944</v>
      </c>
      <c r="F58">
        <v>1.2220416542591128</v>
      </c>
      <c r="G58">
        <v>4.51455681541443</v>
      </c>
      <c r="H58">
        <v>3.6727442186262098</v>
      </c>
      <c r="I58">
        <v>-0.25444744323707402</v>
      </c>
      <c r="L58">
        <v>3.5269255389025602</v>
      </c>
      <c r="M58">
        <v>5532.8601425989173</v>
      </c>
      <c r="N58">
        <v>1.3926598330955939</v>
      </c>
      <c r="O58">
        <v>3.4022946838321699</v>
      </c>
      <c r="P58">
        <v>3.2681480788795199</v>
      </c>
      <c r="Q58">
        <v>-0.84134744812932105</v>
      </c>
    </row>
    <row r="59" spans="1:17">
      <c r="A59" s="3">
        <v>27119</v>
      </c>
      <c r="B59">
        <v>5678.7</v>
      </c>
      <c r="D59">
        <v>2.6591209436169301</v>
      </c>
      <c r="E59">
        <v>5531.607856956899</v>
      </c>
      <c r="F59">
        <v>-0.59005916339981368</v>
      </c>
      <c r="G59">
        <v>4.4719648387108899</v>
      </c>
      <c r="H59">
        <v>3.5524783573291798</v>
      </c>
      <c r="I59">
        <v>-0.14087597088059201</v>
      </c>
      <c r="L59">
        <v>2.6059690416926702</v>
      </c>
      <c r="M59">
        <v>5534.4733381861333</v>
      </c>
      <c r="N59">
        <v>2.9156630488373633E-2</v>
      </c>
      <c r="O59">
        <v>3.3559387127552598</v>
      </c>
      <c r="P59">
        <v>3.2615306956046499</v>
      </c>
      <c r="Q59">
        <v>-0.87911084451535904</v>
      </c>
    </row>
    <row r="60" spans="1:17">
      <c r="A60" s="3">
        <v>27210</v>
      </c>
      <c r="B60">
        <v>5692.2</v>
      </c>
      <c r="D60">
        <v>2.6962170936468501</v>
      </c>
      <c r="E60">
        <v>5542.7552845587143</v>
      </c>
      <c r="F60">
        <v>0.20152237631587611</v>
      </c>
      <c r="G60">
        <v>4.7879654193905701</v>
      </c>
      <c r="H60">
        <v>3.5212132946089998</v>
      </c>
      <c r="I60">
        <v>0.21572183312419899</v>
      </c>
      <c r="L60">
        <v>1.67965316238997</v>
      </c>
      <c r="M60">
        <v>5598.1701579067485</v>
      </c>
      <c r="N60">
        <v>1.1509102280993397</v>
      </c>
      <c r="O60">
        <v>3.3179060329246601</v>
      </c>
      <c r="P60">
        <v>3.2562976667158101</v>
      </c>
      <c r="Q60">
        <v>-0.91034851343016299</v>
      </c>
    </row>
    <row r="61" spans="1:17">
      <c r="A61" s="3">
        <v>27302</v>
      </c>
      <c r="B61">
        <v>5638.4</v>
      </c>
      <c r="D61">
        <v>2.7675770761073899</v>
      </c>
      <c r="E61">
        <v>5486.5553518152183</v>
      </c>
      <c r="F61">
        <v>-1.013934944955275</v>
      </c>
      <c r="G61">
        <v>4.94159466856454</v>
      </c>
      <c r="H61">
        <v>3.3851595830418799</v>
      </c>
      <c r="I61">
        <v>0.54601482233710996</v>
      </c>
      <c r="L61">
        <v>0.54647816883289102</v>
      </c>
      <c r="M61">
        <v>5607.7548440157843</v>
      </c>
      <c r="N61">
        <v>0.17121105358861952</v>
      </c>
      <c r="O61">
        <v>3.2880869130416399</v>
      </c>
      <c r="P61">
        <v>3.25096569869886</v>
      </c>
      <c r="Q61">
        <v>-0.93324415139716599</v>
      </c>
    </row>
    <row r="62" spans="1:17">
      <c r="A62" s="3">
        <v>27394</v>
      </c>
      <c r="B62">
        <v>5616.5</v>
      </c>
      <c r="D62">
        <v>2.04442404635176</v>
      </c>
      <c r="E62">
        <v>5503.9754033486533</v>
      </c>
      <c r="F62">
        <v>0.31750434318814763</v>
      </c>
      <c r="G62">
        <v>4.8066581089326004</v>
      </c>
      <c r="H62">
        <v>3.3367069308614301</v>
      </c>
      <c r="I62">
        <v>0.47399331772578801</v>
      </c>
      <c r="L62">
        <v>-0.486711854688338</v>
      </c>
      <c r="M62">
        <v>5643.9698704344428</v>
      </c>
      <c r="N62">
        <v>0.6458025970465644</v>
      </c>
      <c r="O62">
        <v>3.2709198233231001</v>
      </c>
      <c r="P62">
        <v>3.2470400955079199</v>
      </c>
      <c r="Q62">
        <v>-0.945313903206776</v>
      </c>
    </row>
    <row r="63" spans="1:17">
      <c r="A63" s="3">
        <v>27484</v>
      </c>
      <c r="B63">
        <v>5548.2</v>
      </c>
      <c r="D63">
        <v>0.83338803381604998</v>
      </c>
      <c r="E63">
        <v>5502.3441225036731</v>
      </c>
      <c r="F63">
        <v>-2.9638229196804349E-2</v>
      </c>
      <c r="G63">
        <v>4.2834445419102298</v>
      </c>
      <c r="H63">
        <v>3.23687350083839</v>
      </c>
      <c r="I63">
        <v>8.0411988777913598E-2</v>
      </c>
      <c r="L63">
        <v>-1.3682837674085699</v>
      </c>
      <c r="M63">
        <v>5625.1682642491396</v>
      </c>
      <c r="N63">
        <v>-0.33312733088449181</v>
      </c>
      <c r="O63">
        <v>3.2645320541289999</v>
      </c>
      <c r="P63">
        <v>3.2438206786833801</v>
      </c>
      <c r="Q63">
        <v>-0.94752130708473103</v>
      </c>
    </row>
    <row r="64" spans="1:17">
      <c r="A64" s="3">
        <v>27575</v>
      </c>
      <c r="B64">
        <v>5587.8</v>
      </c>
      <c r="D64">
        <v>-0.26155628122342001</v>
      </c>
      <c r="E64">
        <v>5602.453569212902</v>
      </c>
      <c r="F64">
        <v>1.8193963241920457</v>
      </c>
      <c r="G64">
        <v>3.9255864102904798</v>
      </c>
      <c r="H64">
        <v>3.28875871965991</v>
      </c>
      <c r="I64">
        <v>-0.34481833507509402</v>
      </c>
      <c r="L64">
        <v>-1.54486453745153</v>
      </c>
      <c r="M64">
        <v>5675.4784539660232</v>
      </c>
      <c r="N64">
        <v>0.89437661868056251</v>
      </c>
      <c r="O64">
        <v>3.2644372451214099</v>
      </c>
      <c r="P64">
        <v>3.2424236257016301</v>
      </c>
      <c r="Q64">
        <v>-0.94580206337781003</v>
      </c>
    </row>
    <row r="65" spans="1:17">
      <c r="A65" s="3">
        <v>27667</v>
      </c>
      <c r="B65">
        <v>5683.4</v>
      </c>
      <c r="D65">
        <v>-0.219314984238281</v>
      </c>
      <c r="E65">
        <v>5695.8919445203537</v>
      </c>
      <c r="F65">
        <v>1.6678116855965126</v>
      </c>
      <c r="G65">
        <v>3.9438133585943902</v>
      </c>
      <c r="H65">
        <v>3.3527701670018502</v>
      </c>
      <c r="I65">
        <v>-0.409709308086807</v>
      </c>
      <c r="L65">
        <v>-1.1908491226970499</v>
      </c>
      <c r="M65">
        <v>5751.8964079120633</v>
      </c>
      <c r="N65">
        <v>1.3464583570507487</v>
      </c>
      <c r="O65">
        <v>3.2602708516718599</v>
      </c>
      <c r="P65">
        <v>3.2407401793302899</v>
      </c>
      <c r="Q65">
        <v>-0.94778252651578498</v>
      </c>
    </row>
    <row r="66" spans="1:17">
      <c r="A66" s="3">
        <v>27759</v>
      </c>
      <c r="B66">
        <v>5760</v>
      </c>
      <c r="D66">
        <v>0.25586400092231498</v>
      </c>
      <c r="E66">
        <v>5745.29984594917</v>
      </c>
      <c r="F66">
        <v>0.86743045531873986</v>
      </c>
      <c r="G66">
        <v>3.973247698557</v>
      </c>
      <c r="H66">
        <v>3.3564953020811301</v>
      </c>
      <c r="I66">
        <v>-0.38511200114355698</v>
      </c>
      <c r="L66">
        <v>-0.70704089666946901</v>
      </c>
      <c r="M66">
        <v>5801.0155523774647</v>
      </c>
      <c r="N66">
        <v>0.85396434466092275</v>
      </c>
      <c r="O66">
        <v>3.25186160981443</v>
      </c>
      <c r="P66">
        <v>3.2381553313053799</v>
      </c>
      <c r="Q66">
        <v>-0.95283538129452905</v>
      </c>
    </row>
    <row r="67" spans="1:17">
      <c r="A67" s="3">
        <v>27850</v>
      </c>
      <c r="B67">
        <v>5889.5</v>
      </c>
      <c r="D67">
        <v>0.66822808832625902</v>
      </c>
      <c r="E67">
        <v>5850.4059441997488</v>
      </c>
      <c r="F67">
        <v>1.8294275506731945</v>
      </c>
      <c r="G67">
        <v>3.9987126237779602</v>
      </c>
      <c r="H67">
        <v>3.4307380632256201</v>
      </c>
      <c r="I67">
        <v>-0.45605020747651498</v>
      </c>
      <c r="L67">
        <v>-0.10922131775942</v>
      </c>
      <c r="M67">
        <v>5895.9396229504864</v>
      </c>
      <c r="N67">
        <v>1.6363353918973449</v>
      </c>
      <c r="O67">
        <v>3.2412783054638199</v>
      </c>
      <c r="P67">
        <v>3.23541417215419</v>
      </c>
      <c r="Q67">
        <v>-0.95985933087184205</v>
      </c>
    </row>
    <row r="68" spans="1:17">
      <c r="A68" s="3">
        <v>27941</v>
      </c>
      <c r="B68">
        <v>5932.7</v>
      </c>
      <c r="D68">
        <v>0.57343205869403802</v>
      </c>
      <c r="E68">
        <v>5898.8739655794107</v>
      </c>
      <c r="F68">
        <v>0.82845569763777482</v>
      </c>
      <c r="G68">
        <v>3.5710235662271099</v>
      </c>
      <c r="H68">
        <v>3.4011241487941599</v>
      </c>
      <c r="I68">
        <v>-0.84528603342938302</v>
      </c>
      <c r="L68">
        <v>0.194268489297997</v>
      </c>
      <c r="M68">
        <v>5921.1969800784427</v>
      </c>
      <c r="N68">
        <v>0.42838561354393334</v>
      </c>
      <c r="O68">
        <v>3.2315303308224901</v>
      </c>
      <c r="P68">
        <v>3.23161962726962</v>
      </c>
      <c r="Q68">
        <v>-0.96468014488422904</v>
      </c>
    </row>
    <row r="69" spans="1:17">
      <c r="A69" s="3">
        <v>28033</v>
      </c>
      <c r="B69">
        <v>5965.3</v>
      </c>
      <c r="D69">
        <v>1.05863623484504</v>
      </c>
      <c r="E69">
        <v>5902.8107069815806</v>
      </c>
      <c r="F69">
        <v>6.6737167553353863E-2</v>
      </c>
      <c r="G69">
        <v>3.55845102295654</v>
      </c>
      <c r="H69">
        <v>3.34203041975413</v>
      </c>
      <c r="I69">
        <v>-0.78112624014837395</v>
      </c>
      <c r="L69">
        <v>0.332693278700049</v>
      </c>
      <c r="M69">
        <v>5945.5196557216241</v>
      </c>
      <c r="N69">
        <v>0.41077295224282734</v>
      </c>
      <c r="O69">
        <v>3.2291538412428098</v>
      </c>
      <c r="P69">
        <v>3.22866288111143</v>
      </c>
      <c r="Q69">
        <v>-0.96321734313818697</v>
      </c>
    </row>
    <row r="70" spans="1:17">
      <c r="A70" s="3">
        <v>28125</v>
      </c>
      <c r="B70">
        <v>6008.5</v>
      </c>
      <c r="D70">
        <v>1.33235358639831</v>
      </c>
      <c r="E70">
        <v>5929.498119154031</v>
      </c>
      <c r="F70">
        <v>0.45211363699814638</v>
      </c>
      <c r="G70">
        <v>3.5408169361024799</v>
      </c>
      <c r="H70">
        <v>3.3124347317037302</v>
      </c>
      <c r="I70">
        <v>-0.760330762091741</v>
      </c>
      <c r="L70">
        <v>0.49742908086443499</v>
      </c>
      <c r="M70">
        <v>5978.7599095349096</v>
      </c>
      <c r="N70">
        <v>0.55908071519529945</v>
      </c>
      <c r="O70">
        <v>3.23156206967256</v>
      </c>
      <c r="P70">
        <v>3.22645212706081</v>
      </c>
      <c r="Q70">
        <v>-0.95793848314396401</v>
      </c>
    </row>
    <row r="71" spans="1:17">
      <c r="A71" s="3">
        <v>28215</v>
      </c>
      <c r="B71">
        <v>6079.5</v>
      </c>
      <c r="D71">
        <v>1.7124240664765</v>
      </c>
      <c r="E71">
        <v>5977.1459148654276</v>
      </c>
      <c r="F71">
        <v>0.80357215322288666</v>
      </c>
      <c r="G71">
        <v>3.6026075093788501</v>
      </c>
      <c r="H71">
        <v>3.3138058814681801</v>
      </c>
      <c r="I71">
        <v>-0.70032060658384498</v>
      </c>
      <c r="L71">
        <v>0.85735947604621299</v>
      </c>
      <c r="M71">
        <v>6027.8199147617888</v>
      </c>
      <c r="N71">
        <v>0.8205715895806156</v>
      </c>
      <c r="O71">
        <v>3.2346785930969602</v>
      </c>
      <c r="P71">
        <v>3.2246056150112001</v>
      </c>
      <c r="Q71">
        <v>-0.95242429102715498</v>
      </c>
    </row>
    <row r="72" spans="1:17">
      <c r="A72" s="3">
        <v>28306</v>
      </c>
      <c r="B72">
        <v>6197.7</v>
      </c>
      <c r="D72">
        <v>1.98904759103254</v>
      </c>
      <c r="E72">
        <v>6076.8289795706823</v>
      </c>
      <c r="F72">
        <v>1.6677368450607597</v>
      </c>
      <c r="G72">
        <v>3.6021844604306601</v>
      </c>
      <c r="H72">
        <v>3.3736581148071201</v>
      </c>
      <c r="I72">
        <v>-0.77846089874098101</v>
      </c>
      <c r="L72">
        <v>1.43087894951532</v>
      </c>
      <c r="M72">
        <v>6110.2694408127427</v>
      </c>
      <c r="N72">
        <v>1.3678166769554554</v>
      </c>
      <c r="O72">
        <v>3.2347696318396801</v>
      </c>
      <c r="P72">
        <v>3.22261230963375</v>
      </c>
      <c r="Q72">
        <v>-0.94974497461847096</v>
      </c>
    </row>
    <row r="73" spans="1:17">
      <c r="A73" s="3">
        <v>28398</v>
      </c>
      <c r="B73">
        <v>6309.5</v>
      </c>
      <c r="D73">
        <v>2.70482101338985</v>
      </c>
      <c r="E73">
        <v>6143.3338160215644</v>
      </c>
      <c r="F73">
        <v>1.0944003307392818</v>
      </c>
      <c r="G73">
        <v>3.7281916474516201</v>
      </c>
      <c r="H73">
        <v>3.3980120540616001</v>
      </c>
      <c r="I73">
        <v>-0.68407694304403199</v>
      </c>
      <c r="L73">
        <v>1.92053310434028</v>
      </c>
      <c r="M73">
        <v>6190.6073367382241</v>
      </c>
      <c r="N73">
        <v>1.3148011999090421</v>
      </c>
      <c r="O73">
        <v>3.2319565016206599</v>
      </c>
      <c r="P73">
        <v>3.2197597799464299</v>
      </c>
      <c r="Q73">
        <v>-0.94885413706381805</v>
      </c>
    </row>
    <row r="74" spans="1:17">
      <c r="A74" s="3">
        <v>28490</v>
      </c>
      <c r="B74">
        <v>6309.7</v>
      </c>
      <c r="D74">
        <v>2.6820819426857301</v>
      </c>
      <c r="E74">
        <v>6144.8890406428436</v>
      </c>
      <c r="F74">
        <v>2.5315645671463136E-2</v>
      </c>
      <c r="G74">
        <v>3.3970422668698101</v>
      </c>
      <c r="H74">
        <v>3.3182127142367501</v>
      </c>
      <c r="I74">
        <v>-0.91160805651857002</v>
      </c>
      <c r="L74">
        <v>2.05141049425754</v>
      </c>
      <c r="M74">
        <v>6182.8640774691185</v>
      </c>
      <c r="N74">
        <v>-0.12508076910569402</v>
      </c>
      <c r="O74">
        <v>3.2321850491764001</v>
      </c>
      <c r="P74">
        <v>3.21638447668593</v>
      </c>
      <c r="Q74">
        <v>-0.94424280795145799</v>
      </c>
    </row>
    <row r="75" spans="1:17">
      <c r="A75" s="3">
        <v>28580</v>
      </c>
      <c r="B75">
        <v>6329.8</v>
      </c>
      <c r="D75">
        <v>2.5959959149830598</v>
      </c>
      <c r="E75">
        <v>6169.6364887819182</v>
      </c>
      <c r="F75">
        <v>0.40273222145091186</v>
      </c>
      <c r="G75">
        <v>3.2850524707217201</v>
      </c>
      <c r="H75">
        <v>3.2808242134077501</v>
      </c>
      <c r="I75">
        <v>-0.97504943517169396</v>
      </c>
      <c r="L75">
        <v>2.3179973609784401</v>
      </c>
      <c r="M75">
        <v>6186.3994245982276</v>
      </c>
      <c r="N75">
        <v>5.7179764665897248E-2</v>
      </c>
      <c r="O75">
        <v>3.2359463918026599</v>
      </c>
      <c r="P75">
        <v>3.2144124632062701</v>
      </c>
      <c r="Q75">
        <v>-0.93792083487483902</v>
      </c>
    </row>
    <row r="76" spans="1:17">
      <c r="A76" s="3">
        <v>28671</v>
      </c>
      <c r="B76">
        <v>6574.4</v>
      </c>
      <c r="D76">
        <v>3.2163986673024301</v>
      </c>
      <c r="E76">
        <v>6369.5305057012038</v>
      </c>
      <c r="F76">
        <v>3.2399642553130552</v>
      </c>
      <c r="G76">
        <v>3.8025957222431899</v>
      </c>
      <c r="H76">
        <v>3.4807388880312402</v>
      </c>
      <c r="I76">
        <v>-0.71709244337700895</v>
      </c>
      <c r="L76">
        <v>3.1736031633398598</v>
      </c>
      <c r="M76">
        <v>6372.1725309832418</v>
      </c>
      <c r="N76">
        <v>3.0029277716266947</v>
      </c>
      <c r="O76">
        <v>3.2295891966866601</v>
      </c>
      <c r="P76">
        <v>3.2129905382103101</v>
      </c>
      <c r="Q76">
        <v>-0.94243168133229605</v>
      </c>
    </row>
    <row r="77" spans="1:17">
      <c r="A77" s="3">
        <v>28763</v>
      </c>
      <c r="B77">
        <v>6640.5</v>
      </c>
      <c r="D77">
        <v>3.71913588492089</v>
      </c>
      <c r="E77">
        <v>6402.3865445310003</v>
      </c>
      <c r="F77">
        <v>0.51583140704621622</v>
      </c>
      <c r="G77">
        <v>3.7687768403813999</v>
      </c>
      <c r="H77">
        <v>3.45206484243865</v>
      </c>
      <c r="I77">
        <v>-0.71367849948133399</v>
      </c>
      <c r="L77">
        <v>3.5890822935995201</v>
      </c>
      <c r="M77">
        <v>6410.4245862310327</v>
      </c>
      <c r="N77">
        <v>0.6002984862980234</v>
      </c>
      <c r="O77">
        <v>3.2105761640238799</v>
      </c>
      <c r="P77">
        <v>3.20815528735681</v>
      </c>
      <c r="Q77">
        <v>-0.95516621199784402</v>
      </c>
    </row>
    <row r="78" spans="1:17">
      <c r="A78" s="3">
        <v>28855</v>
      </c>
      <c r="B78">
        <v>6729.8</v>
      </c>
      <c r="D78">
        <v>4.0821056186615596</v>
      </c>
      <c r="E78">
        <v>6465.856892496774</v>
      </c>
      <c r="F78">
        <v>0.99135451326335333</v>
      </c>
      <c r="G78">
        <v>3.87675198012343</v>
      </c>
      <c r="H78">
        <v>3.4662526044068498</v>
      </c>
      <c r="I78">
        <v>-0.62412595963175899</v>
      </c>
      <c r="L78">
        <v>3.7697413442073202</v>
      </c>
      <c r="M78">
        <v>6485.3202030031607</v>
      </c>
      <c r="N78">
        <v>1.1683409696917195</v>
      </c>
      <c r="O78">
        <v>3.19261032399795</v>
      </c>
      <c r="P78">
        <v>3.2036566045586001</v>
      </c>
      <c r="Q78">
        <v>-0.96729057868778301</v>
      </c>
    </row>
    <row r="79" spans="1:17">
      <c r="A79" s="3">
        <v>28945</v>
      </c>
      <c r="B79">
        <v>6741.9</v>
      </c>
      <c r="D79">
        <v>3.19729921936118</v>
      </c>
      <c r="E79">
        <v>6533.0198086570945</v>
      </c>
      <c r="F79">
        <v>1.0387318692168843</v>
      </c>
      <c r="G79">
        <v>3.3688156201489199</v>
      </c>
      <c r="H79">
        <v>3.4503775868205002</v>
      </c>
      <c r="I79">
        <v>-1.1114488431514</v>
      </c>
      <c r="L79">
        <v>3.5430137879691301</v>
      </c>
      <c r="M79">
        <v>6511.2070369187522</v>
      </c>
      <c r="N79">
        <v>0.39916045939573025</v>
      </c>
      <c r="O79">
        <v>3.1761155196756401</v>
      </c>
      <c r="P79">
        <v>3.19875176706593</v>
      </c>
      <c r="Q79">
        <v>-0.97741652378709398</v>
      </c>
    </row>
    <row r="80" spans="1:17">
      <c r="A80" s="3">
        <v>29036</v>
      </c>
      <c r="B80">
        <v>6749.1</v>
      </c>
      <c r="D80">
        <v>3.7555693103583998</v>
      </c>
      <c r="E80">
        <v>6504.8074477927867</v>
      </c>
      <c r="F80">
        <v>-0.43184257342864307</v>
      </c>
      <c r="G80">
        <v>3.8165800809389401</v>
      </c>
      <c r="H80">
        <v>3.3835443557532101</v>
      </c>
      <c r="I80">
        <v>-0.57690241645072304</v>
      </c>
      <c r="L80">
        <v>3.0843744446740402</v>
      </c>
      <c r="M80">
        <v>6547.1610380895117</v>
      </c>
      <c r="N80">
        <v>0.55218642207042679</v>
      </c>
      <c r="O80">
        <v>3.1637123608253499</v>
      </c>
      <c r="P80">
        <v>3.1945551724397898</v>
      </c>
      <c r="Q80">
        <v>-0.98437046634226899</v>
      </c>
    </row>
    <row r="81" spans="1:17">
      <c r="A81" s="3">
        <v>29128</v>
      </c>
      <c r="B81">
        <v>6799.2</v>
      </c>
      <c r="D81">
        <v>3.1174036945179799</v>
      </c>
      <c r="E81">
        <v>6593.6493321170237</v>
      </c>
      <c r="F81">
        <v>1.3657880734714589</v>
      </c>
      <c r="G81">
        <v>3.7562430508383899</v>
      </c>
      <c r="H81">
        <v>3.4176218167166001</v>
      </c>
      <c r="I81">
        <v>-0.681488527561118</v>
      </c>
      <c r="L81">
        <v>2.6383057074363001</v>
      </c>
      <c r="M81">
        <v>6624.427355007856</v>
      </c>
      <c r="N81">
        <v>1.1801499377948843</v>
      </c>
      <c r="O81">
        <v>3.15220454323845</v>
      </c>
      <c r="P81">
        <v>3.1907098517663499</v>
      </c>
      <c r="Q81">
        <v>-0.99088519168645295</v>
      </c>
    </row>
    <row r="82" spans="1:17">
      <c r="A82" s="3">
        <v>29220</v>
      </c>
      <c r="B82">
        <v>6816.2</v>
      </c>
      <c r="D82">
        <v>2.8127686072010598</v>
      </c>
      <c r="E82">
        <v>6629.7212810613773</v>
      </c>
      <c r="F82">
        <v>0.54707108503102608</v>
      </c>
      <c r="G82">
        <v>3.7848855853565899</v>
      </c>
      <c r="H82">
        <v>3.3981652395839199</v>
      </c>
      <c r="I82">
        <v>-0.62758191428297005</v>
      </c>
      <c r="L82">
        <v>2.06057775441798</v>
      </c>
      <c r="M82">
        <v>6678.5826123788938</v>
      </c>
      <c r="N82">
        <v>0.817508510076696</v>
      </c>
      <c r="O82">
        <v>3.1413273881461699</v>
      </c>
      <c r="P82">
        <v>3.1863741638005201</v>
      </c>
      <c r="Q82">
        <v>-0.99613251983125894</v>
      </c>
    </row>
    <row r="83" spans="1:17">
      <c r="A83" s="3">
        <v>29311</v>
      </c>
      <c r="B83">
        <v>6837.6</v>
      </c>
      <c r="D83">
        <v>2.8074127496488499</v>
      </c>
      <c r="E83">
        <v>6650.882282827758</v>
      </c>
      <c r="F83">
        <v>0.31918388223694533</v>
      </c>
      <c r="G83">
        <v>4.0695372133972798</v>
      </c>
      <c r="H83">
        <v>3.3774313423258802</v>
      </c>
      <c r="I83">
        <v>-0.31600762611784899</v>
      </c>
      <c r="L83">
        <v>1.22485549951421</v>
      </c>
      <c r="M83">
        <v>6754.8626928223321</v>
      </c>
      <c r="N83">
        <v>1.1421597196694324</v>
      </c>
      <c r="O83">
        <v>3.1352196325595898</v>
      </c>
      <c r="P83">
        <v>3.1822107867951299</v>
      </c>
      <c r="Q83">
        <v>-0.99683419171387999</v>
      </c>
    </row>
    <row r="84" spans="1:17">
      <c r="A84" s="3">
        <v>29402</v>
      </c>
      <c r="B84">
        <v>6696.8</v>
      </c>
      <c r="D84">
        <v>1.61956941590893</v>
      </c>
      <c r="E84">
        <v>6590.0692538769908</v>
      </c>
      <c r="F84">
        <v>-0.91436032641538878</v>
      </c>
      <c r="G84">
        <v>3.68876517355221</v>
      </c>
      <c r="H84">
        <v>3.2338029420235799</v>
      </c>
      <c r="I84">
        <v>-0.51028030419653103</v>
      </c>
      <c r="L84">
        <v>-8.9476847465675705E-2</v>
      </c>
      <c r="M84">
        <v>6702.7974518519268</v>
      </c>
      <c r="N84">
        <v>-0.77078163299646985</v>
      </c>
      <c r="O84">
        <v>3.1380833722585399</v>
      </c>
      <c r="P84">
        <v>3.1779763277068902</v>
      </c>
      <c r="Q84">
        <v>-0.98847206927362596</v>
      </c>
    </row>
    <row r="85" spans="1:17">
      <c r="A85" s="3">
        <v>29494</v>
      </c>
      <c r="B85">
        <v>6688.8</v>
      </c>
      <c r="D85">
        <v>0.52344445182472998</v>
      </c>
      <c r="E85">
        <v>6653.970162359059</v>
      </c>
      <c r="F85">
        <v>0.96965458207400124</v>
      </c>
      <c r="G85">
        <v>3.70154648690266</v>
      </c>
      <c r="H85">
        <v>3.2463142136723699</v>
      </c>
      <c r="I85">
        <v>-0.513744692757923</v>
      </c>
      <c r="L85">
        <v>-0.91729968752679303</v>
      </c>
      <c r="M85">
        <v>6750.7243735846878</v>
      </c>
      <c r="N85">
        <v>0.71502864404054456</v>
      </c>
      <c r="O85">
        <v>3.1479107614721098</v>
      </c>
      <c r="P85">
        <v>3.1761388837563098</v>
      </c>
      <c r="Q85">
        <v>-0.97625878616064599</v>
      </c>
    </row>
    <row r="86" spans="1:17">
      <c r="A86" s="3">
        <v>29586</v>
      </c>
      <c r="B86">
        <v>6813.5</v>
      </c>
      <c r="D86">
        <v>0.55296735893807603</v>
      </c>
      <c r="E86">
        <v>6776.030761656436</v>
      </c>
      <c r="F86">
        <v>1.8344025644699058</v>
      </c>
      <c r="G86">
        <v>4.1735947217868201</v>
      </c>
      <c r="H86">
        <v>3.3434021340998399</v>
      </c>
      <c r="I86">
        <v>-0.16776369218702</v>
      </c>
      <c r="L86">
        <v>-1.00222029000122</v>
      </c>
      <c r="M86">
        <v>6882.4775868299967</v>
      </c>
      <c r="N86">
        <v>1.9516900106432116</v>
      </c>
      <c r="O86">
        <v>3.1490402367034598</v>
      </c>
      <c r="P86">
        <v>3.1740256231459401</v>
      </c>
      <c r="Q86">
        <v>-0.97238527316064705</v>
      </c>
    </row>
    <row r="87" spans="1:17">
      <c r="A87" s="3">
        <v>29676</v>
      </c>
      <c r="B87">
        <v>6947</v>
      </c>
      <c r="D87">
        <v>0.44743656815910499</v>
      </c>
      <c r="E87">
        <v>6916.0550406740131</v>
      </c>
      <c r="F87">
        <v>2.0664646301479812</v>
      </c>
      <c r="G87">
        <v>4.2998034200284199</v>
      </c>
      <c r="H87">
        <v>3.43460371720272</v>
      </c>
      <c r="I87">
        <v>-0.15997890596400799</v>
      </c>
      <c r="L87">
        <v>-0.99600259497742605</v>
      </c>
      <c r="M87">
        <v>7016.8883904556078</v>
      </c>
      <c r="N87">
        <v>1.9529421190243133</v>
      </c>
      <c r="O87">
        <v>3.1393755449758101</v>
      </c>
      <c r="P87">
        <v>3.1699084656771501</v>
      </c>
      <c r="Q87">
        <v>-0.97670389657169099</v>
      </c>
    </row>
    <row r="88" spans="1:17">
      <c r="A88" s="3">
        <v>29767</v>
      </c>
      <c r="B88">
        <v>6895.6</v>
      </c>
      <c r="D88">
        <v>-0.490869332314332</v>
      </c>
      <c r="E88">
        <v>6929.6153566330568</v>
      </c>
      <c r="F88">
        <v>0.19607009891179458</v>
      </c>
      <c r="G88">
        <v>3.84730350701426</v>
      </c>
      <c r="H88">
        <v>3.3628716520722999</v>
      </c>
      <c r="I88">
        <v>-0.51933578920933399</v>
      </c>
      <c r="L88">
        <v>-1.62242657914851</v>
      </c>
      <c r="M88">
        <v>7009.3210883553384</v>
      </c>
      <c r="N88">
        <v>-0.10784412804060715</v>
      </c>
      <c r="O88">
        <v>3.12931665076073</v>
      </c>
      <c r="P88">
        <v>3.1642495618479098</v>
      </c>
      <c r="Q88">
        <v>-0.97941478753512001</v>
      </c>
    </row>
    <row r="89" spans="1:17">
      <c r="A89" s="3">
        <v>29859</v>
      </c>
      <c r="B89">
        <v>6978.1</v>
      </c>
      <c r="D89">
        <v>-1.21549145342294</v>
      </c>
      <c r="E89">
        <v>7063.9618525913047</v>
      </c>
      <c r="F89">
        <v>1.9387294827215902</v>
      </c>
      <c r="G89">
        <v>3.9498709984148199</v>
      </c>
      <c r="H89">
        <v>3.4428820128651201</v>
      </c>
      <c r="I89">
        <v>-0.52066057253404996</v>
      </c>
      <c r="L89">
        <v>-2.33290611296604</v>
      </c>
      <c r="M89">
        <v>7144.781033488287</v>
      </c>
      <c r="N89">
        <v>1.9325686956756727</v>
      </c>
      <c r="O89">
        <v>3.12399558283788</v>
      </c>
      <c r="P89">
        <v>3.1600154534159302</v>
      </c>
      <c r="Q89">
        <v>-0.97923792803866305</v>
      </c>
    </row>
    <row r="90" spans="1:17">
      <c r="A90" s="3">
        <v>29951</v>
      </c>
      <c r="B90">
        <v>6902.1</v>
      </c>
      <c r="D90">
        <v>-2.4365484066635199</v>
      </c>
      <c r="E90">
        <v>7074.4729581414367</v>
      </c>
      <c r="F90">
        <v>0.14879901349235317</v>
      </c>
      <c r="G90">
        <v>3.6266980818772199</v>
      </c>
      <c r="H90">
        <v>3.3739439713352999</v>
      </c>
      <c r="I90">
        <v>-0.75431845778483197</v>
      </c>
      <c r="L90">
        <v>-3.6599839565055801</v>
      </c>
      <c r="M90">
        <v>7164.3126952396642</v>
      </c>
      <c r="N90">
        <v>0.27336963386044172</v>
      </c>
      <c r="O90">
        <v>3.1217576005516201</v>
      </c>
      <c r="P90">
        <v>3.15443655080233</v>
      </c>
      <c r="Q90">
        <v>-0.97423178747313999</v>
      </c>
    </row>
    <row r="91" spans="1:17">
      <c r="A91" s="3">
        <v>30041</v>
      </c>
      <c r="B91">
        <v>6794.9</v>
      </c>
      <c r="D91">
        <v>-4.2116390940616402</v>
      </c>
      <c r="E91">
        <v>7093.6593295216853</v>
      </c>
      <c r="F91">
        <v>0.27120566427734472</v>
      </c>
      <c r="G91">
        <v>3.1140366131667498</v>
      </c>
      <c r="H91">
        <v>3.3014178093247999</v>
      </c>
      <c r="I91">
        <v>-1.17280577362682</v>
      </c>
      <c r="L91">
        <v>-5.0610930148818598</v>
      </c>
      <c r="M91">
        <v>7157.1289535333635</v>
      </c>
      <c r="N91">
        <v>-0.10027119155580584</v>
      </c>
      <c r="O91">
        <v>3.1316493292196701</v>
      </c>
      <c r="P91">
        <v>3.1501443336318098</v>
      </c>
      <c r="Q91">
        <v>-0.95876667804488402</v>
      </c>
    </row>
    <row r="92" spans="1:17">
      <c r="A92" s="3">
        <v>30132</v>
      </c>
      <c r="B92">
        <v>6825.9</v>
      </c>
      <c r="D92">
        <v>-5.3554561634974798</v>
      </c>
      <c r="E92">
        <v>7212.1431656870491</v>
      </c>
      <c r="F92">
        <v>1.6702780703362723</v>
      </c>
      <c r="G92">
        <v>3.0526623345311998</v>
      </c>
      <c r="H92">
        <v>3.35101030047473</v>
      </c>
      <c r="I92">
        <v>-1.2985751713920299</v>
      </c>
      <c r="L92">
        <v>-5.9567415356931397</v>
      </c>
      <c r="M92">
        <v>7258.255521410606</v>
      </c>
      <c r="N92">
        <v>1.4129488029877935</v>
      </c>
      <c r="O92">
        <v>3.1476612175288601</v>
      </c>
      <c r="P92">
        <v>3.1473971187697298</v>
      </c>
      <c r="Q92">
        <v>-0.93918757171102996</v>
      </c>
    </row>
    <row r="93" spans="1:17">
      <c r="A93" s="3">
        <v>30224</v>
      </c>
      <c r="B93">
        <v>6799.8</v>
      </c>
      <c r="D93">
        <v>-5.6358944079037201</v>
      </c>
      <c r="E93">
        <v>7205.9179253954962</v>
      </c>
      <c r="F93">
        <v>-8.6316094239094351E-2</v>
      </c>
      <c r="G93">
        <v>3.2073014704468399</v>
      </c>
      <c r="H93">
        <v>3.2953618487971101</v>
      </c>
      <c r="I93">
        <v>-1.0716773408218401</v>
      </c>
      <c r="L93">
        <v>-6.7894290081592299</v>
      </c>
      <c r="M93">
        <v>7295.0953176708081</v>
      </c>
      <c r="N93">
        <v>0.50755716923344774</v>
      </c>
      <c r="O93">
        <v>3.1646716457367901</v>
      </c>
      <c r="P93">
        <v>3.1439418274288999</v>
      </c>
      <c r="Q93">
        <v>-0.91769049860260998</v>
      </c>
    </row>
    <row r="94" spans="1:17">
      <c r="A94" s="3">
        <v>30316</v>
      </c>
      <c r="B94">
        <v>6802.5</v>
      </c>
      <c r="D94">
        <v>-6.2992585708965398</v>
      </c>
      <c r="E94">
        <v>7259.8144862567142</v>
      </c>
      <c r="F94">
        <v>0.74794858086396876</v>
      </c>
      <c r="G94">
        <v>3.0923006224552299</v>
      </c>
      <c r="H94">
        <v>3.28068118043773</v>
      </c>
      <c r="I94">
        <v>-1.16761555723386</v>
      </c>
      <c r="L94">
        <v>-7.2443432651561999</v>
      </c>
      <c r="M94">
        <v>7333.7845253427331</v>
      </c>
      <c r="N94">
        <v>0.53034547167887858</v>
      </c>
      <c r="O94">
        <v>3.1850460131236802</v>
      </c>
      <c r="P94">
        <v>3.14108609416615</v>
      </c>
      <c r="Q94">
        <v>-0.89360800364653104</v>
      </c>
    </row>
    <row r="95" spans="1:17">
      <c r="A95" s="3">
        <v>30406</v>
      </c>
      <c r="B95">
        <v>6892.1</v>
      </c>
      <c r="D95">
        <v>-6.3540897280142898</v>
      </c>
      <c r="E95">
        <v>7359.7447875540383</v>
      </c>
      <c r="F95">
        <v>1.3764856042327045</v>
      </c>
      <c r="G95">
        <v>3.15623761260757</v>
      </c>
      <c r="H95">
        <v>3.3213196255726798</v>
      </c>
      <c r="I95">
        <v>-1.1564469893775</v>
      </c>
      <c r="L95">
        <v>-7.0033454394336996</v>
      </c>
      <c r="M95">
        <v>7411.1268115686416</v>
      </c>
      <c r="N95">
        <v>1.0546026537682338</v>
      </c>
      <c r="O95">
        <v>3.2027751681214101</v>
      </c>
      <c r="P95">
        <v>3.13849958456986</v>
      </c>
      <c r="Q95">
        <v>-0.87252030404415604</v>
      </c>
    </row>
    <row r="96" spans="1:17">
      <c r="A96" s="3">
        <v>30497</v>
      </c>
      <c r="B96">
        <v>7049</v>
      </c>
      <c r="D96">
        <v>-6.6551705948403397</v>
      </c>
      <c r="E96">
        <v>7551.5698565413686</v>
      </c>
      <c r="F96">
        <v>2.6064092509256973</v>
      </c>
      <c r="G96">
        <v>2.8618438320994</v>
      </c>
      <c r="H96">
        <v>3.4218805247497399</v>
      </c>
      <c r="I96">
        <v>-1.58141761593911</v>
      </c>
      <c r="L96">
        <v>-6.2164658106688604</v>
      </c>
      <c r="M96">
        <v>7516.2447874585405</v>
      </c>
      <c r="N96">
        <v>1.4183804779296381</v>
      </c>
      <c r="O96">
        <v>3.2121325500724298</v>
      </c>
      <c r="P96">
        <v>3.1351596380208799</v>
      </c>
      <c r="Q96">
        <v>-0.85882605070551898</v>
      </c>
    </row>
    <row r="97" spans="1:17">
      <c r="A97" s="3">
        <v>30589</v>
      </c>
      <c r="B97">
        <v>7189.9</v>
      </c>
      <c r="D97">
        <v>-4.9236897955971699</v>
      </c>
      <c r="E97">
        <v>7562.2413033725907</v>
      </c>
      <c r="F97">
        <v>0.14131428343972965</v>
      </c>
      <c r="G97">
        <v>3.4635371624554199</v>
      </c>
      <c r="H97">
        <v>3.4142187850722201</v>
      </c>
      <c r="I97">
        <v>-0.96977562948952001</v>
      </c>
      <c r="L97">
        <v>-5.3012018498060298</v>
      </c>
      <c r="M97">
        <v>7592.3878026378861</v>
      </c>
      <c r="N97">
        <v>1.0130459735211976</v>
      </c>
      <c r="O97">
        <v>3.2132694324761801</v>
      </c>
      <c r="P97">
        <v>3.1305446946441999</v>
      </c>
      <c r="Q97">
        <v>-0.851696732317477</v>
      </c>
    </row>
    <row r="98" spans="1:17">
      <c r="A98" s="3">
        <v>30681</v>
      </c>
      <c r="B98">
        <v>7339.9</v>
      </c>
      <c r="D98">
        <v>-4.9389906431631498</v>
      </c>
      <c r="E98">
        <v>7721.2519093372212</v>
      </c>
      <c r="F98">
        <v>2.1026915114929658</v>
      </c>
      <c r="G98">
        <v>3.0938296170700301</v>
      </c>
      <c r="H98">
        <v>3.4767016680251301</v>
      </c>
      <c r="I98">
        <v>-1.42061627785117</v>
      </c>
      <c r="L98">
        <v>-4.3495919365202598</v>
      </c>
      <c r="M98">
        <v>7673.6734830538007</v>
      </c>
      <c r="N98">
        <v>1.0706207655472084</v>
      </c>
      <c r="O98">
        <v>3.2088300676753598</v>
      </c>
      <c r="P98">
        <v>3.12530438654876</v>
      </c>
      <c r="Q98">
        <v>-0.84933163425995695</v>
      </c>
    </row>
    <row r="99" spans="1:17">
      <c r="A99" s="3">
        <v>30772</v>
      </c>
      <c r="B99">
        <v>7483.4</v>
      </c>
      <c r="D99">
        <v>-4.0000241991369903</v>
      </c>
      <c r="E99">
        <v>7795.2102983058521</v>
      </c>
      <c r="F99">
        <v>0.95785488981642908</v>
      </c>
      <c r="G99">
        <v>3.23280534165422</v>
      </c>
      <c r="H99">
        <v>3.4930728798061601</v>
      </c>
      <c r="I99">
        <v>-1.3028983305734001</v>
      </c>
      <c r="L99">
        <v>-3.4774085836979798</v>
      </c>
      <c r="M99">
        <v>7753.0036131376637</v>
      </c>
      <c r="N99">
        <v>1.0337960073366699</v>
      </c>
      <c r="O99">
        <v>3.1994768072783302</v>
      </c>
      <c r="P99">
        <v>3.1194011353993498</v>
      </c>
      <c r="Q99">
        <v>-0.85101961000998905</v>
      </c>
    </row>
    <row r="100" spans="1:17">
      <c r="A100" s="3">
        <v>30863</v>
      </c>
      <c r="B100">
        <v>7612.7</v>
      </c>
      <c r="D100">
        <v>-3.0498479557618299</v>
      </c>
      <c r="E100">
        <v>7852.1795370948357</v>
      </c>
      <c r="F100">
        <v>0.73082362898361874</v>
      </c>
      <c r="G100">
        <v>3.42833237939282</v>
      </c>
      <c r="H100">
        <v>3.4964853128364699</v>
      </c>
      <c r="I100">
        <v>-1.11180228685049</v>
      </c>
      <c r="L100">
        <v>-2.8168496137182002</v>
      </c>
      <c r="M100">
        <v>7833.3537961479742</v>
      </c>
      <c r="N100">
        <v>1.0363748944235631</v>
      </c>
      <c r="O100">
        <v>3.1872267400918401</v>
      </c>
      <c r="P100">
        <v>3.1129892539320299</v>
      </c>
      <c r="Q100">
        <v>-0.85494394357512704</v>
      </c>
    </row>
    <row r="101" spans="1:17">
      <c r="A101" s="3">
        <v>30955</v>
      </c>
      <c r="B101">
        <v>7686.1</v>
      </c>
      <c r="D101">
        <v>-2.8306203997489101</v>
      </c>
      <c r="E101">
        <v>7910.0021340263229</v>
      </c>
      <c r="F101">
        <v>0.73638913448584342</v>
      </c>
      <c r="G101">
        <v>3.2706218604968398</v>
      </c>
      <c r="H101">
        <v>3.4787100871772401</v>
      </c>
      <c r="I101">
        <v>-1.24643193710403</v>
      </c>
      <c r="L101">
        <v>-2.45269752528759</v>
      </c>
      <c r="M101">
        <v>7879.3567889716887</v>
      </c>
      <c r="N101">
        <v>0.58727071470123493</v>
      </c>
      <c r="O101">
        <v>3.1748256922634499</v>
      </c>
      <c r="P101">
        <v>3.1062045655290502</v>
      </c>
      <c r="Q101">
        <v>-0.85853517346866104</v>
      </c>
    </row>
    <row r="102" spans="1:17">
      <c r="A102" s="3">
        <v>31047</v>
      </c>
      <c r="B102">
        <v>7749.2</v>
      </c>
      <c r="D102">
        <v>-2.9847426195894999</v>
      </c>
      <c r="E102">
        <v>7987.6095876489753</v>
      </c>
      <c r="F102">
        <v>0.98113062812979224</v>
      </c>
      <c r="G102">
        <v>3.0637651625587599</v>
      </c>
      <c r="H102">
        <v>3.4741005795859299</v>
      </c>
      <c r="I102">
        <v>-1.44730325734504</v>
      </c>
      <c r="L102">
        <v>-2.27889914933075</v>
      </c>
      <c r="M102">
        <v>7929.9147600084871</v>
      </c>
      <c r="N102">
        <v>0.64165099247138557</v>
      </c>
      <c r="O102">
        <v>3.1639181750412702</v>
      </c>
      <c r="P102">
        <v>3.0997286964770301</v>
      </c>
      <c r="Q102">
        <v>-0.86103387013346</v>
      </c>
    </row>
    <row r="103" spans="1:17">
      <c r="A103" s="3">
        <v>31137</v>
      </c>
      <c r="B103">
        <v>7824.2</v>
      </c>
      <c r="D103">
        <v>-1.7994327436883899</v>
      </c>
      <c r="E103">
        <v>7967.5710829431264</v>
      </c>
      <c r="F103">
        <v>-0.25086985644408477</v>
      </c>
      <c r="G103">
        <v>3.70205571095874</v>
      </c>
      <c r="H103">
        <v>3.43628602524924</v>
      </c>
      <c r="I103">
        <v>-0.759911067247248</v>
      </c>
      <c r="L103">
        <v>-2.1900339208192499</v>
      </c>
      <c r="M103">
        <v>7999.3893400044972</v>
      </c>
      <c r="N103">
        <v>0.87610752572497708</v>
      </c>
      <c r="O103">
        <v>3.1527186710988699</v>
      </c>
      <c r="P103">
        <v>3.0934149075070101</v>
      </c>
      <c r="Q103">
        <v>-0.86403501211710598</v>
      </c>
    </row>
    <row r="104" spans="1:17">
      <c r="A104" s="3">
        <v>31228</v>
      </c>
      <c r="B104">
        <v>7893.1</v>
      </c>
      <c r="D104">
        <v>-2.18648220196815</v>
      </c>
      <c r="E104">
        <v>8069.5390347762559</v>
      </c>
      <c r="F104">
        <v>1.2797871618794991</v>
      </c>
      <c r="G104">
        <v>3.4465130540786801</v>
      </c>
      <c r="H104">
        <v>3.4492756365175299</v>
      </c>
      <c r="I104">
        <v>-1.0323205429878699</v>
      </c>
      <c r="L104">
        <v>-2.0570888914710399</v>
      </c>
      <c r="M104">
        <v>8058.8782900824581</v>
      </c>
      <c r="N104">
        <v>0.74366864206071337</v>
      </c>
      <c r="O104">
        <v>3.1398579761662</v>
      </c>
      <c r="P104">
        <v>3.0868903158106802</v>
      </c>
      <c r="Q104">
        <v>-0.86842362085656499</v>
      </c>
    </row>
    <row r="105" spans="1:17">
      <c r="A105" s="3">
        <v>31320</v>
      </c>
      <c r="B105">
        <v>8013.7</v>
      </c>
      <c r="D105">
        <v>-1.72691923418495</v>
      </c>
      <c r="E105">
        <v>8154.5220090297807</v>
      </c>
      <c r="F105">
        <v>1.0531329470900956</v>
      </c>
      <c r="G105">
        <v>3.6549470150594301</v>
      </c>
      <c r="H105">
        <v>3.4737682102762499</v>
      </c>
      <c r="I105">
        <v>-0.855689828192434</v>
      </c>
      <c r="L105">
        <v>-1.7893981328825199</v>
      </c>
      <c r="M105">
        <v>8159.709692893266</v>
      </c>
      <c r="N105">
        <v>1.2511840876774956</v>
      </c>
      <c r="O105">
        <v>3.1246049224267698</v>
      </c>
      <c r="P105">
        <v>3.0802960682515499</v>
      </c>
      <c r="Q105">
        <v>-0.87511414129116905</v>
      </c>
    </row>
    <row r="106" spans="1:17">
      <c r="A106" s="3">
        <v>31412</v>
      </c>
      <c r="B106">
        <v>8073.2</v>
      </c>
      <c r="D106">
        <v>-2.1100115815263498</v>
      </c>
      <c r="E106">
        <v>8247.2172388943072</v>
      </c>
      <c r="F106">
        <v>1.1367340692916383</v>
      </c>
      <c r="G106">
        <v>3.2939869909146999</v>
      </c>
      <c r="H106">
        <v>3.4708889473951601</v>
      </c>
      <c r="I106">
        <v>-1.2129111719052099</v>
      </c>
      <c r="L106">
        <v>-1.65301091046263</v>
      </c>
      <c r="M106">
        <v>8208.8939119935549</v>
      </c>
      <c r="N106">
        <v>0.60276922772296704</v>
      </c>
      <c r="O106">
        <v>3.1076542384519699</v>
      </c>
      <c r="P106">
        <v>3.0729880068962201</v>
      </c>
      <c r="Q106">
        <v>-0.88257541526315397</v>
      </c>
    </row>
    <row r="107" spans="1:17">
      <c r="A107" s="3">
        <v>31502</v>
      </c>
      <c r="B107">
        <v>8148.6</v>
      </c>
      <c r="D107">
        <v>-1.7507734458117701</v>
      </c>
      <c r="E107">
        <v>8293.8057486953694</v>
      </c>
      <c r="F107">
        <v>0.56489975286874128</v>
      </c>
      <c r="G107">
        <v>3.4341471769521901</v>
      </c>
      <c r="H107">
        <v>3.4587455258373199</v>
      </c>
      <c r="I107">
        <v>-1.05698293187959</v>
      </c>
      <c r="L107">
        <v>-1.5864599579455201</v>
      </c>
      <c r="M107">
        <v>8279.9582217222414</v>
      </c>
      <c r="N107">
        <v>0.86569896615253472</v>
      </c>
      <c r="O107">
        <v>3.09203744588297</v>
      </c>
      <c r="P107">
        <v>3.0659587039449701</v>
      </c>
      <c r="Q107">
        <v>-0.889064761510172</v>
      </c>
    </row>
    <row r="108" spans="1:17">
      <c r="A108" s="3">
        <v>31593</v>
      </c>
      <c r="B108">
        <v>8185.3</v>
      </c>
      <c r="D108">
        <v>-2.2467066182514399</v>
      </c>
      <c r="E108">
        <v>8373.4263233818274</v>
      </c>
      <c r="F108">
        <v>0.96000047624677542</v>
      </c>
      <c r="G108">
        <v>3.0985596197296799</v>
      </c>
      <c r="H108">
        <v>3.4456059540854902</v>
      </c>
      <c r="I108">
        <v>-1.3755089487629899</v>
      </c>
      <c r="L108">
        <v>-1.62927662324887</v>
      </c>
      <c r="M108">
        <v>8320.8699895913414</v>
      </c>
      <c r="N108">
        <v>0.49410596978338744</v>
      </c>
      <c r="O108">
        <v>3.07741555206433</v>
      </c>
      <c r="P108">
        <v>3.0588456270168298</v>
      </c>
      <c r="Q108">
        <v>-0.89445042973205602</v>
      </c>
    </row>
    <row r="109" spans="1:17">
      <c r="A109" s="3">
        <v>31685</v>
      </c>
      <c r="B109">
        <v>8263.6</v>
      </c>
      <c r="D109">
        <v>-2.2828495653915302</v>
      </c>
      <c r="E109">
        <v>8456.6526584603344</v>
      </c>
      <c r="F109">
        <v>0.99393404640233141</v>
      </c>
      <c r="G109">
        <v>3.0825825018527699</v>
      </c>
      <c r="H109">
        <v>3.4531958574113402</v>
      </c>
      <c r="I109">
        <v>-1.4013414442891701</v>
      </c>
      <c r="L109">
        <v>-1.6051407268281499</v>
      </c>
      <c r="M109">
        <v>8398.4062389457958</v>
      </c>
      <c r="N109">
        <v>0.93182863632583224</v>
      </c>
      <c r="O109">
        <v>3.0638615851419</v>
      </c>
      <c r="P109">
        <v>3.05214413636743</v>
      </c>
      <c r="Q109">
        <v>-0.89930260977691501</v>
      </c>
    </row>
    <row r="110" spans="1:17">
      <c r="A110" s="3">
        <v>31777</v>
      </c>
      <c r="B110">
        <v>8308</v>
      </c>
      <c r="D110">
        <v>-2.0671252119932402</v>
      </c>
      <c r="E110">
        <v>8483.3617087052262</v>
      </c>
      <c r="F110">
        <v>0.31583477912115926</v>
      </c>
      <c r="G110">
        <v>3.13807587126868</v>
      </c>
      <c r="H110">
        <v>3.42012063328671</v>
      </c>
      <c r="I110">
        <v>-1.30290038363294</v>
      </c>
      <c r="L110">
        <v>-1.6077766575339201</v>
      </c>
      <c r="M110">
        <v>8443.7567500461882</v>
      </c>
      <c r="N110">
        <v>0.53998949098329141</v>
      </c>
      <c r="O110">
        <v>3.05031965468973</v>
      </c>
      <c r="P110">
        <v>3.0452225246606601</v>
      </c>
      <c r="Q110">
        <v>-0.90385692940148799</v>
      </c>
    </row>
    <row r="111" spans="1:17">
      <c r="A111" s="3">
        <v>31867</v>
      </c>
      <c r="B111">
        <v>8369.9</v>
      </c>
      <c r="D111">
        <v>-2.4985785415175301</v>
      </c>
      <c r="E111">
        <v>8584.3876681982783</v>
      </c>
      <c r="F111">
        <v>1.1908717671366535</v>
      </c>
      <c r="G111">
        <v>2.8661433683617501</v>
      </c>
      <c r="H111">
        <v>3.4263157817758501</v>
      </c>
      <c r="I111">
        <v>-1.5828771955820999</v>
      </c>
      <c r="L111">
        <v>-1.5269791108281701</v>
      </c>
      <c r="M111">
        <v>8499.6884673824006</v>
      </c>
      <c r="N111">
        <v>0.66240322870393487</v>
      </c>
      <c r="O111">
        <v>3.0373899270267</v>
      </c>
      <c r="P111">
        <v>3.03862603226399</v>
      </c>
      <c r="Q111">
        <v>-0.90822120887122104</v>
      </c>
    </row>
    <row r="112" spans="1:17">
      <c r="A112" s="3">
        <v>31958</v>
      </c>
      <c r="B112">
        <v>8460.2000000000007</v>
      </c>
      <c r="D112">
        <v>-2.0311703225553401</v>
      </c>
      <c r="E112">
        <v>8635.6038220060418</v>
      </c>
      <c r="F112">
        <v>0.59661976820430462</v>
      </c>
      <c r="G112">
        <v>3.0934482671822399</v>
      </c>
      <c r="H112">
        <v>3.4221911543250498</v>
      </c>
      <c r="I112">
        <v>-1.35021652878341</v>
      </c>
      <c r="L112">
        <v>-1.33586866613985</v>
      </c>
      <c r="M112">
        <v>8574.7473632259898</v>
      </c>
      <c r="N112">
        <v>0.8830781990613904</v>
      </c>
      <c r="O112">
        <v>3.02268638920772</v>
      </c>
      <c r="P112">
        <v>3.03208099035573</v>
      </c>
      <c r="Q112">
        <v>-0.91442610619809295</v>
      </c>
    </row>
    <row r="113" spans="1:17">
      <c r="A113" s="3">
        <v>32050</v>
      </c>
      <c r="B113">
        <v>8533.6</v>
      </c>
      <c r="D113">
        <v>-1.8631706792540399</v>
      </c>
      <c r="E113">
        <v>8695.6141329053644</v>
      </c>
      <c r="F113">
        <v>0.69491736925678282</v>
      </c>
      <c r="G113">
        <v>3.1073586576894798</v>
      </c>
      <c r="H113">
        <v>3.4123771141425601</v>
      </c>
      <c r="I113">
        <v>-1.32356275168597</v>
      </c>
      <c r="L113">
        <v>-1.10837307336794</v>
      </c>
      <c r="M113">
        <v>8629.2442193625739</v>
      </c>
      <c r="N113">
        <v>0.6355505745895379</v>
      </c>
      <c r="O113">
        <v>3.0051407470755001</v>
      </c>
      <c r="P113">
        <v>3.0252431889801099</v>
      </c>
      <c r="Q113">
        <v>-0.92309296398298402</v>
      </c>
    </row>
    <row r="114" spans="1:17">
      <c r="A114" s="3">
        <v>32142</v>
      </c>
      <c r="B114">
        <v>8680.2000000000007</v>
      </c>
      <c r="D114">
        <v>-1.4037415559167801</v>
      </c>
      <c r="E114">
        <v>8803.7823513584881</v>
      </c>
      <c r="F114">
        <v>1.2439399540947973</v>
      </c>
      <c r="G114">
        <v>3.33129068679153</v>
      </c>
      <c r="H114">
        <v>3.4505079577014901</v>
      </c>
      <c r="I114">
        <v>-1.1491430611770299</v>
      </c>
      <c r="L114">
        <v>-0.76322813995216199</v>
      </c>
      <c r="M114">
        <v>8746.959254419884</v>
      </c>
      <c r="N114">
        <v>1.3641407296501982</v>
      </c>
      <c r="O114">
        <v>2.9839466794798</v>
      </c>
      <c r="P114">
        <v>3.01840212248025</v>
      </c>
      <c r="Q114">
        <v>-0.93540400751560804</v>
      </c>
    </row>
    <row r="115" spans="1:17">
      <c r="A115" s="3">
        <v>32233</v>
      </c>
      <c r="B115">
        <v>8725</v>
      </c>
      <c r="D115">
        <v>-1.26488506483145</v>
      </c>
      <c r="E115">
        <v>8836.7750477922764</v>
      </c>
      <c r="F115">
        <v>0.37475593008835889</v>
      </c>
      <c r="G115">
        <v>3.2365212434965902</v>
      </c>
      <c r="H115">
        <v>3.4131525346974798</v>
      </c>
      <c r="I115">
        <v>-1.19540703804543</v>
      </c>
      <c r="L115">
        <v>-0.59851920767960098</v>
      </c>
      <c r="M115">
        <v>8777.5352343383602</v>
      </c>
      <c r="N115">
        <v>0.34956124784765574</v>
      </c>
      <c r="O115">
        <v>2.95963673180345</v>
      </c>
      <c r="P115">
        <v>3.0106169984294202</v>
      </c>
      <c r="Q115">
        <v>-0.94960508630742502</v>
      </c>
    </row>
    <row r="116" spans="1:17">
      <c r="A116" s="3">
        <v>32324</v>
      </c>
      <c r="B116">
        <v>8839.6</v>
      </c>
      <c r="D116">
        <v>-0.62782835332472997</v>
      </c>
      <c r="E116">
        <v>8895.4481456134617</v>
      </c>
      <c r="F116">
        <v>0.66396504951027213</v>
      </c>
      <c r="G116">
        <v>3.5522765673587702</v>
      </c>
      <c r="H116">
        <v>3.4183006489162602</v>
      </c>
      <c r="I116">
        <v>-0.88633646465100102</v>
      </c>
      <c r="L116">
        <v>-0.36481090731388099</v>
      </c>
      <c r="M116">
        <v>8871.965899293793</v>
      </c>
      <c r="N116">
        <v>1.0758221121803435</v>
      </c>
      <c r="O116">
        <v>2.9350143146636301</v>
      </c>
      <c r="P116">
        <v>3.0033545727806299</v>
      </c>
      <c r="Q116">
        <v>-0.964797350737019</v>
      </c>
    </row>
    <row r="117" spans="1:17">
      <c r="A117" s="3">
        <v>32416</v>
      </c>
      <c r="B117">
        <v>8891.4</v>
      </c>
      <c r="D117">
        <v>-0.29422567041535802</v>
      </c>
      <c r="E117">
        <v>8917.6379801322582</v>
      </c>
      <c r="F117">
        <v>0.24945156394103399</v>
      </c>
      <c r="G117">
        <v>3.61740407725615</v>
      </c>
      <c r="H117">
        <v>3.3820380493559199</v>
      </c>
      <c r="I117">
        <v>-0.77412250346849898</v>
      </c>
      <c r="L117">
        <v>-0.208984501350642</v>
      </c>
      <c r="M117">
        <v>8910.0205620418219</v>
      </c>
      <c r="N117">
        <v>0.42893157142384958</v>
      </c>
      <c r="O117">
        <v>2.9079961789937601</v>
      </c>
      <c r="P117">
        <v>2.9955567138622001</v>
      </c>
      <c r="Q117">
        <v>-0.98169008148439396</v>
      </c>
    </row>
    <row r="118" spans="1:17">
      <c r="A118" s="3">
        <v>32508</v>
      </c>
      <c r="B118">
        <v>9009.9</v>
      </c>
      <c r="D118">
        <v>-0.16398277370205999</v>
      </c>
      <c r="E118">
        <v>9024.6989516591912</v>
      </c>
      <c r="F118">
        <v>1.2005530137627889</v>
      </c>
      <c r="G118">
        <v>3.67910261019134</v>
      </c>
      <c r="H118">
        <v>3.4083622527255399</v>
      </c>
      <c r="I118">
        <v>-0.74660556078364204</v>
      </c>
      <c r="L118">
        <v>4.6324490249162402E-2</v>
      </c>
      <c r="M118">
        <v>9005.728142344833</v>
      </c>
      <c r="N118">
        <v>1.0741566715428406</v>
      </c>
      <c r="O118">
        <v>2.8789676515746399</v>
      </c>
      <c r="P118">
        <v>2.98809664637511</v>
      </c>
      <c r="Q118">
        <v>-1.00103182117805</v>
      </c>
    </row>
    <row r="119" spans="1:17">
      <c r="A119" s="3">
        <v>32598</v>
      </c>
      <c r="B119">
        <v>9101.5</v>
      </c>
      <c r="D119">
        <v>-8.9926182873796296E-3</v>
      </c>
      <c r="E119">
        <v>9102.3185367613132</v>
      </c>
      <c r="F119">
        <v>0.86007949426226249</v>
      </c>
      <c r="G119">
        <v>3.7159026490381102</v>
      </c>
      <c r="H119">
        <v>3.41067453185136</v>
      </c>
      <c r="I119">
        <v>-0.71280798231576803</v>
      </c>
      <c r="L119">
        <v>0.22025636767239101</v>
      </c>
      <c r="M119">
        <v>9081.4974236444177</v>
      </c>
      <c r="N119">
        <v>0.84134542040324733</v>
      </c>
      <c r="O119">
        <v>2.8455234476859999</v>
      </c>
      <c r="P119">
        <v>2.9800099016922101</v>
      </c>
      <c r="Q119">
        <v>-1.0239755062350799</v>
      </c>
    </row>
    <row r="120" spans="1:17">
      <c r="A120" s="3">
        <v>32689</v>
      </c>
      <c r="B120">
        <v>9171</v>
      </c>
      <c r="D120">
        <v>-0.386024256911014</v>
      </c>
      <c r="E120">
        <v>9206.5394755978959</v>
      </c>
      <c r="F120">
        <v>1.1449933158861463</v>
      </c>
      <c r="G120">
        <v>3.5055132152392998</v>
      </c>
      <c r="H120">
        <v>3.4178381991784401</v>
      </c>
      <c r="I120">
        <v>-0.93249933259901996</v>
      </c>
      <c r="L120">
        <v>0.25800745224819399</v>
      </c>
      <c r="M120">
        <v>9147.3990288187688</v>
      </c>
      <c r="N120">
        <v>0.7256689299142548</v>
      </c>
      <c r="O120">
        <v>2.80957063428519</v>
      </c>
      <c r="P120">
        <v>2.9716873143742402</v>
      </c>
      <c r="Q120">
        <v>-1.0491215626172301</v>
      </c>
    </row>
    <row r="121" spans="1:17">
      <c r="A121" s="3">
        <v>32781</v>
      </c>
      <c r="B121">
        <v>9238.9</v>
      </c>
      <c r="D121">
        <v>-0.91280090849659201</v>
      </c>
      <c r="E121">
        <v>9324.0096447455471</v>
      </c>
      <c r="F121">
        <v>1.2759427085389472</v>
      </c>
      <c r="G121">
        <v>3.2950251363232801</v>
      </c>
      <c r="H121">
        <v>3.4332434166619001</v>
      </c>
      <c r="I121">
        <v>-1.1629908594577201</v>
      </c>
      <c r="L121">
        <v>0.16687379103655101</v>
      </c>
      <c r="M121">
        <v>9223.5083818965559</v>
      </c>
      <c r="N121">
        <v>0.83203272141081308</v>
      </c>
      <c r="O121">
        <v>2.7714264252204601</v>
      </c>
      <c r="P121">
        <v>2.9632937061595399</v>
      </c>
      <c r="Q121">
        <v>-1.07636679507521</v>
      </c>
    </row>
    <row r="122" spans="1:17">
      <c r="A122" s="3">
        <v>32873</v>
      </c>
      <c r="B122">
        <v>9257.1</v>
      </c>
      <c r="D122">
        <v>-1.06050058306425</v>
      </c>
      <c r="E122">
        <v>9356.3238691860988</v>
      </c>
      <c r="F122">
        <v>0.34657004520326784</v>
      </c>
      <c r="G122">
        <v>3.31859613406951</v>
      </c>
      <c r="H122">
        <v>3.4008035523997999</v>
      </c>
      <c r="I122">
        <v>-1.0972971758921399</v>
      </c>
      <c r="L122">
        <v>-7.8477907612978001E-2</v>
      </c>
      <c r="M122">
        <v>9264.3704841094441</v>
      </c>
      <c r="N122">
        <v>0.44302125092757877</v>
      </c>
      <c r="O122">
        <v>2.7315587436786299</v>
      </c>
      <c r="P122">
        <v>2.954704850278</v>
      </c>
      <c r="Q122">
        <v>-1.1050819737914099</v>
      </c>
    </row>
    <row r="123" spans="1:17">
      <c r="A123" s="3">
        <v>32963</v>
      </c>
      <c r="B123">
        <v>9358.2999999999993</v>
      </c>
      <c r="D123">
        <v>-0.85751158926927895</v>
      </c>
      <c r="E123">
        <v>9439.2425992276185</v>
      </c>
      <c r="F123">
        <v>0.88623193468753581</v>
      </c>
      <c r="G123">
        <v>3.6384033619359699</v>
      </c>
      <c r="H123">
        <v>3.4205939291088798</v>
      </c>
      <c r="I123">
        <v>-0.80318746061782997</v>
      </c>
      <c r="L123">
        <v>-0.26697270184604299</v>
      </c>
      <c r="M123">
        <v>9383.3509856500878</v>
      </c>
      <c r="N123">
        <v>1.2842804780392039</v>
      </c>
      <c r="O123">
        <v>2.6898538838971602</v>
      </c>
      <c r="P123">
        <v>2.9464294722150899</v>
      </c>
      <c r="Q123">
        <v>-1.1360413770764</v>
      </c>
    </row>
    <row r="124" spans="1:17">
      <c r="A124" s="3">
        <v>33054</v>
      </c>
      <c r="B124">
        <v>9392.2999999999993</v>
      </c>
      <c r="D124">
        <v>-0.88219384265209999</v>
      </c>
      <c r="E124">
        <v>9475.8957690103398</v>
      </c>
      <c r="F124">
        <v>0.38830625865808888</v>
      </c>
      <c r="G124">
        <v>3.68423040787955</v>
      </c>
      <c r="H124">
        <v>3.3924194681197402</v>
      </c>
      <c r="I124">
        <v>-0.72077629216417505</v>
      </c>
      <c r="L124">
        <v>-0.63256553486962697</v>
      </c>
      <c r="M124">
        <v>9452.0906678896972</v>
      </c>
      <c r="N124">
        <v>0.73257072387820432</v>
      </c>
      <c r="O124">
        <v>2.64688194502587</v>
      </c>
      <c r="P124">
        <v>2.9373782226945302</v>
      </c>
      <c r="Q124">
        <v>-1.16726040179409</v>
      </c>
    </row>
    <row r="125" spans="1:17">
      <c r="A125" s="3">
        <v>33146</v>
      </c>
      <c r="B125">
        <v>9398.5</v>
      </c>
      <c r="D125">
        <v>-1.09348612755923</v>
      </c>
      <c r="E125">
        <v>9502.4075078828464</v>
      </c>
      <c r="F125">
        <v>0.27978081986939679</v>
      </c>
      <c r="G125">
        <v>3.6227509249871002</v>
      </c>
      <c r="H125">
        <v>3.3516821994899599</v>
      </c>
      <c r="I125">
        <v>-0.72935903190854801</v>
      </c>
      <c r="L125">
        <v>-1.17850743324789</v>
      </c>
      <c r="M125">
        <v>9510.5829267367972</v>
      </c>
      <c r="N125">
        <v>0.61882879568440607</v>
      </c>
      <c r="O125">
        <v>2.6091924266918598</v>
      </c>
      <c r="P125">
        <v>2.9285721722687899</v>
      </c>
      <c r="Q125">
        <v>-1.19351539338668</v>
      </c>
    </row>
    <row r="126" spans="1:17">
      <c r="A126" s="3">
        <v>33238</v>
      </c>
      <c r="B126">
        <v>9312.9</v>
      </c>
      <c r="D126">
        <v>-2.0600581742844501</v>
      </c>
      <c r="E126">
        <v>9508.7865342745827</v>
      </c>
      <c r="F126">
        <v>6.7130633857203623E-2</v>
      </c>
      <c r="G126">
        <v>3.1302722501339599</v>
      </c>
      <c r="H126">
        <v>3.2731646417736902</v>
      </c>
      <c r="I126">
        <v>-1.1198838148383801</v>
      </c>
      <c r="L126">
        <v>-1.9410279144014999</v>
      </c>
      <c r="M126">
        <v>9497.2441602493054</v>
      </c>
      <c r="N126">
        <v>-0.14025182883367635</v>
      </c>
      <c r="O126">
        <v>2.5805367766120799</v>
      </c>
      <c r="P126">
        <v>2.9203303954808901</v>
      </c>
      <c r="Q126">
        <v>-1.21146921773053</v>
      </c>
    </row>
    <row r="127" spans="1:17">
      <c r="A127" s="3">
        <v>33328</v>
      </c>
      <c r="B127">
        <v>9269.4</v>
      </c>
      <c r="D127">
        <v>-2.8617342157257299</v>
      </c>
      <c r="E127">
        <v>9542.4804274204216</v>
      </c>
      <c r="F127">
        <v>0.35434482648641596</v>
      </c>
      <c r="G127">
        <v>2.8705995653032099</v>
      </c>
      <c r="H127">
        <v>3.2271279883836401</v>
      </c>
      <c r="I127">
        <v>-1.3197785834837901</v>
      </c>
      <c r="L127">
        <v>-2.5721495831335202</v>
      </c>
      <c r="M127">
        <v>9514.1173292224285</v>
      </c>
      <c r="N127">
        <v>0.17766384319933187</v>
      </c>
      <c r="O127">
        <v>2.5608341798777698</v>
      </c>
      <c r="P127">
        <v>2.9136669593042099</v>
      </c>
      <c r="Q127">
        <v>-1.22251944075946</v>
      </c>
    </row>
    <row r="128" spans="1:17">
      <c r="A128" s="3">
        <v>33419</v>
      </c>
      <c r="B128">
        <v>9341.6</v>
      </c>
      <c r="D128">
        <v>-3.1089534449396301</v>
      </c>
      <c r="E128">
        <v>9641.3449251902148</v>
      </c>
      <c r="F128">
        <v>1.0360461152815672</v>
      </c>
      <c r="G128">
        <v>2.9352181820113201</v>
      </c>
      <c r="H128">
        <v>3.2448728370128102</v>
      </c>
      <c r="I128">
        <v>-1.27820139129211</v>
      </c>
      <c r="L128">
        <v>-2.8435820494673898</v>
      </c>
      <c r="M128">
        <v>9615.0107188557467</v>
      </c>
      <c r="N128">
        <v>1.0604598003371914</v>
      </c>
      <c r="O128">
        <v>2.5432715489713198</v>
      </c>
      <c r="P128">
        <v>2.9078551684171798</v>
      </c>
      <c r="Q128">
        <v>-1.2325355468221599</v>
      </c>
    </row>
    <row r="129" spans="1:17">
      <c r="A129" s="3">
        <v>33511</v>
      </c>
      <c r="B129">
        <v>9388.7999999999993</v>
      </c>
      <c r="D129">
        <v>-2.8163755322756301</v>
      </c>
      <c r="E129">
        <v>9660.886853544047</v>
      </c>
      <c r="F129">
        <v>0.20268882096287669</v>
      </c>
      <c r="G129">
        <v>3.0928259478208502</v>
      </c>
      <c r="H129">
        <v>3.2143699530723699</v>
      </c>
      <c r="I129">
        <v>-1.0809860800740601</v>
      </c>
      <c r="L129">
        <v>-2.98390973109997</v>
      </c>
      <c r="M129">
        <v>9677.569951517331</v>
      </c>
      <c r="N129">
        <v>0.65064132002371011</v>
      </c>
      <c r="O129">
        <v>2.5253133573928999</v>
      </c>
      <c r="P129">
        <v>2.9015969688301002</v>
      </c>
      <c r="Q129">
        <v>-1.2423675584365901</v>
      </c>
    </row>
    <row r="130" spans="1:17">
      <c r="A130" s="3">
        <v>33603</v>
      </c>
      <c r="B130">
        <v>9421.6</v>
      </c>
      <c r="D130">
        <v>-2.9200201455647599</v>
      </c>
      <c r="E130">
        <v>9704.987592835354</v>
      </c>
      <c r="F130">
        <v>0.4564874836012483</v>
      </c>
      <c r="G130">
        <v>2.9551632861341099</v>
      </c>
      <c r="H130">
        <v>3.1838191839045602</v>
      </c>
      <c r="I130">
        <v>-1.1789790180900299</v>
      </c>
      <c r="L130">
        <v>-3.0190151749283101</v>
      </c>
      <c r="M130">
        <v>9714.8941279510618</v>
      </c>
      <c r="N130">
        <v>0.38567715470637159</v>
      </c>
      <c r="O130">
        <v>2.5098241318576502</v>
      </c>
      <c r="P130">
        <v>2.89555750208021</v>
      </c>
      <c r="Q130">
        <v>-1.25001462537441</v>
      </c>
    </row>
    <row r="131" spans="1:17">
      <c r="A131" s="3">
        <v>33694</v>
      </c>
      <c r="B131">
        <v>9534.2999999999993</v>
      </c>
      <c r="D131">
        <v>-2.80071676003729</v>
      </c>
      <c r="E131">
        <v>9809.0229497495384</v>
      </c>
      <c r="F131">
        <v>1.0719782577670458</v>
      </c>
      <c r="G131">
        <v>2.9508825045387499</v>
      </c>
      <c r="H131">
        <v>3.20149989294175</v>
      </c>
      <c r="I131">
        <v>-1.20621793988657</v>
      </c>
      <c r="L131">
        <v>-2.8122247778605902</v>
      </c>
      <c r="M131">
        <v>9810.1844375053479</v>
      </c>
      <c r="N131">
        <v>0.98086822459673528</v>
      </c>
      <c r="O131">
        <v>2.4953130099243399</v>
      </c>
      <c r="P131">
        <v>2.8900168606416901</v>
      </c>
      <c r="Q131">
        <v>-1.2573313060280999</v>
      </c>
    </row>
    <row r="132" spans="1:17">
      <c r="A132" s="3">
        <v>33785</v>
      </c>
      <c r="B132">
        <v>9637.7000000000007</v>
      </c>
      <c r="D132">
        <v>-2.4675439954365901</v>
      </c>
      <c r="E132">
        <v>9881.5311280063179</v>
      </c>
      <c r="F132">
        <v>0.73919878287807361</v>
      </c>
      <c r="G132">
        <v>2.9291201765985999</v>
      </c>
      <c r="H132">
        <v>3.1967151601435702</v>
      </c>
      <c r="I132">
        <v>-1.2217673627800401</v>
      </c>
      <c r="L132">
        <v>-2.5286391952960199</v>
      </c>
      <c r="M132">
        <v>9887.7248870161293</v>
      </c>
      <c r="N132">
        <v>0.79040766261576345</v>
      </c>
      <c r="O132">
        <v>2.4801301362673902</v>
      </c>
      <c r="P132">
        <v>2.8840982201069001</v>
      </c>
      <c r="Q132">
        <v>-1.26482891214786</v>
      </c>
    </row>
    <row r="133" spans="1:17">
      <c r="A133" s="3">
        <v>33877</v>
      </c>
      <c r="B133">
        <v>9733</v>
      </c>
      <c r="D133">
        <v>-2.4020476635632799</v>
      </c>
      <c r="E133">
        <v>9972.5452911641987</v>
      </c>
      <c r="F133">
        <v>0.92105324548265333</v>
      </c>
      <c r="G133">
        <v>2.70250536103537</v>
      </c>
      <c r="H133">
        <v>3.1919773276772201</v>
      </c>
      <c r="I133">
        <v>-1.4422301726865301</v>
      </c>
      <c r="L133">
        <v>-2.2534829478217899</v>
      </c>
      <c r="M133">
        <v>9957.3880415651165</v>
      </c>
      <c r="N133">
        <v>0.70454179646992421</v>
      </c>
      <c r="O133">
        <v>2.4670310743592299</v>
      </c>
      <c r="P133">
        <v>2.87817423093469</v>
      </c>
      <c r="Q133">
        <v>-1.27023576139193</v>
      </c>
    </row>
    <row r="134" spans="1:17">
      <c r="A134" s="3">
        <v>33969</v>
      </c>
      <c r="B134">
        <v>9834.5</v>
      </c>
      <c r="D134">
        <v>-1.8138337102032001</v>
      </c>
      <c r="E134">
        <v>10016.176791110716</v>
      </c>
      <c r="F134">
        <v>0.43751618741882919</v>
      </c>
      <c r="G134">
        <v>2.7678896657489198</v>
      </c>
      <c r="H134">
        <v>3.1728913816929301</v>
      </c>
      <c r="I134">
        <v>-1.3520630482988301</v>
      </c>
      <c r="L134">
        <v>-2.04784328852111</v>
      </c>
      <c r="M134">
        <v>10040.105629289843</v>
      </c>
      <c r="N134">
        <v>0.83071571961882418</v>
      </c>
      <c r="O134">
        <v>2.4580323764640601</v>
      </c>
      <c r="P134">
        <v>2.8724488929054899</v>
      </c>
      <c r="Q134">
        <v>-1.27180019220556</v>
      </c>
    </row>
    <row r="135" spans="1:17">
      <c r="A135" s="3">
        <v>34059</v>
      </c>
      <c r="B135">
        <v>9851</v>
      </c>
      <c r="D135">
        <v>-1.4459208242402599</v>
      </c>
      <c r="E135">
        <v>9995.5274123477811</v>
      </c>
      <c r="F135">
        <v>-0.20616028644044432</v>
      </c>
      <c r="G135">
        <v>2.6664093073261301</v>
      </c>
      <c r="H135">
        <v>3.1026344914305501</v>
      </c>
      <c r="I135">
        <v>-1.3623158697857001</v>
      </c>
      <c r="L135">
        <v>-2.0370763968211301</v>
      </c>
      <c r="M135">
        <v>10055.845250090451</v>
      </c>
      <c r="N135">
        <v>0.15676748215368885</v>
      </c>
      <c r="O135">
        <v>2.4560708462416199</v>
      </c>
      <c r="P135">
        <v>2.8668864637047098</v>
      </c>
      <c r="Q135">
        <v>-1.2665389900600701</v>
      </c>
    </row>
    <row r="136" spans="1:17">
      <c r="A136" s="3">
        <v>34150</v>
      </c>
      <c r="B136">
        <v>9908.2999999999993</v>
      </c>
      <c r="D136">
        <v>-1.10271287784792</v>
      </c>
      <c r="E136">
        <v>10018.778359169602</v>
      </c>
      <c r="F136">
        <v>0.23261350664797076</v>
      </c>
      <c r="G136">
        <v>2.6742019427605599</v>
      </c>
      <c r="H136">
        <v>3.06806800909898</v>
      </c>
      <c r="I136">
        <v>-1.30963916629942</v>
      </c>
      <c r="L136">
        <v>-1.9937863897328001</v>
      </c>
      <c r="M136">
        <v>10109.869196050646</v>
      </c>
      <c r="N136">
        <v>0.53723923366569759</v>
      </c>
      <c r="O136">
        <v>2.4626527912182099</v>
      </c>
      <c r="P136">
        <v>2.8624543787150101</v>
      </c>
      <c r="Q136">
        <v>-1.2542020480206999</v>
      </c>
    </row>
    <row r="137" spans="1:17">
      <c r="A137" s="3">
        <v>34242</v>
      </c>
      <c r="B137">
        <v>9955.6</v>
      </c>
      <c r="D137">
        <v>-1.1830863674363199</v>
      </c>
      <c r="E137">
        <v>10074.793508546978</v>
      </c>
      <c r="F137">
        <v>0.55910159272171311</v>
      </c>
      <c r="G137">
        <v>2.43661460696767</v>
      </c>
      <c r="H137">
        <v>3.0412998768471899</v>
      </c>
      <c r="I137">
        <v>-1.51246847672873</v>
      </c>
      <c r="L137">
        <v>-1.8861614288880399</v>
      </c>
      <c r="M137">
        <v>10146.988584881712</v>
      </c>
      <c r="N137">
        <v>0.3671599316593212</v>
      </c>
      <c r="O137">
        <v>2.4745172655069001</v>
      </c>
      <c r="P137">
        <v>2.85849665138897</v>
      </c>
      <c r="Q137">
        <v>-1.23719852310693</v>
      </c>
    </row>
    <row r="138" spans="1:17">
      <c r="A138" s="3">
        <v>34334</v>
      </c>
      <c r="B138">
        <v>10091</v>
      </c>
      <c r="D138">
        <v>-0.99317009789035604</v>
      </c>
      <c r="E138">
        <v>10192.226142355237</v>
      </c>
      <c r="F138">
        <v>1.165608344316287</v>
      </c>
      <c r="G138">
        <v>2.4059255230696599</v>
      </c>
      <c r="H138">
        <v>3.0656396104486898</v>
      </c>
      <c r="I138">
        <v>-1.57476234611966</v>
      </c>
      <c r="L138">
        <v>-1.5763560496361599</v>
      </c>
      <c r="M138">
        <v>10252.61776031073</v>
      </c>
      <c r="N138">
        <v>1.0409903839489649</v>
      </c>
      <c r="O138">
        <v>2.4890590113863702</v>
      </c>
      <c r="P138">
        <v>2.8551207430106298</v>
      </c>
      <c r="Q138">
        <v>-1.2182732099342399</v>
      </c>
    </row>
    <row r="139" spans="1:17">
      <c r="A139" s="3">
        <v>34424</v>
      </c>
      <c r="B139">
        <v>10189</v>
      </c>
      <c r="D139">
        <v>-0.79240879834435396</v>
      </c>
      <c r="E139">
        <v>10270.383421858507</v>
      </c>
      <c r="F139">
        <v>0.76683227404537457</v>
      </c>
      <c r="G139">
        <v>2.2832042266141799</v>
      </c>
      <c r="H139">
        <v>3.0587696375971101</v>
      </c>
      <c r="I139">
        <v>-1.6885630840402299</v>
      </c>
      <c r="L139">
        <v>-1.2732123205742001</v>
      </c>
      <c r="M139">
        <v>10320.400612126206</v>
      </c>
      <c r="N139">
        <v>0.66112726915337783</v>
      </c>
      <c r="O139">
        <v>2.5041747531456999</v>
      </c>
      <c r="P139">
        <v>2.8513335651184599</v>
      </c>
      <c r="Q139">
        <v>-1.1982398734770701</v>
      </c>
    </row>
    <row r="140" spans="1:17">
      <c r="A140" s="3">
        <v>34515</v>
      </c>
      <c r="B140">
        <v>10327</v>
      </c>
      <c r="D140">
        <v>-0.105304908399717</v>
      </c>
      <c r="E140">
        <v>10337.886301700473</v>
      </c>
      <c r="F140">
        <v>0.65725764140703358</v>
      </c>
      <c r="G140">
        <v>2.4876857611326599</v>
      </c>
      <c r="H140">
        <v>3.0631735580514001</v>
      </c>
      <c r="I140">
        <v>-1.48979997535025</v>
      </c>
      <c r="L140">
        <v>-0.96820721592064296</v>
      </c>
      <c r="M140">
        <v>10427.964302853859</v>
      </c>
      <c r="N140">
        <v>1.0422433660304662</v>
      </c>
      <c r="O140">
        <v>2.5214811075081398</v>
      </c>
      <c r="P140">
        <v>2.8477117975629498</v>
      </c>
      <c r="Q140">
        <v>-1.17623070730202</v>
      </c>
    </row>
    <row r="141" spans="1:17">
      <c r="A141" s="3">
        <v>34607</v>
      </c>
      <c r="B141">
        <v>10387.4</v>
      </c>
      <c r="D141">
        <v>-5.1150832486086997E-2</v>
      </c>
      <c r="E141">
        <v>10392.715960731828</v>
      </c>
      <c r="F141">
        <v>0.53037591468128187</v>
      </c>
      <c r="G141">
        <v>2.30393015806278</v>
      </c>
      <c r="H141">
        <v>3.03765798525234</v>
      </c>
      <c r="I141">
        <v>-1.6404239830524101</v>
      </c>
      <c r="L141">
        <v>-0.84623265793220503</v>
      </c>
      <c r="M141">
        <v>10476.051771351056</v>
      </c>
      <c r="N141">
        <v>0.46113955802511281</v>
      </c>
      <c r="O141">
        <v>2.5415950604396498</v>
      </c>
      <c r="P141">
        <v>2.84377656443881</v>
      </c>
      <c r="Q141">
        <v>-1.15100691213521</v>
      </c>
    </row>
    <row r="142" spans="1:17">
      <c r="A142" s="3">
        <v>34699</v>
      </c>
      <c r="B142">
        <v>10506.4</v>
      </c>
      <c r="D142">
        <v>-6.2135408151903E-2</v>
      </c>
      <c r="E142">
        <v>10512.932253364361</v>
      </c>
      <c r="F142">
        <v>1.1567360552021417</v>
      </c>
      <c r="G142">
        <v>2.2265380617575401</v>
      </c>
      <c r="H142">
        <v>3.0587135605063098</v>
      </c>
      <c r="I142">
        <v>-1.74515643362062</v>
      </c>
      <c r="L142">
        <v>-0.76354214591060598</v>
      </c>
      <c r="M142">
        <v>10587.238024404198</v>
      </c>
      <c r="N142">
        <v>1.0613373767128909</v>
      </c>
      <c r="O142">
        <v>2.5658759704344898</v>
      </c>
      <c r="P142">
        <v>2.8403617550918798</v>
      </c>
      <c r="Q142">
        <v>-1.1222919225125401</v>
      </c>
    </row>
    <row r="143" spans="1:17">
      <c r="A143" s="3">
        <v>34789</v>
      </c>
      <c r="B143">
        <v>10543.6</v>
      </c>
      <c r="D143">
        <v>-6.4134642948829396E-2</v>
      </c>
      <c r="E143">
        <v>10550.36643984599</v>
      </c>
      <c r="F143">
        <v>0.35607750130463411</v>
      </c>
      <c r="G143">
        <v>2.1373323699458799</v>
      </c>
      <c r="H143">
        <v>3.0273138091397498</v>
      </c>
      <c r="I143">
        <v>-1.79359001088418</v>
      </c>
      <c r="L143">
        <v>-0.89875271273990598</v>
      </c>
      <c r="M143">
        <v>10639.220280888863</v>
      </c>
      <c r="N143">
        <v>0.49098977811628769</v>
      </c>
      <c r="O143">
        <v>2.5937229845595602</v>
      </c>
      <c r="P143">
        <v>2.8366444596467599</v>
      </c>
      <c r="Q143">
        <v>-1.08961805501758</v>
      </c>
    </row>
    <row r="144" spans="1:17">
      <c r="A144" s="3">
        <v>34880</v>
      </c>
      <c r="B144">
        <v>10575.1</v>
      </c>
      <c r="D144">
        <v>-0.24543764901125101</v>
      </c>
      <c r="E144">
        <v>10601.119137580159</v>
      </c>
      <c r="F144">
        <v>0.48105151630079646</v>
      </c>
      <c r="G144">
        <v>2.07179819217682</v>
      </c>
      <c r="H144">
        <v>3.00571178844634</v>
      </c>
      <c r="I144">
        <v>-1.83107428303774</v>
      </c>
      <c r="L144">
        <v>-1.11326269140659</v>
      </c>
      <c r="M144">
        <v>10694.154026943517</v>
      </c>
      <c r="N144">
        <v>0.51633244358452624</v>
      </c>
      <c r="O144">
        <v>2.6270026532601398</v>
      </c>
      <c r="P144">
        <v>2.83346383754877</v>
      </c>
      <c r="Q144">
        <v>-1.05220839538174</v>
      </c>
    </row>
    <row r="145" spans="1:17">
      <c r="A145" s="3">
        <v>34972</v>
      </c>
      <c r="B145">
        <v>10665.1</v>
      </c>
      <c r="D145">
        <v>-0.57381820514638104</v>
      </c>
      <c r="E145">
        <v>10726.651478989043</v>
      </c>
      <c r="F145">
        <v>1.1841423511964964</v>
      </c>
      <c r="G145">
        <v>2.0153523537445999</v>
      </c>
      <c r="H145">
        <v>3.0300536941203302</v>
      </c>
      <c r="I145">
        <v>-1.91912772736698</v>
      </c>
      <c r="L145">
        <v>-1.2441595718848899</v>
      </c>
      <c r="M145">
        <v>10799.462546990508</v>
      </c>
      <c r="N145">
        <v>0.98472978584065285</v>
      </c>
      <c r="O145">
        <v>2.6623952361386301</v>
      </c>
      <c r="P145">
        <v>2.8306393934480898</v>
      </c>
      <c r="Q145">
        <v>-1.0131483134500401</v>
      </c>
    </row>
    <row r="146" spans="1:17">
      <c r="A146" s="3">
        <v>35064</v>
      </c>
      <c r="B146">
        <v>10737.5</v>
      </c>
      <c r="D146">
        <v>-0.61456769087692498</v>
      </c>
      <c r="E146">
        <v>10803.897261927343</v>
      </c>
      <c r="F146">
        <v>0.72012951189480046</v>
      </c>
      <c r="G146">
        <v>2.0764262627327099</v>
      </c>
      <c r="H146">
        <v>3.0308346576809302</v>
      </c>
      <c r="I146">
        <v>-1.85906788805666</v>
      </c>
      <c r="L146">
        <v>-1.3452420221123</v>
      </c>
      <c r="M146">
        <v>10883.914998206863</v>
      </c>
      <c r="N146">
        <v>0.78200605677260915</v>
      </c>
      <c r="O146">
        <v>2.6973847731150098</v>
      </c>
      <c r="P146">
        <v>2.8274360770178699</v>
      </c>
      <c r="Q146">
        <v>-0.97399931728234601</v>
      </c>
    </row>
    <row r="147" spans="1:17">
      <c r="A147" s="3">
        <v>35155</v>
      </c>
      <c r="B147">
        <v>10817.9</v>
      </c>
      <c r="D147">
        <v>-0.88707405949764995</v>
      </c>
      <c r="E147">
        <v>10914.721664552617</v>
      </c>
      <c r="F147">
        <v>1.0257817150466297</v>
      </c>
      <c r="G147">
        <v>2.0062077628222998</v>
      </c>
      <c r="H147">
        <v>3.0438406631354802</v>
      </c>
      <c r="I147">
        <v>-1.9461744944369499</v>
      </c>
      <c r="L147">
        <v>-1.3471839048752401</v>
      </c>
      <c r="M147">
        <v>10965.627164225067</v>
      </c>
      <c r="N147">
        <v>0.75076078811407443</v>
      </c>
      <c r="O147">
        <v>2.7316985127523199</v>
      </c>
      <c r="P147">
        <v>2.8241077962898098</v>
      </c>
      <c r="Q147">
        <v>-0.93536385415401602</v>
      </c>
    </row>
    <row r="148" spans="1:17">
      <c r="A148" s="3">
        <v>35246</v>
      </c>
      <c r="B148">
        <v>10998.3</v>
      </c>
      <c r="D148">
        <v>-0.73521136627243799</v>
      </c>
      <c r="E148">
        <v>11079.759652319521</v>
      </c>
      <c r="F148">
        <v>1.5120677635133133</v>
      </c>
      <c r="G148">
        <v>2.1992784813521098</v>
      </c>
      <c r="H148">
        <v>3.1024529539433598</v>
      </c>
      <c r="I148">
        <v>-1.8292109720071299</v>
      </c>
      <c r="L148">
        <v>-1.1556599504911</v>
      </c>
      <c r="M148">
        <v>11126.888999907529</v>
      </c>
      <c r="N148">
        <v>1.4706120613745908</v>
      </c>
      <c r="O148">
        <v>2.7625912837936002</v>
      </c>
      <c r="P148">
        <v>2.8205701829726002</v>
      </c>
      <c r="Q148">
        <v>-0.899877544338751</v>
      </c>
    </row>
    <row r="149" spans="1:17">
      <c r="A149" s="3">
        <v>35338</v>
      </c>
      <c r="B149">
        <v>11097</v>
      </c>
      <c r="D149">
        <v>-0.64542117595715398</v>
      </c>
      <c r="E149">
        <v>11169.087656898841</v>
      </c>
      <c r="F149">
        <v>0.80622691630877841</v>
      </c>
      <c r="G149">
        <v>2.2084244074588701</v>
      </c>
      <c r="H149">
        <v>3.1047422109484502</v>
      </c>
      <c r="I149">
        <v>-1.8230376123946701</v>
      </c>
      <c r="L149">
        <v>-1.05084412889323</v>
      </c>
      <c r="M149">
        <v>11214.850599084628</v>
      </c>
      <c r="N149">
        <v>0.79053182949726419</v>
      </c>
      <c r="O149">
        <v>2.7897756581429101</v>
      </c>
      <c r="P149">
        <v>2.8158554940729901</v>
      </c>
      <c r="Q149">
        <v>-0.86657121591312902</v>
      </c>
    </row>
    <row r="150" spans="1:17">
      <c r="A150" s="3">
        <v>35430</v>
      </c>
      <c r="B150">
        <v>11212.2</v>
      </c>
      <c r="D150">
        <v>-0.34479278349238002</v>
      </c>
      <c r="E150">
        <v>11250.992610592584</v>
      </c>
      <c r="F150">
        <v>0.73331821013288589</v>
      </c>
      <c r="G150">
        <v>2.3881164996130999</v>
      </c>
      <c r="H150">
        <v>3.1118462534660498</v>
      </c>
      <c r="I150">
        <v>-1.6525700147882101</v>
      </c>
      <c r="L150">
        <v>-0.95618814614022096</v>
      </c>
      <c r="M150">
        <v>11320.44475079748</v>
      </c>
      <c r="N150">
        <v>0.94155647264236342</v>
      </c>
      <c r="O150">
        <v>2.81667275863912</v>
      </c>
      <c r="P150">
        <v>2.8110155331884399</v>
      </c>
      <c r="Q150">
        <v>-0.83338949751374602</v>
      </c>
    </row>
    <row r="151" spans="1:17">
      <c r="A151" s="3">
        <v>35520</v>
      </c>
      <c r="B151">
        <v>11284.6</v>
      </c>
      <c r="D151">
        <v>-0.60369422662540695</v>
      </c>
      <c r="E151">
        <v>11353.138240096263</v>
      </c>
      <c r="F151">
        <v>0.90788104693545579</v>
      </c>
      <c r="G151">
        <v>2.2326153253647298</v>
      </c>
      <c r="H151">
        <v>3.1112865955036799</v>
      </c>
      <c r="I151">
        <v>-1.80734448141769</v>
      </c>
      <c r="L151">
        <v>-0.87085526372425204</v>
      </c>
      <c r="M151">
        <v>11383.735862971151</v>
      </c>
      <c r="N151">
        <v>0.55908679885754509</v>
      </c>
      <c r="O151">
        <v>2.8424237386832498</v>
      </c>
      <c r="P151">
        <v>2.8058097453320201</v>
      </c>
      <c r="Q151">
        <v>-0.80087887863307505</v>
      </c>
    </row>
    <row r="152" spans="1:17">
      <c r="A152" s="3">
        <v>35611</v>
      </c>
      <c r="B152">
        <v>11472.1</v>
      </c>
      <c r="D152">
        <v>-0.23959112511715799</v>
      </c>
      <c r="E152">
        <v>11499.652145961069</v>
      </c>
      <c r="F152">
        <v>1.290514593994438</v>
      </c>
      <c r="G152">
        <v>2.5194259938112298</v>
      </c>
      <c r="H152">
        <v>3.1598610674658998</v>
      </c>
      <c r="I152">
        <v>-1.5836070491837</v>
      </c>
      <c r="L152">
        <v>-0.59512381787601498</v>
      </c>
      <c r="M152">
        <v>11540.781942106612</v>
      </c>
      <c r="N152">
        <v>1.3795653819261469</v>
      </c>
      <c r="O152">
        <v>2.8650129067087602</v>
      </c>
      <c r="P152">
        <v>2.80065366126516</v>
      </c>
      <c r="Q152">
        <v>-0.77159461140949803</v>
      </c>
    </row>
    <row r="153" spans="1:17">
      <c r="A153" s="3">
        <v>35703</v>
      </c>
      <c r="B153">
        <v>11615.6</v>
      </c>
      <c r="D153">
        <v>-0.46728906019347999</v>
      </c>
      <c r="E153">
        <v>11670.133256015361</v>
      </c>
      <c r="F153">
        <v>1.4824892778532326</v>
      </c>
      <c r="G153">
        <v>2.3560601549047901</v>
      </c>
      <c r="H153">
        <v>3.1947819654471199</v>
      </c>
      <c r="I153">
        <v>-1.7923171596415901</v>
      </c>
      <c r="L153">
        <v>-0.36420664391664598</v>
      </c>
      <c r="M153">
        <v>11658.05942698483</v>
      </c>
      <c r="N153">
        <v>1.0162005093461628</v>
      </c>
      <c r="O153">
        <v>2.8821096998240701</v>
      </c>
      <c r="P153">
        <v>2.7943540550500399</v>
      </c>
      <c r="Q153">
        <v>-0.74631787243372505</v>
      </c>
    </row>
    <row r="154" spans="1:17">
      <c r="A154" s="3">
        <v>35795</v>
      </c>
      <c r="B154">
        <v>11715.4</v>
      </c>
      <c r="D154">
        <v>-0.41635914738924401</v>
      </c>
      <c r="E154">
        <v>11764.382080927764</v>
      </c>
      <c r="F154">
        <v>0.80760710134841884</v>
      </c>
      <c r="G154">
        <v>2.3610163057808098</v>
      </c>
      <c r="H154">
        <v>3.1954128632222099</v>
      </c>
      <c r="I154">
        <v>-1.7881802202317301</v>
      </c>
      <c r="L154">
        <v>-0.238880993818952</v>
      </c>
      <c r="M154">
        <v>11743.452876941097</v>
      </c>
      <c r="N154">
        <v>0.73248425684473528</v>
      </c>
      <c r="O154">
        <v>2.8969696848030799</v>
      </c>
      <c r="P154">
        <v>2.78753571502298</v>
      </c>
      <c r="Q154">
        <v>-0.72260437338174799</v>
      </c>
    </row>
    <row r="155" spans="1:17">
      <c r="A155" s="3">
        <v>35885</v>
      </c>
      <c r="B155">
        <v>11832.5</v>
      </c>
      <c r="D155">
        <v>-0.44000021728948002</v>
      </c>
      <c r="E155">
        <v>11884.79311553275</v>
      </c>
      <c r="F155">
        <v>1.0235219646614007</v>
      </c>
      <c r="G155">
        <v>2.39730901148697</v>
      </c>
      <c r="H155">
        <v>3.2115739947841901</v>
      </c>
      <c r="I155">
        <v>-1.7728725057626</v>
      </c>
      <c r="L155">
        <v>-0.124675128492413</v>
      </c>
      <c r="M155">
        <v>11847.270599843197</v>
      </c>
      <c r="N155">
        <v>0.88404768163162628</v>
      </c>
      <c r="O155">
        <v>2.90969471728283</v>
      </c>
      <c r="P155">
        <v>2.78057781249194</v>
      </c>
      <c r="Q155">
        <v>-0.70084460697375905</v>
      </c>
    </row>
    <row r="156" spans="1:17">
      <c r="A156" s="3">
        <v>35976</v>
      </c>
      <c r="B156">
        <v>11942</v>
      </c>
      <c r="D156">
        <v>-0.38669223070030501</v>
      </c>
      <c r="E156">
        <v>11988.358049164653</v>
      </c>
      <c r="F156">
        <v>0.87140712190059377</v>
      </c>
      <c r="G156">
        <v>2.4894385956392999</v>
      </c>
      <c r="H156">
        <v>3.2208916456109402</v>
      </c>
      <c r="I156">
        <v>-1.6928417539351599</v>
      </c>
      <c r="L156">
        <v>4.7424272291891603E-3</v>
      </c>
      <c r="M156">
        <v>11941.43368619731</v>
      </c>
      <c r="N156">
        <v>0.79480826879533351</v>
      </c>
      <c r="O156">
        <v>2.9184686376842901</v>
      </c>
      <c r="P156">
        <v>2.7731958307140299</v>
      </c>
      <c r="Q156">
        <v>-0.68248529198979502</v>
      </c>
    </row>
    <row r="157" spans="1:17">
      <c r="A157" s="3">
        <v>36068</v>
      </c>
      <c r="B157">
        <v>12091.6</v>
      </c>
      <c r="D157">
        <v>-0.154922894232186</v>
      </c>
      <c r="E157">
        <v>12110.361722883079</v>
      </c>
      <c r="F157">
        <v>1.017684600493949</v>
      </c>
      <c r="G157">
        <v>2.7139606382772001</v>
      </c>
      <c r="H157">
        <v>3.24673049239503</v>
      </c>
      <c r="I157">
        <v>-1.5018710731718701</v>
      </c>
      <c r="L157">
        <v>0.227212007644084</v>
      </c>
      <c r="M157">
        <v>12064.188714615551</v>
      </c>
      <c r="N157">
        <v>1.0279756321063016</v>
      </c>
      <c r="O157">
        <v>2.9216519293913001</v>
      </c>
      <c r="P157">
        <v>2.76543160404698</v>
      </c>
      <c r="Q157">
        <v>-0.66922026634320897</v>
      </c>
    </row>
    <row r="158" spans="1:17">
      <c r="A158" s="3">
        <v>36160</v>
      </c>
      <c r="B158">
        <v>12287</v>
      </c>
      <c r="D158">
        <v>-1.9938744899036499E-2</v>
      </c>
      <c r="E158">
        <v>12289.450362157204</v>
      </c>
      <c r="F158">
        <v>1.4788050379678488</v>
      </c>
      <c r="G158">
        <v>2.8640505762589998</v>
      </c>
      <c r="H158">
        <v>3.2973625742571802</v>
      </c>
      <c r="I158">
        <v>-1.4175261475436101</v>
      </c>
      <c r="L158">
        <v>0.51328611482370001</v>
      </c>
      <c r="M158">
        <v>12224.254598505175</v>
      </c>
      <c r="N158">
        <v>1.3267853121006503</v>
      </c>
      <c r="O158">
        <v>2.9172400869716801</v>
      </c>
      <c r="P158">
        <v>2.75688552835219</v>
      </c>
      <c r="Q158">
        <v>-0.66253515537943197</v>
      </c>
    </row>
    <row r="159" spans="1:17">
      <c r="A159" s="3">
        <v>36250</v>
      </c>
      <c r="B159">
        <v>12403.3</v>
      </c>
      <c r="D159">
        <v>8.8277385536685002E-2</v>
      </c>
      <c r="E159">
        <v>12392.360348278253</v>
      </c>
      <c r="F159">
        <v>0.83738477383771914</v>
      </c>
      <c r="G159">
        <v>2.9047898093564402</v>
      </c>
      <c r="H159">
        <v>3.3002306485772199</v>
      </c>
      <c r="I159">
        <v>-1.38051106669642</v>
      </c>
      <c r="L159">
        <v>0.68619627558950902</v>
      </c>
      <c r="M159">
        <v>12318.769065474244</v>
      </c>
      <c r="N159">
        <v>0.77317161719313776</v>
      </c>
      <c r="O159">
        <v>2.9066435348362099</v>
      </c>
      <c r="P159">
        <v>2.74722470202498</v>
      </c>
      <c r="Q159">
        <v>-0.66058726685854596</v>
      </c>
    </row>
    <row r="160" spans="1:17">
      <c r="A160" s="3">
        <v>36341</v>
      </c>
      <c r="B160">
        <v>12498.7</v>
      </c>
      <c r="D160">
        <v>0.10575047912482199</v>
      </c>
      <c r="E160">
        <v>12485.49652760095</v>
      </c>
      <c r="F160">
        <v>0.75156125794580353</v>
      </c>
      <c r="G160">
        <v>2.9221259607772301</v>
      </c>
      <c r="H160">
        <v>3.2962738219894301</v>
      </c>
      <c r="I160">
        <v>-1.3580370342459001</v>
      </c>
      <c r="L160">
        <v>0.84788096943350399</v>
      </c>
      <c r="M160">
        <v>12393.616881041153</v>
      </c>
      <c r="N160">
        <v>0.60759167713180584</v>
      </c>
      <c r="O160">
        <v>2.8925247229883699</v>
      </c>
      <c r="P160">
        <v>2.7372963030467798</v>
      </c>
      <c r="Q160">
        <v>-0.661814198904767</v>
      </c>
    </row>
    <row r="161" spans="1:17">
      <c r="A161" s="3">
        <v>36433</v>
      </c>
      <c r="B161">
        <v>12662.4</v>
      </c>
      <c r="D161">
        <v>5.8000208960493203E-2</v>
      </c>
      <c r="E161">
        <v>12655.060038733458</v>
      </c>
      <c r="F161">
        <v>1.3580838435833462</v>
      </c>
      <c r="G161">
        <v>2.95401176701486</v>
      </c>
      <c r="H161">
        <v>3.3318564424144301</v>
      </c>
      <c r="I161">
        <v>-1.37235473640404</v>
      </c>
      <c r="L161">
        <v>1.14659661315511</v>
      </c>
      <c r="M161">
        <v>12518.859184583904</v>
      </c>
      <c r="N161">
        <v>1.0105387696334027</v>
      </c>
      <c r="O161">
        <v>2.8726076285595301</v>
      </c>
      <c r="P161">
        <v>2.7272147939009601</v>
      </c>
      <c r="Q161">
        <v>-0.66864060223504695</v>
      </c>
    </row>
    <row r="162" spans="1:17">
      <c r="A162" s="3">
        <v>36525</v>
      </c>
      <c r="B162">
        <v>12877.6</v>
      </c>
      <c r="D162">
        <v>0.37436534169637498</v>
      </c>
      <c r="E162">
        <v>12829.570534430602</v>
      </c>
      <c r="F162">
        <v>1.3789780148258375</v>
      </c>
      <c r="G162">
        <v>3.1650087100170401</v>
      </c>
      <c r="H162">
        <v>3.3780841997621298</v>
      </c>
      <c r="I162">
        <v>-1.2213838552607299</v>
      </c>
      <c r="L162">
        <v>1.49383207378969</v>
      </c>
      <c r="M162">
        <v>12688.061665301513</v>
      </c>
      <c r="N162">
        <v>1.3515806689955456</v>
      </c>
      <c r="O162">
        <v>2.8442358818432498</v>
      </c>
      <c r="P162">
        <v>2.7163267214604199</v>
      </c>
      <c r="Q162">
        <v>-0.68287434729737695</v>
      </c>
    </row>
    <row r="163" spans="1:17">
      <c r="A163" s="3">
        <v>36616</v>
      </c>
      <c r="B163">
        <v>12924.2</v>
      </c>
      <c r="D163">
        <v>0.55796589796170803</v>
      </c>
      <c r="E163">
        <v>12852.48750269517</v>
      </c>
      <c r="F163">
        <v>0.17862615278559676</v>
      </c>
      <c r="G163">
        <v>3.1941555535050701</v>
      </c>
      <c r="H163">
        <v>3.3367475466407899</v>
      </c>
      <c r="I163">
        <v>-1.1385619766928601</v>
      </c>
      <c r="L163">
        <v>1.6181365147298299</v>
      </c>
      <c r="M163">
        <v>12718.398942620446</v>
      </c>
      <c r="N163">
        <v>0.23910096056592681</v>
      </c>
      <c r="O163">
        <v>2.8099998584636201</v>
      </c>
      <c r="P163">
        <v>2.7042964415566302</v>
      </c>
      <c r="Q163">
        <v>-0.70148922945976699</v>
      </c>
    </row>
    <row r="164" spans="1:17">
      <c r="A164" s="3">
        <v>36707</v>
      </c>
      <c r="B164">
        <v>13160.8</v>
      </c>
      <c r="D164">
        <v>0.233441465304736</v>
      </c>
      <c r="E164">
        <v>13130.148788271967</v>
      </c>
      <c r="F164">
        <v>2.1603700102300865</v>
      </c>
      <c r="G164">
        <v>3.1277337521340698</v>
      </c>
      <c r="H164">
        <v>3.4170769316991501</v>
      </c>
      <c r="I164">
        <v>-1.30929030109788</v>
      </c>
      <c r="L164">
        <v>1.84573259301078</v>
      </c>
      <c r="M164">
        <v>12922.2890983487</v>
      </c>
      <c r="N164">
        <v>1.6031118118570724</v>
      </c>
      <c r="O164">
        <v>2.77151506882009</v>
      </c>
      <c r="P164">
        <v>2.6926622724017002</v>
      </c>
      <c r="Q164">
        <v>-0.72486722185770103</v>
      </c>
    </row>
    <row r="165" spans="1:17">
      <c r="A165" s="3">
        <v>36799</v>
      </c>
      <c r="B165">
        <v>13178.4</v>
      </c>
      <c r="D165">
        <v>0.27761924600861199</v>
      </c>
      <c r="E165">
        <v>13141.915513241051</v>
      </c>
      <c r="F165">
        <v>8.9616082489439544E-2</v>
      </c>
      <c r="G165">
        <v>3.1066796607926599</v>
      </c>
      <c r="H165">
        <v>3.3666667474391199</v>
      </c>
      <c r="I165">
        <v>-1.26488751085295</v>
      </c>
      <c r="L165">
        <v>1.71259672847123</v>
      </c>
      <c r="M165">
        <v>12956.507280195237</v>
      </c>
      <c r="N165">
        <v>0.26479969288808503</v>
      </c>
      <c r="O165">
        <v>2.7281203610799198</v>
      </c>
      <c r="P165">
        <v>2.6795884436076598</v>
      </c>
      <c r="Q165">
        <v>-0.75128575552087595</v>
      </c>
    </row>
    <row r="166" spans="1:17">
      <c r="A166" s="3">
        <v>36891</v>
      </c>
      <c r="B166">
        <v>13260.5</v>
      </c>
      <c r="D166">
        <v>0.108509226753313</v>
      </c>
      <c r="E166">
        <v>13246.126730310176</v>
      </c>
      <c r="F166">
        <v>0.79296824701184498</v>
      </c>
      <c r="G166">
        <v>3.1526236773514502</v>
      </c>
      <c r="H166">
        <v>3.36589742695991</v>
      </c>
      <c r="I166">
        <v>-1.21794454298604</v>
      </c>
      <c r="L166">
        <v>1.4616218795201801</v>
      </c>
      <c r="M166">
        <v>13069.473712677371</v>
      </c>
      <c r="N166">
        <v>0.87188954584086842</v>
      </c>
      <c r="O166">
        <v>2.68594733757923</v>
      </c>
      <c r="P166">
        <v>2.6671076449679001</v>
      </c>
      <c r="Q166">
        <v>-0.77725264586301501</v>
      </c>
    </row>
    <row r="167" spans="1:17">
      <c r="A167" s="3">
        <v>36981</v>
      </c>
      <c r="B167">
        <v>13222.7</v>
      </c>
      <c r="D167">
        <v>-0.14366092270813599</v>
      </c>
      <c r="E167">
        <v>13241.723181705296</v>
      </c>
      <c r="F167">
        <v>-3.3244047067761774E-2</v>
      </c>
      <c r="G167">
        <v>3.1231443696547498</v>
      </c>
      <c r="H167">
        <v>3.30796680857144</v>
      </c>
      <c r="I167">
        <v>-1.1722017961765101</v>
      </c>
      <c r="L167">
        <v>0.99508706634605903</v>
      </c>
      <c r="M167">
        <v>13092.419031545263</v>
      </c>
      <c r="N167">
        <v>0.17556421453784871</v>
      </c>
      <c r="O167">
        <v>2.6443572513884099</v>
      </c>
      <c r="P167">
        <v>2.6543791004830601</v>
      </c>
      <c r="Q167">
        <v>-0.802314904565398</v>
      </c>
    </row>
    <row r="168" spans="1:17">
      <c r="A168" s="3">
        <v>37072</v>
      </c>
      <c r="B168">
        <v>13300</v>
      </c>
      <c r="D168">
        <v>-0.57726904031176196</v>
      </c>
      <c r="E168">
        <v>13377.222564317404</v>
      </c>
      <c r="F168">
        <v>1.023276055183765</v>
      </c>
      <c r="G168">
        <v>3.1052916592390098</v>
      </c>
      <c r="H168">
        <v>3.3191636389418901</v>
      </c>
      <c r="I168">
        <v>-1.20459342586936</v>
      </c>
      <c r="L168">
        <v>0.60074267397681103</v>
      </c>
      <c r="M168">
        <v>13220.578344140213</v>
      </c>
      <c r="N168">
        <v>0.97888184212679497</v>
      </c>
      <c r="O168">
        <v>2.6046288322664002</v>
      </c>
      <c r="P168">
        <v>2.6423781600000802</v>
      </c>
      <c r="Q168">
        <v>-0.82646027927584098</v>
      </c>
    </row>
    <row r="169" spans="1:17">
      <c r="A169" s="3">
        <v>37164</v>
      </c>
      <c r="B169">
        <v>13244.8</v>
      </c>
      <c r="D169">
        <v>-1.11725161172853</v>
      </c>
      <c r="E169">
        <v>13394.449705213667</v>
      </c>
      <c r="F169">
        <v>0.12877965372434147</v>
      </c>
      <c r="G169">
        <v>2.86433845410007</v>
      </c>
      <c r="H169">
        <v>3.2603821104169901</v>
      </c>
      <c r="I169">
        <v>-1.36921968222608</v>
      </c>
      <c r="L169">
        <v>0.127474942180129</v>
      </c>
      <c r="M169">
        <v>13227.937694072856</v>
      </c>
      <c r="N169">
        <v>5.5665869836211482E-2</v>
      </c>
      <c r="O169">
        <v>2.5660858815036902</v>
      </c>
      <c r="P169">
        <v>2.6300076882813399</v>
      </c>
      <c r="Q169">
        <v>-0.84894035476152396</v>
      </c>
    </row>
    <row r="170" spans="1:17">
      <c r="A170" s="3">
        <v>37256</v>
      </c>
      <c r="B170">
        <v>13280.9</v>
      </c>
      <c r="D170">
        <v>-0.98368067482363097</v>
      </c>
      <c r="E170">
        <v>13412.839510207014</v>
      </c>
      <c r="F170">
        <v>0.13729421811325909</v>
      </c>
      <c r="G170">
        <v>3.0645277485458999</v>
      </c>
      <c r="H170">
        <v>3.2279963305381698</v>
      </c>
      <c r="I170">
        <v>-1.12697792973578</v>
      </c>
      <c r="L170">
        <v>-0.13642464138104099</v>
      </c>
      <c r="M170">
        <v>13299.043171954449</v>
      </c>
      <c r="N170">
        <v>0.53754016329736087</v>
      </c>
      <c r="O170">
        <v>2.5307886686887699</v>
      </c>
      <c r="P170">
        <v>2.6185836227836901</v>
      </c>
      <c r="Q170">
        <v>-0.86940358683445296</v>
      </c>
    </row>
    <row r="171" spans="1:17">
      <c r="A171" s="3">
        <v>37346</v>
      </c>
      <c r="B171">
        <v>13397</v>
      </c>
      <c r="D171">
        <v>-1.16310569491782</v>
      </c>
      <c r="E171">
        <v>13554.654963810541</v>
      </c>
      <c r="F171">
        <v>1.0573111942151199</v>
      </c>
      <c r="G171">
        <v>2.9958041884126101</v>
      </c>
      <c r="H171">
        <v>3.2398077869418498</v>
      </c>
      <c r="I171">
        <v>-1.2110384919952599</v>
      </c>
      <c r="L171">
        <v>-0.16636712494494099</v>
      </c>
      <c r="M171">
        <v>13419.325345764757</v>
      </c>
      <c r="N171">
        <v>0.90444231404530129</v>
      </c>
      <c r="O171">
        <v>2.4947743990235498</v>
      </c>
      <c r="P171">
        <v>2.60728595504201</v>
      </c>
      <c r="Q171">
        <v>-0.89074800138160504</v>
      </c>
    </row>
    <row r="172" spans="1:17">
      <c r="A172" s="3">
        <v>37437</v>
      </c>
      <c r="B172">
        <v>13478.2</v>
      </c>
      <c r="D172">
        <v>-0.60098743111927899</v>
      </c>
      <c r="E172">
        <v>13559.692044888261</v>
      </c>
      <c r="F172">
        <v>3.7161263722085287E-2</v>
      </c>
      <c r="G172">
        <v>3.1961944279609402</v>
      </c>
      <c r="H172">
        <v>3.20157169766494</v>
      </c>
      <c r="I172">
        <v>-0.96099925383956097</v>
      </c>
      <c r="L172">
        <v>-0.156456902145578</v>
      </c>
      <c r="M172">
        <v>13499.320618850954</v>
      </c>
      <c r="N172">
        <v>0.59611993170315403</v>
      </c>
      <c r="O172">
        <v>2.45888695967805</v>
      </c>
      <c r="P172">
        <v>2.5956618167110701</v>
      </c>
      <c r="Q172">
        <v>-0.91154166835869499</v>
      </c>
    </row>
    <row r="173" spans="1:17">
      <c r="A173" s="3">
        <v>37529</v>
      </c>
      <c r="B173">
        <v>13538.1</v>
      </c>
      <c r="D173">
        <v>-0.53122670513994297</v>
      </c>
      <c r="E173">
        <v>13610.402090582098</v>
      </c>
      <c r="F173">
        <v>0.37397638180841758</v>
      </c>
      <c r="G173">
        <v>3.0738192762657102</v>
      </c>
      <c r="H173">
        <v>3.1673464255281401</v>
      </c>
      <c r="I173">
        <v>-1.03893339389392</v>
      </c>
      <c r="L173">
        <v>-0.164535080705036</v>
      </c>
      <c r="M173">
        <v>13560.41163422631</v>
      </c>
      <c r="N173">
        <v>0.45254881412362297</v>
      </c>
      <c r="O173">
        <v>2.42655294068049</v>
      </c>
      <c r="P173">
        <v>2.5842700930615199</v>
      </c>
      <c r="Q173">
        <v>-0.92908370202752</v>
      </c>
    </row>
    <row r="174" spans="1:17">
      <c r="A174" s="3">
        <v>37621</v>
      </c>
      <c r="B174">
        <v>13559</v>
      </c>
      <c r="D174">
        <v>-0.71243127378318105</v>
      </c>
      <c r="E174">
        <v>13656.291692858982</v>
      </c>
      <c r="F174">
        <v>0.33716566175982388</v>
      </c>
      <c r="G174">
        <v>2.8030111005954099</v>
      </c>
      <c r="H174">
        <v>3.1229773985574498</v>
      </c>
      <c r="I174">
        <v>-1.2521290417158899</v>
      </c>
      <c r="L174">
        <v>-0.18409491868692399</v>
      </c>
      <c r="M174">
        <v>13584.007467501724</v>
      </c>
      <c r="N174">
        <v>0.17400528768506421</v>
      </c>
      <c r="O174">
        <v>2.39888374585294</v>
      </c>
      <c r="P174">
        <v>2.5733467331200499</v>
      </c>
      <c r="Q174">
        <v>-0.94256907490105302</v>
      </c>
    </row>
    <row r="175" spans="1:17">
      <c r="A175" s="3">
        <v>37711</v>
      </c>
      <c r="B175">
        <v>13634.3</v>
      </c>
      <c r="D175">
        <v>-0.94012303917895701</v>
      </c>
      <c r="E175">
        <v>13763.69567407445</v>
      </c>
      <c r="F175">
        <v>0.78647984116823255</v>
      </c>
      <c r="G175">
        <v>2.5542637933738699</v>
      </c>
      <c r="H175">
        <v>3.109144181969</v>
      </c>
      <c r="I175">
        <v>-1.4829141209971901</v>
      </c>
      <c r="L175">
        <v>-4.8312690243165E-2</v>
      </c>
      <c r="M175">
        <v>13640.890281067903</v>
      </c>
      <c r="N175">
        <v>0.41874839735081726</v>
      </c>
      <c r="O175">
        <v>2.37435318410148</v>
      </c>
      <c r="P175">
        <v>2.56319003871962</v>
      </c>
      <c r="Q175">
        <v>-0.95391131860851497</v>
      </c>
    </row>
    <row r="176" spans="1:17">
      <c r="A176" s="3">
        <v>37802</v>
      </c>
      <c r="B176">
        <v>13751.5</v>
      </c>
      <c r="D176">
        <v>-0.84327337067770702</v>
      </c>
      <c r="E176">
        <v>13868.448936810157</v>
      </c>
      <c r="F176">
        <v>0.76108383399541435</v>
      </c>
      <c r="G176">
        <v>2.46761088665879</v>
      </c>
      <c r="H176">
        <v>3.1031922758036501</v>
      </c>
      <c r="I176">
        <v>-1.56183856524387</v>
      </c>
      <c r="L176">
        <v>0.28521572703846199</v>
      </c>
      <c r="M176">
        <v>13712.390106862364</v>
      </c>
      <c r="N176">
        <v>0.52415805949040506</v>
      </c>
      <c r="O176">
        <v>2.3489804155142799</v>
      </c>
      <c r="P176">
        <v>2.5532937625356702</v>
      </c>
      <c r="Q176">
        <v>-0.96643391836916803</v>
      </c>
    </row>
    <row r="177" spans="1:17">
      <c r="A177" s="3">
        <v>37894</v>
      </c>
      <c r="B177">
        <v>13985.1</v>
      </c>
      <c r="D177">
        <v>-0.13205120224438399</v>
      </c>
      <c r="E177">
        <v>14003.591911476504</v>
      </c>
      <c r="F177">
        <v>0.97446351269784415</v>
      </c>
      <c r="G177">
        <v>2.7271161473587999</v>
      </c>
      <c r="H177">
        <v>3.1302926079376299</v>
      </c>
      <c r="I177">
        <v>-1.3375226865602701</v>
      </c>
      <c r="L177">
        <v>0.81171909167108003</v>
      </c>
      <c r="M177">
        <v>13872.494315152919</v>
      </c>
      <c r="N177">
        <v>1.1675879043904314</v>
      </c>
      <c r="O177">
        <v>2.3197754562975899</v>
      </c>
      <c r="P177">
        <v>2.5433797657347901</v>
      </c>
      <c r="Q177">
        <v>-0.98276569879930997</v>
      </c>
    </row>
    <row r="178" spans="1:17">
      <c r="A178" s="3">
        <v>37986</v>
      </c>
      <c r="B178">
        <v>14145.6</v>
      </c>
      <c r="D178">
        <v>0.41162680348622899</v>
      </c>
      <c r="E178">
        <v>14087.611614623172</v>
      </c>
      <c r="F178">
        <v>0.59998680108502145</v>
      </c>
      <c r="G178">
        <v>2.7639694283054701</v>
      </c>
      <c r="H178">
        <v>3.1204873314778099</v>
      </c>
      <c r="I178">
        <v>-1.2879373985881899</v>
      </c>
      <c r="L178">
        <v>1.2272151852325801</v>
      </c>
      <c r="M178">
        <v>13974.107629174032</v>
      </c>
      <c r="N178">
        <v>0.73248048773839469</v>
      </c>
      <c r="O178">
        <v>2.2870281032040198</v>
      </c>
      <c r="P178">
        <v>2.5326109080335599</v>
      </c>
      <c r="Q178">
        <v>-1.00152984882158</v>
      </c>
    </row>
    <row r="179" spans="1:17">
      <c r="A179" s="3">
        <v>38077</v>
      </c>
      <c r="B179">
        <v>14221.1</v>
      </c>
      <c r="D179">
        <v>1.0523510629394699</v>
      </c>
      <c r="E179">
        <v>14073.002607472763</v>
      </c>
      <c r="F179">
        <v>-0.10370109249210942</v>
      </c>
      <c r="G179">
        <v>2.86147583664245</v>
      </c>
      <c r="H179">
        <v>3.0688603902979001</v>
      </c>
      <c r="I179">
        <v>-1.12339416773046</v>
      </c>
      <c r="L179">
        <v>1.4748276690770601</v>
      </c>
      <c r="M179">
        <v>14014.411580354592</v>
      </c>
      <c r="N179">
        <v>0.28841878315304115</v>
      </c>
      <c r="O179">
        <v>2.2556443719322501</v>
      </c>
      <c r="P179">
        <v>2.5217789990682999</v>
      </c>
      <c r="Q179">
        <v>-1.0188485058846299</v>
      </c>
    </row>
    <row r="180" spans="1:17">
      <c r="A180" s="3">
        <v>38168</v>
      </c>
      <c r="B180">
        <v>14329.5</v>
      </c>
      <c r="D180">
        <v>1.3086136470755001</v>
      </c>
      <c r="E180">
        <v>14144.404393805118</v>
      </c>
      <c r="F180">
        <v>0.50736710795776341</v>
      </c>
      <c r="G180">
        <v>2.8362540431066199</v>
      </c>
      <c r="H180">
        <v>3.05048494367992</v>
      </c>
      <c r="I180">
        <v>-1.1247557145517699</v>
      </c>
      <c r="L180">
        <v>1.73032492197319</v>
      </c>
      <c r="M180">
        <v>14085.770404243453</v>
      </c>
      <c r="N180">
        <v>0.50918173395800215</v>
      </c>
      <c r="O180">
        <v>2.2261632185655702</v>
      </c>
      <c r="P180">
        <v>2.5114937672093798</v>
      </c>
      <c r="Q180">
        <v>-1.03497443721116</v>
      </c>
    </row>
    <row r="181" spans="1:17">
      <c r="A181" s="3">
        <v>38260</v>
      </c>
      <c r="B181">
        <v>14465</v>
      </c>
      <c r="D181">
        <v>1.18741306018217</v>
      </c>
      <c r="E181">
        <v>14295.256260180111</v>
      </c>
      <c r="F181">
        <v>1.0665126800324094</v>
      </c>
      <c r="G181">
        <v>2.6126213528796498</v>
      </c>
      <c r="H181">
        <v>3.0572473301332499</v>
      </c>
      <c r="I181">
        <v>-1.3571692639605499</v>
      </c>
      <c r="L181">
        <v>2.0458344472116301</v>
      </c>
      <c r="M181">
        <v>14175.002907622607</v>
      </c>
      <c r="N181">
        <v>0.63349395040737611</v>
      </c>
      <c r="O181">
        <v>2.1957656618874801</v>
      </c>
      <c r="P181">
        <v>2.50133326642761</v>
      </c>
      <c r="Q181">
        <v>-1.05217873331517</v>
      </c>
    </row>
    <row r="182" spans="1:17">
      <c r="A182" s="3">
        <v>38352</v>
      </c>
      <c r="B182">
        <v>14609.9</v>
      </c>
      <c r="D182">
        <v>1.5714861791561801</v>
      </c>
      <c r="E182">
        <v>14383.85963382521</v>
      </c>
      <c r="F182">
        <v>0.61980962098529535</v>
      </c>
      <c r="G182">
        <v>2.6784755420011299</v>
      </c>
      <c r="H182">
        <v>3.05118056294019</v>
      </c>
      <c r="I182">
        <v>-1.2834374670183999</v>
      </c>
      <c r="L182">
        <v>2.3854805428142098</v>
      </c>
      <c r="M182">
        <v>14269.50376415006</v>
      </c>
      <c r="N182">
        <v>0.66667257243831035</v>
      </c>
      <c r="O182">
        <v>2.1631703603779102</v>
      </c>
      <c r="P182">
        <v>2.49107430089283</v>
      </c>
      <c r="Q182">
        <v>-1.0714529192195299</v>
      </c>
    </row>
    <row r="183" spans="1:17">
      <c r="A183" s="3">
        <v>38442</v>
      </c>
      <c r="B183">
        <v>14771.6</v>
      </c>
      <c r="D183">
        <v>2.05608797770003</v>
      </c>
      <c r="E183">
        <v>14474.001789317752</v>
      </c>
      <c r="F183">
        <v>0.62668962147379959</v>
      </c>
      <c r="G183">
        <v>2.82417993292484</v>
      </c>
      <c r="H183">
        <v>3.0499003886717899</v>
      </c>
      <c r="I183">
        <v>-1.1360707886675201</v>
      </c>
      <c r="L183">
        <v>2.6945075607906102</v>
      </c>
      <c r="M183">
        <v>14384.021454366355</v>
      </c>
      <c r="N183">
        <v>0.80253449670760746</v>
      </c>
      <c r="O183">
        <v>2.1280946872789701</v>
      </c>
      <c r="P183">
        <v>2.48065852346638</v>
      </c>
      <c r="Q183">
        <v>-1.09300385878217</v>
      </c>
    </row>
    <row r="184" spans="1:17">
      <c r="A184" s="3">
        <v>38533</v>
      </c>
      <c r="B184">
        <v>14839.8</v>
      </c>
      <c r="D184">
        <v>1.8360698404642299</v>
      </c>
      <c r="E184">
        <v>14572.243433243193</v>
      </c>
      <c r="F184">
        <v>0.67874555603514197</v>
      </c>
      <c r="G184">
        <v>2.5580294996015902</v>
      </c>
      <c r="H184">
        <v>3.02979740520763</v>
      </c>
      <c r="I184">
        <v>-1.3761177941326701</v>
      </c>
      <c r="L184">
        <v>2.8649661458314299</v>
      </c>
      <c r="M184">
        <v>14426.486058393923</v>
      </c>
      <c r="N184">
        <v>0.29522066664240892</v>
      </c>
      <c r="O184">
        <v>2.0913153240035198</v>
      </c>
      <c r="P184">
        <v>2.4699372865740399</v>
      </c>
      <c r="Q184">
        <v>-1.11586185390507</v>
      </c>
    </row>
    <row r="185" spans="1:17">
      <c r="A185" s="3">
        <v>38625</v>
      </c>
      <c r="B185">
        <v>14972.1</v>
      </c>
      <c r="D185">
        <v>1.6127698623073501</v>
      </c>
      <c r="E185">
        <v>14734.466957537206</v>
      </c>
      <c r="F185">
        <v>1.1132364418503875</v>
      </c>
      <c r="G185">
        <v>2.4111473359131801</v>
      </c>
      <c r="H185">
        <v>3.04427214450059</v>
      </c>
      <c r="I185">
        <v>-1.5417951935418099</v>
      </c>
      <c r="L185">
        <v>3.0588403432260498</v>
      </c>
      <c r="M185">
        <v>14527.720232574982</v>
      </c>
      <c r="N185">
        <v>0.70172441002816099</v>
      </c>
      <c r="O185">
        <v>2.0527818660955899</v>
      </c>
      <c r="P185">
        <v>2.4595745897051402</v>
      </c>
      <c r="Q185">
        <v>-1.1409395025986699</v>
      </c>
    </row>
    <row r="186" spans="1:17">
      <c r="A186" s="3">
        <v>38717</v>
      </c>
      <c r="B186">
        <v>15066.6</v>
      </c>
      <c r="D186">
        <v>1.8212713117059101</v>
      </c>
      <c r="E186">
        <v>14797.104579333478</v>
      </c>
      <c r="F186">
        <v>0.42510952026147225</v>
      </c>
      <c r="G186">
        <v>2.51764259908165</v>
      </c>
      <c r="H186">
        <v>3.02839156329641</v>
      </c>
      <c r="I186">
        <v>-1.41467922964266</v>
      </c>
      <c r="L186">
        <v>3.2109730325764798</v>
      </c>
      <c r="M186">
        <v>14597.866445115802</v>
      </c>
      <c r="N186">
        <v>0.48284391093609746</v>
      </c>
      <c r="O186">
        <v>2.0098642405876199</v>
      </c>
      <c r="P186">
        <v>2.4489106501290898</v>
      </c>
      <c r="Q186">
        <v>-1.17001015967517</v>
      </c>
    </row>
    <row r="187" spans="1:17">
      <c r="A187" s="3">
        <v>38807</v>
      </c>
      <c r="B187">
        <v>15267</v>
      </c>
      <c r="D187">
        <v>1.8539718015640601</v>
      </c>
      <c r="E187">
        <v>14989.106197786547</v>
      </c>
      <c r="F187">
        <v>1.2975620833364225</v>
      </c>
      <c r="G187">
        <v>2.6053428274666901</v>
      </c>
      <c r="H187">
        <v>3.06739993203169</v>
      </c>
      <c r="I187">
        <v>-1.37763079336396</v>
      </c>
      <c r="L187">
        <v>3.3972416861389498</v>
      </c>
      <c r="M187">
        <v>14765.384212417184</v>
      </c>
      <c r="N187">
        <v>1.147549663721104</v>
      </c>
      <c r="O187">
        <v>1.9617077370709699</v>
      </c>
      <c r="P187">
        <v>2.4381921828630602</v>
      </c>
      <c r="Q187">
        <v>-1.2042488913582501</v>
      </c>
    </row>
    <row r="188" spans="1:17">
      <c r="A188" s="3">
        <v>38898</v>
      </c>
      <c r="B188">
        <v>15302.7</v>
      </c>
      <c r="D188">
        <v>2.0397730038083601</v>
      </c>
      <c r="E188">
        <v>14996.799335714781</v>
      </c>
      <c r="F188">
        <v>5.1324861047219672E-2</v>
      </c>
      <c r="G188">
        <v>2.69720135087768</v>
      </c>
      <c r="H188">
        <v>3.02638680962193</v>
      </c>
      <c r="I188">
        <v>-1.23251733473564</v>
      </c>
      <c r="L188">
        <v>3.3358598874780201</v>
      </c>
      <c r="M188">
        <v>14808.702435595007</v>
      </c>
      <c r="N188">
        <v>0.29337687766630316</v>
      </c>
      <c r="O188">
        <v>1.9088921609371401</v>
      </c>
      <c r="P188">
        <v>2.42656338617084</v>
      </c>
      <c r="Q188">
        <v>-1.2419646463101599</v>
      </c>
    </row>
    <row r="189" spans="1:17">
      <c r="A189" s="3">
        <v>38990</v>
      </c>
      <c r="B189">
        <v>15326.4</v>
      </c>
      <c r="D189">
        <v>1.4708720780770399</v>
      </c>
      <c r="E189">
        <v>15104.236009923183</v>
      </c>
      <c r="F189">
        <v>0.71639735788517467</v>
      </c>
      <c r="G189">
        <v>2.4761589489412099</v>
      </c>
      <c r="H189">
        <v>3.0119187654227599</v>
      </c>
      <c r="I189">
        <v>-1.4347731944320401</v>
      </c>
      <c r="L189">
        <v>3.2020494292624999</v>
      </c>
      <c r="M189">
        <v>14850.867870124161</v>
      </c>
      <c r="N189">
        <v>0.28473416028539023</v>
      </c>
      <c r="O189">
        <v>1.8547401612018</v>
      </c>
      <c r="P189">
        <v>2.4152909921418799</v>
      </c>
      <c r="Q189">
        <v>-1.28147960847107</v>
      </c>
    </row>
    <row r="190" spans="1:17">
      <c r="A190" s="3">
        <v>39082</v>
      </c>
      <c r="B190">
        <v>15456.9</v>
      </c>
      <c r="D190">
        <v>0.93485618719557795</v>
      </c>
      <c r="E190">
        <v>15313.738567510671</v>
      </c>
      <c r="F190">
        <v>1.387045047825318</v>
      </c>
      <c r="G190">
        <v>2.3653059233614502</v>
      </c>
      <c r="H190">
        <v>3.04622083359875</v>
      </c>
      <c r="I190">
        <v>-1.5901669501781499</v>
      </c>
      <c r="L190">
        <v>3.1587963862073098</v>
      </c>
      <c r="M190">
        <v>14983.598628014472</v>
      </c>
      <c r="N190">
        <v>0.89375758407580053</v>
      </c>
      <c r="O190">
        <v>1.7957692352162999</v>
      </c>
      <c r="P190">
        <v>2.4042239653164299</v>
      </c>
      <c r="Q190">
        <v>-1.3260801631702901</v>
      </c>
    </row>
    <row r="191" spans="1:17">
      <c r="A191" s="3">
        <v>39172</v>
      </c>
      <c r="B191">
        <v>15493.3</v>
      </c>
      <c r="D191">
        <v>1.1038904182170199</v>
      </c>
      <c r="E191">
        <v>15324.138305570485</v>
      </c>
      <c r="F191">
        <v>6.791116365194963E-2</v>
      </c>
      <c r="G191">
        <v>2.5807151376124802</v>
      </c>
      <c r="H191">
        <v>3.0136526950988798</v>
      </c>
      <c r="I191">
        <v>-1.3324684878998401</v>
      </c>
      <c r="L191">
        <v>3.0330495350839302</v>
      </c>
      <c r="M191">
        <v>15037.213855078951</v>
      </c>
      <c r="N191">
        <v>0.35782610303132839</v>
      </c>
      <c r="O191">
        <v>1.7304901609189201</v>
      </c>
      <c r="P191">
        <v>2.3924867828996499</v>
      </c>
      <c r="Q191">
        <v>-1.3761186790191999</v>
      </c>
    </row>
    <row r="192" spans="1:17">
      <c r="A192" s="3">
        <v>39263</v>
      </c>
      <c r="B192">
        <v>15582.1</v>
      </c>
      <c r="D192">
        <v>0.26641962724704599</v>
      </c>
      <c r="E192">
        <v>15540.696534221932</v>
      </c>
      <c r="F192">
        <v>1.4131837257872184</v>
      </c>
      <c r="G192">
        <v>2.26963365450113</v>
      </c>
      <c r="H192">
        <v>3.0383009027677499</v>
      </c>
      <c r="I192">
        <v>-1.67555530553594</v>
      </c>
      <c r="L192">
        <v>2.9553463169196399</v>
      </c>
      <c r="M192">
        <v>15134.813836704314</v>
      </c>
      <c r="N192">
        <v>0.64905628506704538</v>
      </c>
      <c r="O192">
        <v>1.66027789802217</v>
      </c>
      <c r="P192">
        <v>2.3808452808068798</v>
      </c>
      <c r="Q192">
        <v>-1.43121462295862</v>
      </c>
    </row>
    <row r="193" spans="1:17">
      <c r="A193" s="3">
        <v>39355</v>
      </c>
      <c r="B193">
        <v>15666.7</v>
      </c>
      <c r="D193">
        <v>7.1912552360231502E-2</v>
      </c>
      <c r="E193">
        <v>15655.441772238315</v>
      </c>
      <c r="F193">
        <v>0.73835325053612888</v>
      </c>
      <c r="G193">
        <v>2.2975667812767</v>
      </c>
      <c r="H193">
        <v>3.0383693931545901</v>
      </c>
      <c r="I193">
        <v>-1.6477111125186299</v>
      </c>
      <c r="L193">
        <v>2.8587758695953198</v>
      </c>
      <c r="M193">
        <v>15231.272069446261</v>
      </c>
      <c r="N193">
        <v>0.6373268530599312</v>
      </c>
      <c r="O193">
        <v>1.5839061169100599</v>
      </c>
      <c r="P193">
        <v>2.3688562645032798</v>
      </c>
      <c r="Q193">
        <v>-1.49201884303042</v>
      </c>
    </row>
    <row r="194" spans="1:17">
      <c r="A194" s="3">
        <v>39447</v>
      </c>
      <c r="B194">
        <v>15762</v>
      </c>
      <c r="D194">
        <v>9.9642250533634097E-2</v>
      </c>
      <c r="E194">
        <v>15746.310022317761</v>
      </c>
      <c r="F194">
        <v>0.58042597201301427</v>
      </c>
      <c r="G194">
        <v>2.4399904184954302</v>
      </c>
      <c r="H194">
        <v>3.0347012069221999</v>
      </c>
      <c r="I194">
        <v>-1.50052438951923</v>
      </c>
      <c r="L194">
        <v>2.6660578047454901</v>
      </c>
      <c r="M194">
        <v>15352.688451305705</v>
      </c>
      <c r="N194">
        <v>0.79715194703273684</v>
      </c>
      <c r="O194">
        <v>1.5032032774723501</v>
      </c>
      <c r="P194">
        <v>2.3566117116152299</v>
      </c>
      <c r="Q194">
        <v>-1.55682231093763</v>
      </c>
    </row>
    <row r="195" spans="1:17">
      <c r="A195" s="3">
        <v>39538</v>
      </c>
      <c r="B195">
        <v>15671.4</v>
      </c>
      <c r="D195">
        <v>-0.58755637567492203</v>
      </c>
      <c r="E195">
        <v>15764.022519375421</v>
      </c>
      <c r="F195">
        <v>0.11248665263516394</v>
      </c>
      <c r="G195">
        <v>2.0882730837863099</v>
      </c>
      <c r="H195">
        <v>2.9735107697268499</v>
      </c>
      <c r="I195">
        <v>-1.7727868430271501</v>
      </c>
      <c r="L195">
        <v>2.2067450240700701</v>
      </c>
      <c r="M195">
        <v>15333.038926451796</v>
      </c>
      <c r="N195">
        <v>-0.12798751773170677</v>
      </c>
      <c r="O195">
        <v>1.42236626478684</v>
      </c>
      <c r="P195">
        <v>2.3440814153565301</v>
      </c>
      <c r="Q195">
        <v>-1.6213889185356301</v>
      </c>
    </row>
    <row r="196" spans="1:17">
      <c r="A196" s="3">
        <v>39629</v>
      </c>
      <c r="B196">
        <v>15752.3</v>
      </c>
      <c r="D196">
        <v>-1.1991549517246101</v>
      </c>
      <c r="E196">
        <v>15943.487115219732</v>
      </c>
      <c r="F196">
        <v>1.1384441732668951</v>
      </c>
      <c r="G196">
        <v>1.9009388445772899</v>
      </c>
      <c r="H196">
        <v>2.9876117023409501</v>
      </c>
      <c r="I196">
        <v>-1.9784309354915399</v>
      </c>
      <c r="L196">
        <v>1.78646000303218</v>
      </c>
      <c r="M196">
        <v>15475.830478366912</v>
      </c>
      <c r="N196">
        <v>0.9312671323672097</v>
      </c>
      <c r="O196">
        <v>1.34472036915086</v>
      </c>
      <c r="P196">
        <v>2.33263247226584</v>
      </c>
      <c r="Q196">
        <v>-1.6841685302415399</v>
      </c>
    </row>
    <row r="197" spans="1:17">
      <c r="A197" s="3">
        <v>39721</v>
      </c>
      <c r="B197">
        <v>15667</v>
      </c>
      <c r="D197">
        <v>-1.64579630860305</v>
      </c>
      <c r="E197">
        <v>15929.161552827858</v>
      </c>
      <c r="F197">
        <v>-8.9852127632722961E-2</v>
      </c>
      <c r="G197">
        <v>1.6138870662718701</v>
      </c>
      <c r="H197">
        <v>2.9175192845121098</v>
      </c>
      <c r="I197">
        <v>-2.1744687418928899</v>
      </c>
      <c r="L197">
        <v>1.0705249804646</v>
      </c>
      <c r="M197">
        <v>15501.05730926815</v>
      </c>
      <c r="N197">
        <v>0.16300792992338323</v>
      </c>
      <c r="O197">
        <v>1.27236042510196</v>
      </c>
      <c r="P197">
        <v>2.3209501032666999</v>
      </c>
      <c r="Q197">
        <v>-1.74135909025726</v>
      </c>
    </row>
    <row r="198" spans="1:17">
      <c r="A198" s="3">
        <v>39813</v>
      </c>
      <c r="B198">
        <v>15328</v>
      </c>
      <c r="D198">
        <v>-2.9562977938048798</v>
      </c>
      <c r="E198">
        <v>15794.945629167767</v>
      </c>
      <c r="F198">
        <v>-0.84257996389184731</v>
      </c>
      <c r="G198">
        <v>0.80048258205150402</v>
      </c>
      <c r="H198">
        <v>2.7690681137494901</v>
      </c>
      <c r="I198">
        <v>-2.7951115679563001</v>
      </c>
      <c r="L198">
        <v>1.2633826264846E-2</v>
      </c>
      <c r="M198">
        <v>15326.063731734894</v>
      </c>
      <c r="N198">
        <v>-1.1289138156313157</v>
      </c>
      <c r="O198">
        <v>1.21553906630849</v>
      </c>
      <c r="P198">
        <v>2.31050692575637</v>
      </c>
      <c r="Q198">
        <v>-1.7846201369091901</v>
      </c>
    </row>
    <row r="199" spans="1:17">
      <c r="A199" s="3">
        <v>39903</v>
      </c>
      <c r="B199">
        <v>15155.9</v>
      </c>
      <c r="D199">
        <v>-3.4125684729413002</v>
      </c>
      <c r="E199">
        <v>15691.379054586534</v>
      </c>
      <c r="F199">
        <v>-0.65569440384765609</v>
      </c>
      <c r="G199">
        <v>0.70007834001610603</v>
      </c>
      <c r="H199">
        <v>2.6759605655283898</v>
      </c>
      <c r="I199">
        <v>-2.7746170303470001</v>
      </c>
      <c r="L199">
        <v>-0.78353614484763101</v>
      </c>
      <c r="M199">
        <v>15275.589767164378</v>
      </c>
      <c r="N199">
        <v>-0.32933416860326614</v>
      </c>
      <c r="O199">
        <v>1.1744560642314099</v>
      </c>
      <c r="P199">
        <v>2.3030473879358002</v>
      </c>
      <c r="Q199">
        <v>-1.8160170390249699</v>
      </c>
    </row>
    <row r="200" spans="1:17">
      <c r="A200" s="3">
        <v>39994</v>
      </c>
      <c r="B200">
        <v>15134.1</v>
      </c>
      <c r="D200">
        <v>-2.9223387201588999</v>
      </c>
      <c r="E200">
        <v>15589.683352974131</v>
      </c>
      <c r="F200">
        <v>-0.64809919675401673</v>
      </c>
      <c r="G200">
        <v>1.0949856386689301</v>
      </c>
      <c r="H200">
        <v>2.6145161980015099</v>
      </c>
      <c r="I200">
        <v>-2.29992512569856</v>
      </c>
      <c r="L200">
        <v>-1.1313906850912201</v>
      </c>
      <c r="M200">
        <v>15307.285198880481</v>
      </c>
      <c r="N200">
        <v>0.20749072343009861</v>
      </c>
      <c r="O200">
        <v>1.13931885570725</v>
      </c>
      <c r="P200">
        <v>2.29706694713501</v>
      </c>
      <c r="Q200">
        <v>-1.84338873327701</v>
      </c>
    </row>
    <row r="201" spans="1:17">
      <c r="A201" s="3">
        <v>40086</v>
      </c>
      <c r="B201">
        <v>15189.2</v>
      </c>
      <c r="D201">
        <v>-2.9924887537926002</v>
      </c>
      <c r="E201">
        <v>15657.756605516293</v>
      </c>
      <c r="F201">
        <v>0.43665577421221935</v>
      </c>
      <c r="G201">
        <v>1.02422933196336</v>
      </c>
      <c r="H201">
        <v>2.5964572447287502</v>
      </c>
      <c r="I201">
        <v>-2.3472321476355802</v>
      </c>
      <c r="L201">
        <v>-1.11025969295736</v>
      </c>
      <c r="M201">
        <v>15359.732923596595</v>
      </c>
      <c r="N201">
        <v>0.34263243961737766</v>
      </c>
      <c r="O201">
        <v>1.1050535289201</v>
      </c>
      <c r="P201">
        <v>2.2916201058705501</v>
      </c>
      <c r="Q201">
        <v>-1.8705814169286401</v>
      </c>
    </row>
    <row r="202" spans="1:17">
      <c r="A202" s="3">
        <v>40178</v>
      </c>
      <c r="B202">
        <v>15356.1</v>
      </c>
      <c r="D202">
        <v>-2.1798428441387601</v>
      </c>
      <c r="E202">
        <v>15698.298230631994</v>
      </c>
      <c r="F202">
        <v>0.25892358744047222</v>
      </c>
      <c r="G202">
        <v>1.36652222106343</v>
      </c>
      <c r="H202">
        <v>2.5919368407732399</v>
      </c>
      <c r="I202">
        <v>-1.99906958059678</v>
      </c>
      <c r="L202">
        <v>-0.81901057386687603</v>
      </c>
      <c r="M202">
        <v>15482.906642544376</v>
      </c>
      <c r="N202">
        <v>0.80192617645423725</v>
      </c>
      <c r="O202">
        <v>1.0696080763062099</v>
      </c>
      <c r="P202">
        <v>2.2864282165786398</v>
      </c>
      <c r="Q202">
        <v>-1.89928527778724</v>
      </c>
    </row>
    <row r="203" spans="1:17">
      <c r="A203" s="3">
        <v>40268</v>
      </c>
      <c r="B203">
        <v>15415.1</v>
      </c>
      <c r="D203">
        <v>-2.2947695812567899</v>
      </c>
      <c r="E203">
        <v>15777.149221115656</v>
      </c>
      <c r="F203">
        <v>0.50229005287847939</v>
      </c>
      <c r="G203">
        <v>1.0086967645749401</v>
      </c>
      <c r="H203">
        <v>2.5623664124837502</v>
      </c>
      <c r="I203">
        <v>-2.3184982716019702</v>
      </c>
      <c r="L203">
        <v>-0.53908874502860704</v>
      </c>
      <c r="M203">
        <v>15498.651485791108</v>
      </c>
      <c r="N203">
        <v>0.10169177926493227</v>
      </c>
      <c r="O203">
        <v>1.0338024099124701</v>
      </c>
      <c r="P203">
        <v>2.2809138032451099</v>
      </c>
      <c r="Q203">
        <v>-1.92793055970927</v>
      </c>
    </row>
    <row r="204" spans="1:17">
      <c r="A204" s="3">
        <v>40359</v>
      </c>
      <c r="B204">
        <v>15557.3</v>
      </c>
      <c r="D204">
        <v>-2.1614099351856999</v>
      </c>
      <c r="E204">
        <v>15900.985479956207</v>
      </c>
      <c r="F204">
        <v>0.78490896615728301</v>
      </c>
      <c r="G204">
        <v>0.85136482312041495</v>
      </c>
      <c r="H204">
        <v>2.56277936268526</v>
      </c>
      <c r="I204">
        <v>-2.4763664228093099</v>
      </c>
      <c r="L204">
        <v>-0.17318316255921201</v>
      </c>
      <c r="M204">
        <v>15584.289365185004</v>
      </c>
      <c r="N204">
        <v>0.55255052010433225</v>
      </c>
      <c r="O204">
        <v>0.99981218124998705</v>
      </c>
      <c r="P204">
        <v>2.2761028511606201</v>
      </c>
      <c r="Q204">
        <v>-1.9556738379681</v>
      </c>
    </row>
    <row r="205" spans="1:17">
      <c r="A205" s="3">
        <v>40451</v>
      </c>
      <c r="B205">
        <v>15672</v>
      </c>
      <c r="D205">
        <v>-2.00419031290232</v>
      </c>
      <c r="E205">
        <v>15992.520547603992</v>
      </c>
      <c r="F205">
        <v>0.57565657023690819</v>
      </c>
      <c r="G205">
        <v>0.66408876815130702</v>
      </c>
      <c r="H205">
        <v>2.54823504121376</v>
      </c>
      <c r="I205">
        <v>-2.64475689062398</v>
      </c>
      <c r="L205">
        <v>0.13139785451608099</v>
      </c>
      <c r="M205">
        <v>15651.434351061713</v>
      </c>
      <c r="N205">
        <v>0.43085048219592748</v>
      </c>
      <c r="O205">
        <v>0.96660706275652597</v>
      </c>
      <c r="P205">
        <v>2.2713499151821201</v>
      </c>
      <c r="Q205">
        <v>-1.9827073391168</v>
      </c>
    </row>
    <row r="206" spans="1:17">
      <c r="A206" s="3">
        <v>40543</v>
      </c>
      <c r="B206">
        <v>15750.6</v>
      </c>
      <c r="D206">
        <v>-1.61673707052489</v>
      </c>
      <c r="E206">
        <v>16009.43039599188</v>
      </c>
      <c r="F206">
        <v>0.10573598037628501</v>
      </c>
      <c r="G206">
        <v>0.62275250197642396</v>
      </c>
      <c r="H206">
        <v>2.51235775361961</v>
      </c>
      <c r="I206">
        <v>-2.6395070274251902</v>
      </c>
      <c r="L206">
        <v>0.293394688824264</v>
      </c>
      <c r="M206">
        <v>15704.52376137897</v>
      </c>
      <c r="N206">
        <v>0.33919837074648945</v>
      </c>
      <c r="O206">
        <v>0.93682919317041002</v>
      </c>
      <c r="P206">
        <v>2.2669345231017299</v>
      </c>
      <c r="Q206">
        <v>-2.0067518871369301</v>
      </c>
    </row>
    <row r="207" spans="1:17">
      <c r="A207" s="3">
        <v>40633</v>
      </c>
      <c r="B207">
        <v>15712.8</v>
      </c>
      <c r="D207">
        <v>-1.2527669077685499</v>
      </c>
      <c r="E207">
        <v>15912.142049918502</v>
      </c>
      <c r="F207">
        <v>-0.60769398827415189</v>
      </c>
      <c r="G207">
        <v>0.59173927475977095</v>
      </c>
      <c r="H207">
        <v>2.4316421024754198</v>
      </c>
      <c r="I207">
        <v>-2.5657121707860999</v>
      </c>
      <c r="L207">
        <v>0.27856626931748002</v>
      </c>
      <c r="M207">
        <v>15669.151030540501</v>
      </c>
      <c r="N207">
        <v>-0.22523911820528583</v>
      </c>
      <c r="O207">
        <v>0.91286854120863103</v>
      </c>
      <c r="P207">
        <v>2.2630840504131</v>
      </c>
      <c r="Q207">
        <v>-2.0257127570401599</v>
      </c>
    </row>
    <row r="208" spans="1:17">
      <c r="A208" s="3">
        <v>40724</v>
      </c>
      <c r="B208">
        <v>15825.1</v>
      </c>
      <c r="D208">
        <v>-0.83591634706738205</v>
      </c>
      <c r="E208">
        <v>15958.499707804236</v>
      </c>
      <c r="F208">
        <v>0.29133511842908133</v>
      </c>
      <c r="G208">
        <v>0.74684195512662799</v>
      </c>
      <c r="H208">
        <v>2.4203178211036298</v>
      </c>
      <c r="I208">
        <v>-2.3959050778945898</v>
      </c>
      <c r="L208">
        <v>0.374982872243663</v>
      </c>
      <c r="M208">
        <v>15765.980274329948</v>
      </c>
      <c r="N208">
        <v>0.61796100886843586</v>
      </c>
      <c r="O208">
        <v>0.89378820274531301</v>
      </c>
      <c r="P208">
        <v>2.2605088417762298</v>
      </c>
      <c r="Q208">
        <v>-2.0414492250281402</v>
      </c>
    </row>
    <row r="209" spans="1:17">
      <c r="A209" s="3">
        <v>40816</v>
      </c>
      <c r="B209">
        <v>15820.7</v>
      </c>
      <c r="D209">
        <v>-0.75965163620867304</v>
      </c>
      <c r="E209">
        <v>15941.802160956859</v>
      </c>
      <c r="F209">
        <v>-0.10463105650972815</v>
      </c>
      <c r="G209">
        <v>0.61315950453872903</v>
      </c>
      <c r="H209">
        <v>2.3674056493745099</v>
      </c>
      <c r="I209">
        <v>-2.4608818530284302</v>
      </c>
      <c r="L209">
        <v>0.43399148046808</v>
      </c>
      <c r="M209">
        <v>15752.336202904706</v>
      </c>
      <c r="N209">
        <v>-8.6541218419874097E-2</v>
      </c>
      <c r="O209">
        <v>0.87647021691720095</v>
      </c>
      <c r="P209">
        <v>2.2579446195084798</v>
      </c>
      <c r="Q209">
        <v>-2.0554376060193502</v>
      </c>
    </row>
    <row r="210" spans="1:17">
      <c r="A210" s="3">
        <v>40908</v>
      </c>
      <c r="B210">
        <v>16004.1</v>
      </c>
      <c r="D210">
        <v>-0.58745726885069904</v>
      </c>
      <c r="E210">
        <v>16098.672823691268</v>
      </c>
      <c r="F210">
        <v>0.98402088515815178</v>
      </c>
      <c r="G210">
        <v>0.64296922607976603</v>
      </c>
      <c r="H210">
        <v>2.3939655814492999</v>
      </c>
      <c r="I210">
        <v>-2.4655598119884798</v>
      </c>
      <c r="L210">
        <v>0.70636159500657003</v>
      </c>
      <c r="M210">
        <v>15891.846102395133</v>
      </c>
      <c r="N210">
        <v>0.88564577148056312</v>
      </c>
      <c r="O210">
        <v>0.86045744568777005</v>
      </c>
      <c r="P210">
        <v>2.2563081806612</v>
      </c>
      <c r="Q210">
        <v>-2.0693254855146699</v>
      </c>
    </row>
    <row r="211" spans="1:17">
      <c r="A211" s="3">
        <v>40999</v>
      </c>
      <c r="B211">
        <v>16129.4</v>
      </c>
      <c r="D211">
        <v>0.23825325280495199</v>
      </c>
      <c r="E211">
        <v>16091.062520134899</v>
      </c>
      <c r="F211">
        <v>-4.7272863047249258E-2</v>
      </c>
      <c r="G211">
        <v>0.92559524623265599</v>
      </c>
      <c r="H211">
        <v>2.3685291513478099</v>
      </c>
      <c r="I211">
        <v>-2.1499049620946802</v>
      </c>
      <c r="L211">
        <v>0.92256889189650304</v>
      </c>
      <c r="M211">
        <v>15981.955450695128</v>
      </c>
      <c r="N211">
        <v>0.56701624040025256</v>
      </c>
      <c r="O211">
        <v>0.84318044250951996</v>
      </c>
      <c r="P211">
        <v>2.25419310392282</v>
      </c>
      <c r="Q211">
        <v>-2.0838560927088001</v>
      </c>
    </row>
    <row r="212" spans="1:17">
      <c r="A212" s="3">
        <v>41090</v>
      </c>
      <c r="B212">
        <v>16198.8</v>
      </c>
      <c r="D212">
        <v>0.16064510780563501</v>
      </c>
      <c r="E212">
        <v>16172.819157229656</v>
      </c>
      <c r="F212">
        <v>0.50808725025121348</v>
      </c>
      <c r="G212">
        <v>0.68019903781484203</v>
      </c>
      <c r="H212">
        <v>2.3493222733502099</v>
      </c>
      <c r="I212">
        <v>-2.3703613224007101</v>
      </c>
      <c r="L212">
        <v>1.0058265536298401</v>
      </c>
      <c r="M212">
        <v>16037.490660401772</v>
      </c>
      <c r="N212">
        <v>0.34748695100529037</v>
      </c>
      <c r="O212">
        <v>0.828897925141865</v>
      </c>
      <c r="P212">
        <v>2.2522118557304198</v>
      </c>
      <c r="Q212">
        <v>-2.0955659884876501</v>
      </c>
    </row>
    <row r="213" spans="1:17">
      <c r="A213" s="3">
        <v>41182</v>
      </c>
      <c r="B213">
        <v>16220.7</v>
      </c>
      <c r="D213">
        <v>2.8442783372497601E-2</v>
      </c>
      <c r="E213">
        <v>16216.087693305899</v>
      </c>
      <c r="F213">
        <v>0.26753861312361488</v>
      </c>
      <c r="G213">
        <v>0.44628665533249501</v>
      </c>
      <c r="H213">
        <v>2.3157044914379799</v>
      </c>
      <c r="I213">
        <v>-2.5606215103488599</v>
      </c>
      <c r="L213">
        <v>0.97486072447168204</v>
      </c>
      <c r="M213">
        <v>16064.097423477649</v>
      </c>
      <c r="N213">
        <v>0.16590352966859057</v>
      </c>
      <c r="O213">
        <v>0.81962054193884804</v>
      </c>
      <c r="P213">
        <v>2.2507444138886599</v>
      </c>
      <c r="Q213">
        <v>-2.1029379200784399</v>
      </c>
    </row>
    <row r="214" spans="1:17">
      <c r="A214" s="3">
        <v>41274</v>
      </c>
      <c r="B214">
        <v>16239.1</v>
      </c>
      <c r="D214">
        <v>0.208000814852312</v>
      </c>
      <c r="E214">
        <v>16205.392651235416</v>
      </c>
      <c r="F214">
        <v>-6.5953282152626594E-2</v>
      </c>
      <c r="G214">
        <v>0.45614570168180701</v>
      </c>
      <c r="H214">
        <v>2.2749684112753799</v>
      </c>
      <c r="I214">
        <v>-2.4978672640586002</v>
      </c>
      <c r="L214">
        <v>0.93808151523967398</v>
      </c>
      <c r="M214">
        <v>16088.179759537252</v>
      </c>
      <c r="N214">
        <v>0.14991403142517065</v>
      </c>
      <c r="O214">
        <v>0.81512376913528495</v>
      </c>
      <c r="P214">
        <v>2.25002076867528</v>
      </c>
      <c r="Q214">
        <v>-2.1064950502336299</v>
      </c>
    </row>
    <row r="215" spans="1:17">
      <c r="A215" s="3">
        <v>41364</v>
      </c>
      <c r="B215">
        <v>16383</v>
      </c>
      <c r="D215">
        <v>0.24211404314235099</v>
      </c>
      <c r="E215">
        <v>16343.430260208856</v>
      </c>
      <c r="F215">
        <v>0.85180045892264589</v>
      </c>
      <c r="G215">
        <v>0.44207799910553203</v>
      </c>
      <c r="H215">
        <v>2.2920429651763699</v>
      </c>
      <c r="I215">
        <v>-2.5341060233219799</v>
      </c>
      <c r="L215">
        <v>1.03191724117414</v>
      </c>
      <c r="M215">
        <v>16215.667728933624</v>
      </c>
      <c r="N215">
        <v>0.79243252687300347</v>
      </c>
      <c r="O215">
        <v>0.81270256696282805</v>
      </c>
      <c r="P215">
        <v>2.2499398961470298</v>
      </c>
      <c r="Q215">
        <v>-2.1088112406196302</v>
      </c>
    </row>
    <row r="216" spans="1:17">
      <c r="A216" s="3">
        <v>41455</v>
      </c>
      <c r="B216">
        <v>16403.2</v>
      </c>
      <c r="D216">
        <v>0.20590838032967401</v>
      </c>
      <c r="E216">
        <v>16369.493840365138</v>
      </c>
      <c r="F216">
        <v>0.15947435600308943</v>
      </c>
      <c r="G216">
        <v>0.282706317717555</v>
      </c>
      <c r="H216">
        <v>2.2566313379223302</v>
      </c>
      <c r="I216">
        <v>-2.6474962284274901</v>
      </c>
      <c r="L216">
        <v>1.05059863162387</v>
      </c>
      <c r="M216">
        <v>16232.659897243406</v>
      </c>
      <c r="N216">
        <v>0.10478858221461156</v>
      </c>
      <c r="O216">
        <v>0.81140475030933201</v>
      </c>
      <c r="P216">
        <v>2.2496083799459901</v>
      </c>
      <c r="Q216">
        <v>-2.1096785883701901</v>
      </c>
    </row>
    <row r="217" spans="1:17">
      <c r="A217" s="3">
        <v>41547</v>
      </c>
      <c r="B217">
        <v>16531.7</v>
      </c>
      <c r="D217">
        <v>0.53921505691823801</v>
      </c>
      <c r="E217">
        <v>16443.036670458303</v>
      </c>
      <c r="F217">
        <v>0.44926758768690722</v>
      </c>
      <c r="G217">
        <v>0.42653004272094303</v>
      </c>
      <c r="H217">
        <v>2.25719369956993</v>
      </c>
      <c r="I217">
        <v>-2.5044027217384399</v>
      </c>
      <c r="L217">
        <v>1.17116967133995</v>
      </c>
      <c r="M217">
        <v>16340.32704544598</v>
      </c>
      <c r="N217">
        <v>0.66327483532663567</v>
      </c>
      <c r="O217">
        <v>0.81247294125161396</v>
      </c>
      <c r="P217">
        <v>2.24999383669617</v>
      </c>
      <c r="Q217">
        <v>-2.1091109073392098</v>
      </c>
    </row>
    <row r="218" spans="1:17">
      <c r="A218" s="3">
        <v>41639</v>
      </c>
      <c r="B218">
        <v>16663.599999999999</v>
      </c>
      <c r="D218">
        <v>0.921701093769002</v>
      </c>
      <c r="E218">
        <v>16511.414115500698</v>
      </c>
      <c r="F218">
        <v>0.41584438697532528</v>
      </c>
      <c r="G218">
        <v>0.54959835378038702</v>
      </c>
      <c r="H218">
        <v>2.2543778912699</v>
      </c>
      <c r="I218">
        <v>-2.3776781250857102</v>
      </c>
      <c r="L218">
        <v>1.2877556829063199</v>
      </c>
      <c r="M218">
        <v>16451.741760541554</v>
      </c>
      <c r="N218">
        <v>0.68183895454298893</v>
      </c>
      <c r="O218">
        <v>0.81370065604154695</v>
      </c>
      <c r="P218">
        <v>2.2502565670592598</v>
      </c>
      <c r="Q218">
        <v>-2.1082243440550399</v>
      </c>
    </row>
    <row r="219" spans="1:17">
      <c r="A219" s="3">
        <v>41729</v>
      </c>
      <c r="B219">
        <v>16616.5</v>
      </c>
      <c r="D219">
        <v>0.66092926924659401</v>
      </c>
      <c r="E219">
        <v>16507.397776504124</v>
      </c>
      <c r="F219">
        <v>-2.4324621552578866E-2</v>
      </c>
      <c r="G219">
        <v>0.24101887451858001</v>
      </c>
      <c r="H219">
        <v>2.19955920614442</v>
      </c>
      <c r="I219">
        <v>-2.6150763493362801</v>
      </c>
      <c r="L219">
        <v>1.29273202209833</v>
      </c>
      <c r="M219">
        <v>16404.434620615124</v>
      </c>
      <c r="N219">
        <v>-0.28755095123054442</v>
      </c>
      <c r="O219">
        <v>0.81739808276100601</v>
      </c>
      <c r="P219">
        <v>2.2504751336914</v>
      </c>
      <c r="Q219">
        <v>-2.10481072288735</v>
      </c>
    </row>
    <row r="220" spans="1:17">
      <c r="A220" s="3">
        <v>41820</v>
      </c>
      <c r="B220">
        <v>16841.5</v>
      </c>
      <c r="D220">
        <v>1.07382466842716</v>
      </c>
      <c r="E220">
        <v>16662.573178811199</v>
      </c>
      <c r="F220">
        <v>0.94003551866875623</v>
      </c>
      <c r="G220">
        <v>0.51015308504584</v>
      </c>
      <c r="H220">
        <v>2.2390971391196901</v>
      </c>
      <c r="I220">
        <v>-2.39728156227909</v>
      </c>
      <c r="L220">
        <v>1.60399576229065</v>
      </c>
      <c r="M220">
        <v>16575.627635158973</v>
      </c>
      <c r="N220">
        <v>1.0435776575238642</v>
      </c>
      <c r="O220">
        <v>0.82161729269334705</v>
      </c>
      <c r="P220">
        <v>2.2518526009115098</v>
      </c>
      <c r="Q220">
        <v>-2.1023801338465802</v>
      </c>
    </row>
    <row r="221" spans="1:17">
      <c r="A221" s="3">
        <v>41912</v>
      </c>
      <c r="B221">
        <v>17047.099999999999</v>
      </c>
      <c r="D221">
        <v>1.3093527239049101</v>
      </c>
      <c r="E221">
        <v>16826.778122310097</v>
      </c>
      <c r="F221">
        <v>0.98547170198002876</v>
      </c>
      <c r="G221">
        <v>0.53066683789295699</v>
      </c>
      <c r="H221">
        <v>2.2670269167432702</v>
      </c>
      <c r="I221">
        <v>-2.41303421419672</v>
      </c>
      <c r="L221">
        <v>1.9509932178520999</v>
      </c>
      <c r="M221">
        <v>16720.876827137148</v>
      </c>
      <c r="N221">
        <v>0.87628170211837664</v>
      </c>
      <c r="O221">
        <v>0.82060160150439398</v>
      </c>
      <c r="P221">
        <v>2.2523678060829799</v>
      </c>
      <c r="Q221">
        <v>-2.1040648113603599</v>
      </c>
    </row>
    <row r="222" spans="1:17">
      <c r="A222" s="3">
        <v>42004</v>
      </c>
      <c r="B222">
        <v>17143</v>
      </c>
      <c r="D222">
        <v>1.3636132198855599</v>
      </c>
      <c r="E222">
        <v>16912.380543116706</v>
      </c>
      <c r="F222">
        <v>0.5087273403403989</v>
      </c>
      <c r="G222">
        <v>0.38665876611851402</v>
      </c>
      <c r="H222">
        <v>2.25512227056864</v>
      </c>
      <c r="I222">
        <v>-2.54158427830032</v>
      </c>
      <c r="L222">
        <v>2.1624671266024502</v>
      </c>
      <c r="M222">
        <v>16780.135094775989</v>
      </c>
      <c r="N222">
        <v>0.35439689109286332</v>
      </c>
      <c r="O222">
        <v>0.818470217406428</v>
      </c>
      <c r="P222">
        <v>2.2524280032669899</v>
      </c>
      <c r="Q222">
        <v>-2.1062743606149001</v>
      </c>
    </row>
    <row r="223" spans="1:17">
      <c r="A223" s="3">
        <v>42094</v>
      </c>
      <c r="B223">
        <v>17277.599999999999</v>
      </c>
      <c r="D223">
        <v>1.4228507447044201</v>
      </c>
      <c r="E223">
        <v>17035.214326099103</v>
      </c>
      <c r="F223">
        <v>0.72629505154075258</v>
      </c>
      <c r="G223">
        <v>0.32642244259707098</v>
      </c>
      <c r="H223">
        <v>2.2619073431181</v>
      </c>
      <c r="I223">
        <v>-2.6106309185651799</v>
      </c>
      <c r="L223">
        <v>2.3370735027103802</v>
      </c>
      <c r="M223">
        <v>16883.031152481028</v>
      </c>
      <c r="N223">
        <v>0.61320160489692432</v>
      </c>
      <c r="O223">
        <v>0.81730466418708902</v>
      </c>
      <c r="P223">
        <v>2.2528162509688898</v>
      </c>
      <c r="Q223">
        <v>-2.1079440477552298</v>
      </c>
    </row>
    <row r="224" spans="1:17">
      <c r="A224" s="3">
        <v>42185</v>
      </c>
      <c r="B224">
        <v>17405.7</v>
      </c>
      <c r="D224">
        <v>2.09620292617296</v>
      </c>
      <c r="E224">
        <v>17048.332358242824</v>
      </c>
      <c r="F224">
        <v>7.7005383628327873E-2</v>
      </c>
      <c r="G224">
        <v>0.63134318099475994</v>
      </c>
      <c r="H224">
        <v>2.2469848874704699</v>
      </c>
      <c r="I224">
        <v>-2.2863335913562701</v>
      </c>
      <c r="L224">
        <v>2.4237380452131001</v>
      </c>
      <c r="M224">
        <v>16993.814453751504</v>
      </c>
      <c r="N224">
        <v>0.65618134723512545</v>
      </c>
      <c r="O224">
        <v>0.81656759301029203</v>
      </c>
      <c r="P224">
        <v>2.2531650239302001</v>
      </c>
      <c r="Q224">
        <v>-2.1091339954839499</v>
      </c>
    </row>
    <row r="225" spans="1:17">
      <c r="A225" s="3">
        <v>42277</v>
      </c>
      <c r="B225">
        <v>17463.2</v>
      </c>
      <c r="D225">
        <v>2.1639896975390198</v>
      </c>
      <c r="E225">
        <v>17093.302690801887</v>
      </c>
      <c r="F225">
        <v>0.26378141635255309</v>
      </c>
      <c r="G225">
        <v>0.58776095171193199</v>
      </c>
      <c r="H225">
        <v>2.2253705870890301</v>
      </c>
      <c r="I225">
        <v>-2.3018499700296098</v>
      </c>
      <c r="L225">
        <v>2.3555739981747998</v>
      </c>
      <c r="M225">
        <v>17061.308258904788</v>
      </c>
      <c r="N225">
        <v>0.39716689467787353</v>
      </c>
      <c r="O225">
        <v>0.81824448983145603</v>
      </c>
      <c r="P225">
        <v>2.25350352508045</v>
      </c>
      <c r="Q225">
        <v>-2.1078966374193602</v>
      </c>
    </row>
    <row r="226" spans="1:17">
      <c r="A226" s="3">
        <v>42369</v>
      </c>
      <c r="B226">
        <v>17468.900000000001</v>
      </c>
      <c r="D226">
        <v>2.0108001232420101</v>
      </c>
      <c r="E226">
        <v>17124.559339692805</v>
      </c>
      <c r="F226">
        <v>0.18285903816432994</v>
      </c>
      <c r="G226">
        <v>0.46530719884398503</v>
      </c>
      <c r="H226">
        <v>2.1947730633943801</v>
      </c>
      <c r="I226">
        <v>-2.3845732891624798</v>
      </c>
      <c r="L226">
        <v>2.19156775867827</v>
      </c>
      <c r="M226">
        <v>17094.267543925136</v>
      </c>
      <c r="N226">
        <v>0.19318146369664022</v>
      </c>
      <c r="O226">
        <v>0.82417512652332303</v>
      </c>
      <c r="P226">
        <v>2.2542528695579298</v>
      </c>
      <c r="Q226">
        <v>-2.1029390134916799</v>
      </c>
    </row>
    <row r="227" spans="1:17">
      <c r="A227" s="3">
        <v>42460</v>
      </c>
      <c r="B227">
        <v>17556.8</v>
      </c>
      <c r="D227">
        <v>2.3338375578005102</v>
      </c>
      <c r="E227">
        <v>17156.397550403126</v>
      </c>
      <c r="F227">
        <v>0.18592134301828903</v>
      </c>
      <c r="G227">
        <v>0.69846554273522699</v>
      </c>
      <c r="H227">
        <v>2.18419250641288</v>
      </c>
      <c r="I227">
        <v>-2.1376762479103499</v>
      </c>
      <c r="L227">
        <v>2.0930342551446302</v>
      </c>
      <c r="M227">
        <v>17196.863750883462</v>
      </c>
      <c r="N227">
        <v>0.60017901729159318</v>
      </c>
      <c r="O227">
        <v>0.83315275553566004</v>
      </c>
      <c r="P227">
        <v>2.2556285744436799</v>
      </c>
      <c r="Q227">
        <v>-2.0957477170057102</v>
      </c>
    </row>
    <row r="228" spans="1:17">
      <c r="A228" s="3">
        <v>42551</v>
      </c>
      <c r="B228">
        <v>17639.400000000001</v>
      </c>
      <c r="D228">
        <v>2.5955172523667902</v>
      </c>
      <c r="E228">
        <v>17193.148855237214</v>
      </c>
      <c r="F228">
        <v>0.21421341354510862</v>
      </c>
      <c r="G228">
        <v>0.86694374740889202</v>
      </c>
      <c r="H228">
        <v>2.1719766440511501</v>
      </c>
      <c r="I228">
        <v>-1.9533359259319301</v>
      </c>
      <c r="L228">
        <v>2.0156336869806601</v>
      </c>
      <c r="M228">
        <v>17290.879213791679</v>
      </c>
      <c r="N228">
        <v>0.54670121407100913</v>
      </c>
      <c r="O228">
        <v>0.84307093847518799</v>
      </c>
      <c r="P228">
        <v>2.2569973310571498</v>
      </c>
      <c r="Q228">
        <v>-2.0876068443633802</v>
      </c>
    </row>
    <row r="229" spans="1:17">
      <c r="A229" s="3">
        <v>42643</v>
      </c>
      <c r="B229">
        <v>17735.099999999999</v>
      </c>
      <c r="D229">
        <v>2.6050069955592798</v>
      </c>
      <c r="E229">
        <v>17284.828995496846</v>
      </c>
      <c r="F229">
        <v>0.53323647129190821</v>
      </c>
      <c r="G229">
        <v>0.88882088355048405</v>
      </c>
      <c r="H229">
        <v>2.17245793420761</v>
      </c>
      <c r="I229">
        <v>-1.93208373796783</v>
      </c>
      <c r="L229">
        <v>1.96156772645224</v>
      </c>
      <c r="M229">
        <v>17393.90673903783</v>
      </c>
      <c r="N229">
        <v>0.59584896737913151</v>
      </c>
      <c r="O229">
        <v>0.85412426653262297</v>
      </c>
      <c r="P229">
        <v>2.2584404135388199</v>
      </c>
      <c r="Q229">
        <v>-2.0784273376479701</v>
      </c>
    </row>
    <row r="230" spans="1:17">
      <c r="A230" s="3">
        <v>42735</v>
      </c>
      <c r="B230">
        <v>17824.2</v>
      </c>
      <c r="D230">
        <v>2.39442808161346</v>
      </c>
      <c r="E230">
        <v>17407.392505569958</v>
      </c>
      <c r="F230">
        <v>0.70908141529802493</v>
      </c>
      <c r="G230">
        <v>0.77088804678888501</v>
      </c>
      <c r="H230">
        <v>2.17665326235743</v>
      </c>
      <c r="I230">
        <v>-2.0554641465236898</v>
      </c>
      <c r="L230">
        <v>1.92213191190638</v>
      </c>
      <c r="M230">
        <v>17488.056485519617</v>
      </c>
      <c r="N230">
        <v>0.54128004648020567</v>
      </c>
      <c r="O230">
        <v>0.86609243190494301</v>
      </c>
      <c r="P230">
        <v>2.25988403707029</v>
      </c>
      <c r="Q230">
        <v>-2.06833369616287</v>
      </c>
    </row>
    <row r="231" spans="1:17">
      <c r="A231" s="3">
        <v>42825</v>
      </c>
      <c r="B231">
        <v>17925.3</v>
      </c>
      <c r="D231">
        <v>2.3771868702331198</v>
      </c>
      <c r="E231">
        <v>17509.076531591927</v>
      </c>
      <c r="F231">
        <v>0.58414277721049968</v>
      </c>
      <c r="G231">
        <v>0.76759412524804305</v>
      </c>
      <c r="H231">
        <v>2.1789176818287701</v>
      </c>
      <c r="I231">
        <v>-2.0616983833871898</v>
      </c>
      <c r="L231">
        <v>1.91543372003753</v>
      </c>
      <c r="M231">
        <v>17588.40574553304</v>
      </c>
      <c r="N231">
        <v>0.57381596460712447</v>
      </c>
      <c r="O231">
        <v>0.87879136421180104</v>
      </c>
      <c r="P231">
        <v>2.2613925220827098</v>
      </c>
      <c r="Q231">
        <v>-2.0575935094206699</v>
      </c>
    </row>
    <row r="232" spans="1:17">
      <c r="A232" s="3">
        <v>42916</v>
      </c>
      <c r="B232">
        <v>18021</v>
      </c>
      <c r="D232">
        <v>2.06803930857268</v>
      </c>
      <c r="E232">
        <v>17655.86967485366</v>
      </c>
      <c r="F232">
        <v>0.8383831265850713</v>
      </c>
      <c r="G232">
        <v>0.59133176363237405</v>
      </c>
      <c r="H232">
        <v>2.1880614104226601</v>
      </c>
      <c r="I232">
        <v>-2.2498337418707202</v>
      </c>
      <c r="L232">
        <v>1.9420560921357699</v>
      </c>
      <c r="M232">
        <v>17677.689356895571</v>
      </c>
      <c r="N232">
        <v>0.50762765343417393</v>
      </c>
      <c r="O232">
        <v>0.89153466235748802</v>
      </c>
      <c r="P232">
        <v>2.26289427116695</v>
      </c>
      <c r="Q232">
        <v>-2.04680021033613</v>
      </c>
    </row>
    <row r="233" spans="1:17">
      <c r="A233" s="3">
        <v>43008</v>
      </c>
      <c r="B233">
        <v>18163.599999999999</v>
      </c>
      <c r="D233">
        <v>2.1136936490489702</v>
      </c>
      <c r="E233">
        <v>17787.624118686617</v>
      </c>
      <c r="F233">
        <v>0.74623593320134163</v>
      </c>
      <c r="G233">
        <v>0.64165396431382804</v>
      </c>
      <c r="H233">
        <v>2.2033690310129401</v>
      </c>
      <c r="I233">
        <v>-2.2193882610040099</v>
      </c>
      <c r="L233">
        <v>2.0362381015416999</v>
      </c>
      <c r="M233">
        <v>17801.126676117197</v>
      </c>
      <c r="N233">
        <v>0.69826614061116987</v>
      </c>
      <c r="O233">
        <v>0.90324452110940701</v>
      </c>
      <c r="P233">
        <v>2.2644289988799802</v>
      </c>
      <c r="Q233">
        <v>-2.03708317290898</v>
      </c>
    </row>
    <row r="234" spans="1:17">
      <c r="A234" s="3">
        <v>43100</v>
      </c>
      <c r="B234">
        <v>18322.5</v>
      </c>
      <c r="D234">
        <v>2.4901714910782902</v>
      </c>
      <c r="E234">
        <v>17877.323975006679</v>
      </c>
      <c r="F234">
        <v>0.50428239163108945</v>
      </c>
      <c r="G234">
        <v>0.87022176496745995</v>
      </c>
      <c r="H234">
        <v>2.21259794873</v>
      </c>
      <c r="I234">
        <v>-2.00280407403962</v>
      </c>
      <c r="L234">
        <v>2.1490938160424098</v>
      </c>
      <c r="M234">
        <v>17937.016683668779</v>
      </c>
      <c r="N234">
        <v>0.76337868958540389</v>
      </c>
      <c r="O234">
        <v>0.91274146518059796</v>
      </c>
      <c r="P234">
        <v>2.2656945886152302</v>
      </c>
      <c r="Q234">
        <v>-2.0292295784635299</v>
      </c>
    </row>
    <row r="235" spans="1:17">
      <c r="A235" s="3">
        <v>43190</v>
      </c>
      <c r="B235">
        <v>18438.3</v>
      </c>
      <c r="D235">
        <v>2.5835385347985498</v>
      </c>
      <c r="E235">
        <v>17973.936426208704</v>
      </c>
      <c r="F235">
        <v>0.54041897622425905</v>
      </c>
      <c r="G235">
        <v>0.91515591803955298</v>
      </c>
      <c r="H235">
        <v>2.2140611955196001</v>
      </c>
      <c r="I235">
        <v>-1.9597699253663201</v>
      </c>
      <c r="L235">
        <v>2.2230025646215399</v>
      </c>
      <c r="M235">
        <v>18037.329698219342</v>
      </c>
      <c r="N235">
        <v>0.55925138678103814</v>
      </c>
      <c r="O235">
        <v>0.92049919839919703</v>
      </c>
      <c r="P235">
        <v>2.2666263149224299</v>
      </c>
      <c r="Q235">
        <v>-2.0226816781280399</v>
      </c>
    </row>
    <row r="236" spans="1:17">
      <c r="A236" s="3">
        <v>43281</v>
      </c>
      <c r="B236">
        <v>18598.099999999999</v>
      </c>
      <c r="D236">
        <v>2.5979227197972201</v>
      </c>
      <c r="E236">
        <v>18127.17012876843</v>
      </c>
      <c r="F236">
        <v>0.85253279485448963</v>
      </c>
      <c r="G236">
        <v>0.95635032669585895</v>
      </c>
      <c r="H236">
        <v>2.2352863762035899</v>
      </c>
      <c r="I236">
        <v>-1.9461361011251399</v>
      </c>
      <c r="L236">
        <v>2.3083901471332</v>
      </c>
      <c r="M236">
        <v>18178.469989854628</v>
      </c>
      <c r="N236">
        <v>0.78248994721884391</v>
      </c>
      <c r="O236">
        <v>0.92673076607790095</v>
      </c>
      <c r="P236">
        <v>2.2675038522233701</v>
      </c>
      <c r="Q236">
        <v>-2.01758957970616</v>
      </c>
    </row>
    <row r="237" spans="1:17">
      <c r="A237" s="3">
        <v>43373</v>
      </c>
      <c r="B237">
        <v>18732.7</v>
      </c>
      <c r="D237">
        <v>2.38538653767682</v>
      </c>
      <c r="E237">
        <v>18296.263396052669</v>
      </c>
      <c r="F237">
        <v>0.9328166839228943</v>
      </c>
      <c r="G237">
        <v>0.85841618338806103</v>
      </c>
      <c r="H237">
        <v>2.2537742560575</v>
      </c>
      <c r="I237">
        <v>-2.0680764840478698</v>
      </c>
      <c r="L237">
        <v>2.3271605068714498</v>
      </c>
      <c r="M237">
        <v>18306.674305442168</v>
      </c>
      <c r="N237">
        <v>0.70525360857701724</v>
      </c>
      <c r="O237">
        <v>0.93101020027153203</v>
      </c>
      <c r="P237">
        <v>2.26801218115537</v>
      </c>
      <c r="Q237">
        <v>-2.0139702031416999</v>
      </c>
    </row>
    <row r="238" spans="1:17">
      <c r="A238" s="3">
        <v>43465</v>
      </c>
      <c r="B238">
        <v>18783.5</v>
      </c>
      <c r="D238">
        <v>2.2091198296698198</v>
      </c>
      <c r="E238">
        <v>18377.518592570272</v>
      </c>
      <c r="F238">
        <v>0.44410814797918258</v>
      </c>
      <c r="G238">
        <v>0.78875508795361604</v>
      </c>
      <c r="H238">
        <v>2.2424248888909002</v>
      </c>
      <c r="I238">
        <v>-2.1230005934226899</v>
      </c>
      <c r="L238">
        <v>2.2412956995168498</v>
      </c>
      <c r="M238">
        <v>18371.735091468294</v>
      </c>
      <c r="N238">
        <v>0.3553938030502079</v>
      </c>
      <c r="O238">
        <v>0.93481548807635895</v>
      </c>
      <c r="P238">
        <v>2.26831871987457</v>
      </c>
      <c r="Q238">
        <v>-2.01056295134764</v>
      </c>
    </row>
    <row r="239" spans="1:17">
      <c r="A239" s="3">
        <v>43555</v>
      </c>
      <c r="B239">
        <v>18927.3</v>
      </c>
      <c r="D239">
        <v>1.7799720980903</v>
      </c>
      <c r="E239">
        <v>18596.291205266632</v>
      </c>
      <c r="F239">
        <v>1.1904360841447164</v>
      </c>
      <c r="G239">
        <v>0.65890493019183705</v>
      </c>
      <c r="H239">
        <v>2.2755089135198401</v>
      </c>
      <c r="I239">
        <v>-2.29580986974997</v>
      </c>
      <c r="L239">
        <v>2.2006157762734802</v>
      </c>
      <c r="M239">
        <v>18519.751428341286</v>
      </c>
      <c r="N239">
        <v>0.80567423891132406</v>
      </c>
      <c r="O239">
        <v>0.93783465799964605</v>
      </c>
      <c r="P239">
        <v>2.2688707065653602</v>
      </c>
      <c r="Q239">
        <v>-2.00826052801012</v>
      </c>
    </row>
    <row r="240" spans="1:17">
      <c r="A240" s="3">
        <v>43646</v>
      </c>
      <c r="B240">
        <v>19021.900000000001</v>
      </c>
      <c r="D240">
        <v>1.93729322106026</v>
      </c>
      <c r="E240">
        <v>18660.393462429187</v>
      </c>
      <c r="F240">
        <v>0.34470452443979865</v>
      </c>
      <c r="G240">
        <v>0.82848010172582898</v>
      </c>
      <c r="H240">
        <v>2.27045527871292</v>
      </c>
      <c r="I240">
        <v>-2.1196726278726001</v>
      </c>
      <c r="L240">
        <v>2.1014274190399602</v>
      </c>
      <c r="M240">
        <v>18630.39575532201</v>
      </c>
      <c r="N240">
        <v>0.59743958988241108</v>
      </c>
      <c r="O240">
        <v>0.93872023782954395</v>
      </c>
      <c r="P240">
        <v>2.2690124674035999</v>
      </c>
      <c r="Q240">
        <v>-2.0075590225401601</v>
      </c>
    </row>
    <row r="241" spans="1:17">
      <c r="A241" s="3">
        <v>43738</v>
      </c>
      <c r="B241">
        <v>19122.099999999999</v>
      </c>
      <c r="D241">
        <v>1.96363972018889</v>
      </c>
      <c r="E241">
        <v>18753.842107319171</v>
      </c>
      <c r="F241">
        <v>0.50078603689752665</v>
      </c>
      <c r="G241">
        <v>0.93902295193076901</v>
      </c>
      <c r="H241">
        <v>2.2690875680574099</v>
      </c>
      <c r="I241">
        <v>-2.0073538255314798</v>
      </c>
      <c r="L241">
        <v>1.96363972018889</v>
      </c>
      <c r="M241">
        <v>18744.426986373761</v>
      </c>
      <c r="N241">
        <v>0.61207090042183687</v>
      </c>
      <c r="O241">
        <v>0.93902295193076901</v>
      </c>
      <c r="P241">
        <v>2.2690875680574099</v>
      </c>
      <c r="Q241">
        <v>-2.0073538255314798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242"/>
  <sheetViews>
    <sheetView workbookViewId="0">
      <selection activeCell="L37" sqref="L3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7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7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7">
      <c r="A3" s="9" t="s">
        <v>73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7">
      <c r="F5" t="s">
        <v>2</v>
      </c>
      <c r="N5" t="s">
        <v>3</v>
      </c>
    </row>
    <row r="6" spans="1:17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</row>
    <row r="7" spans="1:17">
      <c r="A7" s="3">
        <v>22371</v>
      </c>
      <c r="B7">
        <v>3253.8</v>
      </c>
      <c r="D7">
        <v>-7.1367330811914398</v>
      </c>
      <c r="E7">
        <v>3503.8612230224849</v>
      </c>
      <c r="G7">
        <v>5.5814363276770704</v>
      </c>
      <c r="H7">
        <v>4.2754262505577101</v>
      </c>
      <c r="I7">
        <v>1.32176954500248E-2</v>
      </c>
      <c r="L7">
        <v>-6.4247522950471403</v>
      </c>
      <c r="M7">
        <v>3477.2015888853257</v>
      </c>
      <c r="O7">
        <v>4.4589730124632796</v>
      </c>
      <c r="P7">
        <v>3.4387231941085799</v>
      </c>
      <c r="Q7">
        <v>-1.9542447371618601E-2</v>
      </c>
    </row>
    <row r="8" spans="1:17">
      <c r="A8" s="3">
        <v>22462</v>
      </c>
      <c r="B8">
        <v>3309.1</v>
      </c>
      <c r="D8">
        <v>-6.9230426123335702</v>
      </c>
      <c r="E8">
        <v>3555.2300944019544</v>
      </c>
      <c r="F8">
        <v>1.4660646672289699</v>
      </c>
      <c r="G8">
        <v>6.1290642598818996</v>
      </c>
      <c r="H8">
        <v>4.6847692868947703</v>
      </c>
      <c r="I8">
        <v>2.77264979290021E-2</v>
      </c>
      <c r="L8">
        <v>-5.9791436783102698</v>
      </c>
      <c r="M8">
        <v>3519.5382487030397</v>
      </c>
      <c r="N8">
        <v>1.2175497662557355</v>
      </c>
      <c r="O8">
        <v>4.4473516167695797</v>
      </c>
      <c r="P8">
        <v>3.4383464178959402</v>
      </c>
      <c r="Q8">
        <v>-3.06731382315884E-2</v>
      </c>
    </row>
    <row r="9" spans="1:17">
      <c r="A9" s="3">
        <v>22554</v>
      </c>
      <c r="B9">
        <v>3372.6</v>
      </c>
      <c r="D9">
        <v>-6.0584792050491396</v>
      </c>
      <c r="E9">
        <v>3590.1058141920876</v>
      </c>
      <c r="F9">
        <v>0.98096941306410246</v>
      </c>
      <c r="G9">
        <v>6.0302715416844901</v>
      </c>
      <c r="H9">
        <v>4.6073170654694504</v>
      </c>
      <c r="I9">
        <v>2.98058044546443E-2</v>
      </c>
      <c r="L9">
        <v>-5.1703616725692401</v>
      </c>
      <c r="M9">
        <v>3556.4830357730357</v>
      </c>
      <c r="N9">
        <v>1.0497055141710776</v>
      </c>
      <c r="O9">
        <v>4.4308046873551898</v>
      </c>
      <c r="P9">
        <v>3.4372328423410399</v>
      </c>
      <c r="Q9">
        <v>-4.5769771981920802E-2</v>
      </c>
    </row>
    <row r="10" spans="1:17">
      <c r="A10" s="3">
        <v>22646</v>
      </c>
      <c r="B10">
        <v>3438.7</v>
      </c>
      <c r="D10">
        <v>-5.0817362553671002</v>
      </c>
      <c r="E10">
        <v>3622.8012021495065</v>
      </c>
      <c r="F10">
        <v>0.91070819774086909</v>
      </c>
      <c r="G10">
        <v>5.8544464770861602</v>
      </c>
      <c r="H10">
        <v>4.4781254946268501</v>
      </c>
      <c r="I10">
        <v>2.22369252597285E-2</v>
      </c>
      <c r="L10">
        <v>-4.2746231162182102</v>
      </c>
      <c r="M10">
        <v>3592.2553788164814</v>
      </c>
      <c r="N10">
        <v>1.0058347722631631</v>
      </c>
      <c r="O10">
        <v>4.4124100038219396</v>
      </c>
      <c r="P10">
        <v>3.4357178655639999</v>
      </c>
      <c r="Q10">
        <v>-6.21913839609088E-2</v>
      </c>
    </row>
    <row r="11" spans="1:17">
      <c r="A11" s="3">
        <v>22736</v>
      </c>
      <c r="B11">
        <v>3500.1</v>
      </c>
      <c r="D11">
        <v>-3.9019592139335399</v>
      </c>
      <c r="E11">
        <v>3642.2178551922048</v>
      </c>
      <c r="F11">
        <v>0.53595690073134139</v>
      </c>
      <c r="G11">
        <v>5.5009309444721897</v>
      </c>
      <c r="H11">
        <v>4.2103081164333496</v>
      </c>
      <c r="I11">
        <v>1.7520700105858399E-2</v>
      </c>
      <c r="L11">
        <v>-3.5039292681841498</v>
      </c>
      <c r="M11">
        <v>3627.1943235155763</v>
      </c>
      <c r="N11">
        <v>0.97261862018858025</v>
      </c>
      <c r="O11">
        <v>4.39540352044133</v>
      </c>
      <c r="P11">
        <v>3.4340090791208402</v>
      </c>
      <c r="Q11">
        <v>-7.6972382453312199E-2</v>
      </c>
    </row>
    <row r="12" spans="1:17">
      <c r="A12" s="3">
        <v>22827</v>
      </c>
      <c r="B12">
        <v>3531.7</v>
      </c>
      <c r="D12">
        <v>-2.85725278964162</v>
      </c>
      <c r="E12">
        <v>3635.577643642564</v>
      </c>
      <c r="F12">
        <v>-0.18231231116981991</v>
      </c>
      <c r="G12">
        <v>4.7394203482825104</v>
      </c>
      <c r="H12">
        <v>3.64758996309248</v>
      </c>
      <c r="I12">
        <v>-1.1118476370696901E-2</v>
      </c>
      <c r="L12">
        <v>-3.0184855603857801</v>
      </c>
      <c r="M12">
        <v>3641.6218290744691</v>
      </c>
      <c r="N12">
        <v>0.39775937741624096</v>
      </c>
      <c r="O12">
        <v>4.3841376610228604</v>
      </c>
      <c r="P12">
        <v>3.4323680048796699</v>
      </c>
      <c r="Q12">
        <v>-8.6100943826852197E-2</v>
      </c>
    </row>
    <row r="13" spans="1:17">
      <c r="A13" s="3">
        <v>22919</v>
      </c>
      <c r="B13">
        <v>3575.1</v>
      </c>
      <c r="D13">
        <v>-2.1592307962446302</v>
      </c>
      <c r="E13">
        <v>3653.9982556298</v>
      </c>
      <c r="F13">
        <v>0.50667634672711959</v>
      </c>
      <c r="G13">
        <v>4.5183306691773</v>
      </c>
      <c r="H13">
        <v>3.48557411247522</v>
      </c>
      <c r="I13">
        <v>-2.1202369092516601E-2</v>
      </c>
      <c r="L13">
        <v>-2.64952932501558</v>
      </c>
      <c r="M13">
        <v>3672.4013507195832</v>
      </c>
      <c r="N13">
        <v>0.84521466230711817</v>
      </c>
      <c r="O13">
        <v>4.3810429718257504</v>
      </c>
      <c r="P13">
        <v>3.43169904929541</v>
      </c>
      <c r="Q13">
        <v>-8.8324400372500306E-2</v>
      </c>
    </row>
    <row r="14" spans="1:17">
      <c r="A14" s="3">
        <v>23011</v>
      </c>
      <c r="B14">
        <v>3586.8</v>
      </c>
      <c r="D14">
        <v>-1.6657679678944499</v>
      </c>
      <c r="E14">
        <v>3647.5598841601072</v>
      </c>
      <c r="F14">
        <v>-0.17620072641723522</v>
      </c>
      <c r="G14">
        <v>3.9421538155604301</v>
      </c>
      <c r="H14">
        <v>3.0775320984480898</v>
      </c>
      <c r="I14">
        <v>-6.5954515069782393E-2</v>
      </c>
      <c r="L14">
        <v>-2.47378061590052</v>
      </c>
      <c r="M14">
        <v>3677.7802140301014</v>
      </c>
      <c r="N14">
        <v>0.14646719671487632</v>
      </c>
      <c r="O14">
        <v>4.3856924753510498</v>
      </c>
      <c r="P14">
        <v>3.4313849071401901</v>
      </c>
      <c r="Q14">
        <v>-8.3265765195912195E-2</v>
      </c>
    </row>
    <row r="15" spans="1:17">
      <c r="A15" s="3">
        <v>23101</v>
      </c>
      <c r="B15">
        <v>3626</v>
      </c>
      <c r="D15">
        <v>-1.2566188656908299</v>
      </c>
      <c r="E15">
        <v>3672.1448651509845</v>
      </c>
      <c r="F15">
        <v>0.67401171664487314</v>
      </c>
      <c r="G15">
        <v>3.91681404514086</v>
      </c>
      <c r="H15">
        <v>3.0543786290538599</v>
      </c>
      <c r="I15">
        <v>-6.1139729633110297E-2</v>
      </c>
      <c r="L15">
        <v>-2.1814124976439202</v>
      </c>
      <c r="M15">
        <v>3706.8619498443109</v>
      </c>
      <c r="N15">
        <v>0.79074153760650467</v>
      </c>
      <c r="O15">
        <v>4.39746664772019</v>
      </c>
      <c r="P15">
        <v>3.4323528963274499</v>
      </c>
      <c r="Q15">
        <v>-7.2752280092176894E-2</v>
      </c>
    </row>
    <row r="16" spans="1:17">
      <c r="A16" s="3">
        <v>23192</v>
      </c>
      <c r="B16">
        <v>3666.7</v>
      </c>
      <c r="D16">
        <v>-0.82612003324948102</v>
      </c>
      <c r="E16">
        <v>3697.2436706412154</v>
      </c>
      <c r="F16">
        <v>0.68349170340258214</v>
      </c>
      <c r="G16">
        <v>3.89647106349324</v>
      </c>
      <c r="H16">
        <v>3.03590940098039</v>
      </c>
      <c r="I16">
        <v>-5.7428805575279802E-2</v>
      </c>
      <c r="L16">
        <v>-1.7822004392068</v>
      </c>
      <c r="M16">
        <v>3733.2337075322562</v>
      </c>
      <c r="N16">
        <v>0.71143080170689765</v>
      </c>
      <c r="O16">
        <v>4.4110377374335803</v>
      </c>
      <c r="P16">
        <v>3.43348979698664</v>
      </c>
      <c r="Q16">
        <v>-6.0661864132110402E-2</v>
      </c>
    </row>
    <row r="17" spans="1:17">
      <c r="A17" s="3">
        <v>23284</v>
      </c>
      <c r="B17">
        <v>3747.3</v>
      </c>
      <c r="D17">
        <v>-0.30682910592293</v>
      </c>
      <c r="E17">
        <v>3758.8331942831537</v>
      </c>
      <c r="F17">
        <v>1.6658226811233345</v>
      </c>
      <c r="G17">
        <v>4.2807250315658196</v>
      </c>
      <c r="H17">
        <v>3.2998801531541302</v>
      </c>
      <c r="I17">
        <v>-1.6964386071114199E-2</v>
      </c>
      <c r="L17">
        <v>-1.1973478261063499</v>
      </c>
      <c r="M17">
        <v>3792.7119541332909</v>
      </c>
      <c r="N17">
        <v>1.5932098352436401</v>
      </c>
      <c r="O17">
        <v>4.4239614926697799</v>
      </c>
      <c r="P17">
        <v>3.4347912142817498</v>
      </c>
      <c r="Q17">
        <v>-4.9433045401952799E-2</v>
      </c>
    </row>
    <row r="18" spans="1:17">
      <c r="A18" s="3">
        <v>23376</v>
      </c>
      <c r="B18">
        <v>3771.8</v>
      </c>
      <c r="D18">
        <v>0.29808674082539699</v>
      </c>
      <c r="E18">
        <v>3760.5901792987288</v>
      </c>
      <c r="F18">
        <v>4.6742830148656198E-2</v>
      </c>
      <c r="G18">
        <v>4.0142028524589497</v>
      </c>
      <c r="H18">
        <v>3.1048421492952398</v>
      </c>
      <c r="I18">
        <v>-2.9473471878155699E-2</v>
      </c>
      <c r="L18">
        <v>-0.81863663997978597</v>
      </c>
      <c r="M18">
        <v>3802.9321963529333</v>
      </c>
      <c r="N18">
        <v>0.26947056204741265</v>
      </c>
      <c r="O18">
        <v>4.4366387353805301</v>
      </c>
      <c r="P18">
        <v>3.4350833205173701</v>
      </c>
      <c r="Q18">
        <v>-3.7136235258271998E-2</v>
      </c>
    </row>
    <row r="19" spans="1:17">
      <c r="A19" s="3">
        <v>23467</v>
      </c>
      <c r="B19">
        <v>3851.4</v>
      </c>
      <c r="D19">
        <v>0.69560901937370501</v>
      </c>
      <c r="E19">
        <v>3824.7943852834692</v>
      </c>
      <c r="F19">
        <v>1.7072906890565012</v>
      </c>
      <c r="G19">
        <v>4.3396253490826497</v>
      </c>
      <c r="H19">
        <v>3.3295141165305902</v>
      </c>
      <c r="I19">
        <v>3.3413265222884902E-3</v>
      </c>
      <c r="L19">
        <v>-0.28280825932915798</v>
      </c>
      <c r="M19">
        <v>3862.3229683564796</v>
      </c>
      <c r="N19">
        <v>1.5617099894787219</v>
      </c>
      <c r="O19">
        <v>4.4511573834407896</v>
      </c>
      <c r="P19">
        <v>3.4362553877798301</v>
      </c>
      <c r="Q19">
        <v>-2.4144061141564602E-2</v>
      </c>
    </row>
    <row r="20" spans="1:17">
      <c r="A20" s="3">
        <v>23558</v>
      </c>
      <c r="B20">
        <v>3893.3</v>
      </c>
      <c r="D20">
        <v>1.0608108045520299</v>
      </c>
      <c r="E20">
        <v>3852.432974765562</v>
      </c>
      <c r="F20">
        <v>0.72261634738946667</v>
      </c>
      <c r="G20">
        <v>4.2631888645353104</v>
      </c>
      <c r="H20">
        <v>3.2910667087816701</v>
      </c>
      <c r="I20">
        <v>-2.3022122111868298E-2</v>
      </c>
      <c r="L20">
        <v>9.3819926574497003E-2</v>
      </c>
      <c r="M20">
        <v>3889.6507325387283</v>
      </c>
      <c r="N20">
        <v>0.70754735961082615</v>
      </c>
      <c r="O20">
        <v>4.4639761005690497</v>
      </c>
      <c r="P20">
        <v>3.4364071136071899</v>
      </c>
      <c r="Q20">
        <v>-1.15229483056738E-2</v>
      </c>
    </row>
    <row r="21" spans="1:17">
      <c r="A21" s="3">
        <v>23650</v>
      </c>
      <c r="B21">
        <v>3954.1</v>
      </c>
      <c r="D21">
        <v>1.38250695674014</v>
      </c>
      <c r="E21">
        <v>3900.1797437177324</v>
      </c>
      <c r="F21">
        <v>1.2393925933280137</v>
      </c>
      <c r="G21">
        <v>4.3768160715709197</v>
      </c>
      <c r="H21">
        <v>3.3742481139479499</v>
      </c>
      <c r="I21">
        <v>-1.7728499368881101E-2</v>
      </c>
      <c r="L21">
        <v>0.45909861672635099</v>
      </c>
      <c r="M21">
        <v>3936.0297419009948</v>
      </c>
      <c r="N21">
        <v>1.1923695095367983</v>
      </c>
      <c r="O21">
        <v>4.4784134932707804</v>
      </c>
      <c r="P21">
        <v>3.43684012940576</v>
      </c>
      <c r="Q21">
        <v>2.3504943951934399E-3</v>
      </c>
    </row>
    <row r="22" spans="1:17">
      <c r="A22" s="3">
        <v>23742</v>
      </c>
      <c r="B22">
        <v>3966.3</v>
      </c>
      <c r="D22">
        <v>1.53955373556857</v>
      </c>
      <c r="E22">
        <v>3906.1625288694113</v>
      </c>
      <c r="F22">
        <v>0.15339767766641285</v>
      </c>
      <c r="G22">
        <v>4.1276159095270701</v>
      </c>
      <c r="H22">
        <v>3.22185192215635</v>
      </c>
      <c r="I22">
        <v>-6.8451301522885005E-2</v>
      </c>
      <c r="L22">
        <v>0.69481304311091197</v>
      </c>
      <c r="M22">
        <v>3938.9317881765078</v>
      </c>
      <c r="N22">
        <v>7.3730293361841337E-2</v>
      </c>
      <c r="O22">
        <v>4.4935396366622804</v>
      </c>
      <c r="P22">
        <v>3.4368591955011198</v>
      </c>
      <c r="Q22">
        <v>1.74518065345056E-2</v>
      </c>
    </row>
    <row r="23" spans="1:17">
      <c r="A23" s="3">
        <v>23832</v>
      </c>
      <c r="B23">
        <v>4062.3</v>
      </c>
      <c r="D23">
        <v>1.86149630374291</v>
      </c>
      <c r="E23">
        <v>3988.0623664574332</v>
      </c>
      <c r="F23">
        <v>2.0966827924522322</v>
      </c>
      <c r="G23">
        <v>4.5332768389467804</v>
      </c>
      <c r="H23">
        <v>3.4770175658798199</v>
      </c>
      <c r="I23">
        <v>4.8876538012821696E-3</v>
      </c>
      <c r="L23">
        <v>1.30614933783556</v>
      </c>
      <c r="M23">
        <v>4009.9243990145651</v>
      </c>
      <c r="N23">
        <v>1.8023315623579939</v>
      </c>
      <c r="O23">
        <v>4.5063336692412799</v>
      </c>
      <c r="P23">
        <v>3.4378478153248002</v>
      </c>
      <c r="Q23">
        <v>2.8958282972949102E-2</v>
      </c>
    </row>
    <row r="24" spans="1:17">
      <c r="A24" s="3">
        <v>23923</v>
      </c>
      <c r="B24">
        <v>4113.6000000000004</v>
      </c>
      <c r="D24">
        <v>2.2142384020230601</v>
      </c>
      <c r="E24">
        <v>4024.4882359937269</v>
      </c>
      <c r="F24">
        <v>0.91337261529965841</v>
      </c>
      <c r="G24">
        <v>4.5353435565470601</v>
      </c>
      <c r="H24">
        <v>3.4814111375076302</v>
      </c>
      <c r="I24">
        <v>1.2322828970924701E-3</v>
      </c>
      <c r="L24">
        <v>1.88296335254643</v>
      </c>
      <c r="M24">
        <v>4037.5739619642563</v>
      </c>
      <c r="N24">
        <v>0.68952828528353549</v>
      </c>
      <c r="O24">
        <v>4.5101234991683699</v>
      </c>
      <c r="P24">
        <v>3.4371767082225402</v>
      </c>
      <c r="Q24">
        <v>3.3622147639976098E-2</v>
      </c>
    </row>
    <row r="25" spans="1:17">
      <c r="A25" s="3">
        <v>24015</v>
      </c>
      <c r="B25">
        <v>4205.1000000000004</v>
      </c>
      <c r="D25">
        <v>2.5744733867753702</v>
      </c>
      <c r="E25">
        <v>4099.5579710596421</v>
      </c>
      <c r="F25">
        <v>1.8653237545712191</v>
      </c>
      <c r="G25">
        <v>4.7962668582099699</v>
      </c>
      <c r="H25">
        <v>3.6524157666414299</v>
      </c>
      <c r="I25">
        <v>3.94430159557142E-2</v>
      </c>
      <c r="L25">
        <v>2.6540337826306799</v>
      </c>
      <c r="M25">
        <v>4096.3806730715287</v>
      </c>
      <c r="N25">
        <v>1.4564862875889764</v>
      </c>
      <c r="O25">
        <v>4.5066283720842701</v>
      </c>
      <c r="P25">
        <v>3.4364261699443599</v>
      </c>
      <c r="Q25">
        <v>3.1104504666200902E-2</v>
      </c>
    </row>
    <row r="26" spans="1:17">
      <c r="A26" s="3">
        <v>24107</v>
      </c>
      <c r="B26">
        <v>4302</v>
      </c>
      <c r="D26">
        <v>3.0416146793774002</v>
      </c>
      <c r="E26">
        <v>4175.0122155849676</v>
      </c>
      <c r="F26">
        <v>1.8405458602606934</v>
      </c>
      <c r="G26">
        <v>5.0271639573938902</v>
      </c>
      <c r="H26">
        <v>3.8036866966510798</v>
      </c>
      <c r="I26">
        <v>7.3328270792151803E-2</v>
      </c>
      <c r="L26">
        <v>3.4526420711646302</v>
      </c>
      <c r="M26">
        <v>4158.4244866754325</v>
      </c>
      <c r="N26">
        <v>1.5146007794578915</v>
      </c>
      <c r="O26">
        <v>4.4916387223013201</v>
      </c>
      <c r="P26">
        <v>3.4343842451660098</v>
      </c>
      <c r="Q26">
        <v>1.8774211618717399E-2</v>
      </c>
    </row>
    <row r="27" spans="1:17">
      <c r="A27" s="3">
        <v>24197</v>
      </c>
      <c r="B27">
        <v>4406.7</v>
      </c>
      <c r="D27">
        <v>3.7144870739723501</v>
      </c>
      <c r="E27">
        <v>4248.8760483933229</v>
      </c>
      <c r="F27">
        <v>1.7691884237518589</v>
      </c>
      <c r="G27">
        <v>5.2903683887359803</v>
      </c>
      <c r="H27">
        <v>3.9441706429035102</v>
      </c>
      <c r="I27">
        <v>0.15356958191914399</v>
      </c>
      <c r="L27">
        <v>4.08629754464289</v>
      </c>
      <c r="M27">
        <v>4233.6984828478062</v>
      </c>
      <c r="N27">
        <v>1.810156620940677</v>
      </c>
      <c r="O27">
        <v>4.4677166280172296</v>
      </c>
      <c r="P27">
        <v>3.4310947214813798</v>
      </c>
      <c r="Q27">
        <v>-8.6368127854588605E-4</v>
      </c>
    </row>
    <row r="28" spans="1:17">
      <c r="A28" s="3">
        <v>24288</v>
      </c>
      <c r="B28">
        <v>4421.7</v>
      </c>
      <c r="D28">
        <v>4.2536890653573201</v>
      </c>
      <c r="E28">
        <v>4241.2887636311907</v>
      </c>
      <c r="F28">
        <v>-0.17857157223970452</v>
      </c>
      <c r="G28">
        <v>5.11828752442214</v>
      </c>
      <c r="H28">
        <v>3.7815118771988101</v>
      </c>
      <c r="I28">
        <v>0.193331822084958</v>
      </c>
      <c r="L28">
        <v>4.1692414544447702</v>
      </c>
      <c r="M28">
        <v>4244.7270789945178</v>
      </c>
      <c r="N28">
        <v>0.26049554996399266</v>
      </c>
      <c r="O28">
        <v>4.4420390189685204</v>
      </c>
      <c r="P28">
        <v>3.4264789799124999</v>
      </c>
      <c r="Q28">
        <v>-2.0529852706967298E-2</v>
      </c>
    </row>
    <row r="29" spans="1:17">
      <c r="A29" s="3">
        <v>24380</v>
      </c>
      <c r="B29">
        <v>4459.2</v>
      </c>
      <c r="D29">
        <v>4.3915741924819303</v>
      </c>
      <c r="E29">
        <v>4271.6091164387699</v>
      </c>
      <c r="F29">
        <v>0.71488536851285578</v>
      </c>
      <c r="G29">
        <v>5.1426918632838197</v>
      </c>
      <c r="H29">
        <v>3.76013531842775</v>
      </c>
      <c r="I29">
        <v>0.24557650852049401</v>
      </c>
      <c r="L29">
        <v>4.1245389391588096</v>
      </c>
      <c r="M29">
        <v>4282.5639810088978</v>
      </c>
      <c r="N29">
        <v>0.8913859786562004</v>
      </c>
      <c r="O29">
        <v>4.4201472999675202</v>
      </c>
      <c r="P29">
        <v>3.4228500851684198</v>
      </c>
      <c r="Q29">
        <v>-3.7695381114524897E-2</v>
      </c>
    </row>
    <row r="30" spans="1:17">
      <c r="A30" s="3">
        <v>24472</v>
      </c>
      <c r="B30">
        <v>4495.8</v>
      </c>
      <c r="D30">
        <v>4.3772642846913596</v>
      </c>
      <c r="E30">
        <v>4307.259852813926</v>
      </c>
      <c r="F30">
        <v>0.83459734735462143</v>
      </c>
      <c r="G30">
        <v>5.1712262416522998</v>
      </c>
      <c r="H30">
        <v>3.7535487281594699</v>
      </c>
      <c r="I30">
        <v>0.28268911336402502</v>
      </c>
      <c r="L30">
        <v>3.9998812197634401</v>
      </c>
      <c r="M30">
        <v>4322.8895526331125</v>
      </c>
      <c r="N30">
        <v>0.94162216380278596</v>
      </c>
      <c r="O30">
        <v>4.3975796663692703</v>
      </c>
      <c r="P30">
        <v>3.41914677476051</v>
      </c>
      <c r="Q30">
        <v>-5.5439906838650702E-2</v>
      </c>
    </row>
    <row r="31" spans="1:17">
      <c r="A31" s="3">
        <v>24562</v>
      </c>
      <c r="B31">
        <v>4535.6000000000004</v>
      </c>
      <c r="D31">
        <v>3.8279373959626399</v>
      </c>
      <c r="E31">
        <v>4368.3811060435919</v>
      </c>
      <c r="F31">
        <v>1.4190286938396679</v>
      </c>
      <c r="G31">
        <v>5.10065804051069</v>
      </c>
      <c r="H31">
        <v>3.7933841857511799</v>
      </c>
      <c r="I31">
        <v>0.16024011152880899</v>
      </c>
      <c r="L31">
        <v>3.8106490920398501</v>
      </c>
      <c r="M31">
        <v>4369.1086027009414</v>
      </c>
      <c r="N31">
        <v>1.0691702738432549</v>
      </c>
      <c r="O31">
        <v>4.37406061947474</v>
      </c>
      <c r="P31">
        <v>3.4152821979544399</v>
      </c>
      <c r="Q31">
        <v>-7.3925816142656101E-2</v>
      </c>
    </row>
    <row r="32" spans="1:17">
      <c r="A32" s="3">
        <v>24653</v>
      </c>
      <c r="B32">
        <v>4538.3999999999996</v>
      </c>
      <c r="D32">
        <v>3.5681447379987499</v>
      </c>
      <c r="E32">
        <v>4382.0423852150725</v>
      </c>
      <c r="F32">
        <v>0.31273093715611072</v>
      </c>
      <c r="G32">
        <v>4.96315649312419</v>
      </c>
      <c r="H32">
        <v>3.7073692553308599</v>
      </c>
      <c r="I32">
        <v>0.134762467759796</v>
      </c>
      <c r="L32">
        <v>3.4965729438700901</v>
      </c>
      <c r="M32">
        <v>4385.0727332404877</v>
      </c>
      <c r="N32">
        <v>0.36538644357975741</v>
      </c>
      <c r="O32">
        <v>4.35084587650939</v>
      </c>
      <c r="P32">
        <v>3.41113479588528</v>
      </c>
      <c r="Q32">
        <v>-9.1739076279512402E-2</v>
      </c>
    </row>
    <row r="33" spans="1:17">
      <c r="A33" s="3">
        <v>24745</v>
      </c>
      <c r="B33">
        <v>4581.3</v>
      </c>
      <c r="D33">
        <v>3.5491447936715299</v>
      </c>
      <c r="E33">
        <v>4424.2760373622996</v>
      </c>
      <c r="F33">
        <v>0.96378922051787119</v>
      </c>
      <c r="G33">
        <v>5.0771768428566402</v>
      </c>
      <c r="H33">
        <v>3.7277893199611398</v>
      </c>
      <c r="I33">
        <v>0.222188186294763</v>
      </c>
      <c r="L33">
        <v>3.3951296000598199</v>
      </c>
      <c r="M33">
        <v>4430.8663451758466</v>
      </c>
      <c r="N33">
        <v>1.0443067816920413</v>
      </c>
      <c r="O33">
        <v>4.3274855353252297</v>
      </c>
      <c r="P33">
        <v>3.40763284579561</v>
      </c>
      <c r="Q33">
        <v>-0.110538556722394</v>
      </c>
    </row>
    <row r="34" spans="1:17">
      <c r="A34" s="3">
        <v>24837</v>
      </c>
      <c r="B34">
        <v>4615.8999999999996</v>
      </c>
      <c r="D34">
        <v>3.6109497574966598</v>
      </c>
      <c r="E34">
        <v>4455.0310665075449</v>
      </c>
      <c r="F34">
        <v>0.69514263769990936</v>
      </c>
      <c r="G34">
        <v>5.1123354297880503</v>
      </c>
      <c r="H34">
        <v>3.7085475260045602</v>
      </c>
      <c r="I34">
        <v>0.28240685129733101</v>
      </c>
      <c r="L34">
        <v>3.46316814681688</v>
      </c>
      <c r="M34">
        <v>4461.3944098927259</v>
      </c>
      <c r="N34">
        <v>0.68898635929555918</v>
      </c>
      <c r="O34">
        <v>4.2994443599561203</v>
      </c>
      <c r="P34">
        <v>3.4036601566410298</v>
      </c>
      <c r="Q34">
        <v>-0.13340579141887601</v>
      </c>
    </row>
    <row r="35" spans="1:17">
      <c r="A35" s="3">
        <v>24928</v>
      </c>
      <c r="B35">
        <v>4710</v>
      </c>
      <c r="D35">
        <v>3.9632941638694801</v>
      </c>
      <c r="E35">
        <v>4530.445132467602</v>
      </c>
      <c r="F35">
        <v>1.6927842889135409</v>
      </c>
      <c r="G35">
        <v>5.3984384915543204</v>
      </c>
      <c r="H35">
        <v>3.8203824105150099</v>
      </c>
      <c r="I35">
        <v>0.42285868411706101</v>
      </c>
      <c r="L35">
        <v>3.8428424111746202</v>
      </c>
      <c r="M35">
        <v>4535.700189475122</v>
      </c>
      <c r="N35">
        <v>1.6655281455867244</v>
      </c>
      <c r="O35">
        <v>4.2644276288681198</v>
      </c>
      <c r="P35">
        <v>3.39960415714692</v>
      </c>
      <c r="Q35">
        <v>-0.16314008032875599</v>
      </c>
    </row>
    <row r="36" spans="1:17">
      <c r="A36" s="3">
        <v>25019</v>
      </c>
      <c r="B36">
        <v>4788.7</v>
      </c>
      <c r="D36">
        <v>4.3612629562553602</v>
      </c>
      <c r="E36">
        <v>4588.5799619033523</v>
      </c>
      <c r="F36">
        <v>1.2832034763896589</v>
      </c>
      <c r="G36">
        <v>5.5376363207916199</v>
      </c>
      <c r="H36">
        <v>3.8680953249140901</v>
      </c>
      <c r="I36">
        <v>0.49991629074611899</v>
      </c>
      <c r="L36">
        <v>4.1579421480823804</v>
      </c>
      <c r="M36">
        <v>4597.537068456918</v>
      </c>
      <c r="N36">
        <v>1.3633370019756932</v>
      </c>
      <c r="O36">
        <v>4.2206934218236798</v>
      </c>
      <c r="P36">
        <v>3.3940798207842602</v>
      </c>
      <c r="Q36">
        <v>-0.19967951640475201</v>
      </c>
    </row>
    <row r="37" spans="1:17">
      <c r="A37" s="3">
        <v>25111</v>
      </c>
      <c r="B37">
        <v>4825.8</v>
      </c>
      <c r="D37">
        <v>4.4804518585509596</v>
      </c>
      <c r="E37">
        <v>4618.8544499533045</v>
      </c>
      <c r="F37">
        <v>0.65977902316851589</v>
      </c>
      <c r="G37">
        <v>5.4829756890623402</v>
      </c>
      <c r="H37">
        <v>3.8310846794239599</v>
      </c>
      <c r="I37">
        <v>0.49345748819866903</v>
      </c>
      <c r="L37">
        <v>4.1841098303103799</v>
      </c>
      <c r="M37">
        <v>4631.9923526342072</v>
      </c>
      <c r="N37">
        <v>0.74942917619266947</v>
      </c>
      <c r="O37">
        <v>4.17447221376431</v>
      </c>
      <c r="P37">
        <v>3.38777038243117</v>
      </c>
      <c r="Q37">
        <v>-0.23768345438678001</v>
      </c>
    </row>
    <row r="38" spans="1:17">
      <c r="A38" s="3">
        <v>25203</v>
      </c>
      <c r="B38">
        <v>4844.8</v>
      </c>
      <c r="D38">
        <v>4.3957211013724899</v>
      </c>
      <c r="E38">
        <v>4640.8032330132592</v>
      </c>
      <c r="F38">
        <v>0.47519971234808056</v>
      </c>
      <c r="G38">
        <v>5.4092987877104104</v>
      </c>
      <c r="H38">
        <v>3.77666413947943</v>
      </c>
      <c r="I38">
        <v>0.49065666954268899</v>
      </c>
      <c r="L38">
        <v>4.0466236283665502</v>
      </c>
      <c r="M38">
        <v>4656.3740667882166</v>
      </c>
      <c r="N38">
        <v>0.52637639049951246</v>
      </c>
      <c r="O38">
        <v>4.1291563001255396</v>
      </c>
      <c r="P38">
        <v>3.3816395750488302</v>
      </c>
      <c r="Q38">
        <v>-0.27501474289197397</v>
      </c>
    </row>
    <row r="39" spans="1:17">
      <c r="A39" s="3">
        <v>25293</v>
      </c>
      <c r="B39">
        <v>4920.6000000000004</v>
      </c>
      <c r="D39">
        <v>4.2697818248448103</v>
      </c>
      <c r="E39">
        <v>4719.1045323809703</v>
      </c>
      <c r="F39">
        <v>1.6872359252531892</v>
      </c>
      <c r="G39">
        <v>5.5211340710085999</v>
      </c>
      <c r="H39">
        <v>3.8584328740180598</v>
      </c>
      <c r="I39">
        <v>0.49599819888308</v>
      </c>
      <c r="L39">
        <v>4.02250483358966</v>
      </c>
      <c r="M39">
        <v>4730.3225469063127</v>
      </c>
      <c r="N39">
        <v>1.5881129620907548</v>
      </c>
      <c r="O39">
        <v>4.08229936091921</v>
      </c>
      <c r="P39">
        <v>3.3758704277246498</v>
      </c>
      <c r="Q39">
        <v>-0.31435807486010903</v>
      </c>
    </row>
    <row r="40" spans="1:17">
      <c r="A40" s="3">
        <v>25384</v>
      </c>
      <c r="B40">
        <v>4935.6000000000004</v>
      </c>
      <c r="D40">
        <v>4.2710195796295203</v>
      </c>
      <c r="E40">
        <v>4733.4341026854445</v>
      </c>
      <c r="F40">
        <v>0.30365019901867535</v>
      </c>
      <c r="G40">
        <v>5.4328706346816196</v>
      </c>
      <c r="H40">
        <v>3.78727609895429</v>
      </c>
      <c r="I40">
        <v>0.50040774005572797</v>
      </c>
      <c r="L40">
        <v>3.75411544174221</v>
      </c>
      <c r="M40">
        <v>4757.0161231544917</v>
      </c>
      <c r="N40">
        <v>0.56430773976791204</v>
      </c>
      <c r="O40">
        <v>4.0340580729506001</v>
      </c>
      <c r="P40">
        <v>3.36903817427102</v>
      </c>
      <c r="Q40">
        <v>-0.35370119016684398</v>
      </c>
    </row>
    <row r="41" spans="1:17">
      <c r="A41" s="3">
        <v>25476</v>
      </c>
      <c r="B41">
        <v>4968.2</v>
      </c>
      <c r="D41">
        <v>4.0229555634828102</v>
      </c>
      <c r="E41">
        <v>4776.0611810034779</v>
      </c>
      <c r="F41">
        <v>0.90055290500082397</v>
      </c>
      <c r="G41">
        <v>5.3961284616239302</v>
      </c>
      <c r="H41">
        <v>3.7796188565289501</v>
      </c>
      <c r="I41">
        <v>0.473638186672793</v>
      </c>
      <c r="L41">
        <v>3.35511275988961</v>
      </c>
      <c r="M41">
        <v>4806.9223353680818</v>
      </c>
      <c r="N41">
        <v>1.0491074850613737</v>
      </c>
      <c r="O41">
        <v>3.9902378865034702</v>
      </c>
      <c r="P41">
        <v>3.3627730457902798</v>
      </c>
      <c r="Q41">
        <v>-0.38936181471410403</v>
      </c>
    </row>
    <row r="42" spans="1:17">
      <c r="A42" s="3">
        <v>25568</v>
      </c>
      <c r="B42">
        <v>4943.8999999999996</v>
      </c>
      <c r="D42">
        <v>3.4645456462927799</v>
      </c>
      <c r="E42">
        <v>4778.3518200537756</v>
      </c>
      <c r="F42">
        <v>4.7960839769149215E-2</v>
      </c>
      <c r="G42">
        <v>5.1544975025034798</v>
      </c>
      <c r="H42">
        <v>3.6752218969470198</v>
      </c>
      <c r="I42">
        <v>0.36797147098095601</v>
      </c>
      <c r="L42">
        <v>2.6337877988927398</v>
      </c>
      <c r="M42">
        <v>4817.0296605318672</v>
      </c>
      <c r="N42">
        <v>0.2102660384050378</v>
      </c>
      <c r="O42">
        <v>3.9519389363223598</v>
      </c>
      <c r="P42">
        <v>3.3564593405452601</v>
      </c>
      <c r="Q42">
        <v>-0.41943793771414001</v>
      </c>
    </row>
    <row r="43" spans="1:17">
      <c r="A43" s="3">
        <v>25658</v>
      </c>
      <c r="B43">
        <v>4936.6000000000004</v>
      </c>
      <c r="D43">
        <v>2.7409787395432699</v>
      </c>
      <c r="E43">
        <v>4804.8987468911337</v>
      </c>
      <c r="F43">
        <v>0.5555666019807507</v>
      </c>
      <c r="G43">
        <v>5.0127646348001198</v>
      </c>
      <c r="H43">
        <v>3.63013890487355</v>
      </c>
      <c r="I43">
        <v>0.28495367441870001</v>
      </c>
      <c r="L43">
        <v>1.90213580593581</v>
      </c>
      <c r="M43">
        <v>4844.4519449536829</v>
      </c>
      <c r="N43">
        <v>0.5692778818967843</v>
      </c>
      <c r="O43">
        <v>3.9210307958538202</v>
      </c>
      <c r="P43">
        <v>3.3513050379053402</v>
      </c>
      <c r="Q43">
        <v>-0.44363323078133099</v>
      </c>
    </row>
    <row r="44" spans="1:17">
      <c r="A44" s="3">
        <v>25749</v>
      </c>
      <c r="B44">
        <v>4943.6000000000004</v>
      </c>
      <c r="D44">
        <v>2.1678344676575998</v>
      </c>
      <c r="E44">
        <v>4838.7048876571362</v>
      </c>
      <c r="F44">
        <v>0.70357654857713192</v>
      </c>
      <c r="G44">
        <v>4.9595063080120996</v>
      </c>
      <c r="H44">
        <v>3.6078661060717598</v>
      </c>
      <c r="I44">
        <v>0.26070293798820798</v>
      </c>
      <c r="L44">
        <v>1.2916177055988101</v>
      </c>
      <c r="M44">
        <v>4880.5617996628635</v>
      </c>
      <c r="N44">
        <v>0.74538575507586802</v>
      </c>
      <c r="O44">
        <v>3.8932634696886002</v>
      </c>
      <c r="P44">
        <v>3.3466392843873298</v>
      </c>
      <c r="Q44">
        <v>-0.46532398489272397</v>
      </c>
    </row>
    <row r="45" spans="1:17">
      <c r="A45" s="3">
        <v>25841</v>
      </c>
      <c r="B45">
        <v>4989.2</v>
      </c>
      <c r="D45">
        <v>1.7098699524183301</v>
      </c>
      <c r="E45">
        <v>4905.3253163474064</v>
      </c>
      <c r="F45">
        <v>1.3768235558281252</v>
      </c>
      <c r="G45">
        <v>4.9774957667344601</v>
      </c>
      <c r="H45">
        <v>3.6510971330525099</v>
      </c>
      <c r="I45">
        <v>0.222389283098643</v>
      </c>
      <c r="L45">
        <v>0.85373019067765199</v>
      </c>
      <c r="M45">
        <v>4946.9662555537025</v>
      </c>
      <c r="N45">
        <v>1.3605904118543497</v>
      </c>
      <c r="O45">
        <v>3.8664333840358598</v>
      </c>
      <c r="P45">
        <v>3.3421306478153401</v>
      </c>
      <c r="Q45">
        <v>-0.48628212405525301</v>
      </c>
    </row>
    <row r="46" spans="1:17">
      <c r="A46" s="3">
        <v>25933</v>
      </c>
      <c r="B46">
        <v>4935.7</v>
      </c>
      <c r="D46">
        <v>1.55957763018603</v>
      </c>
      <c r="E46">
        <v>4859.9059932807231</v>
      </c>
      <c r="F46">
        <v>-0.92591867282114049</v>
      </c>
      <c r="G46">
        <v>4.78872307580649</v>
      </c>
      <c r="H46">
        <v>3.4738374573917801</v>
      </c>
      <c r="I46">
        <v>0.26447559216578898</v>
      </c>
      <c r="L46">
        <v>0.32297593644238998</v>
      </c>
      <c r="M46">
        <v>4919.8101969452273</v>
      </c>
      <c r="N46">
        <v>-0.54894367993694071</v>
      </c>
      <c r="O46">
        <v>3.84253305727928</v>
      </c>
      <c r="P46">
        <v>3.3370435456003298</v>
      </c>
      <c r="Q46">
        <v>-0.50355712372686301</v>
      </c>
    </row>
    <row r="47" spans="1:17">
      <c r="A47" s="3">
        <v>26023</v>
      </c>
      <c r="B47">
        <v>5069.7</v>
      </c>
      <c r="D47">
        <v>1.5671728261148701</v>
      </c>
      <c r="E47">
        <v>4991.4749607921376</v>
      </c>
      <c r="F47">
        <v>2.7072327673276182</v>
      </c>
      <c r="G47">
        <v>5.1135128584183498</v>
      </c>
      <c r="H47">
        <v>3.6582398732849999</v>
      </c>
      <c r="I47">
        <v>0.34910383114902399</v>
      </c>
      <c r="L47">
        <v>0.53069718024858004</v>
      </c>
      <c r="M47">
        <v>5042.9372740847275</v>
      </c>
      <c r="N47">
        <v>2.5026794166968349</v>
      </c>
      <c r="O47">
        <v>3.8195066850806199</v>
      </c>
      <c r="P47">
        <v>3.33388126782478</v>
      </c>
      <c r="Q47">
        <v>-0.52246501673813805</v>
      </c>
    </row>
    <row r="48" spans="1:17">
      <c r="A48" s="3">
        <v>26114</v>
      </c>
      <c r="B48">
        <v>5097.2</v>
      </c>
      <c r="D48">
        <v>1.8211302739558699</v>
      </c>
      <c r="E48">
        <v>5006.0336064682024</v>
      </c>
      <c r="F48">
        <v>0.29167021352250438</v>
      </c>
      <c r="G48">
        <v>4.9519094195904403</v>
      </c>
      <c r="H48">
        <v>3.5904632643955599</v>
      </c>
      <c r="I48">
        <v>0.27577111770155899</v>
      </c>
      <c r="L48">
        <v>0.630183121148434</v>
      </c>
      <c r="M48">
        <v>5065.2794637802581</v>
      </c>
      <c r="N48">
        <v>0.44303921467247664</v>
      </c>
      <c r="O48">
        <v>3.7911761265539901</v>
      </c>
      <c r="P48">
        <v>3.3282439550215699</v>
      </c>
      <c r="Q48">
        <v>-0.54345366633054504</v>
      </c>
    </row>
    <row r="49" spans="1:17">
      <c r="A49" s="3">
        <v>26206</v>
      </c>
      <c r="B49">
        <v>5139.1000000000004</v>
      </c>
      <c r="D49">
        <v>1.78403843478191</v>
      </c>
      <c r="E49">
        <v>5049.023480526248</v>
      </c>
      <c r="F49">
        <v>0.85876119573986143</v>
      </c>
      <c r="G49">
        <v>4.7481514371584899</v>
      </c>
      <c r="H49">
        <v>3.56959572153283</v>
      </c>
      <c r="I49">
        <v>9.9190552015335595E-2</v>
      </c>
      <c r="L49">
        <v>0.79051947724815397</v>
      </c>
      <c r="M49">
        <v>5098.7930478521539</v>
      </c>
      <c r="N49">
        <v>0.66163346586378413</v>
      </c>
      <c r="O49">
        <v>3.7687716174153199</v>
      </c>
      <c r="P49">
        <v>3.3234071697473402</v>
      </c>
      <c r="Q49">
        <v>-0.55955885551708195</v>
      </c>
    </row>
    <row r="50" spans="1:17">
      <c r="A50" s="3">
        <v>26298</v>
      </c>
      <c r="B50">
        <v>5151.2</v>
      </c>
      <c r="D50">
        <v>1.2579620191260099</v>
      </c>
      <c r="E50">
        <v>5087.2048945909273</v>
      </c>
      <c r="F50">
        <v>0.75621383445615786</v>
      </c>
      <c r="G50">
        <v>4.3198326309419901</v>
      </c>
      <c r="H50">
        <v>3.5228857003429401</v>
      </c>
      <c r="I50">
        <v>-0.26829417706853098</v>
      </c>
      <c r="L50">
        <v>0.96689457090451503</v>
      </c>
      <c r="M50">
        <v>5101.870293121221</v>
      </c>
      <c r="N50">
        <v>6.0352425371792869E-2</v>
      </c>
      <c r="O50">
        <v>3.7494959705310902</v>
      </c>
      <c r="P50">
        <v>3.31894479021169</v>
      </c>
      <c r="Q50">
        <v>-0.57302280003099304</v>
      </c>
    </row>
    <row r="51" spans="1:17">
      <c r="A51" s="3">
        <v>26389</v>
      </c>
      <c r="B51">
        <v>5246</v>
      </c>
      <c r="D51">
        <v>1.6814014751114399</v>
      </c>
      <c r="E51">
        <v>5159.252256455241</v>
      </c>
      <c r="F51">
        <v>1.4162465117321978</v>
      </c>
      <c r="G51">
        <v>4.5251929726353</v>
      </c>
      <c r="H51">
        <v>3.5827032484916099</v>
      </c>
      <c r="I51">
        <v>-0.140838859720367</v>
      </c>
      <c r="L51">
        <v>1.50388291873116</v>
      </c>
      <c r="M51">
        <v>5168.2751921916106</v>
      </c>
      <c r="N51">
        <v>1.3015795238840613</v>
      </c>
      <c r="O51">
        <v>3.7279132187002602</v>
      </c>
      <c r="P51">
        <v>3.3154313686413799</v>
      </c>
      <c r="Q51">
        <v>-0.59002975092311705</v>
      </c>
    </row>
    <row r="52" spans="1:17">
      <c r="A52" s="3">
        <v>26480</v>
      </c>
      <c r="B52">
        <v>5365</v>
      </c>
      <c r="D52">
        <v>1.7679128501818</v>
      </c>
      <c r="E52">
        <v>5271.7991847765552</v>
      </c>
      <c r="F52">
        <v>2.1814581401887425</v>
      </c>
      <c r="G52">
        <v>4.4821678518584998</v>
      </c>
      <c r="H52">
        <v>3.6833307280887402</v>
      </c>
      <c r="I52">
        <v>-0.31491893828850498</v>
      </c>
      <c r="L52">
        <v>2.2429866581597899</v>
      </c>
      <c r="M52">
        <v>5247.3036785764034</v>
      </c>
      <c r="N52">
        <v>1.5291075541834824</v>
      </c>
      <c r="O52">
        <v>3.69642861364825</v>
      </c>
      <c r="P52">
        <v>3.3108512797322698</v>
      </c>
      <c r="Q52">
        <v>-0.61554935157407697</v>
      </c>
    </row>
    <row r="53" spans="1:17">
      <c r="A53" s="3">
        <v>26572</v>
      </c>
      <c r="B53">
        <v>5415.7</v>
      </c>
      <c r="D53">
        <v>2.11920548911985</v>
      </c>
      <c r="E53">
        <v>5303.3119226304671</v>
      </c>
      <c r="F53">
        <v>0.59776058892591377</v>
      </c>
      <c r="G53">
        <v>4.3567961898236396</v>
      </c>
      <c r="H53">
        <v>3.6463434290084802</v>
      </c>
      <c r="I53">
        <v>-0.39211917697871501</v>
      </c>
      <c r="L53">
        <v>2.8255597160825801</v>
      </c>
      <c r="M53">
        <v>5266.8811285380725</v>
      </c>
      <c r="N53">
        <v>0.37309542501989307</v>
      </c>
      <c r="O53">
        <v>3.6583605084306798</v>
      </c>
      <c r="P53">
        <v>3.3050511287118902</v>
      </c>
      <c r="Q53">
        <v>-0.64606347103941397</v>
      </c>
    </row>
    <row r="54" spans="1:17">
      <c r="A54" s="3">
        <v>26664</v>
      </c>
      <c r="B54">
        <v>5506.4</v>
      </c>
      <c r="D54">
        <v>2.2034287420507299</v>
      </c>
      <c r="E54">
        <v>5387.6861743038944</v>
      </c>
      <c r="F54">
        <v>1.5909728280055104</v>
      </c>
      <c r="G54">
        <v>4.3078238658789303</v>
      </c>
      <c r="H54">
        <v>3.6965635665022898</v>
      </c>
      <c r="I54">
        <v>-0.50649707429040702</v>
      </c>
      <c r="L54">
        <v>3.4902553245156001</v>
      </c>
      <c r="M54">
        <v>5320.694187808811</v>
      </c>
      <c r="N54">
        <v>1.0217253429009008</v>
      </c>
      <c r="O54">
        <v>3.6154451513560599</v>
      </c>
      <c r="P54">
        <v>3.2996741572274102</v>
      </c>
      <c r="Q54">
        <v>-0.68197598183621999</v>
      </c>
    </row>
    <row r="55" spans="1:17">
      <c r="A55" s="3">
        <v>26754</v>
      </c>
      <c r="B55">
        <v>5642.7</v>
      </c>
      <c r="D55">
        <v>2.53472403426656</v>
      </c>
      <c r="E55">
        <v>5503.2088428055258</v>
      </c>
      <c r="F55">
        <v>2.1441981727259254</v>
      </c>
      <c r="G55">
        <v>4.4268486628044004</v>
      </c>
      <c r="H55">
        <v>3.8013985738353302</v>
      </c>
      <c r="I55">
        <v>-0.52400702429581103</v>
      </c>
      <c r="L55">
        <v>4.17674657520433</v>
      </c>
      <c r="M55">
        <v>5416.4678639936037</v>
      </c>
      <c r="N55">
        <v>1.8000221926724684</v>
      </c>
      <c r="O55">
        <v>3.5623855266647002</v>
      </c>
      <c r="P55">
        <v>3.29360940806952</v>
      </c>
      <c r="Q55">
        <v>-0.727137014134283</v>
      </c>
    </row>
    <row r="56" spans="1:17">
      <c r="A56" s="3">
        <v>26845</v>
      </c>
      <c r="B56">
        <v>5704.1</v>
      </c>
      <c r="D56">
        <v>3.2986140967036599</v>
      </c>
      <c r="E56">
        <v>5521.9521093091043</v>
      </c>
      <c r="F56">
        <v>0.34058795584474388</v>
      </c>
      <c r="G56">
        <v>4.59619773108406</v>
      </c>
      <c r="H56">
        <v>3.7633919217843901</v>
      </c>
      <c r="I56">
        <v>-0.30515895037407897</v>
      </c>
      <c r="L56">
        <v>4.3512289070197303</v>
      </c>
      <c r="M56">
        <v>5466.2509102624317</v>
      </c>
      <c r="N56">
        <v>0.91910535645867519</v>
      </c>
      <c r="O56">
        <v>3.5032789158685498</v>
      </c>
      <c r="P56">
        <v>3.2859973798932498</v>
      </c>
      <c r="Q56">
        <v>-0.77632989127297503</v>
      </c>
    </row>
    <row r="57" spans="1:17">
      <c r="A57" s="3">
        <v>26937</v>
      </c>
      <c r="B57">
        <v>5674.1</v>
      </c>
      <c r="D57">
        <v>3.2338738695326601</v>
      </c>
      <c r="E57">
        <v>5496.3548177712946</v>
      </c>
      <c r="F57">
        <v>-0.46355511658018356</v>
      </c>
      <c r="G57">
        <v>4.4255171860034004</v>
      </c>
      <c r="H57">
        <v>3.63939164495127</v>
      </c>
      <c r="I57">
        <v>-0.31434433417732799</v>
      </c>
      <c r="L57">
        <v>3.9788204574689399</v>
      </c>
      <c r="M57">
        <v>5456.976694903854</v>
      </c>
      <c r="N57">
        <v>-0.16966318434388331</v>
      </c>
      <c r="O57">
        <v>3.44845264130318</v>
      </c>
      <c r="P57">
        <v>3.2784585327739899</v>
      </c>
      <c r="Q57">
        <v>-0.82133774153748895</v>
      </c>
    </row>
    <row r="58" spans="1:17">
      <c r="A58" s="3">
        <v>27029</v>
      </c>
      <c r="B58">
        <v>5728</v>
      </c>
      <c r="D58">
        <v>2.9552670157205498</v>
      </c>
      <c r="E58">
        <v>5563.581316461813</v>
      </c>
      <c r="F58">
        <v>1.2231106054717535</v>
      </c>
      <c r="G58">
        <v>4.5344762158801197</v>
      </c>
      <c r="H58">
        <v>3.67196071377096</v>
      </c>
      <c r="I58">
        <v>-0.24780252429416699</v>
      </c>
      <c r="L58">
        <v>3.5244076893505998</v>
      </c>
      <c r="M58">
        <v>5532.9947090238029</v>
      </c>
      <c r="N58">
        <v>1.3930426749108242</v>
      </c>
      <c r="O58">
        <v>3.3983938059563599</v>
      </c>
      <c r="P58">
        <v>3.2724638790381602</v>
      </c>
      <c r="Q58">
        <v>-0.863589275186323</v>
      </c>
    </row>
    <row r="59" spans="1:17">
      <c r="A59" s="3">
        <v>27119</v>
      </c>
      <c r="B59">
        <v>5678.7</v>
      </c>
      <c r="D59">
        <v>2.6727392985718601</v>
      </c>
      <c r="E59">
        <v>5530.8741529593035</v>
      </c>
      <c r="F59">
        <v>-0.58787967034352229</v>
      </c>
      <c r="G59">
        <v>4.4892999271651597</v>
      </c>
      <c r="H59">
        <v>3.5511406725279899</v>
      </c>
      <c r="I59">
        <v>-0.13562551877142201</v>
      </c>
      <c r="L59">
        <v>2.6015797135631802</v>
      </c>
      <c r="M59">
        <v>5534.7101047112992</v>
      </c>
      <c r="N59">
        <v>3.1003024179630238E-2</v>
      </c>
      <c r="O59">
        <v>3.3512591872688202</v>
      </c>
      <c r="P59">
        <v>3.2658067565597402</v>
      </c>
      <c r="Q59">
        <v>-0.90205380784056</v>
      </c>
    </row>
    <row r="60" spans="1:17">
      <c r="A60" s="3">
        <v>27210</v>
      </c>
      <c r="B60">
        <v>5692.2</v>
      </c>
      <c r="D60">
        <v>2.6993025496591398</v>
      </c>
      <c r="E60">
        <v>5542.5887602767298</v>
      </c>
      <c r="F60">
        <v>0.21180390284523742</v>
      </c>
      <c r="G60">
        <v>4.8027633237664498</v>
      </c>
      <c r="H60">
        <v>3.5201553573151201</v>
      </c>
      <c r="I60">
        <v>0.21819245287866099</v>
      </c>
      <c r="L60">
        <v>1.67564983671707</v>
      </c>
      <c r="M60">
        <v>5598.3905774305022</v>
      </c>
      <c r="N60">
        <v>1.1505656396528585</v>
      </c>
      <c r="O60">
        <v>3.3125744300815598</v>
      </c>
      <c r="P60">
        <v>3.2605618902961999</v>
      </c>
      <c r="Q60">
        <v>-0.93390776960750599</v>
      </c>
    </row>
    <row r="61" spans="1:17">
      <c r="A61" s="3">
        <v>27302</v>
      </c>
      <c r="B61">
        <v>5638.4</v>
      </c>
      <c r="D61">
        <v>2.7674868423271199</v>
      </c>
      <c r="E61">
        <v>5486.5601692204627</v>
      </c>
      <c r="F61">
        <v>-1.0108740424297624</v>
      </c>
      <c r="G61">
        <v>4.9549836179960698</v>
      </c>
      <c r="H61">
        <v>3.3834701142991901</v>
      </c>
      <c r="I61">
        <v>0.54842852198277003</v>
      </c>
      <c r="L61">
        <v>0.54088114736839499</v>
      </c>
      <c r="M61">
        <v>5608.0670227422033</v>
      </c>
      <c r="N61">
        <v>0.17284334091856768</v>
      </c>
      <c r="O61">
        <v>3.2821968556572099</v>
      </c>
      <c r="P61">
        <v>3.2552135997637999</v>
      </c>
      <c r="Q61">
        <v>-0.957319851178558</v>
      </c>
    </row>
    <row r="62" spans="1:17">
      <c r="A62" s="3">
        <v>27394</v>
      </c>
      <c r="B62">
        <v>5616.5</v>
      </c>
      <c r="D62">
        <v>2.0468305009853802</v>
      </c>
      <c r="E62">
        <v>5503.8456093408668</v>
      </c>
      <c r="F62">
        <v>0.31505058884390136</v>
      </c>
      <c r="G62">
        <v>4.8201454684076497</v>
      </c>
      <c r="H62">
        <v>3.3347075721864301</v>
      </c>
      <c r="I62">
        <v>0.477097606441858</v>
      </c>
      <c r="L62">
        <v>-0.49401830356339399</v>
      </c>
      <c r="M62">
        <v>5644.3842915235837</v>
      </c>
      <c r="N62">
        <v>0.64758977797704897</v>
      </c>
      <c r="O62">
        <v>3.26465681152319</v>
      </c>
      <c r="P62">
        <v>3.2512986710871199</v>
      </c>
      <c r="Q62">
        <v>-0.96976118058245397</v>
      </c>
    </row>
    <row r="63" spans="1:17">
      <c r="A63" s="3">
        <v>27484</v>
      </c>
      <c r="B63">
        <v>5548.2</v>
      </c>
      <c r="D63">
        <v>0.83820721563483902</v>
      </c>
      <c r="E63">
        <v>5502.0811587175449</v>
      </c>
      <c r="F63">
        <v>-3.2058505062847714E-2</v>
      </c>
      <c r="G63">
        <v>4.2938478727945997</v>
      </c>
      <c r="H63">
        <v>3.23434745204723</v>
      </c>
      <c r="I63">
        <v>8.1506765697690706E-2</v>
      </c>
      <c r="L63">
        <v>-1.3793283706251001</v>
      </c>
      <c r="M63">
        <v>5625.7982310753468</v>
      </c>
      <c r="N63">
        <v>-0.3292841076775781</v>
      </c>
      <c r="O63">
        <v>3.2580563669622</v>
      </c>
      <c r="P63">
        <v>3.2481014563081199</v>
      </c>
      <c r="Q63">
        <v>-0.97219764479146498</v>
      </c>
    </row>
    <row r="64" spans="1:17">
      <c r="A64" s="3">
        <v>27575</v>
      </c>
      <c r="B64">
        <v>5587.8</v>
      </c>
      <c r="D64">
        <v>-0.25795517508015597</v>
      </c>
      <c r="E64">
        <v>5602.2512971419737</v>
      </c>
      <c r="F64">
        <v>1.8205863478716304</v>
      </c>
      <c r="G64">
        <v>3.9340861019404398</v>
      </c>
      <c r="H64">
        <v>3.28674676155791</v>
      </c>
      <c r="I64">
        <v>-0.346498682964058</v>
      </c>
      <c r="L64">
        <v>-1.55646348726975</v>
      </c>
      <c r="M64">
        <v>5676.1471579979379</v>
      </c>
      <c r="N64">
        <v>0.89496503170834674</v>
      </c>
      <c r="O64">
        <v>3.2578556320490999</v>
      </c>
      <c r="P64">
        <v>3.2467632153350099</v>
      </c>
      <c r="Q64">
        <v>-0.97065548487157804</v>
      </c>
    </row>
    <row r="65" spans="1:17">
      <c r="A65" s="3">
        <v>27667</v>
      </c>
      <c r="B65">
        <v>5683.4</v>
      </c>
      <c r="D65">
        <v>-0.21976807940473</v>
      </c>
      <c r="E65">
        <v>5695.9178091736921</v>
      </c>
      <c r="F65">
        <v>1.6719441357352716</v>
      </c>
      <c r="G65">
        <v>3.9513804049707102</v>
      </c>
      <c r="H65">
        <v>3.3513706985896099</v>
      </c>
      <c r="I65">
        <v>-0.41336913665736802</v>
      </c>
      <c r="L65">
        <v>-1.2009612290773899</v>
      </c>
      <c r="M65">
        <v>5752.485115951019</v>
      </c>
      <c r="N65">
        <v>1.344890395336519</v>
      </c>
      <c r="O65">
        <v>3.2534912400486302</v>
      </c>
      <c r="P65">
        <v>3.2451327547664901</v>
      </c>
      <c r="Q65">
        <v>-0.97289640183477699</v>
      </c>
    </row>
    <row r="66" spans="1:17">
      <c r="A66" s="3">
        <v>27759</v>
      </c>
      <c r="B66">
        <v>5760</v>
      </c>
      <c r="D66">
        <v>0.25425523604519601</v>
      </c>
      <c r="E66">
        <v>5745.3920399072122</v>
      </c>
      <c r="F66">
        <v>0.86859102239569097</v>
      </c>
      <c r="G66">
        <v>3.98060180126105</v>
      </c>
      <c r="H66">
        <v>3.3551982308312298</v>
      </c>
      <c r="I66">
        <v>-0.389132631953092</v>
      </c>
      <c r="L66">
        <v>-0.716099785645952</v>
      </c>
      <c r="M66">
        <v>5801.5448502366989</v>
      </c>
      <c r="N66">
        <v>0.85284417598304796</v>
      </c>
      <c r="O66">
        <v>3.2447846863543899</v>
      </c>
      <c r="P66">
        <v>3.2425835827785998</v>
      </c>
      <c r="Q66">
        <v>-0.97828297147880505</v>
      </c>
    </row>
    <row r="67" spans="1:17">
      <c r="A67" s="3">
        <v>27850</v>
      </c>
      <c r="B67">
        <v>5889.5</v>
      </c>
      <c r="D67">
        <v>0.66863490082130295</v>
      </c>
      <c r="E67">
        <v>5850.3823020967093</v>
      </c>
      <c r="F67">
        <v>1.8273820386883939</v>
      </c>
      <c r="G67">
        <v>4.0080165622747304</v>
      </c>
      <c r="H67">
        <v>3.4298258063854901</v>
      </c>
      <c r="I67">
        <v>-0.458911140645549</v>
      </c>
      <c r="L67">
        <v>-0.116493482595502</v>
      </c>
      <c r="M67">
        <v>5896.368885461352</v>
      </c>
      <c r="N67">
        <v>1.634461814438688</v>
      </c>
      <c r="O67">
        <v>3.2338375711477299</v>
      </c>
      <c r="P67">
        <v>3.2398766974853701</v>
      </c>
      <c r="Q67">
        <v>-0.98570470038670799</v>
      </c>
    </row>
    <row r="68" spans="1:17">
      <c r="A68" s="3">
        <v>27941</v>
      </c>
      <c r="B68">
        <v>5932.7</v>
      </c>
      <c r="D68">
        <v>0.57970179411824996</v>
      </c>
      <c r="E68">
        <v>5898.5062534227309</v>
      </c>
      <c r="F68">
        <v>0.82257789048716579</v>
      </c>
      <c r="G68">
        <v>3.5799023448340899</v>
      </c>
      <c r="H68">
        <v>3.3998364958510598</v>
      </c>
      <c r="I68">
        <v>-0.84796795704608197</v>
      </c>
      <c r="L68">
        <v>0.18499620503109801</v>
      </c>
      <c r="M68">
        <v>5921.7449964848838</v>
      </c>
      <c r="N68">
        <v>0.43036844397747231</v>
      </c>
      <c r="O68">
        <v>3.2236969393748498</v>
      </c>
      <c r="P68">
        <v>3.2360940267905902</v>
      </c>
      <c r="Q68">
        <v>-0.99091886723939904</v>
      </c>
    </row>
    <row r="69" spans="1:17">
      <c r="A69" s="3">
        <v>28033</v>
      </c>
      <c r="B69">
        <v>5965.3</v>
      </c>
      <c r="D69">
        <v>1.06275209786804</v>
      </c>
      <c r="E69">
        <v>5902.5703102002117</v>
      </c>
      <c r="F69">
        <v>6.8899762124055505E-2</v>
      </c>
      <c r="G69">
        <v>3.56724677381332</v>
      </c>
      <c r="H69">
        <v>3.3406025235533501</v>
      </c>
      <c r="I69">
        <v>-0.78347853973593296</v>
      </c>
      <c r="L69">
        <v>0.32040879563771801</v>
      </c>
      <c r="M69">
        <v>5946.2476993608416</v>
      </c>
      <c r="N69">
        <v>0.4137750425001826</v>
      </c>
      <c r="O69">
        <v>3.2210289647016901</v>
      </c>
      <c r="P69">
        <v>3.2331642173227002</v>
      </c>
      <c r="Q69">
        <v>-0.98977112420116198</v>
      </c>
    </row>
    <row r="70" spans="1:17">
      <c r="A70" s="3">
        <v>28125</v>
      </c>
      <c r="B70">
        <v>6008.5</v>
      </c>
      <c r="D70">
        <v>1.3360307985334401</v>
      </c>
      <c r="E70">
        <v>5929.2829536076088</v>
      </c>
      <c r="F70">
        <v>0.45255951227273061</v>
      </c>
      <c r="G70">
        <v>3.5506458753721701</v>
      </c>
      <c r="H70">
        <v>3.3109744583879102</v>
      </c>
      <c r="I70">
        <v>-0.76149251495054004</v>
      </c>
      <c r="L70">
        <v>0.48280389195520002</v>
      </c>
      <c r="M70">
        <v>5979.6301130894781</v>
      </c>
      <c r="N70">
        <v>0.56140301273061244</v>
      </c>
      <c r="O70">
        <v>3.2231997767495102</v>
      </c>
      <c r="P70">
        <v>3.2309925105672801</v>
      </c>
      <c r="Q70">
        <v>-0.98477193030073096</v>
      </c>
    </row>
    <row r="71" spans="1:17">
      <c r="A71" s="3">
        <v>28215</v>
      </c>
      <c r="B71">
        <v>6079.5</v>
      </c>
      <c r="D71">
        <v>1.71475124864867</v>
      </c>
      <c r="E71">
        <v>5977.0091607836184</v>
      </c>
      <c r="F71">
        <v>0.80492375805696992</v>
      </c>
      <c r="G71">
        <v>3.6136161666440501</v>
      </c>
      <c r="H71">
        <v>3.3125223220236899</v>
      </c>
      <c r="I71">
        <v>-0.70053812633533097</v>
      </c>
      <c r="L71">
        <v>0.84186543190901397</v>
      </c>
      <c r="M71">
        <v>6028.7460708519257</v>
      </c>
      <c r="N71">
        <v>0.82138789245395283</v>
      </c>
      <c r="O71">
        <v>3.22606488652572</v>
      </c>
      <c r="P71">
        <v>3.2291904237239</v>
      </c>
      <c r="Q71">
        <v>-0.97955982330129598</v>
      </c>
    </row>
    <row r="72" spans="1:17">
      <c r="A72" s="3">
        <v>28306</v>
      </c>
      <c r="B72">
        <v>6197.7</v>
      </c>
      <c r="D72">
        <v>1.9919225410577599</v>
      </c>
      <c r="E72">
        <v>6076.6576858133649</v>
      </c>
      <c r="F72">
        <v>1.6671971273452422</v>
      </c>
      <c r="G72">
        <v>3.6146897966598899</v>
      </c>
      <c r="H72">
        <v>3.3727897861796898</v>
      </c>
      <c r="I72">
        <v>-0.77795548111585699</v>
      </c>
      <c r="L72">
        <v>1.4161311429736501</v>
      </c>
      <c r="M72">
        <v>6111.1579885281308</v>
      </c>
      <c r="N72">
        <v>1.3669827308642881</v>
      </c>
      <c r="O72">
        <v>3.2258233086271999</v>
      </c>
      <c r="P72">
        <v>3.22723799982426</v>
      </c>
      <c r="Q72">
        <v>-0.97725860838831502</v>
      </c>
    </row>
    <row r="73" spans="1:17">
      <c r="A73" s="3">
        <v>28398</v>
      </c>
      <c r="B73">
        <v>6309.5</v>
      </c>
      <c r="D73">
        <v>2.7060049162801101</v>
      </c>
      <c r="E73">
        <v>6143.2630011683677</v>
      </c>
      <c r="F73">
        <v>1.096084703117314</v>
      </c>
      <c r="G73">
        <v>3.7413925694744399</v>
      </c>
      <c r="H73">
        <v>3.3974071470839</v>
      </c>
      <c r="I73">
        <v>-0.68331380341322701</v>
      </c>
      <c r="L73">
        <v>1.9056029247009301</v>
      </c>
      <c r="M73">
        <v>6191.5143219967531</v>
      </c>
      <c r="N73">
        <v>1.3149117339048881</v>
      </c>
      <c r="O73">
        <v>3.2225926482468199</v>
      </c>
      <c r="P73">
        <v>3.22440835789555</v>
      </c>
      <c r="Q73">
        <v>-0.97680400699909098</v>
      </c>
    </row>
    <row r="74" spans="1:17">
      <c r="A74" s="3">
        <v>28490</v>
      </c>
      <c r="B74">
        <v>6309.7</v>
      </c>
      <c r="D74">
        <v>2.68585255767346</v>
      </c>
      <c r="E74">
        <v>6144.663400886855</v>
      </c>
      <c r="F74">
        <v>2.279569860871887E-2</v>
      </c>
      <c r="G74">
        <v>3.4088939120060302</v>
      </c>
      <c r="H74">
        <v>3.31703475156786</v>
      </c>
      <c r="I74">
        <v>-0.91113726734489697</v>
      </c>
      <c r="L74">
        <v>2.0324688255235501</v>
      </c>
      <c r="M74">
        <v>6184.0118862453919</v>
      </c>
      <c r="N74">
        <v>-0.12117287243779915</v>
      </c>
      <c r="O74">
        <v>3.2224408797155402</v>
      </c>
      <c r="P74">
        <v>3.22104382234697</v>
      </c>
      <c r="Q74">
        <v>-0.97257388038530102</v>
      </c>
    </row>
    <row r="75" spans="1:17">
      <c r="A75" s="3">
        <v>28580</v>
      </c>
      <c r="B75">
        <v>6329.8</v>
      </c>
      <c r="D75">
        <v>2.5980721590636899</v>
      </c>
      <c r="E75">
        <v>6169.5116358390705</v>
      </c>
      <c r="F75">
        <v>0.4043872435490804</v>
      </c>
      <c r="G75">
        <v>3.29628964562098</v>
      </c>
      <c r="H75">
        <v>3.2795835737856902</v>
      </c>
      <c r="I75">
        <v>-0.97496596523585799</v>
      </c>
      <c r="L75">
        <v>2.2969159887209099</v>
      </c>
      <c r="M75">
        <v>6187.6743192315926</v>
      </c>
      <c r="N75">
        <v>5.9224222940882698E-2</v>
      </c>
      <c r="O75">
        <v>3.2259042111346199</v>
      </c>
      <c r="P75">
        <v>3.2191110311015501</v>
      </c>
      <c r="Q75">
        <v>-0.966593325280385</v>
      </c>
    </row>
    <row r="76" spans="1:17">
      <c r="A76" s="3">
        <v>28671</v>
      </c>
      <c r="B76">
        <v>6574.4</v>
      </c>
      <c r="D76">
        <v>3.2154783707435399</v>
      </c>
      <c r="E76">
        <v>6369.5872981232196</v>
      </c>
      <c r="F76">
        <v>3.2429740649470098</v>
      </c>
      <c r="G76">
        <v>3.8181663371293899</v>
      </c>
      <c r="H76">
        <v>3.4809580570693601</v>
      </c>
      <c r="I76">
        <v>-0.71535485478593097</v>
      </c>
      <c r="L76">
        <v>3.15795839705117</v>
      </c>
      <c r="M76">
        <v>6373.1389241878715</v>
      </c>
      <c r="N76">
        <v>2.9973233138635931</v>
      </c>
      <c r="O76">
        <v>3.2190793612455502</v>
      </c>
      <c r="P76">
        <v>3.21774239124534</v>
      </c>
      <c r="Q76">
        <v>-0.971635689517378</v>
      </c>
    </row>
    <row r="77" spans="1:17">
      <c r="A77" s="3">
        <v>28763</v>
      </c>
      <c r="B77">
        <v>6640.5</v>
      </c>
      <c r="D77">
        <v>3.7225186143043598</v>
      </c>
      <c r="E77">
        <v>6402.1777418391866</v>
      </c>
      <c r="F77">
        <v>0.51165706961218183</v>
      </c>
      <c r="G77">
        <v>3.7844209980526</v>
      </c>
      <c r="H77">
        <v>3.4518178646098399</v>
      </c>
      <c r="I77">
        <v>-0.71114866503477503</v>
      </c>
      <c r="L77">
        <v>3.57449343521216</v>
      </c>
      <c r="M77">
        <v>6411.32751873294</v>
      </c>
      <c r="N77">
        <v>0.59921170712491445</v>
      </c>
      <c r="O77">
        <v>3.1993512442512899</v>
      </c>
      <c r="P77">
        <v>3.21289283722844</v>
      </c>
      <c r="Q77">
        <v>-0.98504785683728902</v>
      </c>
    </row>
    <row r="78" spans="1:17">
      <c r="A78" s="3">
        <v>28855</v>
      </c>
      <c r="B78">
        <v>6729.8</v>
      </c>
      <c r="D78">
        <v>4.0869441068533696</v>
      </c>
      <c r="E78">
        <v>6465.5563267294456</v>
      </c>
      <c r="F78">
        <v>0.98995353528019736</v>
      </c>
      <c r="G78">
        <v>3.8937580495952</v>
      </c>
      <c r="H78">
        <v>3.4660289806976401</v>
      </c>
      <c r="I78">
        <v>-0.62031985027313497</v>
      </c>
      <c r="L78">
        <v>3.75564616109205</v>
      </c>
      <c r="M78">
        <v>6486.2012324141333</v>
      </c>
      <c r="N78">
        <v>1.1678347964976599</v>
      </c>
      <c r="O78">
        <v>3.18069653303536</v>
      </c>
      <c r="P78">
        <v>3.2083907531260998</v>
      </c>
      <c r="Q78">
        <v>-0.99783915535155998</v>
      </c>
    </row>
    <row r="79" spans="1:17">
      <c r="A79" s="3">
        <v>28945</v>
      </c>
      <c r="B79">
        <v>6741.9</v>
      </c>
      <c r="D79">
        <v>3.2080356996981401</v>
      </c>
      <c r="E79">
        <v>6532.34019453363</v>
      </c>
      <c r="F79">
        <v>1.0329175778438626</v>
      </c>
      <c r="G79">
        <v>3.3840866595588599</v>
      </c>
      <c r="H79">
        <v>3.4497309459245802</v>
      </c>
      <c r="I79">
        <v>-1.10876504774441</v>
      </c>
      <c r="L79">
        <v>3.5273582116029698</v>
      </c>
      <c r="M79">
        <v>6512.1916722920805</v>
      </c>
      <c r="N79">
        <v>0.40070356972680127</v>
      </c>
      <c r="O79">
        <v>3.1635315387209699</v>
      </c>
      <c r="P79">
        <v>3.2034748014611001</v>
      </c>
      <c r="Q79">
        <v>-1.0086017251936401</v>
      </c>
    </row>
    <row r="80" spans="1:17">
      <c r="A80" s="3">
        <v>29036</v>
      </c>
      <c r="B80">
        <v>6749.1</v>
      </c>
      <c r="D80">
        <v>3.7610552218811799</v>
      </c>
      <c r="E80">
        <v>6504.4635345774195</v>
      </c>
      <c r="F80">
        <v>-0.42674844123302258</v>
      </c>
      <c r="G80">
        <v>3.83232918305823</v>
      </c>
      <c r="H80">
        <v>3.38273894220091</v>
      </c>
      <c r="I80">
        <v>-0.57327365092027005</v>
      </c>
      <c r="L80">
        <v>3.0680528172300701</v>
      </c>
      <c r="M80">
        <v>6548.1978319393866</v>
      </c>
      <c r="N80">
        <v>0.55290386799430691</v>
      </c>
      <c r="O80">
        <v>3.1505326733713499</v>
      </c>
      <c r="P80">
        <v>3.1992820154055299</v>
      </c>
      <c r="Q80">
        <v>-1.01614000063539</v>
      </c>
    </row>
    <row r="81" spans="1:17">
      <c r="A81" s="3">
        <v>29128</v>
      </c>
      <c r="B81">
        <v>6799.2</v>
      </c>
      <c r="D81">
        <v>3.12652138561862</v>
      </c>
      <c r="E81">
        <v>6593.0663699747111</v>
      </c>
      <c r="F81">
        <v>1.3621851352733867</v>
      </c>
      <c r="G81">
        <v>3.7730057612277901</v>
      </c>
      <c r="H81">
        <v>3.4168629551884901</v>
      </c>
      <c r="I81">
        <v>-0.67703941692609804</v>
      </c>
      <c r="L81">
        <v>2.6232106391166798</v>
      </c>
      <c r="M81">
        <v>6625.401756245933</v>
      </c>
      <c r="N81">
        <v>1.1790102603494632</v>
      </c>
      <c r="O81">
        <v>3.13843879186265</v>
      </c>
      <c r="P81">
        <v>3.1954488011943201</v>
      </c>
      <c r="Q81">
        <v>-1.0232415904891099</v>
      </c>
    </row>
    <row r="82" spans="1:17">
      <c r="A82" s="3">
        <v>29220</v>
      </c>
      <c r="B82">
        <v>6816.2</v>
      </c>
      <c r="D82">
        <v>2.8213755293592202</v>
      </c>
      <c r="E82">
        <v>6629.166323546925</v>
      </c>
      <c r="F82">
        <v>0.54754421609671178</v>
      </c>
      <c r="G82">
        <v>3.8004154057717301</v>
      </c>
      <c r="H82">
        <v>3.3972537510202598</v>
      </c>
      <c r="I82">
        <v>-0.62409118754551096</v>
      </c>
      <c r="L82">
        <v>2.0460381235674299</v>
      </c>
      <c r="M82">
        <v>6679.5341841162626</v>
      </c>
      <c r="N82">
        <v>0.8170437033391611</v>
      </c>
      <c r="O82">
        <v>3.12697159699115</v>
      </c>
      <c r="P82">
        <v>3.1911164164644301</v>
      </c>
      <c r="Q82">
        <v>-1.02906638529072</v>
      </c>
    </row>
    <row r="83" spans="1:17">
      <c r="A83" s="3">
        <v>29311</v>
      </c>
      <c r="B83">
        <v>6837.6</v>
      </c>
      <c r="D83">
        <v>2.8159808832989501</v>
      </c>
      <c r="E83">
        <v>6650.3280338890145</v>
      </c>
      <c r="F83">
        <v>0.3192212913247125</v>
      </c>
      <c r="G83">
        <v>4.0860864669481503</v>
      </c>
      <c r="H83">
        <v>3.3763721583608901</v>
      </c>
      <c r="I83">
        <v>-0.31122441148539098</v>
      </c>
      <c r="L83">
        <v>1.2105023427941399</v>
      </c>
      <c r="M83">
        <v>6755.8206329630129</v>
      </c>
      <c r="N83">
        <v>1.1420923487173291</v>
      </c>
      <c r="O83">
        <v>3.1203461089485298</v>
      </c>
      <c r="P83">
        <v>3.18696105025961</v>
      </c>
      <c r="Q83">
        <v>-1.0302800181943601</v>
      </c>
    </row>
    <row r="84" spans="1:17">
      <c r="A84" s="3">
        <v>29402</v>
      </c>
      <c r="B84">
        <v>6696.8</v>
      </c>
      <c r="D84">
        <v>1.6324122476787599</v>
      </c>
      <c r="E84">
        <v>6589.2364964041799</v>
      </c>
      <c r="F84">
        <v>-0.91862442233709107</v>
      </c>
      <c r="G84">
        <v>3.70208900940117</v>
      </c>
      <c r="H84">
        <v>3.2314954197454702</v>
      </c>
      <c r="I84">
        <v>-0.50653767520971804</v>
      </c>
      <c r="L84">
        <v>-0.107414355623746</v>
      </c>
      <c r="M84">
        <v>6704.0010595391132</v>
      </c>
      <c r="N84">
        <v>-0.76703595668395375</v>
      </c>
      <c r="O84">
        <v>3.12285494644855</v>
      </c>
      <c r="P84">
        <v>3.1827329762687699</v>
      </c>
      <c r="Q84">
        <v>-1.0222646325762099</v>
      </c>
    </row>
    <row r="85" spans="1:17">
      <c r="A85" s="3">
        <v>29494</v>
      </c>
      <c r="B85">
        <v>6688.8</v>
      </c>
      <c r="D85">
        <v>0.53590304198360195</v>
      </c>
      <c r="E85">
        <v>6653.145590393483</v>
      </c>
      <c r="F85">
        <v>0.96990135388491494</v>
      </c>
      <c r="G85">
        <v>3.7144578918175299</v>
      </c>
      <c r="H85">
        <v>3.2441258083805198</v>
      </c>
      <c r="I85">
        <v>-0.51061832582431899</v>
      </c>
      <c r="L85">
        <v>-0.93418904023701499</v>
      </c>
      <c r="M85">
        <v>6751.8752788656348</v>
      </c>
      <c r="N85">
        <v>0.71411413723453165</v>
      </c>
      <c r="O85">
        <v>3.1324974915858501</v>
      </c>
      <c r="P85">
        <v>3.1809542619599802</v>
      </c>
      <c r="Q85">
        <v>-1.0103055300771</v>
      </c>
    </row>
    <row r="86" spans="1:17">
      <c r="A86" s="3">
        <v>29586</v>
      </c>
      <c r="B86">
        <v>6813.5</v>
      </c>
      <c r="D86">
        <v>0.56326403410162096</v>
      </c>
      <c r="E86">
        <v>6775.3369636943162</v>
      </c>
      <c r="F86">
        <v>1.8365955117120252</v>
      </c>
      <c r="G86">
        <v>4.1884991059213803</v>
      </c>
      <c r="H86">
        <v>3.34199225742957</v>
      </c>
      <c r="I86">
        <v>-0.16403616565543699</v>
      </c>
      <c r="L86">
        <v>-1.0135603658094401</v>
      </c>
      <c r="M86">
        <v>6883.2660566231471</v>
      </c>
      <c r="N86">
        <v>1.9459894078432523</v>
      </c>
      <c r="O86">
        <v>3.1333103723033102</v>
      </c>
      <c r="P86">
        <v>3.1788994451775099</v>
      </c>
      <c r="Q86">
        <v>-1.0068165023690401</v>
      </c>
    </row>
    <row r="87" spans="1:17">
      <c r="A87" s="3">
        <v>29676</v>
      </c>
      <c r="B87">
        <v>6947</v>
      </c>
      <c r="D87">
        <v>0.46040696132979497</v>
      </c>
      <c r="E87">
        <v>6915.162112247971</v>
      </c>
      <c r="F87">
        <v>2.063737188318584</v>
      </c>
      <c r="G87">
        <v>4.3150118262132002</v>
      </c>
      <c r="H87">
        <v>3.4335984983203098</v>
      </c>
      <c r="I87">
        <v>-0.15682934551557201</v>
      </c>
      <c r="L87">
        <v>-1.0021354251158501</v>
      </c>
      <c r="M87">
        <v>7017.3230804843643</v>
      </c>
      <c r="N87">
        <v>1.9475787040401584</v>
      </c>
      <c r="O87">
        <v>3.1231406564403201</v>
      </c>
      <c r="P87">
        <v>3.1748064840739501</v>
      </c>
      <c r="Q87">
        <v>-1.0116556380881601</v>
      </c>
    </row>
    <row r="88" spans="1:17">
      <c r="A88" s="3">
        <v>29767</v>
      </c>
      <c r="B88">
        <v>6895.6</v>
      </c>
      <c r="D88">
        <v>-0.47212389348862899</v>
      </c>
      <c r="E88">
        <v>6928.3102079065393</v>
      </c>
      <c r="F88">
        <v>0.19013430842468196</v>
      </c>
      <c r="G88">
        <v>3.8585135202166598</v>
      </c>
      <c r="H88">
        <v>3.3609211236541299</v>
      </c>
      <c r="I88">
        <v>-0.51867427941739797</v>
      </c>
      <c r="L88">
        <v>-1.62806322316533</v>
      </c>
      <c r="M88">
        <v>7009.7227176112956</v>
      </c>
      <c r="N88">
        <v>-0.10830857844076994</v>
      </c>
      <c r="O88">
        <v>3.11257918215381</v>
      </c>
      <c r="P88">
        <v>3.1691456252410402</v>
      </c>
      <c r="Q88">
        <v>-1.01484453762292</v>
      </c>
    </row>
    <row r="89" spans="1:17">
      <c r="A89" s="3">
        <v>29859</v>
      </c>
      <c r="B89">
        <v>6978.1</v>
      </c>
      <c r="D89">
        <v>-1.1968805064441299</v>
      </c>
      <c r="E89">
        <v>7062.6312567541208</v>
      </c>
      <c r="F89">
        <v>1.9387274070709957</v>
      </c>
      <c r="G89">
        <v>3.96059671531486</v>
      </c>
      <c r="H89">
        <v>3.44144067310304</v>
      </c>
      <c r="I89">
        <v>-0.52145792781612799</v>
      </c>
      <c r="L89">
        <v>-2.3349516011778602</v>
      </c>
      <c r="M89">
        <v>7144.9306731559018</v>
      </c>
      <c r="N89">
        <v>1.9288631090201103</v>
      </c>
      <c r="O89">
        <v>3.1068631215690199</v>
      </c>
      <c r="P89">
        <v>3.1649446487770998</v>
      </c>
      <c r="Q89">
        <v>-1.01508934129689</v>
      </c>
    </row>
    <row r="90" spans="1:17">
      <c r="A90" s="3">
        <v>29951</v>
      </c>
      <c r="B90">
        <v>6902.1</v>
      </c>
      <c r="D90">
        <v>-2.41292613182077</v>
      </c>
      <c r="E90">
        <v>7072.7604860079809</v>
      </c>
      <c r="F90">
        <v>0.14342004963339039</v>
      </c>
      <c r="G90">
        <v>3.6340240170651898</v>
      </c>
      <c r="H90">
        <v>3.3716238652116899</v>
      </c>
      <c r="I90">
        <v>-0.75710279156215099</v>
      </c>
      <c r="L90">
        <v>-3.66231914108607</v>
      </c>
      <c r="M90">
        <v>7164.4863551449744</v>
      </c>
      <c r="N90">
        <v>0.27370009428565772</v>
      </c>
      <c r="O90">
        <v>3.1042784426968799</v>
      </c>
      <c r="P90">
        <v>3.15937356181117</v>
      </c>
      <c r="Q90">
        <v>-1.0104183622702601</v>
      </c>
    </row>
    <row r="91" spans="1:17">
      <c r="A91" s="3">
        <v>30041</v>
      </c>
      <c r="B91">
        <v>6794.9</v>
      </c>
      <c r="D91">
        <v>-4.1833890377442904</v>
      </c>
      <c r="E91">
        <v>7091.5678730034206</v>
      </c>
      <c r="F91">
        <v>0.26591296329977837</v>
      </c>
      <c r="G91">
        <v>3.1176831982623199</v>
      </c>
      <c r="H91">
        <v>3.2982684309577901</v>
      </c>
      <c r="I91">
        <v>-1.1779071487702699</v>
      </c>
      <c r="L91">
        <v>-5.0654291520329497</v>
      </c>
      <c r="M91">
        <v>7157.4558554456326</v>
      </c>
      <c r="N91">
        <v>-9.8129849801347743E-2</v>
      </c>
      <c r="O91">
        <v>3.1140681980761502</v>
      </c>
      <c r="P91">
        <v>3.1551186071973398</v>
      </c>
      <c r="Q91">
        <v>-0.99508705005630405</v>
      </c>
    </row>
    <row r="92" spans="1:17">
      <c r="A92" s="3">
        <v>30132</v>
      </c>
      <c r="B92">
        <v>6825.9</v>
      </c>
      <c r="D92">
        <v>-5.3272884266574501</v>
      </c>
      <c r="E92">
        <v>7209.9973546358224</v>
      </c>
      <c r="F92">
        <v>1.670004204334641</v>
      </c>
      <c r="G92">
        <v>3.0554141512531499</v>
      </c>
      <c r="H92">
        <v>3.3482173725556699</v>
      </c>
      <c r="I92">
        <v>-1.30522856973374</v>
      </c>
      <c r="L92">
        <v>-5.9602079172051399</v>
      </c>
      <c r="M92">
        <v>7258.523066480534</v>
      </c>
      <c r="N92">
        <v>1.4120549686381387</v>
      </c>
      <c r="O92">
        <v>3.1301148335406199</v>
      </c>
      <c r="P92">
        <v>3.1524430156586298</v>
      </c>
      <c r="Q92">
        <v>-0.97555578457251502</v>
      </c>
    </row>
    <row r="93" spans="1:17">
      <c r="A93" s="3">
        <v>30224</v>
      </c>
      <c r="B93">
        <v>6799.8</v>
      </c>
      <c r="D93">
        <v>-5.6075219766157698</v>
      </c>
      <c r="E93">
        <v>7203.7519751472764</v>
      </c>
      <c r="F93">
        <v>-8.6621106518580751E-2</v>
      </c>
      <c r="G93">
        <v>3.2096859772461799</v>
      </c>
      <c r="H93">
        <v>3.2921688203012498</v>
      </c>
      <c r="I93">
        <v>-1.0779603745642501</v>
      </c>
      <c r="L93">
        <v>-6.79338438353341</v>
      </c>
      <c r="M93">
        <v>7295.4048969874793</v>
      </c>
      <c r="N93">
        <v>0.50811756288636223</v>
      </c>
      <c r="O93">
        <v>3.1471903689017098</v>
      </c>
      <c r="P93">
        <v>3.1490463187611399</v>
      </c>
      <c r="Q93">
        <v>-0.95405646785156295</v>
      </c>
    </row>
    <row r="94" spans="1:17">
      <c r="A94" s="3">
        <v>30316</v>
      </c>
      <c r="B94">
        <v>6802.5</v>
      </c>
      <c r="D94">
        <v>-6.2693493718322797</v>
      </c>
      <c r="E94">
        <v>7257.4978989377978</v>
      </c>
      <c r="F94">
        <v>0.7460823745173788</v>
      </c>
      <c r="G94">
        <v>3.0938735430511799</v>
      </c>
      <c r="H94">
        <v>3.2773216562975902</v>
      </c>
      <c r="I94">
        <v>-1.17443619753128</v>
      </c>
      <c r="L94">
        <v>-7.2488077727077798</v>
      </c>
      <c r="M94">
        <v>7334.1375314401093</v>
      </c>
      <c r="N94">
        <v>0.53091822865957761</v>
      </c>
      <c r="O94">
        <v>3.16772625014681</v>
      </c>
      <c r="P94">
        <v>3.1462649219610901</v>
      </c>
      <c r="Q94">
        <v>-0.92989815820329802</v>
      </c>
    </row>
    <row r="95" spans="1:17">
      <c r="A95" s="3">
        <v>30406</v>
      </c>
      <c r="B95">
        <v>6892.1</v>
      </c>
      <c r="D95">
        <v>-6.3256294098487196</v>
      </c>
      <c r="E95">
        <v>7357.5087364660885</v>
      </c>
      <c r="F95">
        <v>1.3780346742219276</v>
      </c>
      <c r="G95">
        <v>3.1579447436388501</v>
      </c>
      <c r="H95">
        <v>3.31838498588957</v>
      </c>
      <c r="I95">
        <v>-1.16384495041154</v>
      </c>
      <c r="L95">
        <v>-7.0069382321984204</v>
      </c>
      <c r="M95">
        <v>7411.4131409170986</v>
      </c>
      <c r="N95">
        <v>1.053642765024829</v>
      </c>
      <c r="O95">
        <v>3.18560536598428</v>
      </c>
      <c r="P95">
        <v>3.14376219457752</v>
      </c>
      <c r="Q95">
        <v>-0.90875954671981296</v>
      </c>
    </row>
    <row r="96" spans="1:17">
      <c r="A96" s="3">
        <v>30497</v>
      </c>
      <c r="B96">
        <v>7049</v>
      </c>
      <c r="D96">
        <v>-6.62629396600585</v>
      </c>
      <c r="E96">
        <v>7549.2344680350398</v>
      </c>
      <c r="F96">
        <v>2.6058512254113846</v>
      </c>
      <c r="G96">
        <v>2.8619741072751701</v>
      </c>
      <c r="H96">
        <v>3.4196375501105298</v>
      </c>
      <c r="I96">
        <v>-1.59168464066951</v>
      </c>
      <c r="L96">
        <v>-6.2183687454969503</v>
      </c>
      <c r="M96">
        <v>7516.3973005231055</v>
      </c>
      <c r="N96">
        <v>1.4165201373865928</v>
      </c>
      <c r="O96">
        <v>3.19498734437397</v>
      </c>
      <c r="P96">
        <v>3.1404946283072399</v>
      </c>
      <c r="Q96">
        <v>-0.89512196378406295</v>
      </c>
    </row>
    <row r="97" spans="1:17">
      <c r="A97" s="3">
        <v>30589</v>
      </c>
      <c r="B97">
        <v>7189.9</v>
      </c>
      <c r="D97">
        <v>-4.90262837020998</v>
      </c>
      <c r="E97">
        <v>7560.5664770525636</v>
      </c>
      <c r="F97">
        <v>0.15010805486974696</v>
      </c>
      <c r="G97">
        <v>3.4647412338011301</v>
      </c>
      <c r="H97">
        <v>3.4124138253796499</v>
      </c>
      <c r="I97">
        <v>-0.97950949812753496</v>
      </c>
      <c r="L97">
        <v>-5.30237291906076</v>
      </c>
      <c r="M97">
        <v>7592.481693184036</v>
      </c>
      <c r="N97">
        <v>1.0122454896794153</v>
      </c>
      <c r="O97">
        <v>3.1960128034928501</v>
      </c>
      <c r="P97">
        <v>3.1359291824659801</v>
      </c>
      <c r="Q97">
        <v>-0.88815057106513795</v>
      </c>
    </row>
    <row r="98" spans="1:17">
      <c r="A98" s="3">
        <v>30681</v>
      </c>
      <c r="B98">
        <v>7339.9</v>
      </c>
      <c r="D98">
        <v>-4.9161112187094904</v>
      </c>
      <c r="E98">
        <v>7719.3939941634562</v>
      </c>
      <c r="F98">
        <v>2.1007356736159593</v>
      </c>
      <c r="G98">
        <v>3.09382023518851</v>
      </c>
      <c r="H98">
        <v>3.4752529364081601</v>
      </c>
      <c r="I98">
        <v>-1.4322707363690901</v>
      </c>
      <c r="L98">
        <v>-4.3505055302522404</v>
      </c>
      <c r="M98">
        <v>7673.7467779523704</v>
      </c>
      <c r="N98">
        <v>1.0703362622696628</v>
      </c>
      <c r="O98">
        <v>3.1913691195291598</v>
      </c>
      <c r="P98">
        <v>3.13072836492471</v>
      </c>
      <c r="Q98">
        <v>-0.886020827670018</v>
      </c>
    </row>
    <row r="99" spans="1:17">
      <c r="A99" s="3">
        <v>30772</v>
      </c>
      <c r="B99">
        <v>7483.4</v>
      </c>
      <c r="D99">
        <v>-3.9815261501017898</v>
      </c>
      <c r="E99">
        <v>7793.7085437313817</v>
      </c>
      <c r="F99">
        <v>0.96269926919281312</v>
      </c>
      <c r="G99">
        <v>3.2325355764189001</v>
      </c>
      <c r="H99">
        <v>3.49201508791782</v>
      </c>
      <c r="I99">
        <v>-1.3153860428642099</v>
      </c>
      <c r="L99">
        <v>-3.4785404942429099</v>
      </c>
      <c r="M99">
        <v>7753.0945328832777</v>
      </c>
      <c r="N99">
        <v>1.0340158103585495</v>
      </c>
      <c r="O99">
        <v>3.18172012344206</v>
      </c>
      <c r="P99">
        <v>3.1248524890776301</v>
      </c>
      <c r="Q99">
        <v>-0.88801721570005998</v>
      </c>
    </row>
    <row r="100" spans="1:17">
      <c r="A100" s="3">
        <v>30863</v>
      </c>
      <c r="B100">
        <v>7612.7</v>
      </c>
      <c r="D100">
        <v>-3.0337749601424102</v>
      </c>
      <c r="E100">
        <v>7850.8779700053592</v>
      </c>
      <c r="F100">
        <v>0.73353302799550879</v>
      </c>
      <c r="G100">
        <v>3.4292997448219098</v>
      </c>
      <c r="H100">
        <v>3.4956599641386399</v>
      </c>
      <c r="I100">
        <v>-1.12336887896918</v>
      </c>
      <c r="L100">
        <v>-2.8186855020788899</v>
      </c>
      <c r="M100">
        <v>7833.5017789483072</v>
      </c>
      <c r="N100">
        <v>1.0370987445593174</v>
      </c>
      <c r="O100">
        <v>3.1691089255007601</v>
      </c>
      <c r="P100">
        <v>3.11845788096704</v>
      </c>
      <c r="Q100">
        <v>-0.89230022039453205</v>
      </c>
    </row>
    <row r="101" spans="1:17">
      <c r="A101" s="3">
        <v>30955</v>
      </c>
      <c r="B101">
        <v>7686.1</v>
      </c>
      <c r="D101">
        <v>-2.8151126946182798</v>
      </c>
      <c r="E101">
        <v>7908.739942094242</v>
      </c>
      <c r="F101">
        <v>0.73701275589745663</v>
      </c>
      <c r="G101">
        <v>3.2706335460740998</v>
      </c>
      <c r="H101">
        <v>3.4777930499904302</v>
      </c>
      <c r="I101">
        <v>-1.25876561207073</v>
      </c>
      <c r="L101">
        <v>-2.4565982549610199</v>
      </c>
      <c r="M101">
        <v>7879.6718819486041</v>
      </c>
      <c r="N101">
        <v>0.58939289609117163</v>
      </c>
      <c r="O101">
        <v>3.1563297568482001</v>
      </c>
      <c r="P101">
        <v>3.1116821936505099</v>
      </c>
      <c r="Q101">
        <v>-0.89625488684521204</v>
      </c>
    </row>
    <row r="102" spans="1:17">
      <c r="A102" s="3">
        <v>31047</v>
      </c>
      <c r="B102">
        <v>7749.2</v>
      </c>
      <c r="D102">
        <v>-2.9697157375635501</v>
      </c>
      <c r="E102">
        <v>7986.3725628597022</v>
      </c>
      <c r="F102">
        <v>0.98160543062316152</v>
      </c>
      <c r="G102">
        <v>3.0626091507434698</v>
      </c>
      <c r="H102">
        <v>3.4731779636425899</v>
      </c>
      <c r="I102">
        <v>-1.4607794231261599</v>
      </c>
      <c r="L102">
        <v>-2.28460196123274</v>
      </c>
      <c r="M102">
        <v>7930.3775612985883</v>
      </c>
      <c r="N102">
        <v>0.64349988311245387</v>
      </c>
      <c r="O102">
        <v>3.1450663163482502</v>
      </c>
      <c r="P102">
        <v>3.1052209452528401</v>
      </c>
      <c r="Q102">
        <v>-0.89910334329283004</v>
      </c>
    </row>
    <row r="103" spans="1:17">
      <c r="A103" s="3">
        <v>31137</v>
      </c>
      <c r="B103">
        <v>7824.2</v>
      </c>
      <c r="D103">
        <v>-1.7895660961897899</v>
      </c>
      <c r="E103">
        <v>7966.7706260856348</v>
      </c>
      <c r="F103">
        <v>-0.24544230337093625</v>
      </c>
      <c r="G103">
        <v>3.7039892501655798</v>
      </c>
      <c r="H103">
        <v>3.4354985715478499</v>
      </c>
      <c r="I103">
        <v>-0.77032653404114404</v>
      </c>
      <c r="L103">
        <v>-2.1962546184357699</v>
      </c>
      <c r="M103">
        <v>7999.8981321985675</v>
      </c>
      <c r="N103">
        <v>0.87663633115338524</v>
      </c>
      <c r="O103">
        <v>3.1335001259783701</v>
      </c>
      <c r="P103">
        <v>3.0989247335558301</v>
      </c>
      <c r="Q103">
        <v>-0.90246948968367402</v>
      </c>
    </row>
    <row r="104" spans="1:17">
      <c r="A104" s="3">
        <v>31228</v>
      </c>
      <c r="B104">
        <v>7893.1</v>
      </c>
      <c r="D104">
        <v>-2.1741827133344001</v>
      </c>
      <c r="E104">
        <v>8068.5244641200561</v>
      </c>
      <c r="F104">
        <v>1.2772281619511952</v>
      </c>
      <c r="G104">
        <v>3.4479623792040202</v>
      </c>
      <c r="H104">
        <v>3.44845506921272</v>
      </c>
      <c r="I104">
        <v>-1.0432276550722701</v>
      </c>
      <c r="L104">
        <v>-2.0636100062107499</v>
      </c>
      <c r="M104">
        <v>8059.4148921565829</v>
      </c>
      <c r="N104">
        <v>0.74396897278564178</v>
      </c>
      <c r="O104">
        <v>3.1202376053180401</v>
      </c>
      <c r="P104">
        <v>3.0924141687751798</v>
      </c>
      <c r="Q104">
        <v>-0.90725279774777401</v>
      </c>
    </row>
    <row r="105" spans="1:17">
      <c r="A105" s="3">
        <v>31320</v>
      </c>
      <c r="B105">
        <v>8013.7</v>
      </c>
      <c r="D105">
        <v>-1.71709914676171</v>
      </c>
      <c r="E105">
        <v>8153.707237402893</v>
      </c>
      <c r="F105">
        <v>1.0557416496862151</v>
      </c>
      <c r="G105">
        <v>3.6573697577668098</v>
      </c>
      <c r="H105">
        <v>3.4733166440619301</v>
      </c>
      <c r="I105">
        <v>-0.866199430350304</v>
      </c>
      <c r="L105">
        <v>-1.7953467535030501</v>
      </c>
      <c r="M105">
        <v>8160.203956817958</v>
      </c>
      <c r="N105">
        <v>1.2505754575243782</v>
      </c>
      <c r="O105">
        <v>3.1045348532310402</v>
      </c>
      <c r="P105">
        <v>3.0858341208724598</v>
      </c>
      <c r="Q105">
        <v>-0.91438584398892997</v>
      </c>
    </row>
    <row r="106" spans="1:17">
      <c r="A106" s="3">
        <v>31412</v>
      </c>
      <c r="B106">
        <v>8073.2</v>
      </c>
      <c r="D106">
        <v>-2.0991752526279002</v>
      </c>
      <c r="E106">
        <v>8246.3043808185121</v>
      </c>
      <c r="F106">
        <v>1.135644691666817</v>
      </c>
      <c r="G106">
        <v>3.2939165374811501</v>
      </c>
      <c r="H106">
        <v>3.4702884347920202</v>
      </c>
      <c r="I106">
        <v>-1.22570877924376</v>
      </c>
      <c r="L106">
        <v>-1.65999031201318</v>
      </c>
      <c r="M106">
        <v>8209.4765148128918</v>
      </c>
      <c r="N106">
        <v>0.60381527539842805</v>
      </c>
      <c r="O106">
        <v>3.0870913229800001</v>
      </c>
      <c r="P106">
        <v>3.0785263213121201</v>
      </c>
      <c r="Q106">
        <v>-0.92231186106402896</v>
      </c>
    </row>
    <row r="107" spans="1:17">
      <c r="A107" s="3">
        <v>31502</v>
      </c>
      <c r="B107">
        <v>8148.6</v>
      </c>
      <c r="D107">
        <v>-1.7443335055954801</v>
      </c>
      <c r="E107">
        <v>8293.2621503962309</v>
      </c>
      <c r="F107">
        <v>0.56944016870085423</v>
      </c>
      <c r="G107">
        <v>3.43330974448949</v>
      </c>
      <c r="H107">
        <v>3.4582933230063699</v>
      </c>
      <c r="I107">
        <v>-1.07069340943195</v>
      </c>
      <c r="L107">
        <v>-1.59441008011561</v>
      </c>
      <c r="M107">
        <v>8280.6271540408179</v>
      </c>
      <c r="N107">
        <v>0.86668911348420852</v>
      </c>
      <c r="O107">
        <v>3.0710001335966202</v>
      </c>
      <c r="P107">
        <v>3.0715036364792199</v>
      </c>
      <c r="Q107">
        <v>-0.92925686425609799</v>
      </c>
    </row>
    <row r="108" spans="1:17">
      <c r="A108" s="3">
        <v>31593</v>
      </c>
      <c r="B108">
        <v>8185.3</v>
      </c>
      <c r="D108">
        <v>-2.2369482744021498</v>
      </c>
      <c r="E108">
        <v>8372.5905191406764</v>
      </c>
      <c r="F108">
        <v>0.95653998759288417</v>
      </c>
      <c r="G108">
        <v>3.0969661699834399</v>
      </c>
      <c r="H108">
        <v>3.4448646781308301</v>
      </c>
      <c r="I108">
        <v>-1.3895478199998199</v>
      </c>
      <c r="L108">
        <v>-1.6390256549259401</v>
      </c>
      <c r="M108">
        <v>8321.6947112418693</v>
      </c>
      <c r="N108">
        <v>0.49594742568515543</v>
      </c>
      <c r="O108">
        <v>3.05591458947548</v>
      </c>
      <c r="P108">
        <v>3.06439528450665</v>
      </c>
      <c r="Q108">
        <v>-0.93508465123713802</v>
      </c>
    </row>
    <row r="109" spans="1:17">
      <c r="A109" s="3">
        <v>31685</v>
      </c>
      <c r="B109">
        <v>8263.6</v>
      </c>
      <c r="D109">
        <v>-2.2714834911926101</v>
      </c>
      <c r="E109">
        <v>8455.6691283196506</v>
      </c>
      <c r="F109">
        <v>0.99226886814836068</v>
      </c>
      <c r="G109">
        <v>3.0824628409864299</v>
      </c>
      <c r="H109">
        <v>3.4524991665618798</v>
      </c>
      <c r="I109">
        <v>-1.41399413438309</v>
      </c>
      <c r="L109">
        <v>-1.61606947683686</v>
      </c>
      <c r="M109">
        <v>8399.3391563619734</v>
      </c>
      <c r="N109">
        <v>0.93303645248140865</v>
      </c>
      <c r="O109">
        <v>3.0419174668102</v>
      </c>
      <c r="P109">
        <v>3.0577072470709901</v>
      </c>
      <c r="Q109">
        <v>-0.94037142492670101</v>
      </c>
    </row>
    <row r="110" spans="1:17">
      <c r="A110" s="3">
        <v>31777</v>
      </c>
      <c r="B110">
        <v>8308</v>
      </c>
      <c r="D110">
        <v>-2.0560497487413198</v>
      </c>
      <c r="E110">
        <v>8482.4024135102045</v>
      </c>
      <c r="F110">
        <v>0.31615812758116407</v>
      </c>
      <c r="G110">
        <v>3.1385892903721402</v>
      </c>
      <c r="H110">
        <v>3.4192373743484898</v>
      </c>
      <c r="I110">
        <v>-1.3145482776939099</v>
      </c>
      <c r="L110">
        <v>-1.6207245045933401</v>
      </c>
      <c r="M110">
        <v>8444.8680457988339</v>
      </c>
      <c r="N110">
        <v>0.54205323287100748</v>
      </c>
      <c r="O110">
        <v>3.0279309067313802</v>
      </c>
      <c r="P110">
        <v>3.05079423773206</v>
      </c>
      <c r="Q110">
        <v>-0.94535463770167205</v>
      </c>
    </row>
    <row r="111" spans="1:17">
      <c r="A111" s="3">
        <v>31867</v>
      </c>
      <c r="B111">
        <v>8369.9</v>
      </c>
      <c r="D111">
        <v>-2.48905346372544</v>
      </c>
      <c r="E111">
        <v>8583.5491268524966</v>
      </c>
      <c r="F111">
        <v>1.1924300264414751</v>
      </c>
      <c r="G111">
        <v>2.8641661366417699</v>
      </c>
      <c r="H111">
        <v>3.4255079024056001</v>
      </c>
      <c r="I111">
        <v>-1.5971380256105201</v>
      </c>
      <c r="L111">
        <v>-1.5416750331379501</v>
      </c>
      <c r="M111">
        <v>8500.9571337081379</v>
      </c>
      <c r="N111">
        <v>0.66417956568554415</v>
      </c>
      <c r="O111">
        <v>3.0145766018966902</v>
      </c>
      <c r="P111">
        <v>3.0442132403731499</v>
      </c>
      <c r="Q111">
        <v>-0.95013800014020999</v>
      </c>
    </row>
    <row r="112" spans="1:17">
      <c r="A112" s="3">
        <v>31958</v>
      </c>
      <c r="B112">
        <v>8460.2000000000007</v>
      </c>
      <c r="D112">
        <v>-2.02602792766606</v>
      </c>
      <c r="E112">
        <v>8635.1505619817635</v>
      </c>
      <c r="F112">
        <v>0.60116665456994611</v>
      </c>
      <c r="G112">
        <v>3.09161102498551</v>
      </c>
      <c r="H112">
        <v>3.4216265513802799</v>
      </c>
      <c r="I112">
        <v>-1.36463815331177</v>
      </c>
      <c r="L112">
        <v>-1.35151157935957</v>
      </c>
      <c r="M112">
        <v>8576.1070802478262</v>
      </c>
      <c r="N112">
        <v>0.88401747424066424</v>
      </c>
      <c r="O112">
        <v>2.9994259076966201</v>
      </c>
      <c r="P112">
        <v>3.0376851965984302</v>
      </c>
      <c r="Q112">
        <v>-0.95678671749676603</v>
      </c>
    </row>
    <row r="113" spans="1:17">
      <c r="A113" s="3">
        <v>32050</v>
      </c>
      <c r="B113">
        <v>8533.6</v>
      </c>
      <c r="D113">
        <v>-1.8583907647119999</v>
      </c>
      <c r="E113">
        <v>8695.1906194458879</v>
      </c>
      <c r="F113">
        <v>0.69529832784230261</v>
      </c>
      <c r="G113">
        <v>3.1057371547710102</v>
      </c>
      <c r="H113">
        <v>3.41178277011121</v>
      </c>
      <c r="I113">
        <v>-1.3376917050219199</v>
      </c>
      <c r="L113">
        <v>-1.12488494229581</v>
      </c>
      <c r="M113">
        <v>8630.6852791217825</v>
      </c>
      <c r="N113">
        <v>0.63639829077762855</v>
      </c>
      <c r="O113">
        <v>2.9813913154812401</v>
      </c>
      <c r="P113">
        <v>3.0308593127222201</v>
      </c>
      <c r="Q113">
        <v>-0.96593143264410097</v>
      </c>
    </row>
    <row r="114" spans="1:17">
      <c r="A114" s="3">
        <v>32142</v>
      </c>
      <c r="B114">
        <v>8680.2000000000007</v>
      </c>
      <c r="D114">
        <v>-1.4010451656682801</v>
      </c>
      <c r="E114">
        <v>8803.5415939090599</v>
      </c>
      <c r="F114">
        <v>1.246102347898576</v>
      </c>
      <c r="G114">
        <v>3.3309991078571799</v>
      </c>
      <c r="H114">
        <v>3.4503815388647201</v>
      </c>
      <c r="I114">
        <v>-1.1626999170043999</v>
      </c>
      <c r="L114">
        <v>-0.77915225320941806</v>
      </c>
      <c r="M114">
        <v>8748.363067962975</v>
      </c>
      <c r="N114">
        <v>1.3634814042618741</v>
      </c>
      <c r="O114">
        <v>2.9596528033638001</v>
      </c>
      <c r="P114">
        <v>3.0240320590987499</v>
      </c>
      <c r="Q114">
        <v>-0.97877828376559695</v>
      </c>
    </row>
    <row r="115" spans="1:17">
      <c r="A115" s="3">
        <v>32233</v>
      </c>
      <c r="B115">
        <v>8725</v>
      </c>
      <c r="D115">
        <v>-1.2609220952407401</v>
      </c>
      <c r="E115">
        <v>8836.4203769614614</v>
      </c>
      <c r="F115">
        <v>0.37347222934857865</v>
      </c>
      <c r="G115">
        <v>3.2357919357451101</v>
      </c>
      <c r="H115">
        <v>3.41265633726062</v>
      </c>
      <c r="I115">
        <v>-1.20877463818269</v>
      </c>
      <c r="L115">
        <v>-0.61586703201646698</v>
      </c>
      <c r="M115">
        <v>8779.0673817225415</v>
      </c>
      <c r="N115">
        <v>0.35097210210682184</v>
      </c>
      <c r="O115">
        <v>2.93474377235566</v>
      </c>
      <c r="P115">
        <v>3.01624250221372</v>
      </c>
      <c r="Q115">
        <v>-0.99354237173364002</v>
      </c>
    </row>
    <row r="116" spans="1:17">
      <c r="A116" s="3">
        <v>32324</v>
      </c>
      <c r="B116">
        <v>8839.6</v>
      </c>
      <c r="D116">
        <v>-0.62572775622061305</v>
      </c>
      <c r="E116">
        <v>8895.2601115057132</v>
      </c>
      <c r="F116">
        <v>0.66587749376048488</v>
      </c>
      <c r="G116">
        <v>3.5538966226104698</v>
      </c>
      <c r="H116">
        <v>3.4180522400239202</v>
      </c>
      <c r="I116">
        <v>-0.89769745326532102</v>
      </c>
      <c r="L116">
        <v>-0.38249578756597202</v>
      </c>
      <c r="M116">
        <v>8873.5409202278151</v>
      </c>
      <c r="N116">
        <v>1.0761227177953034</v>
      </c>
      <c r="O116">
        <v>2.9095279115641799</v>
      </c>
      <c r="P116">
        <v>3.0089882089017301</v>
      </c>
      <c r="Q116">
        <v>-1.0093104046791399</v>
      </c>
    </row>
    <row r="117" spans="1:17">
      <c r="A117" s="3">
        <v>32416</v>
      </c>
      <c r="B117">
        <v>8891.4</v>
      </c>
      <c r="D117">
        <v>-0.29166880634716102</v>
      </c>
      <c r="E117">
        <v>8917.4093012660924</v>
      </c>
      <c r="F117">
        <v>0.24899991099450755</v>
      </c>
      <c r="G117">
        <v>3.6198797119321702</v>
      </c>
      <c r="H117">
        <v>3.38152675020191</v>
      </c>
      <c r="I117">
        <v>-0.78414439055170504</v>
      </c>
      <c r="L117">
        <v>-0.22803144557917701</v>
      </c>
      <c r="M117">
        <v>8911.7215274249775</v>
      </c>
      <c r="N117">
        <v>0.4302747633712618</v>
      </c>
      <c r="O117">
        <v>2.8818745853088599</v>
      </c>
      <c r="P117">
        <v>3.0011882116822299</v>
      </c>
      <c r="Q117">
        <v>-1.0268051906384501</v>
      </c>
    </row>
    <row r="118" spans="1:17">
      <c r="A118" s="3">
        <v>32508</v>
      </c>
      <c r="B118">
        <v>9009.9</v>
      </c>
      <c r="D118">
        <v>-0.16226441926915</v>
      </c>
      <c r="E118">
        <v>9024.5436233020428</v>
      </c>
      <c r="F118">
        <v>1.2014063548786471</v>
      </c>
      <c r="G118">
        <v>3.6822328178273098</v>
      </c>
      <c r="H118">
        <v>3.4081402530301501</v>
      </c>
      <c r="I118">
        <v>-0.75645210994801704</v>
      </c>
      <c r="L118">
        <v>2.7308400504125498E-2</v>
      </c>
      <c r="M118">
        <v>9007.4402121516941</v>
      </c>
      <c r="N118">
        <v>1.0740762537535706</v>
      </c>
      <c r="O118">
        <v>2.85218806634122</v>
      </c>
      <c r="P118">
        <v>2.9937348660346101</v>
      </c>
      <c r="Q118">
        <v>-1.04678464049173</v>
      </c>
    </row>
    <row r="119" spans="1:17">
      <c r="A119" s="3">
        <v>32598</v>
      </c>
      <c r="B119">
        <v>9101.5</v>
      </c>
      <c r="D119">
        <v>-6.85306953369036E-3</v>
      </c>
      <c r="E119">
        <v>9102.1237748713338</v>
      </c>
      <c r="F119">
        <v>0.85965733900352947</v>
      </c>
      <c r="G119">
        <v>3.7194139550353702</v>
      </c>
      <c r="H119">
        <v>3.4104609468546099</v>
      </c>
      <c r="I119">
        <v>-0.72229339198794196</v>
      </c>
      <c r="L119">
        <v>0.20102255737913299</v>
      </c>
      <c r="M119">
        <v>9083.2406373778431</v>
      </c>
      <c r="N119">
        <v>0.841531261277634</v>
      </c>
      <c r="O119">
        <v>2.8180153749115702</v>
      </c>
      <c r="P119">
        <v>2.9856437536213898</v>
      </c>
      <c r="Q119">
        <v>-1.07041964976889</v>
      </c>
    </row>
    <row r="120" spans="1:17">
      <c r="A120" s="3">
        <v>32689</v>
      </c>
      <c r="B120">
        <v>9171</v>
      </c>
      <c r="D120">
        <v>-0.38540595470612998</v>
      </c>
      <c r="E120">
        <v>9206.4823311231157</v>
      </c>
      <c r="F120">
        <v>1.1465297422112579</v>
      </c>
      <c r="G120">
        <v>3.5059790771322801</v>
      </c>
      <c r="H120">
        <v>3.4176486886882702</v>
      </c>
      <c r="I120">
        <v>-0.94508942259400897</v>
      </c>
      <c r="L120">
        <v>0.23830651845412401</v>
      </c>
      <c r="M120">
        <v>9149.1968674785967</v>
      </c>
      <c r="N120">
        <v>0.72613104434711861</v>
      </c>
      <c r="O120">
        <v>2.7813083772952898</v>
      </c>
      <c r="P120">
        <v>2.9773144128387199</v>
      </c>
      <c r="Q120">
        <v>-1.09627870198227</v>
      </c>
    </row>
    <row r="121" spans="1:17">
      <c r="A121" s="3">
        <v>32781</v>
      </c>
      <c r="B121">
        <v>9238.9</v>
      </c>
      <c r="D121">
        <v>-0.91378371794712598</v>
      </c>
      <c r="E121">
        <v>9324.1021270820365</v>
      </c>
      <c r="F121">
        <v>1.2775758615350772</v>
      </c>
      <c r="G121">
        <v>3.2922704318732499</v>
      </c>
      <c r="H121">
        <v>3.4331358186057002</v>
      </c>
      <c r="I121">
        <v>-1.17896815624006</v>
      </c>
      <c r="L121">
        <v>0.147005370255329</v>
      </c>
      <c r="M121">
        <v>9225.3382573374929</v>
      </c>
      <c r="N121">
        <v>0.83221938451828092</v>
      </c>
      <c r="O121">
        <v>2.7423950537944202</v>
      </c>
      <c r="P121">
        <v>2.96891527022371</v>
      </c>
      <c r="Q121">
        <v>-1.1242531717495401</v>
      </c>
    </row>
    <row r="122" spans="1:17">
      <c r="A122" s="3">
        <v>32873</v>
      </c>
      <c r="B122">
        <v>9257.1</v>
      </c>
      <c r="D122">
        <v>-1.06083325922145</v>
      </c>
      <c r="E122">
        <v>9356.3553291829121</v>
      </c>
      <c r="F122">
        <v>0.3459121496234529</v>
      </c>
      <c r="G122">
        <v>3.3155498514705202</v>
      </c>
      <c r="H122">
        <v>3.4003864858386899</v>
      </c>
      <c r="I122">
        <v>-1.11303674495368</v>
      </c>
      <c r="L122">
        <v>-9.8687900411164306E-2</v>
      </c>
      <c r="M122">
        <v>9266.2446623041906</v>
      </c>
      <c r="N122">
        <v>0.44341360528609586</v>
      </c>
      <c r="O122">
        <v>2.7017506288078699</v>
      </c>
      <c r="P122">
        <v>2.96031949943078</v>
      </c>
      <c r="Q122">
        <v>-1.15370265890239</v>
      </c>
    </row>
    <row r="123" spans="1:17">
      <c r="A123" s="3">
        <v>32963</v>
      </c>
      <c r="B123">
        <v>9358.2999999999993</v>
      </c>
      <c r="D123">
        <v>-0.85800827416369396</v>
      </c>
      <c r="E123">
        <v>9439.2898882635982</v>
      </c>
      <c r="F123">
        <v>0.88639813434628012</v>
      </c>
      <c r="G123">
        <v>3.6376769541618801</v>
      </c>
      <c r="H123">
        <v>3.4204257970475598</v>
      </c>
      <c r="I123">
        <v>-0.81700838879914695</v>
      </c>
      <c r="L123">
        <v>-0.28556116633387801</v>
      </c>
      <c r="M123">
        <v>9385.1002015972845</v>
      </c>
      <c r="N123">
        <v>1.2826721463184276</v>
      </c>
      <c r="O123">
        <v>2.6592518868844701</v>
      </c>
      <c r="P123">
        <v>2.9520469720798701</v>
      </c>
      <c r="Q123">
        <v>-1.18542744795386</v>
      </c>
    </row>
    <row r="124" spans="1:17">
      <c r="A124" s="3">
        <v>33054</v>
      </c>
      <c r="B124">
        <v>9392.2999999999993</v>
      </c>
      <c r="D124">
        <v>-0.88005252190498595</v>
      </c>
      <c r="E124">
        <v>9475.6910581249522</v>
      </c>
      <c r="F124">
        <v>0.3856346218015152</v>
      </c>
      <c r="G124">
        <v>3.6843306441542598</v>
      </c>
      <c r="H124">
        <v>3.3919014685808202</v>
      </c>
      <c r="I124">
        <v>-0.73320525734007402</v>
      </c>
      <c r="L124">
        <v>-0.65107053735891895</v>
      </c>
      <c r="M124">
        <v>9453.8512400698346</v>
      </c>
      <c r="N124">
        <v>0.73255518849813817</v>
      </c>
      <c r="O124">
        <v>2.61545335073746</v>
      </c>
      <c r="P124">
        <v>2.9429846958763299</v>
      </c>
      <c r="Q124">
        <v>-1.2174234801516199</v>
      </c>
    </row>
    <row r="125" spans="1:17">
      <c r="A125" s="3">
        <v>33146</v>
      </c>
      <c r="B125">
        <v>9398.5</v>
      </c>
      <c r="D125">
        <v>-1.08763657705651</v>
      </c>
      <c r="E125">
        <v>9501.8455476718937</v>
      </c>
      <c r="F125">
        <v>0.27601669774274934</v>
      </c>
      <c r="G125">
        <v>3.6239828275781201</v>
      </c>
      <c r="H125">
        <v>3.3506849007175101</v>
      </c>
      <c r="I125">
        <v>-0.73987354638303104</v>
      </c>
      <c r="L125">
        <v>-1.19875665380289</v>
      </c>
      <c r="M125">
        <v>9512.5321116333416</v>
      </c>
      <c r="N125">
        <v>0.62070864109634072</v>
      </c>
      <c r="O125">
        <v>2.5770178054253199</v>
      </c>
      <c r="P125">
        <v>2.9341734988771999</v>
      </c>
      <c r="Q125">
        <v>-1.24438352140229</v>
      </c>
    </row>
    <row r="126" spans="1:17">
      <c r="A126" s="3">
        <v>33238</v>
      </c>
      <c r="B126">
        <v>9312.9</v>
      </c>
      <c r="D126">
        <v>-2.0563198622746799</v>
      </c>
      <c r="E126">
        <v>9508.4236031405926</v>
      </c>
      <c r="F126">
        <v>6.9229240105998985E-2</v>
      </c>
      <c r="G126">
        <v>3.1258389922913299</v>
      </c>
      <c r="H126">
        <v>3.2714745554869298</v>
      </c>
      <c r="I126">
        <v>-1.1348556161919301</v>
      </c>
      <c r="L126">
        <v>-1.9655119578154701</v>
      </c>
      <c r="M126">
        <v>9499.6160901994317</v>
      </c>
      <c r="N126">
        <v>-0.13577900481528238</v>
      </c>
      <c r="O126">
        <v>2.54776267520303</v>
      </c>
      <c r="P126">
        <v>2.9259364183680301</v>
      </c>
      <c r="Q126">
        <v>-1.26291086391913</v>
      </c>
    </row>
    <row r="127" spans="1:17">
      <c r="A127" s="3">
        <v>33328</v>
      </c>
      <c r="B127">
        <v>9269.4</v>
      </c>
      <c r="D127">
        <v>-2.8644247591423699</v>
      </c>
      <c r="E127">
        <v>9542.7447431237943</v>
      </c>
      <c r="F127">
        <v>0.36095510061063663</v>
      </c>
      <c r="G127">
        <v>2.8610115172889801</v>
      </c>
      <c r="H127">
        <v>3.22528497420195</v>
      </c>
      <c r="I127">
        <v>-1.3395268232450199</v>
      </c>
      <c r="L127">
        <v>-2.5998101713095099</v>
      </c>
      <c r="M127">
        <v>9516.8192344421677</v>
      </c>
      <c r="N127">
        <v>0.18109304712307442</v>
      </c>
      <c r="O127">
        <v>2.5276197243568101</v>
      </c>
      <c r="P127">
        <v>2.9193080820159301</v>
      </c>
      <c r="Q127">
        <v>-1.2744212191331299</v>
      </c>
    </row>
    <row r="128" spans="1:17">
      <c r="A128" s="3">
        <v>33419</v>
      </c>
      <c r="B128">
        <v>9341.6</v>
      </c>
      <c r="D128">
        <v>-3.1106727624236301</v>
      </c>
      <c r="E128">
        <v>9641.5160124850863</v>
      </c>
      <c r="F128">
        <v>1.0350404628863574</v>
      </c>
      <c r="G128">
        <v>2.9276528777165698</v>
      </c>
      <c r="H128">
        <v>3.2432368820772002</v>
      </c>
      <c r="I128">
        <v>-1.2962656223750899</v>
      </c>
      <c r="L128">
        <v>-2.8717621770560999</v>
      </c>
      <c r="M128">
        <v>9617.8003527963756</v>
      </c>
      <c r="N128">
        <v>1.0610805550319662</v>
      </c>
      <c r="O128">
        <v>2.5096501696651199</v>
      </c>
      <c r="P128">
        <v>2.9135478713162399</v>
      </c>
      <c r="Q128">
        <v>-1.2848888054446199</v>
      </c>
    </row>
    <row r="129" spans="1:17">
      <c r="A129" s="3">
        <v>33511</v>
      </c>
      <c r="B129">
        <v>9388.7999999999993</v>
      </c>
      <c r="D129">
        <v>-2.8177082605325299</v>
      </c>
      <c r="E129">
        <v>9661.0193399946747</v>
      </c>
      <c r="F129">
        <v>0.20228486354566</v>
      </c>
      <c r="G129">
        <v>3.0868945435875101</v>
      </c>
      <c r="H129">
        <v>3.2125648036576702</v>
      </c>
      <c r="I129">
        <v>-1.0970773339837601</v>
      </c>
      <c r="L129">
        <v>-3.0131725809096701</v>
      </c>
      <c r="M129">
        <v>9680.4898663506156</v>
      </c>
      <c r="N129">
        <v>0.65180718308436281</v>
      </c>
      <c r="O129">
        <v>2.49126418673668</v>
      </c>
      <c r="P129">
        <v>2.9073316918995098</v>
      </c>
      <c r="Q129">
        <v>-1.2951789766291399</v>
      </c>
    </row>
    <row r="130" spans="1:17">
      <c r="A130" s="3">
        <v>33603</v>
      </c>
      <c r="B130">
        <v>9421.6</v>
      </c>
      <c r="D130">
        <v>-2.9206338287823401</v>
      </c>
      <c r="E130">
        <v>9705.0489425149754</v>
      </c>
      <c r="F130">
        <v>0.4557448957588453</v>
      </c>
      <c r="G130">
        <v>2.9487997031131301</v>
      </c>
      <c r="H130">
        <v>3.1817529040928498</v>
      </c>
      <c r="I130">
        <v>-1.1950434520345501</v>
      </c>
      <c r="L130">
        <v>-3.0499306315356298</v>
      </c>
      <c r="M130">
        <v>9717.9920152430859</v>
      </c>
      <c r="N130">
        <v>0.38739928877801766</v>
      </c>
      <c r="O130">
        <v>2.4753844021072302</v>
      </c>
      <c r="P130">
        <v>2.9013388999850198</v>
      </c>
      <c r="Q130">
        <v>-1.3032538843546899</v>
      </c>
    </row>
    <row r="131" spans="1:17">
      <c r="A131" s="3">
        <v>33694</v>
      </c>
      <c r="B131">
        <v>9534.2999999999993</v>
      </c>
      <c r="D131">
        <v>-2.8032280762722599</v>
      </c>
      <c r="E131">
        <v>9809.2763898391149</v>
      </c>
      <c r="F131">
        <v>1.0739507646123212</v>
      </c>
      <c r="G131">
        <v>2.94442864616865</v>
      </c>
      <c r="H131">
        <v>3.1997267458878902</v>
      </c>
      <c r="I131">
        <v>-1.2228232347786601</v>
      </c>
      <c r="L131">
        <v>-2.8434284601891</v>
      </c>
      <c r="M131">
        <v>9813.3351649746328</v>
      </c>
      <c r="N131">
        <v>0.98109928040686867</v>
      </c>
      <c r="O131">
        <v>2.46048888148851</v>
      </c>
      <c r="P131">
        <v>2.8958553959959001</v>
      </c>
      <c r="Q131">
        <v>-1.31100781316647</v>
      </c>
    </row>
    <row r="132" spans="1:17">
      <c r="A132" s="3">
        <v>33785</v>
      </c>
      <c r="B132">
        <v>9637.7000000000007</v>
      </c>
      <c r="D132">
        <v>-2.4709300880040201</v>
      </c>
      <c r="E132">
        <v>9881.8742029391306</v>
      </c>
      <c r="F132">
        <v>0.74009346066765613</v>
      </c>
      <c r="G132">
        <v>2.9226946506329701</v>
      </c>
      <c r="H132">
        <v>3.1949955691082699</v>
      </c>
      <c r="I132">
        <v>-1.2383954524815</v>
      </c>
      <c r="L132">
        <v>-2.5604933844242601</v>
      </c>
      <c r="M132">
        <v>9890.9573075151529</v>
      </c>
      <c r="N132">
        <v>0.79098635923050931</v>
      </c>
      <c r="O132">
        <v>2.4448803101268402</v>
      </c>
      <c r="P132">
        <v>2.8899856383238798</v>
      </c>
      <c r="Q132">
        <v>-1.31897174464418</v>
      </c>
    </row>
    <row r="133" spans="1:17">
      <c r="A133" s="3">
        <v>33877</v>
      </c>
      <c r="B133">
        <v>9733</v>
      </c>
      <c r="D133">
        <v>-2.40847768883157</v>
      </c>
      <c r="E133">
        <v>9973.202353547209</v>
      </c>
      <c r="F133">
        <v>0.92419867661252986</v>
      </c>
      <c r="G133">
        <v>2.6933451940042001</v>
      </c>
      <c r="H133">
        <v>3.1903286574573002</v>
      </c>
      <c r="I133">
        <v>-1.4616668287302199</v>
      </c>
      <c r="L133">
        <v>-2.2865636275516898</v>
      </c>
      <c r="M133">
        <v>9960.7590944824824</v>
      </c>
      <c r="N133">
        <v>0.70571315593783868</v>
      </c>
      <c r="O133">
        <v>2.4313550440498002</v>
      </c>
      <c r="P133">
        <v>2.8841093803553601</v>
      </c>
      <c r="Q133">
        <v>-1.32484390499782</v>
      </c>
    </row>
    <row r="134" spans="1:17">
      <c r="A134" s="3">
        <v>33969</v>
      </c>
      <c r="B134">
        <v>9834.5</v>
      </c>
      <c r="D134">
        <v>-1.8231284544583599</v>
      </c>
      <c r="E134">
        <v>10017.125057237168</v>
      </c>
      <c r="F134">
        <v>0.44040722460962672</v>
      </c>
      <c r="G134">
        <v>2.7589578924115301</v>
      </c>
      <c r="H134">
        <v>3.1713104446635798</v>
      </c>
      <c r="I134">
        <v>-1.37128523931095</v>
      </c>
      <c r="L134">
        <v>-2.0825908523191901</v>
      </c>
      <c r="M134">
        <v>10043.668521873806</v>
      </c>
      <c r="N134">
        <v>0.83236053201255489</v>
      </c>
      <c r="O134">
        <v>2.4219514682059202</v>
      </c>
      <c r="P134">
        <v>2.87843346061576</v>
      </c>
      <c r="Q134">
        <v>-1.3268552911050799</v>
      </c>
    </row>
    <row r="135" spans="1:17">
      <c r="A135" s="3">
        <v>34059</v>
      </c>
      <c r="B135">
        <v>9851</v>
      </c>
      <c r="D135">
        <v>-1.4550646665103399</v>
      </c>
      <c r="E135">
        <v>9996.4548829047962</v>
      </c>
      <c r="F135">
        <v>-0.20634837055805941</v>
      </c>
      <c r="G135">
        <v>2.6578440923004698</v>
      </c>
      <c r="H135">
        <v>3.1005470385442999</v>
      </c>
      <c r="I135">
        <v>-1.38023837675549</v>
      </c>
      <c r="L135">
        <v>-2.0753846175235799</v>
      </c>
      <c r="M135">
        <v>10059.779108167764</v>
      </c>
      <c r="N135">
        <v>0.16040539628395453</v>
      </c>
      <c r="O135">
        <v>2.4196500617441501</v>
      </c>
      <c r="P135">
        <v>2.8729196880302998</v>
      </c>
      <c r="Q135">
        <v>-1.3219756846233499</v>
      </c>
    </row>
    <row r="136" spans="1:17">
      <c r="A136" s="3">
        <v>34150</v>
      </c>
      <c r="B136">
        <v>9908.2999999999993</v>
      </c>
      <c r="D136">
        <v>-1.1141551737154001</v>
      </c>
      <c r="E136">
        <v>10019.937653772564</v>
      </c>
      <c r="F136">
        <v>0.234910987373395</v>
      </c>
      <c r="G136">
        <v>2.6663118444970602</v>
      </c>
      <c r="H136">
        <v>3.0659272398299899</v>
      </c>
      <c r="I136">
        <v>-1.32668258024523</v>
      </c>
      <c r="L136">
        <v>-2.0350614289364999</v>
      </c>
      <c r="M136">
        <v>10114.128732712414</v>
      </c>
      <c r="N136">
        <v>0.54026658001388705</v>
      </c>
      <c r="O136">
        <v>2.4259917568461802</v>
      </c>
      <c r="P136">
        <v>2.8685551833958298</v>
      </c>
      <c r="Q136">
        <v>-1.30994975721281</v>
      </c>
    </row>
    <row r="137" spans="1:17">
      <c r="A137" s="3">
        <v>34242</v>
      </c>
      <c r="B137">
        <v>9955.6</v>
      </c>
      <c r="D137">
        <v>-1.19529937233892</v>
      </c>
      <c r="E137">
        <v>10076.038828878207</v>
      </c>
      <c r="F137">
        <v>0.55989545089155957</v>
      </c>
      <c r="G137">
        <v>2.4277677825990098</v>
      </c>
      <c r="H137">
        <v>3.0390107214292601</v>
      </c>
      <c r="I137">
        <v>-1.53017117621071</v>
      </c>
      <c r="L137">
        <v>-1.9300562025735</v>
      </c>
      <c r="M137">
        <v>10151.530239034613</v>
      </c>
      <c r="N137">
        <v>0.36979464381574273</v>
      </c>
      <c r="O137">
        <v>2.43765830152023</v>
      </c>
      <c r="P137">
        <v>2.8646704755286301</v>
      </c>
      <c r="Q137">
        <v>-1.29322385670865</v>
      </c>
    </row>
    <row r="138" spans="1:17">
      <c r="A138" s="3">
        <v>34334</v>
      </c>
      <c r="B138">
        <v>10091</v>
      </c>
      <c r="D138">
        <v>-1.0072123023902599</v>
      </c>
      <c r="E138">
        <v>10193.671917619566</v>
      </c>
      <c r="F138">
        <v>1.1674537061550323</v>
      </c>
      <c r="G138">
        <v>2.39743962043877</v>
      </c>
      <c r="H138">
        <v>3.0637259169886302</v>
      </c>
      <c r="I138">
        <v>-1.59268785112916</v>
      </c>
      <c r="L138">
        <v>-1.6209177536575201</v>
      </c>
      <c r="M138">
        <v>10257.261777185528</v>
      </c>
      <c r="N138">
        <v>1.0415330069584574</v>
      </c>
      <c r="O138">
        <v>2.45200654342581</v>
      </c>
      <c r="P138">
        <v>2.8613769581111099</v>
      </c>
      <c r="Q138">
        <v>-1.2745862120686999</v>
      </c>
    </row>
    <row r="139" spans="1:17">
      <c r="A139" s="3">
        <v>34424</v>
      </c>
      <c r="B139">
        <v>10189</v>
      </c>
      <c r="D139">
        <v>-0.80684056923928404</v>
      </c>
      <c r="E139">
        <v>10271.877676315144</v>
      </c>
      <c r="F139">
        <v>0.76719909496401217</v>
      </c>
      <c r="G139">
        <v>2.2742062504213099</v>
      </c>
      <c r="H139">
        <v>3.0568458249658899</v>
      </c>
      <c r="I139">
        <v>-1.7069607446122701</v>
      </c>
      <c r="L139">
        <v>-1.3186494512311799</v>
      </c>
      <c r="M139">
        <v>10325.152567672394</v>
      </c>
      <c r="N139">
        <v>0.66188025578006626</v>
      </c>
      <c r="O139">
        <v>2.4668909107610499</v>
      </c>
      <c r="P139">
        <v>2.8576616587767898</v>
      </c>
      <c r="Q139">
        <v>-1.25486312275223</v>
      </c>
    </row>
    <row r="140" spans="1:17">
      <c r="A140" s="3">
        <v>34515</v>
      </c>
      <c r="B140">
        <v>10327</v>
      </c>
      <c r="D140">
        <v>-0.121177371443196</v>
      </c>
      <c r="E140">
        <v>10339.529169667405</v>
      </c>
      <c r="F140">
        <v>0.6586088297006476</v>
      </c>
      <c r="G140">
        <v>2.4805990181756599</v>
      </c>
      <c r="H140">
        <v>3.06148960794952</v>
      </c>
      <c r="I140">
        <v>-1.50661593498374</v>
      </c>
      <c r="L140">
        <v>-1.0138183092788</v>
      </c>
      <c r="M140">
        <v>10432.769325587629</v>
      </c>
      <c r="N140">
        <v>1.0422776536220746</v>
      </c>
      <c r="O140">
        <v>2.4839611596702</v>
      </c>
      <c r="P140">
        <v>2.8541140890727399</v>
      </c>
      <c r="Q140">
        <v>-1.2331725991458899</v>
      </c>
    </row>
    <row r="141" spans="1:17">
      <c r="A141" s="3">
        <v>34607</v>
      </c>
      <c r="B141">
        <v>10387.4</v>
      </c>
      <c r="D141">
        <v>-6.6349161249377203E-2</v>
      </c>
      <c r="E141">
        <v>10394.296528564475</v>
      </c>
      <c r="F141">
        <v>0.52968909897501526</v>
      </c>
      <c r="G141">
        <v>2.29589508048165</v>
      </c>
      <c r="H141">
        <v>3.03572439834196</v>
      </c>
      <c r="I141">
        <v>-1.6577638453269601</v>
      </c>
      <c r="L141">
        <v>-0.89306802164287502</v>
      </c>
      <c r="M141">
        <v>10481.00248150996</v>
      </c>
      <c r="N141">
        <v>0.46232361146942602</v>
      </c>
      <c r="O141">
        <v>2.50384124852323</v>
      </c>
      <c r="P141">
        <v>2.8502450288590602</v>
      </c>
      <c r="Q141">
        <v>-1.2082535336134601</v>
      </c>
    </row>
    <row r="142" spans="1:17">
      <c r="A142" s="3">
        <v>34699</v>
      </c>
      <c r="B142">
        <v>10506.4</v>
      </c>
      <c r="D142">
        <v>-7.8396150171897702E-2</v>
      </c>
      <c r="E142">
        <v>10514.64307537541</v>
      </c>
      <c r="F142">
        <v>1.1578132919357453</v>
      </c>
      <c r="G142">
        <v>2.2178912033829001</v>
      </c>
      <c r="H142">
        <v>3.0570263869706702</v>
      </c>
      <c r="I142">
        <v>-1.7635109515295699</v>
      </c>
      <c r="L142">
        <v>-0.810592189746558</v>
      </c>
      <c r="M142">
        <v>10592.260032541428</v>
      </c>
      <c r="N142">
        <v>1.0615163122777815</v>
      </c>
      <c r="O142">
        <v>2.5279244087734001</v>
      </c>
      <c r="P142">
        <v>2.8469062566830199</v>
      </c>
      <c r="Q142">
        <v>-1.1798220318530199</v>
      </c>
    </row>
    <row r="143" spans="1:17">
      <c r="A143" s="3">
        <v>34789</v>
      </c>
      <c r="B143">
        <v>10543.6</v>
      </c>
      <c r="D143">
        <v>-7.8929581320835496E-2</v>
      </c>
      <c r="E143">
        <v>10551.928593059776</v>
      </c>
      <c r="F143">
        <v>0.35460564297884822</v>
      </c>
      <c r="G143">
        <v>2.1285562805905101</v>
      </c>
      <c r="H143">
        <v>3.02531007886417</v>
      </c>
      <c r="I143">
        <v>-1.8115392706304401</v>
      </c>
      <c r="L143">
        <v>-0.94715096072718596</v>
      </c>
      <c r="M143">
        <v>10644.418714114561</v>
      </c>
      <c r="N143">
        <v>0.49242259360034679</v>
      </c>
      <c r="O143">
        <v>2.55559713178376</v>
      </c>
      <c r="P143">
        <v>2.8432573945961699</v>
      </c>
      <c r="Q143">
        <v>-1.1473971132327401</v>
      </c>
    </row>
    <row r="144" spans="1:17">
      <c r="A144" s="3">
        <v>34880</v>
      </c>
      <c r="B144">
        <v>10575.1</v>
      </c>
      <c r="D144">
        <v>-0.26112278637583602</v>
      </c>
      <c r="E144">
        <v>10602.786290996526</v>
      </c>
      <c r="F144">
        <v>0.48197538002863355</v>
      </c>
      <c r="G144">
        <v>2.06190037061983</v>
      </c>
      <c r="H144">
        <v>3.0035709082770898</v>
      </c>
      <c r="I144">
        <v>-1.8498825755839401</v>
      </c>
      <c r="L144">
        <v>-1.1627103657561999</v>
      </c>
      <c r="M144">
        <v>10699.504244940448</v>
      </c>
      <c r="N144">
        <v>0.51750623782624439</v>
      </c>
      <c r="O144">
        <v>2.58877842167038</v>
      </c>
      <c r="P144">
        <v>2.8401558138187202</v>
      </c>
      <c r="Q144">
        <v>-1.1101763945588601</v>
      </c>
    </row>
    <row r="145" spans="1:17">
      <c r="A145" s="3">
        <v>34972</v>
      </c>
      <c r="B145">
        <v>10665.1</v>
      </c>
      <c r="D145">
        <v>-0.58905389571214095</v>
      </c>
      <c r="E145">
        <v>10728.295442246059</v>
      </c>
      <c r="F145">
        <v>1.1837374422618543</v>
      </c>
      <c r="G145">
        <v>2.0050921312569701</v>
      </c>
      <c r="H145">
        <v>3.0281021820351102</v>
      </c>
      <c r="I145">
        <v>-1.9386397921028999</v>
      </c>
      <c r="L145">
        <v>-1.29313477438211</v>
      </c>
      <c r="M145">
        <v>10804.82089632002</v>
      </c>
      <c r="N145">
        <v>0.98431337535450003</v>
      </c>
      <c r="O145">
        <v>2.62409826547783</v>
      </c>
      <c r="P145">
        <v>2.8374184422998301</v>
      </c>
      <c r="Q145">
        <v>-1.0712914598805601</v>
      </c>
    </row>
    <row r="146" spans="1:17">
      <c r="A146" s="3">
        <v>35064</v>
      </c>
      <c r="B146">
        <v>10737.5</v>
      </c>
      <c r="D146">
        <v>-0.62784730910720998</v>
      </c>
      <c r="E146">
        <v>10805.341042978196</v>
      </c>
      <c r="F146">
        <v>0.71815323456460578</v>
      </c>
      <c r="G146">
        <v>2.0670382316596601</v>
      </c>
      <c r="H146">
        <v>3.0288342907578598</v>
      </c>
      <c r="I146">
        <v>-1.87764717357358</v>
      </c>
      <c r="L146">
        <v>-1.39364591129402</v>
      </c>
      <c r="M146">
        <v>10889.2576946315</v>
      </c>
      <c r="N146">
        <v>0.78147337305923148</v>
      </c>
      <c r="O146">
        <v>2.6590017082966901</v>
      </c>
      <c r="P146">
        <v>2.8342962606894</v>
      </c>
      <c r="Q146">
        <v>-1.03232175821462</v>
      </c>
    </row>
    <row r="147" spans="1:17">
      <c r="A147" s="3">
        <v>35155</v>
      </c>
      <c r="B147">
        <v>10817.9</v>
      </c>
      <c r="D147">
        <v>-0.89903513416311398</v>
      </c>
      <c r="E147">
        <v>10916.039026103628</v>
      </c>
      <c r="F147">
        <v>1.0244746804856166</v>
      </c>
      <c r="G147">
        <v>1.9961756390082701</v>
      </c>
      <c r="H147">
        <v>3.0418654680772499</v>
      </c>
      <c r="I147">
        <v>-1.96548127739072</v>
      </c>
      <c r="L147">
        <v>-1.3945365493303801</v>
      </c>
      <c r="M147">
        <v>10970.893114266415</v>
      </c>
      <c r="N147">
        <v>0.74968764560656675</v>
      </c>
      <c r="O147">
        <v>2.6932234366674499</v>
      </c>
      <c r="P147">
        <v>2.8310497888102599</v>
      </c>
      <c r="Q147">
        <v>-0.99387189815662602</v>
      </c>
    </row>
    <row r="148" spans="1:17">
      <c r="A148" s="3">
        <v>35246</v>
      </c>
      <c r="B148">
        <v>10998.3</v>
      </c>
      <c r="D148">
        <v>-0.74807791214493602</v>
      </c>
      <c r="E148">
        <v>11081.195979524315</v>
      </c>
      <c r="F148">
        <v>1.5129751096138908</v>
      </c>
      <c r="G148">
        <v>2.1898661169313098</v>
      </c>
      <c r="H148">
        <v>3.1010547383145699</v>
      </c>
      <c r="I148">
        <v>-1.84887756884427</v>
      </c>
      <c r="L148">
        <v>-1.2002614785393499</v>
      </c>
      <c r="M148">
        <v>11131.912052187283</v>
      </c>
      <c r="N148">
        <v>1.4676921581842841</v>
      </c>
      <c r="O148">
        <v>2.72396833356468</v>
      </c>
      <c r="P148">
        <v>2.8275939680190598</v>
      </c>
      <c r="Q148">
        <v>-0.95862621827508199</v>
      </c>
    </row>
    <row r="149" spans="1:17">
      <c r="A149" s="3">
        <v>35338</v>
      </c>
      <c r="B149">
        <v>11097</v>
      </c>
      <c r="D149">
        <v>-0.65677733773941305</v>
      </c>
      <c r="E149">
        <v>11170.364422067043</v>
      </c>
      <c r="F149">
        <v>0.8046824792873678</v>
      </c>
      <c r="G149">
        <v>2.1986091748698402</v>
      </c>
      <c r="H149">
        <v>3.1032633918519101</v>
      </c>
      <c r="I149">
        <v>-1.84301101141307</v>
      </c>
      <c r="L149">
        <v>-1.0941961006160501</v>
      </c>
      <c r="M149">
        <v>11219.766244748271</v>
      </c>
      <c r="N149">
        <v>0.78921026458995136</v>
      </c>
      <c r="O149">
        <v>2.7509341575794002</v>
      </c>
      <c r="P149">
        <v>2.8229407853446999</v>
      </c>
      <c r="Q149">
        <v>-0.925600194189516</v>
      </c>
    </row>
    <row r="150" spans="1:17">
      <c r="A150" s="3">
        <v>35430</v>
      </c>
      <c r="B150">
        <v>11212.2</v>
      </c>
      <c r="D150">
        <v>-0.35494822747182297</v>
      </c>
      <c r="E150">
        <v>11252.139268887579</v>
      </c>
      <c r="F150">
        <v>0.73206964187300227</v>
      </c>
      <c r="G150">
        <v>2.3798821681306599</v>
      </c>
      <c r="H150">
        <v>3.11043647944985</v>
      </c>
      <c r="I150">
        <v>-1.6710800855094501</v>
      </c>
      <c r="L150">
        <v>-0.99858542720846799</v>
      </c>
      <c r="M150">
        <v>11325.292722717761</v>
      </c>
      <c r="N150">
        <v>0.94054078906398353</v>
      </c>
      <c r="O150">
        <v>2.7776116487918201</v>
      </c>
      <c r="P150">
        <v>2.8181638215228002</v>
      </c>
      <c r="Q150">
        <v>-0.89270129313401403</v>
      </c>
    </row>
    <row r="151" spans="1:17">
      <c r="A151" s="3">
        <v>35520</v>
      </c>
      <c r="B151">
        <v>11284.6</v>
      </c>
      <c r="D151">
        <v>-0.61279474267405498</v>
      </c>
      <c r="E151">
        <v>11354.177804660825</v>
      </c>
      <c r="F151">
        <v>0.90683676530191459</v>
      </c>
      <c r="G151">
        <v>2.2228900278462</v>
      </c>
      <c r="H151">
        <v>3.1097629988177702</v>
      </c>
      <c r="I151">
        <v>-1.8271950998223201</v>
      </c>
      <c r="L151">
        <v>-0.91292142584609304</v>
      </c>
      <c r="M151">
        <v>11388.568683609874</v>
      </c>
      <c r="N151">
        <v>0.55871369015642347</v>
      </c>
      <c r="O151">
        <v>2.8031262840266198</v>
      </c>
      <c r="P151">
        <v>2.81301678470754</v>
      </c>
      <c r="Q151">
        <v>-0.86048327334386798</v>
      </c>
    </row>
    <row r="152" spans="1:17">
      <c r="A152" s="3">
        <v>35611</v>
      </c>
      <c r="B152">
        <v>11472.1</v>
      </c>
      <c r="D152">
        <v>-0.24896420314667</v>
      </c>
      <c r="E152">
        <v>11500.73270754136</v>
      </c>
      <c r="F152">
        <v>1.2907575114807035</v>
      </c>
      <c r="G152">
        <v>2.51196767345562</v>
      </c>
      <c r="H152">
        <v>3.1588670511854202</v>
      </c>
      <c r="I152">
        <v>-1.60206946350688</v>
      </c>
      <c r="L152">
        <v>-0.63503075463643199</v>
      </c>
      <c r="M152">
        <v>11545.416948373177</v>
      </c>
      <c r="N152">
        <v>1.3772429979636913</v>
      </c>
      <c r="O152">
        <v>2.82543129758864</v>
      </c>
      <c r="P152">
        <v>2.8079245940016002</v>
      </c>
      <c r="Q152">
        <v>-0.83154630556115805</v>
      </c>
    </row>
    <row r="153" spans="1:17">
      <c r="A153" s="3">
        <v>35703</v>
      </c>
      <c r="B153">
        <v>11615.6</v>
      </c>
      <c r="D153">
        <v>-0.47332441250136997</v>
      </c>
      <c r="E153">
        <v>11670.840939309959</v>
      </c>
      <c r="F153">
        <v>1.4791077759511335</v>
      </c>
      <c r="G153">
        <v>2.3481430214358099</v>
      </c>
      <c r="H153">
        <v>3.19386706397216</v>
      </c>
      <c r="I153">
        <v>-1.8114773420650701</v>
      </c>
      <c r="L153">
        <v>-0.402828432064325</v>
      </c>
      <c r="M153">
        <v>11662.580188913245</v>
      </c>
      <c r="N153">
        <v>1.0148030258584795</v>
      </c>
      <c r="O153">
        <v>2.8421460580951998</v>
      </c>
      <c r="P153">
        <v>2.8016692456365999</v>
      </c>
      <c r="Q153">
        <v>-0.80668472055668305</v>
      </c>
    </row>
    <row r="154" spans="1:17">
      <c r="A154" s="3">
        <v>35795</v>
      </c>
      <c r="B154">
        <v>11715.4</v>
      </c>
      <c r="D154">
        <v>-0.422311786838236</v>
      </c>
      <c r="E154">
        <v>11765.085342131399</v>
      </c>
      <c r="F154">
        <v>0.80752024049958249</v>
      </c>
      <c r="G154">
        <v>2.3523814967832899</v>
      </c>
      <c r="H154">
        <v>3.1944720586104598</v>
      </c>
      <c r="I154">
        <v>-1.80802679807693</v>
      </c>
      <c r="L154">
        <v>-0.27727314090623201</v>
      </c>
      <c r="M154">
        <v>11747.973976437313</v>
      </c>
      <c r="N154">
        <v>0.73220321867750737</v>
      </c>
      <c r="O154">
        <v>2.8565953814773799</v>
      </c>
      <c r="P154">
        <v>2.7948884911702399</v>
      </c>
      <c r="Q154">
        <v>-0.78340429563107095</v>
      </c>
    </row>
    <row r="155" spans="1:17">
      <c r="A155" s="3">
        <v>35885</v>
      </c>
      <c r="B155">
        <v>11832.5</v>
      </c>
      <c r="D155">
        <v>-0.445015230008039</v>
      </c>
      <c r="E155">
        <v>11885.39180367247</v>
      </c>
      <c r="F155">
        <v>1.0225719409807204</v>
      </c>
      <c r="G155">
        <v>2.3890758596534298</v>
      </c>
      <c r="H155">
        <v>3.2107378683936898</v>
      </c>
      <c r="I155">
        <v>-1.7925166586725501</v>
      </c>
      <c r="L155">
        <v>-0.162710928090291</v>
      </c>
      <c r="M155">
        <v>11851.78414798244</v>
      </c>
      <c r="N155">
        <v>0.88364318607903558</v>
      </c>
      <c r="O155">
        <v>2.86888913901059</v>
      </c>
      <c r="P155">
        <v>2.7879690458508999</v>
      </c>
      <c r="Q155">
        <v>-0.76209880871841496</v>
      </c>
    </row>
    <row r="156" spans="1:17">
      <c r="A156" s="3">
        <v>35976</v>
      </c>
      <c r="B156">
        <v>11942</v>
      </c>
      <c r="D156">
        <v>-0.38894364590657898</v>
      </c>
      <c r="E156">
        <v>11988.629010768698</v>
      </c>
      <c r="F156">
        <v>0.8686058381712668</v>
      </c>
      <c r="G156">
        <v>2.4830310948522598</v>
      </c>
      <c r="H156">
        <v>3.2200562540004598</v>
      </c>
      <c r="I156">
        <v>-1.7106974785281599</v>
      </c>
      <c r="L156">
        <v>-3.2846206191152298E-2</v>
      </c>
      <c r="M156">
        <v>11945.923782757121</v>
      </c>
      <c r="N156">
        <v>0.79430770590524935</v>
      </c>
      <c r="O156">
        <v>2.87718275126187</v>
      </c>
      <c r="P156">
        <v>2.7806206193715801</v>
      </c>
      <c r="Q156">
        <v>-0.74423477170904995</v>
      </c>
    </row>
    <row r="157" spans="1:17">
      <c r="A157" s="3">
        <v>36068</v>
      </c>
      <c r="B157">
        <v>12091.6</v>
      </c>
      <c r="D157">
        <v>-0.15426800806562799</v>
      </c>
      <c r="E157">
        <v>12110.282291261854</v>
      </c>
      <c r="F157">
        <v>1.0147388861885842</v>
      </c>
      <c r="G157">
        <v>2.7107078821236499</v>
      </c>
      <c r="H157">
        <v>3.2460804030200401</v>
      </c>
      <c r="I157">
        <v>-1.5169139554522999</v>
      </c>
      <c r="L157">
        <v>0.19098435592752599</v>
      </c>
      <c r="M157">
        <v>12068.550955687495</v>
      </c>
      <c r="N157">
        <v>1.0265189629568447</v>
      </c>
      <c r="O157">
        <v>2.8798134989428599</v>
      </c>
      <c r="P157">
        <v>2.7728867782069702</v>
      </c>
      <c r="Q157">
        <v>-0.731531643884476</v>
      </c>
    </row>
    <row r="158" spans="1:17">
      <c r="A158" s="3">
        <v>36160</v>
      </c>
      <c r="B158">
        <v>12287</v>
      </c>
      <c r="D158">
        <v>-1.68795868195275E-2</v>
      </c>
      <c r="E158">
        <v>12289.074344973376</v>
      </c>
      <c r="F158">
        <v>1.4763656982672433</v>
      </c>
      <c r="G158">
        <v>2.8628208541783202</v>
      </c>
      <c r="H158">
        <v>3.2970778045440099</v>
      </c>
      <c r="I158">
        <v>-1.431218847891</v>
      </c>
      <c r="L158">
        <v>0.47903465066019602</v>
      </c>
      <c r="M158">
        <v>12228.421623196067</v>
      </c>
      <c r="N158">
        <v>1.3246881758677973</v>
      </c>
      <c r="O158">
        <v>2.8747383387396801</v>
      </c>
      <c r="P158">
        <v>2.7643603099366101</v>
      </c>
      <c r="Q158">
        <v>-0.72550212429486605</v>
      </c>
    </row>
    <row r="159" spans="1:17">
      <c r="A159" s="3">
        <v>36250</v>
      </c>
      <c r="B159">
        <v>12403.3</v>
      </c>
      <c r="D159">
        <v>9.3203902518894197E-2</v>
      </c>
      <c r="E159">
        <v>12391.750405032108</v>
      </c>
      <c r="F159">
        <v>0.83550686712810962</v>
      </c>
      <c r="G159">
        <v>2.9039223314828502</v>
      </c>
      <c r="H159">
        <v>3.29986802225238</v>
      </c>
      <c r="I159">
        <v>-1.3937512871415101</v>
      </c>
      <c r="L159">
        <v>0.65229860251986305</v>
      </c>
      <c r="M159">
        <v>12322.917779534424</v>
      </c>
      <c r="N159">
        <v>0.77275840864946288</v>
      </c>
      <c r="O159">
        <v>2.8633910522916599</v>
      </c>
      <c r="P159">
        <v>2.7547011120355598</v>
      </c>
      <c r="Q159">
        <v>-0.72426948945014002</v>
      </c>
    </row>
    <row r="160" spans="1:17">
      <c r="A160" s="3">
        <v>36341</v>
      </c>
      <c r="B160">
        <v>12498.7</v>
      </c>
      <c r="D160">
        <v>0.11169394423654901</v>
      </c>
      <c r="E160">
        <v>12484.755284394578</v>
      </c>
      <c r="F160">
        <v>0.75053867551029896</v>
      </c>
      <c r="G160">
        <v>2.9215352391901601</v>
      </c>
      <c r="H160">
        <v>3.2958317219503699</v>
      </c>
      <c r="I160">
        <v>-1.37088159303916</v>
      </c>
      <c r="L160">
        <v>0.81362882100484102</v>
      </c>
      <c r="M160">
        <v>12397.827700648999</v>
      </c>
      <c r="N160">
        <v>0.60789110545704783</v>
      </c>
      <c r="O160">
        <v>2.8484903466456002</v>
      </c>
      <c r="P160">
        <v>2.7447734259603198</v>
      </c>
      <c r="Q160">
        <v>-0.72624060086640496</v>
      </c>
    </row>
    <row r="161" spans="1:17">
      <c r="A161" s="3">
        <v>36433</v>
      </c>
      <c r="B161">
        <v>12662.4</v>
      </c>
      <c r="D161">
        <v>6.0460614936459899E-2</v>
      </c>
      <c r="E161">
        <v>12654.748861019963</v>
      </c>
      <c r="F161">
        <v>1.3616092006054019</v>
      </c>
      <c r="G161">
        <v>2.95169130677681</v>
      </c>
      <c r="H161">
        <v>3.33184114866068</v>
      </c>
      <c r="I161">
        <v>-1.3876233898977199</v>
      </c>
      <c r="L161">
        <v>1.11311774562762</v>
      </c>
      <c r="M161">
        <v>12523.004217766347</v>
      </c>
      <c r="N161">
        <v>1.0096649198536258</v>
      </c>
      <c r="O161">
        <v>2.8277185322087099</v>
      </c>
      <c r="P161">
        <v>2.7346938366972702</v>
      </c>
      <c r="Q161">
        <v>-0.73388498579088401</v>
      </c>
    </row>
    <row r="162" spans="1:17">
      <c r="A162" s="3">
        <v>36525</v>
      </c>
      <c r="B162">
        <v>12877.6</v>
      </c>
      <c r="D162">
        <v>0.37511850850182799</v>
      </c>
      <c r="E162">
        <v>12829.474267479207</v>
      </c>
      <c r="F162">
        <v>1.3807101853869641</v>
      </c>
      <c r="G162">
        <v>3.1633181629072702</v>
      </c>
      <c r="H162">
        <v>3.3785718021748599</v>
      </c>
      <c r="I162">
        <v>-1.2368574819732601</v>
      </c>
      <c r="L162">
        <v>1.4618063769463601</v>
      </c>
      <c r="M162">
        <v>12692.066561635735</v>
      </c>
      <c r="N162">
        <v>1.3500142691762347</v>
      </c>
      <c r="O162">
        <v>2.79836159064289</v>
      </c>
      <c r="P162">
        <v>2.7237955387743602</v>
      </c>
      <c r="Q162">
        <v>-0.74904823016780797</v>
      </c>
    </row>
    <row r="163" spans="1:17">
      <c r="A163" s="3">
        <v>36616</v>
      </c>
      <c r="B163">
        <v>12924.2</v>
      </c>
      <c r="D163">
        <v>0.559055435283767</v>
      </c>
      <c r="E163">
        <v>12852.348248554857</v>
      </c>
      <c r="F163">
        <v>0.17829242725582842</v>
      </c>
      <c r="G163">
        <v>3.1919636621270899</v>
      </c>
      <c r="H163">
        <v>3.33683196620935</v>
      </c>
      <c r="I163">
        <v>-1.15385096265658</v>
      </c>
      <c r="L163">
        <v>1.58546259279376</v>
      </c>
      <c r="M163">
        <v>12722.489685169594</v>
      </c>
      <c r="N163">
        <v>0.23970189083170423</v>
      </c>
      <c r="O163">
        <v>2.7630526260180801</v>
      </c>
      <c r="P163">
        <v>2.7117353649777498</v>
      </c>
      <c r="Q163">
        <v>-0.76865029669482499</v>
      </c>
    </row>
    <row r="164" spans="1:17">
      <c r="A164" s="3">
        <v>36707</v>
      </c>
      <c r="B164">
        <v>13160.8</v>
      </c>
      <c r="D164">
        <v>0.23235921912350899</v>
      </c>
      <c r="E164">
        <v>13130.29055938756</v>
      </c>
      <c r="F164">
        <v>2.1625799850541334</v>
      </c>
      <c r="G164">
        <v>3.1240047885431301</v>
      </c>
      <c r="H164">
        <v>3.41788824142112</v>
      </c>
      <c r="I164">
        <v>-1.32737569925459</v>
      </c>
      <c r="L164">
        <v>1.81462154304904</v>
      </c>
      <c r="M164">
        <v>12926.237705883314</v>
      </c>
      <c r="N164">
        <v>1.6014791582124486</v>
      </c>
      <c r="O164">
        <v>2.7234411049996199</v>
      </c>
      <c r="P164">
        <v>2.7000839922197799</v>
      </c>
      <c r="Q164">
        <v>-0.79308733285963795</v>
      </c>
    </row>
    <row r="165" spans="1:17">
      <c r="A165" s="3">
        <v>36799</v>
      </c>
      <c r="B165">
        <v>13178.4</v>
      </c>
      <c r="D165">
        <v>0.27757194637433702</v>
      </c>
      <c r="E165">
        <v>13141.921712112697</v>
      </c>
      <c r="F165">
        <v>8.8582599695942538E-2</v>
      </c>
      <c r="G165">
        <v>3.1022341813982401</v>
      </c>
      <c r="H165">
        <v>3.3669423877011102</v>
      </c>
      <c r="I165">
        <v>-1.28279557660232</v>
      </c>
      <c r="L165">
        <v>1.68028750070448</v>
      </c>
      <c r="M165">
        <v>12960.624250702178</v>
      </c>
      <c r="N165">
        <v>0.26602129406310976</v>
      </c>
      <c r="O165">
        <v>2.6788300839971999</v>
      </c>
      <c r="P165">
        <v>2.6869655298748398</v>
      </c>
      <c r="Q165">
        <v>-0.82061316464946898</v>
      </c>
    </row>
    <row r="166" spans="1:17">
      <c r="A166" s="3">
        <v>36891</v>
      </c>
      <c r="B166">
        <v>13260.5</v>
      </c>
      <c r="D166">
        <v>0.10790137688979901</v>
      </c>
      <c r="E166">
        <v>13246.207160088588</v>
      </c>
      <c r="F166">
        <v>0.79353271355872901</v>
      </c>
      <c r="G166">
        <v>3.1482583708963001</v>
      </c>
      <c r="H166">
        <v>3.3661975946448401</v>
      </c>
      <c r="I166">
        <v>-1.2358013854412599</v>
      </c>
      <c r="L166">
        <v>1.4286132699998</v>
      </c>
      <c r="M166">
        <v>13073.727001177631</v>
      </c>
      <c r="N166">
        <v>0.87266437393496121</v>
      </c>
      <c r="O166">
        <v>2.6354719801053399</v>
      </c>
      <c r="P166">
        <v>2.6744547655481301</v>
      </c>
      <c r="Q166">
        <v>-0.84767753150906699</v>
      </c>
    </row>
    <row r="167" spans="1:17">
      <c r="A167" s="3">
        <v>36981</v>
      </c>
      <c r="B167">
        <v>13222.7</v>
      </c>
      <c r="D167">
        <v>-0.14377040661770499</v>
      </c>
      <c r="E167">
        <v>13241.737700134734</v>
      </c>
      <c r="F167">
        <v>-3.3741431791290362E-2</v>
      </c>
      <c r="G167">
        <v>3.1182584239975402</v>
      </c>
      <c r="H167">
        <v>3.3077231223835701</v>
      </c>
      <c r="I167">
        <v>-1.1896454997110799</v>
      </c>
      <c r="L167">
        <v>0.96013751606449205</v>
      </c>
      <c r="M167">
        <v>13096.95125751591</v>
      </c>
      <c r="N167">
        <v>0.17764067076042539</v>
      </c>
      <c r="O167">
        <v>2.5927025377898301</v>
      </c>
      <c r="P167">
        <v>2.6616917738154302</v>
      </c>
      <c r="Q167">
        <v>-0.87382474151271505</v>
      </c>
    </row>
    <row r="168" spans="1:17">
      <c r="A168" s="3">
        <v>37072</v>
      </c>
      <c r="B168">
        <v>13300</v>
      </c>
      <c r="D168">
        <v>-0.57587153987344697</v>
      </c>
      <c r="E168">
        <v>13377.034534764753</v>
      </c>
      <c r="F168">
        <v>1.0217453154100911</v>
      </c>
      <c r="G168">
        <v>3.1013952038837802</v>
      </c>
      <c r="H168">
        <v>3.3189766495207902</v>
      </c>
      <c r="I168">
        <v>-1.2211650595232699</v>
      </c>
      <c r="L168">
        <v>0.56509778119641396</v>
      </c>
      <c r="M168">
        <v>13225.264324743512</v>
      </c>
      <c r="N168">
        <v>0.9797170708256806</v>
      </c>
      <c r="O168">
        <v>2.5518277755786301</v>
      </c>
      <c r="P168">
        <v>2.6496725379636801</v>
      </c>
      <c r="Q168">
        <v>-0.89904592228133395</v>
      </c>
    </row>
    <row r="169" spans="1:17">
      <c r="A169" s="3">
        <v>37164</v>
      </c>
      <c r="B169">
        <v>13244.8</v>
      </c>
      <c r="D169">
        <v>-1.11520042670497</v>
      </c>
      <c r="E169">
        <v>13394.171861755898</v>
      </c>
      <c r="F169">
        <v>0.12811006016773285</v>
      </c>
      <c r="G169">
        <v>2.85831866904226</v>
      </c>
      <c r="H169">
        <v>3.2595765408024899</v>
      </c>
      <c r="I169">
        <v>-1.38688023371018</v>
      </c>
      <c r="L169">
        <v>8.9183596890393305E-2</v>
      </c>
      <c r="M169">
        <v>13232.998336107414</v>
      </c>
      <c r="N169">
        <v>5.8479068349751258E-2</v>
      </c>
      <c r="O169">
        <v>2.5121470408523199</v>
      </c>
      <c r="P169">
        <v>2.6372759886559898</v>
      </c>
      <c r="Q169">
        <v>-0.92258167103779498</v>
      </c>
    </row>
    <row r="170" spans="1:17">
      <c r="A170" s="3">
        <v>37256</v>
      </c>
      <c r="B170">
        <v>13280.9</v>
      </c>
      <c r="D170">
        <v>-0.98301186045478095</v>
      </c>
      <c r="E170">
        <v>13412.748912624114</v>
      </c>
      <c r="F170">
        <v>0.13869503139092099</v>
      </c>
      <c r="G170">
        <v>3.0603434791111002</v>
      </c>
      <c r="H170">
        <v>3.22710285363268</v>
      </c>
      <c r="I170">
        <v>-1.14256242655539</v>
      </c>
      <c r="L170">
        <v>-0.17634081229141399</v>
      </c>
      <c r="M170">
        <v>13304.361018289834</v>
      </c>
      <c r="N170">
        <v>0.53927825251591399</v>
      </c>
      <c r="O170">
        <v>2.4757637872103402</v>
      </c>
      <c r="P170">
        <v>2.6258454750163298</v>
      </c>
      <c r="Q170">
        <v>-0.94407808175599495</v>
      </c>
    </row>
    <row r="171" spans="1:17">
      <c r="A171" s="3">
        <v>37346</v>
      </c>
      <c r="B171">
        <v>13397</v>
      </c>
      <c r="D171">
        <v>-1.1613573599945499</v>
      </c>
      <c r="E171">
        <v>13554.415198512141</v>
      </c>
      <c r="F171">
        <v>1.0562062021058909</v>
      </c>
      <c r="G171">
        <v>2.9925467598478299</v>
      </c>
      <c r="H171">
        <v>3.2390171790241502</v>
      </c>
      <c r="I171">
        <v>-1.22587609424609</v>
      </c>
      <c r="L171">
        <v>-0.20697346685210499</v>
      </c>
      <c r="M171">
        <v>13424.785744472802</v>
      </c>
      <c r="N171">
        <v>0.90515227313372615</v>
      </c>
      <c r="O171">
        <v>2.4386252992763402</v>
      </c>
      <c r="P171">
        <v>2.6145435478196899</v>
      </c>
      <c r="Q171">
        <v>-0.96649719484679497</v>
      </c>
    </row>
    <row r="172" spans="1:17">
      <c r="A172" s="3">
        <v>37437</v>
      </c>
      <c r="B172">
        <v>13478.2</v>
      </c>
      <c r="D172">
        <v>-0.60051932270789599</v>
      </c>
      <c r="E172">
        <v>13559.628187352399</v>
      </c>
      <c r="F172">
        <v>3.8459710462684128E-2</v>
      </c>
      <c r="G172">
        <v>3.1947244980213698</v>
      </c>
      <c r="H172">
        <v>3.2006344936244999</v>
      </c>
      <c r="I172">
        <v>-0.97370961308597503</v>
      </c>
      <c r="L172">
        <v>-0.19876317743626301</v>
      </c>
      <c r="M172">
        <v>13505.043052685654</v>
      </c>
      <c r="N172">
        <v>0.59782934149169642</v>
      </c>
      <c r="O172">
        <v>2.40157641543686</v>
      </c>
      <c r="P172">
        <v>2.6029073827447</v>
      </c>
      <c r="Q172">
        <v>-0.98839139997562597</v>
      </c>
    </row>
    <row r="173" spans="1:17">
      <c r="A173" s="3">
        <v>37529</v>
      </c>
      <c r="B173">
        <v>13538.1</v>
      </c>
      <c r="D173">
        <v>-0.53296727972894997</v>
      </c>
      <c r="E173">
        <v>13610.640259142847</v>
      </c>
      <c r="F173">
        <v>0.37620553517853311</v>
      </c>
      <c r="G173">
        <v>3.07109124018077</v>
      </c>
      <c r="H173">
        <v>3.1662258525160398</v>
      </c>
      <c r="I173">
        <v>-1.05252983351194</v>
      </c>
      <c r="L173">
        <v>-0.20967582921321101</v>
      </c>
      <c r="M173">
        <v>13566.545767333246</v>
      </c>
      <c r="N173">
        <v>0.45540554300832625</v>
      </c>
      <c r="O173">
        <v>2.3681014358924801</v>
      </c>
      <c r="P173">
        <v>2.5915064172514302</v>
      </c>
      <c r="Q173">
        <v>-1.00701801943505</v>
      </c>
    </row>
    <row r="174" spans="1:17">
      <c r="A174" s="3">
        <v>37621</v>
      </c>
      <c r="B174">
        <v>13559</v>
      </c>
      <c r="D174">
        <v>-0.71611517870076102</v>
      </c>
      <c r="E174">
        <v>13656.798406312166</v>
      </c>
      <c r="F174">
        <v>0.33913281293517777</v>
      </c>
      <c r="G174">
        <v>2.7981047096091398</v>
      </c>
      <c r="H174">
        <v>3.1215400914906102</v>
      </c>
      <c r="I174">
        <v>-1.26731863769204</v>
      </c>
      <c r="L174">
        <v>-0.23303732405827299</v>
      </c>
      <c r="M174">
        <v>13590.671336804844</v>
      </c>
      <c r="N174">
        <v>0.1778313351486272</v>
      </c>
      <c r="O174">
        <v>2.3393343830806699</v>
      </c>
      <c r="P174">
        <v>2.5805803508369598</v>
      </c>
      <c r="Q174">
        <v>-1.02155521000141</v>
      </c>
    </row>
    <row r="175" spans="1:17">
      <c r="A175" s="3">
        <v>37711</v>
      </c>
      <c r="B175">
        <v>13634.3</v>
      </c>
      <c r="D175">
        <v>-0.94755794378295399</v>
      </c>
      <c r="E175">
        <v>13764.728781004585</v>
      </c>
      <c r="F175">
        <v>0.79030510286023081</v>
      </c>
      <c r="G175">
        <v>2.54673972768123</v>
      </c>
      <c r="H175">
        <v>3.10774005645965</v>
      </c>
      <c r="I175">
        <v>-1.5007107655273999</v>
      </c>
      <c r="L175">
        <v>-0.10031919871869401</v>
      </c>
      <c r="M175">
        <v>13647.991555769942</v>
      </c>
      <c r="N175">
        <v>0.42176149760806636</v>
      </c>
      <c r="O175">
        <v>2.3137313057906201</v>
      </c>
      <c r="P175">
        <v>2.5704337847748202</v>
      </c>
      <c r="Q175">
        <v>-1.0339436287079</v>
      </c>
    </row>
    <row r="176" spans="1:17">
      <c r="A176" s="3">
        <v>37802</v>
      </c>
      <c r="B176">
        <v>13751.5</v>
      </c>
      <c r="D176">
        <v>-0.85625860501352202</v>
      </c>
      <c r="E176">
        <v>13870.26534051638</v>
      </c>
      <c r="F176">
        <v>0.76671731925031283</v>
      </c>
      <c r="G176">
        <v>2.4576841256058102</v>
      </c>
      <c r="H176">
        <v>3.1019961897328701</v>
      </c>
      <c r="I176">
        <v>-1.58228568524397</v>
      </c>
      <c r="L176">
        <v>0.23135064587211199</v>
      </c>
      <c r="M176">
        <v>13719.759248366803</v>
      </c>
      <c r="N176">
        <v>0.52584801436603812</v>
      </c>
      <c r="O176">
        <v>2.2872422395602001</v>
      </c>
      <c r="P176">
        <v>2.5605508120957401</v>
      </c>
      <c r="Q176">
        <v>-1.0475613344263</v>
      </c>
    </row>
    <row r="177" spans="1:17">
      <c r="A177" s="3">
        <v>37894</v>
      </c>
      <c r="B177">
        <v>13985.1</v>
      </c>
      <c r="D177">
        <v>-0.14492270035987101</v>
      </c>
      <c r="E177">
        <v>14005.396999527837</v>
      </c>
      <c r="F177">
        <v>0.97425431809674179</v>
      </c>
      <c r="G177">
        <v>2.7210541692782102</v>
      </c>
      <c r="H177">
        <v>3.1295216570453599</v>
      </c>
      <c r="I177">
        <v>-1.35476418881997</v>
      </c>
      <c r="L177">
        <v>0.75792236645213495</v>
      </c>
      <c r="M177">
        <v>13879.901124932694</v>
      </c>
      <c r="N177">
        <v>1.1672353258309118</v>
      </c>
      <c r="O177">
        <v>2.2568204219392101</v>
      </c>
      <c r="P177">
        <v>2.5506490600589702</v>
      </c>
      <c r="Q177">
        <v>-1.0650873337237801</v>
      </c>
    </row>
    <row r="178" spans="1:17">
      <c r="A178" s="3">
        <v>37986</v>
      </c>
      <c r="B178">
        <v>14145.6</v>
      </c>
      <c r="D178">
        <v>0.399378938406585</v>
      </c>
      <c r="E178">
        <v>14089.330182687783</v>
      </c>
      <c r="F178">
        <v>0.59929170992279768</v>
      </c>
      <c r="G178">
        <v>2.7592011548157398</v>
      </c>
      <c r="H178">
        <v>3.11967456496245</v>
      </c>
      <c r="I178">
        <v>-1.3037925728488999</v>
      </c>
      <c r="L178">
        <v>1.17245527663056</v>
      </c>
      <c r="M178">
        <v>13981.67115873824</v>
      </c>
      <c r="N178">
        <v>0.73321872317040093</v>
      </c>
      <c r="O178">
        <v>2.22274893336236</v>
      </c>
      <c r="P178">
        <v>2.5398741806367999</v>
      </c>
      <c r="Q178">
        <v>-1.0851258625809299</v>
      </c>
    </row>
    <row r="179" spans="1:17">
      <c r="A179" s="3">
        <v>38077</v>
      </c>
      <c r="B179">
        <v>14221.1</v>
      </c>
      <c r="D179">
        <v>1.0401956293879899</v>
      </c>
      <c r="E179">
        <v>14074.695631194651</v>
      </c>
      <c r="F179">
        <v>-0.10386974613679528</v>
      </c>
      <c r="G179">
        <v>2.8584289290012701</v>
      </c>
      <c r="H179">
        <v>3.06770726173148</v>
      </c>
      <c r="I179">
        <v>-1.13688375608204</v>
      </c>
      <c r="L179">
        <v>1.41766280351453</v>
      </c>
      <c r="M179">
        <v>14022.310913979358</v>
      </c>
      <c r="N179">
        <v>0.29066450483438205</v>
      </c>
      <c r="O179">
        <v>2.1900254650286199</v>
      </c>
      <c r="P179">
        <v>2.52903387368355</v>
      </c>
      <c r="Q179">
        <v>-1.1037311598555299</v>
      </c>
    </row>
    <row r="180" spans="1:17">
      <c r="A180" s="3">
        <v>38168</v>
      </c>
      <c r="B180">
        <v>14329.5</v>
      </c>
      <c r="D180">
        <v>1.29564863554117</v>
      </c>
      <c r="E180">
        <v>14146.21476146239</v>
      </c>
      <c r="F180">
        <v>0.50813980026130745</v>
      </c>
      <c r="G180">
        <v>2.8338428208619399</v>
      </c>
      <c r="H180">
        <v>3.04928736437313</v>
      </c>
      <c r="I180">
        <v>-1.1374802057256701</v>
      </c>
      <c r="L180">
        <v>1.6711147737818199</v>
      </c>
      <c r="M180">
        <v>14093.973526190926</v>
      </c>
      <c r="N180">
        <v>0.51106135537278286</v>
      </c>
      <c r="O180">
        <v>2.1592023457171501</v>
      </c>
      <c r="P180">
        <v>2.5187499626771799</v>
      </c>
      <c r="Q180">
        <v>-1.1211607456285899</v>
      </c>
    </row>
    <row r="181" spans="1:17">
      <c r="A181" s="3">
        <v>38260</v>
      </c>
      <c r="B181">
        <v>14465</v>
      </c>
      <c r="D181">
        <v>1.17287719040019</v>
      </c>
      <c r="E181">
        <v>14297.310110868841</v>
      </c>
      <c r="F181">
        <v>1.0680973812024248</v>
      </c>
      <c r="G181">
        <v>2.6084559755933898</v>
      </c>
      <c r="H181">
        <v>3.0561551226428101</v>
      </c>
      <c r="I181">
        <v>-1.3718114643270101</v>
      </c>
      <c r="L181">
        <v>1.9851530682173</v>
      </c>
      <c r="M181">
        <v>14183.4370639464</v>
      </c>
      <c r="N181">
        <v>0.63476447993337382</v>
      </c>
      <c r="O181">
        <v>2.1274106193472</v>
      </c>
      <c r="P181">
        <v>2.50859193242733</v>
      </c>
      <c r="Q181">
        <v>-1.1397228827157</v>
      </c>
    </row>
    <row r="182" spans="1:17">
      <c r="A182" s="3">
        <v>38352</v>
      </c>
      <c r="B182">
        <v>14609.9</v>
      </c>
      <c r="D182">
        <v>1.55454444433894</v>
      </c>
      <c r="E182">
        <v>14386.259206753219</v>
      </c>
      <c r="F182">
        <v>0.6221386763987079</v>
      </c>
      <c r="G182">
        <v>2.6744104023286401</v>
      </c>
      <c r="H182">
        <v>3.05020882683869</v>
      </c>
      <c r="I182">
        <v>-1.29811271617236</v>
      </c>
      <c r="L182">
        <v>2.3237379745613702</v>
      </c>
      <c r="M182">
        <v>14278.114041955891</v>
      </c>
      <c r="N182">
        <v>0.66751787724398071</v>
      </c>
      <c r="O182">
        <v>2.0933490266237702</v>
      </c>
      <c r="P182">
        <v>2.49833265663329</v>
      </c>
      <c r="Q182">
        <v>-1.16042302624514</v>
      </c>
    </row>
    <row r="183" spans="1:17">
      <c r="A183" s="3">
        <v>38442</v>
      </c>
      <c r="B183">
        <v>14771.6</v>
      </c>
      <c r="D183">
        <v>2.0375557304886298</v>
      </c>
      <c r="E183">
        <v>14476.630583954957</v>
      </c>
      <c r="F183">
        <v>0.62817842986810557</v>
      </c>
      <c r="G183">
        <v>2.82115913689471</v>
      </c>
      <c r="H183">
        <v>3.04907831914187</v>
      </c>
      <c r="I183">
        <v>-1.14989163390284</v>
      </c>
      <c r="L183">
        <v>2.63196127884305</v>
      </c>
      <c r="M183">
        <v>14392.787408463057</v>
      </c>
      <c r="N183">
        <v>0.80314085018652437</v>
      </c>
      <c r="O183">
        <v>2.0567321984847098</v>
      </c>
      <c r="P183">
        <v>2.4879131722731</v>
      </c>
      <c r="Q183">
        <v>-1.1834697531703</v>
      </c>
    </row>
    <row r="184" spans="1:17">
      <c r="A184" s="3">
        <v>38533</v>
      </c>
      <c r="B184">
        <v>14839.8</v>
      </c>
      <c r="D184">
        <v>1.81897812818909</v>
      </c>
      <c r="E184">
        <v>14574.689584211734</v>
      </c>
      <c r="F184">
        <v>0.67736065853237792</v>
      </c>
      <c r="G184">
        <v>2.5535972028984699</v>
      </c>
      <c r="H184">
        <v>3.02867792930047</v>
      </c>
      <c r="I184">
        <v>-1.39088456070248</v>
      </c>
      <c r="L184">
        <v>2.8005717256489802</v>
      </c>
      <c r="M184">
        <v>14435.522829195934</v>
      </c>
      <c r="N184">
        <v>0.29692247596006632</v>
      </c>
      <c r="O184">
        <v>2.0183586908696798</v>
      </c>
      <c r="P184">
        <v>2.4771819512018198</v>
      </c>
      <c r="Q184">
        <v>-1.2078671607162801</v>
      </c>
    </row>
    <row r="185" spans="1:17">
      <c r="A185" s="3">
        <v>38625</v>
      </c>
      <c r="B185">
        <v>14972.1</v>
      </c>
      <c r="D185">
        <v>1.59468396043872</v>
      </c>
      <c r="E185">
        <v>14737.089989698854</v>
      </c>
      <c r="F185">
        <v>1.1142632201446203</v>
      </c>
      <c r="G185">
        <v>2.4053013747083498</v>
      </c>
      <c r="H185">
        <v>3.0432944541395002</v>
      </c>
      <c r="I185">
        <v>-1.5582166208791799</v>
      </c>
      <c r="L185">
        <v>2.99350818598987</v>
      </c>
      <c r="M185">
        <v>14536.935641577305</v>
      </c>
      <c r="N185">
        <v>0.70252261439581243</v>
      </c>
      <c r="O185">
        <v>1.9781930221060999</v>
      </c>
      <c r="P185">
        <v>2.4668175489520001</v>
      </c>
      <c r="Q185">
        <v>-1.2345344659630599</v>
      </c>
    </row>
    <row r="186" spans="1:17">
      <c r="A186" s="3">
        <v>38717</v>
      </c>
      <c r="B186">
        <v>15066.6</v>
      </c>
      <c r="D186">
        <v>1.80189394221088</v>
      </c>
      <c r="E186">
        <v>14799.921117924136</v>
      </c>
      <c r="F186">
        <v>0.4263469129197166</v>
      </c>
      <c r="G186">
        <v>2.51191780053869</v>
      </c>
      <c r="H186">
        <v>3.0273741382092201</v>
      </c>
      <c r="I186">
        <v>-1.43086593497773</v>
      </c>
      <c r="L186">
        <v>3.1449730190454401</v>
      </c>
      <c r="M186">
        <v>14607.207272445545</v>
      </c>
      <c r="N186">
        <v>0.48340057767920747</v>
      </c>
      <c r="O186">
        <v>1.93355922551121</v>
      </c>
      <c r="P186">
        <v>2.45614688646672</v>
      </c>
      <c r="Q186">
        <v>-1.2652710326242</v>
      </c>
    </row>
    <row r="187" spans="1:17">
      <c r="A187" s="3">
        <v>38807</v>
      </c>
      <c r="B187">
        <v>15267</v>
      </c>
      <c r="D187">
        <v>1.83593411098343</v>
      </c>
      <c r="E187">
        <v>14991.7611433324</v>
      </c>
      <c r="F187">
        <v>1.2962232965953284</v>
      </c>
      <c r="G187">
        <v>2.6011113672863502</v>
      </c>
      <c r="H187">
        <v>3.0667145125101798</v>
      </c>
      <c r="I187">
        <v>-1.3929083836221601</v>
      </c>
      <c r="L187">
        <v>3.33194083269029</v>
      </c>
      <c r="M187">
        <v>14774.715230327023</v>
      </c>
      <c r="N187">
        <v>1.1467486888986562</v>
      </c>
      <c r="O187">
        <v>1.8835932786572001</v>
      </c>
      <c r="P187">
        <v>2.4454231727972902</v>
      </c>
      <c r="Q187">
        <v>-1.30127065687985</v>
      </c>
    </row>
    <row r="188" spans="1:17">
      <c r="A188" s="3">
        <v>38898</v>
      </c>
      <c r="B188">
        <v>15302.7</v>
      </c>
      <c r="D188">
        <v>2.0247855780331698</v>
      </c>
      <c r="E188">
        <v>14999.002363299069</v>
      </c>
      <c r="F188">
        <v>4.8301329626568003E-2</v>
      </c>
      <c r="G188">
        <v>2.6944963539852198</v>
      </c>
      <c r="H188">
        <v>3.0252448101762499</v>
      </c>
      <c r="I188">
        <v>-1.24551419277001</v>
      </c>
      <c r="L188">
        <v>3.2693134403590398</v>
      </c>
      <c r="M188">
        <v>14818.245120645393</v>
      </c>
      <c r="N188">
        <v>0.29462422550804551</v>
      </c>
      <c r="O188">
        <v>1.82888368360027</v>
      </c>
      <c r="P188">
        <v>2.4337725930346599</v>
      </c>
      <c r="Q188">
        <v>-1.3408067998623701</v>
      </c>
    </row>
    <row r="189" spans="1:17">
      <c r="A189" s="3">
        <v>38990</v>
      </c>
      <c r="B189">
        <v>15326.4</v>
      </c>
      <c r="D189">
        <v>1.45766814557442</v>
      </c>
      <c r="E189">
        <v>15106.201709671894</v>
      </c>
      <c r="F189">
        <v>0.71470984387021708</v>
      </c>
      <c r="G189">
        <v>2.4719444179222099</v>
      </c>
      <c r="H189">
        <v>3.0104985038123901</v>
      </c>
      <c r="I189">
        <v>-1.4488608723182901</v>
      </c>
      <c r="L189">
        <v>3.1340573531565501</v>
      </c>
      <c r="M189">
        <v>14860.658441390133</v>
      </c>
      <c r="N189">
        <v>0.28622364118978838</v>
      </c>
      <c r="O189">
        <v>1.77283374386135</v>
      </c>
      <c r="P189">
        <v>2.4224885589917</v>
      </c>
      <c r="Q189">
        <v>-1.3821606683975101</v>
      </c>
    </row>
    <row r="190" spans="1:17">
      <c r="A190" s="3">
        <v>39082</v>
      </c>
      <c r="B190">
        <v>15456.9</v>
      </c>
      <c r="D190">
        <v>0.92167811824128898</v>
      </c>
      <c r="E190">
        <v>15315.738192433219</v>
      </c>
      <c r="F190">
        <v>1.3870891358955377</v>
      </c>
      <c r="G190">
        <v>2.35973043806858</v>
      </c>
      <c r="H190">
        <v>3.0450473691898501</v>
      </c>
      <c r="I190">
        <v>-1.60607051450897</v>
      </c>
      <c r="L190">
        <v>3.0907646081823299</v>
      </c>
      <c r="M190">
        <v>14993.486621956028</v>
      </c>
      <c r="N190">
        <v>0.89382432877900098</v>
      </c>
      <c r="O190">
        <v>1.7119032702808099</v>
      </c>
      <c r="P190">
        <v>2.4114172578756499</v>
      </c>
      <c r="Q190">
        <v>-1.4286721293358899</v>
      </c>
    </row>
    <row r="191" spans="1:17">
      <c r="A191" s="3">
        <v>39172</v>
      </c>
      <c r="B191">
        <v>15493.3</v>
      </c>
      <c r="D191">
        <v>1.0934117234841101</v>
      </c>
      <c r="E191">
        <v>15325.726707471371</v>
      </c>
      <c r="F191">
        <v>6.5217326861118932E-2</v>
      </c>
      <c r="G191">
        <v>2.5775326186949199</v>
      </c>
      <c r="H191">
        <v>3.01215865009328</v>
      </c>
      <c r="I191">
        <v>-1.34543480858449</v>
      </c>
      <c r="L191">
        <v>2.9641884193008501</v>
      </c>
      <c r="M191">
        <v>15047.270548966664</v>
      </c>
      <c r="N191">
        <v>0.35871527661802433</v>
      </c>
      <c r="O191">
        <v>1.64457479952888</v>
      </c>
      <c r="P191">
        <v>2.3996652120380202</v>
      </c>
      <c r="Q191">
        <v>-1.4806950008879001</v>
      </c>
    </row>
    <row r="192" spans="1:17">
      <c r="A192" s="3">
        <v>39263</v>
      </c>
      <c r="B192">
        <v>15582.1</v>
      </c>
      <c r="D192">
        <v>0.25739169229063902</v>
      </c>
      <c r="E192">
        <v>15542.095936252246</v>
      </c>
      <c r="F192">
        <v>1.4118040397744678</v>
      </c>
      <c r="G192">
        <v>2.2637581279209198</v>
      </c>
      <c r="H192">
        <v>3.0368294835324701</v>
      </c>
      <c r="I192">
        <v>-1.6913400358928301</v>
      </c>
      <c r="L192">
        <v>2.8861898764484999</v>
      </c>
      <c r="M192">
        <v>15144.986920705158</v>
      </c>
      <c r="N192">
        <v>0.64939599125639569</v>
      </c>
      <c r="O192">
        <v>1.5722576815782101</v>
      </c>
      <c r="P192">
        <v>2.3880149175191199</v>
      </c>
      <c r="Q192">
        <v>-1.53783903825915</v>
      </c>
    </row>
    <row r="193" spans="1:17">
      <c r="A193" s="3">
        <v>39355</v>
      </c>
      <c r="B193">
        <v>15666.7</v>
      </c>
      <c r="D193">
        <v>6.2780000075917997E-2</v>
      </c>
      <c r="E193">
        <v>15656.870616615004</v>
      </c>
      <c r="F193">
        <v>0.73847620574161843</v>
      </c>
      <c r="G193">
        <v>2.29103330895965</v>
      </c>
      <c r="H193">
        <v>3.03688891718914</v>
      </c>
      <c r="I193">
        <v>-1.6641422599068501</v>
      </c>
      <c r="L193">
        <v>2.7894649732132799</v>
      </c>
      <c r="M193">
        <v>15241.54251029783</v>
      </c>
      <c r="N193">
        <v>0.63754158454021392</v>
      </c>
      <c r="O193">
        <v>1.4936936044970901</v>
      </c>
      <c r="P193">
        <v>2.37601353639011</v>
      </c>
      <c r="Q193">
        <v>-1.60077278748553</v>
      </c>
    </row>
    <row r="194" spans="1:17">
      <c r="A194" s="3">
        <v>39447</v>
      </c>
      <c r="B194">
        <v>15762</v>
      </c>
      <c r="D194">
        <v>9.1562595322898205E-2</v>
      </c>
      <c r="E194">
        <v>15747.581106038731</v>
      </c>
      <c r="F194">
        <v>0.57936538945059479</v>
      </c>
      <c r="G194">
        <v>2.43460295349138</v>
      </c>
      <c r="H194">
        <v>3.0331937518061198</v>
      </c>
      <c r="I194">
        <v>-1.5157601153975599</v>
      </c>
      <c r="L194">
        <v>2.5964330607305302</v>
      </c>
      <c r="M194">
        <v>15363.107205364442</v>
      </c>
      <c r="N194">
        <v>0.79758787527232289</v>
      </c>
      <c r="O194">
        <v>1.41072954085314</v>
      </c>
      <c r="P194">
        <v>2.3637543112626598</v>
      </c>
      <c r="Q194">
        <v>-1.6677707130718999</v>
      </c>
    </row>
    <row r="195" spans="1:17">
      <c r="A195" s="3">
        <v>39538</v>
      </c>
      <c r="B195">
        <v>15671.4</v>
      </c>
      <c r="D195">
        <v>-0.59561074695898197</v>
      </c>
      <c r="E195">
        <v>15765.299820018334</v>
      </c>
      <c r="F195">
        <v>0.1125170517318866</v>
      </c>
      <c r="G195">
        <v>2.07877065570199</v>
      </c>
      <c r="H195">
        <v>2.97131766630253</v>
      </c>
      <c r="I195">
        <v>-1.7910063962616301</v>
      </c>
      <c r="L195">
        <v>2.13456562714941</v>
      </c>
      <c r="M195">
        <v>15343.874920083104</v>
      </c>
      <c r="N195">
        <v>-0.12518486673465515</v>
      </c>
      <c r="O195">
        <v>1.32762182199949</v>
      </c>
      <c r="P195">
        <v>2.3512044954218898</v>
      </c>
      <c r="Q195">
        <v>-1.73453383508298</v>
      </c>
    </row>
    <row r="196" spans="1:17">
      <c r="A196" s="3">
        <v>39629</v>
      </c>
      <c r="B196">
        <v>15752.3</v>
      </c>
      <c r="D196">
        <v>-1.2092372395166</v>
      </c>
      <c r="E196">
        <v>15945.114259509459</v>
      </c>
      <c r="F196">
        <v>1.1405710106623013</v>
      </c>
      <c r="G196">
        <v>1.8890759441862099</v>
      </c>
      <c r="H196">
        <v>2.9855929754977901</v>
      </c>
      <c r="I196">
        <v>-1.99929294821238</v>
      </c>
      <c r="L196">
        <v>1.71280315660488</v>
      </c>
      <c r="M196">
        <v>15487.037532282484</v>
      </c>
      <c r="N196">
        <v>0.93302775827505324</v>
      </c>
      <c r="O196">
        <v>1.24774323241518</v>
      </c>
      <c r="P196">
        <v>2.3397582813564299</v>
      </c>
      <c r="Q196">
        <v>-1.7995051338633601</v>
      </c>
    </row>
    <row r="197" spans="1:17">
      <c r="A197" s="3">
        <v>39721</v>
      </c>
      <c r="B197">
        <v>15667</v>
      </c>
      <c r="D197">
        <v>-1.65781833659844</v>
      </c>
      <c r="E197">
        <v>15931.108843633207</v>
      </c>
      <c r="F197">
        <v>-8.7835155322889283E-2</v>
      </c>
      <c r="G197">
        <v>1.59829481861514</v>
      </c>
      <c r="H197">
        <v>2.91488867720805</v>
      </c>
      <c r="I197">
        <v>-2.1979903918197801</v>
      </c>
      <c r="L197">
        <v>0.99191863766952804</v>
      </c>
      <c r="M197">
        <v>15513.122447162104</v>
      </c>
      <c r="N197">
        <v>0.16843062997198119</v>
      </c>
      <c r="O197">
        <v>1.1731902116195101</v>
      </c>
      <c r="P197">
        <v>2.3280700671112</v>
      </c>
      <c r="Q197">
        <v>-1.85883568828407</v>
      </c>
    </row>
    <row r="198" spans="1:17">
      <c r="A198" s="3">
        <v>39813</v>
      </c>
      <c r="B198">
        <v>15328</v>
      </c>
      <c r="D198">
        <v>-2.9703869337092801</v>
      </c>
      <c r="E198">
        <v>15797.239126912622</v>
      </c>
      <c r="F198">
        <v>-0.84030382338442833</v>
      </c>
      <c r="G198">
        <v>0.77702872902075304</v>
      </c>
      <c r="H198">
        <v>2.7650079311371898</v>
      </c>
      <c r="I198">
        <v>-2.8240551812455701</v>
      </c>
      <c r="L198">
        <v>-7.54463781594268E-2</v>
      </c>
      <c r="M198">
        <v>15339.573152368577</v>
      </c>
      <c r="N198">
        <v>-1.1187257457977164</v>
      </c>
      <c r="O198">
        <v>1.1144077395949299</v>
      </c>
      <c r="P198">
        <v>2.3176397296375999</v>
      </c>
      <c r="Q198">
        <v>-1.9040339242448601</v>
      </c>
    </row>
    <row r="199" spans="1:17">
      <c r="A199" s="3">
        <v>39903</v>
      </c>
      <c r="B199">
        <v>15155.9</v>
      </c>
      <c r="D199">
        <v>-3.4264739742629899</v>
      </c>
      <c r="E199">
        <v>15693.63843664663</v>
      </c>
      <c r="F199">
        <v>-0.6558151676611319</v>
      </c>
      <c r="G199">
        <v>0.678521001216289</v>
      </c>
      <c r="H199">
        <v>2.6712842153535399</v>
      </c>
      <c r="I199">
        <v>-2.8004992573989198</v>
      </c>
      <c r="L199">
        <v>-0.87957541783327997</v>
      </c>
      <c r="M199">
        <v>15290.390516271838</v>
      </c>
      <c r="N199">
        <v>-0.32062584537526451</v>
      </c>
      <c r="O199">
        <v>1.0716171021387699</v>
      </c>
      <c r="P199">
        <v>2.31024640918652</v>
      </c>
      <c r="Q199">
        <v>-1.9371956680475799</v>
      </c>
    </row>
    <row r="200" spans="1:17">
      <c r="A200" s="3">
        <v>39994</v>
      </c>
      <c r="B200">
        <v>15134.1</v>
      </c>
      <c r="D200">
        <v>-2.9347291210239099</v>
      </c>
      <c r="E200">
        <v>15591.673379111724</v>
      </c>
      <c r="F200">
        <v>-0.64972222946595171</v>
      </c>
      <c r="G200">
        <v>1.08038947429274</v>
      </c>
      <c r="H200">
        <v>2.6096440998344499</v>
      </c>
      <c r="I200">
        <v>-2.3183520893780201</v>
      </c>
      <c r="L200">
        <v>-1.23290165853041</v>
      </c>
      <c r="M200">
        <v>15323.017739851539</v>
      </c>
      <c r="N200">
        <v>0.21338384748891168</v>
      </c>
      <c r="O200">
        <v>1.03484445233504</v>
      </c>
      <c r="P200">
        <v>2.3043549431885499</v>
      </c>
      <c r="Q200">
        <v>-1.9662954055336801</v>
      </c>
    </row>
    <row r="201" spans="1:17">
      <c r="A201" s="3">
        <v>40086</v>
      </c>
      <c r="B201">
        <v>15189.2</v>
      </c>
      <c r="D201">
        <v>-3.0069666274600899</v>
      </c>
      <c r="E201">
        <v>15660.09379422118</v>
      </c>
      <c r="F201">
        <v>0.43882663166302399</v>
      </c>
      <c r="G201">
        <v>1.0095070987330199</v>
      </c>
      <c r="H201">
        <v>2.5916467706181199</v>
      </c>
      <c r="I201">
        <v>-2.36579514965084</v>
      </c>
      <c r="L201">
        <v>-1.2156393140823001</v>
      </c>
      <c r="M201">
        <v>15376.118137053765</v>
      </c>
      <c r="N201">
        <v>0.34654007522372537</v>
      </c>
      <c r="O201">
        <v>0.99893055217322002</v>
      </c>
      <c r="P201">
        <v>2.2990028825804201</v>
      </c>
      <c r="Q201">
        <v>-1.9952389027806801</v>
      </c>
    </row>
    <row r="202" spans="1:17">
      <c r="A202" s="3">
        <v>40178</v>
      </c>
      <c r="B202">
        <v>15356.1</v>
      </c>
      <c r="D202">
        <v>-2.1962329278335302</v>
      </c>
      <c r="E202">
        <v>15700.928972060139</v>
      </c>
      <c r="F202">
        <v>0.2607594716580024</v>
      </c>
      <c r="G202">
        <v>1.35524438502188</v>
      </c>
      <c r="H202">
        <v>2.5874443894538901</v>
      </c>
      <c r="I202">
        <v>-2.01458477700122</v>
      </c>
      <c r="L202">
        <v>-0.92689882203740104</v>
      </c>
      <c r="M202">
        <v>15499.767159217326</v>
      </c>
      <c r="N202">
        <v>0.80416280013866903</v>
      </c>
      <c r="O202">
        <v>0.96178971695624205</v>
      </c>
      <c r="P202">
        <v>2.29390798173183</v>
      </c>
      <c r="Q202">
        <v>-2.0257442541483499</v>
      </c>
    </row>
    <row r="203" spans="1:17">
      <c r="A203" s="3">
        <v>40268</v>
      </c>
      <c r="B203">
        <v>15415.1</v>
      </c>
      <c r="D203">
        <v>-2.3119977647393202</v>
      </c>
      <c r="E203">
        <v>15779.931667428335</v>
      </c>
      <c r="F203">
        <v>0.50317210853434857</v>
      </c>
      <c r="G203">
        <v>0.99441865784774197</v>
      </c>
      <c r="H203">
        <v>2.55762176510523</v>
      </c>
      <c r="I203">
        <v>-2.33657019146071</v>
      </c>
      <c r="L203">
        <v>-0.65094566680466004</v>
      </c>
      <c r="M203">
        <v>15516.101389652964</v>
      </c>
      <c r="N203">
        <v>0.10538371491551005</v>
      </c>
      <c r="O203">
        <v>0.92425444498827602</v>
      </c>
      <c r="P203">
        <v>2.2884811047715998</v>
      </c>
      <c r="Q203">
        <v>-2.0562116840734799</v>
      </c>
    </row>
    <row r="204" spans="1:17">
      <c r="A204" s="3">
        <v>40359</v>
      </c>
      <c r="B204">
        <v>15557.3</v>
      </c>
      <c r="D204">
        <v>-2.1831294524504301</v>
      </c>
      <c r="E204">
        <v>15904.516176928262</v>
      </c>
      <c r="F204">
        <v>0.78951235103942174</v>
      </c>
      <c r="G204">
        <v>0.83449803445950799</v>
      </c>
      <c r="H204">
        <v>2.5582771558515001</v>
      </c>
      <c r="I204">
        <v>-2.4973443809616298</v>
      </c>
      <c r="L204">
        <v>-0.28840807574761101</v>
      </c>
      <c r="M204">
        <v>15602.298288265589</v>
      </c>
      <c r="N204">
        <v>0.55553193710184157</v>
      </c>
      <c r="O204">
        <v>0.88854723137244396</v>
      </c>
      <c r="P204">
        <v>2.28376973785514</v>
      </c>
      <c r="Q204">
        <v>-2.0857829197750499</v>
      </c>
    </row>
    <row r="205" spans="1:17">
      <c r="A205" s="3">
        <v>40451</v>
      </c>
      <c r="B205">
        <v>15672</v>
      </c>
      <c r="D205">
        <v>-2.0285290411002301</v>
      </c>
      <c r="E205">
        <v>15996.493516540746</v>
      </c>
      <c r="F205">
        <v>0.57830957313816211</v>
      </c>
      <c r="G205">
        <v>0.645126868891438</v>
      </c>
      <c r="H205">
        <v>2.5437546878654098</v>
      </c>
      <c r="I205">
        <v>-2.6678018120650902</v>
      </c>
      <c r="L205">
        <v>1.23794091754235E-2</v>
      </c>
      <c r="M205">
        <v>15670.060139137342</v>
      </c>
      <c r="N205">
        <v>0.43430685415568948</v>
      </c>
      <c r="O205">
        <v>0.85360728728680602</v>
      </c>
      <c r="P205">
        <v>2.2791141385818499</v>
      </c>
      <c r="Q205">
        <v>-2.1146595164659501</v>
      </c>
    </row>
    <row r="206" spans="1:17">
      <c r="A206" s="3">
        <v>40543</v>
      </c>
      <c r="B206">
        <v>15750.6</v>
      </c>
      <c r="D206">
        <v>-1.6436152528271999</v>
      </c>
      <c r="E206">
        <v>16013.805347245383</v>
      </c>
      <c r="F206">
        <v>0.10822265946431446</v>
      </c>
      <c r="G206">
        <v>0.60307099310066603</v>
      </c>
      <c r="H206">
        <v>2.5077736288068899</v>
      </c>
      <c r="I206">
        <v>-2.6629967687999501</v>
      </c>
      <c r="L206">
        <v>0.16980116620038599</v>
      </c>
      <c r="M206">
        <v>15723.900633352379</v>
      </c>
      <c r="N206">
        <v>0.34358830621566022</v>
      </c>
      <c r="O206">
        <v>0.82212268151488999</v>
      </c>
      <c r="P206">
        <v>2.2747990727502101</v>
      </c>
      <c r="Q206">
        <v>-2.1405242779100799</v>
      </c>
    </row>
    <row r="207" spans="1:17">
      <c r="A207" s="3">
        <v>40633</v>
      </c>
      <c r="B207">
        <v>15712.8</v>
      </c>
      <c r="D207">
        <v>-1.2805473040053801</v>
      </c>
      <c r="E207">
        <v>15916.619846330976</v>
      </c>
      <c r="F207">
        <v>-0.60688573894227305</v>
      </c>
      <c r="G207">
        <v>0.57230138507654404</v>
      </c>
      <c r="H207">
        <v>2.4265225933676402</v>
      </c>
      <c r="I207">
        <v>-2.5879468624863899</v>
      </c>
      <c r="L207">
        <v>0.14919949408692901</v>
      </c>
      <c r="M207">
        <v>15689.391507245869</v>
      </c>
      <c r="N207">
        <v>-0.21946924564832038</v>
      </c>
      <c r="O207">
        <v>0.79652874438704102</v>
      </c>
      <c r="P207">
        <v>2.2710557017383302</v>
      </c>
      <c r="Q207">
        <v>-2.1612429331375602</v>
      </c>
    </row>
    <row r="208" spans="1:17">
      <c r="A208" s="3">
        <v>40724</v>
      </c>
      <c r="B208">
        <v>15825.1</v>
      </c>
      <c r="D208">
        <v>-0.86483723162996295</v>
      </c>
      <c r="E208">
        <v>15963.155310467842</v>
      </c>
      <c r="F208">
        <v>0.2923702682237137</v>
      </c>
      <c r="G208">
        <v>0.72982675989402701</v>
      </c>
      <c r="H208">
        <v>2.41537750949978</v>
      </c>
      <c r="I208">
        <v>-2.4159063820364102</v>
      </c>
      <c r="L208">
        <v>0.241689255654364</v>
      </c>
      <c r="M208">
        <v>15786.944650982476</v>
      </c>
      <c r="N208">
        <v>0.62177773874501774</v>
      </c>
      <c r="O208">
        <v>0.77588060181260898</v>
      </c>
      <c r="P208">
        <v>2.2686097016753801</v>
      </c>
      <c r="Q208">
        <v>-2.17870546044775</v>
      </c>
    </row>
    <row r="209" spans="1:17">
      <c r="A209" s="3">
        <v>40816</v>
      </c>
      <c r="B209">
        <v>15820.7</v>
      </c>
      <c r="D209">
        <v>-0.78796780577840797</v>
      </c>
      <c r="E209">
        <v>15946.352120908825</v>
      </c>
      <c r="F209">
        <v>-0.10526233211549842</v>
      </c>
      <c r="G209">
        <v>0.59592547530527096</v>
      </c>
      <c r="H209">
        <v>2.3620595977713101</v>
      </c>
      <c r="I209">
        <v>-2.4803676220263</v>
      </c>
      <c r="L209">
        <v>0.29617468147398501</v>
      </c>
      <c r="M209">
        <v>15773.981460653147</v>
      </c>
      <c r="N209">
        <v>-8.2113357688383876E-2</v>
      </c>
      <c r="O209">
        <v>0.75700249234912698</v>
      </c>
      <c r="P209">
        <v>2.26617088846676</v>
      </c>
      <c r="Q209">
        <v>-2.1944073146438301</v>
      </c>
    </row>
    <row r="210" spans="1:17">
      <c r="A210" s="3">
        <v>40908</v>
      </c>
      <c r="B210">
        <v>16004.1</v>
      </c>
      <c r="D210">
        <v>-0.61668861750251802</v>
      </c>
      <c r="E210">
        <v>16103.407883447222</v>
      </c>
      <c r="F210">
        <v>0.9849008810765314</v>
      </c>
      <c r="G210">
        <v>0.62671660693920805</v>
      </c>
      <c r="H210">
        <v>2.3890425120915002</v>
      </c>
      <c r="I210">
        <v>-2.4847184288715698</v>
      </c>
      <c r="L210">
        <v>0.56640198308502898</v>
      </c>
      <c r="M210">
        <v>15913.962997991957</v>
      </c>
      <c r="N210">
        <v>0.88742045049299767</v>
      </c>
      <c r="O210">
        <v>0.73944238469045098</v>
      </c>
      <c r="P210">
        <v>2.2646770609808899</v>
      </c>
      <c r="Q210">
        <v>-2.21002189510763</v>
      </c>
    </row>
    <row r="211" spans="1:17">
      <c r="A211" s="3">
        <v>40999</v>
      </c>
      <c r="B211">
        <v>16129.4</v>
      </c>
      <c r="D211">
        <v>0.20845937294018299</v>
      </c>
      <c r="E211">
        <v>16095.846698902054</v>
      </c>
      <c r="F211">
        <v>-4.6953940432321879E-2</v>
      </c>
      <c r="G211">
        <v>0.911850898677944</v>
      </c>
      <c r="H211">
        <v>2.3636152624293199</v>
      </c>
      <c r="I211">
        <v>-2.1664682611855599</v>
      </c>
      <c r="L211">
        <v>0.78001911574233396</v>
      </c>
      <c r="M211">
        <v>16004.5613619858</v>
      </c>
      <c r="N211">
        <v>0.56930108487291331</v>
      </c>
      <c r="O211">
        <v>0.72056888750414705</v>
      </c>
      <c r="P211">
        <v>2.2626926115783901</v>
      </c>
      <c r="Q211">
        <v>-2.2263108901904798</v>
      </c>
    </row>
    <row r="212" spans="1:17">
      <c r="A212" s="3">
        <v>41090</v>
      </c>
      <c r="B212">
        <v>16198.8</v>
      </c>
      <c r="D212">
        <v>0.13093351497389</v>
      </c>
      <c r="E212">
        <v>16177.618076014023</v>
      </c>
      <c r="F212">
        <v>0.50802780768001909</v>
      </c>
      <c r="G212">
        <v>0.66453506685798802</v>
      </c>
      <c r="H212">
        <v>2.3442387323110099</v>
      </c>
      <c r="I212">
        <v>-2.3885485375989299</v>
      </c>
      <c r="L212">
        <v>0.859522823105067</v>
      </c>
      <c r="M212">
        <v>16060.754152496498</v>
      </c>
      <c r="N212">
        <v>0.35110484592328983</v>
      </c>
      <c r="O212">
        <v>0.70472256409251699</v>
      </c>
      <c r="P212">
        <v>2.2608428387090398</v>
      </c>
      <c r="Q212">
        <v>-2.23974811117515</v>
      </c>
    </row>
    <row r="213" spans="1:17">
      <c r="A213" s="3">
        <v>41182</v>
      </c>
      <c r="B213">
        <v>16220.7</v>
      </c>
      <c r="D213">
        <v>-1.28118606437511E-3</v>
      </c>
      <c r="E213">
        <v>16220.907820010505</v>
      </c>
      <c r="F213">
        <v>0.26759034483986199</v>
      </c>
      <c r="G213">
        <v>0.42897140333072997</v>
      </c>
      <c r="H213">
        <v>2.3103514323977898</v>
      </c>
      <c r="I213">
        <v>-2.5799781467151202</v>
      </c>
      <c r="L213">
        <v>0.82387516995515897</v>
      </c>
      <c r="M213">
        <v>16088.153696391209</v>
      </c>
      <c r="N213">
        <v>0.17059936061876835</v>
      </c>
      <c r="O213">
        <v>0.69395591965639902</v>
      </c>
      <c r="P213">
        <v>2.2595147335101702</v>
      </c>
      <c r="Q213">
        <v>-2.2487850613818399</v>
      </c>
    </row>
    <row r="214" spans="1:17">
      <c r="A214" s="3">
        <v>41274</v>
      </c>
      <c r="B214">
        <v>16239.1</v>
      </c>
      <c r="D214">
        <v>0.17850075600301801</v>
      </c>
      <c r="E214">
        <v>16210.164733401545</v>
      </c>
      <c r="F214">
        <v>-6.6229872755376396E-2</v>
      </c>
      <c r="G214">
        <v>0.43976027486158498</v>
      </c>
      <c r="H214">
        <v>2.26939233382631</v>
      </c>
      <c r="I214">
        <v>-2.5158450698444601</v>
      </c>
      <c r="L214">
        <v>0.78252388599378297</v>
      </c>
      <c r="M214">
        <v>16113.011833648696</v>
      </c>
      <c r="N214">
        <v>0.15451205729755255</v>
      </c>
      <c r="O214">
        <v>0.68804773331456004</v>
      </c>
      <c r="P214">
        <v>2.25894273161687</v>
      </c>
      <c r="Q214">
        <v>-2.2539482853706199</v>
      </c>
    </row>
    <row r="215" spans="1:17">
      <c r="A215" s="3">
        <v>41364</v>
      </c>
      <c r="B215">
        <v>16383</v>
      </c>
      <c r="D215">
        <v>0.21211526074102899</v>
      </c>
      <c r="E215">
        <v>16348.322712651274</v>
      </c>
      <c r="F215">
        <v>0.85229225934422426</v>
      </c>
      <c r="G215">
        <v>0.42609319737517398</v>
      </c>
      <c r="H215">
        <v>2.2867585128244698</v>
      </c>
      <c r="I215">
        <v>-2.5521294668216501</v>
      </c>
      <c r="L215">
        <v>0.87317834007672002</v>
      </c>
      <c r="M215">
        <v>16241.18548616314</v>
      </c>
      <c r="N215">
        <v>0.79546675592194416</v>
      </c>
      <c r="O215">
        <v>0.68424904012634502</v>
      </c>
      <c r="P215">
        <v>2.2590244828088202</v>
      </c>
      <c r="Q215">
        <v>-2.2578534494657299</v>
      </c>
    </row>
    <row r="216" spans="1:17">
      <c r="A216" s="3">
        <v>41455</v>
      </c>
      <c r="B216">
        <v>16403.2</v>
      </c>
      <c r="D216">
        <v>0.17771336192822701</v>
      </c>
      <c r="E216">
        <v>16374.101034565951</v>
      </c>
      <c r="F216">
        <v>0.15768175346042093</v>
      </c>
      <c r="G216">
        <v>0.26628941225403302</v>
      </c>
      <c r="H216">
        <v>2.2510081437457701</v>
      </c>
      <c r="I216">
        <v>-2.6653727783088299</v>
      </c>
      <c r="L216">
        <v>0.88745703967595102</v>
      </c>
      <c r="M216">
        <v>16258.909166031537</v>
      </c>
      <c r="N216">
        <v>0.10912799366460639</v>
      </c>
      <c r="O216">
        <v>0.68159276562929205</v>
      </c>
      <c r="P216">
        <v>2.2588482904451399</v>
      </c>
      <c r="Q216">
        <v>-2.2602802550058101</v>
      </c>
    </row>
    <row r="217" spans="1:17">
      <c r="A217" s="3">
        <v>41547</v>
      </c>
      <c r="B217">
        <v>16531.7</v>
      </c>
      <c r="D217">
        <v>0.51243941354107403</v>
      </c>
      <c r="E217">
        <v>16447.416953023276</v>
      </c>
      <c r="F217">
        <v>0.44775538090643385</v>
      </c>
      <c r="G217">
        <v>0.41284289003639502</v>
      </c>
      <c r="H217">
        <v>2.2517121784951302</v>
      </c>
      <c r="I217">
        <v>-2.5197362194906501</v>
      </c>
      <c r="L217">
        <v>1.0046354117727101</v>
      </c>
      <c r="M217">
        <v>16367.26862346867</v>
      </c>
      <c r="N217">
        <v>0.66646203832370032</v>
      </c>
      <c r="O217">
        <v>0.68135871758226696</v>
      </c>
      <c r="P217">
        <v>2.2594027991691501</v>
      </c>
      <c r="Q217">
        <v>-2.2612364826971199</v>
      </c>
    </row>
    <row r="218" spans="1:17">
      <c r="A218" s="3">
        <v>41639</v>
      </c>
      <c r="B218">
        <v>16663.599999999999</v>
      </c>
      <c r="D218">
        <v>0.89620901940782005</v>
      </c>
      <c r="E218">
        <v>16515.58583018187</v>
      </c>
      <c r="F218">
        <v>0.41446555014259351</v>
      </c>
      <c r="G218">
        <v>0.53792608906702799</v>
      </c>
      <c r="H218">
        <v>2.2489778138264001</v>
      </c>
      <c r="I218">
        <v>-2.3910918456429502</v>
      </c>
      <c r="L218">
        <v>1.11748005335312</v>
      </c>
      <c r="M218">
        <v>16479.445483815161</v>
      </c>
      <c r="N218">
        <v>0.68537312441761744</v>
      </c>
      <c r="O218">
        <v>0.68129715780540701</v>
      </c>
      <c r="P218">
        <v>2.25983075693361</v>
      </c>
      <c r="Q218">
        <v>-2.2618554050053801</v>
      </c>
    </row>
    <row r="219" spans="1:17">
      <c r="A219" s="3">
        <v>41729</v>
      </c>
      <c r="B219">
        <v>16616.5</v>
      </c>
      <c r="D219">
        <v>0.63770974048873097</v>
      </c>
      <c r="E219">
        <v>16511.20642833431</v>
      </c>
      <c r="F219">
        <v>-2.6516781739324164E-2</v>
      </c>
      <c r="G219">
        <v>0.22765942602856001</v>
      </c>
      <c r="H219">
        <v>2.19357260491525</v>
      </c>
      <c r="I219">
        <v>-2.6292000153519601</v>
      </c>
      <c r="L219">
        <v>1.11671765715766</v>
      </c>
      <c r="M219">
        <v>16432.98990018569</v>
      </c>
      <c r="N219">
        <v>-0.28190016269113127</v>
      </c>
      <c r="O219">
        <v>0.68377544046424799</v>
      </c>
      <c r="P219">
        <v>2.2602123142692299</v>
      </c>
      <c r="Q219">
        <v>-2.25987405400691</v>
      </c>
    </row>
    <row r="220" spans="1:17">
      <c r="A220" s="3">
        <v>41820</v>
      </c>
      <c r="B220">
        <v>16841.5</v>
      </c>
      <c r="D220">
        <v>1.0500046489802299</v>
      </c>
      <c r="E220">
        <v>16666.500965044695</v>
      </c>
      <c r="F220">
        <v>0.94054021663668474</v>
      </c>
      <c r="G220">
        <v>0.499908227311326</v>
      </c>
      <c r="H220">
        <v>2.2337279490733302</v>
      </c>
      <c r="I220">
        <v>-2.4092486278054999</v>
      </c>
      <c r="L220">
        <v>1.4252684861881999</v>
      </c>
      <c r="M220">
        <v>16604.836498207966</v>
      </c>
      <c r="N220">
        <v>1.0457415179226368</v>
      </c>
      <c r="O220">
        <v>0.68682945707536602</v>
      </c>
      <c r="P220">
        <v>2.2617767873377099</v>
      </c>
      <c r="Q220">
        <v>-2.2588575718026598</v>
      </c>
    </row>
    <row r="221" spans="1:17">
      <c r="A221" s="3">
        <v>41912</v>
      </c>
      <c r="B221">
        <v>17047.099999999999</v>
      </c>
      <c r="D221">
        <v>1.2874968379579701</v>
      </c>
      <c r="E221">
        <v>16830.40901610229</v>
      </c>
      <c r="F221">
        <v>0.98345808398154944</v>
      </c>
      <c r="G221">
        <v>0.52155292352488702</v>
      </c>
      <c r="H221">
        <v>2.2619168824842402</v>
      </c>
      <c r="I221">
        <v>-2.4243165621093699</v>
      </c>
      <c r="L221">
        <v>1.7694376446487501</v>
      </c>
      <c r="M221">
        <v>16750.70669008101</v>
      </c>
      <c r="N221">
        <v>0.87848014576227007</v>
      </c>
      <c r="O221">
        <v>0.68458589310916396</v>
      </c>
      <c r="P221">
        <v>2.26246139547459</v>
      </c>
      <c r="Q221">
        <v>-2.2619927539515001</v>
      </c>
    </row>
    <row r="222" spans="1:17">
      <c r="A222" s="3">
        <v>42004</v>
      </c>
      <c r="B222">
        <v>17143</v>
      </c>
      <c r="D222">
        <v>1.3435258504449601</v>
      </c>
      <c r="E222">
        <v>16915.73275760933</v>
      </c>
      <c r="F222">
        <v>0.50696178224431354</v>
      </c>
      <c r="G222">
        <v>0.37684766329455199</v>
      </c>
      <c r="H222">
        <v>2.2498560270924299</v>
      </c>
      <c r="I222">
        <v>-2.5533140365476998</v>
      </c>
      <c r="L222">
        <v>1.97643536521605</v>
      </c>
      <c r="M222">
        <v>16810.746461772716</v>
      </c>
      <c r="N222">
        <v>0.35843127578169348</v>
      </c>
      <c r="O222">
        <v>0.68124960065374596</v>
      </c>
      <c r="P222">
        <v>2.2626822858443001</v>
      </c>
      <c r="Q222">
        <v>-2.2656167290378999</v>
      </c>
    </row>
    <row r="223" spans="1:17">
      <c r="A223" s="3">
        <v>42094</v>
      </c>
      <c r="B223">
        <v>17277.599999999999</v>
      </c>
      <c r="D223">
        <v>1.4046690304493299</v>
      </c>
      <c r="E223">
        <v>17038.26871602131</v>
      </c>
      <c r="F223">
        <v>0.72439048410042062</v>
      </c>
      <c r="G223">
        <v>0.31737613244357699</v>
      </c>
      <c r="H223">
        <v>2.2567108057610299</v>
      </c>
      <c r="I223">
        <v>-2.62171307639204</v>
      </c>
      <c r="L223">
        <v>2.1465317812392199</v>
      </c>
      <c r="M223">
        <v>16914.524358988852</v>
      </c>
      <c r="N223">
        <v>0.61733069053253908</v>
      </c>
      <c r="O223">
        <v>0.67894669100944005</v>
      </c>
      <c r="P223">
        <v>2.2632381962784698</v>
      </c>
      <c r="Q223">
        <v>-2.2686436438821498</v>
      </c>
    </row>
    <row r="224" spans="1:17">
      <c r="A224" s="3">
        <v>42185</v>
      </c>
      <c r="B224">
        <v>17405.7</v>
      </c>
      <c r="D224">
        <v>2.0824054902735698</v>
      </c>
      <c r="E224">
        <v>17050.636607165787</v>
      </c>
      <c r="F224">
        <v>7.2588895917852572E-2</v>
      </c>
      <c r="G224">
        <v>0.62777246157807198</v>
      </c>
      <c r="H224">
        <v>2.2417368140177301</v>
      </c>
      <c r="I224">
        <v>-2.2918149584445602</v>
      </c>
      <c r="L224">
        <v>2.22834521237337</v>
      </c>
      <c r="M224">
        <v>17026.295362446381</v>
      </c>
      <c r="N224">
        <v>0.66079897421490408</v>
      </c>
      <c r="O224">
        <v>0.67712488605566801</v>
      </c>
      <c r="P224">
        <v>2.2637530429894399</v>
      </c>
      <c r="Q224">
        <v>-2.2711359735697698</v>
      </c>
    </row>
    <row r="225" spans="1:17">
      <c r="A225" s="3">
        <v>42277</v>
      </c>
      <c r="B225">
        <v>17463.2</v>
      </c>
      <c r="D225">
        <v>2.1537658990232602</v>
      </c>
      <c r="E225">
        <v>17095.013430304654</v>
      </c>
      <c r="F225">
        <v>0.26026490483186765</v>
      </c>
      <c r="G225">
        <v>0.58586423811228505</v>
      </c>
      <c r="H225">
        <v>2.2198917483681502</v>
      </c>
      <c r="I225">
        <v>-2.30527266155431</v>
      </c>
      <c r="L225">
        <v>2.15409372169165</v>
      </c>
      <c r="M225">
        <v>17094.958570702707</v>
      </c>
      <c r="N225">
        <v>0.40327744112657499</v>
      </c>
      <c r="O225">
        <v>0.67780942046781101</v>
      </c>
      <c r="P225">
        <v>2.2642560440683699</v>
      </c>
      <c r="Q225">
        <v>-2.2711065364077299</v>
      </c>
    </row>
    <row r="226" spans="1:17">
      <c r="A226" s="3">
        <v>42369</v>
      </c>
      <c r="B226">
        <v>17468.900000000001</v>
      </c>
      <c r="D226">
        <v>2.0032213833502501</v>
      </c>
      <c r="E226">
        <v>17125.83167775465</v>
      </c>
      <c r="F226">
        <v>0.18027624006052728</v>
      </c>
      <c r="G226">
        <v>0.46401238615562401</v>
      </c>
      <c r="H226">
        <v>2.1889989079049199</v>
      </c>
      <c r="I226">
        <v>-2.3868903754885098</v>
      </c>
      <c r="L226">
        <v>1.9831393111006701</v>
      </c>
      <c r="M226">
        <v>17129.204021373505</v>
      </c>
      <c r="N226">
        <v>0.20032485325520427</v>
      </c>
      <c r="O226">
        <v>0.68288659107465899</v>
      </c>
      <c r="P226">
        <v>2.2651765695025698</v>
      </c>
      <c r="Q226">
        <v>-2.2672282373457802</v>
      </c>
    </row>
    <row r="227" spans="1:17">
      <c r="A227" s="3">
        <v>42460</v>
      </c>
      <c r="B227">
        <v>17556.8</v>
      </c>
      <c r="D227">
        <v>2.3293883400827999</v>
      </c>
      <c r="E227">
        <v>17157.143499823829</v>
      </c>
      <c r="F227">
        <v>0.18283387725836117</v>
      </c>
      <c r="G227">
        <v>0.70163130509544402</v>
      </c>
      <c r="H227">
        <v>2.17844497652219</v>
      </c>
      <c r="I227">
        <v>-2.13552625456775</v>
      </c>
      <c r="L227">
        <v>1.87840321561987</v>
      </c>
      <c r="M227">
        <v>17233.093026440576</v>
      </c>
      <c r="N227">
        <v>0.60650223406434933</v>
      </c>
      <c r="O227">
        <v>0.69113947750723304</v>
      </c>
      <c r="P227">
        <v>2.2667347508924198</v>
      </c>
      <c r="Q227">
        <v>-2.26100469117987</v>
      </c>
    </row>
    <row r="228" spans="1:17">
      <c r="A228" s="3">
        <v>42551</v>
      </c>
      <c r="B228">
        <v>17639.400000000001</v>
      </c>
      <c r="D228">
        <v>2.5949444662254599</v>
      </c>
      <c r="E228">
        <v>17193.244844347024</v>
      </c>
      <c r="F228">
        <v>0.21041582197855607</v>
      </c>
      <c r="G228">
        <v>0.87397857095448706</v>
      </c>
      <c r="H228">
        <v>2.1661670335155701</v>
      </c>
      <c r="I228">
        <v>-1.9471884729078599</v>
      </c>
      <c r="L228">
        <v>1.79470539289514</v>
      </c>
      <c r="M228">
        <v>17328.406160141174</v>
      </c>
      <c r="N228">
        <v>0.55308198913775897</v>
      </c>
      <c r="O228">
        <v>0.70043029028055503</v>
      </c>
      <c r="P228">
        <v>2.2682845463416199</v>
      </c>
      <c r="Q228">
        <v>-2.2537322970133999</v>
      </c>
    </row>
    <row r="229" spans="1:17">
      <c r="A229" s="3">
        <v>42643</v>
      </c>
      <c r="B229">
        <v>17735.099999999999</v>
      </c>
      <c r="D229">
        <v>2.6057550337319499</v>
      </c>
      <c r="E229">
        <v>17284.702981981402</v>
      </c>
      <c r="F229">
        <v>0.53194227420339568</v>
      </c>
      <c r="G229">
        <v>0.89678646042278198</v>
      </c>
      <c r="H229">
        <v>2.1667110295607102</v>
      </c>
      <c r="I229">
        <v>-1.9250890716082001</v>
      </c>
      <c r="L229">
        <v>1.7341239659443799</v>
      </c>
      <c r="M229">
        <v>17432.793745721781</v>
      </c>
      <c r="N229">
        <v>0.60240731095465516</v>
      </c>
      <c r="O229">
        <v>0.71097317798019599</v>
      </c>
      <c r="P229">
        <v>2.26990970826238</v>
      </c>
      <c r="Q229">
        <v>-2.2453059835118099</v>
      </c>
    </row>
    <row r="230" spans="1:17">
      <c r="A230" s="3">
        <v>42735</v>
      </c>
      <c r="B230">
        <v>17824.2</v>
      </c>
      <c r="D230">
        <v>2.3959091157033798</v>
      </c>
      <c r="E230">
        <v>17407.140728502494</v>
      </c>
      <c r="F230">
        <v>0.70835898452365154</v>
      </c>
      <c r="G230">
        <v>0.77806455649790296</v>
      </c>
      <c r="H230">
        <v>2.1709562488616299</v>
      </c>
      <c r="I230">
        <v>-2.0493398533160199</v>
      </c>
      <c r="L230">
        <v>1.6876028551818101</v>
      </c>
      <c r="M230">
        <v>17528.390383421956</v>
      </c>
      <c r="N230">
        <v>0.54837244732294055</v>
      </c>
      <c r="O230">
        <v>0.72255957569415097</v>
      </c>
      <c r="P230">
        <v>2.2715352704770599</v>
      </c>
      <c r="Q230">
        <v>-2.2358366813296602</v>
      </c>
    </row>
    <row r="231" spans="1:17">
      <c r="A231" s="3">
        <v>42825</v>
      </c>
      <c r="B231">
        <v>17925.3</v>
      </c>
      <c r="D231">
        <v>2.3782838228241898</v>
      </c>
      <c r="E231">
        <v>17508.888927090746</v>
      </c>
      <c r="F231">
        <v>0.58451988281825429</v>
      </c>
      <c r="G231">
        <v>0.77443253289057601</v>
      </c>
      <c r="H231">
        <v>2.1733379944211699</v>
      </c>
      <c r="I231">
        <v>-2.05607380857287</v>
      </c>
      <c r="L231">
        <v>1.6733599660221901</v>
      </c>
      <c r="M231">
        <v>17630.281920446403</v>
      </c>
      <c r="N231">
        <v>0.58129431622434635</v>
      </c>
      <c r="O231">
        <v>0.73502010835037901</v>
      </c>
      <c r="P231">
        <v>2.27322716223965</v>
      </c>
      <c r="Q231">
        <v>-2.22557963031106</v>
      </c>
    </row>
    <row r="232" spans="1:17">
      <c r="A232" s="3">
        <v>42916</v>
      </c>
      <c r="B232">
        <v>18021</v>
      </c>
      <c r="D232">
        <v>2.0681215360755201</v>
      </c>
      <c r="E232">
        <v>17655.855451038704</v>
      </c>
      <c r="F232">
        <v>0.83938235350024559</v>
      </c>
      <c r="G232">
        <v>0.59581967260511304</v>
      </c>
      <c r="H232">
        <v>2.18260228814137</v>
      </c>
      <c r="I232">
        <v>-2.2467522758607901</v>
      </c>
      <c r="L232">
        <v>1.69191902509726</v>
      </c>
      <c r="M232">
        <v>17721.172117474223</v>
      </c>
      <c r="N232">
        <v>0.51553456398454967</v>
      </c>
      <c r="O232">
        <v>0.74767497221256596</v>
      </c>
      <c r="P232">
        <v>2.2749125716224898</v>
      </c>
      <c r="Q232">
        <v>-2.2151198055814501</v>
      </c>
    </row>
    <row r="233" spans="1:17">
      <c r="A233" s="3">
        <v>43008</v>
      </c>
      <c r="B233">
        <v>18163.599999999999</v>
      </c>
      <c r="D233">
        <v>2.11522279219309</v>
      </c>
      <c r="E233">
        <v>17787.357754644825</v>
      </c>
      <c r="F233">
        <v>0.74480845162551879</v>
      </c>
      <c r="G233">
        <v>0.64736206794166995</v>
      </c>
      <c r="H233">
        <v>2.1980984678750501</v>
      </c>
      <c r="I233">
        <v>-2.2153917551876599</v>
      </c>
      <c r="L233">
        <v>1.7781380078823801</v>
      </c>
      <c r="M233">
        <v>17846.268713024881</v>
      </c>
      <c r="N233">
        <v>0.70591603490665689</v>
      </c>
      <c r="O233">
        <v>0.75944696680948398</v>
      </c>
      <c r="P233">
        <v>2.2766326082937001</v>
      </c>
      <c r="Q233">
        <v>-2.2055879479158</v>
      </c>
    </row>
    <row r="234" spans="1:17">
      <c r="A234" s="3">
        <v>43100</v>
      </c>
      <c r="B234">
        <v>18322.5</v>
      </c>
      <c r="D234">
        <v>2.4939379142484799</v>
      </c>
      <c r="E234">
        <v>17876.667023301918</v>
      </c>
      <c r="F234">
        <v>0.50209407090702507</v>
      </c>
      <c r="G234">
        <v>0.87903022969942102</v>
      </c>
      <c r="H234">
        <v>2.2074962593915002</v>
      </c>
      <c r="I234">
        <v>-1.99596306494852</v>
      </c>
      <c r="L234">
        <v>1.8828110361649799</v>
      </c>
      <c r="M234">
        <v>17983.89719880827</v>
      </c>
      <c r="N234">
        <v>0.77118913760915431</v>
      </c>
      <c r="O234">
        <v>0.76915005711639794</v>
      </c>
      <c r="P234">
        <v>2.2780793204268401</v>
      </c>
      <c r="Q234">
        <v>-2.1977690228319902</v>
      </c>
    </row>
    <row r="235" spans="1:17">
      <c r="A235" s="3">
        <v>43190</v>
      </c>
      <c r="B235">
        <v>18438.3</v>
      </c>
      <c r="D235">
        <v>2.5887540417049899</v>
      </c>
      <c r="E235">
        <v>17973.022649738345</v>
      </c>
      <c r="F235">
        <v>0.53900218822014823</v>
      </c>
      <c r="G235">
        <v>0.92472343889226305</v>
      </c>
      <c r="H235">
        <v>2.2089986262262999</v>
      </c>
      <c r="I235">
        <v>-1.95222650440584</v>
      </c>
      <c r="L235">
        <v>1.94769297451558</v>
      </c>
      <c r="M235">
        <v>18086.039479686042</v>
      </c>
      <c r="N235">
        <v>0.56796521770898556</v>
      </c>
      <c r="O235">
        <v>0.77728415355103797</v>
      </c>
      <c r="P235">
        <v>2.2791869463438799</v>
      </c>
      <c r="Q235">
        <v>-2.1910774733873701</v>
      </c>
    </row>
    <row r="236" spans="1:17">
      <c r="A236" s="3">
        <v>43281</v>
      </c>
      <c r="B236">
        <v>18598.099999999999</v>
      </c>
      <c r="D236">
        <v>2.6040414555762901</v>
      </c>
      <c r="E236">
        <v>18126.089124912571</v>
      </c>
      <c r="F236">
        <v>0.85164570343683643</v>
      </c>
      <c r="G236">
        <v>0.96650263448803897</v>
      </c>
      <c r="H236">
        <v>2.2304567467818202</v>
      </c>
      <c r="I236">
        <v>-1.9383938806107699</v>
      </c>
      <c r="L236">
        <v>2.0240810129920401</v>
      </c>
      <c r="M236">
        <v>18229.127687640397</v>
      </c>
      <c r="N236">
        <v>0.79115280111530084</v>
      </c>
      <c r="O236">
        <v>0.78408491539867797</v>
      </c>
      <c r="P236">
        <v>2.2802412930042602</v>
      </c>
      <c r="Q236">
        <v>-2.1856498688286301</v>
      </c>
    </row>
    <row r="237" spans="1:17">
      <c r="A237" s="3">
        <v>43373</v>
      </c>
      <c r="B237">
        <v>18732.7</v>
      </c>
      <c r="D237">
        <v>2.3929470630259901</v>
      </c>
      <c r="E237">
        <v>18294.912430315588</v>
      </c>
      <c r="F237">
        <v>0.93138295988507291</v>
      </c>
      <c r="G237">
        <v>0.86793492460659005</v>
      </c>
      <c r="H237">
        <v>2.2490624651968698</v>
      </c>
      <c r="I237">
        <v>-2.06119325813731</v>
      </c>
      <c r="L237">
        <v>2.0335138058687798</v>
      </c>
      <c r="M237">
        <v>18359.359882127799</v>
      </c>
      <c r="N237">
        <v>0.71441813738405735</v>
      </c>
      <c r="O237">
        <v>0.78912814788298602</v>
      </c>
      <c r="P237">
        <v>2.2809207104173499</v>
      </c>
      <c r="Q237">
        <v>-2.1814914942454799</v>
      </c>
    </row>
    <row r="238" spans="1:17">
      <c r="A238" s="3">
        <v>43465</v>
      </c>
      <c r="B238">
        <v>18783.5</v>
      </c>
      <c r="D238">
        <v>2.2168993630774598</v>
      </c>
      <c r="E238">
        <v>18376.119914653693</v>
      </c>
      <c r="F238">
        <v>0.44388014781388219</v>
      </c>
      <c r="G238">
        <v>0.79710904634950197</v>
      </c>
      <c r="H238">
        <v>2.2376201130245899</v>
      </c>
      <c r="I238">
        <v>-2.1171168752329801</v>
      </c>
      <c r="L238">
        <v>1.93848872900355</v>
      </c>
      <c r="M238">
        <v>18426.308094418233</v>
      </c>
      <c r="N238">
        <v>0.36465439274713218</v>
      </c>
      <c r="O238">
        <v>0.79392180553200797</v>
      </c>
      <c r="P238">
        <v>2.2813958956743199</v>
      </c>
      <c r="Q238">
        <v>-2.17731670714798</v>
      </c>
    </row>
    <row r="239" spans="1:17">
      <c r="A239" s="3">
        <v>43555</v>
      </c>
      <c r="B239">
        <v>18927.3</v>
      </c>
      <c r="D239">
        <v>1.7886716581777999</v>
      </c>
      <c r="E239">
        <v>18594.701838295736</v>
      </c>
      <c r="F239">
        <v>1.1894889925470007</v>
      </c>
      <c r="G239">
        <v>0.66635586026161697</v>
      </c>
      <c r="H239">
        <v>2.27096822900188</v>
      </c>
      <c r="I239">
        <v>-2.29130189474572</v>
      </c>
      <c r="L239">
        <v>1.8927115725060699</v>
      </c>
      <c r="M239">
        <v>18575.71528708555</v>
      </c>
      <c r="N239">
        <v>0.81083628853777734</v>
      </c>
      <c r="O239">
        <v>0.79812009147617902</v>
      </c>
      <c r="P239">
        <v>2.2821234726851198</v>
      </c>
      <c r="Q239">
        <v>-2.1740660010778301</v>
      </c>
    </row>
    <row r="240" spans="1:17">
      <c r="A240" s="3">
        <v>43646</v>
      </c>
      <c r="B240">
        <v>19021.900000000001</v>
      </c>
      <c r="D240">
        <v>1.94796197044604</v>
      </c>
      <c r="E240">
        <v>18658.440671442073</v>
      </c>
      <c r="F240">
        <v>0.34277953849771975</v>
      </c>
      <c r="G240">
        <v>0.83796644311060597</v>
      </c>
      <c r="H240">
        <v>2.2659136468743202</v>
      </c>
      <c r="I240">
        <v>-2.1131083382395</v>
      </c>
      <c r="L240">
        <v>1.79640605375107</v>
      </c>
      <c r="M240">
        <v>18686.219619537413</v>
      </c>
      <c r="N240">
        <v>0.59488601512259998</v>
      </c>
      <c r="O240">
        <v>0.800237620725751</v>
      </c>
      <c r="P240">
        <v>2.2824335007672798</v>
      </c>
      <c r="Q240">
        <v>-2.1723522454036699</v>
      </c>
    </row>
    <row r="241" spans="1:17">
      <c r="A241" s="3">
        <v>43738</v>
      </c>
      <c r="B241">
        <v>19121.099999999999</v>
      </c>
      <c r="D241">
        <v>1.9675848280480699</v>
      </c>
      <c r="E241">
        <v>18752.135820657772</v>
      </c>
      <c r="F241">
        <v>0.50215959021219281</v>
      </c>
      <c r="G241">
        <v>0.94674318464792095</v>
      </c>
      <c r="H241">
        <v>2.2678229501020901</v>
      </c>
      <c r="I241">
        <v>-2.0068182301240798</v>
      </c>
      <c r="L241">
        <v>1.681277364621</v>
      </c>
      <c r="M241">
        <v>18804.936853254949</v>
      </c>
      <c r="N241">
        <v>0.63531969619692963</v>
      </c>
      <c r="O241">
        <v>0.80157672475407205</v>
      </c>
      <c r="P241">
        <v>2.2826756915264701</v>
      </c>
      <c r="Q241">
        <v>-2.1713285651527299</v>
      </c>
    </row>
    <row r="242" spans="1:17">
      <c r="A242" s="3">
        <v>43830</v>
      </c>
      <c r="B242">
        <v>19220.5</v>
      </c>
      <c r="D242">
        <v>1.5604003416903001</v>
      </c>
      <c r="E242">
        <v>18925.191251053027</v>
      </c>
      <c r="F242">
        <v>0.92285717237934095</v>
      </c>
      <c r="G242">
        <v>0.80203708441306798</v>
      </c>
      <c r="H242">
        <v>2.2827899316832898</v>
      </c>
      <c r="I242">
        <v>-2.1710169892950399</v>
      </c>
      <c r="L242">
        <v>1.5604003416903001</v>
      </c>
      <c r="M242">
        <v>18925.191251053027</v>
      </c>
      <c r="N242">
        <v>0.63948312475861213</v>
      </c>
      <c r="O242">
        <v>0.80203708441306798</v>
      </c>
      <c r="P242">
        <v>2.2827899316832898</v>
      </c>
      <c r="Q242">
        <v>-2.1710169892950399</v>
      </c>
    </row>
  </sheetData>
  <pageMargins left="0.7" right="0.7" top="0.75" bottom="0.75" header="0.3" footer="0.3"/>
  <pageSetup orientation="portrait" horizontalDpi="1200" verticalDpi="1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R243"/>
  <sheetViews>
    <sheetView workbookViewId="0">
      <selection activeCell="G27" sqref="G27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-7.1436304389999998</v>
      </c>
      <c r="E7">
        <v>3504.12148933142</v>
      </c>
      <c r="G7">
        <v>5.6034543360000004</v>
      </c>
      <c r="H7">
        <v>4.2764321519999999</v>
      </c>
      <c r="I7">
        <v>1.3251082000000001E-2</v>
      </c>
      <c r="J7">
        <v>-7.1436304389999998</v>
      </c>
      <c r="L7">
        <v>-6.4274584250000002</v>
      </c>
      <c r="M7">
        <v>3477.3021500030791</v>
      </c>
      <c r="O7">
        <v>4.4608071310000001</v>
      </c>
      <c r="P7">
        <v>3.4270265790000001</v>
      </c>
      <c r="Q7">
        <v>-1.9042999000000001E-2</v>
      </c>
      <c r="R7">
        <v>-6.4274584250000002</v>
      </c>
    </row>
    <row r="8" spans="1:18">
      <c r="A8" s="3">
        <v>22462</v>
      </c>
      <c r="B8">
        <v>3309.1</v>
      </c>
      <c r="D8">
        <v>-6.9310533960000003</v>
      </c>
      <c r="E8">
        <v>3555.5361060224768</v>
      </c>
      <c r="F8">
        <v>1.4672612478646296</v>
      </c>
      <c r="G8">
        <v>6.1546857399999997</v>
      </c>
      <c r="H8">
        <v>4.6870015519999999</v>
      </c>
      <c r="I8">
        <v>2.7781255000000001E-2</v>
      </c>
      <c r="J8">
        <v>-6.9310533960000003</v>
      </c>
      <c r="L8">
        <v>-5.9833276370000004</v>
      </c>
      <c r="M8">
        <v>3519.6948762699317</v>
      </c>
      <c r="N8">
        <v>1.2191269104071116</v>
      </c>
      <c r="O8">
        <v>4.4492701810000002</v>
      </c>
      <c r="P8">
        <v>3.426661776</v>
      </c>
      <c r="Q8">
        <v>-3.0103074E-2</v>
      </c>
      <c r="R8">
        <v>-5.9833276370000004</v>
      </c>
    </row>
    <row r="9" spans="1:18">
      <c r="A9" s="3">
        <v>22554</v>
      </c>
      <c r="B9">
        <v>3372.6</v>
      </c>
      <c r="D9">
        <v>-6.0647955969999998</v>
      </c>
      <c r="E9">
        <v>3590.3472201230334</v>
      </c>
      <c r="F9">
        <v>0.97906793975716944</v>
      </c>
      <c r="G9">
        <v>6.0535606680000003</v>
      </c>
      <c r="H9">
        <v>4.6080582989999996</v>
      </c>
      <c r="I9">
        <v>2.9851748000000001E-2</v>
      </c>
      <c r="J9">
        <v>-6.0647955969999998</v>
      </c>
      <c r="L9">
        <v>-5.1755517769999999</v>
      </c>
      <c r="M9">
        <v>3556.6776956809795</v>
      </c>
      <c r="N9">
        <v>1.05073935983454</v>
      </c>
      <c r="O9">
        <v>4.4328466720000002</v>
      </c>
      <c r="P9">
        <v>3.4255974070000001</v>
      </c>
      <c r="Q9">
        <v>-4.5135227999999999E-2</v>
      </c>
      <c r="R9">
        <v>-5.1755517769999999</v>
      </c>
    </row>
    <row r="10" spans="1:18">
      <c r="A10" s="3">
        <v>22646</v>
      </c>
      <c r="B10">
        <v>3438.7</v>
      </c>
      <c r="D10">
        <v>-5.0857078070000004</v>
      </c>
      <c r="E10">
        <v>3622.9527930395357</v>
      </c>
      <c r="F10">
        <v>0.90814539423251028</v>
      </c>
      <c r="G10">
        <v>5.8748387710000003</v>
      </c>
      <c r="H10">
        <v>4.4771706069999997</v>
      </c>
      <c r="I10">
        <v>2.2227809000000001E-2</v>
      </c>
      <c r="J10">
        <v>-5.0857078070000004</v>
      </c>
      <c r="L10">
        <v>-4.280149422</v>
      </c>
      <c r="M10">
        <v>3592.4627746863007</v>
      </c>
      <c r="N10">
        <v>1.0061378080104508</v>
      </c>
      <c r="O10">
        <v>4.414604593</v>
      </c>
      <c r="P10">
        <v>3.4241504780000001</v>
      </c>
      <c r="Q10">
        <v>-6.1485864000000001E-2</v>
      </c>
      <c r="R10">
        <v>-4.280149422</v>
      </c>
    </row>
    <row r="11" spans="1:18">
      <c r="A11" s="3">
        <v>22736</v>
      </c>
      <c r="B11">
        <v>3500.1</v>
      </c>
      <c r="D11">
        <v>-3.9018813579999998</v>
      </c>
      <c r="E11">
        <v>3642.2149043719883</v>
      </c>
      <c r="F11">
        <v>0.5316688467335049</v>
      </c>
      <c r="G11">
        <v>5.5176084909999998</v>
      </c>
      <c r="H11">
        <v>4.2074974909999998</v>
      </c>
      <c r="I11">
        <v>1.7517451E-2</v>
      </c>
      <c r="J11">
        <v>-3.9018813579999998</v>
      </c>
      <c r="L11">
        <v>-3.5089522990000002</v>
      </c>
      <c r="M11">
        <v>3627.3831442331061</v>
      </c>
      <c r="N11">
        <v>0.97204541109976372</v>
      </c>
      <c r="O11">
        <v>4.397778894</v>
      </c>
      <c r="P11">
        <v>3.4225181930000002</v>
      </c>
      <c r="Q11">
        <v>-7.6177819999999993E-2</v>
      </c>
      <c r="R11">
        <v>-3.5089522990000002</v>
      </c>
    </row>
    <row r="12" spans="1:18">
      <c r="A12" s="3">
        <v>22827</v>
      </c>
      <c r="B12">
        <v>3531.7</v>
      </c>
      <c r="D12">
        <v>-2.853163736</v>
      </c>
      <c r="E12">
        <v>3635.4246168166287</v>
      </c>
      <c r="F12">
        <v>-0.18643291880467378</v>
      </c>
      <c r="G12">
        <v>4.7515812400000002</v>
      </c>
      <c r="H12">
        <v>3.6433734740000001</v>
      </c>
      <c r="I12">
        <v>-1.1080138999999999E-2</v>
      </c>
      <c r="J12">
        <v>-2.853163736</v>
      </c>
      <c r="L12">
        <v>-3.02156622</v>
      </c>
      <c r="M12">
        <v>3641.7375104364155</v>
      </c>
      <c r="N12">
        <v>0.39572236051574178</v>
      </c>
      <c r="O12">
        <v>4.3867061380000001</v>
      </c>
      <c r="P12">
        <v>3.420948412</v>
      </c>
      <c r="Q12">
        <v>-8.5198540000000003E-2</v>
      </c>
      <c r="R12">
        <v>-3.02156622</v>
      </c>
    </row>
    <row r="13" spans="1:18">
      <c r="A13" s="3">
        <v>22919</v>
      </c>
      <c r="B13">
        <v>3575.1</v>
      </c>
      <c r="D13">
        <v>-2.152169196</v>
      </c>
      <c r="E13">
        <v>3653.7345494774631</v>
      </c>
      <c r="F13">
        <v>0.50365320672960545</v>
      </c>
      <c r="G13">
        <v>4.5287449679999998</v>
      </c>
      <c r="H13">
        <v>3.4806289430000001</v>
      </c>
      <c r="I13">
        <v>-2.1174814E-2</v>
      </c>
      <c r="J13">
        <v>-2.152169196</v>
      </c>
      <c r="L13">
        <v>-2.6508832249999998</v>
      </c>
      <c r="M13">
        <v>3672.4524252880669</v>
      </c>
      <c r="N13">
        <v>0.8434137486194232</v>
      </c>
      <c r="O13">
        <v>4.3837532179999998</v>
      </c>
      <c r="P13">
        <v>3.4202933369999999</v>
      </c>
      <c r="Q13">
        <v>-8.7295136999999995E-2</v>
      </c>
      <c r="R13">
        <v>-2.6508832249999998</v>
      </c>
    </row>
    <row r="14" spans="1:18">
      <c r="A14" s="3">
        <v>23011</v>
      </c>
      <c r="B14">
        <v>3586.8</v>
      </c>
      <c r="D14">
        <v>-1.656847226</v>
      </c>
      <c r="E14">
        <v>3647.2290127231713</v>
      </c>
      <c r="F14">
        <v>-0.17805170753913171</v>
      </c>
      <c r="G14">
        <v>3.9503812900000002</v>
      </c>
      <c r="H14">
        <v>3.072422204</v>
      </c>
      <c r="I14">
        <v>-6.592576E-2</v>
      </c>
      <c r="J14">
        <v>-1.656847226</v>
      </c>
      <c r="L14">
        <v>-2.472432366</v>
      </c>
      <c r="M14">
        <v>3677.7293713101608</v>
      </c>
      <c r="N14">
        <v>0.14368997636994382</v>
      </c>
      <c r="O14">
        <v>4.3885311749999998</v>
      </c>
      <c r="P14">
        <v>3.4199723299999998</v>
      </c>
      <c r="Q14">
        <v>-8.2097557000000002E-2</v>
      </c>
      <c r="R14">
        <v>-2.472432366</v>
      </c>
    </row>
    <row r="15" spans="1:18">
      <c r="A15" s="3">
        <v>23101</v>
      </c>
      <c r="B15">
        <v>3626</v>
      </c>
      <c r="D15">
        <v>-1.245702917</v>
      </c>
      <c r="E15">
        <v>3671.7389593208859</v>
      </c>
      <c r="F15">
        <v>0.67201556338285573</v>
      </c>
      <c r="G15">
        <v>3.9247302849999999</v>
      </c>
      <c r="H15">
        <v>3.0491055720000002</v>
      </c>
      <c r="I15">
        <v>-6.1096984999999999E-2</v>
      </c>
      <c r="J15">
        <v>-1.245702917</v>
      </c>
      <c r="L15">
        <v>-2.1786642060000001</v>
      </c>
      <c r="M15">
        <v>3706.7578055117965</v>
      </c>
      <c r="N15">
        <v>0.78930316156717584</v>
      </c>
      <c r="O15">
        <v>4.4003471750000003</v>
      </c>
      <c r="P15">
        <v>3.420857517</v>
      </c>
      <c r="Q15">
        <v>-7.1438683000000003E-2</v>
      </c>
      <c r="R15">
        <v>-2.1786642060000001</v>
      </c>
    </row>
    <row r="16" spans="1:18">
      <c r="A16" s="3">
        <v>23192</v>
      </c>
      <c r="B16">
        <v>3666.7</v>
      </c>
      <c r="D16">
        <v>-0.81410110499999999</v>
      </c>
      <c r="E16">
        <v>3696.7956542710122</v>
      </c>
      <c r="F16">
        <v>0.68242037976361669</v>
      </c>
      <c r="G16">
        <v>3.9045034809999999</v>
      </c>
      <c r="H16">
        <v>3.030765191</v>
      </c>
      <c r="I16">
        <v>-5.7349023999999998E-2</v>
      </c>
      <c r="J16">
        <v>-0.81410110499999999</v>
      </c>
      <c r="L16">
        <v>-1.778793158</v>
      </c>
      <c r="M16">
        <v>3733.1042021284716</v>
      </c>
      <c r="N16">
        <v>0.71076660518523915</v>
      </c>
      <c r="O16">
        <v>4.4139548450000001</v>
      </c>
      <c r="P16">
        <v>3.4219001809999998</v>
      </c>
      <c r="Q16">
        <v>-5.9193995999999999E-2</v>
      </c>
      <c r="R16">
        <v>-1.778793158</v>
      </c>
    </row>
    <row r="17" spans="1:18">
      <c r="A17" s="3">
        <v>23284</v>
      </c>
      <c r="B17">
        <v>3747.3</v>
      </c>
      <c r="D17">
        <v>-0.29390639600000001</v>
      </c>
      <c r="E17">
        <v>3758.3460193346359</v>
      </c>
      <c r="F17">
        <v>1.6649653056292923</v>
      </c>
      <c r="G17">
        <v>4.2897942650000003</v>
      </c>
      <c r="H17">
        <v>3.2945723500000001</v>
      </c>
      <c r="I17">
        <v>-1.6910113000000001E-2</v>
      </c>
      <c r="J17">
        <v>-0.29390639600000001</v>
      </c>
      <c r="L17">
        <v>-1.1948102</v>
      </c>
      <c r="M17">
        <v>3792.6145454355474</v>
      </c>
      <c r="N17">
        <v>1.5941248913744575</v>
      </c>
      <c r="O17">
        <v>4.42691268</v>
      </c>
      <c r="P17">
        <v>3.4230947989999998</v>
      </c>
      <c r="Q17">
        <v>-4.7797779999999998E-2</v>
      </c>
      <c r="R17">
        <v>-1.1948102</v>
      </c>
    </row>
    <row r="18" spans="1:18">
      <c r="A18" s="3">
        <v>23376</v>
      </c>
      <c r="B18">
        <v>3771.8</v>
      </c>
      <c r="D18">
        <v>0.31110368599999999</v>
      </c>
      <c r="E18">
        <v>3760.1021835097349</v>
      </c>
      <c r="F18">
        <v>4.6727048708780333E-2</v>
      </c>
      <c r="G18">
        <v>4.0233893309999997</v>
      </c>
      <c r="H18">
        <v>3.100224071</v>
      </c>
      <c r="I18">
        <v>-2.9260652000000002E-2</v>
      </c>
      <c r="J18">
        <v>0.31110368599999999</v>
      </c>
      <c r="L18">
        <v>-0.815141369</v>
      </c>
      <c r="M18">
        <v>3802.7981811541677</v>
      </c>
      <c r="N18">
        <v>0.26851227818224754</v>
      </c>
      <c r="O18">
        <v>4.4396977590000004</v>
      </c>
      <c r="P18">
        <v>3.4233362110000001</v>
      </c>
      <c r="Q18">
        <v>-3.5328277999999998E-2</v>
      </c>
      <c r="R18">
        <v>-0.815141369</v>
      </c>
    </row>
    <row r="19" spans="1:18">
      <c r="A19" s="3">
        <v>23467</v>
      </c>
      <c r="B19">
        <v>3851.4</v>
      </c>
      <c r="D19">
        <v>0.70960383800000004</v>
      </c>
      <c r="E19">
        <v>3824.2628838013361</v>
      </c>
      <c r="F19">
        <v>1.7063552307962184</v>
      </c>
      <c r="G19">
        <v>4.3493399569999998</v>
      </c>
      <c r="H19">
        <v>3.324535273</v>
      </c>
      <c r="I19">
        <v>3.4676889999999999E-3</v>
      </c>
      <c r="J19">
        <v>0.70960383800000004</v>
      </c>
      <c r="L19">
        <v>-0.28008471600000001</v>
      </c>
      <c r="M19">
        <v>3862.2174808625764</v>
      </c>
      <c r="N19">
        <v>1.5625152026967337</v>
      </c>
      <c r="O19">
        <v>4.4542613500000003</v>
      </c>
      <c r="P19">
        <v>3.424402266</v>
      </c>
      <c r="Q19">
        <v>-2.2158246999999999E-2</v>
      </c>
      <c r="R19">
        <v>-0.28008471600000001</v>
      </c>
    </row>
    <row r="20" spans="1:18">
      <c r="A20" s="3">
        <v>23558</v>
      </c>
      <c r="B20">
        <v>3893.3</v>
      </c>
      <c r="D20">
        <v>1.074482159</v>
      </c>
      <c r="E20">
        <v>3851.9118939194373</v>
      </c>
      <c r="F20">
        <v>0.72298926507421235</v>
      </c>
      <c r="G20">
        <v>4.2731083490000001</v>
      </c>
      <c r="H20">
        <v>3.2864236459999998</v>
      </c>
      <c r="I20">
        <v>-2.2943946E-2</v>
      </c>
      <c r="J20">
        <v>1.074482159</v>
      </c>
      <c r="L20">
        <v>9.6992716000000007E-2</v>
      </c>
      <c r="M20">
        <v>3889.5274416947345</v>
      </c>
      <c r="N20">
        <v>0.70710572274813521</v>
      </c>
      <c r="O20">
        <v>4.4672013479999997</v>
      </c>
      <c r="P20">
        <v>3.424504598</v>
      </c>
      <c r="Q20">
        <v>-9.3520189999999996E-3</v>
      </c>
      <c r="R20">
        <v>9.6992716000000007E-2</v>
      </c>
    </row>
    <row r="21" spans="1:18">
      <c r="A21" s="3">
        <v>23650</v>
      </c>
      <c r="B21">
        <v>3954.1</v>
      </c>
      <c r="D21">
        <v>1.3965846230000001</v>
      </c>
      <c r="E21">
        <v>3899.6382518224218</v>
      </c>
      <c r="F21">
        <v>1.2390303625148997</v>
      </c>
      <c r="G21">
        <v>4.3869779580000001</v>
      </c>
      <c r="H21">
        <v>3.3695341700000001</v>
      </c>
      <c r="I21">
        <v>-1.7717408E-2</v>
      </c>
      <c r="J21">
        <v>1.3965846230000001</v>
      </c>
      <c r="L21">
        <v>0.462605345</v>
      </c>
      <c r="M21">
        <v>3935.8923516080149</v>
      </c>
      <c r="N21">
        <v>1.1920448077126402</v>
      </c>
      <c r="O21">
        <v>4.4817316509999996</v>
      </c>
      <c r="P21">
        <v>3.4248679649999998</v>
      </c>
      <c r="Q21">
        <v>4.7032869999999996E-3</v>
      </c>
      <c r="R21">
        <v>0.462605345</v>
      </c>
    </row>
    <row r="22" spans="1:18">
      <c r="A22" s="3">
        <v>23742</v>
      </c>
      <c r="B22">
        <v>3966.3</v>
      </c>
      <c r="D22">
        <v>1.5532813839999999</v>
      </c>
      <c r="E22">
        <v>3905.6345062867676</v>
      </c>
      <c r="F22">
        <v>0.15376437703019255</v>
      </c>
      <c r="G22">
        <v>4.1378132460000003</v>
      </c>
      <c r="H22">
        <v>3.2177460099999999</v>
      </c>
      <c r="I22">
        <v>-6.8462822000000007E-2</v>
      </c>
      <c r="J22">
        <v>1.5532813839999999</v>
      </c>
      <c r="L22">
        <v>0.70014821800000004</v>
      </c>
      <c r="M22">
        <v>3938.7231004005912</v>
      </c>
      <c r="N22">
        <v>7.1921397733852657E-2</v>
      </c>
      <c r="O22">
        <v>4.496960369</v>
      </c>
      <c r="P22">
        <v>3.424838265</v>
      </c>
      <c r="Q22">
        <v>1.9970828999999999E-2</v>
      </c>
      <c r="R22">
        <v>0.70014821800000004</v>
      </c>
    </row>
    <row r="23" spans="1:18">
      <c r="A23" s="3">
        <v>23832</v>
      </c>
      <c r="B23">
        <v>4062.3</v>
      </c>
      <c r="D23">
        <v>1.8763105710000001</v>
      </c>
      <c r="E23">
        <v>3987.482445360924</v>
      </c>
      <c r="F23">
        <v>2.0956374423261694</v>
      </c>
      <c r="G23">
        <v>4.5437662210000003</v>
      </c>
      <c r="H23">
        <v>3.472230266</v>
      </c>
      <c r="I23">
        <v>4.8252909999999998E-3</v>
      </c>
      <c r="J23">
        <v>1.8763105710000001</v>
      </c>
      <c r="L23">
        <v>1.310517538</v>
      </c>
      <c r="M23">
        <v>4009.7515033187888</v>
      </c>
      <c r="N23">
        <v>1.8033357793284217</v>
      </c>
      <c r="O23">
        <v>4.5097677919999999</v>
      </c>
      <c r="P23">
        <v>3.4257167000000002</v>
      </c>
      <c r="Q23">
        <v>3.1629949999999997E-2</v>
      </c>
      <c r="R23">
        <v>1.310517538</v>
      </c>
    </row>
    <row r="24" spans="1:18">
      <c r="A24" s="3">
        <v>23923</v>
      </c>
      <c r="B24">
        <v>4113.6000000000004</v>
      </c>
      <c r="D24">
        <v>2.228405811</v>
      </c>
      <c r="E24">
        <v>4023.9304989312163</v>
      </c>
      <c r="F24">
        <v>0.91406179386937192</v>
      </c>
      <c r="G24">
        <v>4.5462536489999996</v>
      </c>
      <c r="H24">
        <v>3.476923572</v>
      </c>
      <c r="I24">
        <v>1.1775729999999999E-3</v>
      </c>
      <c r="J24">
        <v>2.228405811</v>
      </c>
      <c r="L24">
        <v>1.887437316</v>
      </c>
      <c r="M24">
        <v>4037.3966686803856</v>
      </c>
      <c r="N24">
        <v>0.68944834458483217</v>
      </c>
      <c r="O24">
        <v>4.5136712350000003</v>
      </c>
      <c r="P24">
        <v>3.4250278519999999</v>
      </c>
      <c r="Q24">
        <v>3.6433864000000003E-2</v>
      </c>
      <c r="R24">
        <v>1.887437316</v>
      </c>
    </row>
    <row r="25" spans="1:18">
      <c r="A25" s="3">
        <v>24015</v>
      </c>
      <c r="B25">
        <v>4205.1000000000004</v>
      </c>
      <c r="D25">
        <v>2.5887585770000001</v>
      </c>
      <c r="E25">
        <v>4098.9871193770032</v>
      </c>
      <c r="F25">
        <v>1.8652563821796226</v>
      </c>
      <c r="G25">
        <v>4.8073584120000001</v>
      </c>
      <c r="H25">
        <v>3.6475080370000001</v>
      </c>
      <c r="I25">
        <v>3.9292282999999997E-2</v>
      </c>
      <c r="J25">
        <v>2.5887585770000001</v>
      </c>
      <c r="L25">
        <v>2.6571921879999998</v>
      </c>
      <c r="M25">
        <v>4096.2546416611913</v>
      </c>
      <c r="N25">
        <v>1.4578199223620825</v>
      </c>
      <c r="O25">
        <v>4.5102706890000004</v>
      </c>
      <c r="P25">
        <v>3.4242580199999999</v>
      </c>
      <c r="Q25">
        <v>3.4039651999999997E-2</v>
      </c>
      <c r="R25">
        <v>2.6571921879999998</v>
      </c>
    </row>
    <row r="26" spans="1:18">
      <c r="A26" s="3">
        <v>24107</v>
      </c>
      <c r="B26">
        <v>4302</v>
      </c>
      <c r="D26">
        <v>3.0555618010000001</v>
      </c>
      <c r="E26">
        <v>4174.4471863703484</v>
      </c>
      <c r="F26">
        <v>1.8409442331893502</v>
      </c>
      <c r="G26">
        <v>5.0384984030000002</v>
      </c>
      <c r="H26">
        <v>3.7984653160000001</v>
      </c>
      <c r="I26">
        <v>7.3099114000000007E-2</v>
      </c>
      <c r="J26">
        <v>3.0555618010000001</v>
      </c>
      <c r="L26">
        <v>3.4539149660000001</v>
      </c>
      <c r="M26">
        <v>4158.3733215063412</v>
      </c>
      <c r="N26">
        <v>1.5164750553681003</v>
      </c>
      <c r="O26">
        <v>4.4954586540000001</v>
      </c>
      <c r="P26">
        <v>3.4222663959999999</v>
      </c>
      <c r="Q26">
        <v>2.1831092E-2</v>
      </c>
      <c r="R26">
        <v>3.4539149660000001</v>
      </c>
    </row>
    <row r="27" spans="1:18">
      <c r="A27" s="3">
        <v>24197</v>
      </c>
      <c r="B27">
        <v>4406.7</v>
      </c>
      <c r="D27">
        <v>3.728418059</v>
      </c>
      <c r="E27">
        <v>4248.3054137521885</v>
      </c>
      <c r="F27">
        <v>1.7692936114508457</v>
      </c>
      <c r="G27">
        <v>5.3021370140000004</v>
      </c>
      <c r="H27">
        <v>3.9386666520000002</v>
      </c>
      <c r="I27">
        <v>0.15346486100000001</v>
      </c>
      <c r="J27">
        <v>3.728418059</v>
      </c>
      <c r="L27">
        <v>4.0857978419999998</v>
      </c>
      <c r="M27">
        <v>4233.7188082943603</v>
      </c>
      <c r="N27">
        <v>1.8118980900138555</v>
      </c>
      <c r="O27">
        <v>4.4718023479999998</v>
      </c>
      <c r="P27">
        <v>3.419094297</v>
      </c>
      <c r="Q27">
        <v>2.3213919999999998E-3</v>
      </c>
      <c r="R27">
        <v>4.0857978419999998</v>
      </c>
    </row>
    <row r="28" spans="1:18">
      <c r="A28" s="3">
        <v>24288</v>
      </c>
      <c r="B28">
        <v>4421.7</v>
      </c>
      <c r="D28">
        <v>4.2675252959999996</v>
      </c>
      <c r="E28">
        <v>4240.7259474581861</v>
      </c>
      <c r="F28">
        <v>-0.17841152073170158</v>
      </c>
      <c r="G28">
        <v>5.1310427670000003</v>
      </c>
      <c r="H28">
        <v>3.777036909</v>
      </c>
      <c r="I28">
        <v>0.19365494799999999</v>
      </c>
      <c r="J28">
        <v>4.2675252959999996</v>
      </c>
      <c r="L28">
        <v>4.1700324169999998</v>
      </c>
      <c r="M28">
        <v>4244.6948488022181</v>
      </c>
      <c r="N28">
        <v>0.25925294061462911</v>
      </c>
      <c r="O28">
        <v>4.4464763410000003</v>
      </c>
      <c r="P28">
        <v>3.4146692029999999</v>
      </c>
      <c r="Q28">
        <v>-1.7220079999999999E-2</v>
      </c>
      <c r="R28">
        <v>4.1700324169999998</v>
      </c>
    </row>
    <row r="29" spans="1:18">
      <c r="A29" s="3">
        <v>24380</v>
      </c>
      <c r="B29">
        <v>4459.2</v>
      </c>
      <c r="D29">
        <v>4.4063646859999999</v>
      </c>
      <c r="E29">
        <v>4271.0039885125325</v>
      </c>
      <c r="F29">
        <v>0.71398249803184144</v>
      </c>
      <c r="G29">
        <v>5.1557846439999997</v>
      </c>
      <c r="H29">
        <v>3.7558430070000002</v>
      </c>
      <c r="I29">
        <v>0.24610174700000001</v>
      </c>
      <c r="J29">
        <v>4.4063646859999999</v>
      </c>
      <c r="L29">
        <v>4.1260482490000001</v>
      </c>
      <c r="M29">
        <v>4282.5019051299923</v>
      </c>
      <c r="N29">
        <v>0.89068961785186473</v>
      </c>
      <c r="O29">
        <v>4.424851791</v>
      </c>
      <c r="P29">
        <v>3.411169407</v>
      </c>
      <c r="Q29">
        <v>-3.4269655000000003E-2</v>
      </c>
      <c r="R29">
        <v>4.1260482490000001</v>
      </c>
    </row>
    <row r="30" spans="1:18">
      <c r="A30" s="3">
        <v>24472</v>
      </c>
      <c r="B30">
        <v>4495.8</v>
      </c>
      <c r="D30">
        <v>4.3924268580000003</v>
      </c>
      <c r="E30">
        <v>4306.6342409257522</v>
      </c>
      <c r="F30">
        <v>0.83423599015717009</v>
      </c>
      <c r="G30">
        <v>5.1846313369999999</v>
      </c>
      <c r="H30">
        <v>3.7494195110000001</v>
      </c>
      <c r="I30">
        <v>0.28334531000000002</v>
      </c>
      <c r="J30">
        <v>4.3924268580000003</v>
      </c>
      <c r="L30">
        <v>4.0017330360000001</v>
      </c>
      <c r="M30">
        <v>4322.8125808670784</v>
      </c>
      <c r="N30">
        <v>0.9412879814203482</v>
      </c>
      <c r="O30">
        <v>4.4025514289999998</v>
      </c>
      <c r="P30">
        <v>3.4075964939999999</v>
      </c>
      <c r="Q30">
        <v>-5.1899461000000001E-2</v>
      </c>
      <c r="R30">
        <v>4.0017330360000001</v>
      </c>
    </row>
    <row r="31" spans="1:18">
      <c r="A31" s="3">
        <v>24562</v>
      </c>
      <c r="B31">
        <v>4535.6000000000004</v>
      </c>
      <c r="D31">
        <v>3.842123264</v>
      </c>
      <c r="E31">
        <v>4367.7843416867063</v>
      </c>
      <c r="F31">
        <v>1.4199046712592256</v>
      </c>
      <c r="G31">
        <v>5.1135209189999999</v>
      </c>
      <c r="H31">
        <v>3.7891735710000001</v>
      </c>
      <c r="I31">
        <v>0.16026790899999999</v>
      </c>
      <c r="J31">
        <v>3.842123264</v>
      </c>
      <c r="L31">
        <v>3.8127954800000001</v>
      </c>
      <c r="M31">
        <v>4369.018268922162</v>
      </c>
      <c r="N31">
        <v>1.0688802068262586</v>
      </c>
      <c r="O31">
        <v>4.3793007299999998</v>
      </c>
      <c r="P31">
        <v>3.4038681369999999</v>
      </c>
      <c r="Q31">
        <v>-7.0276407999999999E-2</v>
      </c>
      <c r="R31">
        <v>3.8127954800000001</v>
      </c>
    </row>
    <row r="32" spans="1:18">
      <c r="A32" s="3">
        <v>24653</v>
      </c>
      <c r="B32">
        <v>4538.3999999999996</v>
      </c>
      <c r="D32">
        <v>3.5820300270000001</v>
      </c>
      <c r="E32">
        <v>4381.4549674465807</v>
      </c>
      <c r="F32">
        <v>0.31298765439035392</v>
      </c>
      <c r="G32">
        <v>4.9765373210000003</v>
      </c>
      <c r="H32">
        <v>3.7038150000000001</v>
      </c>
      <c r="I32">
        <v>0.13486605600000001</v>
      </c>
      <c r="J32">
        <v>3.5820300270000001</v>
      </c>
      <c r="L32">
        <v>3.5001195730000001</v>
      </c>
      <c r="M32">
        <v>4384.922470354255</v>
      </c>
      <c r="N32">
        <v>0.3640223146976358</v>
      </c>
      <c r="O32">
        <v>4.3563515739999996</v>
      </c>
      <c r="P32">
        <v>3.3998698350000001</v>
      </c>
      <c r="Q32">
        <v>-8.7998936E-2</v>
      </c>
      <c r="R32">
        <v>3.5001195730000001</v>
      </c>
    </row>
    <row r="33" spans="1:18">
      <c r="A33" s="3">
        <v>24745</v>
      </c>
      <c r="B33">
        <v>4581.3</v>
      </c>
      <c r="D33">
        <v>3.5633318329999999</v>
      </c>
      <c r="E33">
        <v>4423.6699601240416</v>
      </c>
      <c r="F33">
        <v>0.96349256105815795</v>
      </c>
      <c r="G33">
        <v>5.0909640439999997</v>
      </c>
      <c r="H33">
        <v>3.724241063</v>
      </c>
      <c r="I33">
        <v>0.22259158600000001</v>
      </c>
      <c r="J33">
        <v>3.5633318329999999</v>
      </c>
      <c r="L33">
        <v>3.3988726900000001</v>
      </c>
      <c r="M33">
        <v>4430.7059456394545</v>
      </c>
      <c r="N33">
        <v>1.0441113975157859</v>
      </c>
      <c r="O33">
        <v>4.3331826690000002</v>
      </c>
      <c r="P33">
        <v>3.3964749529999998</v>
      </c>
      <c r="Q33">
        <v>-0.10673001</v>
      </c>
      <c r="R33">
        <v>3.3988726900000001</v>
      </c>
    </row>
    <row r="34" spans="1:18">
      <c r="A34" s="3">
        <v>24837</v>
      </c>
      <c r="B34">
        <v>4615.8999999999996</v>
      </c>
      <c r="D34">
        <v>3.6247158609999999</v>
      </c>
      <c r="E34">
        <v>4454.4392345467759</v>
      </c>
      <c r="F34">
        <v>0.69555990162230563</v>
      </c>
      <c r="G34">
        <v>5.1267203209999996</v>
      </c>
      <c r="H34">
        <v>3.7053160859999998</v>
      </c>
      <c r="I34">
        <v>0.28308681899999999</v>
      </c>
      <c r="J34">
        <v>3.6247158609999999</v>
      </c>
      <c r="L34">
        <v>3.466831531</v>
      </c>
      <c r="M34">
        <v>4461.2364481433033</v>
      </c>
      <c r="N34">
        <v>0.68906632212629271</v>
      </c>
      <c r="O34">
        <v>4.3053399619999997</v>
      </c>
      <c r="P34">
        <v>3.392632318</v>
      </c>
      <c r="Q34">
        <v>-0.129549579</v>
      </c>
      <c r="R34">
        <v>3.466831531</v>
      </c>
    </row>
    <row r="35" spans="1:18">
      <c r="A35" s="3">
        <v>24928</v>
      </c>
      <c r="B35">
        <v>4710</v>
      </c>
      <c r="D35">
        <v>3.9768144589999999</v>
      </c>
      <c r="E35">
        <v>4529.8560304107423</v>
      </c>
      <c r="F35">
        <v>1.6930704830153509</v>
      </c>
      <c r="G35">
        <v>5.4129315140000003</v>
      </c>
      <c r="H35">
        <v>3.8165860230000002</v>
      </c>
      <c r="I35">
        <v>0.42384461899999998</v>
      </c>
      <c r="J35">
        <v>3.9768144589999999</v>
      </c>
      <c r="L35">
        <v>3.8444740340000001</v>
      </c>
      <c r="M35">
        <v>4535.6289237479177</v>
      </c>
      <c r="N35">
        <v>1.6675304362219006</v>
      </c>
      <c r="O35">
        <v>4.2705084099999997</v>
      </c>
      <c r="P35">
        <v>3.388705474</v>
      </c>
      <c r="Q35">
        <v>-0.15924791299999999</v>
      </c>
      <c r="R35">
        <v>3.8444740340000001</v>
      </c>
    </row>
    <row r="36" spans="1:18">
      <c r="A36" s="3">
        <v>25019</v>
      </c>
      <c r="B36">
        <v>4788.7</v>
      </c>
      <c r="D36">
        <v>4.3739381140000004</v>
      </c>
      <c r="E36">
        <v>4588.0227253374824</v>
      </c>
      <c r="F36">
        <v>1.2840738102103846</v>
      </c>
      <c r="G36">
        <v>5.5524476749999998</v>
      </c>
      <c r="H36">
        <v>3.8642021510000002</v>
      </c>
      <c r="I36">
        <v>0.50111640800000001</v>
      </c>
      <c r="J36">
        <v>4.3739381140000004</v>
      </c>
      <c r="L36">
        <v>4.1581049639999996</v>
      </c>
      <c r="M36">
        <v>4597.5298817649482</v>
      </c>
      <c r="N36">
        <v>1.3647712160253171</v>
      </c>
      <c r="O36">
        <v>4.2270565820000003</v>
      </c>
      <c r="P36">
        <v>3.3833907120000002</v>
      </c>
      <c r="Q36">
        <v>-0.195752221</v>
      </c>
      <c r="R36">
        <v>4.1581049639999996</v>
      </c>
    </row>
    <row r="37" spans="1:18">
      <c r="A37" s="3">
        <v>25111</v>
      </c>
      <c r="B37">
        <v>4825.8</v>
      </c>
      <c r="D37">
        <v>4.4926619240000001</v>
      </c>
      <c r="E37">
        <v>4618.3147324832435</v>
      </c>
      <c r="F37">
        <v>0.66024100051799317</v>
      </c>
      <c r="G37">
        <v>5.4982294429999996</v>
      </c>
      <c r="H37">
        <v>3.8276257010000001</v>
      </c>
      <c r="I37">
        <v>0.49471134900000002</v>
      </c>
      <c r="J37">
        <v>4.4926619240000001</v>
      </c>
      <c r="L37">
        <v>4.1844670500000003</v>
      </c>
      <c r="M37">
        <v>4631.9764708149942</v>
      </c>
      <c r="N37">
        <v>0.74924122161055462</v>
      </c>
      <c r="O37">
        <v>4.1811609140000003</v>
      </c>
      <c r="P37">
        <v>3.3773318739999998</v>
      </c>
      <c r="Q37">
        <v>-0.23372770400000001</v>
      </c>
      <c r="R37">
        <v>4.1844670500000003</v>
      </c>
    </row>
    <row r="38" spans="1:18">
      <c r="A38" s="3">
        <v>25203</v>
      </c>
      <c r="B38">
        <v>4844.8</v>
      </c>
      <c r="D38">
        <v>4.4080980250000001</v>
      </c>
      <c r="E38">
        <v>4640.2530949658112</v>
      </c>
      <c r="F38">
        <v>0.47502961043912251</v>
      </c>
      <c r="G38">
        <v>5.4249592580000003</v>
      </c>
      <c r="H38">
        <v>3.7736899830000001</v>
      </c>
      <c r="I38">
        <v>0.49194658000000002</v>
      </c>
      <c r="J38">
        <v>4.4080980250000001</v>
      </c>
      <c r="L38">
        <v>4.0475727189999997</v>
      </c>
      <c r="M38">
        <v>4656.3315927458416</v>
      </c>
      <c r="N38">
        <v>0.52580409430625075</v>
      </c>
      <c r="O38">
        <v>4.1361450370000004</v>
      </c>
      <c r="P38">
        <v>3.3714374170000001</v>
      </c>
      <c r="Q38">
        <v>-0.271038275</v>
      </c>
      <c r="R38">
        <v>4.0475727189999997</v>
      </c>
    </row>
    <row r="39" spans="1:18">
      <c r="A39" s="3">
        <v>25293</v>
      </c>
      <c r="B39">
        <v>4920.6000000000004</v>
      </c>
      <c r="D39">
        <v>4.2821863799999997</v>
      </c>
      <c r="E39">
        <v>4718.5431863401254</v>
      </c>
      <c r="F39">
        <v>1.6871944217708894</v>
      </c>
      <c r="G39">
        <v>5.5362757059999996</v>
      </c>
      <c r="H39">
        <v>3.8548837210000002</v>
      </c>
      <c r="I39">
        <v>0.49712560300000003</v>
      </c>
      <c r="J39">
        <v>4.2821863799999997</v>
      </c>
      <c r="L39">
        <v>4.0221923220000004</v>
      </c>
      <c r="M39">
        <v>4730.336758110534</v>
      </c>
      <c r="N39">
        <v>1.5893448284479137</v>
      </c>
      <c r="O39">
        <v>4.0895651500000003</v>
      </c>
      <c r="P39">
        <v>3.3658800489999998</v>
      </c>
      <c r="Q39">
        <v>-0.31035350499999997</v>
      </c>
      <c r="R39">
        <v>4.0221923220000004</v>
      </c>
    </row>
    <row r="40" spans="1:18">
      <c r="A40" s="3">
        <v>25384</v>
      </c>
      <c r="B40">
        <v>4935.6000000000004</v>
      </c>
      <c r="D40">
        <v>4.282912542</v>
      </c>
      <c r="E40">
        <v>4732.894277393897</v>
      </c>
      <c r="F40">
        <v>0.30414241190622288</v>
      </c>
      <c r="G40">
        <v>5.4487416309999999</v>
      </c>
      <c r="H40">
        <v>3.7844612529999999</v>
      </c>
      <c r="I40">
        <v>0.50164861999999999</v>
      </c>
      <c r="J40">
        <v>4.282912542</v>
      </c>
      <c r="L40">
        <v>3.7539233689999998</v>
      </c>
      <c r="M40">
        <v>4757.0249295022595</v>
      </c>
      <c r="N40">
        <v>0.56419178499219003</v>
      </c>
      <c r="O40">
        <v>4.0416831609999999</v>
      </c>
      <c r="P40">
        <v>3.359318933</v>
      </c>
      <c r="Q40">
        <v>-0.34965872399999998</v>
      </c>
      <c r="R40">
        <v>3.7539233689999998</v>
      </c>
    </row>
    <row r="41" spans="1:18">
      <c r="A41" s="3">
        <v>25476</v>
      </c>
      <c r="B41">
        <v>4968.2</v>
      </c>
      <c r="D41">
        <v>4.0347481289999996</v>
      </c>
      <c r="E41">
        <v>4775.5198040558325</v>
      </c>
      <c r="F41">
        <v>0.90062283591525027</v>
      </c>
      <c r="G41">
        <v>5.4119572869999999</v>
      </c>
      <c r="H41">
        <v>3.7769425889999999</v>
      </c>
      <c r="I41">
        <v>0.47469276300000002</v>
      </c>
      <c r="J41">
        <v>4.0347481289999996</v>
      </c>
      <c r="L41">
        <v>3.3549576999999999</v>
      </c>
      <c r="M41">
        <v>4806.9295470283951</v>
      </c>
      <c r="N41">
        <v>1.0490720201324908</v>
      </c>
      <c r="O41">
        <v>3.9981845690000002</v>
      </c>
      <c r="P41">
        <v>3.3532887580000001</v>
      </c>
      <c r="Q41">
        <v>-0.38527460000000002</v>
      </c>
      <c r="R41">
        <v>3.3549576999999999</v>
      </c>
    </row>
    <row r="42" spans="1:18">
      <c r="A42" s="3">
        <v>25568</v>
      </c>
      <c r="B42">
        <v>4943.8999999999996</v>
      </c>
      <c r="D42">
        <v>3.476061702</v>
      </c>
      <c r="E42">
        <v>4777.8200278223794</v>
      </c>
      <c r="F42">
        <v>4.8166982044411298E-2</v>
      </c>
      <c r="G42">
        <v>5.1707687240000002</v>
      </c>
      <c r="H42">
        <v>3.673560707</v>
      </c>
      <c r="I42">
        <v>0.36864623400000002</v>
      </c>
      <c r="J42">
        <v>3.476061702</v>
      </c>
      <c r="L42">
        <v>2.6353520920000002</v>
      </c>
      <c r="M42">
        <v>4816.9562428824711</v>
      </c>
      <c r="N42">
        <v>0.20858836718908116</v>
      </c>
      <c r="O42">
        <v>3.960213038</v>
      </c>
      <c r="P42">
        <v>3.3472111959999999</v>
      </c>
      <c r="Q42">
        <v>-0.41530146899999998</v>
      </c>
      <c r="R42">
        <v>2.6353520920000002</v>
      </c>
    </row>
    <row r="43" spans="1:18">
      <c r="A43" s="3">
        <v>25658</v>
      </c>
      <c r="B43">
        <v>4936.6000000000004</v>
      </c>
      <c r="D43">
        <v>2.7527555509999999</v>
      </c>
      <c r="E43">
        <v>4804.3480425688267</v>
      </c>
      <c r="F43">
        <v>0.55523260800884866</v>
      </c>
      <c r="G43">
        <v>5.0289808010000003</v>
      </c>
      <c r="H43">
        <v>3.6289014850000001</v>
      </c>
      <c r="I43">
        <v>0.28523737900000001</v>
      </c>
      <c r="J43">
        <v>2.7527555509999999</v>
      </c>
      <c r="L43">
        <v>1.904944907</v>
      </c>
      <c r="M43">
        <v>4844.3184032975205</v>
      </c>
      <c r="N43">
        <v>0.56803838431124842</v>
      </c>
      <c r="O43">
        <v>3.929545987</v>
      </c>
      <c r="P43">
        <v>3.3422236399999998</v>
      </c>
      <c r="Q43">
        <v>-0.43944872699999998</v>
      </c>
      <c r="R43">
        <v>1.904944907</v>
      </c>
    </row>
    <row r="44" spans="1:18">
      <c r="A44" s="3">
        <v>25749</v>
      </c>
      <c r="B44">
        <v>4943.6000000000004</v>
      </c>
      <c r="D44">
        <v>2.1796927350000002</v>
      </c>
      <c r="E44">
        <v>4838.1433410854734</v>
      </c>
      <c r="F44">
        <v>0.70343152113885399</v>
      </c>
      <c r="G44">
        <v>4.9757406380000004</v>
      </c>
      <c r="H44">
        <v>3.606855505</v>
      </c>
      <c r="I44">
        <v>0.260815986</v>
      </c>
      <c r="J44">
        <v>2.1796927350000002</v>
      </c>
      <c r="L44">
        <v>1.2948736219999999</v>
      </c>
      <c r="M44">
        <v>4880.4049239924334</v>
      </c>
      <c r="N44">
        <v>0.74492462490386391</v>
      </c>
      <c r="O44">
        <v>3.9019857739999999</v>
      </c>
      <c r="P44">
        <v>3.3376944989999999</v>
      </c>
      <c r="Q44">
        <v>-0.46108839299999999</v>
      </c>
      <c r="R44">
        <v>1.2948736219999999</v>
      </c>
    </row>
    <row r="45" spans="1:18">
      <c r="A45" s="3">
        <v>25841</v>
      </c>
      <c r="B45">
        <v>4989.2</v>
      </c>
      <c r="D45">
        <v>1.7211795030000001</v>
      </c>
      <c r="E45">
        <v>4904.7799331238157</v>
      </c>
      <c r="F45">
        <v>1.3773174406071214</v>
      </c>
      <c r="G45">
        <v>4.9931428909999998</v>
      </c>
      <c r="H45">
        <v>3.6497344429999998</v>
      </c>
      <c r="I45">
        <v>0.222166377</v>
      </c>
      <c r="J45">
        <v>1.7211795030000001</v>
      </c>
      <c r="L45">
        <v>0.85665328799999996</v>
      </c>
      <c r="M45">
        <v>4946.8228791541896</v>
      </c>
      <c r="N45">
        <v>1.3609107481069993</v>
      </c>
      <c r="O45">
        <v>3.875353665</v>
      </c>
      <c r="P45">
        <v>3.3333109670000001</v>
      </c>
      <c r="Q45">
        <v>-0.48199029599999998</v>
      </c>
      <c r="R45">
        <v>0.85665328799999996</v>
      </c>
    </row>
    <row r="46" spans="1:18">
      <c r="A46" s="3">
        <v>25933</v>
      </c>
      <c r="B46">
        <v>4935.7</v>
      </c>
      <c r="D46">
        <v>1.570663688</v>
      </c>
      <c r="E46">
        <v>4859.3755527297244</v>
      </c>
      <c r="F46">
        <v>-0.92571697432250721</v>
      </c>
      <c r="G46">
        <v>4.8062440100000003</v>
      </c>
      <c r="H46">
        <v>3.4743147159999999</v>
      </c>
      <c r="I46">
        <v>0.26457826099999998</v>
      </c>
      <c r="J46">
        <v>1.570663688</v>
      </c>
      <c r="L46">
        <v>0.327882866</v>
      </c>
      <c r="M46">
        <v>4919.5695742849703</v>
      </c>
      <c r="N46">
        <v>-0.55092542294296121</v>
      </c>
      <c r="O46">
        <v>3.851677789</v>
      </c>
      <c r="P46">
        <v>3.328380632</v>
      </c>
      <c r="Q46">
        <v>-0.49922117900000001</v>
      </c>
      <c r="R46">
        <v>0.327882866</v>
      </c>
    </row>
    <row r="47" spans="1:18">
      <c r="A47" s="3">
        <v>26023</v>
      </c>
      <c r="B47">
        <v>5069.7</v>
      </c>
      <c r="D47">
        <v>1.57821463</v>
      </c>
      <c r="E47">
        <v>4990.9323750830326</v>
      </c>
      <c r="F47">
        <v>2.7072783514212437</v>
      </c>
      <c r="G47">
        <v>5.1292858370000003</v>
      </c>
      <c r="H47">
        <v>3.6567362449999998</v>
      </c>
      <c r="I47">
        <v>0.34915648399999999</v>
      </c>
      <c r="J47">
        <v>1.57821463</v>
      </c>
      <c r="L47">
        <v>0.53273459999999995</v>
      </c>
      <c r="M47">
        <v>5042.8350727465431</v>
      </c>
      <c r="N47">
        <v>2.5056155137208065</v>
      </c>
      <c r="O47">
        <v>3.8287354339999999</v>
      </c>
      <c r="P47">
        <v>3.3252586709999998</v>
      </c>
      <c r="Q47">
        <v>-0.51808246999999996</v>
      </c>
      <c r="R47">
        <v>0.53273459999999995</v>
      </c>
    </row>
    <row r="48" spans="1:18">
      <c r="A48" s="3">
        <v>26114</v>
      </c>
      <c r="B48">
        <v>5097.2</v>
      </c>
      <c r="D48">
        <v>1.8305028400000001</v>
      </c>
      <c r="E48">
        <v>5005.5728468796005</v>
      </c>
      <c r="F48">
        <v>0.29334141792142271</v>
      </c>
      <c r="G48">
        <v>4.9685067920000003</v>
      </c>
      <c r="H48">
        <v>3.589920824</v>
      </c>
      <c r="I48">
        <v>0.275719357</v>
      </c>
      <c r="J48">
        <v>1.8305028400000001</v>
      </c>
      <c r="L48">
        <v>0.63233774099999995</v>
      </c>
      <c r="M48">
        <v>5065.1710120446496</v>
      </c>
      <c r="N48">
        <v>0.44292424748964454</v>
      </c>
      <c r="O48">
        <v>3.8006703000000002</v>
      </c>
      <c r="P48">
        <v>3.3198037999999999</v>
      </c>
      <c r="Q48">
        <v>-0.539016932</v>
      </c>
      <c r="R48">
        <v>0.63233774099999995</v>
      </c>
    </row>
    <row r="49" spans="1:18">
      <c r="A49" s="3">
        <v>26206</v>
      </c>
      <c r="B49">
        <v>5139.1000000000004</v>
      </c>
      <c r="D49">
        <v>1.7926697460000001</v>
      </c>
      <c r="E49">
        <v>5048.5953584117915</v>
      </c>
      <c r="F49">
        <v>0.85949226688430957</v>
      </c>
      <c r="G49">
        <v>4.7645079450000001</v>
      </c>
      <c r="H49">
        <v>3.5694343430000002</v>
      </c>
      <c r="I49">
        <v>9.8500682000000006E-2</v>
      </c>
      <c r="J49">
        <v>1.7926697460000001</v>
      </c>
      <c r="L49">
        <v>0.79366632299999995</v>
      </c>
      <c r="M49">
        <v>5098.6338601191601</v>
      </c>
      <c r="N49">
        <v>0.66064596821978927</v>
      </c>
      <c r="O49">
        <v>3.778450613</v>
      </c>
      <c r="P49">
        <v>3.315098785</v>
      </c>
      <c r="Q49">
        <v>-0.55508616700000002</v>
      </c>
      <c r="R49">
        <v>0.79366632299999995</v>
      </c>
    </row>
    <row r="50" spans="1:18">
      <c r="A50" s="3">
        <v>26298</v>
      </c>
      <c r="B50">
        <v>5151.2</v>
      </c>
      <c r="D50">
        <v>1.2659454729999999</v>
      </c>
      <c r="E50">
        <v>5086.8038371037937</v>
      </c>
      <c r="F50">
        <v>0.75681404389719265</v>
      </c>
      <c r="G50">
        <v>4.3356332880000004</v>
      </c>
      <c r="H50">
        <v>3.52347513</v>
      </c>
      <c r="I50">
        <v>-0.270295542</v>
      </c>
      <c r="J50">
        <v>1.2659454729999999</v>
      </c>
      <c r="L50">
        <v>0.97208808800000002</v>
      </c>
      <c r="M50">
        <v>5101.6078775260994</v>
      </c>
      <c r="N50">
        <v>5.8329691610171923E-2</v>
      </c>
      <c r="O50">
        <v>3.7593070129999999</v>
      </c>
      <c r="P50">
        <v>3.3107437150000001</v>
      </c>
      <c r="Q50">
        <v>-0.56853676600000003</v>
      </c>
      <c r="R50">
        <v>0.97208808800000002</v>
      </c>
    </row>
    <row r="51" spans="1:18">
      <c r="A51" s="3">
        <v>26389</v>
      </c>
      <c r="B51">
        <v>5246</v>
      </c>
      <c r="D51">
        <v>1.6900676400000001</v>
      </c>
      <c r="E51">
        <v>5158.8125780107903</v>
      </c>
      <c r="F51">
        <v>1.4155989342808077</v>
      </c>
      <c r="G51">
        <v>4.5403729640000003</v>
      </c>
      <c r="H51">
        <v>3.5824371859999999</v>
      </c>
      <c r="I51">
        <v>-0.14263177099999999</v>
      </c>
      <c r="J51">
        <v>1.6900676400000001</v>
      </c>
      <c r="L51">
        <v>1.508851903</v>
      </c>
      <c r="M51">
        <v>5168.022198707341</v>
      </c>
      <c r="N51">
        <v>1.3018311633438904</v>
      </c>
      <c r="O51">
        <v>3.7377684100000002</v>
      </c>
      <c r="P51">
        <v>3.3072789359999999</v>
      </c>
      <c r="Q51">
        <v>-0.58554616900000001</v>
      </c>
      <c r="R51">
        <v>1.508851903</v>
      </c>
    </row>
    <row r="52" spans="1:18">
      <c r="A52" s="3">
        <v>26480</v>
      </c>
      <c r="B52">
        <v>5365</v>
      </c>
      <c r="D52">
        <v>1.7753935350000001</v>
      </c>
      <c r="E52">
        <v>5271.4116975190136</v>
      </c>
      <c r="F52">
        <v>2.182655752763186</v>
      </c>
      <c r="G52">
        <v>4.4956246919999998</v>
      </c>
      <c r="H52">
        <v>3.682033857</v>
      </c>
      <c r="I52">
        <v>-0.31757400200000002</v>
      </c>
      <c r="J52">
        <v>1.7753935350000001</v>
      </c>
      <c r="L52">
        <v>2.2470375150000002</v>
      </c>
      <c r="M52">
        <v>5247.0957891693788</v>
      </c>
      <c r="N52">
        <v>1.5300551627238796</v>
      </c>
      <c r="O52">
        <v>3.7063953619999999</v>
      </c>
      <c r="P52">
        <v>3.302806559</v>
      </c>
      <c r="Q52">
        <v>-0.61107287300000002</v>
      </c>
      <c r="R52">
        <v>2.2470375150000002</v>
      </c>
    </row>
    <row r="53" spans="1:18">
      <c r="A53" s="3">
        <v>26572</v>
      </c>
      <c r="B53">
        <v>5415.7</v>
      </c>
      <c r="D53">
        <v>2.1259309009999998</v>
      </c>
      <c r="E53">
        <v>5302.9626777648991</v>
      </c>
      <c r="F53">
        <v>0.59852999644734561</v>
      </c>
      <c r="G53">
        <v>4.3704351199999998</v>
      </c>
      <c r="H53">
        <v>3.645628903</v>
      </c>
      <c r="I53">
        <v>-0.395174582</v>
      </c>
      <c r="J53">
        <v>2.1259309009999998</v>
      </c>
      <c r="L53">
        <v>2.830583963</v>
      </c>
      <c r="M53">
        <v>5266.6237915644342</v>
      </c>
      <c r="N53">
        <v>0.37216782730293391</v>
      </c>
      <c r="O53">
        <v>3.668502164</v>
      </c>
      <c r="P53">
        <v>3.297181659</v>
      </c>
      <c r="Q53">
        <v>-0.64161313499999995</v>
      </c>
      <c r="R53">
        <v>2.830583963</v>
      </c>
    </row>
    <row r="54" spans="1:18">
      <c r="A54" s="3">
        <v>26664</v>
      </c>
      <c r="B54">
        <v>5506.4</v>
      </c>
      <c r="D54">
        <v>2.2100412290000002</v>
      </c>
      <c r="E54">
        <v>5387.3376175076546</v>
      </c>
      <c r="F54">
        <v>1.5910905821859935</v>
      </c>
      <c r="G54">
        <v>4.3202896219999998</v>
      </c>
      <c r="H54">
        <v>3.6952796870000002</v>
      </c>
      <c r="I54">
        <v>-0.51022418000000003</v>
      </c>
      <c r="J54">
        <v>2.2100412290000002</v>
      </c>
      <c r="L54">
        <v>3.4950798060000001</v>
      </c>
      <c r="M54">
        <v>5320.446160650019</v>
      </c>
      <c r="N54">
        <v>1.0219520363651611</v>
      </c>
      <c r="O54">
        <v>3.6257090760000001</v>
      </c>
      <c r="P54">
        <v>3.2919511269999999</v>
      </c>
      <c r="Q54">
        <v>-0.67756880799999997</v>
      </c>
      <c r="R54">
        <v>3.4950798060000001</v>
      </c>
    </row>
    <row r="55" spans="1:18">
      <c r="A55" s="3">
        <v>26754</v>
      </c>
      <c r="B55">
        <v>5642.7</v>
      </c>
      <c r="D55">
        <v>2.5411242600000001</v>
      </c>
      <c r="E55">
        <v>5502.8653535069016</v>
      </c>
      <c r="F55">
        <v>2.1444309638922086</v>
      </c>
      <c r="G55">
        <v>4.4377925569999999</v>
      </c>
      <c r="H55">
        <v>3.798792717</v>
      </c>
      <c r="I55">
        <v>-0.52803471599999996</v>
      </c>
      <c r="J55">
        <v>2.5411242600000001</v>
      </c>
      <c r="L55">
        <v>4.1798688190000002</v>
      </c>
      <c r="M55">
        <v>5416.3055338488784</v>
      </c>
      <c r="N55">
        <v>1.8017168166804254</v>
      </c>
      <c r="O55">
        <v>3.572824507</v>
      </c>
      <c r="P55">
        <v>3.2860696470000001</v>
      </c>
      <c r="Q55">
        <v>-0.72276503599999997</v>
      </c>
      <c r="R55">
        <v>4.1798688190000002</v>
      </c>
    </row>
    <row r="56" spans="1:18">
      <c r="A56" s="3">
        <v>26845</v>
      </c>
      <c r="B56">
        <v>5704.1</v>
      </c>
      <c r="D56">
        <v>3.30497007</v>
      </c>
      <c r="E56">
        <v>5521.6123639887528</v>
      </c>
      <c r="F56">
        <v>0.3406772522592077</v>
      </c>
      <c r="G56">
        <v>4.6079035169999996</v>
      </c>
      <c r="H56">
        <v>3.761193021</v>
      </c>
      <c r="I56">
        <v>-0.30877298199999997</v>
      </c>
      <c r="J56">
        <v>3.30497007</v>
      </c>
      <c r="L56">
        <v>4.3546655369999998</v>
      </c>
      <c r="M56">
        <v>5466.0708945280021</v>
      </c>
      <c r="N56">
        <v>0.91880637767049889</v>
      </c>
      <c r="O56">
        <v>3.5140122900000001</v>
      </c>
      <c r="P56">
        <v>3.278728842</v>
      </c>
      <c r="Q56">
        <v>-0.77198126499999997</v>
      </c>
      <c r="R56">
        <v>4.3546655369999998</v>
      </c>
    </row>
    <row r="57" spans="1:18">
      <c r="A57" s="3">
        <v>26937</v>
      </c>
      <c r="B57">
        <v>5674.1</v>
      </c>
      <c r="D57">
        <v>3.240931614</v>
      </c>
      <c r="E57">
        <v>5495.9790766074047</v>
      </c>
      <c r="F57">
        <v>-0.46423554736520561</v>
      </c>
      <c r="G57">
        <v>4.4385750719999999</v>
      </c>
      <c r="H57">
        <v>3.638855967</v>
      </c>
      <c r="I57">
        <v>-0.31818096800000001</v>
      </c>
      <c r="J57">
        <v>3.240931614</v>
      </c>
      <c r="L57">
        <v>3.984598933</v>
      </c>
      <c r="M57">
        <v>5456.6734480131727</v>
      </c>
      <c r="N57">
        <v>-0.1719232460785875</v>
      </c>
      <c r="O57">
        <v>3.4594728770000001</v>
      </c>
      <c r="P57">
        <v>3.271455665</v>
      </c>
      <c r="Q57">
        <v>-0.817013094</v>
      </c>
      <c r="R57">
        <v>3.984598933</v>
      </c>
    </row>
    <row r="58" spans="1:18">
      <c r="A58" s="3">
        <v>27029</v>
      </c>
      <c r="B58">
        <v>5728</v>
      </c>
      <c r="D58">
        <v>2.9636346379999998</v>
      </c>
      <c r="E58">
        <v>5563.1291767608318</v>
      </c>
      <c r="F58">
        <v>1.2218041447653749</v>
      </c>
      <c r="G58">
        <v>4.5468566419999998</v>
      </c>
      <c r="H58">
        <v>3.670808488</v>
      </c>
      <c r="I58">
        <v>-0.251668116</v>
      </c>
      <c r="J58">
        <v>2.9636346379999998</v>
      </c>
      <c r="L58">
        <v>3.5302670549999999</v>
      </c>
      <c r="M58">
        <v>5532.6815654373086</v>
      </c>
      <c r="N58">
        <v>1.3929387226170036</v>
      </c>
      <c r="O58">
        <v>3.4096040620000001</v>
      </c>
      <c r="P58">
        <v>3.2656357319999998</v>
      </c>
      <c r="Q58">
        <v>-0.859274023</v>
      </c>
      <c r="R58">
        <v>3.5302670549999999</v>
      </c>
    </row>
    <row r="59" spans="1:18">
      <c r="A59" s="3">
        <v>27119</v>
      </c>
      <c r="B59">
        <v>5678.7</v>
      </c>
      <c r="D59">
        <v>2.6820776620000002</v>
      </c>
      <c r="E59">
        <v>5530.3711507403023</v>
      </c>
      <c r="F59">
        <v>-0.58884172881283181</v>
      </c>
      <c r="G59">
        <v>4.5034916430000003</v>
      </c>
      <c r="H59">
        <v>3.551568075</v>
      </c>
      <c r="I59">
        <v>-0.13916062100000001</v>
      </c>
      <c r="J59">
        <v>2.6820776620000002</v>
      </c>
      <c r="L59">
        <v>2.6091392560000002</v>
      </c>
      <c r="M59">
        <v>5534.3023449716175</v>
      </c>
      <c r="N59">
        <v>2.929464700144525E-2</v>
      </c>
      <c r="O59">
        <v>3.3627286330000001</v>
      </c>
      <c r="P59">
        <v>3.2591927979999999</v>
      </c>
      <c r="Q59">
        <v>-0.89772717099999999</v>
      </c>
      <c r="R59">
        <v>2.6091392560000002</v>
      </c>
    </row>
    <row r="60" spans="1:18">
      <c r="A60" s="3">
        <v>27210</v>
      </c>
      <c r="B60">
        <v>5692.2</v>
      </c>
      <c r="D60">
        <v>2.7104678720000002</v>
      </c>
      <c r="E60">
        <v>5541.9862434019306</v>
      </c>
      <c r="F60">
        <v>0.21002374605678112</v>
      </c>
      <c r="G60">
        <v>4.8181739080000003</v>
      </c>
      <c r="H60">
        <v>3.5206334539999999</v>
      </c>
      <c r="I60">
        <v>0.215959752</v>
      </c>
      <c r="J60">
        <v>2.7104678720000002</v>
      </c>
      <c r="L60">
        <v>1.6832489399999999</v>
      </c>
      <c r="M60">
        <v>5597.9721924097676</v>
      </c>
      <c r="N60">
        <v>1.150458422207445</v>
      </c>
      <c r="O60">
        <v>3.3242217049999998</v>
      </c>
      <c r="P60">
        <v>3.2540794709999998</v>
      </c>
      <c r="Q60">
        <v>-0.92954989700000001</v>
      </c>
      <c r="R60">
        <v>1.6832489399999999</v>
      </c>
    </row>
    <row r="61" spans="1:18">
      <c r="A61" s="3">
        <v>27302</v>
      </c>
      <c r="B61">
        <v>5638.4</v>
      </c>
      <c r="D61">
        <v>2.779111468</v>
      </c>
      <c r="E61">
        <v>5485.9396228147971</v>
      </c>
      <c r="F61">
        <v>-1.0113092693772086</v>
      </c>
      <c r="G61">
        <v>4.9729646580000004</v>
      </c>
      <c r="H61">
        <v>3.3856796899999999</v>
      </c>
      <c r="I61">
        <v>0.54716367600000004</v>
      </c>
      <c r="J61">
        <v>2.779111468</v>
      </c>
      <c r="L61">
        <v>0.54990902900000005</v>
      </c>
      <c r="M61">
        <v>5607.5635019956171</v>
      </c>
      <c r="N61">
        <v>0.17133542747594058</v>
      </c>
      <c r="O61">
        <v>3.2940486510000002</v>
      </c>
      <c r="P61">
        <v>3.2488694960000002</v>
      </c>
      <c r="Q61">
        <v>-0.95291240899999996</v>
      </c>
      <c r="R61">
        <v>0.54990902900000005</v>
      </c>
    </row>
    <row r="62" spans="1:18">
      <c r="A62" s="3">
        <v>27394</v>
      </c>
      <c r="B62">
        <v>5616.5</v>
      </c>
      <c r="D62">
        <v>2.0583943250000001</v>
      </c>
      <c r="E62">
        <v>5503.2219908482284</v>
      </c>
      <c r="F62">
        <v>0.31503022675564696</v>
      </c>
      <c r="G62">
        <v>4.8385576050000001</v>
      </c>
      <c r="H62">
        <v>3.3376596140000001</v>
      </c>
      <c r="I62">
        <v>0.47552904000000001</v>
      </c>
      <c r="J62">
        <v>2.0583943250000001</v>
      </c>
      <c r="L62">
        <v>-0.48373329999999998</v>
      </c>
      <c r="M62">
        <v>5643.8009445545249</v>
      </c>
      <c r="N62">
        <v>0.64622438151635064</v>
      </c>
      <c r="O62">
        <v>3.2766135539999999</v>
      </c>
      <c r="P62">
        <v>3.2450089090000001</v>
      </c>
      <c r="Q62">
        <v>-0.96530090199999996</v>
      </c>
      <c r="R62">
        <v>-0.48373329999999998</v>
      </c>
    </row>
    <row r="63" spans="1:18">
      <c r="A63" s="3">
        <v>27484</v>
      </c>
      <c r="B63">
        <v>5548.2</v>
      </c>
      <c r="D63">
        <v>0.849033924</v>
      </c>
      <c r="E63">
        <v>5501.4904795033863</v>
      </c>
      <c r="F63">
        <v>-3.1463592559442873E-2</v>
      </c>
      <c r="G63">
        <v>4.3129568809999999</v>
      </c>
      <c r="H63">
        <v>3.2391439480000002</v>
      </c>
      <c r="I63">
        <v>7.8709172999999993E-2</v>
      </c>
      <c r="J63">
        <v>0.849033924</v>
      </c>
      <c r="L63">
        <v>-1.3666352580000001</v>
      </c>
      <c r="M63">
        <v>5625.0742479613182</v>
      </c>
      <c r="N63">
        <v>-0.33181001203232297</v>
      </c>
      <c r="O63">
        <v>3.270052755</v>
      </c>
      <c r="P63">
        <v>3.2418239780000002</v>
      </c>
      <c r="Q63">
        <v>-0.96769832</v>
      </c>
      <c r="R63">
        <v>-1.3666352580000001</v>
      </c>
    </row>
    <row r="64" spans="1:18">
      <c r="A64" s="3">
        <v>27575</v>
      </c>
      <c r="B64">
        <v>5587.8</v>
      </c>
      <c r="D64">
        <v>-0.247716513</v>
      </c>
      <c r="E64">
        <v>5601.6762771432877</v>
      </c>
      <c r="F64">
        <v>1.8210664548663389</v>
      </c>
      <c r="G64">
        <v>3.9516007800000001</v>
      </c>
      <c r="H64">
        <v>3.2910142640000002</v>
      </c>
      <c r="I64">
        <v>-0.35045242599999998</v>
      </c>
      <c r="J64">
        <v>-0.247716513</v>
      </c>
      <c r="L64">
        <v>-1.54415773</v>
      </c>
      <c r="M64">
        <v>5675.4377101120299</v>
      </c>
      <c r="N64">
        <v>0.89533862008958931</v>
      </c>
      <c r="O64">
        <v>3.2697377560000001</v>
      </c>
      <c r="P64">
        <v>3.240387251</v>
      </c>
      <c r="Q64">
        <v>-0.96613521300000005</v>
      </c>
      <c r="R64">
        <v>-1.54415773</v>
      </c>
    </row>
    <row r="65" spans="1:18">
      <c r="A65" s="3">
        <v>27667</v>
      </c>
      <c r="B65">
        <v>5683.4</v>
      </c>
      <c r="D65">
        <v>-0.210321334</v>
      </c>
      <c r="E65">
        <v>5695.3785962399616</v>
      </c>
      <c r="F65">
        <v>1.6727549837003366</v>
      </c>
      <c r="G65">
        <v>3.9680065080000002</v>
      </c>
      <c r="H65">
        <v>3.3546568410000002</v>
      </c>
      <c r="I65">
        <v>-0.41724103499999998</v>
      </c>
      <c r="J65">
        <v>-0.210321334</v>
      </c>
      <c r="L65">
        <v>-1.1905886379999999</v>
      </c>
      <c r="M65">
        <v>5751.8812445690919</v>
      </c>
      <c r="N65">
        <v>1.3469187463878105</v>
      </c>
      <c r="O65">
        <v>3.265273756</v>
      </c>
      <c r="P65">
        <v>3.2386722680000002</v>
      </c>
      <c r="Q65">
        <v>-0.96835736699999997</v>
      </c>
      <c r="R65">
        <v>-1.1905886379999999</v>
      </c>
    </row>
    <row r="66" spans="1:18">
      <c r="A66" s="3">
        <v>27759</v>
      </c>
      <c r="B66">
        <v>5760</v>
      </c>
      <c r="D66">
        <v>0.26262149400000001</v>
      </c>
      <c r="E66">
        <v>5744.9126246361857</v>
      </c>
      <c r="F66">
        <v>0.86972318976171414</v>
      </c>
      <c r="G66">
        <v>3.9971978560000001</v>
      </c>
      <c r="H66">
        <v>3.3584210040000002</v>
      </c>
      <c r="I66">
        <v>-0.39297024699999999</v>
      </c>
      <c r="J66">
        <v>0.26262149400000001</v>
      </c>
      <c r="L66">
        <v>-0.70701085299999999</v>
      </c>
      <c r="M66">
        <v>5801.0137971297345</v>
      </c>
      <c r="N66">
        <v>0.85419970391484323</v>
      </c>
      <c r="O66">
        <v>3.2565285620000002</v>
      </c>
      <c r="P66">
        <v>3.2360883949999999</v>
      </c>
      <c r="Q66">
        <v>-0.97372489100000004</v>
      </c>
      <c r="R66">
        <v>-0.70701085299999999</v>
      </c>
    </row>
    <row r="67" spans="1:18">
      <c r="A67" s="3">
        <v>27850</v>
      </c>
      <c r="B67">
        <v>5889.5</v>
      </c>
      <c r="D67">
        <v>0.67605316699999995</v>
      </c>
      <c r="E67">
        <v>5849.9512195125308</v>
      </c>
      <c r="F67">
        <v>1.8283758472827423</v>
      </c>
      <c r="G67">
        <v>4.0230601840000002</v>
      </c>
      <c r="H67">
        <v>3.4318731279999999</v>
      </c>
      <c r="I67">
        <v>-0.46312541299999999</v>
      </c>
      <c r="J67">
        <v>0.67605316699999995</v>
      </c>
      <c r="L67">
        <v>-0.10920743400000001</v>
      </c>
      <c r="M67">
        <v>5895.9388034774884</v>
      </c>
      <c r="N67">
        <v>1.6363520182407001</v>
      </c>
      <c r="O67">
        <v>3.2455596880000002</v>
      </c>
      <c r="P67">
        <v>3.2333523610000001</v>
      </c>
      <c r="Q67">
        <v>-0.98111718800000003</v>
      </c>
      <c r="R67">
        <v>-0.10920743400000001</v>
      </c>
    </row>
    <row r="68" spans="1:18">
      <c r="A68" s="3">
        <v>27941</v>
      </c>
      <c r="B68">
        <v>5932.7</v>
      </c>
      <c r="D68">
        <v>0.58568870100000003</v>
      </c>
      <c r="E68">
        <v>5898.1551715925352</v>
      </c>
      <c r="F68">
        <v>0.82400605186621079</v>
      </c>
      <c r="G68">
        <v>3.5943968210000001</v>
      </c>
      <c r="H68">
        <v>3.4027586630000002</v>
      </c>
      <c r="I68">
        <v>-0.85372999999999999</v>
      </c>
      <c r="J68">
        <v>0.58568870100000003</v>
      </c>
      <c r="L68">
        <v>0.19308273400000001</v>
      </c>
      <c r="M68">
        <v>5921.2670556814483</v>
      </c>
      <c r="N68">
        <v>0.4295881122277086</v>
      </c>
      <c r="O68">
        <v>3.235479759</v>
      </c>
      <c r="P68">
        <v>3.2296015150000001</v>
      </c>
      <c r="Q68">
        <v>-0.98629396599999997</v>
      </c>
      <c r="R68">
        <v>0.19308273400000001</v>
      </c>
    </row>
    <row r="69" spans="1:18">
      <c r="A69" s="3">
        <v>28033</v>
      </c>
      <c r="B69">
        <v>5965.3</v>
      </c>
      <c r="D69">
        <v>1.068881119</v>
      </c>
      <c r="E69">
        <v>5902.2123664121373</v>
      </c>
      <c r="F69">
        <v>6.8787522565408876E-2</v>
      </c>
      <c r="G69">
        <v>3.5822638549999999</v>
      </c>
      <c r="H69">
        <v>3.3443781509999999</v>
      </c>
      <c r="I69">
        <v>-0.78954726200000003</v>
      </c>
      <c r="J69">
        <v>1.068881119</v>
      </c>
      <c r="L69">
        <v>0.33018730699999999</v>
      </c>
      <c r="M69">
        <v>5945.6681584245416</v>
      </c>
      <c r="N69">
        <v>0.41209258953589223</v>
      </c>
      <c r="O69">
        <v>3.2328052500000002</v>
      </c>
      <c r="P69">
        <v>3.2266522530000001</v>
      </c>
      <c r="Q69">
        <v>-0.98511316500000001</v>
      </c>
      <c r="R69">
        <v>0.33018730699999999</v>
      </c>
    </row>
    <row r="70" spans="1:18">
      <c r="A70" s="3">
        <v>28125</v>
      </c>
      <c r="B70">
        <v>6008.5</v>
      </c>
      <c r="D70">
        <v>1.3425558040000001</v>
      </c>
      <c r="E70">
        <v>5928.9011929210137</v>
      </c>
      <c r="F70">
        <v>0.45218343312679149</v>
      </c>
      <c r="G70">
        <v>3.5657178709999999</v>
      </c>
      <c r="H70">
        <v>3.3151157370000002</v>
      </c>
      <c r="I70">
        <v>-0.76784106799999996</v>
      </c>
      <c r="J70">
        <v>1.3425558040000001</v>
      </c>
      <c r="L70">
        <v>0.49392303599999998</v>
      </c>
      <c r="M70">
        <v>5978.9684972767673</v>
      </c>
      <c r="N70">
        <v>0.56007731956990747</v>
      </c>
      <c r="O70">
        <v>3.2349113049999998</v>
      </c>
      <c r="P70">
        <v>3.2244162240000001</v>
      </c>
      <c r="Q70">
        <v>-0.98008414600000004</v>
      </c>
      <c r="R70">
        <v>0.49392303599999998</v>
      </c>
    </row>
    <row r="71" spans="1:18">
      <c r="A71" s="3">
        <v>28215</v>
      </c>
      <c r="B71">
        <v>6079.5</v>
      </c>
      <c r="D71">
        <v>1.7211568319999999</v>
      </c>
      <c r="E71">
        <v>5976.6327766412869</v>
      </c>
      <c r="F71">
        <v>0.80506627058085778</v>
      </c>
      <c r="G71">
        <v>3.6283295099999999</v>
      </c>
      <c r="H71">
        <v>3.316490693</v>
      </c>
      <c r="I71">
        <v>-0.70702678799999996</v>
      </c>
      <c r="J71">
        <v>1.7211568319999999</v>
      </c>
      <c r="L71">
        <v>0.853165697</v>
      </c>
      <c r="M71">
        <v>6028.0705697082958</v>
      </c>
      <c r="N71">
        <v>0.82124654869636782</v>
      </c>
      <c r="O71">
        <v>3.2376813430000002</v>
      </c>
      <c r="P71">
        <v>3.2225270770000001</v>
      </c>
      <c r="Q71">
        <v>-0.97484459300000004</v>
      </c>
      <c r="R71">
        <v>0.853165697</v>
      </c>
    </row>
    <row r="72" spans="1:18">
      <c r="A72" s="3">
        <v>28306</v>
      </c>
      <c r="B72">
        <v>6197.7</v>
      </c>
      <c r="D72">
        <v>1.9977358730000001</v>
      </c>
      <c r="E72">
        <v>6076.3113484371015</v>
      </c>
      <c r="F72">
        <v>1.6678048580363236</v>
      </c>
      <c r="G72">
        <v>3.628018757</v>
      </c>
      <c r="H72">
        <v>3.3757141509999999</v>
      </c>
      <c r="I72">
        <v>-0.78475515399999995</v>
      </c>
      <c r="J72">
        <v>1.9977358730000001</v>
      </c>
      <c r="L72">
        <v>1.4262807550000001</v>
      </c>
      <c r="M72">
        <v>6110.5464519307761</v>
      </c>
      <c r="N72">
        <v>1.3681970253787425</v>
      </c>
      <c r="O72">
        <v>3.2373558710000001</v>
      </c>
      <c r="P72">
        <v>3.220494129</v>
      </c>
      <c r="Q72">
        <v>-0.97251257000000002</v>
      </c>
      <c r="R72">
        <v>1.4262807550000001</v>
      </c>
    </row>
    <row r="73" spans="1:18">
      <c r="A73" s="3">
        <v>28398</v>
      </c>
      <c r="B73">
        <v>6309.5</v>
      </c>
      <c r="D73">
        <v>2.7112142619999999</v>
      </c>
      <c r="E73">
        <v>6142.9514248614241</v>
      </c>
      <c r="F73">
        <v>1.0967192528977836</v>
      </c>
      <c r="G73">
        <v>3.754362682</v>
      </c>
      <c r="H73">
        <v>3.3997896609999998</v>
      </c>
      <c r="I73">
        <v>-0.68988302300000004</v>
      </c>
      <c r="J73">
        <v>2.7112142619999999</v>
      </c>
      <c r="L73">
        <v>1.915336852</v>
      </c>
      <c r="M73">
        <v>6190.9229708601815</v>
      </c>
      <c r="N73">
        <v>1.3153736668511615</v>
      </c>
      <c r="O73">
        <v>3.2341039359999999</v>
      </c>
      <c r="P73">
        <v>3.2176326739999999</v>
      </c>
      <c r="Q73">
        <v>-0.97202397699999998</v>
      </c>
      <c r="R73">
        <v>1.915336852</v>
      </c>
    </row>
    <row r="74" spans="1:18">
      <c r="A74" s="3">
        <v>28490</v>
      </c>
      <c r="B74">
        <v>6309.7</v>
      </c>
      <c r="D74">
        <v>2.6904876190000002</v>
      </c>
      <c r="E74">
        <v>6144.3860539547841</v>
      </c>
      <c r="F74">
        <v>2.3354068657515194E-2</v>
      </c>
      <c r="G74">
        <v>3.4226421760000001</v>
      </c>
      <c r="H74">
        <v>3.3210716499999999</v>
      </c>
      <c r="I74">
        <v>-0.918702405</v>
      </c>
      <c r="J74">
        <v>2.6904876190000002</v>
      </c>
      <c r="L74">
        <v>2.0448499760000001</v>
      </c>
      <c r="M74">
        <v>6183.261577124159</v>
      </c>
      <c r="N74">
        <v>-0.12375204427649428</v>
      </c>
      <c r="O74">
        <v>3.2339466429999999</v>
      </c>
      <c r="P74">
        <v>3.214265615</v>
      </c>
      <c r="Q74">
        <v>-0.96777981000000002</v>
      </c>
      <c r="R74">
        <v>2.0448499760000001</v>
      </c>
    </row>
    <row r="75" spans="1:18">
      <c r="A75" s="3">
        <v>28580</v>
      </c>
      <c r="B75">
        <v>6329.8</v>
      </c>
      <c r="D75">
        <v>2.6031277469999998</v>
      </c>
      <c r="E75">
        <v>6169.2076440477485</v>
      </c>
      <c r="F75">
        <v>0.40397185129648966</v>
      </c>
      <c r="G75">
        <v>3.31009091</v>
      </c>
      <c r="H75">
        <v>3.2842388420000002</v>
      </c>
      <c r="I75">
        <v>-0.98310538199999997</v>
      </c>
      <c r="J75">
        <v>2.6031277469999998</v>
      </c>
      <c r="L75">
        <v>2.3108732249999999</v>
      </c>
      <c r="M75">
        <v>6186.8301974899887</v>
      </c>
      <c r="N75">
        <v>5.7714206674230183E-2</v>
      </c>
      <c r="O75">
        <v>3.2372682269999999</v>
      </c>
      <c r="P75">
        <v>3.2122443559999998</v>
      </c>
      <c r="Q75">
        <v>-0.96181601299999997</v>
      </c>
      <c r="R75">
        <v>2.3108732249999999</v>
      </c>
    </row>
    <row r="76" spans="1:18">
      <c r="A76" s="3">
        <v>28671</v>
      </c>
      <c r="B76">
        <v>6574.4</v>
      </c>
      <c r="D76">
        <v>3.2208430479999999</v>
      </c>
      <c r="E76">
        <v>6369.2562527732462</v>
      </c>
      <c r="F76">
        <v>3.2426953389794066</v>
      </c>
      <c r="G76">
        <v>3.8285809469999998</v>
      </c>
      <c r="H76">
        <v>3.4814917730000001</v>
      </c>
      <c r="I76">
        <v>-0.722466736</v>
      </c>
      <c r="J76">
        <v>3.2208430479999999</v>
      </c>
      <c r="L76">
        <v>3.1680671149999999</v>
      </c>
      <c r="M76">
        <v>6372.5144648407613</v>
      </c>
      <c r="N76">
        <v>3.0012827477648436</v>
      </c>
      <c r="O76">
        <v>3.230264209</v>
      </c>
      <c r="P76">
        <v>3.2107509510000001</v>
      </c>
      <c r="Q76">
        <v>-0.96686783300000001</v>
      </c>
      <c r="R76">
        <v>3.1680671149999999</v>
      </c>
    </row>
    <row r="77" spans="1:18">
      <c r="A77" s="3">
        <v>28763</v>
      </c>
      <c r="B77">
        <v>6640.5</v>
      </c>
      <c r="D77">
        <v>3.7261939310000001</v>
      </c>
      <c r="E77">
        <v>6401.9508943105984</v>
      </c>
      <c r="F77">
        <v>0.51331961283731731</v>
      </c>
      <c r="G77">
        <v>3.7953813200000002</v>
      </c>
      <c r="H77">
        <v>3.4530105020000001</v>
      </c>
      <c r="I77">
        <v>-0.71843530600000005</v>
      </c>
      <c r="J77">
        <v>3.7261939310000001</v>
      </c>
      <c r="L77">
        <v>3.584079574</v>
      </c>
      <c r="M77">
        <v>6410.7341855135728</v>
      </c>
      <c r="N77">
        <v>0.59975886886851559</v>
      </c>
      <c r="O77">
        <v>3.2106127980000001</v>
      </c>
      <c r="P77">
        <v>3.2059772990000002</v>
      </c>
      <c r="Q77">
        <v>-0.98027907000000003</v>
      </c>
      <c r="R77">
        <v>3.584079574</v>
      </c>
    </row>
    <row r="78" spans="1:18">
      <c r="A78" s="3">
        <v>28855</v>
      </c>
      <c r="B78">
        <v>6729.8</v>
      </c>
      <c r="D78">
        <v>4.0904407850000002</v>
      </c>
      <c r="E78">
        <v>6465.33913128534</v>
      </c>
      <c r="F78">
        <v>0.99013938127945711</v>
      </c>
      <c r="G78">
        <v>3.90435796</v>
      </c>
      <c r="H78">
        <v>3.46684262</v>
      </c>
      <c r="I78">
        <v>-0.62754017500000003</v>
      </c>
      <c r="J78">
        <v>4.0904407850000002</v>
      </c>
      <c r="L78">
        <v>3.765018247</v>
      </c>
      <c r="M78">
        <v>6485.6153968773278</v>
      </c>
      <c r="N78">
        <v>1.168059838340594</v>
      </c>
      <c r="O78">
        <v>3.1919997379999998</v>
      </c>
      <c r="P78">
        <v>3.2015270199999999</v>
      </c>
      <c r="Q78">
        <v>-0.99307467199999999</v>
      </c>
      <c r="R78">
        <v>3.765018247</v>
      </c>
    </row>
    <row r="79" spans="1:18">
      <c r="A79" s="3">
        <v>28945</v>
      </c>
      <c r="B79">
        <v>6741.9</v>
      </c>
      <c r="D79">
        <v>3.2111012269999999</v>
      </c>
      <c r="E79">
        <v>6532.1461740554714</v>
      </c>
      <c r="F79">
        <v>1.0333107268396271</v>
      </c>
      <c r="G79">
        <v>3.3939205690000001</v>
      </c>
      <c r="H79">
        <v>3.4513152630000001</v>
      </c>
      <c r="I79">
        <v>-1.117680019</v>
      </c>
      <c r="J79">
        <v>3.2111012269999999</v>
      </c>
      <c r="L79">
        <v>3.5381118819999999</v>
      </c>
      <c r="M79">
        <v>6511.5153033537908</v>
      </c>
      <c r="N79">
        <v>0.39934385392222305</v>
      </c>
      <c r="O79">
        <v>3.1749034090000001</v>
      </c>
      <c r="P79">
        <v>3.1966855949999999</v>
      </c>
      <c r="Q79">
        <v>-1.003842232</v>
      </c>
      <c r="R79">
        <v>3.5381118819999999</v>
      </c>
    </row>
    <row r="80" spans="1:18">
      <c r="A80" s="3">
        <v>29036</v>
      </c>
      <c r="B80">
        <v>6749.1</v>
      </c>
      <c r="D80">
        <v>3.765018043</v>
      </c>
      <c r="E80">
        <v>6504.215126916075</v>
      </c>
      <c r="F80">
        <v>-0.42759372486693031</v>
      </c>
      <c r="G80">
        <v>3.8437606049999999</v>
      </c>
      <c r="H80">
        <v>3.3850159419999999</v>
      </c>
      <c r="I80">
        <v>-0.58117271800000003</v>
      </c>
      <c r="J80">
        <v>3.765018043</v>
      </c>
      <c r="L80">
        <v>3.0800251250000001</v>
      </c>
      <c r="M80">
        <v>6547.4372865312198</v>
      </c>
      <c r="N80">
        <v>0.55166856720627144</v>
      </c>
      <c r="O80">
        <v>3.1619174050000001</v>
      </c>
      <c r="P80">
        <v>3.1925239429999999</v>
      </c>
      <c r="Q80">
        <v>-1.0113880749999999</v>
      </c>
      <c r="R80">
        <v>3.0800251250000001</v>
      </c>
    </row>
    <row r="81" spans="1:18">
      <c r="A81" s="3">
        <v>29128</v>
      </c>
      <c r="B81">
        <v>6799.2</v>
      </c>
      <c r="D81">
        <v>3.1309384599999999</v>
      </c>
      <c r="E81">
        <v>6592.783990458026</v>
      </c>
      <c r="F81">
        <v>1.3617148543477728</v>
      </c>
      <c r="G81">
        <v>3.7835010769999999</v>
      </c>
      <c r="H81">
        <v>3.418482601</v>
      </c>
      <c r="I81">
        <v>-0.68518026300000001</v>
      </c>
      <c r="J81">
        <v>3.1309384599999999</v>
      </c>
      <c r="L81">
        <v>2.634903956</v>
      </c>
      <c r="M81">
        <v>6624.6469163305737</v>
      </c>
      <c r="N81">
        <v>1.1792343541523096</v>
      </c>
      <c r="O81">
        <v>3.1498186979999998</v>
      </c>
      <c r="P81">
        <v>3.188700066</v>
      </c>
      <c r="Q81">
        <v>-1.0184881640000001</v>
      </c>
      <c r="R81">
        <v>2.634903956</v>
      </c>
    </row>
    <row r="82" spans="1:18">
      <c r="A82" s="3">
        <v>29220</v>
      </c>
      <c r="B82">
        <v>6816.2</v>
      </c>
      <c r="D82">
        <v>2.8255217610000001</v>
      </c>
      <c r="E82">
        <v>6628.8990157940252</v>
      </c>
      <c r="F82">
        <v>0.54779627829866429</v>
      </c>
      <c r="G82">
        <v>3.8112415739999999</v>
      </c>
      <c r="H82">
        <v>3.399199705</v>
      </c>
      <c r="I82">
        <v>-0.63223293300000005</v>
      </c>
      <c r="J82">
        <v>2.8255217610000001</v>
      </c>
      <c r="L82">
        <v>2.0577065129999998</v>
      </c>
      <c r="M82">
        <v>6678.7705043437954</v>
      </c>
      <c r="N82">
        <v>0.81700336179125821</v>
      </c>
      <c r="O82">
        <v>3.1383919790000001</v>
      </c>
      <c r="P82">
        <v>3.1844051809999998</v>
      </c>
      <c r="Q82">
        <v>-1.0243005590000001</v>
      </c>
      <c r="R82">
        <v>2.0577065129999998</v>
      </c>
    </row>
    <row r="83" spans="1:18">
      <c r="A83" s="3">
        <v>29311</v>
      </c>
      <c r="B83">
        <v>6837.6</v>
      </c>
      <c r="D83">
        <v>2.8202386129999999</v>
      </c>
      <c r="E83">
        <v>6650.0526474517374</v>
      </c>
      <c r="F83">
        <v>0.31911229311702388</v>
      </c>
      <c r="G83">
        <v>4.0974643479999999</v>
      </c>
      <c r="H83">
        <v>3.3783828929999999</v>
      </c>
      <c r="I83">
        <v>-0.31879817399999999</v>
      </c>
      <c r="J83">
        <v>2.8202386129999999</v>
      </c>
      <c r="L83">
        <v>1.2228875910000001</v>
      </c>
      <c r="M83">
        <v>6754.9940164006448</v>
      </c>
      <c r="N83">
        <v>1.1412805995845263</v>
      </c>
      <c r="O83">
        <v>3.1317996429999999</v>
      </c>
      <c r="P83">
        <v>3.1802756730000001</v>
      </c>
      <c r="Q83">
        <v>-1.025494752</v>
      </c>
      <c r="R83">
        <v>1.2228875910000001</v>
      </c>
    </row>
    <row r="84" spans="1:18">
      <c r="A84" s="3">
        <v>29402</v>
      </c>
      <c r="B84">
        <v>6696.8</v>
      </c>
      <c r="D84">
        <v>1.6369649040000001</v>
      </c>
      <c r="E84">
        <v>6588.9413426752599</v>
      </c>
      <c r="F84">
        <v>-0.91895971379858155</v>
      </c>
      <c r="G84">
        <v>3.7156587879999998</v>
      </c>
      <c r="H84">
        <v>3.2365813019999998</v>
      </c>
      <c r="I84">
        <v>-0.51523899900000003</v>
      </c>
      <c r="J84">
        <v>1.6369649040000001</v>
      </c>
      <c r="L84">
        <v>-9.0783966999999993E-2</v>
      </c>
      <c r="M84">
        <v>6702.8851450381189</v>
      </c>
      <c r="N84">
        <v>-0.77141254656938596</v>
      </c>
      <c r="O84">
        <v>3.1343304920000001</v>
      </c>
      <c r="P84">
        <v>3.1760778470000002</v>
      </c>
      <c r="Q84">
        <v>-1.0174764540000001</v>
      </c>
      <c r="R84">
        <v>-9.0783966999999993E-2</v>
      </c>
    </row>
    <row r="85" spans="1:18">
      <c r="A85" s="3">
        <v>29494</v>
      </c>
      <c r="B85">
        <v>6688.8</v>
      </c>
      <c r="D85">
        <v>0.54159562699999997</v>
      </c>
      <c r="E85">
        <v>6652.768894592471</v>
      </c>
      <c r="F85">
        <v>0.96870724138660691</v>
      </c>
      <c r="G85">
        <v>3.7273795179999998</v>
      </c>
      <c r="H85">
        <v>3.248766775</v>
      </c>
      <c r="I85">
        <v>-0.51944726500000005</v>
      </c>
      <c r="J85">
        <v>0.54159562699999997</v>
      </c>
      <c r="L85">
        <v>-0.91666021900000005</v>
      </c>
      <c r="M85">
        <v>6750.6808054552776</v>
      </c>
      <c r="N85">
        <v>0.71306100855002497</v>
      </c>
      <c r="O85">
        <v>3.1437955670000002</v>
      </c>
      <c r="P85">
        <v>3.1741852000000002</v>
      </c>
      <c r="Q85">
        <v>-1.0055372890000001</v>
      </c>
      <c r="R85">
        <v>-0.91666021900000005</v>
      </c>
    </row>
    <row r="86" spans="1:18">
      <c r="A86" s="3">
        <v>29586</v>
      </c>
      <c r="B86">
        <v>6813.5</v>
      </c>
      <c r="D86">
        <v>0.56887102300000003</v>
      </c>
      <c r="E86">
        <v>6774.9592201763498</v>
      </c>
      <c r="F86">
        <v>1.8366837555893156</v>
      </c>
      <c r="G86">
        <v>4.2001348350000001</v>
      </c>
      <c r="H86">
        <v>3.3441933009999998</v>
      </c>
      <c r="I86">
        <v>-0.171434644</v>
      </c>
      <c r="J86">
        <v>0.56887102300000003</v>
      </c>
      <c r="L86">
        <v>-0.99925917200000003</v>
      </c>
      <c r="M86">
        <v>6882.2717315191685</v>
      </c>
      <c r="N86">
        <v>1.9492985945588079</v>
      </c>
      <c r="O86">
        <v>3.1444548729999999</v>
      </c>
      <c r="P86">
        <v>3.17203043</v>
      </c>
      <c r="Q86">
        <v>-1.0020612419999999</v>
      </c>
      <c r="R86">
        <v>-0.99925917200000003</v>
      </c>
    </row>
    <row r="87" spans="1:18">
      <c r="A87" s="3">
        <v>29676</v>
      </c>
      <c r="B87">
        <v>6947</v>
      </c>
      <c r="D87">
        <v>0.46521688300000003</v>
      </c>
      <c r="E87">
        <v>6914.8310385776122</v>
      </c>
      <c r="F87">
        <v>2.0645411116972228</v>
      </c>
      <c r="G87">
        <v>4.325278945</v>
      </c>
      <c r="H87">
        <v>3.4339078189999999</v>
      </c>
      <c r="I87">
        <v>-0.16356642399999999</v>
      </c>
      <c r="J87">
        <v>0.46521688300000003</v>
      </c>
      <c r="L87">
        <v>-0.99099045500000005</v>
      </c>
      <c r="M87">
        <v>7016.533174026511</v>
      </c>
      <c r="N87">
        <v>1.9508303034949495</v>
      </c>
      <c r="O87">
        <v>3.1342922199999999</v>
      </c>
      <c r="P87">
        <v>3.1679526020000002</v>
      </c>
      <c r="Q87">
        <v>-1.0068933099999999</v>
      </c>
      <c r="R87">
        <v>-0.99099045500000005</v>
      </c>
    </row>
    <row r="88" spans="1:18">
      <c r="A88" s="3">
        <v>29767</v>
      </c>
      <c r="B88">
        <v>6895.6</v>
      </c>
      <c r="D88">
        <v>-0.46754444699999997</v>
      </c>
      <c r="E88">
        <v>6927.9914392629098</v>
      </c>
      <c r="F88">
        <v>0.19032136305104505</v>
      </c>
      <c r="G88">
        <v>3.869709034</v>
      </c>
      <c r="H88">
        <v>3.363133849</v>
      </c>
      <c r="I88">
        <v>-0.52661975500000002</v>
      </c>
      <c r="J88">
        <v>-0.46754444699999997</v>
      </c>
      <c r="L88">
        <v>-1.615880242</v>
      </c>
      <c r="M88">
        <v>7008.8546982596672</v>
      </c>
      <c r="N88">
        <v>-0.10943404066366623</v>
      </c>
      <c r="O88">
        <v>3.123854857</v>
      </c>
      <c r="P88">
        <v>3.162395455</v>
      </c>
      <c r="Q88">
        <v>-1.010066302</v>
      </c>
      <c r="R88">
        <v>-1.615880242</v>
      </c>
    </row>
    <row r="89" spans="1:18">
      <c r="A89" s="3">
        <v>29859</v>
      </c>
      <c r="B89">
        <v>6978.1</v>
      </c>
      <c r="D89">
        <v>-1.1902061390000001</v>
      </c>
      <c r="E89">
        <v>7062.1541927477301</v>
      </c>
      <c r="F89">
        <v>1.9365317446046715</v>
      </c>
      <c r="G89">
        <v>3.9700743269999998</v>
      </c>
      <c r="H89">
        <v>3.4417479270000002</v>
      </c>
      <c r="I89">
        <v>-0.52901972600000002</v>
      </c>
      <c r="J89">
        <v>-1.1902061390000001</v>
      </c>
      <c r="L89">
        <v>-2.3236092300000002</v>
      </c>
      <c r="M89">
        <v>7144.1009900042609</v>
      </c>
      <c r="N89">
        <v>1.9296489593110842</v>
      </c>
      <c r="O89">
        <v>3.1181810300000001</v>
      </c>
      <c r="P89">
        <v>3.158211133</v>
      </c>
      <c r="Q89">
        <v>-1.0102703340000001</v>
      </c>
      <c r="R89">
        <v>-2.3236092300000002</v>
      </c>
    </row>
    <row r="90" spans="1:18">
      <c r="A90" s="3">
        <v>29951</v>
      </c>
      <c r="B90">
        <v>6902.1</v>
      </c>
      <c r="D90">
        <v>-2.4057146139999999</v>
      </c>
      <c r="E90">
        <v>7072.237859728325</v>
      </c>
      <c r="F90">
        <v>0.14278457684979495</v>
      </c>
      <c r="G90">
        <v>3.6441634760000001</v>
      </c>
      <c r="H90">
        <v>3.3736027970000002</v>
      </c>
      <c r="I90">
        <v>-0.76585044700000005</v>
      </c>
      <c r="J90">
        <v>-2.4057146139999999</v>
      </c>
      <c r="L90">
        <v>-3.648464852</v>
      </c>
      <c r="M90">
        <v>7163.4561809503975</v>
      </c>
      <c r="N90">
        <v>0.27092549465940713</v>
      </c>
      <c r="O90">
        <v>3.1157682420000001</v>
      </c>
      <c r="P90">
        <v>3.1527382240000001</v>
      </c>
      <c r="Q90">
        <v>-1.0055288689999999</v>
      </c>
      <c r="R90">
        <v>-3.648464852</v>
      </c>
    </row>
    <row r="91" spans="1:18">
      <c r="A91" s="3">
        <v>30041</v>
      </c>
      <c r="B91">
        <v>6794.9</v>
      </c>
      <c r="D91">
        <v>-4.1752349210000004</v>
      </c>
      <c r="E91">
        <v>7090.9644228171474</v>
      </c>
      <c r="F91">
        <v>0.26478978026824596</v>
      </c>
      <c r="G91">
        <v>3.1282030330000001</v>
      </c>
      <c r="H91">
        <v>3.302128674</v>
      </c>
      <c r="I91">
        <v>-1.188379063</v>
      </c>
      <c r="J91">
        <v>-4.1752349210000004</v>
      </c>
      <c r="L91">
        <v>-5.0484260760000002</v>
      </c>
      <c r="M91">
        <v>7156.1741624616907</v>
      </c>
      <c r="N91">
        <v>-0.10165509922531174</v>
      </c>
      <c r="O91">
        <v>3.1256385779999998</v>
      </c>
      <c r="P91">
        <v>3.1485057539999999</v>
      </c>
      <c r="Q91">
        <v>-0.990125798</v>
      </c>
      <c r="R91">
        <v>-5.0484260760000002</v>
      </c>
    </row>
    <row r="92" spans="1:18">
      <c r="A92" s="3">
        <v>30132</v>
      </c>
      <c r="B92">
        <v>6825.9</v>
      </c>
      <c r="D92">
        <v>-5.3179981539999996</v>
      </c>
      <c r="E92">
        <v>7209.2899040118591</v>
      </c>
      <c r="F92">
        <v>1.6686796624443165</v>
      </c>
      <c r="G92">
        <v>3.064500706</v>
      </c>
      <c r="H92">
        <v>3.350952962</v>
      </c>
      <c r="I92">
        <v>-1.3159050830000001</v>
      </c>
      <c r="J92">
        <v>-5.3179981539999996</v>
      </c>
      <c r="L92">
        <v>-5.9429600389999999</v>
      </c>
      <c r="M92">
        <v>7257.1920218096429</v>
      </c>
      <c r="N92">
        <v>1.4116182341934866</v>
      </c>
      <c r="O92">
        <v>3.1416612920000002</v>
      </c>
      <c r="P92">
        <v>3.1457608330000002</v>
      </c>
      <c r="Q92">
        <v>-0.97051489000000002</v>
      </c>
      <c r="R92">
        <v>-5.9429600389999999</v>
      </c>
    </row>
    <row r="93" spans="1:18">
      <c r="A93" s="3">
        <v>30224</v>
      </c>
      <c r="B93">
        <v>6799.8</v>
      </c>
      <c r="D93">
        <v>-5.5981926270000004</v>
      </c>
      <c r="E93">
        <v>7203.0400574140076</v>
      </c>
      <c r="F93">
        <v>-8.669156991971648E-2</v>
      </c>
      <c r="G93">
        <v>3.2199211270000001</v>
      </c>
      <c r="H93">
        <v>3.2958526579999998</v>
      </c>
      <c r="I93">
        <v>-1.088456885</v>
      </c>
      <c r="J93">
        <v>-5.5981926270000004</v>
      </c>
      <c r="L93">
        <v>-6.7745333160000003</v>
      </c>
      <c r="M93">
        <v>7293.9296973956889</v>
      </c>
      <c r="N93">
        <v>0.50622438369606626</v>
      </c>
      <c r="O93">
        <v>3.1587675169999998</v>
      </c>
      <c r="P93">
        <v>3.1423368790000001</v>
      </c>
      <c r="Q93">
        <v>-0.94893283399999995</v>
      </c>
      <c r="R93">
        <v>-6.7745333160000003</v>
      </c>
    </row>
    <row r="94" spans="1:18">
      <c r="A94" s="3">
        <v>30316</v>
      </c>
      <c r="B94">
        <v>6802.5</v>
      </c>
      <c r="D94">
        <v>-6.2597200900000001</v>
      </c>
      <c r="E94">
        <v>7256.7523870539717</v>
      </c>
      <c r="F94">
        <v>0.74568972561354274</v>
      </c>
      <c r="G94">
        <v>3.1040765559999999</v>
      </c>
      <c r="H94">
        <v>3.281337368</v>
      </c>
      <c r="I94">
        <v>-1.185326895</v>
      </c>
      <c r="J94">
        <v>-6.2597200900000001</v>
      </c>
      <c r="L94">
        <v>-7.2285852300000002</v>
      </c>
      <c r="M94">
        <v>7332.5388179805595</v>
      </c>
      <c r="N94">
        <v>0.52933222812191505</v>
      </c>
      <c r="O94">
        <v>3.1792725050000001</v>
      </c>
      <c r="P94">
        <v>3.139490941</v>
      </c>
      <c r="Q94">
        <v>-0.92470759999999996</v>
      </c>
      <c r="R94">
        <v>-7.2285852300000002</v>
      </c>
    </row>
    <row r="95" spans="1:18">
      <c r="A95" s="3">
        <v>30406</v>
      </c>
      <c r="B95">
        <v>6892.1</v>
      </c>
      <c r="D95">
        <v>-6.3160017350000004</v>
      </c>
      <c r="E95">
        <v>7356.7526233291255</v>
      </c>
      <c r="F95">
        <v>1.3780301564864472</v>
      </c>
      <c r="G95">
        <v>3.1672904059999998</v>
      </c>
      <c r="H95">
        <v>3.3214016979999998</v>
      </c>
      <c r="I95">
        <v>-1.1744856159999999</v>
      </c>
      <c r="J95">
        <v>-6.3160017350000004</v>
      </c>
      <c r="L95">
        <v>-6.9872302060000004</v>
      </c>
      <c r="M95">
        <v>7409.8427724110106</v>
      </c>
      <c r="N95">
        <v>1.0542590547340767</v>
      </c>
      <c r="O95">
        <v>3.1970833060000001</v>
      </c>
      <c r="P95">
        <v>3.1369051219999999</v>
      </c>
      <c r="Q95">
        <v>-0.90351658599999995</v>
      </c>
      <c r="R95">
        <v>-6.9872302060000004</v>
      </c>
    </row>
    <row r="96" spans="1:18">
      <c r="A96" s="3">
        <v>30497</v>
      </c>
      <c r="B96">
        <v>7049</v>
      </c>
      <c r="D96">
        <v>-6.6168761360000001</v>
      </c>
      <c r="E96">
        <v>7548.4731162623375</v>
      </c>
      <c r="F96">
        <v>2.6060478413429835</v>
      </c>
      <c r="G96">
        <v>2.8689473520000002</v>
      </c>
      <c r="H96">
        <v>3.420772447</v>
      </c>
      <c r="I96">
        <v>-1.6027273019999999</v>
      </c>
      <c r="J96">
        <v>-6.6168761360000001</v>
      </c>
      <c r="L96">
        <v>-6.2003177440000004</v>
      </c>
      <c r="M96">
        <v>7514.950829749856</v>
      </c>
      <c r="N96">
        <v>1.4184924102599461</v>
      </c>
      <c r="O96">
        <v>3.206440068</v>
      </c>
      <c r="P96">
        <v>3.1335955229999999</v>
      </c>
      <c r="Q96">
        <v>-0.88983347700000004</v>
      </c>
      <c r="R96">
        <v>-6.2003177440000004</v>
      </c>
    </row>
    <row r="97" spans="1:18">
      <c r="A97" s="3">
        <v>30589</v>
      </c>
      <c r="B97">
        <v>7189.9</v>
      </c>
      <c r="D97">
        <v>-4.8933915990000001</v>
      </c>
      <c r="E97">
        <v>7559.8321934529222</v>
      </c>
      <c r="F97">
        <v>0.15048178639085075</v>
      </c>
      <c r="G97">
        <v>3.4726761499999999</v>
      </c>
      <c r="H97">
        <v>3.4131004740000002</v>
      </c>
      <c r="I97">
        <v>-0.98896960899999997</v>
      </c>
      <c r="J97">
        <v>-4.8933915990000001</v>
      </c>
      <c r="L97">
        <v>-5.2851312000000004</v>
      </c>
      <c r="M97">
        <v>7591.0995718974164</v>
      </c>
      <c r="N97">
        <v>1.0132966119499556</v>
      </c>
      <c r="O97">
        <v>3.2075243279999999</v>
      </c>
      <c r="P97">
        <v>3.1290599710000002</v>
      </c>
      <c r="Q97">
        <v>-0.88282028800000001</v>
      </c>
      <c r="R97">
        <v>-5.2851312000000004</v>
      </c>
    </row>
    <row r="98" spans="1:18">
      <c r="A98" s="3">
        <v>30681</v>
      </c>
      <c r="B98">
        <v>7339.9</v>
      </c>
      <c r="D98">
        <v>-4.9061552879999999</v>
      </c>
      <c r="E98">
        <v>7718.5858056633706</v>
      </c>
      <c r="F98">
        <v>2.0999621175180923</v>
      </c>
      <c r="G98">
        <v>3.1000755459999998</v>
      </c>
      <c r="H98">
        <v>3.4749039019999999</v>
      </c>
      <c r="I98">
        <v>-1.442360393</v>
      </c>
      <c r="J98">
        <v>-4.9061552879999999</v>
      </c>
      <c r="L98">
        <v>-4.3337484550000003</v>
      </c>
      <c r="M98">
        <v>7672.4026304588906</v>
      </c>
      <c r="N98">
        <v>1.0710313807825909</v>
      </c>
      <c r="O98">
        <v>3.2029808719999999</v>
      </c>
      <c r="P98">
        <v>3.123922817</v>
      </c>
      <c r="Q98">
        <v>-0.880648396</v>
      </c>
      <c r="R98">
        <v>-4.3337484550000003</v>
      </c>
    </row>
    <row r="99" spans="1:18">
      <c r="A99" s="3">
        <v>30772</v>
      </c>
      <c r="B99">
        <v>7483.4</v>
      </c>
      <c r="D99">
        <v>-3.9709051660000001</v>
      </c>
      <c r="E99">
        <v>7792.8465460766083</v>
      </c>
      <c r="F99">
        <v>0.96210293288117976</v>
      </c>
      <c r="G99">
        <v>3.2384992709999998</v>
      </c>
      <c r="H99">
        <v>3.491121122</v>
      </c>
      <c r="I99">
        <v>-1.3251360130000001</v>
      </c>
      <c r="J99">
        <v>-3.9709051660000001</v>
      </c>
      <c r="L99">
        <v>-3.4619614620000001</v>
      </c>
      <c r="M99">
        <v>7751.7630493956322</v>
      </c>
      <c r="N99">
        <v>1.034362021378888</v>
      </c>
      <c r="O99">
        <v>3.1934856460000001</v>
      </c>
      <c r="P99">
        <v>3.1181477449999999</v>
      </c>
      <c r="Q99">
        <v>-0.88259437799999996</v>
      </c>
      <c r="R99">
        <v>-3.4619614620000001</v>
      </c>
    </row>
    <row r="100" spans="1:18">
      <c r="A100" s="3">
        <v>30863</v>
      </c>
      <c r="B100">
        <v>7612.7</v>
      </c>
      <c r="D100">
        <v>-3.0223834470000002</v>
      </c>
      <c r="E100">
        <v>7849.9557635957399</v>
      </c>
      <c r="F100">
        <v>0.73284155130558559</v>
      </c>
      <c r="G100">
        <v>3.4351932559999998</v>
      </c>
      <c r="H100">
        <v>3.4944419610000002</v>
      </c>
      <c r="I100">
        <v>-1.1327830679999999</v>
      </c>
      <c r="J100">
        <v>-3.0223834470000002</v>
      </c>
      <c r="L100">
        <v>-2.8017873290000002</v>
      </c>
      <c r="M100">
        <v>7832.139903403101</v>
      </c>
      <c r="N100">
        <v>1.0368848156902251</v>
      </c>
      <c r="O100">
        <v>3.181076419</v>
      </c>
      <c r="P100">
        <v>3.11188274</v>
      </c>
      <c r="Q100">
        <v>-0.88681391600000004</v>
      </c>
      <c r="R100">
        <v>-2.8017873290000002</v>
      </c>
    </row>
    <row r="101" spans="1:18">
      <c r="A101" s="3">
        <v>30955</v>
      </c>
      <c r="B101">
        <v>7686.1</v>
      </c>
      <c r="D101">
        <v>-2.8026963299999998</v>
      </c>
      <c r="E101">
        <v>7907.7296486490077</v>
      </c>
      <c r="F101">
        <v>0.73597720539005917</v>
      </c>
      <c r="G101">
        <v>3.2766071970000001</v>
      </c>
      <c r="H101">
        <v>3.4770709759999998</v>
      </c>
      <c r="I101">
        <v>-1.268661568</v>
      </c>
      <c r="J101">
        <v>-2.8026963299999998</v>
      </c>
      <c r="L101">
        <v>-2.4383383300000001</v>
      </c>
      <c r="M101">
        <v>7878.1970995923075</v>
      </c>
      <c r="N101">
        <v>0.58805379828818449</v>
      </c>
      <c r="O101">
        <v>3.1685355670000002</v>
      </c>
      <c r="P101">
        <v>3.1052583230000002</v>
      </c>
      <c r="Q101">
        <v>-0.89069525000000005</v>
      </c>
      <c r="R101">
        <v>-2.4383383300000001</v>
      </c>
    </row>
    <row r="102" spans="1:18">
      <c r="A102" s="3">
        <v>31047</v>
      </c>
      <c r="B102">
        <v>7749.2</v>
      </c>
      <c r="D102">
        <v>-2.9561201399999999</v>
      </c>
      <c r="E102">
        <v>7985.2536926381699</v>
      </c>
      <c r="F102">
        <v>0.98035779463460537</v>
      </c>
      <c r="G102">
        <v>3.068178547</v>
      </c>
      <c r="H102">
        <v>3.472685024</v>
      </c>
      <c r="I102">
        <v>-1.471356849</v>
      </c>
      <c r="J102">
        <v>-2.9561201399999999</v>
      </c>
      <c r="L102">
        <v>-2.2649396820000001</v>
      </c>
      <c r="M102">
        <v>7928.782132825695</v>
      </c>
      <c r="N102">
        <v>0.64208895250926501</v>
      </c>
      <c r="O102">
        <v>3.157493347</v>
      </c>
      <c r="P102">
        <v>3.0989295810000002</v>
      </c>
      <c r="Q102">
        <v>-0.89346446400000001</v>
      </c>
      <c r="R102">
        <v>-2.2649396820000001</v>
      </c>
    </row>
    <row r="103" spans="1:18">
      <c r="A103" s="3">
        <v>31137</v>
      </c>
      <c r="B103">
        <v>7824.2</v>
      </c>
      <c r="D103">
        <v>-1.775120346</v>
      </c>
      <c r="E103">
        <v>7965.5989679610429</v>
      </c>
      <c r="F103">
        <v>-0.24613776134936355</v>
      </c>
      <c r="G103">
        <v>3.7108408370000001</v>
      </c>
      <c r="H103">
        <v>3.43513979</v>
      </c>
      <c r="I103">
        <v>-0.77961497899999999</v>
      </c>
      <c r="J103">
        <v>-1.775120346</v>
      </c>
      <c r="L103">
        <v>-2.1757600880000001</v>
      </c>
      <c r="M103">
        <v>7998.222124739671</v>
      </c>
      <c r="N103">
        <v>0.875796443270773</v>
      </c>
      <c r="O103">
        <v>3.1461442929999999</v>
      </c>
      <c r="P103">
        <v>3.092755951</v>
      </c>
      <c r="Q103">
        <v>-0.89674327399999998</v>
      </c>
      <c r="R103">
        <v>-2.1757600880000001</v>
      </c>
    </row>
    <row r="104" spans="1:18">
      <c r="A104" s="3">
        <v>31228</v>
      </c>
      <c r="B104">
        <v>7893.1</v>
      </c>
      <c r="D104">
        <v>-2.1593885020000001</v>
      </c>
      <c r="E104">
        <v>8067.3044445979849</v>
      </c>
      <c r="F104">
        <v>1.2768089009504273</v>
      </c>
      <c r="G104">
        <v>3.454157049</v>
      </c>
      <c r="H104">
        <v>3.4480407460000002</v>
      </c>
      <c r="I104">
        <v>-1.0531630519999999</v>
      </c>
      <c r="J104">
        <v>-2.1593885020000001</v>
      </c>
      <c r="L104">
        <v>-2.0428083369999999</v>
      </c>
      <c r="M104">
        <v>8057.7034375939047</v>
      </c>
      <c r="N104">
        <v>0.7436816823359943</v>
      </c>
      <c r="O104">
        <v>3.1331191519999999</v>
      </c>
      <c r="P104">
        <v>3.0863798550000001</v>
      </c>
      <c r="Q104">
        <v>-0.90143350799999999</v>
      </c>
      <c r="R104">
        <v>-2.0428083369999999</v>
      </c>
    </row>
    <row r="105" spans="1:18">
      <c r="A105" s="3">
        <v>31320</v>
      </c>
      <c r="B105">
        <v>8013.7</v>
      </c>
      <c r="D105">
        <v>-1.702358525</v>
      </c>
      <c r="E105">
        <v>8152.484515142839</v>
      </c>
      <c r="F105">
        <v>1.0558678072685381</v>
      </c>
      <c r="G105">
        <v>3.6632112559999999</v>
      </c>
      <c r="H105">
        <v>3.4721426649999998</v>
      </c>
      <c r="I105">
        <v>-0.87561516100000003</v>
      </c>
      <c r="J105">
        <v>-1.702358525</v>
      </c>
      <c r="L105">
        <v>-1.77531547</v>
      </c>
      <c r="M105">
        <v>8158.5398195424477</v>
      </c>
      <c r="N105">
        <v>1.2514283099336003</v>
      </c>
      <c r="O105">
        <v>3.117663136</v>
      </c>
      <c r="P105">
        <v>3.079936601</v>
      </c>
      <c r="Q105">
        <v>-0.90846682499999998</v>
      </c>
      <c r="R105">
        <v>-1.77531547</v>
      </c>
    </row>
    <row r="106" spans="1:18">
      <c r="A106" s="3">
        <v>31412</v>
      </c>
      <c r="B106">
        <v>8073.2</v>
      </c>
      <c r="D106">
        <v>-2.084924773</v>
      </c>
      <c r="E106">
        <v>8245.104220451869</v>
      </c>
      <c r="F106">
        <v>1.1360917660989536</v>
      </c>
      <c r="G106">
        <v>3.2993626950000001</v>
      </c>
      <c r="H106">
        <v>3.4695940850000002</v>
      </c>
      <c r="I106">
        <v>-1.2361321890000001</v>
      </c>
      <c r="J106">
        <v>-2.084924773</v>
      </c>
      <c r="L106">
        <v>-1.6396851990000001</v>
      </c>
      <c r="M106">
        <v>8207.7817830631029</v>
      </c>
      <c r="N106">
        <v>0.60356343916719168</v>
      </c>
      <c r="O106">
        <v>3.1005200560000001</v>
      </c>
      <c r="P106">
        <v>3.072806376</v>
      </c>
      <c r="Q106">
        <v>-0.916289189</v>
      </c>
      <c r="R106">
        <v>-1.6396851990000001</v>
      </c>
    </row>
    <row r="107" spans="1:18">
      <c r="A107" s="3">
        <v>31502</v>
      </c>
      <c r="B107">
        <v>8148.6</v>
      </c>
      <c r="D107">
        <v>-1.730163071</v>
      </c>
      <c r="E107">
        <v>8292.066268398683</v>
      </c>
      <c r="F107">
        <v>0.56957494643094098</v>
      </c>
      <c r="G107">
        <v>3.4389979500000001</v>
      </c>
      <c r="H107">
        <v>3.4577398690000001</v>
      </c>
      <c r="I107">
        <v>-1.0810009599999999</v>
      </c>
      <c r="J107">
        <v>-1.730163071</v>
      </c>
      <c r="L107">
        <v>-1.5737832789999999</v>
      </c>
      <c r="M107">
        <v>8278.8918150721038</v>
      </c>
      <c r="N107">
        <v>0.86637332580816928</v>
      </c>
      <c r="O107">
        <v>3.0847071189999999</v>
      </c>
      <c r="P107">
        <v>3.06594276</v>
      </c>
      <c r="Q107">
        <v>-0.92312992599999999</v>
      </c>
      <c r="R107">
        <v>-1.5737832789999999</v>
      </c>
    </row>
    <row r="108" spans="1:18">
      <c r="A108" s="3">
        <v>31593</v>
      </c>
      <c r="B108">
        <v>8185.3</v>
      </c>
      <c r="D108">
        <v>-2.2231248909999999</v>
      </c>
      <c r="E108">
        <v>8371.4068289410625</v>
      </c>
      <c r="F108">
        <v>0.95682496948618012</v>
      </c>
      <c r="G108">
        <v>3.1022721010000001</v>
      </c>
      <c r="H108">
        <v>3.4449686399999999</v>
      </c>
      <c r="I108">
        <v>-1.4010321050000001</v>
      </c>
      <c r="J108">
        <v>-2.2231248909999999</v>
      </c>
      <c r="L108">
        <v>-1.6174614009999999</v>
      </c>
      <c r="M108">
        <v>8319.8706971393385</v>
      </c>
      <c r="N108">
        <v>0.49498028217533646</v>
      </c>
      <c r="O108">
        <v>3.0699042350000001</v>
      </c>
      <c r="P108">
        <v>3.058997416</v>
      </c>
      <c r="Q108">
        <v>-0.92885377199999997</v>
      </c>
      <c r="R108">
        <v>-1.6174614009999999</v>
      </c>
    </row>
    <row r="109" spans="1:18">
      <c r="A109" s="3">
        <v>31685</v>
      </c>
      <c r="B109">
        <v>8263.6</v>
      </c>
      <c r="D109">
        <v>-2.258344632</v>
      </c>
      <c r="E109">
        <v>8454.5324804325446</v>
      </c>
      <c r="F109">
        <v>0.99297111214456502</v>
      </c>
      <c r="G109">
        <v>3.0870238990000001</v>
      </c>
      <c r="H109">
        <v>3.4524557260000002</v>
      </c>
      <c r="I109">
        <v>-1.426067516</v>
      </c>
      <c r="J109">
        <v>-2.258344632</v>
      </c>
      <c r="L109">
        <v>-1.594192584</v>
      </c>
      <c r="M109">
        <v>8397.4718738565061</v>
      </c>
      <c r="N109">
        <v>0.93272094653886395</v>
      </c>
      <c r="O109">
        <v>3.0561561579999998</v>
      </c>
      <c r="P109">
        <v>3.0524465420000002</v>
      </c>
      <c r="Q109">
        <v>-0.93403846800000001</v>
      </c>
      <c r="R109">
        <v>-1.594192584</v>
      </c>
    </row>
    <row r="110" spans="1:18">
      <c r="A110" s="3">
        <v>31777</v>
      </c>
      <c r="B110">
        <v>8308</v>
      </c>
      <c r="D110">
        <v>-2.0436500440000001</v>
      </c>
      <c r="E110">
        <v>8481.328677244288</v>
      </c>
      <c r="F110">
        <v>0.31694474973940168</v>
      </c>
      <c r="G110">
        <v>3.1436560419999999</v>
      </c>
      <c r="H110">
        <v>3.4199393210000002</v>
      </c>
      <c r="I110">
        <v>-1.326929539</v>
      </c>
      <c r="J110">
        <v>-2.0436500440000001</v>
      </c>
      <c r="L110">
        <v>-1.597990217</v>
      </c>
      <c r="M110">
        <v>8442.9169874895142</v>
      </c>
      <c r="N110">
        <v>0.54117613390871155</v>
      </c>
      <c r="O110">
        <v>3.0424282200000001</v>
      </c>
      <c r="P110">
        <v>3.045682722</v>
      </c>
      <c r="Q110">
        <v>-0.93892465899999999</v>
      </c>
      <c r="R110">
        <v>-1.597990217</v>
      </c>
    </row>
    <row r="111" spans="1:18">
      <c r="A111" s="3">
        <v>31867</v>
      </c>
      <c r="B111">
        <v>8369.9</v>
      </c>
      <c r="D111">
        <v>-2.4766415529999999</v>
      </c>
      <c r="E111">
        <v>8582.4566886185548</v>
      </c>
      <c r="F111">
        <v>1.1923604805647607</v>
      </c>
      <c r="G111">
        <v>2.8687360370000001</v>
      </c>
      <c r="H111">
        <v>3.4263216839999999</v>
      </c>
      <c r="I111">
        <v>-1.610192646</v>
      </c>
      <c r="J111">
        <v>-2.4766415529999999</v>
      </c>
      <c r="L111">
        <v>-1.5183371530000001</v>
      </c>
      <c r="M111">
        <v>8498.9426031558614</v>
      </c>
      <c r="N111">
        <v>0.66358126876486478</v>
      </c>
      <c r="O111">
        <v>3.029295845</v>
      </c>
      <c r="P111">
        <v>3.039229899</v>
      </c>
      <c r="Q111">
        <v>-0.94362182699999997</v>
      </c>
      <c r="R111">
        <v>-1.5183371530000001</v>
      </c>
    </row>
    <row r="112" spans="1:18">
      <c r="A112" s="3">
        <v>31958</v>
      </c>
      <c r="B112">
        <v>8460.2000000000007</v>
      </c>
      <c r="D112">
        <v>-2.0138179059999999</v>
      </c>
      <c r="E112">
        <v>8634.0745390854918</v>
      </c>
      <c r="F112">
        <v>0.60143444167203164</v>
      </c>
      <c r="G112">
        <v>3.0964475779999998</v>
      </c>
      <c r="H112">
        <v>3.422301424</v>
      </c>
      <c r="I112">
        <v>-1.3772257720000001</v>
      </c>
      <c r="J112">
        <v>-2.0138179059999999</v>
      </c>
      <c r="L112">
        <v>-1.328066661</v>
      </c>
      <c r="M112">
        <v>8574.069356616239</v>
      </c>
      <c r="N112">
        <v>0.88395412192195788</v>
      </c>
      <c r="O112">
        <v>3.0143525590000002</v>
      </c>
      <c r="P112">
        <v>3.0328251709999998</v>
      </c>
      <c r="Q112">
        <v>-0.95019277599999996</v>
      </c>
      <c r="R112">
        <v>-1.328066661</v>
      </c>
    </row>
    <row r="113" spans="1:18">
      <c r="A113" s="3">
        <v>32050</v>
      </c>
      <c r="B113">
        <v>8533.6</v>
      </c>
      <c r="D113">
        <v>-1.84648028</v>
      </c>
      <c r="E113">
        <v>8694.1354974774003</v>
      </c>
      <c r="F113">
        <v>0.69562705441120898</v>
      </c>
      <c r="G113">
        <v>3.1107805210000001</v>
      </c>
      <c r="H113">
        <v>3.4126811340000001</v>
      </c>
      <c r="I113">
        <v>-1.350317072</v>
      </c>
      <c r="J113">
        <v>-1.84648028</v>
      </c>
      <c r="L113">
        <v>-1.1012558530000001</v>
      </c>
      <c r="M113">
        <v>8628.6232182240092</v>
      </c>
      <c r="N113">
        <v>0.63626569063933802</v>
      </c>
      <c r="O113">
        <v>2.996535503</v>
      </c>
      <c r="P113">
        <v>3.0261380899999999</v>
      </c>
      <c r="Q113">
        <v>-0.95926840000000002</v>
      </c>
      <c r="R113">
        <v>-1.1012558530000001</v>
      </c>
    </row>
    <row r="114" spans="1:18">
      <c r="A114" s="3">
        <v>32142</v>
      </c>
      <c r="B114">
        <v>8680.2000000000007</v>
      </c>
      <c r="D114">
        <v>-1.389221649</v>
      </c>
      <c r="E114">
        <v>8802.4860417420859</v>
      </c>
      <c r="F114">
        <v>1.2462486269753152</v>
      </c>
      <c r="G114">
        <v>3.3353906649999998</v>
      </c>
      <c r="H114">
        <v>3.4501385660000001</v>
      </c>
      <c r="I114">
        <v>-1.174671732</v>
      </c>
      <c r="J114">
        <v>-1.389221649</v>
      </c>
      <c r="L114">
        <v>-0.75633554999999997</v>
      </c>
      <c r="M114">
        <v>8746.3517677475284</v>
      </c>
      <c r="N114">
        <v>1.3643955303885746</v>
      </c>
      <c r="O114">
        <v>2.9750087070000002</v>
      </c>
      <c r="P114">
        <v>3.0194474109999998</v>
      </c>
      <c r="Q114">
        <v>-0.97204906000000002</v>
      </c>
      <c r="R114">
        <v>-0.75633554999999997</v>
      </c>
    </row>
    <row r="115" spans="1:18">
      <c r="A115" s="3">
        <v>32233</v>
      </c>
      <c r="B115">
        <v>8725</v>
      </c>
      <c r="D115">
        <v>-1.2500469919999999</v>
      </c>
      <c r="E115">
        <v>8835.4472424844225</v>
      </c>
      <c r="F115">
        <v>0.37445331450719677</v>
      </c>
      <c r="G115">
        <v>3.2407514599999998</v>
      </c>
      <c r="H115">
        <v>3.4134549839999999</v>
      </c>
      <c r="I115">
        <v>-1.221357719</v>
      </c>
      <c r="J115">
        <v>-1.2500469919999999</v>
      </c>
      <c r="L115">
        <v>-0.59228232400000003</v>
      </c>
      <c r="M115">
        <v>8776.9845279391993</v>
      </c>
      <c r="N115">
        <v>0.35023471505720044</v>
      </c>
      <c r="O115">
        <v>2.9503716070000001</v>
      </c>
      <c r="P115">
        <v>3.0118490109999998</v>
      </c>
      <c r="Q115">
        <v>-0.98675344099999995</v>
      </c>
      <c r="R115">
        <v>-0.59228232400000003</v>
      </c>
    </row>
    <row r="116" spans="1:18">
      <c r="A116" s="3">
        <v>32324</v>
      </c>
      <c r="B116">
        <v>8839.6</v>
      </c>
      <c r="D116">
        <v>-0.61510241600000004</v>
      </c>
      <c r="E116">
        <v>8894.3091102234939</v>
      </c>
      <c r="F116">
        <v>0.66620133790216751</v>
      </c>
      <c r="G116">
        <v>3.5588403519999998</v>
      </c>
      <c r="H116">
        <v>3.4183996539999999</v>
      </c>
      <c r="I116">
        <v>-0.90973255900000005</v>
      </c>
      <c r="J116">
        <v>-0.61510241600000004</v>
      </c>
      <c r="L116">
        <v>-0.35896165299999999</v>
      </c>
      <c r="M116">
        <v>8871.4450859254248</v>
      </c>
      <c r="N116">
        <v>1.0762301982592697</v>
      </c>
      <c r="O116">
        <v>2.9253777109999999</v>
      </c>
      <c r="P116">
        <v>3.0047525529999999</v>
      </c>
      <c r="Q116">
        <v>-1.002470762</v>
      </c>
      <c r="R116">
        <v>-0.35896165299999999</v>
      </c>
    </row>
    <row r="117" spans="1:18">
      <c r="A117" s="3">
        <v>32416</v>
      </c>
      <c r="B117">
        <v>8891.4</v>
      </c>
      <c r="D117">
        <v>-0.28153513800000002</v>
      </c>
      <c r="E117">
        <v>8916.5030892771701</v>
      </c>
      <c r="F117">
        <v>0.24953010715768281</v>
      </c>
      <c r="G117">
        <v>3.6256672729999999</v>
      </c>
      <c r="H117">
        <v>3.382702906</v>
      </c>
      <c r="I117">
        <v>-0.79624242199999995</v>
      </c>
      <c r="J117">
        <v>-0.28153513800000002</v>
      </c>
      <c r="L117">
        <v>-0.203819429</v>
      </c>
      <c r="M117">
        <v>8909.5594131222406</v>
      </c>
      <c r="N117">
        <v>0.42962929745554412</v>
      </c>
      <c r="O117">
        <v>2.8979757199999998</v>
      </c>
      <c r="P117">
        <v>2.9971410079999998</v>
      </c>
      <c r="Q117">
        <v>-1.019922851</v>
      </c>
      <c r="R117">
        <v>-0.203819429</v>
      </c>
    </row>
    <row r="118" spans="1:18">
      <c r="A118" s="3">
        <v>32508</v>
      </c>
      <c r="B118">
        <v>9009.9</v>
      </c>
      <c r="D118">
        <v>-0.152138948</v>
      </c>
      <c r="E118">
        <v>9023.6284534004317</v>
      </c>
      <c r="F118">
        <v>1.2014279931343108</v>
      </c>
      <c r="G118">
        <v>3.6873775370000001</v>
      </c>
      <c r="H118">
        <v>3.408594189</v>
      </c>
      <c r="I118">
        <v>-0.76837755299999999</v>
      </c>
      <c r="J118">
        <v>-0.152138948</v>
      </c>
      <c r="L118">
        <v>5.1143425999999999E-2</v>
      </c>
      <c r="M118">
        <v>9005.2943839306718</v>
      </c>
      <c r="N118">
        <v>1.0745196969833335</v>
      </c>
      <c r="O118">
        <v>2.8685054640000001</v>
      </c>
      <c r="P118">
        <v>2.9898538800000001</v>
      </c>
      <c r="Q118">
        <v>-1.0398672849999999</v>
      </c>
      <c r="R118">
        <v>5.1143425999999999E-2</v>
      </c>
    </row>
    <row r="119" spans="1:18">
      <c r="A119" s="3">
        <v>32598</v>
      </c>
      <c r="B119">
        <v>9101.5</v>
      </c>
      <c r="D119">
        <v>2.8687389999999999E-3</v>
      </c>
      <c r="E119">
        <v>9101.2389092099293</v>
      </c>
      <c r="F119">
        <v>0.86008035692395046</v>
      </c>
      <c r="G119">
        <v>3.7244634379999999</v>
      </c>
      <c r="H119">
        <v>3.4108370799999999</v>
      </c>
      <c r="I119">
        <v>-0.73422358499999996</v>
      </c>
      <c r="J119">
        <v>2.8687389999999999E-3</v>
      </c>
      <c r="L119">
        <v>0.22476692400000001</v>
      </c>
      <c r="M119">
        <v>9081.0887162268264</v>
      </c>
      <c r="N119">
        <v>0.84166412628780218</v>
      </c>
      <c r="O119">
        <v>2.8345901279999999</v>
      </c>
      <c r="P119">
        <v>2.9819646460000002</v>
      </c>
      <c r="Q119">
        <v>-1.0634697200000001</v>
      </c>
      <c r="R119">
        <v>0.22476692400000001</v>
      </c>
    </row>
    <row r="120" spans="1:18">
      <c r="A120" s="3">
        <v>32689</v>
      </c>
      <c r="B120">
        <v>9171</v>
      </c>
      <c r="D120">
        <v>-0.37522761900000001</v>
      </c>
      <c r="E120">
        <v>9205.5417350685493</v>
      </c>
      <c r="F120">
        <v>1.1460288747400269</v>
      </c>
      <c r="G120">
        <v>3.510828021</v>
      </c>
      <c r="H120">
        <v>3.418035245</v>
      </c>
      <c r="I120">
        <v>-0.95726852900000003</v>
      </c>
      <c r="J120">
        <v>-0.37522761900000001</v>
      </c>
      <c r="L120">
        <v>0.26231714299999997</v>
      </c>
      <c r="M120">
        <v>9147.0058356219524</v>
      </c>
      <c r="N120">
        <v>0.72587243066285656</v>
      </c>
      <c r="O120">
        <v>2.7981504130000001</v>
      </c>
      <c r="P120">
        <v>2.97384944</v>
      </c>
      <c r="Q120">
        <v>-1.0893011420000001</v>
      </c>
      <c r="R120">
        <v>0.26231714299999997</v>
      </c>
    </row>
    <row r="121" spans="1:18">
      <c r="A121" s="3">
        <v>32781</v>
      </c>
      <c r="B121">
        <v>9238.9</v>
      </c>
      <c r="D121">
        <v>-0.90287863300000004</v>
      </c>
      <c r="E121">
        <v>9323.0760616994212</v>
      </c>
      <c r="F121">
        <v>1.2767779454317649</v>
      </c>
      <c r="G121">
        <v>3.2967106620000002</v>
      </c>
      <c r="H121">
        <v>3.4333125820000001</v>
      </c>
      <c r="I121">
        <v>-1.191356606</v>
      </c>
      <c r="J121">
        <v>-0.90287863300000004</v>
      </c>
      <c r="L121">
        <v>0.17128639100000001</v>
      </c>
      <c r="M121">
        <v>9223.1020813066843</v>
      </c>
      <c r="N121">
        <v>0.83192519008115107</v>
      </c>
      <c r="O121">
        <v>2.7595054490000002</v>
      </c>
      <c r="P121">
        <v>2.9656672479999999</v>
      </c>
      <c r="Q121">
        <v>-1.117250246</v>
      </c>
      <c r="R121">
        <v>0.17128639100000001</v>
      </c>
    </row>
    <row r="122" spans="1:18">
      <c r="A122" s="3">
        <v>32873</v>
      </c>
      <c r="B122">
        <v>9257.1</v>
      </c>
      <c r="D122">
        <v>-1.0503208079999999</v>
      </c>
      <c r="E122">
        <v>9355.3613064653873</v>
      </c>
      <c r="F122">
        <v>0.34629391149771588</v>
      </c>
      <c r="G122">
        <v>3.3204153769999998</v>
      </c>
      <c r="H122">
        <v>3.4013401010000002</v>
      </c>
      <c r="I122">
        <v>-1.1258570809999999</v>
      </c>
      <c r="J122">
        <v>-1.0503208079999999</v>
      </c>
      <c r="L122">
        <v>-7.3835625000000002E-2</v>
      </c>
      <c r="M122">
        <v>9263.9400880636476</v>
      </c>
      <c r="N122">
        <v>0.44277951601265986</v>
      </c>
      <c r="O122">
        <v>2.719141305</v>
      </c>
      <c r="P122">
        <v>2.9572991540000002</v>
      </c>
      <c r="Q122">
        <v>-1.1466755179999999</v>
      </c>
      <c r="R122">
        <v>-7.3835625000000002E-2</v>
      </c>
    </row>
    <row r="123" spans="1:18">
      <c r="A123" s="3">
        <v>32963</v>
      </c>
      <c r="B123">
        <v>9358.2999999999993</v>
      </c>
      <c r="D123">
        <v>-0.84746832100000002</v>
      </c>
      <c r="E123">
        <v>9438.2864880312882</v>
      </c>
      <c r="F123">
        <v>0.88639207882427984</v>
      </c>
      <c r="G123">
        <v>3.6422388840000002</v>
      </c>
      <c r="H123">
        <v>3.420549705</v>
      </c>
      <c r="I123">
        <v>-0.82914459900000004</v>
      </c>
      <c r="J123">
        <v>-0.84746832100000002</v>
      </c>
      <c r="L123">
        <v>-0.26167692399999998</v>
      </c>
      <c r="M123">
        <v>9382.8527604870906</v>
      </c>
      <c r="N123">
        <v>1.283607960468774</v>
      </c>
      <c r="O123">
        <v>2.6769078780000002</v>
      </c>
      <c r="P123">
        <v>2.9492344959999999</v>
      </c>
      <c r="Q123">
        <v>-1.178366727</v>
      </c>
      <c r="R123">
        <v>-0.26167692399999998</v>
      </c>
    </row>
    <row r="124" spans="1:18">
      <c r="A124" s="3">
        <v>33054</v>
      </c>
      <c r="B124">
        <v>9392.2999999999993</v>
      </c>
      <c r="D124">
        <v>-0.87028993300000002</v>
      </c>
      <c r="E124">
        <v>9474.7578638653449</v>
      </c>
      <c r="F124">
        <v>0.38641946162903801</v>
      </c>
      <c r="G124">
        <v>3.6895004060000001</v>
      </c>
      <c r="H124">
        <v>3.3927207770000001</v>
      </c>
      <c r="I124">
        <v>-0.74550477000000004</v>
      </c>
      <c r="J124">
        <v>-0.87028993300000002</v>
      </c>
      <c r="L124">
        <v>-0.62736003200000001</v>
      </c>
      <c r="M124">
        <v>9451.5955327588254</v>
      </c>
      <c r="N124">
        <v>0.73264255580374427</v>
      </c>
      <c r="O124">
        <v>2.6334459689999998</v>
      </c>
      <c r="P124">
        <v>2.940426005</v>
      </c>
      <c r="Q124">
        <v>-1.2103140720000001</v>
      </c>
      <c r="R124">
        <v>-0.62736003200000001</v>
      </c>
    </row>
    <row r="125" spans="1:18">
      <c r="A125" s="3">
        <v>33146</v>
      </c>
      <c r="B125">
        <v>9398.5</v>
      </c>
      <c r="D125">
        <v>-1.078868436</v>
      </c>
      <c r="E125">
        <v>9501.003325987389</v>
      </c>
      <c r="F125">
        <v>0.27700404062185591</v>
      </c>
      <c r="G125">
        <v>3.6296233330000001</v>
      </c>
      <c r="H125">
        <v>3.3526034999999998</v>
      </c>
      <c r="I125">
        <v>-0.75294005900000005</v>
      </c>
      <c r="J125">
        <v>-1.078868436</v>
      </c>
      <c r="L125">
        <v>-1.1743055410000001</v>
      </c>
      <c r="M125">
        <v>9510.1785537152718</v>
      </c>
      <c r="N125">
        <v>0.61982149736941505</v>
      </c>
      <c r="O125">
        <v>2.59533631</v>
      </c>
      <c r="P125">
        <v>2.9318538099999998</v>
      </c>
      <c r="Q125">
        <v>-1.237218054</v>
      </c>
      <c r="R125">
        <v>-1.1743055410000001</v>
      </c>
    </row>
    <row r="126" spans="1:18">
      <c r="A126" s="3">
        <v>33238</v>
      </c>
      <c r="B126">
        <v>9312.9</v>
      </c>
      <c r="D126">
        <v>-2.0477087379999999</v>
      </c>
      <c r="E126">
        <v>9507.5877041917483</v>
      </c>
      <c r="F126">
        <v>6.9301925054058466E-2</v>
      </c>
      <c r="G126">
        <v>3.132629729</v>
      </c>
      <c r="H126">
        <v>3.275798097</v>
      </c>
      <c r="I126">
        <v>-1.1495327209999999</v>
      </c>
      <c r="J126">
        <v>-2.0477087379999999</v>
      </c>
      <c r="L126">
        <v>-1.9386293750000001</v>
      </c>
      <c r="M126">
        <v>9497.0118616981144</v>
      </c>
      <c r="N126">
        <v>-0.13844842073983635</v>
      </c>
      <c r="O126">
        <v>2.5663629280000002</v>
      </c>
      <c r="P126">
        <v>2.9238230519999999</v>
      </c>
      <c r="Q126">
        <v>-1.255693535</v>
      </c>
      <c r="R126">
        <v>-1.9386293750000001</v>
      </c>
    </row>
    <row r="127" spans="1:18">
      <c r="A127" s="3">
        <v>33328</v>
      </c>
      <c r="B127">
        <v>9269.4</v>
      </c>
      <c r="D127">
        <v>-2.855104173</v>
      </c>
      <c r="E127">
        <v>9541.82916260198</v>
      </c>
      <c r="F127">
        <v>0.36014875145600933</v>
      </c>
      <c r="G127">
        <v>2.868519643</v>
      </c>
      <c r="H127">
        <v>3.230886946</v>
      </c>
      <c r="I127">
        <v>-1.3549344130000001</v>
      </c>
      <c r="J127">
        <v>-2.855104173</v>
      </c>
      <c r="L127">
        <v>-2.57122385</v>
      </c>
      <c r="M127">
        <v>9514.0269295069047</v>
      </c>
      <c r="N127">
        <v>0.17916233081073443</v>
      </c>
      <c r="O127">
        <v>2.546377439</v>
      </c>
      <c r="P127">
        <v>2.9173078239999999</v>
      </c>
      <c r="Q127">
        <v>-1.2671622389999999</v>
      </c>
      <c r="R127">
        <v>-2.57122385</v>
      </c>
    </row>
    <row r="128" spans="1:18">
      <c r="A128" s="3">
        <v>33419</v>
      </c>
      <c r="B128">
        <v>9341.6</v>
      </c>
      <c r="D128">
        <v>-3.10168431</v>
      </c>
      <c r="E128">
        <v>9640.6216490758488</v>
      </c>
      <c r="F128">
        <v>1.0353621385412535</v>
      </c>
      <c r="G128">
        <v>2.9344117679999999</v>
      </c>
      <c r="H128">
        <v>3.248239511</v>
      </c>
      <c r="I128">
        <v>-1.3117257689999999</v>
      </c>
      <c r="J128">
        <v>-3.10168431</v>
      </c>
      <c r="L128">
        <v>-2.843501421</v>
      </c>
      <c r="M128">
        <v>9615.0027395276593</v>
      </c>
      <c r="N128">
        <v>1.0613361804514883</v>
      </c>
      <c r="O128">
        <v>2.5285043219999999</v>
      </c>
      <c r="P128">
        <v>2.9116103280000001</v>
      </c>
      <c r="Q128">
        <v>-1.2775875210000001</v>
      </c>
      <c r="R128">
        <v>-2.843501421</v>
      </c>
    </row>
    <row r="129" spans="1:18">
      <c r="A129" s="3">
        <v>33511</v>
      </c>
      <c r="B129">
        <v>9388.7999999999993</v>
      </c>
      <c r="D129">
        <v>-2.8100890650000001</v>
      </c>
      <c r="E129">
        <v>9660.2619651325422</v>
      </c>
      <c r="F129">
        <v>0.20372458096181029</v>
      </c>
      <c r="G129">
        <v>3.0941968860000002</v>
      </c>
      <c r="H129">
        <v>3.218166214</v>
      </c>
      <c r="I129">
        <v>-1.112628478</v>
      </c>
      <c r="J129">
        <v>-2.8100890650000001</v>
      </c>
      <c r="L129">
        <v>-2.9849044239999998</v>
      </c>
      <c r="M129">
        <v>9677.6691753552623</v>
      </c>
      <c r="N129">
        <v>0.65175681718715239</v>
      </c>
      <c r="O129">
        <v>2.5102475960000001</v>
      </c>
      <c r="P129">
        <v>2.905483287</v>
      </c>
      <c r="Q129">
        <v>-1.2878349060000001</v>
      </c>
      <c r="R129">
        <v>-2.9849044239999998</v>
      </c>
    </row>
    <row r="130" spans="1:18">
      <c r="A130" s="3">
        <v>33603</v>
      </c>
      <c r="B130">
        <v>9421.6</v>
      </c>
      <c r="D130">
        <v>-2.9140076210000001</v>
      </c>
      <c r="E130">
        <v>9704.3865640476488</v>
      </c>
      <c r="F130">
        <v>0.45676399951024738</v>
      </c>
      <c r="G130">
        <v>2.9563163349999999</v>
      </c>
      <c r="H130">
        <v>3.1882102510000001</v>
      </c>
      <c r="I130">
        <v>-1.211350234</v>
      </c>
      <c r="J130">
        <v>-2.9140076210000001</v>
      </c>
      <c r="L130">
        <v>-3.0212650409999999</v>
      </c>
      <c r="M130">
        <v>9715.1195094297727</v>
      </c>
      <c r="N130">
        <v>0.3869767957131649</v>
      </c>
      <c r="O130">
        <v>2.494472053</v>
      </c>
      <c r="P130">
        <v>2.8995656969999999</v>
      </c>
      <c r="Q130">
        <v>-1.2958749039999999</v>
      </c>
      <c r="R130">
        <v>-3.0212650409999999</v>
      </c>
    </row>
    <row r="131" spans="1:18">
      <c r="A131" s="3">
        <v>33694</v>
      </c>
      <c r="B131">
        <v>9534.2999999999993</v>
      </c>
      <c r="D131">
        <v>-2.7968820280000002</v>
      </c>
      <c r="E131">
        <v>9808.6359768278398</v>
      </c>
      <c r="F131">
        <v>1.0742504133791344</v>
      </c>
      <c r="G131">
        <v>2.9513349789999999</v>
      </c>
      <c r="H131">
        <v>3.205643362</v>
      </c>
      <c r="I131">
        <v>-1.239120362</v>
      </c>
      <c r="J131">
        <v>-2.7968820280000002</v>
      </c>
      <c r="L131">
        <v>-2.8154580829999998</v>
      </c>
      <c r="M131">
        <v>9810.5108198613761</v>
      </c>
      <c r="N131">
        <v>0.98188509507282828</v>
      </c>
      <c r="O131">
        <v>2.479642551</v>
      </c>
      <c r="P131">
        <v>2.8941266990000001</v>
      </c>
      <c r="Q131">
        <v>-1.3035944829999999</v>
      </c>
      <c r="R131">
        <v>-2.8154580829999998</v>
      </c>
    </row>
    <row r="132" spans="1:18">
      <c r="A132" s="3">
        <v>33785</v>
      </c>
      <c r="B132">
        <v>9637.7000000000007</v>
      </c>
      <c r="D132">
        <v>-2.4653081989999999</v>
      </c>
      <c r="E132">
        <v>9881.3046127872094</v>
      </c>
      <c r="F132">
        <v>0.74086382786601235</v>
      </c>
      <c r="G132">
        <v>2.9295299840000002</v>
      </c>
      <c r="H132">
        <v>3.200994804</v>
      </c>
      <c r="I132">
        <v>-1.2548487070000001</v>
      </c>
      <c r="J132">
        <v>-2.4653081989999999</v>
      </c>
      <c r="L132">
        <v>-2.533113207</v>
      </c>
      <c r="M132">
        <v>9888.1787621559415</v>
      </c>
      <c r="N132">
        <v>0.79168091978785282</v>
      </c>
      <c r="O132">
        <v>2.4641337220000001</v>
      </c>
      <c r="P132">
        <v>2.8883234390000001</v>
      </c>
      <c r="Q132">
        <v>-1.31151722</v>
      </c>
      <c r="R132">
        <v>-2.533113207</v>
      </c>
    </row>
    <row r="133" spans="1:18">
      <c r="A133" s="3">
        <v>33877</v>
      </c>
      <c r="B133">
        <v>9733</v>
      </c>
      <c r="D133">
        <v>-2.403118278</v>
      </c>
      <c r="E133">
        <v>9972.6546875995282</v>
      </c>
      <c r="F133">
        <v>0.92447382599767625</v>
      </c>
      <c r="G133">
        <v>2.6999857870000001</v>
      </c>
      <c r="H133">
        <v>3.1965817759999999</v>
      </c>
      <c r="I133">
        <v>-1.47862414</v>
      </c>
      <c r="J133">
        <v>-2.403118278</v>
      </c>
      <c r="L133">
        <v>-2.2594908820000001</v>
      </c>
      <c r="M133">
        <v>9958.0001043882021</v>
      </c>
      <c r="N133">
        <v>0.70610922306017532</v>
      </c>
      <c r="O133">
        <v>2.4507156229999998</v>
      </c>
      <c r="P133">
        <v>2.8825135099999999</v>
      </c>
      <c r="Q133">
        <v>-1.317340511</v>
      </c>
      <c r="R133">
        <v>-2.2594908820000001</v>
      </c>
    </row>
    <row r="134" spans="1:18">
      <c r="A134" s="3">
        <v>33969</v>
      </c>
      <c r="B134">
        <v>9834.5</v>
      </c>
      <c r="D134">
        <v>-1.818287429</v>
      </c>
      <c r="E134">
        <v>10016.63114491733</v>
      </c>
      <c r="F134">
        <v>0.44097042056900027</v>
      </c>
      <c r="G134">
        <v>2.7657923809999998</v>
      </c>
      <c r="H134">
        <v>3.1778964950000002</v>
      </c>
      <c r="I134">
        <v>-1.388391924</v>
      </c>
      <c r="J134">
        <v>-1.818287429</v>
      </c>
      <c r="L134">
        <v>-2.0555460480000001</v>
      </c>
      <c r="M134">
        <v>10040.895224980915</v>
      </c>
      <c r="N134">
        <v>0.83244747663924812</v>
      </c>
      <c r="O134">
        <v>2.4414167259999999</v>
      </c>
      <c r="P134">
        <v>2.8768922749999999</v>
      </c>
      <c r="Q134">
        <v>-1.3192912619999999</v>
      </c>
      <c r="R134">
        <v>-2.0555460480000001</v>
      </c>
    </row>
    <row r="135" spans="1:18">
      <c r="A135" s="3">
        <v>34059</v>
      </c>
      <c r="B135">
        <v>9851</v>
      </c>
      <c r="D135">
        <v>-1.451222094</v>
      </c>
      <c r="E135">
        <v>9996.0651053393085</v>
      </c>
      <c r="F135">
        <v>-0.20531892689746423</v>
      </c>
      <c r="G135">
        <v>2.6656287160000001</v>
      </c>
      <c r="H135">
        <v>3.1089442059999999</v>
      </c>
      <c r="I135">
        <v>-1.3984203319999999</v>
      </c>
      <c r="J135">
        <v>-1.451222094</v>
      </c>
      <c r="L135">
        <v>-2.0469750819999999</v>
      </c>
      <c r="M135">
        <v>10056.861447869145</v>
      </c>
      <c r="N135">
        <v>0.15901194595186277</v>
      </c>
      <c r="O135">
        <v>2.4392158839999998</v>
      </c>
      <c r="P135">
        <v>2.871424669</v>
      </c>
      <c r="Q135">
        <v>-1.314344784</v>
      </c>
      <c r="R135">
        <v>-2.0469750819999999</v>
      </c>
    </row>
    <row r="136" spans="1:18">
      <c r="A136" s="3">
        <v>34150</v>
      </c>
      <c r="B136">
        <v>9908.2999999999993</v>
      </c>
      <c r="D136">
        <v>-1.1106615740000001</v>
      </c>
      <c r="E136">
        <v>10019.583665649145</v>
      </c>
      <c r="F136">
        <v>0.23527818258480476</v>
      </c>
      <c r="G136">
        <v>2.674321478</v>
      </c>
      <c r="H136">
        <v>3.0750498589999999</v>
      </c>
      <c r="I136">
        <v>-1.345420474</v>
      </c>
      <c r="J136">
        <v>-1.1106615740000001</v>
      </c>
      <c r="L136">
        <v>-2.0057026869999999</v>
      </c>
      <c r="M136">
        <v>10111.098575820448</v>
      </c>
      <c r="N136">
        <v>0.53930471482029296</v>
      </c>
      <c r="O136">
        <v>2.4455789370000001</v>
      </c>
      <c r="P136">
        <v>2.8670401189999999</v>
      </c>
      <c r="Q136">
        <v>-1.3022501959999999</v>
      </c>
      <c r="R136">
        <v>-2.0057026869999999</v>
      </c>
    </row>
    <row r="137" spans="1:18">
      <c r="A137" s="3">
        <v>34242</v>
      </c>
      <c r="B137">
        <v>9955.6</v>
      </c>
      <c r="D137">
        <v>-1.192236273</v>
      </c>
      <c r="E137">
        <v>10075.726465692245</v>
      </c>
      <c r="F137">
        <v>0.56033066758630856</v>
      </c>
      <c r="G137">
        <v>2.4356866199999998</v>
      </c>
      <c r="H137">
        <v>3.048899531</v>
      </c>
      <c r="I137">
        <v>-1.5498713099999999</v>
      </c>
      <c r="J137">
        <v>-1.192236273</v>
      </c>
      <c r="L137">
        <v>-1.8999511280000001</v>
      </c>
      <c r="M137">
        <v>10148.414923819224</v>
      </c>
      <c r="N137">
        <v>0.36906323995311396</v>
      </c>
      <c r="O137">
        <v>2.4572354320000001</v>
      </c>
      <c r="P137">
        <v>2.8631083570000002</v>
      </c>
      <c r="Q137">
        <v>-1.2854540539999999</v>
      </c>
      <c r="R137">
        <v>-1.8999511280000001</v>
      </c>
    </row>
    <row r="138" spans="1:18">
      <c r="A138" s="3">
        <v>34334</v>
      </c>
      <c r="B138">
        <v>10091</v>
      </c>
      <c r="D138">
        <v>-1.004434372</v>
      </c>
      <c r="E138">
        <v>10193.385871362556</v>
      </c>
      <c r="F138">
        <v>1.1677510904145705</v>
      </c>
      <c r="G138">
        <v>2.404370927</v>
      </c>
      <c r="H138">
        <v>3.0728546369999998</v>
      </c>
      <c r="I138">
        <v>-1.6125014049999999</v>
      </c>
      <c r="J138">
        <v>-1.004434372</v>
      </c>
      <c r="L138">
        <v>-1.5914533900000001</v>
      </c>
      <c r="M138">
        <v>10254.190664954482</v>
      </c>
      <c r="N138">
        <v>1.0422882975250916</v>
      </c>
      <c r="O138">
        <v>2.4715360660000001</v>
      </c>
      <c r="P138">
        <v>2.859733292</v>
      </c>
      <c r="Q138">
        <v>-1.266741495</v>
      </c>
      <c r="R138">
        <v>-1.5914533900000001</v>
      </c>
    </row>
    <row r="139" spans="1:18">
      <c r="A139" s="3">
        <v>34424</v>
      </c>
      <c r="B139">
        <v>10189</v>
      </c>
      <c r="D139">
        <v>-0.804988378</v>
      </c>
      <c r="E139">
        <v>10271.685877538855</v>
      </c>
      <c r="F139">
        <v>0.768145218521323</v>
      </c>
      <c r="G139">
        <v>2.2807936679999998</v>
      </c>
      <c r="H139">
        <v>3.0661597010000001</v>
      </c>
      <c r="I139">
        <v>-1.7273269630000001</v>
      </c>
      <c r="J139">
        <v>-0.804988378</v>
      </c>
      <c r="L139">
        <v>-1.2895434180000001</v>
      </c>
      <c r="M139">
        <v>10322.108065153028</v>
      </c>
      <c r="N139">
        <v>0.66233798861051396</v>
      </c>
      <c r="O139">
        <v>2.4864100360000001</v>
      </c>
      <c r="P139">
        <v>2.8559609830000001</v>
      </c>
      <c r="Q139">
        <v>-1.2469363179999999</v>
      </c>
      <c r="R139">
        <v>-1.2895434180000001</v>
      </c>
    </row>
    <row r="140" spans="1:18">
      <c r="A140" s="3">
        <v>34515</v>
      </c>
      <c r="B140">
        <v>10327</v>
      </c>
      <c r="D140">
        <v>-0.120070898</v>
      </c>
      <c r="E140">
        <v>10339.414627991773</v>
      </c>
      <c r="F140">
        <v>0.65937326413982777</v>
      </c>
      <c r="G140">
        <v>2.4868467280000002</v>
      </c>
      <c r="H140">
        <v>3.070365765</v>
      </c>
      <c r="I140">
        <v>-1.526772121</v>
      </c>
      <c r="J140">
        <v>-0.120070898</v>
      </c>
      <c r="L140">
        <v>-0.98543317200000002</v>
      </c>
      <c r="M140">
        <v>10429.778497076313</v>
      </c>
      <c r="N140">
        <v>1.0431050638461676</v>
      </c>
      <c r="O140">
        <v>2.5034656829999999</v>
      </c>
      <c r="P140">
        <v>2.8523460530000002</v>
      </c>
      <c r="Q140">
        <v>-1.225155191</v>
      </c>
      <c r="R140">
        <v>-0.98543317200000002</v>
      </c>
    </row>
    <row r="141" spans="1:18">
      <c r="A141" s="3">
        <v>34607</v>
      </c>
      <c r="B141">
        <v>10387.4</v>
      </c>
      <c r="D141">
        <v>-6.5961737000000006E-2</v>
      </c>
      <c r="E141">
        <v>10394.256231958831</v>
      </c>
      <c r="F141">
        <v>0.53041304503434228</v>
      </c>
      <c r="G141">
        <v>2.302139296</v>
      </c>
      <c r="H141">
        <v>3.0453163889999999</v>
      </c>
      <c r="I141">
        <v>-1.6787347079999999</v>
      </c>
      <c r="J141">
        <v>-6.5961737000000006E-2</v>
      </c>
      <c r="L141">
        <v>-0.86442505700000005</v>
      </c>
      <c r="M141">
        <v>10477.974234751193</v>
      </c>
      <c r="N141">
        <v>0.46209742314652147</v>
      </c>
      <c r="O141">
        <v>2.5233629710000001</v>
      </c>
      <c r="P141">
        <v>2.8484285210000002</v>
      </c>
      <c r="Q141">
        <v>-1.200136858</v>
      </c>
      <c r="R141">
        <v>-0.86442505700000005</v>
      </c>
    </row>
    <row r="142" spans="1:18">
      <c r="A142" s="3">
        <v>34699</v>
      </c>
      <c r="B142">
        <v>10506.4</v>
      </c>
      <c r="D142">
        <v>-7.7869325000000003E-2</v>
      </c>
      <c r="E142">
        <v>10514.587638420571</v>
      </c>
      <c r="F142">
        <v>1.1576721198363595</v>
      </c>
      <c r="G142">
        <v>2.2232477930000001</v>
      </c>
      <c r="H142">
        <v>3.0659665399999998</v>
      </c>
      <c r="I142">
        <v>-1.7846203359999999</v>
      </c>
      <c r="J142">
        <v>-7.7869325000000003E-2</v>
      </c>
      <c r="L142">
        <v>-0.782283065</v>
      </c>
      <c r="M142">
        <v>10589.237814132535</v>
      </c>
      <c r="N142">
        <v>1.0618806354030366</v>
      </c>
      <c r="O142">
        <v>2.5474356999999999</v>
      </c>
      <c r="P142">
        <v>2.845010308</v>
      </c>
      <c r="Q142">
        <v>-1.1715958</v>
      </c>
      <c r="R142">
        <v>-0.782283065</v>
      </c>
    </row>
    <row r="143" spans="1:18">
      <c r="A143" s="3">
        <v>34789</v>
      </c>
      <c r="B143">
        <v>10543.6</v>
      </c>
      <c r="D143">
        <v>-7.9248276000000006E-2</v>
      </c>
      <c r="E143">
        <v>10551.962248165843</v>
      </c>
      <c r="F143">
        <v>0.35545483123563992</v>
      </c>
      <c r="G143">
        <v>2.1339531489999999</v>
      </c>
      <c r="H143">
        <v>3.035028627</v>
      </c>
      <c r="I143">
        <v>-1.8334725700000001</v>
      </c>
      <c r="J143">
        <v>-7.9248276000000006E-2</v>
      </c>
      <c r="L143">
        <v>-0.91808129199999999</v>
      </c>
      <c r="M143">
        <v>10641.29574546551</v>
      </c>
      <c r="N143">
        <v>0.49161169336944421</v>
      </c>
      <c r="O143">
        <v>2.5751300270000002</v>
      </c>
      <c r="P143">
        <v>2.84130087</v>
      </c>
      <c r="Q143">
        <v>-1.139052452</v>
      </c>
      <c r="R143">
        <v>-0.91808129199999999</v>
      </c>
    </row>
    <row r="144" spans="1:18">
      <c r="A144" s="3">
        <v>34880</v>
      </c>
      <c r="B144">
        <v>10575.1</v>
      </c>
      <c r="D144">
        <v>-0.26158430500000002</v>
      </c>
      <c r="E144">
        <v>10602.835353168881</v>
      </c>
      <c r="F144">
        <v>0.48211985417102043</v>
      </c>
      <c r="G144">
        <v>2.067239748</v>
      </c>
      <c r="H144">
        <v>3.0137398069999999</v>
      </c>
      <c r="I144">
        <v>-1.872356972</v>
      </c>
      <c r="J144">
        <v>-0.26158430500000002</v>
      </c>
      <c r="L144">
        <v>-1.1327953669999999</v>
      </c>
      <c r="M144">
        <v>10696.266814921388</v>
      </c>
      <c r="N144">
        <v>0.51658247990431438</v>
      </c>
      <c r="O144">
        <v>2.6082947920000001</v>
      </c>
      <c r="P144">
        <v>2.8381072010000001</v>
      </c>
      <c r="Q144">
        <v>-1.101712885</v>
      </c>
      <c r="R144">
        <v>-1.1327953669999999</v>
      </c>
    </row>
    <row r="145" spans="1:18">
      <c r="A145" s="3">
        <v>34972</v>
      </c>
      <c r="B145">
        <v>10665.1</v>
      </c>
      <c r="D145">
        <v>-0.58925219600000001</v>
      </c>
      <c r="E145">
        <v>10728.316842588792</v>
      </c>
      <c r="F145">
        <v>1.1834710739180618</v>
      </c>
      <c r="G145">
        <v>2.0095206769999998</v>
      </c>
      <c r="H145">
        <v>3.0374971909999999</v>
      </c>
      <c r="I145">
        <v>-1.9611319789999999</v>
      </c>
      <c r="J145">
        <v>-0.58925219600000001</v>
      </c>
      <c r="L145">
        <v>-1.2632704429999999</v>
      </c>
      <c r="M145">
        <v>10801.552824213319</v>
      </c>
      <c r="N145">
        <v>0.98432482204965166</v>
      </c>
      <c r="O145">
        <v>2.6435752909999999</v>
      </c>
      <c r="P145">
        <v>2.835256754</v>
      </c>
      <c r="Q145">
        <v>-1.0627062469999999</v>
      </c>
      <c r="R145">
        <v>-1.2632704429999999</v>
      </c>
    </row>
    <row r="146" spans="1:18">
      <c r="A146" s="3">
        <v>35064</v>
      </c>
      <c r="B146">
        <v>10737.5</v>
      </c>
      <c r="D146">
        <v>-0.62869763899999997</v>
      </c>
      <c r="E146">
        <v>10805.433505331735</v>
      </c>
      <c r="F146">
        <v>0.71881418002876885</v>
      </c>
      <c r="G146">
        <v>2.0711141149999999</v>
      </c>
      <c r="H146">
        <v>3.0380235469999999</v>
      </c>
      <c r="I146">
        <v>-1.900226599</v>
      </c>
      <c r="J146">
        <v>-0.62869763899999997</v>
      </c>
      <c r="L146">
        <v>-1.3637508629999999</v>
      </c>
      <c r="M146">
        <v>10885.957337130934</v>
      </c>
      <c r="N146">
        <v>0.78141091647869487</v>
      </c>
      <c r="O146">
        <v>2.6784671059999998</v>
      </c>
      <c r="P146">
        <v>2.8320439039999998</v>
      </c>
      <c r="Q146">
        <v>-1.023614555</v>
      </c>
      <c r="R146">
        <v>-1.3637508629999999</v>
      </c>
    </row>
    <row r="147" spans="1:18">
      <c r="A147" s="3">
        <v>35155</v>
      </c>
      <c r="B147">
        <v>10817.9</v>
      </c>
      <c r="D147">
        <v>-0.90013571100000001</v>
      </c>
      <c r="E147">
        <v>10916.160256740914</v>
      </c>
      <c r="F147">
        <v>1.024732153083374</v>
      </c>
      <c r="G147">
        <v>1.9996727050000001</v>
      </c>
      <c r="H147">
        <v>3.0506418480000002</v>
      </c>
      <c r="I147">
        <v>-1.988162803</v>
      </c>
      <c r="J147">
        <v>-0.90013571100000001</v>
      </c>
      <c r="L147">
        <v>-1.364891568</v>
      </c>
      <c r="M147">
        <v>10967.595790152109</v>
      </c>
      <c r="N147">
        <v>0.74994279779798201</v>
      </c>
      <c r="O147">
        <v>2.7126802240000001</v>
      </c>
      <c r="P147">
        <v>2.8287131940000001</v>
      </c>
      <c r="Q147">
        <v>-0.98504749400000002</v>
      </c>
      <c r="R147">
        <v>-1.364891568</v>
      </c>
    </row>
    <row r="148" spans="1:18">
      <c r="A148" s="3">
        <v>35246</v>
      </c>
      <c r="B148">
        <v>10998.3</v>
      </c>
      <c r="D148">
        <v>-0.74895244500000002</v>
      </c>
      <c r="E148">
        <v>11081.293619500879</v>
      </c>
      <c r="F148">
        <v>1.5127421994193657</v>
      </c>
      <c r="G148">
        <v>2.1922625139999998</v>
      </c>
      <c r="H148">
        <v>3.1079659629999998</v>
      </c>
      <c r="I148">
        <v>-1.870507763</v>
      </c>
      <c r="J148">
        <v>-0.74895244500000002</v>
      </c>
      <c r="L148">
        <v>-1.1720957430000001</v>
      </c>
      <c r="M148">
        <v>11128.739481714738</v>
      </c>
      <c r="N148">
        <v>1.4692708834813306</v>
      </c>
      <c r="O148">
        <v>2.743432345</v>
      </c>
      <c r="P148">
        <v>2.825184015</v>
      </c>
      <c r="Q148">
        <v>-0.94968198800000003</v>
      </c>
      <c r="R148">
        <v>-1.1720957430000001</v>
      </c>
    </row>
    <row r="149" spans="1:18">
      <c r="A149" s="3">
        <v>35338</v>
      </c>
      <c r="B149">
        <v>11097</v>
      </c>
      <c r="D149">
        <v>-0.65830857499999995</v>
      </c>
      <c r="E149">
        <v>11170.536600313377</v>
      </c>
      <c r="F149">
        <v>0.80534803856697779</v>
      </c>
      <c r="G149">
        <v>2.2009275100000001</v>
      </c>
      <c r="H149">
        <v>3.110039139</v>
      </c>
      <c r="I149">
        <v>-1.8645528469999999</v>
      </c>
      <c r="J149">
        <v>-0.65830857499999995</v>
      </c>
      <c r="L149">
        <v>-1.0663648269999999</v>
      </c>
      <c r="M149">
        <v>11216.609983647386</v>
      </c>
      <c r="N149">
        <v>0.78958180373460218</v>
      </c>
      <c r="O149">
        <v>2.7704912259999999</v>
      </c>
      <c r="P149">
        <v>2.8205263440000001</v>
      </c>
      <c r="Q149">
        <v>-0.91653454400000001</v>
      </c>
      <c r="R149">
        <v>-1.0663648269999999</v>
      </c>
    </row>
    <row r="150" spans="1:18">
      <c r="A150" s="3">
        <v>35430</v>
      </c>
      <c r="B150">
        <v>11212.2</v>
      </c>
      <c r="D150">
        <v>-0.35688390599999997</v>
      </c>
      <c r="E150">
        <v>11252.357854227266</v>
      </c>
      <c r="F150">
        <v>0.73247379997478412</v>
      </c>
      <c r="G150">
        <v>2.3819836730000001</v>
      </c>
      <c r="H150">
        <v>3.116763857</v>
      </c>
      <c r="I150">
        <v>-1.692287316</v>
      </c>
      <c r="J150">
        <v>-0.35688390599999997</v>
      </c>
      <c r="L150">
        <v>-0.97085282299999998</v>
      </c>
      <c r="M150">
        <v>11322.121132639713</v>
      </c>
      <c r="N150">
        <v>0.94066878625673334</v>
      </c>
      <c r="O150">
        <v>2.7972640320000002</v>
      </c>
      <c r="P150">
        <v>2.815750822</v>
      </c>
      <c r="Q150">
        <v>-0.88351911800000005</v>
      </c>
      <c r="R150">
        <v>-0.97085282299999998</v>
      </c>
    </row>
    <row r="151" spans="1:18">
      <c r="A151" s="3">
        <v>35520</v>
      </c>
      <c r="B151">
        <v>11284.6</v>
      </c>
      <c r="D151">
        <v>-0.614725725</v>
      </c>
      <c r="E151">
        <v>11354.398407932553</v>
      </c>
      <c r="F151">
        <v>0.9068370827448593</v>
      </c>
      <c r="G151">
        <v>2.2247896900000002</v>
      </c>
      <c r="H151">
        <v>3.1161485519999998</v>
      </c>
      <c r="I151">
        <v>-1.8486769649999999</v>
      </c>
      <c r="J151">
        <v>-0.614725725</v>
      </c>
      <c r="L151">
        <v>-0.88484765200000004</v>
      </c>
      <c r="M151">
        <v>11385.342939673852</v>
      </c>
      <c r="N151">
        <v>0.55839189753836127</v>
      </c>
      <c r="O151">
        <v>2.8228925610000002</v>
      </c>
      <c r="P151">
        <v>2.810626101</v>
      </c>
      <c r="Q151">
        <v>-0.85119149299999997</v>
      </c>
      <c r="R151">
        <v>-0.88484765200000004</v>
      </c>
    </row>
    <row r="152" spans="1:18">
      <c r="A152" s="3">
        <v>35611</v>
      </c>
      <c r="B152">
        <v>11472.1</v>
      </c>
      <c r="D152">
        <v>-0.250598553</v>
      </c>
      <c r="E152">
        <v>11500.921141963432</v>
      </c>
      <c r="F152">
        <v>1.2904491173087052</v>
      </c>
      <c r="G152">
        <v>2.5129855710000002</v>
      </c>
      <c r="H152">
        <v>3.1635824979999998</v>
      </c>
      <c r="I152">
        <v>-1.622487306</v>
      </c>
      <c r="J152">
        <v>-0.250598553</v>
      </c>
      <c r="L152">
        <v>-0.60802401399999995</v>
      </c>
      <c r="M152">
        <v>11542.279833148623</v>
      </c>
      <c r="N152">
        <v>1.378411650016284</v>
      </c>
      <c r="O152">
        <v>2.8453042200000001</v>
      </c>
      <c r="P152">
        <v>2.8055517679999999</v>
      </c>
      <c r="Q152">
        <v>-0.82214660500000003</v>
      </c>
      <c r="R152">
        <v>-0.60802401399999995</v>
      </c>
    </row>
    <row r="153" spans="1:18">
      <c r="A153" s="3">
        <v>35703</v>
      </c>
      <c r="B153">
        <v>11615.6</v>
      </c>
      <c r="D153">
        <v>-0.47514130999999998</v>
      </c>
      <c r="E153">
        <v>11671.053998860996</v>
      </c>
      <c r="F153">
        <v>1.4792976562268569</v>
      </c>
      <c r="G153">
        <v>2.348198477</v>
      </c>
      <c r="H153">
        <v>3.1977547140000002</v>
      </c>
      <c r="I153">
        <v>-1.83194473</v>
      </c>
      <c r="J153">
        <v>-0.47514130999999998</v>
      </c>
      <c r="L153">
        <v>-0.37629675000000001</v>
      </c>
      <c r="M153">
        <v>11659.474222566607</v>
      </c>
      <c r="N153">
        <v>1.0153487102384215</v>
      </c>
      <c r="O153">
        <v>2.8622089480000001</v>
      </c>
      <c r="P153">
        <v>2.7993812400000002</v>
      </c>
      <c r="Q153">
        <v>-0.79717568900000002</v>
      </c>
      <c r="R153">
        <v>-0.37629675000000001</v>
      </c>
    </row>
    <row r="154" spans="1:18">
      <c r="A154" s="3">
        <v>35795</v>
      </c>
      <c r="B154">
        <v>11715.4</v>
      </c>
      <c r="D154">
        <v>-0.42432394400000001</v>
      </c>
      <c r="E154">
        <v>11765.32308292983</v>
      </c>
      <c r="F154">
        <v>0.80771697293178224</v>
      </c>
      <c r="G154">
        <v>2.352319332</v>
      </c>
      <c r="H154">
        <v>3.1982849500000001</v>
      </c>
      <c r="I154">
        <v>-1.828517006</v>
      </c>
      <c r="J154">
        <v>-0.42432394400000001</v>
      </c>
      <c r="L154">
        <v>-0.250380614</v>
      </c>
      <c r="M154">
        <v>11744.806719176588</v>
      </c>
      <c r="N154">
        <v>0.73187259546251238</v>
      </c>
      <c r="O154">
        <v>2.8768769129999998</v>
      </c>
      <c r="P154">
        <v>2.7927148449999999</v>
      </c>
      <c r="Q154">
        <v>-0.773793332</v>
      </c>
      <c r="R154">
        <v>-0.250380614</v>
      </c>
    </row>
    <row r="155" spans="1:18">
      <c r="A155" s="3">
        <v>35885</v>
      </c>
      <c r="B155">
        <v>11832.5</v>
      </c>
      <c r="D155">
        <v>-0.44675045000000002</v>
      </c>
      <c r="E155">
        <v>11885.598966869686</v>
      </c>
      <c r="F155">
        <v>1.0222913819881629</v>
      </c>
      <c r="G155">
        <v>2.3885889790000001</v>
      </c>
      <c r="H155">
        <v>3.2140080069999999</v>
      </c>
      <c r="I155">
        <v>-1.8128007260000001</v>
      </c>
      <c r="J155">
        <v>-0.44675045000000002</v>
      </c>
      <c r="L155">
        <v>-0.13547882</v>
      </c>
      <c r="M155">
        <v>11848.552278814421</v>
      </c>
      <c r="N155">
        <v>0.88333134906716115</v>
      </c>
      <c r="O155">
        <v>2.8893890889999998</v>
      </c>
      <c r="P155">
        <v>2.7859170199999999</v>
      </c>
      <c r="Q155">
        <v>-0.752394958</v>
      </c>
      <c r="R155">
        <v>-0.13547882</v>
      </c>
    </row>
    <row r="156" spans="1:18">
      <c r="A156" s="3">
        <v>35976</v>
      </c>
      <c r="B156">
        <v>11942</v>
      </c>
      <c r="D156">
        <v>-0.39090524300000001</v>
      </c>
      <c r="E156">
        <v>11988.865102260934</v>
      </c>
      <c r="F156">
        <v>0.86883408803456652</v>
      </c>
      <c r="G156">
        <v>2.4821498910000002</v>
      </c>
      <c r="H156">
        <v>3.222943951</v>
      </c>
      <c r="I156">
        <v>-1.730920987</v>
      </c>
      <c r="J156">
        <v>-0.39090524300000001</v>
      </c>
      <c r="L156">
        <v>-5.2921940000000001E-3</v>
      </c>
      <c r="M156">
        <v>11942.632027255588</v>
      </c>
      <c r="N156">
        <v>0.79401893351464037</v>
      </c>
      <c r="O156">
        <v>2.8979210119999999</v>
      </c>
      <c r="P156">
        <v>2.778714608</v>
      </c>
      <c r="Q156">
        <v>-0.73444795600000001</v>
      </c>
      <c r="R156">
        <v>-5.2921940000000001E-3</v>
      </c>
    </row>
    <row r="157" spans="1:18">
      <c r="A157" s="3">
        <v>36068</v>
      </c>
      <c r="B157">
        <v>12091.6</v>
      </c>
      <c r="D157">
        <v>-0.156332999</v>
      </c>
      <c r="E157">
        <v>12110.532759057112</v>
      </c>
      <c r="F157">
        <v>1.0148388171723921</v>
      </c>
      <c r="G157">
        <v>2.7092750649999999</v>
      </c>
      <c r="H157">
        <v>3.248027827</v>
      </c>
      <c r="I157">
        <v>-1.5365857570000001</v>
      </c>
      <c r="J157">
        <v>-0.156332999</v>
      </c>
      <c r="L157">
        <v>0.21821933199999999</v>
      </c>
      <c r="M157">
        <v>12065.271245683682</v>
      </c>
      <c r="N157">
        <v>1.0269027643839781</v>
      </c>
      <c r="O157">
        <v>2.900807076</v>
      </c>
      <c r="P157">
        <v>2.7711482279999999</v>
      </c>
      <c r="Q157">
        <v>-0.72167102999999999</v>
      </c>
      <c r="R157">
        <v>0.21821933199999999</v>
      </c>
    </row>
    <row r="158" spans="1:18">
      <c r="A158" s="3">
        <v>36160</v>
      </c>
      <c r="B158">
        <v>12287</v>
      </c>
      <c r="D158">
        <v>-1.8803112E-2</v>
      </c>
      <c r="E158">
        <v>12289.31077286865</v>
      </c>
      <c r="F158">
        <v>1.476219233029487</v>
      </c>
      <c r="G158">
        <v>2.8604405289999999</v>
      </c>
      <c r="H158">
        <v>3.2975084400000001</v>
      </c>
      <c r="I158">
        <v>-1.450101941</v>
      </c>
      <c r="J158">
        <v>-1.8803112E-2</v>
      </c>
      <c r="L158">
        <v>0.50547662900000001</v>
      </c>
      <c r="M158">
        <v>12225.204448664532</v>
      </c>
      <c r="N158">
        <v>1.3255665763674054</v>
      </c>
      <c r="O158">
        <v>2.896037771</v>
      </c>
      <c r="P158">
        <v>2.7628342560000001</v>
      </c>
      <c r="Q158">
        <v>-0.71557221000000004</v>
      </c>
      <c r="R158">
        <v>0.50547662900000001</v>
      </c>
    </row>
    <row r="159" spans="1:18">
      <c r="A159" s="3">
        <v>36250</v>
      </c>
      <c r="B159">
        <v>12403.3</v>
      </c>
      <c r="D159">
        <v>9.0905925999999998E-2</v>
      </c>
      <c r="E159">
        <v>12392.03490591853</v>
      </c>
      <c r="F159">
        <v>0.83588197050615809</v>
      </c>
      <c r="G159">
        <v>2.9015663799999998</v>
      </c>
      <c r="H159">
        <v>3.3002073009999999</v>
      </c>
      <c r="I159">
        <v>-1.412504073</v>
      </c>
      <c r="J159">
        <v>9.0905925999999998E-2</v>
      </c>
      <c r="L159">
        <v>0.67905608399999995</v>
      </c>
      <c r="M159">
        <v>12319.642716605824</v>
      </c>
      <c r="N159">
        <v>0.77248825030168167</v>
      </c>
      <c r="O159">
        <v>2.8850659109999999</v>
      </c>
      <c r="P159">
        <v>2.7534526690000001</v>
      </c>
      <c r="Q159">
        <v>-0.71428034900000004</v>
      </c>
      <c r="R159">
        <v>0.67905608399999995</v>
      </c>
    </row>
    <row r="160" spans="1:18">
      <c r="A160" s="3">
        <v>36341</v>
      </c>
      <c r="B160">
        <v>12498.7</v>
      </c>
      <c r="D160">
        <v>0.109293945</v>
      </c>
      <c r="E160">
        <v>12485.054591301761</v>
      </c>
      <c r="F160">
        <v>0.75064092450872899</v>
      </c>
      <c r="G160">
        <v>2.9192660410000002</v>
      </c>
      <c r="H160">
        <v>3.2962614530000001</v>
      </c>
      <c r="I160">
        <v>-1.3896463530000001</v>
      </c>
      <c r="J160">
        <v>0.109293945</v>
      </c>
      <c r="L160">
        <v>0.84103568299999998</v>
      </c>
      <c r="M160">
        <v>12394.458183958397</v>
      </c>
      <c r="N160">
        <v>0.60728601529757353</v>
      </c>
      <c r="O160">
        <v>2.8705399809999999</v>
      </c>
      <c r="P160">
        <v>2.7438172299999999</v>
      </c>
      <c r="Q160">
        <v>-0.71621071800000002</v>
      </c>
      <c r="R160">
        <v>0.84103568299999998</v>
      </c>
    </row>
    <row r="161" spans="1:18">
      <c r="A161" s="3">
        <v>36433</v>
      </c>
      <c r="B161">
        <v>12662.4</v>
      </c>
      <c r="D161">
        <v>5.9099127000000001E-2</v>
      </c>
      <c r="E161">
        <v>12654.921052135649</v>
      </c>
      <c r="F161">
        <v>1.3605584147964584</v>
      </c>
      <c r="G161">
        <v>2.949100209</v>
      </c>
      <c r="H161">
        <v>3.3312448190000001</v>
      </c>
      <c r="I161">
        <v>-1.4055428590000001</v>
      </c>
      <c r="J161">
        <v>5.9099127000000001E-2</v>
      </c>
      <c r="L161">
        <v>1.1401957439999999</v>
      </c>
      <c r="M161">
        <v>12519.65146681178</v>
      </c>
      <c r="N161">
        <v>1.0100746720450828</v>
      </c>
      <c r="O161">
        <v>2.8501388379999999</v>
      </c>
      <c r="P161">
        <v>2.7340377249999999</v>
      </c>
      <c r="Q161">
        <v>-0.72382797499999996</v>
      </c>
      <c r="R161">
        <v>1.1401957439999999</v>
      </c>
    </row>
    <row r="162" spans="1:18">
      <c r="A162" s="3">
        <v>36525</v>
      </c>
      <c r="B162">
        <v>12877.6</v>
      </c>
      <c r="D162">
        <v>0.37432939799999998</v>
      </c>
      <c r="E162">
        <v>12829.575128654949</v>
      </c>
      <c r="F162">
        <v>1.3801277447702898</v>
      </c>
      <c r="G162">
        <v>3.1603003329999999</v>
      </c>
      <c r="H162">
        <v>3.3765449009999999</v>
      </c>
      <c r="I162">
        <v>-1.253559544</v>
      </c>
      <c r="J162">
        <v>0.37432939799999998</v>
      </c>
      <c r="L162">
        <v>1.4880103760000001</v>
      </c>
      <c r="M162">
        <v>12688.789495714964</v>
      </c>
      <c r="N162">
        <v>1.3509803316134665</v>
      </c>
      <c r="O162">
        <v>2.8212050390000001</v>
      </c>
      <c r="P162">
        <v>2.723486275</v>
      </c>
      <c r="Q162">
        <v>-0.73896879199999999</v>
      </c>
      <c r="R162">
        <v>1.4880103760000001</v>
      </c>
    </row>
    <row r="163" spans="1:18">
      <c r="A163" s="3">
        <v>36616</v>
      </c>
      <c r="B163">
        <v>12924.2</v>
      </c>
      <c r="D163">
        <v>0.55771887899999995</v>
      </c>
      <c r="E163">
        <v>12852.51907469336</v>
      </c>
      <c r="F163">
        <v>0.17883636681908149</v>
      </c>
      <c r="G163">
        <v>3.1899997080000002</v>
      </c>
      <c r="H163">
        <v>3.3359552969999999</v>
      </c>
      <c r="I163">
        <v>-1.1708009530000001</v>
      </c>
      <c r="J163">
        <v>0.55771887899999995</v>
      </c>
      <c r="L163">
        <v>1.612360496</v>
      </c>
      <c r="M163">
        <v>12719.121902997978</v>
      </c>
      <c r="N163">
        <v>0.2390488650888089</v>
      </c>
      <c r="O163">
        <v>2.7863912129999999</v>
      </c>
      <c r="P163">
        <v>2.7118401940000001</v>
      </c>
      <c r="Q163">
        <v>-0.75855872199999996</v>
      </c>
      <c r="R163">
        <v>1.612360496</v>
      </c>
    </row>
    <row r="164" spans="1:18">
      <c r="A164" s="3">
        <v>36707</v>
      </c>
      <c r="B164">
        <v>13160.8</v>
      </c>
      <c r="D164">
        <v>0.232904161</v>
      </c>
      <c r="E164">
        <v>13130.219173197203</v>
      </c>
      <c r="F164">
        <v>2.1606666902415665</v>
      </c>
      <c r="G164">
        <v>3.1207546069999998</v>
      </c>
      <c r="H164">
        <v>3.4148521500000002</v>
      </c>
      <c r="I164">
        <v>-1.343180963</v>
      </c>
      <c r="J164">
        <v>0.232904161</v>
      </c>
      <c r="L164">
        <v>1.8403688419999999</v>
      </c>
      <c r="M164">
        <v>12922.969692321412</v>
      </c>
      <c r="N164">
        <v>1.6026875980753494</v>
      </c>
      <c r="O164">
        <v>2.747242993</v>
      </c>
      <c r="P164">
        <v>2.7005781309999999</v>
      </c>
      <c r="Q164">
        <v>-0.78298503799999997</v>
      </c>
      <c r="R164">
        <v>1.8403688419999999</v>
      </c>
    </row>
    <row r="165" spans="1:18">
      <c r="A165" s="3">
        <v>36799</v>
      </c>
      <c r="B165">
        <v>13178.4</v>
      </c>
      <c r="D165">
        <v>0.27727115800000002</v>
      </c>
      <c r="E165">
        <v>13141.961132184881</v>
      </c>
      <c r="F165">
        <v>8.942698391239455E-2</v>
      </c>
      <c r="G165">
        <v>3.1000195719999999</v>
      </c>
      <c r="H165">
        <v>3.365373811</v>
      </c>
      <c r="I165">
        <v>-1.299237322</v>
      </c>
      <c r="J165">
        <v>0.27727115800000002</v>
      </c>
      <c r="L165">
        <v>1.7069484260000001</v>
      </c>
      <c r="M165">
        <v>12957.226820730293</v>
      </c>
      <c r="N165">
        <v>0.26508712180324745</v>
      </c>
      <c r="O165">
        <v>2.7032036599999998</v>
      </c>
      <c r="P165">
        <v>2.6879353830000001</v>
      </c>
      <c r="Q165">
        <v>-0.81049761899999995</v>
      </c>
      <c r="R165">
        <v>1.7069484260000001</v>
      </c>
    </row>
    <row r="166" spans="1:18">
      <c r="A166" s="3">
        <v>36891</v>
      </c>
      <c r="B166">
        <v>13260.5</v>
      </c>
      <c r="D166">
        <v>0.108257483</v>
      </c>
      <c r="E166">
        <v>13246.160040545952</v>
      </c>
      <c r="F166">
        <v>0.79287183482750279</v>
      </c>
      <c r="G166">
        <v>3.1461279279999999</v>
      </c>
      <c r="H166">
        <v>3.3645920760000001</v>
      </c>
      <c r="I166">
        <v>-1.2521070729999999</v>
      </c>
      <c r="J166">
        <v>0.108257483</v>
      </c>
      <c r="L166">
        <v>1.455797869</v>
      </c>
      <c r="M166">
        <v>13070.223958143813</v>
      </c>
      <c r="N166">
        <v>0.87207809955704341</v>
      </c>
      <c r="O166">
        <v>2.6603725570000001</v>
      </c>
      <c r="P166">
        <v>2.6758653190000001</v>
      </c>
      <c r="Q166">
        <v>-0.83755059099999996</v>
      </c>
      <c r="R166">
        <v>1.455797869</v>
      </c>
    </row>
    <row r="167" spans="1:18">
      <c r="A167" s="3">
        <v>36981</v>
      </c>
      <c r="B167">
        <v>13222.7</v>
      </c>
      <c r="D167">
        <v>-0.14382371099999999</v>
      </c>
      <c r="E167">
        <v>13241.744768727533</v>
      </c>
      <c r="F167">
        <v>-3.3332466200805391E-2</v>
      </c>
      <c r="G167">
        <v>3.1171863800000001</v>
      </c>
      <c r="H167">
        <v>3.3077376520000001</v>
      </c>
      <c r="I167">
        <v>-1.2067278379999999</v>
      </c>
      <c r="J167">
        <v>-0.14382371099999999</v>
      </c>
      <c r="L167">
        <v>0.98877705400000004</v>
      </c>
      <c r="M167">
        <v>13093.23707616506</v>
      </c>
      <c r="N167">
        <v>0.17607286680736262</v>
      </c>
      <c r="O167">
        <v>2.6181506319999999</v>
      </c>
      <c r="P167">
        <v>2.6635596229999998</v>
      </c>
      <c r="Q167">
        <v>-0.86368636200000004</v>
      </c>
      <c r="R167">
        <v>0.98877705400000004</v>
      </c>
    </row>
    <row r="168" spans="1:18">
      <c r="A168" s="3">
        <v>37072</v>
      </c>
      <c r="B168">
        <v>13300</v>
      </c>
      <c r="D168">
        <v>-0.57534884500000005</v>
      </c>
      <c r="E168">
        <v>13376.964209072965</v>
      </c>
      <c r="F168">
        <v>1.0211602980354546</v>
      </c>
      <c r="G168">
        <v>3.1000542389999999</v>
      </c>
      <c r="H168">
        <v>3.318670199</v>
      </c>
      <c r="I168">
        <v>-1.2381511359999999</v>
      </c>
      <c r="J168">
        <v>-0.57534884500000005</v>
      </c>
      <c r="L168">
        <v>0.59406506800000003</v>
      </c>
      <c r="M168">
        <v>13221.455948727602</v>
      </c>
      <c r="N168">
        <v>0.97927557422718403</v>
      </c>
      <c r="O168">
        <v>2.5777723739999998</v>
      </c>
      <c r="P168">
        <v>2.6519557150000002</v>
      </c>
      <c r="Q168">
        <v>-0.88889585299999996</v>
      </c>
      <c r="R168">
        <v>0.59406506800000003</v>
      </c>
    </row>
    <row r="169" spans="1:18">
      <c r="A169" s="3">
        <v>37164</v>
      </c>
      <c r="B169">
        <v>13244.8</v>
      </c>
      <c r="D169">
        <v>-1.115472153</v>
      </c>
      <c r="E169">
        <v>13394.208667804065</v>
      </c>
      <c r="F169">
        <v>0.12891160102980662</v>
      </c>
      <c r="G169">
        <v>2.857964344</v>
      </c>
      <c r="H169">
        <v>3.2611172860000002</v>
      </c>
      <c r="I169">
        <v>-1.4050071740000001</v>
      </c>
      <c r="J169">
        <v>-1.115472153</v>
      </c>
      <c r="L169">
        <v>0.119615294</v>
      </c>
      <c r="M169">
        <v>13228.976121319294</v>
      </c>
      <c r="N169">
        <v>5.6878551203855619E-2</v>
      </c>
      <c r="O169">
        <v>2.5386133540000002</v>
      </c>
      <c r="P169">
        <v>2.639998619</v>
      </c>
      <c r="Q169">
        <v>-0.91242441500000004</v>
      </c>
      <c r="R169">
        <v>0.119615294</v>
      </c>
    </row>
    <row r="170" spans="1:18">
      <c r="A170" s="3">
        <v>37256</v>
      </c>
      <c r="B170">
        <v>13280.9</v>
      </c>
      <c r="D170">
        <v>-0.98392200600000002</v>
      </c>
      <c r="E170">
        <v>13412.872201224505</v>
      </c>
      <c r="F170">
        <v>0.1393403215025471</v>
      </c>
      <c r="G170">
        <v>3.0606493600000002</v>
      </c>
      <c r="H170">
        <v>3.2293314949999998</v>
      </c>
      <c r="I170">
        <v>-1.1607713930000001</v>
      </c>
      <c r="J170">
        <v>-0.98392200600000002</v>
      </c>
      <c r="L170">
        <v>-0.14548487800000001</v>
      </c>
      <c r="M170">
        <v>13300.249852271272</v>
      </c>
      <c r="N170">
        <v>0.53876982087159464</v>
      </c>
      <c r="O170">
        <v>2.502674635</v>
      </c>
      <c r="P170">
        <v>2.6289523099999998</v>
      </c>
      <c r="Q170">
        <v>-0.93392326599999997</v>
      </c>
      <c r="R170">
        <v>-0.14548487800000001</v>
      </c>
    </row>
    <row r="171" spans="1:18">
      <c r="A171" s="3">
        <v>37346</v>
      </c>
      <c r="B171">
        <v>13397</v>
      </c>
      <c r="D171">
        <v>-1.1626354919999999</v>
      </c>
      <c r="E171">
        <v>13554.590479712389</v>
      </c>
      <c r="F171">
        <v>1.0565841257694697</v>
      </c>
      <c r="G171">
        <v>2.9925201179999998</v>
      </c>
      <c r="H171">
        <v>3.2409761709999998</v>
      </c>
      <c r="I171">
        <v>-1.2441226940000001</v>
      </c>
      <c r="J171">
        <v>-1.1626354919999999</v>
      </c>
      <c r="L171">
        <v>-0.176705313</v>
      </c>
      <c r="M171">
        <v>13420.715116653722</v>
      </c>
      <c r="N171">
        <v>0.90573685246881608</v>
      </c>
      <c r="O171">
        <v>2.465974267</v>
      </c>
      <c r="P171">
        <v>2.618028325</v>
      </c>
      <c r="Q171">
        <v>-0.95634366999999998</v>
      </c>
      <c r="R171">
        <v>-0.176705313</v>
      </c>
    </row>
    <row r="172" spans="1:18">
      <c r="A172" s="3">
        <v>37437</v>
      </c>
      <c r="B172">
        <v>13478.2</v>
      </c>
      <c r="D172">
        <v>-0.603257037</v>
      </c>
      <c r="E172">
        <v>13560.001664256948</v>
      </c>
      <c r="F172">
        <v>3.9921416679151896E-2</v>
      </c>
      <c r="G172">
        <v>3.195553555</v>
      </c>
      <c r="H172">
        <v>3.2034898549999999</v>
      </c>
      <c r="I172">
        <v>-0.99208669599999999</v>
      </c>
      <c r="J172">
        <v>-0.603257037</v>
      </c>
      <c r="L172">
        <v>-0.16855152600000001</v>
      </c>
      <c r="M172">
        <v>13500.956067476322</v>
      </c>
      <c r="N172">
        <v>0.59788878703660475</v>
      </c>
      <c r="O172">
        <v>2.429390487</v>
      </c>
      <c r="P172">
        <v>2.606790808</v>
      </c>
      <c r="Q172">
        <v>-0.978237633</v>
      </c>
      <c r="R172">
        <v>-0.16855152600000001</v>
      </c>
    </row>
    <row r="173" spans="1:18">
      <c r="A173" s="3">
        <v>37529</v>
      </c>
      <c r="B173">
        <v>13538.1</v>
      </c>
      <c r="D173">
        <v>-0.53614194199999998</v>
      </c>
      <c r="E173">
        <v>13611.07468011705</v>
      </c>
      <c r="F173">
        <v>0.376644613508611</v>
      </c>
      <c r="G173">
        <v>3.0726088599999999</v>
      </c>
      <c r="H173">
        <v>3.170094491</v>
      </c>
      <c r="I173">
        <v>-1.0713765719999999</v>
      </c>
      <c r="J173">
        <v>-0.53614194199999998</v>
      </c>
      <c r="L173">
        <v>-0.17878717599999999</v>
      </c>
      <c r="M173">
        <v>13562.347738521001</v>
      </c>
      <c r="N173">
        <v>0.45472091559923827</v>
      </c>
      <c r="O173">
        <v>2.3963624010000002</v>
      </c>
      <c r="P173">
        <v>2.5957761499999998</v>
      </c>
      <c r="Q173">
        <v>-0.99686722699999997</v>
      </c>
      <c r="R173">
        <v>-0.17878717599999999</v>
      </c>
    </row>
    <row r="174" spans="1:18">
      <c r="A174" s="3">
        <v>37621</v>
      </c>
      <c r="B174">
        <v>13559</v>
      </c>
      <c r="D174">
        <v>-0.71967182699999999</v>
      </c>
      <c r="E174">
        <v>13657.287651560631</v>
      </c>
      <c r="F174">
        <v>0.33952478058980129</v>
      </c>
      <c r="G174">
        <v>2.8001861539999999</v>
      </c>
      <c r="H174">
        <v>3.1267984719999999</v>
      </c>
      <c r="I174">
        <v>-1.287202204</v>
      </c>
      <c r="J174">
        <v>-0.71967182699999999</v>
      </c>
      <c r="L174">
        <v>-0.20075468899999999</v>
      </c>
      <c r="M174">
        <v>13586.275084292156</v>
      </c>
      <c r="N174">
        <v>0.1764248066224888</v>
      </c>
      <c r="O174">
        <v>2.368002293</v>
      </c>
      <c r="P174">
        <v>2.585210682</v>
      </c>
      <c r="Q174">
        <v>-1.011416028</v>
      </c>
      <c r="R174">
        <v>-0.20075468899999999</v>
      </c>
    </row>
    <row r="175" spans="1:18">
      <c r="A175" s="3">
        <v>37711</v>
      </c>
      <c r="B175">
        <v>13634.3</v>
      </c>
      <c r="D175">
        <v>-0.95090008400000003</v>
      </c>
      <c r="E175">
        <v>13765.193234025106</v>
      </c>
      <c r="F175">
        <v>0.79009526062185742</v>
      </c>
      <c r="G175">
        <v>2.5487953349999999</v>
      </c>
      <c r="H175">
        <v>3.113487745</v>
      </c>
      <c r="I175">
        <v>-1.5211930819999999</v>
      </c>
      <c r="J175">
        <v>-0.95090008400000003</v>
      </c>
      <c r="L175">
        <v>-6.7164804999999994E-2</v>
      </c>
      <c r="M175">
        <v>13643.46360572603</v>
      </c>
      <c r="N175">
        <v>0.42092862892194266</v>
      </c>
      <c r="O175">
        <v>2.3427424179999998</v>
      </c>
      <c r="P175">
        <v>2.5753812329999999</v>
      </c>
      <c r="Q175">
        <v>-1.023826731</v>
      </c>
      <c r="R175">
        <v>-6.7164804999999994E-2</v>
      </c>
    </row>
    <row r="176" spans="1:18">
      <c r="A176" s="3">
        <v>37802</v>
      </c>
      <c r="B176">
        <v>13751.5</v>
      </c>
      <c r="D176">
        <v>-0.85935810400000001</v>
      </c>
      <c r="E176">
        <v>13870.698975729374</v>
      </c>
      <c r="F176">
        <v>0.76646756722220699</v>
      </c>
      <c r="G176">
        <v>2.459867617</v>
      </c>
      <c r="H176">
        <v>3.1078746069999998</v>
      </c>
      <c r="I176">
        <v>-1.6027832390000001</v>
      </c>
      <c r="J176">
        <v>-0.85935810400000001</v>
      </c>
      <c r="L176">
        <v>0.264575063</v>
      </c>
      <c r="M176">
        <v>13715.212966652894</v>
      </c>
      <c r="N176">
        <v>0.52588816887195355</v>
      </c>
      <c r="O176">
        <v>2.3165730230000001</v>
      </c>
      <c r="P176">
        <v>2.565801784</v>
      </c>
      <c r="Q176">
        <v>-1.0374737540000001</v>
      </c>
      <c r="R176">
        <v>0.264575063</v>
      </c>
    </row>
    <row r="177" spans="1:18">
      <c r="A177" s="3">
        <v>37894</v>
      </c>
      <c r="B177">
        <v>13985.1</v>
      </c>
      <c r="D177">
        <v>-0.148533837</v>
      </c>
      <c r="E177">
        <v>14005.903505883807</v>
      </c>
      <c r="F177">
        <v>0.97474922057648883</v>
      </c>
      <c r="G177">
        <v>2.7225990260000001</v>
      </c>
      <c r="H177">
        <v>3.134355641</v>
      </c>
      <c r="I177">
        <v>-1.3746681540000001</v>
      </c>
      <c r="J177">
        <v>-0.148533837</v>
      </c>
      <c r="L177">
        <v>0.78994320500000004</v>
      </c>
      <c r="M177">
        <v>13875.491497753146</v>
      </c>
      <c r="N177">
        <v>1.1686186097871918</v>
      </c>
      <c r="O177">
        <v>2.2864764590000002</v>
      </c>
      <c r="P177">
        <v>2.556205823</v>
      </c>
      <c r="Q177">
        <v>-1.0550263639999999</v>
      </c>
      <c r="R177">
        <v>0.78994320500000004</v>
      </c>
    </row>
    <row r="178" spans="1:18">
      <c r="A178" s="3">
        <v>37986</v>
      </c>
      <c r="B178">
        <v>14145.6</v>
      </c>
      <c r="D178">
        <v>0.39491316199999998</v>
      </c>
      <c r="E178">
        <v>14089.956905659423</v>
      </c>
      <c r="F178">
        <v>0.60012836544465142</v>
      </c>
      <c r="G178">
        <v>2.7608484710000001</v>
      </c>
      <c r="H178">
        <v>3.1247086610000001</v>
      </c>
      <c r="I178">
        <v>-1.323808061</v>
      </c>
      <c r="J178">
        <v>0.39491316199999998</v>
      </c>
      <c r="L178">
        <v>1.2041772230000001</v>
      </c>
      <c r="M178">
        <v>13977.288673401936</v>
      </c>
      <c r="N178">
        <v>0.73364734982738122</v>
      </c>
      <c r="O178">
        <v>2.2528001770000001</v>
      </c>
      <c r="P178">
        <v>2.5457892719999999</v>
      </c>
      <c r="Q178">
        <v>-1.075086006</v>
      </c>
      <c r="R178">
        <v>1.2041772230000001</v>
      </c>
    </row>
    <row r="179" spans="1:18">
      <c r="A179" s="3">
        <v>38077</v>
      </c>
      <c r="B179">
        <v>14221.1</v>
      </c>
      <c r="D179">
        <v>1.0344613499999999</v>
      </c>
      <c r="E179">
        <v>14075.494450092399</v>
      </c>
      <c r="F179">
        <v>-0.10264371753482357</v>
      </c>
      <c r="G179">
        <v>2.8608069280000001</v>
      </c>
      <c r="H179">
        <v>3.0740220229999999</v>
      </c>
      <c r="I179">
        <v>-1.1575914249999999</v>
      </c>
      <c r="J179">
        <v>1.0344613499999999</v>
      </c>
      <c r="L179">
        <v>1.4502248900000001</v>
      </c>
      <c r="M179">
        <v>14017.810227054295</v>
      </c>
      <c r="N179">
        <v>0.28990997180640377</v>
      </c>
      <c r="O179">
        <v>2.2204756460000001</v>
      </c>
      <c r="P179">
        <v>2.5353130080000001</v>
      </c>
      <c r="Q179">
        <v>-1.09371584</v>
      </c>
      <c r="R179">
        <v>1.4502248900000001</v>
      </c>
    </row>
    <row r="180" spans="1:18">
      <c r="A180" s="3">
        <v>38168</v>
      </c>
      <c r="B180">
        <v>14329.5</v>
      </c>
      <c r="D180">
        <v>1.28973812</v>
      </c>
      <c r="E180">
        <v>14147.040229310844</v>
      </c>
      <c r="F180">
        <v>0.50830029077930283</v>
      </c>
      <c r="G180">
        <v>2.8363160760000001</v>
      </c>
      <c r="H180">
        <v>3.0560142670000001</v>
      </c>
      <c r="I180">
        <v>-1.158542322</v>
      </c>
      <c r="J180">
        <v>1.28973812</v>
      </c>
      <c r="L180">
        <v>1.7042294760000001</v>
      </c>
      <c r="M180">
        <v>14089.384555419549</v>
      </c>
      <c r="N180">
        <v>0.51059564372697541</v>
      </c>
      <c r="O180">
        <v>2.190009989</v>
      </c>
      <c r="P180">
        <v>2.525362957</v>
      </c>
      <c r="Q180">
        <v>-1.1111746709999999</v>
      </c>
      <c r="R180">
        <v>1.7042294760000001</v>
      </c>
    </row>
    <row r="181" spans="1:18">
      <c r="A181" s="3">
        <v>38260</v>
      </c>
      <c r="B181">
        <v>14465</v>
      </c>
      <c r="D181">
        <v>1.167215527</v>
      </c>
      <c r="E181">
        <v>14298.110237243318</v>
      </c>
      <c r="F181">
        <v>1.0678559294648549</v>
      </c>
      <c r="G181">
        <v>2.6105426060000001</v>
      </c>
      <c r="H181">
        <v>3.062771363</v>
      </c>
      <c r="I181">
        <v>-1.3931487499999999</v>
      </c>
      <c r="J181">
        <v>1.167215527</v>
      </c>
      <c r="L181">
        <v>2.0183347939999998</v>
      </c>
      <c r="M181">
        <v>14178.823864561578</v>
      </c>
      <c r="N181">
        <v>0.63479926174366852</v>
      </c>
      <c r="O181">
        <v>2.158567729</v>
      </c>
      <c r="P181">
        <v>2.5155338610000002</v>
      </c>
      <c r="Q181">
        <v>-1.129768219</v>
      </c>
      <c r="R181">
        <v>2.0183347939999998</v>
      </c>
    </row>
    <row r="182" spans="1:18">
      <c r="A182" s="3">
        <v>38352</v>
      </c>
      <c r="B182">
        <v>14609.9</v>
      </c>
      <c r="D182">
        <v>1.548417857</v>
      </c>
      <c r="E182">
        <v>14387.127154037586</v>
      </c>
      <c r="F182">
        <v>0.62257819611992427</v>
      </c>
      <c r="G182">
        <v>2.6765003119999999</v>
      </c>
      <c r="H182">
        <v>3.0568422150000001</v>
      </c>
      <c r="I182">
        <v>-1.31944039</v>
      </c>
      <c r="J182">
        <v>1.548417857</v>
      </c>
      <c r="L182">
        <v>2.3567396989999998</v>
      </c>
      <c r="M182">
        <v>14273.510511338349</v>
      </c>
      <c r="N182">
        <v>0.66780325139258812</v>
      </c>
      <c r="O182">
        <v>2.1248636360000002</v>
      </c>
      <c r="P182">
        <v>2.5056115129999998</v>
      </c>
      <c r="Q182">
        <v>-1.1505017</v>
      </c>
      <c r="R182">
        <v>2.3567396989999998</v>
      </c>
    </row>
    <row r="183" spans="1:18">
      <c r="A183" s="3">
        <v>38442</v>
      </c>
      <c r="B183">
        <v>14771.6</v>
      </c>
      <c r="D183">
        <v>2.03105081</v>
      </c>
      <c r="E183">
        <v>14477.553531725704</v>
      </c>
      <c r="F183">
        <v>0.6285228226591496</v>
      </c>
      <c r="G183">
        <v>2.8232775239999999</v>
      </c>
      <c r="H183">
        <v>3.055526381</v>
      </c>
      <c r="I183">
        <v>-1.170943104</v>
      </c>
      <c r="J183">
        <v>2.03105081</v>
      </c>
      <c r="L183">
        <v>2.6647399840000001</v>
      </c>
      <c r="M183">
        <v>14388.192092340671</v>
      </c>
      <c r="N183">
        <v>0.80345743194165831</v>
      </c>
      <c r="O183">
        <v>2.08861717</v>
      </c>
      <c r="P183">
        <v>2.4955402680000001</v>
      </c>
      <c r="Q183">
        <v>-1.173582914</v>
      </c>
      <c r="R183">
        <v>2.6647399840000001</v>
      </c>
    </row>
    <row r="184" spans="1:18">
      <c r="A184" s="3">
        <v>38533</v>
      </c>
      <c r="B184">
        <v>14839.8</v>
      </c>
      <c r="D184">
        <v>1.8120677510000001</v>
      </c>
      <c r="E184">
        <v>14575.678824531331</v>
      </c>
      <c r="F184">
        <v>0.67777537544999156</v>
      </c>
      <c r="G184">
        <v>2.555716688</v>
      </c>
      <c r="H184">
        <v>3.0358211559999999</v>
      </c>
      <c r="I184">
        <v>-1.4127450349999999</v>
      </c>
      <c r="J184">
        <v>1.8120677510000001</v>
      </c>
      <c r="L184">
        <v>2.834016444</v>
      </c>
      <c r="M184">
        <v>14430.827962536367</v>
      </c>
      <c r="N184">
        <v>0.29632541685617736</v>
      </c>
      <c r="O184">
        <v>2.0506326879999999</v>
      </c>
      <c r="P184">
        <v>2.4851777629999998</v>
      </c>
      <c r="Q184">
        <v>-1.1980214060000001</v>
      </c>
      <c r="R184">
        <v>2.834016444</v>
      </c>
    </row>
    <row r="185" spans="1:18">
      <c r="A185" s="3">
        <v>38625</v>
      </c>
      <c r="B185">
        <v>14972.1</v>
      </c>
      <c r="D185">
        <v>1.588127579</v>
      </c>
      <c r="E185">
        <v>14738.041104613281</v>
      </c>
      <c r="F185">
        <v>1.11392602729891</v>
      </c>
      <c r="G185">
        <v>2.4068586569999999</v>
      </c>
      <c r="H185">
        <v>3.0500324050000001</v>
      </c>
      <c r="I185">
        <v>-1.5801801799999999</v>
      </c>
      <c r="J185">
        <v>1.588127579</v>
      </c>
      <c r="L185">
        <v>3.0270285779999999</v>
      </c>
      <c r="M185">
        <v>14532.205972207459</v>
      </c>
      <c r="N185">
        <v>0.70251000104968531</v>
      </c>
      <c r="O185">
        <v>2.0108245459999998</v>
      </c>
      <c r="P185">
        <v>2.4751627470000002</v>
      </c>
      <c r="Q185">
        <v>-1.2247377989999999</v>
      </c>
      <c r="R185">
        <v>3.0270285779999999</v>
      </c>
    </row>
    <row r="186" spans="1:18">
      <c r="A186" s="3">
        <v>38717</v>
      </c>
      <c r="B186">
        <v>15066.6</v>
      </c>
      <c r="D186">
        <v>1.7947802340000001</v>
      </c>
      <c r="E186">
        <v>14800.955378424871</v>
      </c>
      <c r="F186">
        <v>0.42688355504651426</v>
      </c>
      <c r="G186">
        <v>2.513629323</v>
      </c>
      <c r="H186">
        <v>3.0343617279999999</v>
      </c>
      <c r="I186">
        <v>-1.4529246179999999</v>
      </c>
      <c r="J186">
        <v>1.7947802340000001</v>
      </c>
      <c r="L186">
        <v>3.1785549030000002</v>
      </c>
      <c r="M186">
        <v>14602.453013772463</v>
      </c>
      <c r="N186">
        <v>0.48338870023828534</v>
      </c>
      <c r="O186">
        <v>1.9665682550000001</v>
      </c>
      <c r="P186">
        <v>2.464861736</v>
      </c>
      <c r="Q186">
        <v>-1.2555284849999999</v>
      </c>
      <c r="R186">
        <v>3.1785549030000002</v>
      </c>
    </row>
    <row r="187" spans="1:18">
      <c r="A187" s="3">
        <v>38807</v>
      </c>
      <c r="B187">
        <v>15267</v>
      </c>
      <c r="D187">
        <v>1.8292094780000001</v>
      </c>
      <c r="E187">
        <v>14992.751174503033</v>
      </c>
      <c r="F187">
        <v>1.2958338916266186</v>
      </c>
      <c r="G187">
        <v>2.6020450479999999</v>
      </c>
      <c r="H187">
        <v>3.0724296039999999</v>
      </c>
      <c r="I187">
        <v>-1.414271676</v>
      </c>
      <c r="J187">
        <v>1.8292094780000001</v>
      </c>
      <c r="L187">
        <v>3.3646559009999999</v>
      </c>
      <c r="M187">
        <v>14770.039010841714</v>
      </c>
      <c r="N187">
        <v>1.147656471903661</v>
      </c>
      <c r="O187">
        <v>1.9169863650000001</v>
      </c>
      <c r="P187">
        <v>2.4545127579999999</v>
      </c>
      <c r="Q187">
        <v>-1.2915820680000001</v>
      </c>
      <c r="R187">
        <v>3.3646559009999999</v>
      </c>
    </row>
    <row r="188" spans="1:18">
      <c r="A188" s="3">
        <v>38898</v>
      </c>
      <c r="B188">
        <v>15302.7</v>
      </c>
      <c r="D188">
        <v>2.016778118</v>
      </c>
      <c r="E188">
        <v>15000.179658977064</v>
      </c>
      <c r="F188">
        <v>4.9547173747961012E-2</v>
      </c>
      <c r="G188">
        <v>2.6960042120000001</v>
      </c>
      <c r="H188">
        <v>3.0319659579999998</v>
      </c>
      <c r="I188">
        <v>-1.2674179510000001</v>
      </c>
      <c r="J188">
        <v>2.016778118</v>
      </c>
      <c r="L188">
        <v>3.3027182490000002</v>
      </c>
      <c r="M188">
        <v>14813.45337217023</v>
      </c>
      <c r="N188">
        <v>0.29393531930855649</v>
      </c>
      <c r="O188">
        <v>1.862726898</v>
      </c>
      <c r="P188">
        <v>2.443293712</v>
      </c>
      <c r="Q188">
        <v>-1.3311758629999999</v>
      </c>
      <c r="R188">
        <v>3.3027182490000002</v>
      </c>
    </row>
    <row r="189" spans="1:18">
      <c r="A189" s="3">
        <v>38990</v>
      </c>
      <c r="B189">
        <v>15326.4</v>
      </c>
      <c r="D189">
        <v>1.4497059649999999</v>
      </c>
      <c r="E189">
        <v>15107.387305082564</v>
      </c>
      <c r="F189">
        <v>0.71470908044318271</v>
      </c>
      <c r="G189">
        <v>2.47331177</v>
      </c>
      <c r="H189">
        <v>3.0176873639999999</v>
      </c>
      <c r="I189">
        <v>-1.4714452440000001</v>
      </c>
      <c r="J189">
        <v>1.4497059649999999</v>
      </c>
      <c r="L189">
        <v>3.1682896739999999</v>
      </c>
      <c r="M189">
        <v>14855.727519017395</v>
      </c>
      <c r="N189">
        <v>0.28537671659050579</v>
      </c>
      <c r="O189">
        <v>1.8070910600000001</v>
      </c>
      <c r="P189">
        <v>2.4324223219999999</v>
      </c>
      <c r="Q189">
        <v>-1.37260049</v>
      </c>
      <c r="R189">
        <v>3.1682896739999999</v>
      </c>
    </row>
    <row r="190" spans="1:18">
      <c r="A190" s="3">
        <v>39082</v>
      </c>
      <c r="B190">
        <v>15456.9</v>
      </c>
      <c r="D190">
        <v>0.91442410900000004</v>
      </c>
      <c r="E190">
        <v>15316.83913025619</v>
      </c>
      <c r="F190">
        <v>1.3864199079821076</v>
      </c>
      <c r="G190">
        <v>2.360220913</v>
      </c>
      <c r="H190">
        <v>3.051241316</v>
      </c>
      <c r="I190">
        <v>-1.6283982269999999</v>
      </c>
      <c r="J190">
        <v>0.91442410900000004</v>
      </c>
      <c r="L190">
        <v>3.1247260539999999</v>
      </c>
      <c r="M190">
        <v>14988.548907180788</v>
      </c>
      <c r="N190">
        <v>0.89407528506000811</v>
      </c>
      <c r="O190">
        <v>1.7465569139999999</v>
      </c>
      <c r="P190">
        <v>2.421753941</v>
      </c>
      <c r="Q190">
        <v>-1.419188801</v>
      </c>
      <c r="R190">
        <v>3.1247260539999999</v>
      </c>
    </row>
    <row r="191" spans="1:18">
      <c r="A191" s="3">
        <v>39172</v>
      </c>
      <c r="B191">
        <v>15493.3</v>
      </c>
      <c r="D191">
        <v>1.0848058460000001</v>
      </c>
      <c r="E191">
        <v>15327.031466631721</v>
      </c>
      <c r="F191">
        <v>6.6543340233932144E-2</v>
      </c>
      <c r="G191">
        <v>2.5783984160000002</v>
      </c>
      <c r="H191">
        <v>3.0190117230000002</v>
      </c>
      <c r="I191">
        <v>-1.368089814</v>
      </c>
      <c r="J191">
        <v>1.0848058460000001</v>
      </c>
      <c r="L191">
        <v>2.998464169</v>
      </c>
      <c r="M191">
        <v>15042.263129844901</v>
      </c>
      <c r="N191">
        <v>0.3583683984136708</v>
      </c>
      <c r="O191">
        <v>1.6796708330000001</v>
      </c>
      <c r="P191">
        <v>2.4104474630000001</v>
      </c>
      <c r="Q191">
        <v>-1.471294919</v>
      </c>
      <c r="R191">
        <v>2.998464169</v>
      </c>
    </row>
    <row r="192" spans="1:18">
      <c r="A192" s="3">
        <v>39263</v>
      </c>
      <c r="B192">
        <v>15582.1</v>
      </c>
      <c r="D192">
        <v>0.24945387499999999</v>
      </c>
      <c r="E192">
        <v>15543.326569568309</v>
      </c>
      <c r="F192">
        <v>1.4112002275684097</v>
      </c>
      <c r="G192">
        <v>2.2638752110000002</v>
      </c>
      <c r="H192">
        <v>3.0431400549999998</v>
      </c>
      <c r="I192">
        <v>-1.7141538629999999</v>
      </c>
      <c r="J192">
        <v>0.24945387499999999</v>
      </c>
      <c r="L192">
        <v>2.9201766760000001</v>
      </c>
      <c r="M192">
        <v>15139.985669723008</v>
      </c>
      <c r="N192">
        <v>0.64965317409066059</v>
      </c>
      <c r="O192">
        <v>1.6077852239999999</v>
      </c>
      <c r="P192">
        <v>2.3992392630000001</v>
      </c>
      <c r="Q192">
        <v>-1.528529035</v>
      </c>
      <c r="R192">
        <v>2.9201766760000001</v>
      </c>
    </row>
    <row r="193" spans="1:18">
      <c r="A193" s="3">
        <v>39355</v>
      </c>
      <c r="B193">
        <v>15666.7</v>
      </c>
      <c r="D193">
        <v>5.4667634E-2</v>
      </c>
      <c r="E193">
        <v>15658.140065297897</v>
      </c>
      <c r="F193">
        <v>0.73866746102071146</v>
      </c>
      <c r="G193">
        <v>2.2910661179999998</v>
      </c>
      <c r="H193">
        <v>3.0430802269999999</v>
      </c>
      <c r="I193">
        <v>-1.6868847490000001</v>
      </c>
      <c r="J193">
        <v>5.4667634E-2</v>
      </c>
      <c r="L193">
        <v>2.822891957</v>
      </c>
      <c r="M193">
        <v>15236.587594279816</v>
      </c>
      <c r="N193">
        <v>0.63805822980395921</v>
      </c>
      <c r="O193">
        <v>1.5296834450000001</v>
      </c>
      <c r="P193">
        <v>2.3877033550000002</v>
      </c>
      <c r="Q193">
        <v>-1.591550936</v>
      </c>
      <c r="R193">
        <v>2.822891957</v>
      </c>
    </row>
    <row r="194" spans="1:18">
      <c r="A194" s="3">
        <v>39447</v>
      </c>
      <c r="B194">
        <v>15762</v>
      </c>
      <c r="D194">
        <v>8.3040342000000003E-2</v>
      </c>
      <c r="E194">
        <v>15748.922041275611</v>
      </c>
      <c r="F194">
        <v>0.57977496432611464</v>
      </c>
      <c r="G194">
        <v>2.4346247719999998</v>
      </c>
      <c r="H194">
        <v>3.0392780359999998</v>
      </c>
      <c r="I194">
        <v>-1.538355825</v>
      </c>
      <c r="J194">
        <v>8.3040342000000003E-2</v>
      </c>
      <c r="L194">
        <v>2.6292385550000001</v>
      </c>
      <c r="M194">
        <v>15358.196379439172</v>
      </c>
      <c r="N194">
        <v>0.79813661954735482</v>
      </c>
      <c r="O194">
        <v>1.4472140760000001</v>
      </c>
      <c r="P194">
        <v>2.3759278880000001</v>
      </c>
      <c r="Q194">
        <v>-1.658627275</v>
      </c>
      <c r="R194">
        <v>2.6292385550000001</v>
      </c>
    </row>
    <row r="195" spans="1:18">
      <c r="A195" s="3">
        <v>39538</v>
      </c>
      <c r="B195">
        <v>15671.4</v>
      </c>
      <c r="D195">
        <v>-0.60470674599999996</v>
      </c>
      <c r="E195">
        <v>15766.742555859735</v>
      </c>
      <c r="F195">
        <v>0.11315386880079115</v>
      </c>
      <c r="G195">
        <v>2.079573136</v>
      </c>
      <c r="H195">
        <v>2.9793091399999998</v>
      </c>
      <c r="I195">
        <v>-1.8150154030000001</v>
      </c>
      <c r="J195">
        <v>-0.60470674599999996</v>
      </c>
      <c r="L195">
        <v>2.1681122269999999</v>
      </c>
      <c r="M195">
        <v>15338.83680377772</v>
      </c>
      <c r="N195">
        <v>-0.12605370567711935</v>
      </c>
      <c r="O195">
        <v>1.364636771</v>
      </c>
      <c r="P195">
        <v>2.3638831069999999</v>
      </c>
      <c r="Q195">
        <v>-1.725459498</v>
      </c>
      <c r="R195">
        <v>2.1681122269999999</v>
      </c>
    </row>
    <row r="196" spans="1:18">
      <c r="A196" s="3">
        <v>39629</v>
      </c>
      <c r="B196">
        <v>15752.3</v>
      </c>
      <c r="D196">
        <v>-1.217693278</v>
      </c>
      <c r="E196">
        <v>15946.479205361353</v>
      </c>
      <c r="F196">
        <v>1.139973262484826</v>
      </c>
      <c r="G196">
        <v>1.8892666440000001</v>
      </c>
      <c r="H196">
        <v>2.993187458</v>
      </c>
      <c r="I196">
        <v>-2.0234637979999999</v>
      </c>
      <c r="J196">
        <v>-1.217693278</v>
      </c>
      <c r="L196">
        <v>1.7456682210000001</v>
      </c>
      <c r="M196">
        <v>15482.035034439699</v>
      </c>
      <c r="N196">
        <v>0.93356642680174939</v>
      </c>
      <c r="O196">
        <v>1.2852351019999999</v>
      </c>
      <c r="P196">
        <v>2.3528820480000001</v>
      </c>
      <c r="Q196">
        <v>-1.7904804510000001</v>
      </c>
      <c r="R196">
        <v>1.7456682210000001</v>
      </c>
    </row>
    <row r="197" spans="1:18">
      <c r="A197" s="3">
        <v>39721</v>
      </c>
      <c r="B197">
        <v>15667</v>
      </c>
      <c r="D197">
        <v>-1.6672436639999999</v>
      </c>
      <c r="E197">
        <v>15932.635861915986</v>
      </c>
      <c r="F197">
        <v>-8.68112845919808E-2</v>
      </c>
      <c r="G197">
        <v>1.5994982090000001</v>
      </c>
      <c r="H197">
        <v>2.9245746160000001</v>
      </c>
      <c r="I197">
        <v>-2.2235407060000001</v>
      </c>
      <c r="J197">
        <v>-1.6672436639999999</v>
      </c>
      <c r="L197">
        <v>1.026002563</v>
      </c>
      <c r="M197">
        <v>15507.88866483164</v>
      </c>
      <c r="N197">
        <v>0.16699116320580365</v>
      </c>
      <c r="O197">
        <v>1.211207046</v>
      </c>
      <c r="P197">
        <v>2.341659377</v>
      </c>
      <c r="Q197">
        <v>-1.8498380969999999</v>
      </c>
      <c r="R197">
        <v>1.026002563</v>
      </c>
    </row>
    <row r="198" spans="1:18">
      <c r="A198" s="3">
        <v>39813</v>
      </c>
      <c r="B198">
        <v>15328</v>
      </c>
      <c r="D198">
        <v>-2.980659835</v>
      </c>
      <c r="E198">
        <v>15798.91181895465</v>
      </c>
      <c r="F198">
        <v>-0.83930897636955526</v>
      </c>
      <c r="G198">
        <v>0.780240712</v>
      </c>
      <c r="H198">
        <v>2.7793311470000002</v>
      </c>
      <c r="I198">
        <v>-2.8529342029999998</v>
      </c>
      <c r="J198">
        <v>-2.980659835</v>
      </c>
      <c r="L198">
        <v>-3.7221889000000001E-2</v>
      </c>
      <c r="M198">
        <v>15333.707495583592</v>
      </c>
      <c r="N198">
        <v>-1.1231778420169538</v>
      </c>
      <c r="O198">
        <v>1.152863631</v>
      </c>
      <c r="P198">
        <v>2.3316280190000001</v>
      </c>
      <c r="Q198">
        <v>-1.8950684</v>
      </c>
      <c r="R198">
        <v>-3.7221889000000001E-2</v>
      </c>
    </row>
    <row r="199" spans="1:18">
      <c r="A199" s="3">
        <v>39903</v>
      </c>
      <c r="B199">
        <v>15155.9</v>
      </c>
      <c r="D199">
        <v>-3.4379683000000001</v>
      </c>
      <c r="E199">
        <v>15695.506539347183</v>
      </c>
      <c r="F199">
        <v>-0.65450887246175216</v>
      </c>
      <c r="G199">
        <v>0.68229658299999996</v>
      </c>
      <c r="H199">
        <v>2.6880090569999999</v>
      </c>
      <c r="I199">
        <v>-2.8315010040000002</v>
      </c>
      <c r="J199">
        <v>-3.4379683000000001</v>
      </c>
      <c r="L199">
        <v>-0.83857474300000001</v>
      </c>
      <c r="M199">
        <v>15284.068336775055</v>
      </c>
      <c r="N199">
        <v>-0.32372574488481765</v>
      </c>
      <c r="O199">
        <v>1.110291216</v>
      </c>
      <c r="P199">
        <v>2.3244632420000002</v>
      </c>
      <c r="Q199">
        <v>-1.9282749340000001</v>
      </c>
      <c r="R199">
        <v>-0.83857474300000001</v>
      </c>
    </row>
    <row r="200" spans="1:18">
      <c r="A200" s="3">
        <v>39994</v>
      </c>
      <c r="B200">
        <v>15134.1</v>
      </c>
      <c r="D200">
        <v>-2.9484573950000001</v>
      </c>
      <c r="E200">
        <v>15593.878874852946</v>
      </c>
      <c r="F200">
        <v>-0.64749528305739035</v>
      </c>
      <c r="G200">
        <v>1.084446112</v>
      </c>
      <c r="H200">
        <v>2.6274983970000001</v>
      </c>
      <c r="I200">
        <v>-2.3502512169999998</v>
      </c>
      <c r="J200">
        <v>-2.9484573950000001</v>
      </c>
      <c r="L200">
        <v>-1.1910283880000001</v>
      </c>
      <c r="M200">
        <v>15316.524150689589</v>
      </c>
      <c r="N200">
        <v>0.2123506202628114</v>
      </c>
      <c r="O200">
        <v>1.0736347589999999</v>
      </c>
      <c r="P200">
        <v>2.3187192310000002</v>
      </c>
      <c r="Q200">
        <v>-1.957422751</v>
      </c>
      <c r="R200">
        <v>-1.1910283880000001</v>
      </c>
    </row>
    <row r="201" spans="1:18">
      <c r="A201" s="3">
        <v>40086</v>
      </c>
      <c r="B201">
        <v>15189.2</v>
      </c>
      <c r="D201">
        <v>-3.0213765970000002</v>
      </c>
      <c r="E201">
        <v>15662.420713975745</v>
      </c>
      <c r="F201">
        <v>0.43954323150048108</v>
      </c>
      <c r="G201">
        <v>1.013485744</v>
      </c>
      <c r="H201">
        <v>2.6097898050000001</v>
      </c>
      <c r="I201">
        <v>-2.3980627010000002</v>
      </c>
      <c r="J201">
        <v>-3.0213765970000002</v>
      </c>
      <c r="L201">
        <v>-1.17394902</v>
      </c>
      <c r="M201">
        <v>15369.631640015574</v>
      </c>
      <c r="N201">
        <v>0.34673329799564007</v>
      </c>
      <c r="O201">
        <v>1.0378038789999999</v>
      </c>
      <c r="P201">
        <v>2.3134881940000001</v>
      </c>
      <c r="Q201">
        <v>-1.9864155560000001</v>
      </c>
      <c r="R201">
        <v>-1.17394902</v>
      </c>
    </row>
    <row r="202" spans="1:18">
      <c r="A202" s="3">
        <v>40178</v>
      </c>
      <c r="B202">
        <v>15356.1</v>
      </c>
      <c r="D202">
        <v>-2.2117708359999999</v>
      </c>
      <c r="E202">
        <v>15703.423746682625</v>
      </c>
      <c r="F202">
        <v>0.2617924358926994</v>
      </c>
      <c r="G202">
        <v>1.3591089629999999</v>
      </c>
      <c r="H202">
        <v>2.6051646989999999</v>
      </c>
      <c r="I202">
        <v>-2.0463934880000001</v>
      </c>
      <c r="J202">
        <v>-2.2117708359999999</v>
      </c>
      <c r="L202">
        <v>-0.88620562000000003</v>
      </c>
      <c r="M202">
        <v>15493.403411764328</v>
      </c>
      <c r="N202">
        <v>0.80530083379817774</v>
      </c>
      <c r="O202">
        <v>1.0007374099999999</v>
      </c>
      <c r="P202">
        <v>2.3085033620000002</v>
      </c>
      <c r="Q202">
        <v>-2.0169657939999999</v>
      </c>
      <c r="R202">
        <v>-0.88620562000000003</v>
      </c>
    </row>
    <row r="203" spans="1:18">
      <c r="A203" s="3">
        <v>40268</v>
      </c>
      <c r="B203">
        <v>15415.1</v>
      </c>
      <c r="D203">
        <v>-2.3281762690000001</v>
      </c>
      <c r="E203">
        <v>15782.545478473965</v>
      </c>
      <c r="F203">
        <v>0.50385019896093863</v>
      </c>
      <c r="G203">
        <v>0.99831418400000005</v>
      </c>
      <c r="H203">
        <v>2.5762043330000002</v>
      </c>
      <c r="I203">
        <v>-2.3693309299999998</v>
      </c>
      <c r="J203">
        <v>-2.3281762690000001</v>
      </c>
      <c r="L203">
        <v>-0.61011367800000005</v>
      </c>
      <c r="M203">
        <v>15509.726965637812</v>
      </c>
      <c r="N203">
        <v>0.1053580897602503</v>
      </c>
      <c r="O203">
        <v>0.96330955299999999</v>
      </c>
      <c r="P203">
        <v>2.3032103350000002</v>
      </c>
      <c r="Q203">
        <v>-2.0474745429999999</v>
      </c>
      <c r="R203">
        <v>-0.61011367800000005</v>
      </c>
    </row>
    <row r="204" spans="1:18">
      <c r="A204" s="3">
        <v>40359</v>
      </c>
      <c r="B204">
        <v>15557.3</v>
      </c>
      <c r="D204">
        <v>-2.1990513229999999</v>
      </c>
      <c r="E204">
        <v>15907.105412013896</v>
      </c>
      <c r="F204">
        <v>0.7892258806402308</v>
      </c>
      <c r="G204">
        <v>0.83793403399999999</v>
      </c>
      <c r="H204">
        <v>2.5766529880000002</v>
      </c>
      <c r="I204">
        <v>-2.5302975669999999</v>
      </c>
      <c r="J204">
        <v>-2.1990513229999999</v>
      </c>
      <c r="L204">
        <v>-0.24791011700000001</v>
      </c>
      <c r="M204">
        <v>15595.963972531581</v>
      </c>
      <c r="N204">
        <v>0.55601885890595737</v>
      </c>
      <c r="O204">
        <v>0.92767004399999997</v>
      </c>
      <c r="P204">
        <v>2.2985953810000002</v>
      </c>
      <c r="Q204">
        <v>-2.0770813289999999</v>
      </c>
      <c r="R204">
        <v>-0.24791011700000001</v>
      </c>
    </row>
    <row r="205" spans="1:18">
      <c r="A205" s="3">
        <v>40451</v>
      </c>
      <c r="B205">
        <v>15672</v>
      </c>
      <c r="D205">
        <v>-2.0446386950000002</v>
      </c>
      <c r="E205">
        <v>15999.124286012964</v>
      </c>
      <c r="F205">
        <v>0.57847654627076606</v>
      </c>
      <c r="G205">
        <v>0.64823984499999998</v>
      </c>
      <c r="H205">
        <v>2.5623832150000001</v>
      </c>
      <c r="I205">
        <v>-2.7013381399999998</v>
      </c>
      <c r="J205">
        <v>-2.0446386950000002</v>
      </c>
      <c r="L205">
        <v>5.2855783000000003E-2</v>
      </c>
      <c r="M205">
        <v>15663.720817714862</v>
      </c>
      <c r="N205">
        <v>0.43445115225078823</v>
      </c>
      <c r="O205">
        <v>0.892814526</v>
      </c>
      <c r="P205">
        <v>2.2940382069999998</v>
      </c>
      <c r="Q205">
        <v>-2.105979654</v>
      </c>
      <c r="R205">
        <v>5.2855783000000003E-2</v>
      </c>
    </row>
    <row r="206" spans="1:18">
      <c r="A206" s="3">
        <v>40543</v>
      </c>
      <c r="B206">
        <v>15750.6</v>
      </c>
      <c r="D206">
        <v>-1.660408814</v>
      </c>
      <c r="E206">
        <v>16016.540042564582</v>
      </c>
      <c r="F206">
        <v>0.10885443628213745</v>
      </c>
      <c r="G206">
        <v>0.60615988799999998</v>
      </c>
      <c r="H206">
        <v>2.527124159</v>
      </c>
      <c r="I206">
        <v>-2.697327037</v>
      </c>
      <c r="J206">
        <v>-1.660408814</v>
      </c>
      <c r="L206">
        <v>0.21087953100000001</v>
      </c>
      <c r="M206">
        <v>15717.455104390725</v>
      </c>
      <c r="N206">
        <v>0.34304931313058112</v>
      </c>
      <c r="O206">
        <v>0.86140988399999996</v>
      </c>
      <c r="P206">
        <v>2.2898073380000001</v>
      </c>
      <c r="Q206">
        <v>-2.1318536529999998</v>
      </c>
      <c r="R206">
        <v>0.21087953100000001</v>
      </c>
    </row>
    <row r="207" spans="1:18">
      <c r="A207" s="3">
        <v>40633</v>
      </c>
      <c r="B207">
        <v>15712.8</v>
      </c>
      <c r="D207">
        <v>-1.298721061</v>
      </c>
      <c r="E207">
        <v>15919.550555885831</v>
      </c>
      <c r="F207">
        <v>-0.60555829424455898</v>
      </c>
      <c r="G207">
        <v>0.57599531299999995</v>
      </c>
      <c r="H207">
        <v>2.4478293089999998</v>
      </c>
      <c r="I207">
        <v>-2.6238364349999999</v>
      </c>
      <c r="J207">
        <v>-1.298721061</v>
      </c>
      <c r="L207">
        <v>0.191878088</v>
      </c>
      <c r="M207">
        <v>15682.708319130634</v>
      </c>
      <c r="N207">
        <v>-0.2210713186664969</v>
      </c>
      <c r="O207">
        <v>0.83586903099999998</v>
      </c>
      <c r="P207">
        <v>2.2861210619999999</v>
      </c>
      <c r="Q207">
        <v>-2.1525757630000002</v>
      </c>
      <c r="R207">
        <v>0.191878088</v>
      </c>
    </row>
    <row r="208" spans="1:18">
      <c r="A208" s="3">
        <v>40724</v>
      </c>
      <c r="B208">
        <v>15825.1</v>
      </c>
      <c r="D208">
        <v>-0.88319121499999997</v>
      </c>
      <c r="E208">
        <v>15966.111292310812</v>
      </c>
      <c r="F208">
        <v>0.29247519433120089</v>
      </c>
      <c r="G208">
        <v>0.73305547199999999</v>
      </c>
      <c r="H208">
        <v>2.4364843299999999</v>
      </c>
      <c r="I208">
        <v>-2.4519459829999999</v>
      </c>
      <c r="J208">
        <v>-0.88319121499999997</v>
      </c>
      <c r="L208">
        <v>0.28464270699999999</v>
      </c>
      <c r="M208">
        <v>15780.182860336789</v>
      </c>
      <c r="N208">
        <v>0.62154150432836863</v>
      </c>
      <c r="O208">
        <v>0.815197065</v>
      </c>
      <c r="P208">
        <v>2.283662402</v>
      </c>
      <c r="Q208">
        <v>-2.170033739</v>
      </c>
      <c r="R208">
        <v>0.28464270699999999</v>
      </c>
    </row>
    <row r="209" spans="1:18">
      <c r="A209" s="3">
        <v>40816</v>
      </c>
      <c r="B209">
        <v>15820.7</v>
      </c>
      <c r="D209">
        <v>-0.807370225</v>
      </c>
      <c r="E209">
        <v>15949.471282177226</v>
      </c>
      <c r="F209">
        <v>-0.10422080761518605</v>
      </c>
      <c r="G209">
        <v>0.59939292300000002</v>
      </c>
      <c r="H209">
        <v>2.3844207549999998</v>
      </c>
      <c r="I209">
        <v>-2.5175504050000002</v>
      </c>
      <c r="J209">
        <v>-0.807370225</v>
      </c>
      <c r="L209">
        <v>0.33989129600000001</v>
      </c>
      <c r="M209">
        <v>15767.10896898359</v>
      </c>
      <c r="N209">
        <v>-8.2850062441669342E-2</v>
      </c>
      <c r="O209">
        <v>0.79630971900000003</v>
      </c>
      <c r="P209">
        <v>2.2812167040000002</v>
      </c>
      <c r="Q209">
        <v>-2.1857240390000001</v>
      </c>
      <c r="R209">
        <v>0.33989129600000001</v>
      </c>
    </row>
    <row r="210" spans="1:18">
      <c r="A210" s="3">
        <v>40908</v>
      </c>
      <c r="B210">
        <v>16004.1</v>
      </c>
      <c r="D210">
        <v>-0.63590125099999995</v>
      </c>
      <c r="E210">
        <v>16106.521572170015</v>
      </c>
      <c r="F210">
        <v>0.98467395698743287</v>
      </c>
      <c r="G210">
        <v>0.62914646799999996</v>
      </c>
      <c r="H210">
        <v>2.4102539159999998</v>
      </c>
      <c r="I210">
        <v>-2.5215662769999998</v>
      </c>
      <c r="J210">
        <v>-0.63590125099999995</v>
      </c>
      <c r="L210">
        <v>0.60905606400000001</v>
      </c>
      <c r="M210">
        <v>15907.216135513074</v>
      </c>
      <c r="N210">
        <v>0.88860403517916331</v>
      </c>
      <c r="O210">
        <v>0.778689242</v>
      </c>
      <c r="P210">
        <v>2.279665703</v>
      </c>
      <c r="Q210">
        <v>-2.2013170280000001</v>
      </c>
      <c r="R210">
        <v>0.60905606400000001</v>
      </c>
    </row>
    <row r="211" spans="1:18">
      <c r="A211" s="3">
        <v>40999</v>
      </c>
      <c r="B211">
        <v>16129.4</v>
      </c>
      <c r="D211">
        <v>0.18774877200000001</v>
      </c>
      <c r="E211">
        <v>16099.173998515642</v>
      </c>
      <c r="F211">
        <v>-4.5618624862297522E-2</v>
      </c>
      <c r="G211">
        <v>0.914387544</v>
      </c>
      <c r="H211">
        <v>2.3850008640000002</v>
      </c>
      <c r="I211">
        <v>-2.2033141089999999</v>
      </c>
      <c r="J211">
        <v>0.18774877200000001</v>
      </c>
      <c r="L211">
        <v>0.82196123899999995</v>
      </c>
      <c r="M211">
        <v>15997.903434714</v>
      </c>
      <c r="N211">
        <v>0.5701016345560681</v>
      </c>
      <c r="O211">
        <v>0.75981508399999997</v>
      </c>
      <c r="P211">
        <v>2.2776579429999999</v>
      </c>
      <c r="Q211">
        <v>-2.2175666189999999</v>
      </c>
      <c r="R211">
        <v>0.82196123899999995</v>
      </c>
    </row>
    <row r="212" spans="1:18">
      <c r="A212" s="3">
        <v>41090</v>
      </c>
      <c r="B212">
        <v>16198.8</v>
      </c>
      <c r="D212">
        <v>0.109735475</v>
      </c>
      <c r="E212">
        <v>16181.043654885354</v>
      </c>
      <c r="F212">
        <v>0.50853327243534752</v>
      </c>
      <c r="G212">
        <v>0.66681819499999995</v>
      </c>
      <c r="H212">
        <v>2.366030222</v>
      </c>
      <c r="I212">
        <v>-2.4260848089999998</v>
      </c>
      <c r="J212">
        <v>0.109735475</v>
      </c>
      <c r="L212">
        <v>0.90151976599999994</v>
      </c>
      <c r="M212">
        <v>16054.069391191057</v>
      </c>
      <c r="N212">
        <v>0.35108323228893318</v>
      </c>
      <c r="O212">
        <v>0.74397655299999998</v>
      </c>
      <c r="P212">
        <v>2.2757820259999999</v>
      </c>
      <c r="Q212">
        <v>-2.2309529279999998</v>
      </c>
      <c r="R212">
        <v>0.90151976599999994</v>
      </c>
    </row>
    <row r="213" spans="1:18">
      <c r="A213" s="3">
        <v>41182</v>
      </c>
      <c r="B213">
        <v>16220.7</v>
      </c>
      <c r="D213">
        <v>-2.3182003E-2</v>
      </c>
      <c r="E213">
        <v>16224.461155071704</v>
      </c>
      <c r="F213">
        <v>0.26832323743988562</v>
      </c>
      <c r="G213">
        <v>0.43106059000000002</v>
      </c>
      <c r="H213">
        <v>2.332926821</v>
      </c>
      <c r="I213">
        <v>-2.6185692509999998</v>
      </c>
      <c r="J213">
        <v>-2.3182003E-2</v>
      </c>
      <c r="L213">
        <v>0.86653627600000005</v>
      </c>
      <c r="M213">
        <v>16081.349274863051</v>
      </c>
      <c r="N213">
        <v>0.169925038987078</v>
      </c>
      <c r="O213">
        <v>0.73319467599999999</v>
      </c>
      <c r="P213">
        <v>2.2744028119999999</v>
      </c>
      <c r="Q213">
        <v>-2.239931881</v>
      </c>
      <c r="R213">
        <v>0.86653627600000005</v>
      </c>
    </row>
    <row r="214" spans="1:18">
      <c r="A214" s="3">
        <v>41274</v>
      </c>
      <c r="B214">
        <v>16239.1</v>
      </c>
      <c r="D214">
        <v>0.155351136</v>
      </c>
      <c r="E214">
        <v>16213.911504288053</v>
      </c>
      <c r="F214">
        <v>-6.5023119614378053E-2</v>
      </c>
      <c r="G214">
        <v>0.441701234</v>
      </c>
      <c r="H214">
        <v>2.2927412629999999</v>
      </c>
      <c r="I214">
        <v>-2.5553975659999999</v>
      </c>
      <c r="J214">
        <v>0.155351136</v>
      </c>
      <c r="L214">
        <v>0.82574451400000004</v>
      </c>
      <c r="M214">
        <v>16106.10472382393</v>
      </c>
      <c r="N214">
        <v>0.15393887998922304</v>
      </c>
      <c r="O214">
        <v>0.727229405</v>
      </c>
      <c r="P214">
        <v>2.2737412090000002</v>
      </c>
      <c r="Q214">
        <v>-2.2450322969999998</v>
      </c>
      <c r="R214">
        <v>0.82574451400000004</v>
      </c>
    </row>
    <row r="215" spans="1:18">
      <c r="A215" s="3">
        <v>41364</v>
      </c>
      <c r="B215">
        <v>16383</v>
      </c>
      <c r="D215">
        <v>0.18882828300000001</v>
      </c>
      <c r="E215">
        <v>16352.122567721317</v>
      </c>
      <c r="F215">
        <v>0.85242270748000304</v>
      </c>
      <c r="G215">
        <v>0.427089634</v>
      </c>
      <c r="H215">
        <v>2.3092572310000001</v>
      </c>
      <c r="I215">
        <v>-2.5915990359999999</v>
      </c>
      <c r="J215">
        <v>0.18882828300000001</v>
      </c>
      <c r="L215">
        <v>0.91584911099999999</v>
      </c>
      <c r="M215">
        <v>16234.318141623035</v>
      </c>
      <c r="N215">
        <v>0.79605478790568884</v>
      </c>
      <c r="O215">
        <v>0.72334365099999998</v>
      </c>
      <c r="P215">
        <v>2.2737005020000001</v>
      </c>
      <c r="Q215">
        <v>-2.2488648389999999</v>
      </c>
      <c r="R215">
        <v>0.91584911099999999</v>
      </c>
    </row>
    <row r="216" spans="1:18">
      <c r="A216" s="3">
        <v>41455</v>
      </c>
      <c r="B216">
        <v>16403.2</v>
      </c>
      <c r="D216">
        <v>0.153116743</v>
      </c>
      <c r="E216">
        <v>16378.122352489314</v>
      </c>
      <c r="F216">
        <v>0.15899944891142082</v>
      </c>
      <c r="G216">
        <v>0.26717692799999998</v>
      </c>
      <c r="H216">
        <v>2.2743038800000002</v>
      </c>
      <c r="I216">
        <v>-2.7058203029999999</v>
      </c>
      <c r="J216">
        <v>0.153116743</v>
      </c>
      <c r="L216">
        <v>0.93046791200000001</v>
      </c>
      <c r="M216">
        <v>16251.980536047593</v>
      </c>
      <c r="N216">
        <v>0.10879665083853429</v>
      </c>
      <c r="O216">
        <v>0.72063176900000003</v>
      </c>
      <c r="P216">
        <v>2.273422241</v>
      </c>
      <c r="Q216">
        <v>-2.2512129750000001</v>
      </c>
      <c r="R216">
        <v>0.93046791200000001</v>
      </c>
    </row>
    <row r="217" spans="1:18">
      <c r="A217" s="3">
        <v>41547</v>
      </c>
      <c r="B217">
        <v>16531.7</v>
      </c>
      <c r="D217">
        <v>0.487018216</v>
      </c>
      <c r="E217">
        <v>16451.577819201077</v>
      </c>
      <c r="F217">
        <v>0.44849748421007612</v>
      </c>
      <c r="G217">
        <v>0.41306626099999999</v>
      </c>
      <c r="H217">
        <v>2.274509084</v>
      </c>
      <c r="I217">
        <v>-2.5601992170000001</v>
      </c>
      <c r="J217">
        <v>0.487018216</v>
      </c>
      <c r="L217">
        <v>1.047192315</v>
      </c>
      <c r="M217">
        <v>16360.375406042773</v>
      </c>
      <c r="N217">
        <v>0.66696406480893367</v>
      </c>
      <c r="O217">
        <v>0.72029986499999998</v>
      </c>
      <c r="P217">
        <v>2.2738366000000001</v>
      </c>
      <c r="Q217">
        <v>-2.2520865319999999</v>
      </c>
      <c r="R217">
        <v>1.047192315</v>
      </c>
    </row>
    <row r="218" spans="1:18">
      <c r="A218" s="3">
        <v>41639</v>
      </c>
      <c r="B218">
        <v>16663.599999999999</v>
      </c>
      <c r="D218">
        <v>0.86973636300000001</v>
      </c>
      <c r="E218">
        <v>16519.920246477781</v>
      </c>
      <c r="F218">
        <v>0.41541563993296726</v>
      </c>
      <c r="G218">
        <v>0.53765737700000005</v>
      </c>
      <c r="H218">
        <v>2.2714161700000002</v>
      </c>
      <c r="I218">
        <v>-2.431565006</v>
      </c>
      <c r="J218">
        <v>0.86973636300000001</v>
      </c>
      <c r="L218">
        <v>1.1597947749999999</v>
      </c>
      <c r="M218">
        <v>16472.552200272097</v>
      </c>
      <c r="N218">
        <v>0.68566149275457056</v>
      </c>
      <c r="O218">
        <v>0.720163259</v>
      </c>
      <c r="P218">
        <v>2.2741367320000001</v>
      </c>
      <c r="Q218">
        <v>-2.2526154749999998</v>
      </c>
      <c r="R218">
        <v>1.1597947749999999</v>
      </c>
    </row>
    <row r="219" spans="1:18">
      <c r="A219" s="3">
        <v>41729</v>
      </c>
      <c r="B219">
        <v>16616.5</v>
      </c>
      <c r="D219">
        <v>0.60977108999999996</v>
      </c>
      <c r="E219">
        <v>16515.79147828076</v>
      </c>
      <c r="F219">
        <v>-2.499266422246189E-2</v>
      </c>
      <c r="G219">
        <v>0.22745926399999999</v>
      </c>
      <c r="H219">
        <v>2.2174750379999999</v>
      </c>
      <c r="I219">
        <v>-2.671250626</v>
      </c>
      <c r="J219">
        <v>0.60977108999999996</v>
      </c>
      <c r="L219">
        <v>1.16022056</v>
      </c>
      <c r="M219">
        <v>16425.923063448092</v>
      </c>
      <c r="N219">
        <v>-0.28307171989556767</v>
      </c>
      <c r="O219">
        <v>0.72256959099999996</v>
      </c>
      <c r="P219">
        <v>2.2743980829999999</v>
      </c>
      <c r="Q219">
        <v>-2.2505507840000001</v>
      </c>
      <c r="R219">
        <v>1.16022056</v>
      </c>
    </row>
    <row r="220" spans="1:18">
      <c r="A220" s="3">
        <v>41820</v>
      </c>
      <c r="B220">
        <v>16841.5</v>
      </c>
      <c r="D220">
        <v>1.022146937</v>
      </c>
      <c r="E220">
        <v>16671.096893736372</v>
      </c>
      <c r="F220">
        <v>0.9403449762601318</v>
      </c>
      <c r="G220">
        <v>0.49853192299999999</v>
      </c>
      <c r="H220">
        <v>2.2558965390000001</v>
      </c>
      <c r="I220">
        <v>-2.4504030129999999</v>
      </c>
      <c r="J220">
        <v>1.022146937</v>
      </c>
      <c r="L220">
        <v>1.467607901</v>
      </c>
      <c r="M220">
        <v>16597.907793817245</v>
      </c>
      <c r="N220">
        <v>1.0470323628378817</v>
      </c>
      <c r="O220">
        <v>0.72547129700000001</v>
      </c>
      <c r="P220">
        <v>2.275777283</v>
      </c>
      <c r="Q220">
        <v>-2.249451986</v>
      </c>
      <c r="R220">
        <v>1.467607901</v>
      </c>
    </row>
    <row r="221" spans="1:18">
      <c r="A221" s="3">
        <v>41912</v>
      </c>
      <c r="B221">
        <v>17047.099999999999</v>
      </c>
      <c r="D221">
        <v>1.259012266</v>
      </c>
      <c r="E221">
        <v>16835.143478605652</v>
      </c>
      <c r="F221">
        <v>0.98401794383976871</v>
      </c>
      <c r="G221">
        <v>0.51924246699999999</v>
      </c>
      <c r="H221">
        <v>2.2829706980000002</v>
      </c>
      <c r="I221">
        <v>-2.465084134</v>
      </c>
      <c r="J221">
        <v>1.259012266</v>
      </c>
      <c r="L221">
        <v>1.8105717729999999</v>
      </c>
      <c r="M221">
        <v>16743.938967368478</v>
      </c>
      <c r="N221">
        <v>0.87981675380574254</v>
      </c>
      <c r="O221">
        <v>0.72315510000000005</v>
      </c>
      <c r="P221">
        <v>2.2763323780000002</v>
      </c>
      <c r="Q221">
        <v>-2.2524938090000002</v>
      </c>
      <c r="R221">
        <v>1.8105717729999999</v>
      </c>
    </row>
    <row r="222" spans="1:18">
      <c r="A222" s="3">
        <v>42004</v>
      </c>
      <c r="B222">
        <v>17143</v>
      </c>
      <c r="D222">
        <v>1.314095016</v>
      </c>
      <c r="E222">
        <v>16920.646626012596</v>
      </c>
      <c r="F222">
        <v>0.50788487496766754</v>
      </c>
      <c r="G222">
        <v>0.37418138699999998</v>
      </c>
      <c r="H222">
        <v>2.2710620609999999</v>
      </c>
      <c r="I222">
        <v>-2.5945781000000001</v>
      </c>
      <c r="J222">
        <v>1.314095016</v>
      </c>
      <c r="L222">
        <v>2.0174126449999998</v>
      </c>
      <c r="M222">
        <v>16803.994098197902</v>
      </c>
      <c r="N222">
        <v>0.35866787944259843</v>
      </c>
      <c r="O222">
        <v>0.71978743300000003</v>
      </c>
      <c r="P222">
        <v>2.2764547949999998</v>
      </c>
      <c r="Q222">
        <v>-2.2560215010000002</v>
      </c>
      <c r="R222">
        <v>2.0174126449999998</v>
      </c>
    </row>
    <row r="223" spans="1:18">
      <c r="A223" s="3">
        <v>42094</v>
      </c>
      <c r="B223">
        <v>17277.599999999999</v>
      </c>
      <c r="D223">
        <v>1.374828253</v>
      </c>
      <c r="E223">
        <v>17043.284114751339</v>
      </c>
      <c r="F223">
        <v>0.72478015438374976</v>
      </c>
      <c r="G223">
        <v>0.31394343000000002</v>
      </c>
      <c r="H223">
        <v>2.2774413029999998</v>
      </c>
      <c r="I223">
        <v>-2.663155078</v>
      </c>
      <c r="J223">
        <v>1.374828253</v>
      </c>
      <c r="L223">
        <v>2.187149604</v>
      </c>
      <c r="M223">
        <v>16907.801095299059</v>
      </c>
      <c r="N223">
        <v>0.61775192549186753</v>
      </c>
      <c r="O223">
        <v>0.71743893299999995</v>
      </c>
      <c r="P223">
        <v>2.2768968539999999</v>
      </c>
      <c r="Q223">
        <v>-2.2589478650000001</v>
      </c>
      <c r="R223">
        <v>2.187149604</v>
      </c>
    </row>
    <row r="224" spans="1:18">
      <c r="A224" s="3">
        <v>42185</v>
      </c>
      <c r="B224">
        <v>17405.7</v>
      </c>
      <c r="D224">
        <v>2.0508622929999998</v>
      </c>
      <c r="E224">
        <v>17055.906837931652</v>
      </c>
      <c r="F224">
        <v>7.4062739876453398E-2</v>
      </c>
      <c r="G224">
        <v>0.62387793000000002</v>
      </c>
      <c r="H224">
        <v>2.262340504</v>
      </c>
      <c r="I224">
        <v>-2.3334806339999998</v>
      </c>
      <c r="J224">
        <v>2.0508622929999998</v>
      </c>
      <c r="L224">
        <v>2.2686661940000001</v>
      </c>
      <c r="M224">
        <v>17019.582485785053</v>
      </c>
      <c r="N224">
        <v>0.66112316945266802</v>
      </c>
      <c r="O224">
        <v>0.71559115699999998</v>
      </c>
      <c r="P224">
        <v>2.2773050700000002</v>
      </c>
      <c r="Q224">
        <v>-2.2613292669999998</v>
      </c>
      <c r="R224">
        <v>2.2686661940000001</v>
      </c>
    </row>
    <row r="225" spans="1:18">
      <c r="A225" s="3">
        <v>42277</v>
      </c>
      <c r="B225">
        <v>17463.2</v>
      </c>
      <c r="D225">
        <v>2.1212331529999999</v>
      </c>
      <c r="E225">
        <v>17100.459386184946</v>
      </c>
      <c r="F225">
        <v>0.26121477255147091</v>
      </c>
      <c r="G225">
        <v>0.581683489</v>
      </c>
      <c r="H225">
        <v>2.2408260809999998</v>
      </c>
      <c r="I225">
        <v>-2.347551164</v>
      </c>
      <c r="J225">
        <v>2.1212331529999999</v>
      </c>
      <c r="L225">
        <v>2.1948050139999999</v>
      </c>
      <c r="M225">
        <v>17088.148460782973</v>
      </c>
      <c r="N225">
        <v>0.40286519986719704</v>
      </c>
      <c r="O225">
        <v>0.71626473700000004</v>
      </c>
      <c r="P225">
        <v>2.2777072629999999</v>
      </c>
      <c r="Q225">
        <v>-2.2611814379999999</v>
      </c>
      <c r="R225">
        <v>2.1948050139999999</v>
      </c>
    </row>
    <row r="226" spans="1:18">
      <c r="A226" s="3">
        <v>42369</v>
      </c>
      <c r="B226">
        <v>17468.900000000001</v>
      </c>
      <c r="D226">
        <v>1.9698367029999999</v>
      </c>
      <c r="E226">
        <v>17131.438634034861</v>
      </c>
      <c r="F226">
        <v>0.18116032528893478</v>
      </c>
      <c r="G226">
        <v>0.45963250900000002</v>
      </c>
      <c r="H226">
        <v>2.2105618109999998</v>
      </c>
      <c r="I226">
        <v>-2.4300403269999999</v>
      </c>
      <c r="J226">
        <v>1.9698367029999999</v>
      </c>
      <c r="L226">
        <v>2.0246487219999998</v>
      </c>
      <c r="M226">
        <v>17122.234890119358</v>
      </c>
      <c r="N226">
        <v>0.19947409407527422</v>
      </c>
      <c r="O226">
        <v>0.72130950199999999</v>
      </c>
      <c r="P226">
        <v>2.2785078680000002</v>
      </c>
      <c r="Q226">
        <v>-2.2571832330000001</v>
      </c>
      <c r="R226">
        <v>2.0246487219999998</v>
      </c>
    </row>
    <row r="227" spans="1:18">
      <c r="A227" s="3">
        <v>42460</v>
      </c>
      <c r="B227">
        <v>17556.8</v>
      </c>
      <c r="D227">
        <v>2.2948670959999999</v>
      </c>
      <c r="E227">
        <v>17162.933486705235</v>
      </c>
      <c r="F227">
        <v>0.18384242761610978</v>
      </c>
      <c r="G227">
        <v>0.696748653</v>
      </c>
      <c r="H227">
        <v>2.1997795830000002</v>
      </c>
      <c r="I227">
        <v>-2.178829527</v>
      </c>
      <c r="J227">
        <v>2.2948670959999999</v>
      </c>
      <c r="L227">
        <v>1.919956709</v>
      </c>
      <c r="M227">
        <v>17226.066971484157</v>
      </c>
      <c r="N227">
        <v>0.60641663913112565</v>
      </c>
      <c r="O227">
        <v>0.72949410999999997</v>
      </c>
      <c r="P227">
        <v>2.279914003</v>
      </c>
      <c r="Q227">
        <v>-2.2508367420000002</v>
      </c>
      <c r="R227">
        <v>1.919956709</v>
      </c>
    </row>
    <row r="228" spans="1:18">
      <c r="A228" s="3">
        <v>42551</v>
      </c>
      <c r="B228">
        <v>17639.400000000001</v>
      </c>
      <c r="D228">
        <v>2.5590560299999998</v>
      </c>
      <c r="E228">
        <v>17199.261267420621</v>
      </c>
      <c r="F228">
        <v>0.21166417001806001</v>
      </c>
      <c r="G228">
        <v>0.86867343399999997</v>
      </c>
      <c r="H228">
        <v>2.1873985399999998</v>
      </c>
      <c r="I228">
        <v>-1.9907200979999999</v>
      </c>
      <c r="J228">
        <v>2.5590560299999998</v>
      </c>
      <c r="L228">
        <v>1.8361979209999999</v>
      </c>
      <c r="M228">
        <v>17321.345808377355</v>
      </c>
      <c r="N228">
        <v>0.55310847827842202</v>
      </c>
      <c r="O228">
        <v>0.73872842999999999</v>
      </c>
      <c r="P228">
        <v>2.2813172499999999</v>
      </c>
      <c r="Q228">
        <v>-2.2434367630000001</v>
      </c>
      <c r="R228">
        <v>1.8361979209999999</v>
      </c>
    </row>
    <row r="229" spans="1:18">
      <c r="A229" s="3">
        <v>42643</v>
      </c>
      <c r="B229">
        <v>17735.099999999999</v>
      </c>
      <c r="D229">
        <v>2.569305312</v>
      </c>
      <c r="E229">
        <v>17290.845390882354</v>
      </c>
      <c r="F229">
        <v>0.53248870423995665</v>
      </c>
      <c r="G229">
        <v>0.89104866800000004</v>
      </c>
      <c r="H229">
        <v>2.187586381</v>
      </c>
      <c r="I229">
        <v>-1.968590412</v>
      </c>
      <c r="J229">
        <v>2.569305312</v>
      </c>
      <c r="L229">
        <v>1.775515545</v>
      </c>
      <c r="M229">
        <v>17425.703918108313</v>
      </c>
      <c r="N229">
        <v>0.6024826874623439</v>
      </c>
      <c r="O229">
        <v>0.74921732200000002</v>
      </c>
      <c r="P229">
        <v>2.282796023</v>
      </c>
      <c r="Q229">
        <v>-2.2348809410000001</v>
      </c>
      <c r="R229">
        <v>1.775515545</v>
      </c>
    </row>
    <row r="230" spans="1:18">
      <c r="A230" s="3">
        <v>42735</v>
      </c>
      <c r="B230">
        <v>17824.2</v>
      </c>
      <c r="D230">
        <v>2.359232531</v>
      </c>
      <c r="E230">
        <v>17413.377923287819</v>
      </c>
      <c r="F230">
        <v>0.70865553207755494</v>
      </c>
      <c r="G230">
        <v>0.77184915700000001</v>
      </c>
      <c r="H230">
        <v>2.1914853390000002</v>
      </c>
      <c r="I230">
        <v>-2.092886687</v>
      </c>
      <c r="J230">
        <v>2.359232531</v>
      </c>
      <c r="L230">
        <v>1.7290452270000001</v>
      </c>
      <c r="M230">
        <v>17521.249668889319</v>
      </c>
      <c r="N230">
        <v>0.54830353614419869</v>
      </c>
      <c r="O230">
        <v>0.76075521599999996</v>
      </c>
      <c r="P230">
        <v>2.284279642</v>
      </c>
      <c r="Q230">
        <v>-2.2252824520000001</v>
      </c>
      <c r="R230">
        <v>1.7290452270000001</v>
      </c>
    </row>
    <row r="231" spans="1:18">
      <c r="A231" s="3">
        <v>42825</v>
      </c>
      <c r="B231">
        <v>17925.3</v>
      </c>
      <c r="D231">
        <v>2.3412681059999998</v>
      </c>
      <c r="E231">
        <v>17515.221700628004</v>
      </c>
      <c r="F231">
        <v>0.58485939826749311</v>
      </c>
      <c r="G231">
        <v>0.76782535699999999</v>
      </c>
      <c r="H231">
        <v>2.1934854289999999</v>
      </c>
      <c r="I231">
        <v>-2.099525029</v>
      </c>
      <c r="J231">
        <v>2.3412681059999998</v>
      </c>
      <c r="L231">
        <v>1.71490648</v>
      </c>
      <c r="M231">
        <v>17623.080647991959</v>
      </c>
      <c r="N231">
        <v>0.58118559478923015</v>
      </c>
      <c r="O231">
        <v>0.77316536899999999</v>
      </c>
      <c r="P231">
        <v>2.2858300549999999</v>
      </c>
      <c r="Q231">
        <v>-2.214899017</v>
      </c>
      <c r="R231">
        <v>1.71490648</v>
      </c>
    </row>
    <row r="232" spans="1:18">
      <c r="A232" s="3">
        <v>42916</v>
      </c>
      <c r="B232">
        <v>18021</v>
      </c>
      <c r="D232">
        <v>2.031260042</v>
      </c>
      <c r="E232">
        <v>17662.234096277807</v>
      </c>
      <c r="F232">
        <v>0.8393407640654168</v>
      </c>
      <c r="G232">
        <v>0.58870259199999997</v>
      </c>
      <c r="H232">
        <v>2.2023103860000002</v>
      </c>
      <c r="I232">
        <v>-2.2901838840000002</v>
      </c>
      <c r="J232">
        <v>2.031260042</v>
      </c>
      <c r="L232">
        <v>1.733663784</v>
      </c>
      <c r="M232">
        <v>17713.900521917727</v>
      </c>
      <c r="N232">
        <v>0.51534618571989632</v>
      </c>
      <c r="O232">
        <v>0.78577098499999998</v>
      </c>
      <c r="P232">
        <v>2.2873786370000002</v>
      </c>
      <c r="Q232">
        <v>-2.2043177250000001</v>
      </c>
      <c r="R232">
        <v>1.733663784</v>
      </c>
    </row>
    <row r="233" spans="1:18">
      <c r="A233" s="3">
        <v>43008</v>
      </c>
      <c r="B233">
        <v>18163.599999999999</v>
      </c>
      <c r="D233">
        <v>2.078040536</v>
      </c>
      <c r="E233">
        <v>17793.836857197723</v>
      </c>
      <c r="F233">
        <v>0.74510823603934573</v>
      </c>
      <c r="G233">
        <v>0.639518433</v>
      </c>
      <c r="H233">
        <v>2.2170269280000001</v>
      </c>
      <c r="I233">
        <v>-2.2586056819999998</v>
      </c>
      <c r="J233">
        <v>2.078040536</v>
      </c>
      <c r="L233">
        <v>1.8197522669999999</v>
      </c>
      <c r="M233">
        <v>17838.974850744024</v>
      </c>
      <c r="N233">
        <v>0.70608011302502149</v>
      </c>
      <c r="O233">
        <v>0.79749234700000005</v>
      </c>
      <c r="P233">
        <v>2.2889638809999999</v>
      </c>
      <c r="Q233">
        <v>-2.1946686130000002</v>
      </c>
      <c r="R233">
        <v>1.8197522669999999</v>
      </c>
    </row>
    <row r="234" spans="1:18">
      <c r="A234" s="3">
        <v>43100</v>
      </c>
      <c r="B234">
        <v>18322.5</v>
      </c>
      <c r="D234">
        <v>2.4560825259999999</v>
      </c>
      <c r="E234">
        <v>17883.27207938128</v>
      </c>
      <c r="F234">
        <v>0.50261909728244358</v>
      </c>
      <c r="G234">
        <v>0.870687141</v>
      </c>
      <c r="H234">
        <v>2.2256932040000001</v>
      </c>
      <c r="I234">
        <v>-2.0387656330000001</v>
      </c>
      <c r="J234">
        <v>2.4560825259999999</v>
      </c>
      <c r="L234">
        <v>1.924230874</v>
      </c>
      <c r="M234">
        <v>17976.588925797736</v>
      </c>
      <c r="N234">
        <v>0.77142367319371419</v>
      </c>
      <c r="O234">
        <v>0.80716775600000001</v>
      </c>
      <c r="P234">
        <v>2.290295822</v>
      </c>
      <c r="Q234">
        <v>-2.1867343340000001</v>
      </c>
      <c r="R234">
        <v>1.924230874</v>
      </c>
    </row>
    <row r="235" spans="1:18">
      <c r="A235" s="3">
        <v>43190</v>
      </c>
      <c r="B235">
        <v>18438.3</v>
      </c>
      <c r="D235">
        <v>2.550611666</v>
      </c>
      <c r="E235">
        <v>17979.707483415335</v>
      </c>
      <c r="F235">
        <v>0.53924921348840427</v>
      </c>
      <c r="G235">
        <v>0.91609196400000004</v>
      </c>
      <c r="H235">
        <v>2.2268325999999998</v>
      </c>
      <c r="I235">
        <v>-1.994850244</v>
      </c>
      <c r="J235">
        <v>2.550611666</v>
      </c>
      <c r="L235">
        <v>1.989278053</v>
      </c>
      <c r="M235">
        <v>18078.665083224048</v>
      </c>
      <c r="N235">
        <v>0.56782828960296006</v>
      </c>
      <c r="O235">
        <v>0.81529999799999997</v>
      </c>
      <c r="P235">
        <v>2.2913125810000001</v>
      </c>
      <c r="Q235">
        <v>-2.179931211</v>
      </c>
      <c r="R235">
        <v>1.989278053</v>
      </c>
    </row>
    <row r="236" spans="1:18">
      <c r="A236" s="3">
        <v>43281</v>
      </c>
      <c r="B236">
        <v>18598.099999999999</v>
      </c>
      <c r="D236">
        <v>2.5662310709999998</v>
      </c>
      <c r="E236">
        <v>18132.771191646625</v>
      </c>
      <c r="F236">
        <v>0.8513136733313218</v>
      </c>
      <c r="G236">
        <v>0.95731349399999999</v>
      </c>
      <c r="H236">
        <v>2.2473610700000002</v>
      </c>
      <c r="I236">
        <v>-1.9804637730000001</v>
      </c>
      <c r="J236">
        <v>2.5662310709999998</v>
      </c>
      <c r="L236">
        <v>2.0655953330000001</v>
      </c>
      <c r="M236">
        <v>18221.713143710862</v>
      </c>
      <c r="N236">
        <v>0.79125344613830906</v>
      </c>
      <c r="O236">
        <v>0.82210469900000005</v>
      </c>
      <c r="P236">
        <v>2.2922831970000002</v>
      </c>
      <c r="Q236">
        <v>-2.1743953120000001</v>
      </c>
      <c r="R236">
        <v>2.0655953330000001</v>
      </c>
    </row>
    <row r="237" spans="1:18">
      <c r="A237" s="3">
        <v>43373</v>
      </c>
      <c r="B237">
        <v>18732.7</v>
      </c>
      <c r="D237">
        <v>2.355454452</v>
      </c>
      <c r="E237">
        <v>18301.613822431686</v>
      </c>
      <c r="F237">
        <v>0.93114631514703394</v>
      </c>
      <c r="G237">
        <v>0.85814112099999995</v>
      </c>
      <c r="H237">
        <v>2.2652477310000001</v>
      </c>
      <c r="I237">
        <v>-2.1030178039999998</v>
      </c>
      <c r="J237">
        <v>2.355454452</v>
      </c>
      <c r="L237">
        <v>2.0753055969999998</v>
      </c>
      <c r="M237">
        <v>18351.843171509012</v>
      </c>
      <c r="N237">
        <v>0.71414815265634746</v>
      </c>
      <c r="O237">
        <v>0.827181367</v>
      </c>
      <c r="P237">
        <v>2.2929050630000001</v>
      </c>
      <c r="Q237">
        <v>-2.1701315540000001</v>
      </c>
      <c r="R237">
        <v>2.0753055969999998</v>
      </c>
    </row>
    <row r="238" spans="1:18">
      <c r="A238" s="3">
        <v>43465</v>
      </c>
      <c r="B238">
        <v>18783.5</v>
      </c>
      <c r="D238">
        <v>2.179351349</v>
      </c>
      <c r="E238">
        <v>18382.872617622885</v>
      </c>
      <c r="F238">
        <v>0.44399797733467056</v>
      </c>
      <c r="G238">
        <v>0.78722010200000003</v>
      </c>
      <c r="H238">
        <v>2.2539109860000002</v>
      </c>
      <c r="I238">
        <v>-2.159119295</v>
      </c>
      <c r="J238">
        <v>2.179351349</v>
      </c>
      <c r="L238">
        <v>1.9812629900000001</v>
      </c>
      <c r="M238">
        <v>18418.579501061737</v>
      </c>
      <c r="N238">
        <v>0.36364919277608054</v>
      </c>
      <c r="O238">
        <v>0.83201963000000001</v>
      </c>
      <c r="P238">
        <v>2.2933390500000002</v>
      </c>
      <c r="Q238">
        <v>-2.1658606040000001</v>
      </c>
      <c r="R238">
        <v>1.9812629900000001</v>
      </c>
    </row>
    <row r="239" spans="1:18">
      <c r="A239" s="3">
        <v>43555</v>
      </c>
      <c r="B239">
        <v>18927.3</v>
      </c>
      <c r="D239">
        <v>1.751994088</v>
      </c>
      <c r="E239">
        <v>18601.404492997714</v>
      </c>
      <c r="F239">
        <v>1.1887797947603223</v>
      </c>
      <c r="G239">
        <v>0.65553710099999996</v>
      </c>
      <c r="H239">
        <v>2.2861392829999998</v>
      </c>
      <c r="I239">
        <v>-2.332931511</v>
      </c>
      <c r="J239">
        <v>1.751994088</v>
      </c>
      <c r="L239">
        <v>1.93590591</v>
      </c>
      <c r="M239">
        <v>18567.84401044227</v>
      </c>
      <c r="N239">
        <v>0.8104018519556776</v>
      </c>
      <c r="O239">
        <v>0.836240659</v>
      </c>
      <c r="P239">
        <v>2.2940150030000002</v>
      </c>
      <c r="Q239">
        <v>-2.1625231880000002</v>
      </c>
      <c r="R239">
        <v>1.93590591</v>
      </c>
    </row>
    <row r="240" spans="1:18">
      <c r="A240" s="3">
        <v>43646</v>
      </c>
      <c r="B240">
        <v>19021.900000000001</v>
      </c>
      <c r="D240">
        <v>1.910749569</v>
      </c>
      <c r="E240">
        <v>18665.253744523758</v>
      </c>
      <c r="F240">
        <v>0.3432496269304795</v>
      </c>
      <c r="G240">
        <v>0.82695908600000001</v>
      </c>
      <c r="H240">
        <v>2.2808518750000002</v>
      </c>
      <c r="I240">
        <v>-2.154597764</v>
      </c>
      <c r="J240">
        <v>1.910749569</v>
      </c>
      <c r="L240">
        <v>1.840490154</v>
      </c>
      <c r="M240">
        <v>18678.1308409216</v>
      </c>
      <c r="N240">
        <v>0.59396680851749117</v>
      </c>
      <c r="O240">
        <v>0.83840598300000002</v>
      </c>
      <c r="P240">
        <v>2.2943023569999998</v>
      </c>
      <c r="Q240">
        <v>-2.1607334969999998</v>
      </c>
      <c r="R240">
        <v>1.840490154</v>
      </c>
    </row>
    <row r="241" spans="1:18">
      <c r="A241" s="3">
        <v>43738</v>
      </c>
      <c r="B241">
        <v>19121.099999999999</v>
      </c>
      <c r="D241">
        <v>1.9303767279999999</v>
      </c>
      <c r="E241">
        <v>18758.980996434875</v>
      </c>
      <c r="F241">
        <v>0.50214828683278068</v>
      </c>
      <c r="G241">
        <v>0.93554810600000005</v>
      </c>
      <c r="H241">
        <v>2.282370834</v>
      </c>
      <c r="I241">
        <v>-2.0479943450000002</v>
      </c>
      <c r="J241">
        <v>1.9303767279999999</v>
      </c>
      <c r="L241">
        <v>1.7266931270000001</v>
      </c>
      <c r="M241">
        <v>18796.541411336737</v>
      </c>
      <c r="N241">
        <v>0.63395299788624104</v>
      </c>
      <c r="O241">
        <v>0.83978357599999998</v>
      </c>
      <c r="P241">
        <v>2.2945301730000001</v>
      </c>
      <c r="Q241">
        <v>-2.159653708</v>
      </c>
      <c r="R241">
        <v>1.7266931270000001</v>
      </c>
    </row>
    <row r="242" spans="1:18">
      <c r="A242" s="3">
        <v>43830</v>
      </c>
      <c r="B242">
        <v>19222</v>
      </c>
      <c r="D242">
        <v>1.5570283359999999</v>
      </c>
      <c r="E242">
        <v>18927.296628259232</v>
      </c>
      <c r="F242">
        <v>0.89725359739073562</v>
      </c>
      <c r="G242">
        <v>0.81024281799999998</v>
      </c>
      <c r="H242">
        <v>2.2962519019999998</v>
      </c>
      <c r="I242">
        <v>-2.191445131</v>
      </c>
      <c r="J242">
        <v>1.5570283359999999</v>
      </c>
      <c r="L242">
        <v>1.6081165770000001</v>
      </c>
      <c r="M242">
        <v>18917.780043126091</v>
      </c>
      <c r="N242">
        <v>0.64500499925072252</v>
      </c>
      <c r="O242">
        <v>0.84026334800000002</v>
      </c>
      <c r="P242">
        <v>2.2946419140000001</v>
      </c>
      <c r="Q242">
        <v>-2.1593200060000002</v>
      </c>
      <c r="R242">
        <v>1.6081165770000001</v>
      </c>
    </row>
    <row r="243" spans="1:18">
      <c r="A243" s="3">
        <v>43921</v>
      </c>
      <c r="B243">
        <v>18974.7</v>
      </c>
      <c r="D243">
        <v>-0.260271641</v>
      </c>
      <c r="E243">
        <v>19024.21463561949</v>
      </c>
      <c r="F243">
        <v>0.5120541473184067</v>
      </c>
      <c r="G243">
        <v>0.84026334800000002</v>
      </c>
      <c r="H243">
        <v>2.2946419140000001</v>
      </c>
      <c r="I243">
        <v>-2.1593200060000002</v>
      </c>
      <c r="J243">
        <v>1.486682361</v>
      </c>
      <c r="L243">
        <v>-0.260271641</v>
      </c>
      <c r="M243">
        <v>19024.21463561949</v>
      </c>
      <c r="N243">
        <v>0.56261671428023829</v>
      </c>
      <c r="O243">
        <v>0.84026334800000002</v>
      </c>
      <c r="P243">
        <v>2.2946419140000001</v>
      </c>
      <c r="Q243">
        <v>-2.1593200060000002</v>
      </c>
      <c r="R243">
        <v>1.486682361</v>
      </c>
    </row>
  </sheetData>
  <pageMargins left="0.7" right="0.7" top="0.75" bottom="0.75" header="0.3" footer="0.3"/>
  <pageSetup orientation="portrait" horizontalDpi="1200" verticalDpi="1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R244"/>
  <sheetViews>
    <sheetView workbookViewId="0">
      <selection activeCell="A2" sqref="A2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18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 s="6" customFormat="1">
      <c r="A2" s="9" t="s">
        <v>63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</row>
    <row r="3" spans="1:18">
      <c r="A3" s="9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5" spans="1:18">
      <c r="F5" t="s">
        <v>2</v>
      </c>
      <c r="N5" t="s">
        <v>3</v>
      </c>
    </row>
    <row r="6" spans="1:18">
      <c r="A6" s="3" t="s">
        <v>4</v>
      </c>
      <c r="B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74</v>
      </c>
      <c r="L6" t="s">
        <v>6</v>
      </c>
      <c r="M6" t="s">
        <v>7</v>
      </c>
      <c r="N6" t="s">
        <v>8</v>
      </c>
      <c r="O6" t="s">
        <v>9</v>
      </c>
      <c r="P6" t="s">
        <v>10</v>
      </c>
      <c r="Q6" t="s">
        <v>11</v>
      </c>
      <c r="R6" t="s">
        <v>74</v>
      </c>
    </row>
    <row r="7" spans="1:18">
      <c r="A7" s="3">
        <v>22371</v>
      </c>
      <c r="B7">
        <v>3253.8</v>
      </c>
      <c r="D7">
        <v>-7.1471639412096701</v>
      </c>
      <c r="E7">
        <v>3504.2548382042278</v>
      </c>
      <c r="G7">
        <v>5.6000197535614804</v>
      </c>
      <c r="H7">
        <v>4.2587862311396796</v>
      </c>
      <c r="I7">
        <v>1.2950430048298101E-2</v>
      </c>
      <c r="J7">
        <v>-7.1471639412096701</v>
      </c>
      <c r="L7">
        <v>-6.4677319695850901</v>
      </c>
      <c r="M7">
        <v>3478.7994224003278</v>
      </c>
      <c r="O7">
        <v>4.5184089242996803</v>
      </c>
      <c r="P7">
        <v>3.4617046527706199</v>
      </c>
      <c r="Q7">
        <v>-2.2975128071925002E-2</v>
      </c>
      <c r="R7">
        <v>-6.4677319695850901</v>
      </c>
    </row>
    <row r="8" spans="1:18">
      <c r="A8" s="3">
        <v>22462</v>
      </c>
      <c r="B8">
        <v>3309.1</v>
      </c>
      <c r="D8">
        <v>-6.9326763199657098</v>
      </c>
      <c r="E8">
        <v>3555.5981080714159</v>
      </c>
      <c r="F8">
        <v>1.4651694079845876</v>
      </c>
      <c r="G8">
        <v>6.1517445770605299</v>
      </c>
      <c r="H8">
        <v>4.6683913042634897</v>
      </c>
      <c r="I8">
        <v>2.7317467877755301E-2</v>
      </c>
      <c r="J8">
        <v>-6.9326763199657098</v>
      </c>
      <c r="L8">
        <v>-6.0175367030544704</v>
      </c>
      <c r="M8">
        <v>3520.9760245851603</v>
      </c>
      <c r="N8">
        <v>1.2123895937562044</v>
      </c>
      <c r="O8">
        <v>4.5058578099147999</v>
      </c>
      <c r="P8">
        <v>3.4613045264669</v>
      </c>
      <c r="Q8">
        <v>-3.5001319796765303E-2</v>
      </c>
      <c r="R8">
        <v>-6.0175367030544704</v>
      </c>
    </row>
    <row r="9" spans="1:18">
      <c r="A9" s="3">
        <v>22554</v>
      </c>
      <c r="B9">
        <v>3372.6</v>
      </c>
      <c r="D9">
        <v>-6.0807999830835797</v>
      </c>
      <c r="E9">
        <v>3590.9590364829965</v>
      </c>
      <c r="F9">
        <v>0.99451420933398349</v>
      </c>
      <c r="G9">
        <v>6.0655242956959903</v>
      </c>
      <c r="H9">
        <v>4.6011726440863496</v>
      </c>
      <c r="I9">
        <v>2.9280836468997401E-2</v>
      </c>
      <c r="J9">
        <v>-6.0807999830835797</v>
      </c>
      <c r="L9">
        <v>-5.2055162691136703</v>
      </c>
      <c r="M9">
        <v>3557.8019598424435</v>
      </c>
      <c r="N9">
        <v>1.0459013353157376</v>
      </c>
      <c r="O9">
        <v>4.4881906912905603</v>
      </c>
      <c r="P9">
        <v>3.46010386481831</v>
      </c>
      <c r="Q9">
        <v>-5.1093299519753797E-2</v>
      </c>
      <c r="R9">
        <v>-5.2055162691136703</v>
      </c>
    </row>
    <row r="10" spans="1:18">
      <c r="A10" s="3">
        <v>22646</v>
      </c>
      <c r="B10">
        <v>3438.7</v>
      </c>
      <c r="D10">
        <v>-5.1108137232018898</v>
      </c>
      <c r="E10">
        <v>3623.9113590552688</v>
      </c>
      <c r="F10">
        <v>0.91764685248389866</v>
      </c>
      <c r="G10">
        <v>5.8965458417554499</v>
      </c>
      <c r="H10">
        <v>4.4779679599521698</v>
      </c>
      <c r="I10">
        <v>2.1933672262163102E-2</v>
      </c>
      <c r="J10">
        <v>-5.1108137232018898</v>
      </c>
      <c r="L10">
        <v>-4.3088382205128299</v>
      </c>
      <c r="M10">
        <v>3593.5398171089369</v>
      </c>
      <c r="N10">
        <v>1.0044925959868782</v>
      </c>
      <c r="O10">
        <v>4.46855544171774</v>
      </c>
      <c r="P10">
        <v>3.4584689664002899</v>
      </c>
      <c r="Q10">
        <v>-6.8583738270283204E-2</v>
      </c>
      <c r="R10">
        <v>-4.3088382205128299</v>
      </c>
    </row>
    <row r="11" spans="1:18">
      <c r="A11" s="3">
        <v>22736</v>
      </c>
      <c r="B11">
        <v>3500.1</v>
      </c>
      <c r="D11">
        <v>-3.9518412850798099</v>
      </c>
      <c r="E11">
        <v>3644.1094205549743</v>
      </c>
      <c r="F11">
        <v>0.55735528544967106</v>
      </c>
      <c r="G11">
        <v>5.5517582078192298</v>
      </c>
      <c r="H11">
        <v>4.2191900302262697</v>
      </c>
      <c r="I11">
        <v>1.6634839666147601E-2</v>
      </c>
      <c r="J11">
        <v>-3.9518412850798099</v>
      </c>
      <c r="L11">
        <v>-3.53969152794286</v>
      </c>
      <c r="M11">
        <v>3628.5390907845972</v>
      </c>
      <c r="N11">
        <v>0.97394979482425315</v>
      </c>
      <c r="O11">
        <v>4.4502513046839098</v>
      </c>
      <c r="P11">
        <v>3.4566214049700799</v>
      </c>
      <c r="Q11">
        <v>-8.44640734906833E-2</v>
      </c>
      <c r="R11">
        <v>-3.53969152794286</v>
      </c>
    </row>
    <row r="12" spans="1:18">
      <c r="A12" s="3">
        <v>22827</v>
      </c>
      <c r="B12">
        <v>3531.7</v>
      </c>
      <c r="D12">
        <v>-2.9212568832666599</v>
      </c>
      <c r="E12">
        <v>3637.9745829148928</v>
      </c>
      <c r="F12">
        <v>-0.16834943554321752</v>
      </c>
      <c r="G12">
        <v>4.7898201022140396</v>
      </c>
      <c r="H12">
        <v>3.6610761727448899</v>
      </c>
      <c r="I12">
        <v>-1.3117933563865701E-2</v>
      </c>
      <c r="J12">
        <v>-2.9212568832666599</v>
      </c>
      <c r="L12">
        <v>-3.0606247455450601</v>
      </c>
      <c r="M12">
        <v>3643.204828512341</v>
      </c>
      <c r="N12">
        <v>0.40417747641166107</v>
      </c>
      <c r="O12">
        <v>4.4377837231626396</v>
      </c>
      <c r="P12">
        <v>3.4548436010810701</v>
      </c>
      <c r="Q12">
        <v>-9.4599367587213407E-2</v>
      </c>
      <c r="R12">
        <v>-3.0606247455450601</v>
      </c>
    </row>
    <row r="13" spans="1:18">
      <c r="A13" s="3">
        <v>22919</v>
      </c>
      <c r="B13">
        <v>3575.1</v>
      </c>
      <c r="D13">
        <v>-2.2321756619522799</v>
      </c>
      <c r="E13">
        <v>3656.7245146404466</v>
      </c>
      <c r="F13">
        <v>0.51539479724815929</v>
      </c>
      <c r="G13">
        <v>4.5693761110740301</v>
      </c>
      <c r="H13">
        <v>3.50101429545259</v>
      </c>
      <c r="I13">
        <v>-2.35779630894381E-2</v>
      </c>
      <c r="J13">
        <v>-2.2321756619522799</v>
      </c>
      <c r="L13">
        <v>-2.6967458758915699</v>
      </c>
      <c r="M13">
        <v>3674.1833890159814</v>
      </c>
      <c r="N13">
        <v>0.8503107006555588</v>
      </c>
      <c r="O13">
        <v>4.4337642836531899</v>
      </c>
      <c r="P13">
        <v>3.45413799615707</v>
      </c>
      <c r="Q13">
        <v>-9.7693129353901606E-2</v>
      </c>
      <c r="R13">
        <v>-2.6967458758915699</v>
      </c>
    </row>
    <row r="14" spans="1:18">
      <c r="A14" s="3">
        <v>23011</v>
      </c>
      <c r="B14">
        <v>3586.8</v>
      </c>
      <c r="D14">
        <v>-1.7353683065640599</v>
      </c>
      <c r="E14">
        <v>3650.1434322677032</v>
      </c>
      <c r="F14">
        <v>-0.17997205822846796</v>
      </c>
      <c r="G14">
        <v>3.9863570500635599</v>
      </c>
      <c r="H14">
        <v>3.09123362591271</v>
      </c>
      <c r="I14">
        <v>-6.9008874825211605E-2</v>
      </c>
      <c r="J14">
        <v>-1.7353683065640599</v>
      </c>
      <c r="L14">
        <v>-2.5297911372036901</v>
      </c>
      <c r="M14">
        <v>3679.8936227262525</v>
      </c>
      <c r="N14">
        <v>0.15541504344453405</v>
      </c>
      <c r="O14">
        <v>4.4377153098273299</v>
      </c>
      <c r="P14">
        <v>3.4538171692701498</v>
      </c>
      <c r="Q14">
        <v>-9.3321212822551097E-2</v>
      </c>
      <c r="R14">
        <v>-2.5297911372036901</v>
      </c>
    </row>
    <row r="15" spans="1:18">
      <c r="A15" s="3">
        <v>23101</v>
      </c>
      <c r="B15">
        <v>3626</v>
      </c>
      <c r="D15">
        <v>-1.3334073137596101</v>
      </c>
      <c r="E15">
        <v>3675.0027555230108</v>
      </c>
      <c r="F15">
        <v>0.68105058654813921</v>
      </c>
      <c r="G15">
        <v>3.9610048257373198</v>
      </c>
      <c r="H15">
        <v>3.0685635946394898</v>
      </c>
      <c r="I15">
        <v>-6.4620457237189705E-2</v>
      </c>
      <c r="J15">
        <v>-1.3334073137596101</v>
      </c>
      <c r="L15">
        <v>-2.2409930729181702</v>
      </c>
      <c r="M15">
        <v>3709.1211479926587</v>
      </c>
      <c r="N15">
        <v>0.7942491893217557</v>
      </c>
      <c r="O15">
        <v>4.4491350158206098</v>
      </c>
      <c r="P15">
        <v>3.45491663720134</v>
      </c>
      <c r="Q15">
        <v>-8.3343890460946604E-2</v>
      </c>
      <c r="R15">
        <v>-2.2409930729181702</v>
      </c>
    </row>
    <row r="16" spans="1:18">
      <c r="A16" s="3">
        <v>23192</v>
      </c>
      <c r="B16">
        <v>3666.7</v>
      </c>
      <c r="D16">
        <v>-0.90643344265720305</v>
      </c>
      <c r="E16">
        <v>3700.2402147652833</v>
      </c>
      <c r="F16">
        <v>0.68673306990978888</v>
      </c>
      <c r="G16">
        <v>3.9391598878710701</v>
      </c>
      <c r="H16">
        <v>3.0494691900246602</v>
      </c>
      <c r="I16">
        <v>-6.1415590655818197E-2</v>
      </c>
      <c r="J16">
        <v>-0.90643344265720305</v>
      </c>
      <c r="L16">
        <v>-1.84243539556485</v>
      </c>
      <c r="M16">
        <v>3735.524627955494</v>
      </c>
      <c r="N16">
        <v>0.71185272492715901</v>
      </c>
      <c r="O16">
        <v>4.4623902197202998</v>
      </c>
      <c r="P16">
        <v>3.4562042263563</v>
      </c>
      <c r="Q16">
        <v>-7.1777864998134697E-2</v>
      </c>
      <c r="R16">
        <v>-1.84243539556485</v>
      </c>
    </row>
    <row r="17" spans="1:18">
      <c r="A17" s="3">
        <v>23284</v>
      </c>
      <c r="B17">
        <v>3747.3</v>
      </c>
      <c r="D17">
        <v>-0.39267931299366399</v>
      </c>
      <c r="E17">
        <v>3762.072881947151</v>
      </c>
      <c r="F17">
        <v>1.671044677995045</v>
      </c>
      <c r="G17">
        <v>4.3281188819821796</v>
      </c>
      <c r="H17">
        <v>3.31433001056137</v>
      </c>
      <c r="I17">
        <v>-1.9925496157721701E-2</v>
      </c>
      <c r="J17">
        <v>-0.39267931299366399</v>
      </c>
      <c r="L17">
        <v>-1.2523628066791199</v>
      </c>
      <c r="M17">
        <v>3794.8249765853243</v>
      </c>
      <c r="N17">
        <v>1.5874704234592671</v>
      </c>
      <c r="O17">
        <v>4.4749420103020698</v>
      </c>
      <c r="P17">
        <v>3.4576821039157601</v>
      </c>
      <c r="Q17">
        <v>-6.1164890766433999E-2</v>
      </c>
      <c r="R17">
        <v>-1.2523628066791199</v>
      </c>
    </row>
    <row r="18" spans="1:18">
      <c r="A18" s="3">
        <v>23376</v>
      </c>
      <c r="B18">
        <v>3771.8</v>
      </c>
      <c r="D18">
        <v>0.21104231219112499</v>
      </c>
      <c r="E18">
        <v>3763.856669856375</v>
      </c>
      <c r="F18">
        <v>4.7415027969918873E-2</v>
      </c>
      <c r="G18">
        <v>4.0543393943350603</v>
      </c>
      <c r="H18">
        <v>3.11687463653407</v>
      </c>
      <c r="I18">
        <v>-3.4664777718823203E-2</v>
      </c>
      <c r="J18">
        <v>0.21104231219112499</v>
      </c>
      <c r="L18">
        <v>-0.87528690131546205</v>
      </c>
      <c r="M18">
        <v>3805.1055908176495</v>
      </c>
      <c r="N18">
        <v>0.27091142004593721</v>
      </c>
      <c r="O18">
        <v>4.4870952996100799</v>
      </c>
      <c r="P18">
        <v>3.4580449272495102</v>
      </c>
      <c r="Q18">
        <v>-4.9487586635375197E-2</v>
      </c>
      <c r="R18">
        <v>-0.87528690131546205</v>
      </c>
    </row>
    <row r="19" spans="1:18">
      <c r="A19" s="3">
        <v>23467</v>
      </c>
      <c r="B19">
        <v>3851.4</v>
      </c>
      <c r="D19">
        <v>0.60696135842636101</v>
      </c>
      <c r="E19">
        <v>3828.1645206228322</v>
      </c>
      <c r="F19">
        <v>1.7085626900057056</v>
      </c>
      <c r="G19">
        <v>4.3848137889704599</v>
      </c>
      <c r="H19">
        <v>3.3424069638185401</v>
      </c>
      <c r="I19">
        <v>-6.4530984566414705E-5</v>
      </c>
      <c r="J19">
        <v>0.60696135842636101</v>
      </c>
      <c r="L19">
        <v>-0.334169539813161</v>
      </c>
      <c r="M19">
        <v>3864.3133581659213</v>
      </c>
      <c r="N19">
        <v>1.5560085242088926</v>
      </c>
      <c r="O19">
        <v>4.5012279943538802</v>
      </c>
      <c r="P19">
        <v>3.4593962605455801</v>
      </c>
      <c r="Q19">
        <v>-3.7127695783232703E-2</v>
      </c>
      <c r="R19">
        <v>-0.334169539813161</v>
      </c>
    </row>
    <row r="20" spans="1:18">
      <c r="A20" s="3">
        <v>23558</v>
      </c>
      <c r="B20">
        <v>3893.3</v>
      </c>
      <c r="D20">
        <v>0.98232577842372804</v>
      </c>
      <c r="E20">
        <v>3855.4271452835342</v>
      </c>
      <c r="F20">
        <v>0.71215916959249115</v>
      </c>
      <c r="G20">
        <v>4.3058272075818902</v>
      </c>
      <c r="H20">
        <v>3.3018317273596902</v>
      </c>
      <c r="I20">
        <v>-2.5820767713904201E-2</v>
      </c>
      <c r="J20">
        <v>0.98232577842372804</v>
      </c>
      <c r="L20">
        <v>4.2804188658237798E-2</v>
      </c>
      <c r="M20">
        <v>3891.6342175476329</v>
      </c>
      <c r="N20">
        <v>0.70700424239608473</v>
      </c>
      <c r="O20">
        <v>4.5134643452405099</v>
      </c>
      <c r="P20">
        <v>3.45962252902051</v>
      </c>
      <c r="Q20">
        <v>-2.5188184791017101E-2</v>
      </c>
      <c r="R20">
        <v>4.2804188658237798E-2</v>
      </c>
    </row>
    <row r="21" spans="1:18">
      <c r="A21" s="3">
        <v>23650</v>
      </c>
      <c r="B21">
        <v>3954.1</v>
      </c>
      <c r="D21">
        <v>1.3077264299698801</v>
      </c>
      <c r="E21">
        <v>3903.0586701926595</v>
      </c>
      <c r="F21">
        <v>1.235440928183392</v>
      </c>
      <c r="G21">
        <v>4.4210832227828902</v>
      </c>
      <c r="H21">
        <v>3.3846648145509</v>
      </c>
      <c r="I21">
        <v>-1.9232850722203799E-2</v>
      </c>
      <c r="J21">
        <v>1.3077264299698801</v>
      </c>
      <c r="L21">
        <v>0.40869340381846098</v>
      </c>
      <c r="M21">
        <v>3938.005630745145</v>
      </c>
      <c r="N21">
        <v>1.1915665914442923</v>
      </c>
      <c r="O21">
        <v>4.5274280436226801</v>
      </c>
      <c r="P21">
        <v>3.4601722278417699</v>
      </c>
      <c r="Q21">
        <v>-1.1945632119095301E-2</v>
      </c>
      <c r="R21">
        <v>0.40869340381846098</v>
      </c>
    </row>
    <row r="22" spans="1:18">
      <c r="A22" s="3">
        <v>23742</v>
      </c>
      <c r="B22">
        <v>3966.3</v>
      </c>
      <c r="D22">
        <v>1.47559947905609</v>
      </c>
      <c r="E22">
        <v>3908.6243593156787</v>
      </c>
      <c r="F22">
        <v>0.14259814144029903</v>
      </c>
      <c r="G22">
        <v>4.16635367369667</v>
      </c>
      <c r="H22">
        <v>3.22953755070691</v>
      </c>
      <c r="I22">
        <v>-7.0452120112770397E-2</v>
      </c>
      <c r="J22">
        <v>1.47559947905609</v>
      </c>
      <c r="L22">
        <v>0.63882598522991396</v>
      </c>
      <c r="M22">
        <v>3941.1230816445609</v>
      </c>
      <c r="N22">
        <v>7.9163190501228178E-2</v>
      </c>
      <c r="O22">
        <v>4.5421343514865002</v>
      </c>
      <c r="P22">
        <v>3.4602707830334598</v>
      </c>
      <c r="Q22">
        <v>2.6313819369940998E-3</v>
      </c>
      <c r="R22">
        <v>0.63882598522991396</v>
      </c>
    </row>
    <row r="23" spans="1:18">
      <c r="A23" s="3">
        <v>23832</v>
      </c>
      <c r="B23">
        <v>4062.3</v>
      </c>
      <c r="D23">
        <v>1.7905324524614299</v>
      </c>
      <c r="E23">
        <v>3990.842666922083</v>
      </c>
      <c r="F23">
        <v>2.1035100855995048</v>
      </c>
      <c r="G23">
        <v>4.5792703037205298</v>
      </c>
      <c r="H23">
        <v>3.48681847996049</v>
      </c>
      <c r="I23">
        <v>4.9396121251400202E-3</v>
      </c>
      <c r="J23">
        <v>1.7905324524614299</v>
      </c>
      <c r="L23">
        <v>1.25513855945883</v>
      </c>
      <c r="M23">
        <v>4011.944537130375</v>
      </c>
      <c r="N23">
        <v>1.7969866461582715</v>
      </c>
      <c r="O23">
        <v>4.5546277150307297</v>
      </c>
      <c r="P23">
        <v>3.4614630059207698</v>
      </c>
      <c r="Q23">
        <v>1.3560677326821501E-2</v>
      </c>
      <c r="R23">
        <v>1.25513855945883</v>
      </c>
    </row>
    <row r="24" spans="1:18">
      <c r="A24" s="3">
        <v>23923</v>
      </c>
      <c r="B24">
        <v>4113.6000000000004</v>
      </c>
      <c r="D24">
        <v>2.14966959978051</v>
      </c>
      <c r="E24">
        <v>4027.0321148535945</v>
      </c>
      <c r="F24">
        <v>0.90681219361179233</v>
      </c>
      <c r="G24">
        <v>4.5797789582630202</v>
      </c>
      <c r="H24">
        <v>3.48984068540544</v>
      </c>
      <c r="I24">
        <v>1.4834582892898701E-3</v>
      </c>
      <c r="J24">
        <v>2.14966959978051</v>
      </c>
      <c r="L24">
        <v>1.83242394975593</v>
      </c>
      <c r="M24">
        <v>4039.5778087631975</v>
      </c>
      <c r="N24">
        <v>0.68877501613189629</v>
      </c>
      <c r="O24">
        <v>4.5577217336495304</v>
      </c>
      <c r="P24">
        <v>3.4608286662627599</v>
      </c>
      <c r="Q24">
        <v>1.7486881327000599E-2</v>
      </c>
      <c r="R24">
        <v>1.83242394975593</v>
      </c>
    </row>
    <row r="25" spans="1:18">
      <c r="A25" s="3">
        <v>24015</v>
      </c>
      <c r="B25">
        <v>4205.1000000000004</v>
      </c>
      <c r="D25">
        <v>2.5119504240667498</v>
      </c>
      <c r="E25">
        <v>4102.0583284236955</v>
      </c>
      <c r="F25">
        <v>1.863064694551823</v>
      </c>
      <c r="G25">
        <v>4.8457951724439896</v>
      </c>
      <c r="H25">
        <v>3.6616517170818002</v>
      </c>
      <c r="I25">
        <v>4.2102084420090502E-2</v>
      </c>
      <c r="J25">
        <v>2.5119504240667498</v>
      </c>
      <c r="L25">
        <v>2.60925448702289</v>
      </c>
      <c r="M25">
        <v>4098.1683582272044</v>
      </c>
      <c r="N25">
        <v>1.4504126975077543</v>
      </c>
      <c r="O25">
        <v>4.5533977086069397</v>
      </c>
      <c r="P25">
        <v>3.4601301642987798</v>
      </c>
      <c r="Q25">
        <v>1.4079215707867999E-2</v>
      </c>
      <c r="R25">
        <v>2.60925448702289</v>
      </c>
    </row>
    <row r="26" spans="1:18">
      <c r="A26" s="3">
        <v>24107</v>
      </c>
      <c r="B26">
        <v>4302</v>
      </c>
      <c r="D26">
        <v>2.9831312416688398</v>
      </c>
      <c r="E26">
        <v>4177.3831773521879</v>
      </c>
      <c r="F26">
        <v>1.8362695724377383</v>
      </c>
      <c r="G26">
        <v>5.0810400847241999</v>
      </c>
      <c r="H26">
        <v>3.81335574389156</v>
      </c>
      <c r="I26">
        <v>7.8327635680286306E-2</v>
      </c>
      <c r="J26">
        <v>2.9831312416688398</v>
      </c>
      <c r="L26">
        <v>3.4158348472323001</v>
      </c>
      <c r="M26">
        <v>4159.9045314046834</v>
      </c>
      <c r="N26">
        <v>1.5064333082739678</v>
      </c>
      <c r="O26">
        <v>4.5371130660630703</v>
      </c>
      <c r="P26">
        <v>3.45802080436445</v>
      </c>
      <c r="Q26">
        <v>5.6182644738468602E-4</v>
      </c>
      <c r="R26">
        <v>3.4158348472323001</v>
      </c>
    </row>
    <row r="27" spans="1:18">
      <c r="A27" s="3">
        <v>24197</v>
      </c>
      <c r="B27">
        <v>4406.7</v>
      </c>
      <c r="D27">
        <v>3.6502450409260501</v>
      </c>
      <c r="E27">
        <v>4251.5094858290249</v>
      </c>
      <c r="F27">
        <v>1.7744675393608877</v>
      </c>
      <c r="G27">
        <v>5.34697396578993</v>
      </c>
      <c r="H27">
        <v>3.95469280288712</v>
      </c>
      <c r="I27">
        <v>0.15884250209442299</v>
      </c>
      <c r="J27">
        <v>3.6502450409260501</v>
      </c>
      <c r="L27">
        <v>4.0576710186013498</v>
      </c>
      <c r="M27">
        <v>4234.8631839091022</v>
      </c>
      <c r="N27">
        <v>1.8019320380678858</v>
      </c>
      <c r="O27">
        <v>4.5114749738633098</v>
      </c>
      <c r="P27">
        <v>3.4545475046928198</v>
      </c>
      <c r="Q27">
        <v>-2.05196702827991E-2</v>
      </c>
      <c r="R27">
        <v>4.0576710186013498</v>
      </c>
    </row>
    <row r="28" spans="1:18">
      <c r="A28" s="3">
        <v>24288</v>
      </c>
      <c r="B28">
        <v>4421.7</v>
      </c>
      <c r="D28">
        <v>4.1799055761030104</v>
      </c>
      <c r="E28">
        <v>4244.2925778714252</v>
      </c>
      <c r="F28">
        <v>-0.1697493086080325</v>
      </c>
      <c r="G28">
        <v>5.1644835787602803</v>
      </c>
      <c r="H28">
        <v>3.7897697083847</v>
      </c>
      <c r="I28">
        <v>0.192713470630343</v>
      </c>
      <c r="J28">
        <v>4.1799055761030104</v>
      </c>
      <c r="L28">
        <v>4.1381424716096298</v>
      </c>
      <c r="M28">
        <v>4245.9946903752898</v>
      </c>
      <c r="N28">
        <v>0.26285398093811313</v>
      </c>
      <c r="O28">
        <v>4.4839039629059902</v>
      </c>
      <c r="P28">
        <v>3.4496136971058098</v>
      </c>
      <c r="Q28">
        <v>-4.1618056524662897E-2</v>
      </c>
      <c r="R28">
        <v>4.1381424716096298</v>
      </c>
    </row>
    <row r="29" spans="1:18">
      <c r="A29" s="3">
        <v>24380</v>
      </c>
      <c r="B29">
        <v>4459.2</v>
      </c>
      <c r="D29">
        <v>4.3097633281623802</v>
      </c>
      <c r="E29">
        <v>4274.9593688283921</v>
      </c>
      <c r="F29">
        <v>0.72254186991856129</v>
      </c>
      <c r="G29">
        <v>5.1856258318722004</v>
      </c>
      <c r="H29">
        <v>3.7679787372824398</v>
      </c>
      <c r="I29">
        <v>0.242443133292149</v>
      </c>
      <c r="J29">
        <v>4.3097633281623802</v>
      </c>
      <c r="L29">
        <v>4.0942065661560001</v>
      </c>
      <c r="M29">
        <v>4283.8118922266831</v>
      </c>
      <c r="N29">
        <v>0.89065589123595323</v>
      </c>
      <c r="O29">
        <v>4.4604059782740801</v>
      </c>
      <c r="P29">
        <v>3.4457877856733199</v>
      </c>
      <c r="Q29">
        <v>-6.0096856994985098E-2</v>
      </c>
      <c r="R29">
        <v>4.0942065661560001</v>
      </c>
    </row>
    <row r="30" spans="1:18">
      <c r="A30" s="3">
        <v>24472</v>
      </c>
      <c r="B30">
        <v>4495.8</v>
      </c>
      <c r="D30">
        <v>4.2944876515366603</v>
      </c>
      <c r="E30">
        <v>4310.6784464209977</v>
      </c>
      <c r="F30">
        <v>0.83554192007197592</v>
      </c>
      <c r="G30">
        <v>5.2115804150662601</v>
      </c>
      <c r="H30">
        <v>3.76056392683497</v>
      </c>
      <c r="I30">
        <v>0.27812515001828098</v>
      </c>
      <c r="J30">
        <v>4.2944876515366603</v>
      </c>
      <c r="L30">
        <v>3.9723603250395199</v>
      </c>
      <c r="M30">
        <v>4324.0337970064174</v>
      </c>
      <c r="N30">
        <v>0.93892789393297593</v>
      </c>
      <c r="O30">
        <v>4.4362386373358103</v>
      </c>
      <c r="P30">
        <v>3.4418910574054</v>
      </c>
      <c r="Q30">
        <v>-7.9152109702918499E-2</v>
      </c>
      <c r="R30">
        <v>3.9723603250395199</v>
      </c>
    </row>
    <row r="31" spans="1:18">
      <c r="A31" s="3">
        <v>24562</v>
      </c>
      <c r="B31">
        <v>4535.6000000000004</v>
      </c>
      <c r="D31">
        <v>3.7779770183963102</v>
      </c>
      <c r="E31">
        <v>4370.4841145592891</v>
      </c>
      <c r="F31">
        <v>1.3873841178746671</v>
      </c>
      <c r="G31">
        <v>5.1460504673793404</v>
      </c>
      <c r="H31">
        <v>3.7985675836169799</v>
      </c>
      <c r="I31">
        <v>0.162738493526497</v>
      </c>
      <c r="J31">
        <v>3.7779770183963102</v>
      </c>
      <c r="L31">
        <v>3.7861684823213899</v>
      </c>
      <c r="M31">
        <v>4370.139168180759</v>
      </c>
      <c r="N31">
        <v>1.066258344378828</v>
      </c>
      <c r="O31">
        <v>4.41114866133272</v>
      </c>
      <c r="P31">
        <v>3.4378315601996801</v>
      </c>
      <c r="Q31">
        <v>-9.8916462141918293E-2</v>
      </c>
      <c r="R31">
        <v>3.7861684823213899</v>
      </c>
    </row>
    <row r="32" spans="1:18">
      <c r="A32" s="3">
        <v>24653</v>
      </c>
      <c r="B32">
        <v>4538.3999999999996</v>
      </c>
      <c r="D32">
        <v>3.52676317356531</v>
      </c>
      <c r="E32">
        <v>4383.7939687066755</v>
      </c>
      <c r="F32">
        <v>0.30453958414006432</v>
      </c>
      <c r="G32">
        <v>5.00345272631104</v>
      </c>
      <c r="H32">
        <v>3.7102794139975099</v>
      </c>
      <c r="I32">
        <v>0.13596533188962101</v>
      </c>
      <c r="J32">
        <v>3.52676317356531</v>
      </c>
      <c r="L32">
        <v>3.4708274216291102</v>
      </c>
      <c r="M32">
        <v>4386.1638232645573</v>
      </c>
      <c r="N32">
        <v>0.36668523511733309</v>
      </c>
      <c r="O32">
        <v>4.38647290642486</v>
      </c>
      <c r="P32">
        <v>3.4334742524921902</v>
      </c>
      <c r="Q32">
        <v>-0.117875898149414</v>
      </c>
      <c r="R32">
        <v>3.4708274216291102</v>
      </c>
    </row>
    <row r="33" spans="1:18">
      <c r="A33" s="3">
        <v>24745</v>
      </c>
      <c r="B33">
        <v>4581.3</v>
      </c>
      <c r="D33">
        <v>3.4997859565718299</v>
      </c>
      <c r="E33">
        <v>4426.3859655925262</v>
      </c>
      <c r="F33">
        <v>0.97157843616488071</v>
      </c>
      <c r="G33">
        <v>5.1151210033343899</v>
      </c>
      <c r="H33">
        <v>3.7307834504206001</v>
      </c>
      <c r="I33">
        <v>0.22073451919815401</v>
      </c>
      <c r="J33">
        <v>3.4997859565718299</v>
      </c>
      <c r="L33">
        <v>3.3722162275059899</v>
      </c>
      <c r="M33">
        <v>4431.8484861708675</v>
      </c>
      <c r="N33">
        <v>1.0415630776031479</v>
      </c>
      <c r="O33">
        <v>4.3618530830722104</v>
      </c>
      <c r="P33">
        <v>3.42985303035926</v>
      </c>
      <c r="Q33">
        <v>-0.137745067678545</v>
      </c>
      <c r="R33">
        <v>3.3722162275059899</v>
      </c>
    </row>
    <row r="34" spans="1:18">
      <c r="A34" s="3">
        <v>24837</v>
      </c>
      <c r="B34">
        <v>4615.8999999999996</v>
      </c>
      <c r="D34">
        <v>3.5570011493398401</v>
      </c>
      <c r="E34">
        <v>4457.3519402550073</v>
      </c>
      <c r="F34">
        <v>0.69957692128946447</v>
      </c>
      <c r="G34">
        <v>5.1464863769150799</v>
      </c>
      <c r="H34">
        <v>3.7109361554943501</v>
      </c>
      <c r="I34">
        <v>0.27813740830999401</v>
      </c>
      <c r="J34">
        <v>3.5570011493398401</v>
      </c>
      <c r="L34">
        <v>3.4432104098979202</v>
      </c>
      <c r="M34">
        <v>4462.2551656211253</v>
      </c>
      <c r="N34">
        <v>0.68609474229858602</v>
      </c>
      <c r="O34">
        <v>4.3324503886425596</v>
      </c>
      <c r="P34">
        <v>3.4257284066725799</v>
      </c>
      <c r="Q34">
        <v>-0.161736699608198</v>
      </c>
      <c r="R34">
        <v>3.4432104098979202</v>
      </c>
    </row>
    <row r="35" spans="1:18">
      <c r="A35" s="3">
        <v>24928</v>
      </c>
      <c r="B35">
        <v>4710</v>
      </c>
      <c r="D35">
        <v>3.8977695998614799</v>
      </c>
      <c r="E35">
        <v>4533.302320289924</v>
      </c>
      <c r="F35">
        <v>1.703935005647579</v>
      </c>
      <c r="G35">
        <v>5.4343217907233097</v>
      </c>
      <c r="H35">
        <v>3.8244231476926598</v>
      </c>
      <c r="I35">
        <v>0.41709009865753399</v>
      </c>
      <c r="J35">
        <v>3.8977695998614799</v>
      </c>
      <c r="L35">
        <v>3.8330060405712598</v>
      </c>
      <c r="M35">
        <v>4536.1298681458138</v>
      </c>
      <c r="N35">
        <v>1.6555463500574032</v>
      </c>
      <c r="O35">
        <v>4.2958878085050198</v>
      </c>
      <c r="P35">
        <v>3.4215351746265599</v>
      </c>
      <c r="Q35">
        <v>-0.19279821045998499</v>
      </c>
      <c r="R35">
        <v>3.8330060405712598</v>
      </c>
    </row>
    <row r="36" spans="1:18">
      <c r="A36" s="3">
        <v>25019</v>
      </c>
      <c r="B36">
        <v>4788.7</v>
      </c>
      <c r="D36">
        <v>4.2932098197613904</v>
      </c>
      <c r="E36">
        <v>4591.5740902747057</v>
      </c>
      <c r="F36">
        <v>1.2854154845127335</v>
      </c>
      <c r="G36">
        <v>5.5733792068437902</v>
      </c>
      <c r="H36">
        <v>3.8723752410406802</v>
      </c>
      <c r="I36">
        <v>0.49323952757171002</v>
      </c>
      <c r="J36">
        <v>4.2932098197613904</v>
      </c>
      <c r="L36">
        <v>4.1562695632571796</v>
      </c>
      <c r="M36">
        <v>4597.6108976250162</v>
      </c>
      <c r="N36">
        <v>1.3553630796803728</v>
      </c>
      <c r="O36">
        <v>4.2501524218011104</v>
      </c>
      <c r="P36">
        <v>3.4157322944005299</v>
      </c>
      <c r="Q36">
        <v>-0.23092084265139301</v>
      </c>
      <c r="R36">
        <v>4.1562695632571796</v>
      </c>
    </row>
    <row r="37" spans="1:18">
      <c r="A37" s="3">
        <v>25111</v>
      </c>
      <c r="B37">
        <v>4825.8</v>
      </c>
      <c r="D37">
        <v>4.4177365769245398</v>
      </c>
      <c r="E37">
        <v>4621.6286219198337</v>
      </c>
      <c r="F37">
        <v>0.65455835088854897</v>
      </c>
      <c r="G37">
        <v>5.5163086537643702</v>
      </c>
      <c r="H37">
        <v>3.8340984549566999</v>
      </c>
      <c r="I37">
        <v>0.48638399955477901</v>
      </c>
      <c r="J37">
        <v>4.4177365769245398</v>
      </c>
      <c r="L37">
        <v>4.1852714656019998</v>
      </c>
      <c r="M37">
        <v>4631.9407072748236</v>
      </c>
      <c r="N37">
        <v>0.74668801719478151</v>
      </c>
      <c r="O37">
        <v>4.2017749101333699</v>
      </c>
      <c r="P37">
        <v>3.4090746303375798</v>
      </c>
      <c r="Q37">
        <v>-0.27056421538059</v>
      </c>
      <c r="R37">
        <v>4.1852714656019998</v>
      </c>
    </row>
    <row r="38" spans="1:18">
      <c r="A38" s="3">
        <v>25203</v>
      </c>
      <c r="B38">
        <v>4844.8</v>
      </c>
      <c r="D38">
        <v>4.3364034931378201</v>
      </c>
      <c r="E38">
        <v>4643.4416347489314</v>
      </c>
      <c r="F38">
        <v>0.47197675567528719</v>
      </c>
      <c r="G38">
        <v>5.4395965989853199</v>
      </c>
      <c r="H38">
        <v>3.77835080386361</v>
      </c>
      <c r="I38">
        <v>0.482806865003168</v>
      </c>
      <c r="J38">
        <v>4.3364034931378201</v>
      </c>
      <c r="L38">
        <v>4.0500168062680997</v>
      </c>
      <c r="M38">
        <v>4656.2222176480636</v>
      </c>
      <c r="N38">
        <v>0.5242189377576455</v>
      </c>
      <c r="O38">
        <v>4.1543772434534301</v>
      </c>
      <c r="P38">
        <v>3.4026294493058198</v>
      </c>
      <c r="Q38">
        <v>-0.30950649799739399</v>
      </c>
      <c r="R38">
        <v>4.0500168062680997</v>
      </c>
    </row>
    <row r="39" spans="1:18">
      <c r="A39" s="3">
        <v>25293</v>
      </c>
      <c r="B39">
        <v>4920.6000000000004</v>
      </c>
      <c r="D39">
        <v>4.2178655230417199</v>
      </c>
      <c r="E39">
        <v>4721.4553620963343</v>
      </c>
      <c r="F39">
        <v>1.6800841592062146</v>
      </c>
      <c r="G39">
        <v>5.5563895723176797</v>
      </c>
      <c r="H39">
        <v>3.8608391658516998</v>
      </c>
      <c r="I39">
        <v>0.49138398250301202</v>
      </c>
      <c r="J39">
        <v>4.2178655230417199</v>
      </c>
      <c r="L39">
        <v>4.0348814342320303</v>
      </c>
      <c r="M39">
        <v>4729.7597999481231</v>
      </c>
      <c r="N39">
        <v>1.5793400499945336</v>
      </c>
      <c r="O39">
        <v>4.1053999670487604</v>
      </c>
      <c r="P39">
        <v>3.39660147866259</v>
      </c>
      <c r="Q39">
        <v>-0.35057572548015398</v>
      </c>
      <c r="R39">
        <v>4.0348814342320303</v>
      </c>
    </row>
    <row r="40" spans="1:18">
      <c r="A40" s="3">
        <v>25384</v>
      </c>
      <c r="B40">
        <v>4935.6000000000004</v>
      </c>
      <c r="D40">
        <v>4.2219313465734603</v>
      </c>
      <c r="E40">
        <v>4735.6635366767932</v>
      </c>
      <c r="F40">
        <v>0.30092785996711174</v>
      </c>
      <c r="G40">
        <v>5.4635808058492401</v>
      </c>
      <c r="H40">
        <v>3.7880030556236899</v>
      </c>
      <c r="I40">
        <v>0.49412835606386901</v>
      </c>
      <c r="J40">
        <v>4.2219313465734603</v>
      </c>
      <c r="L40">
        <v>3.7693773116201301</v>
      </c>
      <c r="M40">
        <v>4756.3164855257455</v>
      </c>
      <c r="N40">
        <v>0.56148063962811923</v>
      </c>
      <c r="O40">
        <v>4.0548255366088899</v>
      </c>
      <c r="P40">
        <v>3.3894037941884401</v>
      </c>
      <c r="Q40">
        <v>-0.39170756830390902</v>
      </c>
      <c r="R40">
        <v>3.7693773116201301</v>
      </c>
    </row>
    <row r="41" spans="1:18">
      <c r="A41" s="3">
        <v>25476</v>
      </c>
      <c r="B41">
        <v>4968.2</v>
      </c>
      <c r="D41">
        <v>3.9818687274016602</v>
      </c>
      <c r="E41">
        <v>4777.948368118492</v>
      </c>
      <c r="F41">
        <v>0.89290193685026342</v>
      </c>
      <c r="G41">
        <v>5.4275106437664</v>
      </c>
      <c r="H41">
        <v>3.7796470803389202</v>
      </c>
      <c r="I41">
        <v>0.469020334517743</v>
      </c>
      <c r="J41">
        <v>3.9818687274016602</v>
      </c>
      <c r="L41">
        <v>3.3738254449011702</v>
      </c>
      <c r="M41">
        <v>4806.0521883734273</v>
      </c>
      <c r="N41">
        <v>1.04567690142226</v>
      </c>
      <c r="O41">
        <v>4.0088490289033301</v>
      </c>
      <c r="P41">
        <v>3.3828461486582699</v>
      </c>
      <c r="Q41">
        <v>-0.42908115062471403</v>
      </c>
      <c r="R41">
        <v>3.3738254449011702</v>
      </c>
    </row>
    <row r="42" spans="1:18">
      <c r="A42" s="3">
        <v>25568</v>
      </c>
      <c r="B42">
        <v>4943.8999999999996</v>
      </c>
      <c r="D42">
        <v>3.43985163599746</v>
      </c>
      <c r="E42">
        <v>4779.4925474153551</v>
      </c>
      <c r="F42">
        <v>3.2318877850729712E-2</v>
      </c>
      <c r="G42">
        <v>5.1826285603395199</v>
      </c>
      <c r="H42">
        <v>3.6723667035160399</v>
      </c>
      <c r="I42">
        <v>0.36487856296176302</v>
      </c>
      <c r="J42">
        <v>3.43985163599746</v>
      </c>
      <c r="L42">
        <v>2.6506441342409102</v>
      </c>
      <c r="M42">
        <v>4816.2386526621658</v>
      </c>
      <c r="N42">
        <v>0.21195076311033709</v>
      </c>
      <c r="O42">
        <v>3.9685629168663898</v>
      </c>
      <c r="P42">
        <v>3.3762393300854598</v>
      </c>
      <c r="Q42">
        <v>-0.46069982753560301</v>
      </c>
      <c r="R42">
        <v>2.6506441342409102</v>
      </c>
    </row>
    <row r="43" spans="1:18">
      <c r="A43" s="3">
        <v>25658</v>
      </c>
      <c r="B43">
        <v>4936.6000000000004</v>
      </c>
      <c r="D43">
        <v>2.7306050672598299</v>
      </c>
      <c r="E43">
        <v>4805.3839425630822</v>
      </c>
      <c r="F43">
        <v>0.54171849607190103</v>
      </c>
      <c r="G43">
        <v>5.0405285405888298</v>
      </c>
      <c r="H43">
        <v>3.6256290108095199</v>
      </c>
      <c r="I43">
        <v>0.28409336743563901</v>
      </c>
      <c r="J43">
        <v>2.7306050672598299</v>
      </c>
      <c r="L43">
        <v>1.9196647165998699</v>
      </c>
      <c r="M43">
        <v>4843.6187596641157</v>
      </c>
      <c r="N43">
        <v>0.56849564518186013</v>
      </c>
      <c r="O43">
        <v>3.9360817733585298</v>
      </c>
      <c r="P43">
        <v>3.37092806563509</v>
      </c>
      <c r="Q43">
        <v>-0.48621316353465199</v>
      </c>
      <c r="R43">
        <v>1.9196647165998699</v>
      </c>
    </row>
    <row r="44" spans="1:18">
      <c r="A44" s="3">
        <v>25749</v>
      </c>
      <c r="B44">
        <v>4943.6000000000004</v>
      </c>
      <c r="D44">
        <v>2.1659119040060699</v>
      </c>
      <c r="E44">
        <v>4838.7959426672078</v>
      </c>
      <c r="F44">
        <v>0.69530344512501918</v>
      </c>
      <c r="G44">
        <v>4.9863062445284196</v>
      </c>
      <c r="H44">
        <v>3.6023505219573502</v>
      </c>
      <c r="I44">
        <v>0.26040994416784302</v>
      </c>
      <c r="J44">
        <v>2.1659119040060699</v>
      </c>
      <c r="L44">
        <v>1.3129580121105799</v>
      </c>
      <c r="M44">
        <v>4879.5337704077901</v>
      </c>
      <c r="N44">
        <v>0.74149128008920717</v>
      </c>
      <c r="O44">
        <v>3.9069330699489302</v>
      </c>
      <c r="P44">
        <v>3.3661699617907002</v>
      </c>
      <c r="Q44">
        <v>-0.50911974663478099</v>
      </c>
      <c r="R44">
        <v>1.3129580121105799</v>
      </c>
    </row>
    <row r="45" spans="1:18">
      <c r="A45" s="3">
        <v>25841</v>
      </c>
      <c r="B45">
        <v>4989.2</v>
      </c>
      <c r="D45">
        <v>1.7211294124634799</v>
      </c>
      <c r="E45">
        <v>4904.782348384635</v>
      </c>
      <c r="F45">
        <v>1.3636947393374619</v>
      </c>
      <c r="G45">
        <v>5.0079785875871501</v>
      </c>
      <c r="H45">
        <v>3.6456076054803899</v>
      </c>
      <c r="I45">
        <v>0.22533364776468801</v>
      </c>
      <c r="J45">
        <v>1.7211294124634799</v>
      </c>
      <c r="L45">
        <v>0.88162524747997395</v>
      </c>
      <c r="M45">
        <v>4945.5983562523252</v>
      </c>
      <c r="N45">
        <v>1.3539118479963694</v>
      </c>
      <c r="O45">
        <v>3.8787848752394698</v>
      </c>
      <c r="P45">
        <v>3.3616005451467199</v>
      </c>
      <c r="Q45">
        <v>-0.53127335834046296</v>
      </c>
      <c r="R45">
        <v>0.88162524747997395</v>
      </c>
    </row>
    <row r="46" spans="1:18">
      <c r="A46" s="3">
        <v>25933</v>
      </c>
      <c r="B46">
        <v>4935.7</v>
      </c>
      <c r="D46">
        <v>1.5638044659529</v>
      </c>
      <c r="E46">
        <v>4859.7037359452088</v>
      </c>
      <c r="F46">
        <v>-0.91907467523554154</v>
      </c>
      <c r="G46">
        <v>4.8064790897757899</v>
      </c>
      <c r="H46">
        <v>3.4651054403350301</v>
      </c>
      <c r="I46">
        <v>0.26063357001753501</v>
      </c>
      <c r="J46">
        <v>1.5638044659529</v>
      </c>
      <c r="L46">
        <v>0.34775428619127502</v>
      </c>
      <c r="M46">
        <v>4918.5953737673181</v>
      </c>
      <c r="N46">
        <v>-0.54600031259856374</v>
      </c>
      <c r="O46">
        <v>3.8536415831896398</v>
      </c>
      <c r="P46">
        <v>3.3563987080878799</v>
      </c>
      <c r="Q46">
        <v>-0.549592399845651</v>
      </c>
      <c r="R46">
        <v>0.34775428619127502</v>
      </c>
    </row>
    <row r="47" spans="1:18">
      <c r="A47" s="3">
        <v>26023</v>
      </c>
      <c r="B47">
        <v>5069.7</v>
      </c>
      <c r="D47">
        <v>1.5678094210139799</v>
      </c>
      <c r="E47">
        <v>4991.4436758061056</v>
      </c>
      <c r="F47">
        <v>2.7108636044306822</v>
      </c>
      <c r="G47">
        <v>5.1418478645277101</v>
      </c>
      <c r="H47">
        <v>3.6537160557028399</v>
      </c>
      <c r="I47">
        <v>0.348565510418546</v>
      </c>
      <c r="J47">
        <v>1.5678094210139799</v>
      </c>
      <c r="L47">
        <v>0.56905950945360895</v>
      </c>
      <c r="M47">
        <v>5041.0136325511148</v>
      </c>
      <c r="N47">
        <v>2.4888865515691423</v>
      </c>
      <c r="O47">
        <v>3.8295713586582201</v>
      </c>
      <c r="P47">
        <v>3.3533523162294099</v>
      </c>
      <c r="Q47">
        <v>-0.56966608602644098</v>
      </c>
      <c r="R47">
        <v>0.56905950945360895</v>
      </c>
    </row>
    <row r="48" spans="1:18">
      <c r="A48" s="3">
        <v>26114</v>
      </c>
      <c r="B48">
        <v>5097.2</v>
      </c>
      <c r="D48">
        <v>1.8281438601915201</v>
      </c>
      <c r="E48">
        <v>5005.688807407093</v>
      </c>
      <c r="F48">
        <v>0.28539101162324254</v>
      </c>
      <c r="G48">
        <v>4.9779565459887101</v>
      </c>
      <c r="H48">
        <v>3.5843120795173</v>
      </c>
      <c r="I48">
        <v>0.27572474131562302</v>
      </c>
      <c r="J48">
        <v>1.8281438601915201</v>
      </c>
      <c r="L48">
        <v>0.66715591228819404</v>
      </c>
      <c r="M48">
        <v>5063.4191001096888</v>
      </c>
      <c r="N48">
        <v>0.44446353832285057</v>
      </c>
      <c r="O48">
        <v>3.7996222125751502</v>
      </c>
      <c r="P48">
        <v>3.3475628258395802</v>
      </c>
      <c r="Q48">
        <v>-0.59202004362147198</v>
      </c>
      <c r="R48">
        <v>0.66715591228819404</v>
      </c>
    </row>
    <row r="49" spans="1:18">
      <c r="A49" s="3">
        <v>26206</v>
      </c>
      <c r="B49">
        <v>5139.1000000000004</v>
      </c>
      <c r="D49">
        <v>1.8043509405248399</v>
      </c>
      <c r="E49">
        <v>5048.0160744822351</v>
      </c>
      <c r="F49">
        <v>0.84558326942955342</v>
      </c>
      <c r="G49">
        <v>4.7791313760647798</v>
      </c>
      <c r="H49">
        <v>3.56282621741392</v>
      </c>
      <c r="I49">
        <v>0.105086710762369</v>
      </c>
      <c r="J49">
        <v>1.8043509405248399</v>
      </c>
      <c r="L49">
        <v>0.82004348343514299</v>
      </c>
      <c r="M49">
        <v>5097.2999241409379</v>
      </c>
      <c r="N49">
        <v>0.66912936419810121</v>
      </c>
      <c r="O49">
        <v>3.7758379753776801</v>
      </c>
      <c r="P49">
        <v>3.3426652799198799</v>
      </c>
      <c r="Q49">
        <v>-0.609379227509529</v>
      </c>
      <c r="R49">
        <v>0.82004348343514299</v>
      </c>
    </row>
    <row r="50" spans="1:18">
      <c r="A50" s="3">
        <v>26298</v>
      </c>
      <c r="B50">
        <v>5151.2</v>
      </c>
      <c r="D50">
        <v>1.3103721684445899</v>
      </c>
      <c r="E50">
        <v>5084.5731683181575</v>
      </c>
      <c r="F50">
        <v>0.72418734997138401</v>
      </c>
      <c r="G50">
        <v>4.3588609252608901</v>
      </c>
      <c r="H50">
        <v>3.51400601956305</v>
      </c>
      <c r="I50">
        <v>-0.251136893128654</v>
      </c>
      <c r="J50">
        <v>1.3103721684445899</v>
      </c>
      <c r="L50">
        <v>0.98414243273066404</v>
      </c>
      <c r="M50">
        <v>5100.9989052800129</v>
      </c>
      <c r="N50">
        <v>7.2567461089673477E-2</v>
      </c>
      <c r="O50">
        <v>3.75531057272776</v>
      </c>
      <c r="P50">
        <v>3.3381781736901699</v>
      </c>
      <c r="Q50">
        <v>-0.62402002956323699</v>
      </c>
      <c r="R50">
        <v>0.98414243273066404</v>
      </c>
    </row>
    <row r="51" spans="1:18">
      <c r="A51" s="3">
        <v>26389</v>
      </c>
      <c r="B51">
        <v>5246</v>
      </c>
      <c r="D51">
        <v>1.7157381463899799</v>
      </c>
      <c r="E51">
        <v>5157.5106228398208</v>
      </c>
      <c r="F51">
        <v>1.4344852971363395</v>
      </c>
      <c r="G51">
        <v>4.5672958255259797</v>
      </c>
      <c r="H51">
        <v>3.5766786837406199</v>
      </c>
      <c r="I51">
        <v>-0.12492178518116601</v>
      </c>
      <c r="J51">
        <v>1.7157381463899799</v>
      </c>
      <c r="L51">
        <v>1.5183928274160501</v>
      </c>
      <c r="M51">
        <v>5167.5364964832906</v>
      </c>
      <c r="N51">
        <v>1.3044031657094675</v>
      </c>
      <c r="O51">
        <v>3.7324955158486599</v>
      </c>
      <c r="P51">
        <v>3.3347452275713798</v>
      </c>
      <c r="Q51">
        <v>-0.64233143049236396</v>
      </c>
      <c r="R51">
        <v>1.5183928274160501</v>
      </c>
    </row>
    <row r="52" spans="1:18">
      <c r="A52" s="3">
        <v>26480</v>
      </c>
      <c r="B52">
        <v>5365</v>
      </c>
      <c r="D52">
        <v>1.8206631855250599</v>
      </c>
      <c r="E52">
        <v>5269.0680183692766</v>
      </c>
      <c r="F52">
        <v>2.163008545933546</v>
      </c>
      <c r="G52">
        <v>4.5366143629490496</v>
      </c>
      <c r="H52">
        <v>3.67902649251364</v>
      </c>
      <c r="I52">
        <v>-0.28987256105289899</v>
      </c>
      <c r="J52">
        <v>1.8206631855250599</v>
      </c>
      <c r="L52">
        <v>2.2558949729246902</v>
      </c>
      <c r="M52">
        <v>5246.6412830483214</v>
      </c>
      <c r="N52">
        <v>1.5308026681352829</v>
      </c>
      <c r="O52">
        <v>3.6992960526735099</v>
      </c>
      <c r="P52">
        <v>3.3301320002598001</v>
      </c>
      <c r="Q52">
        <v>-0.66947883578152501</v>
      </c>
      <c r="R52">
        <v>2.2558949729246902</v>
      </c>
    </row>
    <row r="53" spans="1:18">
      <c r="A53" s="3">
        <v>26572</v>
      </c>
      <c r="B53">
        <v>5415.7</v>
      </c>
      <c r="D53">
        <v>2.1747602430359598</v>
      </c>
      <c r="E53">
        <v>5300.428390649563</v>
      </c>
      <c r="F53">
        <v>0.59517873314514691</v>
      </c>
      <c r="G53">
        <v>4.4120420292011104</v>
      </c>
      <c r="H53">
        <v>3.64135009666097</v>
      </c>
      <c r="I53">
        <v>-0.36501751712458502</v>
      </c>
      <c r="J53">
        <v>2.1747602430359598</v>
      </c>
      <c r="L53">
        <v>2.8285565394332899</v>
      </c>
      <c r="M53">
        <v>5266.7276311742798</v>
      </c>
      <c r="N53">
        <v>0.38284203249908882</v>
      </c>
      <c r="O53">
        <v>3.6591884115480999</v>
      </c>
      <c r="P53">
        <v>3.32416708256586</v>
      </c>
      <c r="Q53">
        <v>-0.70176114667049305</v>
      </c>
      <c r="R53">
        <v>2.8285565394332899</v>
      </c>
    </row>
    <row r="54" spans="1:18">
      <c r="A54" s="3">
        <v>26664</v>
      </c>
      <c r="B54">
        <v>5506.4</v>
      </c>
      <c r="D54">
        <v>2.26710138913006</v>
      </c>
      <c r="E54">
        <v>5384.3317403198371</v>
      </c>
      <c r="F54">
        <v>1.5829541215628389</v>
      </c>
      <c r="G54">
        <v>4.3708729825068504</v>
      </c>
      <c r="H54">
        <v>3.6927516164618299</v>
      </c>
      <c r="I54">
        <v>-0.47361982740025799</v>
      </c>
      <c r="J54">
        <v>2.26710138913006</v>
      </c>
      <c r="L54">
        <v>3.4881781725207501</v>
      </c>
      <c r="M54">
        <v>5320.8009815580235</v>
      </c>
      <c r="N54">
        <v>1.0266972999263941</v>
      </c>
      <c r="O54">
        <v>3.61416813623753</v>
      </c>
      <c r="P54">
        <v>3.3186770042689702</v>
      </c>
      <c r="Q54">
        <v>-0.73957902994457803</v>
      </c>
      <c r="R54">
        <v>3.4881781725207501</v>
      </c>
    </row>
    <row r="55" spans="1:18">
      <c r="A55" s="3">
        <v>26754</v>
      </c>
      <c r="B55">
        <v>5642.7</v>
      </c>
      <c r="D55">
        <v>2.6006413290806401</v>
      </c>
      <c r="E55">
        <v>5499.6732251425601</v>
      </c>
      <c r="F55">
        <v>2.142168989310298</v>
      </c>
      <c r="G55">
        <v>4.4986418352839896</v>
      </c>
      <c r="H55">
        <v>3.8003098848572798</v>
      </c>
      <c r="I55">
        <v>-0.48695585033828498</v>
      </c>
      <c r="J55">
        <v>2.6006413290806401</v>
      </c>
      <c r="L55">
        <v>4.1759085765297597</v>
      </c>
      <c r="M55">
        <v>5416.5114344596823</v>
      </c>
      <c r="N55">
        <v>1.7987978357655667</v>
      </c>
      <c r="O55">
        <v>3.55856845043736</v>
      </c>
      <c r="P55">
        <v>3.3124283176653502</v>
      </c>
      <c r="Q55">
        <v>-0.78698111123010095</v>
      </c>
      <c r="R55">
        <v>4.1759085765297597</v>
      </c>
    </row>
    <row r="56" spans="1:18">
      <c r="A56" s="3">
        <v>26845</v>
      </c>
      <c r="B56">
        <v>5704.1</v>
      </c>
      <c r="D56">
        <v>3.34314886844163</v>
      </c>
      <c r="E56">
        <v>5519.5724752508368</v>
      </c>
      <c r="F56">
        <v>0.36182604481488673</v>
      </c>
      <c r="G56">
        <v>4.6622799557073504</v>
      </c>
      <c r="H56">
        <v>3.7626064478007102</v>
      </c>
      <c r="I56">
        <v>-0.27385487708856598</v>
      </c>
      <c r="J56">
        <v>3.34314886844163</v>
      </c>
      <c r="L56">
        <v>4.3460963982369103</v>
      </c>
      <c r="M56">
        <v>5466.5197807020022</v>
      </c>
      <c r="N56">
        <v>0.92325746649713214</v>
      </c>
      <c r="O56">
        <v>3.4965167751889101</v>
      </c>
      <c r="P56">
        <v>3.3044619573616498</v>
      </c>
      <c r="Q56">
        <v>-0.83858177887749896</v>
      </c>
      <c r="R56">
        <v>4.3460963982369103</v>
      </c>
    </row>
    <row r="57" spans="1:18">
      <c r="A57" s="3">
        <v>26937</v>
      </c>
      <c r="B57">
        <v>5674.1</v>
      </c>
      <c r="D57">
        <v>3.2750952565804701</v>
      </c>
      <c r="E57">
        <v>5494.1609938998909</v>
      </c>
      <c r="F57">
        <v>-0.46038858018240048</v>
      </c>
      <c r="G57">
        <v>4.4844716977625199</v>
      </c>
      <c r="H57">
        <v>3.6357051430370801</v>
      </c>
      <c r="I57">
        <v>-0.28518227676103203</v>
      </c>
      <c r="J57">
        <v>3.2750952565804701</v>
      </c>
      <c r="L57">
        <v>3.9634253686888301</v>
      </c>
      <c r="M57">
        <v>5457.7847737103284</v>
      </c>
      <c r="N57">
        <v>-0.15979100674821053</v>
      </c>
      <c r="O57">
        <v>3.4389252896343701</v>
      </c>
      <c r="P57">
        <v>3.29657383647372</v>
      </c>
      <c r="Q57">
        <v>-0.885824898526548</v>
      </c>
      <c r="R57">
        <v>3.9634253686888301</v>
      </c>
    </row>
    <row r="58" spans="1:18">
      <c r="A58" s="3">
        <v>27029</v>
      </c>
      <c r="B58">
        <v>5728</v>
      </c>
      <c r="D58">
        <v>2.9916721258820198</v>
      </c>
      <c r="E58">
        <v>5561.614722595169</v>
      </c>
      <c r="F58">
        <v>1.2277348401361254</v>
      </c>
      <c r="G58">
        <v>4.5948752103216899</v>
      </c>
      <c r="H58">
        <v>3.6694986749162002</v>
      </c>
      <c r="I58">
        <v>-0.2191122421103</v>
      </c>
      <c r="J58">
        <v>2.9916721258820198</v>
      </c>
      <c r="L58">
        <v>3.51040307860637</v>
      </c>
      <c r="M58">
        <v>5533.7433046706665</v>
      </c>
      <c r="N58">
        <v>1.391746543876623</v>
      </c>
      <c r="O58">
        <v>3.3864356465411798</v>
      </c>
      <c r="P58">
        <v>3.2904006244725799</v>
      </c>
      <c r="Q58">
        <v>-0.93021595166306403</v>
      </c>
      <c r="R58">
        <v>3.51040307860637</v>
      </c>
    </row>
    <row r="59" spans="1:18">
      <c r="A59" s="3">
        <v>27119</v>
      </c>
      <c r="B59">
        <v>5678.7</v>
      </c>
      <c r="D59">
        <v>2.6994493437673599</v>
      </c>
      <c r="E59">
        <v>5529.4356846954506</v>
      </c>
      <c r="F59">
        <v>-0.57859164118263473</v>
      </c>
      <c r="G59">
        <v>4.5380105244443403</v>
      </c>
      <c r="H59">
        <v>3.5458427625750102</v>
      </c>
      <c r="I59">
        <v>-0.113753675394934</v>
      </c>
      <c r="J59">
        <v>2.6994493437673599</v>
      </c>
      <c r="L59">
        <v>2.5863230491578402</v>
      </c>
      <c r="M59">
        <v>5535.5332282246345</v>
      </c>
      <c r="N59">
        <v>3.2345619509623467E-2</v>
      </c>
      <c r="O59">
        <v>3.3368807345766101</v>
      </c>
      <c r="P59">
        <v>3.2834898671161801</v>
      </c>
      <c r="Q59">
        <v>-0.97070469351892796</v>
      </c>
      <c r="R59">
        <v>2.5863230491578402</v>
      </c>
    </row>
    <row r="60" spans="1:18">
      <c r="A60" s="3">
        <v>27210</v>
      </c>
      <c r="B60">
        <v>5692.2</v>
      </c>
      <c r="D60">
        <v>2.6909338905239801</v>
      </c>
      <c r="E60">
        <v>5543.040446071218</v>
      </c>
      <c r="F60">
        <v>0.24604249242690412</v>
      </c>
      <c r="G60">
        <v>4.8388943621285598</v>
      </c>
      <c r="H60">
        <v>3.5158799278970698</v>
      </c>
      <c r="I60">
        <v>0.22643817762250701</v>
      </c>
      <c r="J60">
        <v>2.6909338905239801</v>
      </c>
      <c r="L60">
        <v>1.66731835179792</v>
      </c>
      <c r="M60">
        <v>5598.8493571782474</v>
      </c>
      <c r="N60">
        <v>1.1438126435729068</v>
      </c>
      <c r="O60">
        <v>3.29618967425617</v>
      </c>
      <c r="P60">
        <v>3.2781536378345901</v>
      </c>
      <c r="Q60">
        <v>-1.0043951951580099</v>
      </c>
      <c r="R60">
        <v>1.66731835179792</v>
      </c>
    </row>
    <row r="61" spans="1:18">
      <c r="A61" s="3">
        <v>27302</v>
      </c>
      <c r="B61">
        <v>5638.4</v>
      </c>
      <c r="D61">
        <v>2.7315463669684701</v>
      </c>
      <c r="E61">
        <v>5488.4796339568475</v>
      </c>
      <c r="F61">
        <v>-0.9843119970925337</v>
      </c>
      <c r="G61">
        <v>4.9746561206581497</v>
      </c>
      <c r="H61">
        <v>3.3768516955926602</v>
      </c>
      <c r="I61">
        <v>0.54459001859640999</v>
      </c>
      <c r="J61">
        <v>2.7315463669684701</v>
      </c>
      <c r="L61">
        <v>0.53459857622567597</v>
      </c>
      <c r="M61">
        <v>5608.4174800031105</v>
      </c>
      <c r="N61">
        <v>0.17089445017119348</v>
      </c>
      <c r="O61">
        <v>3.2640033981551699</v>
      </c>
      <c r="P61">
        <v>3.2727047629067401</v>
      </c>
      <c r="Q61">
        <v>-1.0294331336095499</v>
      </c>
      <c r="R61">
        <v>0.53459857622567597</v>
      </c>
    </row>
    <row r="62" spans="1:18">
      <c r="A62" s="3">
        <v>27394</v>
      </c>
      <c r="B62">
        <v>5616.5</v>
      </c>
      <c r="D62">
        <v>2.0219705330579201</v>
      </c>
      <c r="E62">
        <v>5505.1867462019854</v>
      </c>
      <c r="F62">
        <v>0.30440328395813332</v>
      </c>
      <c r="G62">
        <v>4.83843070540102</v>
      </c>
      <c r="H62">
        <v>3.3261182680583699</v>
      </c>
      <c r="I62">
        <v>0.47492140174839798</v>
      </c>
      <c r="J62">
        <v>2.0219705330579201</v>
      </c>
      <c r="L62">
        <v>-0.49866173490931898</v>
      </c>
      <c r="M62">
        <v>5644.6476981410697</v>
      </c>
      <c r="N62">
        <v>0.64599716884733471</v>
      </c>
      <c r="O62">
        <v>3.2452043441460199</v>
      </c>
      <c r="P62">
        <v>3.2688526737847998</v>
      </c>
      <c r="Q62">
        <v>-1.04317866114506</v>
      </c>
      <c r="R62">
        <v>-0.49866173490931898</v>
      </c>
    </row>
    <row r="63" spans="1:18">
      <c r="A63" s="3">
        <v>27484</v>
      </c>
      <c r="B63">
        <v>5548.2</v>
      </c>
      <c r="D63">
        <v>0.85024516641533399</v>
      </c>
      <c r="E63">
        <v>5501.4244049132312</v>
      </c>
      <c r="F63">
        <v>-6.8341755914998609E-2</v>
      </c>
      <c r="G63">
        <v>4.3136640581409704</v>
      </c>
      <c r="H63">
        <v>3.2208930500717301</v>
      </c>
      <c r="I63">
        <v>8.8198919084931798E-2</v>
      </c>
      <c r="J63">
        <v>0.85024516641533399</v>
      </c>
      <c r="L63">
        <v>-1.39013020714378</v>
      </c>
      <c r="M63">
        <v>5626.4144873680161</v>
      </c>
      <c r="N63">
        <v>-0.32301769300957822</v>
      </c>
      <c r="O63">
        <v>3.2378013287770102</v>
      </c>
      <c r="P63">
        <v>3.2657999691241999</v>
      </c>
      <c r="Q63">
        <v>-1.0465768564462701</v>
      </c>
      <c r="R63">
        <v>-1.39013020714378</v>
      </c>
    </row>
    <row r="64" spans="1:18">
      <c r="A64" s="3">
        <v>27575</v>
      </c>
      <c r="B64">
        <v>5587.8</v>
      </c>
      <c r="D64">
        <v>-0.20868772895141799</v>
      </c>
      <c r="E64">
        <v>5599.4854389956054</v>
      </c>
      <c r="F64">
        <v>1.7824662644604814</v>
      </c>
      <c r="G64">
        <v>3.9661023159473698</v>
      </c>
      <c r="H64">
        <v>3.27301357122465</v>
      </c>
      <c r="I64">
        <v>-0.32773933910511299</v>
      </c>
      <c r="J64">
        <v>-0.20868772895141799</v>
      </c>
      <c r="L64">
        <v>-1.5669825825866599</v>
      </c>
      <c r="M64">
        <v>5676.753742399741</v>
      </c>
      <c r="N64">
        <v>0.8946951054662361</v>
      </c>
      <c r="O64">
        <v>3.2372451019716002</v>
      </c>
      <c r="P64">
        <v>3.26481981889274</v>
      </c>
      <c r="Q64">
        <v>-1.0458472316044201</v>
      </c>
      <c r="R64">
        <v>-1.5669825825866599</v>
      </c>
    </row>
    <row r="65" spans="1:18">
      <c r="A65" s="3">
        <v>27667</v>
      </c>
      <c r="B65">
        <v>5683.4</v>
      </c>
      <c r="D65">
        <v>-0.166700647289417</v>
      </c>
      <c r="E65">
        <v>5692.890084620537</v>
      </c>
      <c r="F65">
        <v>1.6680933746956195</v>
      </c>
      <c r="G65">
        <v>3.98896702784692</v>
      </c>
      <c r="H65">
        <v>3.3396692769302598</v>
      </c>
      <c r="I65">
        <v>-0.39231974146416598</v>
      </c>
      <c r="J65">
        <v>-0.166700647289417</v>
      </c>
      <c r="L65">
        <v>-1.20791453435572</v>
      </c>
      <c r="M65">
        <v>5752.889994387705</v>
      </c>
      <c r="N65">
        <v>1.3411934961931045</v>
      </c>
      <c r="O65">
        <v>3.2323010743364602</v>
      </c>
      <c r="P65">
        <v>3.2635225985500802</v>
      </c>
      <c r="Q65">
        <v>-1.0490894457206399</v>
      </c>
      <c r="R65">
        <v>-1.20791453435572</v>
      </c>
    </row>
    <row r="66" spans="1:18">
      <c r="A66" s="3">
        <v>27759</v>
      </c>
      <c r="B66">
        <v>5760</v>
      </c>
      <c r="D66">
        <v>0.30172998684088298</v>
      </c>
      <c r="E66">
        <v>5742.6726346152609</v>
      </c>
      <c r="F66">
        <v>0.87446884191937124</v>
      </c>
      <c r="G66">
        <v>4.0186964608571403</v>
      </c>
      <c r="H66">
        <v>3.3442797375053801</v>
      </c>
      <c r="I66">
        <v>-0.36863873667937003</v>
      </c>
      <c r="J66">
        <v>0.30172998684088298</v>
      </c>
      <c r="L66">
        <v>-0.72227891115767295</v>
      </c>
      <c r="M66">
        <v>5801.9059430720126</v>
      </c>
      <c r="N66">
        <v>0.85202304810496476</v>
      </c>
      <c r="O66">
        <v>3.2226800318980602</v>
      </c>
      <c r="P66">
        <v>3.26121026765435</v>
      </c>
      <c r="Q66">
        <v>-1.05567695881237</v>
      </c>
      <c r="R66">
        <v>-0.72227891115767295</v>
      </c>
    </row>
    <row r="67" spans="1:18">
      <c r="A67" s="3">
        <v>27850</v>
      </c>
      <c r="B67">
        <v>5889.5</v>
      </c>
      <c r="D67">
        <v>0.71740172156489701</v>
      </c>
      <c r="E67">
        <v>5847.5495786533802</v>
      </c>
      <c r="F67">
        <v>1.826274118534108</v>
      </c>
      <c r="G67">
        <v>4.0532599196727999</v>
      </c>
      <c r="H67">
        <v>3.4214966590767499</v>
      </c>
      <c r="I67">
        <v>-0.43537557103482499</v>
      </c>
      <c r="J67">
        <v>0.71740172156489701</v>
      </c>
      <c r="L67">
        <v>-0.12002353093623699</v>
      </c>
      <c r="M67">
        <v>5896.5772802561478</v>
      </c>
      <c r="N67">
        <v>1.6317282305684579</v>
      </c>
      <c r="O67">
        <v>3.2105848828270198</v>
      </c>
      <c r="P67">
        <v>3.2587258219075301</v>
      </c>
      <c r="Q67">
        <v>-1.06451278237032</v>
      </c>
      <c r="R67">
        <v>-0.12002353093623699</v>
      </c>
    </row>
    <row r="68" spans="1:18">
      <c r="A68" s="3">
        <v>27941</v>
      </c>
      <c r="B68">
        <v>5932.7</v>
      </c>
      <c r="D68">
        <v>0.65361646805547502</v>
      </c>
      <c r="E68">
        <v>5894.1747034820801</v>
      </c>
      <c r="F68">
        <v>0.79734466893459133</v>
      </c>
      <c r="G68">
        <v>3.6310651896567099</v>
      </c>
      <c r="H68">
        <v>3.3894372083060702</v>
      </c>
      <c r="I68">
        <v>-0.81551175098333195</v>
      </c>
      <c r="J68">
        <v>0.65361646805547502</v>
      </c>
      <c r="L68">
        <v>0.173140228434363</v>
      </c>
      <c r="M68">
        <v>5922.4458637026837</v>
      </c>
      <c r="N68">
        <v>0.43870506934850501</v>
      </c>
      <c r="O68">
        <v>3.1990522586501902</v>
      </c>
      <c r="P68">
        <v>3.25503940416993</v>
      </c>
      <c r="Q68">
        <v>-1.07120922310484</v>
      </c>
      <c r="R68">
        <v>0.173140228434363</v>
      </c>
    </row>
    <row r="69" spans="1:18">
      <c r="A69" s="3">
        <v>28033</v>
      </c>
      <c r="B69">
        <v>5965.3</v>
      </c>
      <c r="D69">
        <v>1.1217716255295</v>
      </c>
      <c r="E69">
        <v>5899.1252863829204</v>
      </c>
      <c r="F69">
        <v>8.399111240994786E-2</v>
      </c>
      <c r="G69">
        <v>3.61611186582142</v>
      </c>
      <c r="H69">
        <v>3.3297448171422199</v>
      </c>
      <c r="I69">
        <v>-0.75215508004119402</v>
      </c>
      <c r="J69">
        <v>1.1217716255295</v>
      </c>
      <c r="L69">
        <v>0.297846838936835</v>
      </c>
      <c r="M69">
        <v>5947.5853051754639</v>
      </c>
      <c r="N69">
        <v>0.42447735363617339</v>
      </c>
      <c r="O69">
        <v>3.19522211228165</v>
      </c>
      <c r="P69">
        <v>3.25228770470232</v>
      </c>
      <c r="Q69">
        <v>-1.0714294358329901</v>
      </c>
      <c r="R69">
        <v>0.297846838936835</v>
      </c>
    </row>
    <row r="70" spans="1:18">
      <c r="A70" s="3">
        <v>28125</v>
      </c>
      <c r="B70">
        <v>6008.5</v>
      </c>
      <c r="D70">
        <v>1.38398325585092</v>
      </c>
      <c r="E70">
        <v>5926.4785294902549</v>
      </c>
      <c r="F70">
        <v>0.46368303399954192</v>
      </c>
      <c r="G70">
        <v>3.5992686227585402</v>
      </c>
      <c r="H70">
        <v>3.3003167587228299</v>
      </c>
      <c r="I70">
        <v>-0.73039187668435701</v>
      </c>
      <c r="J70">
        <v>1.38398325585092</v>
      </c>
      <c r="L70">
        <v>0.45183885047140399</v>
      </c>
      <c r="M70">
        <v>5981.4733794410804</v>
      </c>
      <c r="N70">
        <v>0.56977870054470392</v>
      </c>
      <c r="O70">
        <v>3.1963558088059498</v>
      </c>
      <c r="P70">
        <v>3.2503641629095998</v>
      </c>
      <c r="Q70">
        <v>-1.06777225943454</v>
      </c>
      <c r="R70">
        <v>0.45183885047140399</v>
      </c>
    </row>
    <row r="71" spans="1:18">
      <c r="A71" s="3">
        <v>28215</v>
      </c>
      <c r="B71">
        <v>6079.5</v>
      </c>
      <c r="D71">
        <v>1.75143846898027</v>
      </c>
      <c r="E71">
        <v>5974.8541067096403</v>
      </c>
      <c r="F71">
        <v>0.81626174765786641</v>
      </c>
      <c r="G71">
        <v>3.66372179865879</v>
      </c>
      <c r="H71">
        <v>3.3030470086262498</v>
      </c>
      <c r="I71">
        <v>-0.66952049490408305</v>
      </c>
      <c r="J71">
        <v>1.75143846898027</v>
      </c>
      <c r="L71">
        <v>0.80664239125883297</v>
      </c>
      <c r="M71">
        <v>6030.8525864830981</v>
      </c>
      <c r="N71">
        <v>0.82553584893880738</v>
      </c>
      <c r="O71">
        <v>3.1981265723391599</v>
      </c>
      <c r="P71">
        <v>3.2488425979415698</v>
      </c>
      <c r="Q71">
        <v>-1.06400536637163</v>
      </c>
      <c r="R71">
        <v>0.80664239125883297</v>
      </c>
    </row>
    <row r="72" spans="1:18">
      <c r="A72" s="3">
        <v>28306</v>
      </c>
      <c r="B72">
        <v>6197.7</v>
      </c>
      <c r="D72">
        <v>2.02975734133679</v>
      </c>
      <c r="E72">
        <v>6074.4043321261888</v>
      </c>
      <c r="F72">
        <v>1.6661532422148289</v>
      </c>
      <c r="G72">
        <v>3.6714848470186401</v>
      </c>
      <c r="H72">
        <v>3.3655787981779302</v>
      </c>
      <c r="I72">
        <v>-0.74379242650964705</v>
      </c>
      <c r="J72">
        <v>2.02975734133679</v>
      </c>
      <c r="L72">
        <v>1.3810841836497001</v>
      </c>
      <c r="M72">
        <v>6113.2705868216963</v>
      </c>
      <c r="N72">
        <v>1.3666061167424484</v>
      </c>
      <c r="O72">
        <v>3.1965257408989101</v>
      </c>
      <c r="P72">
        <v>3.2471508847109698</v>
      </c>
      <c r="Q72">
        <v>-1.0633868520683101</v>
      </c>
      <c r="R72">
        <v>1.3810841836497001</v>
      </c>
    </row>
    <row r="73" spans="1:18">
      <c r="A73" s="3">
        <v>28398</v>
      </c>
      <c r="B73">
        <v>6309.5</v>
      </c>
      <c r="D73">
        <v>2.7327242345177201</v>
      </c>
      <c r="E73">
        <v>6141.6652259670509</v>
      </c>
      <c r="F73">
        <v>1.1072837790058525</v>
      </c>
      <c r="G73">
        <v>3.8001097384487301</v>
      </c>
      <c r="H73">
        <v>3.3919979601903898</v>
      </c>
      <c r="I73">
        <v>-0.64982663314687095</v>
      </c>
      <c r="J73">
        <v>2.7327242345177201</v>
      </c>
      <c r="L73">
        <v>1.86798478888318</v>
      </c>
      <c r="M73">
        <v>6193.8007442437929</v>
      </c>
      <c r="N73">
        <v>1.3173007194494961</v>
      </c>
      <c r="O73">
        <v>3.19158778361721</v>
      </c>
      <c r="P73">
        <v>3.2444812311336202</v>
      </c>
      <c r="Q73">
        <v>-1.0648225110901499</v>
      </c>
      <c r="R73">
        <v>1.86798478888318</v>
      </c>
    </row>
    <row r="74" spans="1:18">
      <c r="A74" s="3">
        <v>28490</v>
      </c>
      <c r="B74">
        <v>6309.7</v>
      </c>
      <c r="D74">
        <v>2.72531412332137</v>
      </c>
      <c r="E74">
        <v>6142.3029502009867</v>
      </c>
      <c r="F74">
        <v>1.0383572052080181E-2</v>
      </c>
      <c r="G74">
        <v>3.46764423220952</v>
      </c>
      <c r="H74">
        <v>3.3084068185938298</v>
      </c>
      <c r="I74">
        <v>-0.872629555357613</v>
      </c>
      <c r="J74">
        <v>2.72531412332137</v>
      </c>
      <c r="L74">
        <v>1.98089699537445</v>
      </c>
      <c r="M74">
        <v>6187.1391465464258</v>
      </c>
      <c r="N74">
        <v>-0.10755266390443859</v>
      </c>
      <c r="O74">
        <v>3.1897141768631898</v>
      </c>
      <c r="P74">
        <v>3.2412094225844998</v>
      </c>
      <c r="Q74">
        <v>-1.06240385704847</v>
      </c>
      <c r="R74">
        <v>1.98089699537445</v>
      </c>
    </row>
    <row r="75" spans="1:18">
      <c r="A75" s="3">
        <v>28580</v>
      </c>
      <c r="B75">
        <v>6329.8</v>
      </c>
      <c r="D75">
        <v>2.6378770277173098</v>
      </c>
      <c r="E75">
        <v>6167.118985022109</v>
      </c>
      <c r="F75">
        <v>0.40401841169866437</v>
      </c>
      <c r="G75">
        <v>3.35619309918303</v>
      </c>
      <c r="H75">
        <v>3.2700387060371399</v>
      </c>
      <c r="I75">
        <v>-0.93374585281542899</v>
      </c>
      <c r="J75">
        <v>2.6378770277173098</v>
      </c>
      <c r="L75">
        <v>2.2364185691473</v>
      </c>
      <c r="M75">
        <v>6191.3358161298065</v>
      </c>
      <c r="N75">
        <v>6.7828918729317345E-2</v>
      </c>
      <c r="O75">
        <v>3.1917563676896199</v>
      </c>
      <c r="P75">
        <v>3.2395240415409101</v>
      </c>
      <c r="Q75">
        <v>-1.05815062762653</v>
      </c>
      <c r="R75">
        <v>2.2364185691473</v>
      </c>
    </row>
    <row r="76" spans="1:18">
      <c r="A76" s="3">
        <v>28671</v>
      </c>
      <c r="B76">
        <v>6574.4</v>
      </c>
      <c r="D76">
        <v>3.23727456871325</v>
      </c>
      <c r="E76">
        <v>6368.2425049144176</v>
      </c>
      <c r="F76">
        <v>3.2612232775266881</v>
      </c>
      <c r="G76">
        <v>3.8890075386096399</v>
      </c>
      <c r="H76">
        <v>3.4797440717346002</v>
      </c>
      <c r="I76">
        <v>-0.67604229054380105</v>
      </c>
      <c r="J76">
        <v>3.23727456871325</v>
      </c>
      <c r="L76">
        <v>3.1106764184917202</v>
      </c>
      <c r="M76">
        <v>6376.0613627600605</v>
      </c>
      <c r="N76">
        <v>2.9836137485710741</v>
      </c>
      <c r="O76">
        <v>3.1831436641500801</v>
      </c>
      <c r="P76">
        <v>3.2384741210386401</v>
      </c>
      <c r="Q76">
        <v>-1.0653859484302299</v>
      </c>
      <c r="R76">
        <v>3.1106764184917202</v>
      </c>
    </row>
    <row r="77" spans="1:18">
      <c r="A77" s="3">
        <v>28763</v>
      </c>
      <c r="B77">
        <v>6640.5</v>
      </c>
      <c r="D77">
        <v>3.7493120206717099</v>
      </c>
      <c r="E77">
        <v>6400.5243703947672</v>
      </c>
      <c r="F77">
        <v>0.50691953793275635</v>
      </c>
      <c r="G77">
        <v>3.8539707080311199</v>
      </c>
      <c r="H77">
        <v>3.4492759050804001</v>
      </c>
      <c r="I77">
        <v>-0.67110816460595002</v>
      </c>
      <c r="J77">
        <v>3.7493120206717099</v>
      </c>
      <c r="L77">
        <v>3.52786177110465</v>
      </c>
      <c r="M77">
        <v>6414.2153487935848</v>
      </c>
      <c r="N77">
        <v>0.59839427293416436</v>
      </c>
      <c r="O77">
        <v>3.16070815756667</v>
      </c>
      <c r="P77">
        <v>3.23356519267641</v>
      </c>
      <c r="Q77">
        <v>-1.08138146916431</v>
      </c>
      <c r="R77">
        <v>3.52786177110465</v>
      </c>
    </row>
    <row r="78" spans="1:18">
      <c r="A78" s="3">
        <v>28855</v>
      </c>
      <c r="B78">
        <v>6729.8</v>
      </c>
      <c r="D78">
        <v>4.1093220562874002</v>
      </c>
      <c r="E78">
        <v>6464.1665770923846</v>
      </c>
      <c r="F78">
        <v>0.99432801149841044</v>
      </c>
      <c r="G78">
        <v>3.9646220353893602</v>
      </c>
      <c r="H78">
        <v>3.4643895337003601</v>
      </c>
      <c r="I78">
        <v>-0.580284291890106</v>
      </c>
      <c r="J78">
        <v>4.1093220562874002</v>
      </c>
      <c r="L78">
        <v>3.7091796609502099</v>
      </c>
      <c r="M78">
        <v>6489.1073499966969</v>
      </c>
      <c r="N78">
        <v>1.1675941191653036</v>
      </c>
      <c r="O78">
        <v>3.1393875088828298</v>
      </c>
      <c r="P78">
        <v>3.2290513781910999</v>
      </c>
      <c r="Q78">
        <v>-1.09678047889418</v>
      </c>
      <c r="R78">
        <v>3.7091796609502099</v>
      </c>
    </row>
    <row r="79" spans="1:18">
      <c r="A79" s="3">
        <v>28945</v>
      </c>
      <c r="B79">
        <v>6741.9</v>
      </c>
      <c r="D79">
        <v>3.2696007020707598</v>
      </c>
      <c r="E79">
        <v>6528.44588743027</v>
      </c>
      <c r="F79">
        <v>0.99439439827676168</v>
      </c>
      <c r="G79">
        <v>3.4610875415094902</v>
      </c>
      <c r="H79">
        <v>3.4450540115208201</v>
      </c>
      <c r="I79">
        <v>-1.05845266101979</v>
      </c>
      <c r="J79">
        <v>3.2696007020707598</v>
      </c>
      <c r="L79">
        <v>3.4760516167924602</v>
      </c>
      <c r="M79">
        <v>6515.4206163253921</v>
      </c>
      <c r="N79">
        <v>0.4054990141087515</v>
      </c>
      <c r="O79">
        <v>3.1195318240276402</v>
      </c>
      <c r="P79">
        <v>3.2240788157714602</v>
      </c>
      <c r="Q79">
        <v>-1.11011269686323</v>
      </c>
      <c r="R79">
        <v>3.4760516167924602</v>
      </c>
    </row>
    <row r="80" spans="1:18">
      <c r="A80" s="3">
        <v>29036</v>
      </c>
      <c r="B80">
        <v>6749.1</v>
      </c>
      <c r="D80">
        <v>3.7890085267138098</v>
      </c>
      <c r="E80">
        <v>6502.7116992478823</v>
      </c>
      <c r="F80">
        <v>-0.39418551713717581</v>
      </c>
      <c r="G80">
        <v>3.9001544281199698</v>
      </c>
      <c r="H80">
        <v>3.37796908414649</v>
      </c>
      <c r="I80">
        <v>-0.53137756750221898</v>
      </c>
      <c r="J80">
        <v>3.7890085267138098</v>
      </c>
      <c r="L80">
        <v>3.01588711661873</v>
      </c>
      <c r="M80">
        <v>6551.5137411375281</v>
      </c>
      <c r="N80">
        <v>0.55396461621678139</v>
      </c>
      <c r="O80">
        <v>3.1040696953049798</v>
      </c>
      <c r="P80">
        <v>3.2199117040446499</v>
      </c>
      <c r="Q80">
        <v>-1.1201080233486</v>
      </c>
      <c r="R80">
        <v>3.01588711661873</v>
      </c>
    </row>
    <row r="81" spans="1:18">
      <c r="A81" s="3">
        <v>29128</v>
      </c>
      <c r="B81">
        <v>6799.2</v>
      </c>
      <c r="D81">
        <v>3.1661560210505999</v>
      </c>
      <c r="E81">
        <v>6590.5334290178007</v>
      </c>
      <c r="F81">
        <v>1.350540110521524</v>
      </c>
      <c r="G81">
        <v>3.8427068623037299</v>
      </c>
      <c r="H81">
        <v>3.4125304017991001</v>
      </c>
      <c r="I81">
        <v>-0.63416586355404903</v>
      </c>
      <c r="J81">
        <v>3.1661560210505999</v>
      </c>
      <c r="L81">
        <v>2.5766788965926302</v>
      </c>
      <c r="M81">
        <v>6628.4072297312932</v>
      </c>
      <c r="N81">
        <v>1.1736751479424397</v>
      </c>
      <c r="O81">
        <v>3.0895681572872</v>
      </c>
      <c r="P81">
        <v>3.21615203443513</v>
      </c>
      <c r="Q81">
        <v>-1.1296772793494201</v>
      </c>
      <c r="R81">
        <v>2.5766788965926302</v>
      </c>
    </row>
    <row r="82" spans="1:18">
      <c r="A82" s="3">
        <v>29220</v>
      </c>
      <c r="B82">
        <v>6816.2</v>
      </c>
      <c r="D82">
        <v>2.8638499792549501</v>
      </c>
      <c r="E82">
        <v>6626.4290140556241</v>
      </c>
      <c r="F82">
        <v>0.54465371315433797</v>
      </c>
      <c r="G82">
        <v>3.86685542298396</v>
      </c>
      <c r="H82">
        <v>3.39196153951112</v>
      </c>
      <c r="I82">
        <v>-0.583033168599003</v>
      </c>
      <c r="J82">
        <v>2.8638499792549501</v>
      </c>
      <c r="L82">
        <v>2.0037244206126799</v>
      </c>
      <c r="M82">
        <v>6682.305022406219</v>
      </c>
      <c r="N82">
        <v>0.81313339399502638</v>
      </c>
      <c r="O82">
        <v>3.0756469558833199</v>
      </c>
      <c r="P82">
        <v>3.2118483196090999</v>
      </c>
      <c r="Q82">
        <v>-1.1379524699472601</v>
      </c>
      <c r="R82">
        <v>2.0037244206126799</v>
      </c>
    </row>
    <row r="83" spans="1:18">
      <c r="A83" s="3">
        <v>29311</v>
      </c>
      <c r="B83">
        <v>6837.6</v>
      </c>
      <c r="D83">
        <v>2.84644747192681</v>
      </c>
      <c r="E83">
        <v>6648.3579822885049</v>
      </c>
      <c r="F83">
        <v>0.33093191199009736</v>
      </c>
      <c r="G83">
        <v>4.14723457468902</v>
      </c>
      <c r="H83">
        <v>3.3710955658116299</v>
      </c>
      <c r="I83">
        <v>-0.27528010441409001</v>
      </c>
      <c r="J83">
        <v>2.84644747192681</v>
      </c>
      <c r="L83">
        <v>1.1722559303495901</v>
      </c>
      <c r="M83">
        <v>6758.3745535013431</v>
      </c>
      <c r="N83">
        <v>1.1383726250157375</v>
      </c>
      <c r="O83">
        <v>3.0667601783109801</v>
      </c>
      <c r="P83">
        <v>3.2077514257795401</v>
      </c>
      <c r="Q83">
        <v>-1.14146456360862</v>
      </c>
      <c r="R83">
        <v>1.1722559303495901</v>
      </c>
    </row>
    <row r="84" spans="1:18">
      <c r="A84" s="3">
        <v>29402</v>
      </c>
      <c r="B84">
        <v>6696.8</v>
      </c>
      <c r="D84">
        <v>1.6855632554137401</v>
      </c>
      <c r="E84">
        <v>6585.7923048318889</v>
      </c>
      <c r="F84">
        <v>-0.94106962385740145</v>
      </c>
      <c r="G84">
        <v>3.75407321707464</v>
      </c>
      <c r="H84">
        <v>3.2192311886781999</v>
      </c>
      <c r="I84">
        <v>-0.469211738636235</v>
      </c>
      <c r="J84">
        <v>1.6855632554137401</v>
      </c>
      <c r="L84">
        <v>-0.15239168859329799</v>
      </c>
      <c r="M84">
        <v>6707.0209424685345</v>
      </c>
      <c r="N84">
        <v>-0.75985150906150423</v>
      </c>
      <c r="O84">
        <v>3.0674310177616402</v>
      </c>
      <c r="P84">
        <v>3.20358124087659</v>
      </c>
      <c r="Q84">
        <v>-1.1353228902442301</v>
      </c>
      <c r="R84">
        <v>-0.15239168859329799</v>
      </c>
    </row>
    <row r="85" spans="1:18">
      <c r="A85" s="3">
        <v>29494</v>
      </c>
      <c r="B85">
        <v>6688.8</v>
      </c>
      <c r="D85">
        <v>0.59805179629938698</v>
      </c>
      <c r="E85">
        <v>6649.0353248034326</v>
      </c>
      <c r="F85">
        <v>0.96029478374444388</v>
      </c>
      <c r="G85">
        <v>3.7657744217985498</v>
      </c>
      <c r="H85">
        <v>3.2318172949362398</v>
      </c>
      <c r="I85">
        <v>-0.47402215115730301</v>
      </c>
      <c r="J85">
        <v>0.59805179629938698</v>
      </c>
      <c r="L85">
        <v>-0.97300130448559197</v>
      </c>
      <c r="M85">
        <v>6754.5215831154746</v>
      </c>
      <c r="N85">
        <v>0.70822263795492835</v>
      </c>
      <c r="O85">
        <v>3.0759378882700399</v>
      </c>
      <c r="P85">
        <v>3.2021520533994901</v>
      </c>
      <c r="Q85">
        <v>-1.12494107953515</v>
      </c>
      <c r="R85">
        <v>-0.97300130448559197</v>
      </c>
    </row>
    <row r="86" spans="1:18">
      <c r="A86" s="3">
        <v>29586</v>
      </c>
      <c r="B86">
        <v>6813.5</v>
      </c>
      <c r="D86">
        <v>0.61253988769965395</v>
      </c>
      <c r="E86">
        <v>6772.0186843558477</v>
      </c>
      <c r="F86">
        <v>1.8496421442316655</v>
      </c>
      <c r="G86">
        <v>4.2404920353662403</v>
      </c>
      <c r="H86">
        <v>3.3342980671346298</v>
      </c>
      <c r="I86">
        <v>-0.133748284592695</v>
      </c>
      <c r="J86">
        <v>0.61253988769965395</v>
      </c>
      <c r="L86">
        <v>-1.0346422580028001</v>
      </c>
      <c r="M86">
        <v>6884.7323502460349</v>
      </c>
      <c r="N86">
        <v>1.9277570665560222</v>
      </c>
      <c r="O86">
        <v>3.07536654236565</v>
      </c>
      <c r="P86">
        <v>3.2004461773067101</v>
      </c>
      <c r="Q86">
        <v>-1.12327449954459</v>
      </c>
      <c r="R86">
        <v>-1.0346422580028001</v>
      </c>
    </row>
    <row r="87" spans="1:18">
      <c r="A87" s="3">
        <v>29676</v>
      </c>
      <c r="B87">
        <v>6947</v>
      </c>
      <c r="D87">
        <v>0.51984417237008496</v>
      </c>
      <c r="E87">
        <v>6911.0731887798966</v>
      </c>
      <c r="F87">
        <v>2.053368587793194</v>
      </c>
      <c r="G87">
        <v>4.3693941538346301</v>
      </c>
      <c r="H87">
        <v>3.4286091914926802</v>
      </c>
      <c r="I87">
        <v>-0.12857221415040801</v>
      </c>
      <c r="J87">
        <v>0.51984417237008496</v>
      </c>
      <c r="L87">
        <v>-1.0075556899051901</v>
      </c>
      <c r="M87">
        <v>7017.7073092957016</v>
      </c>
      <c r="N87">
        <v>1.9314470379507882</v>
      </c>
      <c r="O87">
        <v>3.06323496967347</v>
      </c>
      <c r="P87">
        <v>3.19650757383351</v>
      </c>
      <c r="Q87">
        <v>-1.1302390482425499</v>
      </c>
      <c r="R87">
        <v>-1.0075556899051901</v>
      </c>
    </row>
    <row r="88" spans="1:18">
      <c r="A88" s="3">
        <v>29767</v>
      </c>
      <c r="B88">
        <v>6895.6</v>
      </c>
      <c r="D88">
        <v>-0.37924076633919401</v>
      </c>
      <c r="E88">
        <v>6921.8504788006576</v>
      </c>
      <c r="F88">
        <v>0.15594235115695088</v>
      </c>
      <c r="G88">
        <v>3.9082469972665299</v>
      </c>
      <c r="H88">
        <v>3.35071361023773</v>
      </c>
      <c r="I88">
        <v>-0.487528749060963</v>
      </c>
      <c r="J88">
        <v>-0.37924076633919401</v>
      </c>
      <c r="L88">
        <v>-1.63152657783769</v>
      </c>
      <c r="M88">
        <v>7009.9695157477454</v>
      </c>
      <c r="N88">
        <v>-0.11026098990630047</v>
      </c>
      <c r="O88">
        <v>3.0506093459077701</v>
      </c>
      <c r="P88">
        <v>3.1908493532612798</v>
      </c>
      <c r="Q88">
        <v>-1.1354416953973001</v>
      </c>
      <c r="R88">
        <v>-1.63152657783769</v>
      </c>
    </row>
    <row r="89" spans="1:18">
      <c r="A89" s="3">
        <v>29859</v>
      </c>
      <c r="B89">
        <v>6978.1</v>
      </c>
      <c r="D89">
        <v>-1.0966291046136101</v>
      </c>
      <c r="E89">
        <v>7055.4723634050706</v>
      </c>
      <c r="F89">
        <v>1.9304358713562615</v>
      </c>
      <c r="G89">
        <v>4.0117871627088304</v>
      </c>
      <c r="H89">
        <v>3.4337969553929399</v>
      </c>
      <c r="I89">
        <v>-0.49298499335096302</v>
      </c>
      <c r="J89">
        <v>-1.0966291046136101</v>
      </c>
      <c r="L89">
        <v>-2.3261540562284599</v>
      </c>
      <c r="M89">
        <v>7144.2871247407647</v>
      </c>
      <c r="N89">
        <v>1.9160940527812245</v>
      </c>
      <c r="O89">
        <v>3.0432387900033602</v>
      </c>
      <c r="P89">
        <v>3.18683532962753</v>
      </c>
      <c r="Q89">
        <v>-1.1375462841714501</v>
      </c>
      <c r="R89">
        <v>-2.3261540562284599</v>
      </c>
    </row>
    <row r="90" spans="1:18">
      <c r="A90" s="3">
        <v>29951</v>
      </c>
      <c r="B90">
        <v>6902.1</v>
      </c>
      <c r="D90">
        <v>-2.2830795341769798</v>
      </c>
      <c r="E90">
        <v>7063.3621762712473</v>
      </c>
      <c r="F90">
        <v>0.11182543789837752</v>
      </c>
      <c r="G90">
        <v>3.6798734705402198</v>
      </c>
      <c r="H90">
        <v>3.3591384621005398</v>
      </c>
      <c r="I90">
        <v>-0.726954774983811</v>
      </c>
      <c r="J90">
        <v>-2.2830795341769798</v>
      </c>
      <c r="L90">
        <v>-3.6514949085892598</v>
      </c>
      <c r="M90">
        <v>7163.6814639226895</v>
      </c>
      <c r="N90">
        <v>0.27146640166185293</v>
      </c>
      <c r="O90">
        <v>3.0390458319296898</v>
      </c>
      <c r="P90">
        <v>3.1813139569482298</v>
      </c>
      <c r="Q90">
        <v>-1.13449579534594</v>
      </c>
      <c r="R90">
        <v>-3.6514949085892598</v>
      </c>
    </row>
    <row r="91" spans="1:18">
      <c r="A91" s="3">
        <v>30041</v>
      </c>
      <c r="B91">
        <v>6794.9</v>
      </c>
      <c r="D91">
        <v>-4.0192402993080796</v>
      </c>
      <c r="E91">
        <v>7079.4396931107176</v>
      </c>
      <c r="F91">
        <v>0.22761846891387344</v>
      </c>
      <c r="G91">
        <v>3.1586850891849001</v>
      </c>
      <c r="H91">
        <v>3.2805170688593899</v>
      </c>
      <c r="I91">
        <v>-1.14500034744732</v>
      </c>
      <c r="J91">
        <v>-4.0192402993080796</v>
      </c>
      <c r="L91">
        <v>-5.0573406865323696</v>
      </c>
      <c r="M91">
        <v>7156.8460891385021</v>
      </c>
      <c r="N91">
        <v>-9.5417067587544077E-2</v>
      </c>
      <c r="O91">
        <v>3.0480011534239302</v>
      </c>
      <c r="P91">
        <v>3.1772722101822799</v>
      </c>
      <c r="Q91">
        <v>-1.12023813695478</v>
      </c>
      <c r="R91">
        <v>-5.0573406865323696</v>
      </c>
    </row>
    <row r="92" spans="1:18">
      <c r="A92" s="3">
        <v>30132</v>
      </c>
      <c r="B92">
        <v>6825.9</v>
      </c>
      <c r="D92">
        <v>-5.1527186451532998</v>
      </c>
      <c r="E92">
        <v>7196.7270990748284</v>
      </c>
      <c r="F92">
        <v>1.6567328919864635</v>
      </c>
      <c r="G92">
        <v>3.09596677591417</v>
      </c>
      <c r="H92">
        <v>3.3317677127124599</v>
      </c>
      <c r="I92">
        <v>-1.27495399128901</v>
      </c>
      <c r="J92">
        <v>-5.1527186451532998</v>
      </c>
      <c r="L92">
        <v>-5.9471179858637697</v>
      </c>
      <c r="M92">
        <v>7257.5128521570032</v>
      </c>
      <c r="N92">
        <v>1.4065799622444972</v>
      </c>
      <c r="O92">
        <v>3.0637689502977099</v>
      </c>
      <c r="P92">
        <v>3.17500370579421</v>
      </c>
      <c r="Q92">
        <v>-1.101494306397</v>
      </c>
      <c r="R92">
        <v>-5.9471179858637697</v>
      </c>
    </row>
    <row r="93" spans="1:18">
      <c r="A93" s="3">
        <v>30224</v>
      </c>
      <c r="B93">
        <v>6799.8</v>
      </c>
      <c r="D93">
        <v>-5.4423673095953999</v>
      </c>
      <c r="E93">
        <v>7191.1698786532979</v>
      </c>
      <c r="F93">
        <v>-7.7218718245476881E-2</v>
      </c>
      <c r="G93">
        <v>3.2410804425315098</v>
      </c>
      <c r="H93">
        <v>3.2741909936495102</v>
      </c>
      <c r="I93">
        <v>-1.0543058640610301</v>
      </c>
      <c r="J93">
        <v>-5.4423673095953999</v>
      </c>
      <c r="L93">
        <v>-6.78015982262332</v>
      </c>
      <c r="M93">
        <v>7294.3699399843308</v>
      </c>
      <c r="N93">
        <v>0.50784736559403199</v>
      </c>
      <c r="O93">
        <v>3.0806663946461099</v>
      </c>
      <c r="P93">
        <v>3.1719492331309702</v>
      </c>
      <c r="Q93">
        <v>-1.0805897225515499</v>
      </c>
      <c r="R93">
        <v>-6.78015982262332</v>
      </c>
    </row>
    <row r="94" spans="1:18">
      <c r="A94" s="3">
        <v>30316</v>
      </c>
      <c r="B94">
        <v>6802.5</v>
      </c>
      <c r="D94">
        <v>-6.1003695739417498</v>
      </c>
      <c r="E94">
        <v>7244.4374585229752</v>
      </c>
      <c r="F94">
        <v>0.74073594100175566</v>
      </c>
      <c r="G94">
        <v>3.1203083251218202</v>
      </c>
      <c r="H94">
        <v>3.2585249526141902</v>
      </c>
      <c r="I94">
        <v>-1.1545258211745999</v>
      </c>
      <c r="J94">
        <v>-6.1003695739417498</v>
      </c>
      <c r="L94">
        <v>-7.2368904602974498</v>
      </c>
      <c r="M94">
        <v>7333.1953119666978</v>
      </c>
      <c r="N94">
        <v>0.53226491529507425</v>
      </c>
      <c r="O94">
        <v>3.1013879720564002</v>
      </c>
      <c r="P94">
        <v>3.1695968464024098</v>
      </c>
      <c r="Q94">
        <v>-1.0567820668516199</v>
      </c>
      <c r="R94">
        <v>-7.2368904602974498</v>
      </c>
    </row>
    <row r="95" spans="1:18">
      <c r="A95" s="3">
        <v>30406</v>
      </c>
      <c r="B95">
        <v>6892.1</v>
      </c>
      <c r="D95">
        <v>-6.1642092212786102</v>
      </c>
      <c r="E95">
        <v>7344.8520471816419</v>
      </c>
      <c r="F95">
        <v>1.3860922843709598</v>
      </c>
      <c r="G95">
        <v>3.1830863546325698</v>
      </c>
      <c r="H95">
        <v>3.3018992009313601</v>
      </c>
      <c r="I95">
        <v>-1.14865013872963</v>
      </c>
      <c r="J95">
        <v>-6.1642092212786102</v>
      </c>
      <c r="L95">
        <v>-6.9944687196982596</v>
      </c>
      <c r="M95">
        <v>7410.4194719650231</v>
      </c>
      <c r="N95">
        <v>1.0530765473041048</v>
      </c>
      <c r="O95">
        <v>3.11951543337269</v>
      </c>
      <c r="P95">
        <v>3.16757261886546</v>
      </c>
      <c r="Q95">
        <v>-1.0359990367977301</v>
      </c>
      <c r="R95">
        <v>-6.9944687196982596</v>
      </c>
    </row>
    <row r="96" spans="1:18">
      <c r="A96" s="3">
        <v>30497</v>
      </c>
      <c r="B96">
        <v>7049</v>
      </c>
      <c r="D96">
        <v>-6.4494728472611804</v>
      </c>
      <c r="E96">
        <v>7534.965557693954</v>
      </c>
      <c r="F96">
        <v>2.5883912880894893</v>
      </c>
      <c r="G96">
        <v>2.89243399104349</v>
      </c>
      <c r="H96">
        <v>3.4062571622398101</v>
      </c>
      <c r="I96">
        <v>-1.5762089194634901</v>
      </c>
      <c r="J96">
        <v>-6.4494728472611804</v>
      </c>
      <c r="L96">
        <v>-6.2051939800021501</v>
      </c>
      <c r="M96">
        <v>7515.3415195475682</v>
      </c>
      <c r="N96">
        <v>1.4158719081893323</v>
      </c>
      <c r="O96">
        <v>3.12881369954474</v>
      </c>
      <c r="P96">
        <v>3.1647143800306998</v>
      </c>
      <c r="Q96">
        <v>-1.02295106879838</v>
      </c>
      <c r="R96">
        <v>-6.2051939800021501</v>
      </c>
    </row>
    <row r="97" spans="1:18">
      <c r="A97" s="3">
        <v>30589</v>
      </c>
      <c r="B97">
        <v>7189.9</v>
      </c>
      <c r="D97">
        <v>-4.7735327593404699</v>
      </c>
      <c r="E97">
        <v>7550.3168481819685</v>
      </c>
      <c r="F97">
        <v>0.20373404988346963</v>
      </c>
      <c r="G97">
        <v>3.4897491835153098</v>
      </c>
      <c r="H97">
        <v>3.4022966728276698</v>
      </c>
      <c r="I97">
        <v>-0.97369799100030296</v>
      </c>
      <c r="J97">
        <v>-4.7735327593404699</v>
      </c>
      <c r="L97">
        <v>-5.2924806092811396</v>
      </c>
      <c r="M97">
        <v>7591.6886497025016</v>
      </c>
      <c r="N97">
        <v>1.015883708762308</v>
      </c>
      <c r="O97">
        <v>3.1293072001913398</v>
      </c>
      <c r="P97">
        <v>3.1604223659827899</v>
      </c>
      <c r="Q97">
        <v>-1.0168269075077201</v>
      </c>
      <c r="R97">
        <v>-5.2924806092811396</v>
      </c>
    </row>
    <row r="98" spans="1:18">
      <c r="A98" s="3">
        <v>30681</v>
      </c>
      <c r="B98">
        <v>7339.9</v>
      </c>
      <c r="D98">
        <v>-4.77736817325047</v>
      </c>
      <c r="E98">
        <v>7708.1465395268633</v>
      </c>
      <c r="F98">
        <v>2.0903717621188105</v>
      </c>
      <c r="G98">
        <v>3.1217175161829398</v>
      </c>
      <c r="H98">
        <v>3.4669856442429698</v>
      </c>
      <c r="I98">
        <v>-1.42659462880745</v>
      </c>
      <c r="J98">
        <v>-4.77736817325047</v>
      </c>
      <c r="L98">
        <v>-4.3457040199883696</v>
      </c>
      <c r="M98">
        <v>7673.3615827707099</v>
      </c>
      <c r="N98">
        <v>1.0758203719459549</v>
      </c>
      <c r="O98">
        <v>3.1238107969099902</v>
      </c>
      <c r="P98">
        <v>3.15542750791146</v>
      </c>
      <c r="Q98">
        <v>-1.0157705944067399</v>
      </c>
      <c r="R98">
        <v>-4.3457040199883696</v>
      </c>
    </row>
    <row r="99" spans="1:18">
      <c r="A99" s="3">
        <v>30772</v>
      </c>
      <c r="B99">
        <v>7483.4</v>
      </c>
      <c r="D99">
        <v>-3.8638120038291399</v>
      </c>
      <c r="E99">
        <v>7784.1655218304122</v>
      </c>
      <c r="F99">
        <v>0.98621610154566497</v>
      </c>
      <c r="G99">
        <v>3.2600467455415898</v>
      </c>
      <c r="H99">
        <v>3.48603717835072</v>
      </c>
      <c r="I99">
        <v>-1.3132589624036499</v>
      </c>
      <c r="J99">
        <v>-3.8638120038291399</v>
      </c>
      <c r="L99">
        <v>-3.4799482901329402</v>
      </c>
      <c r="M99">
        <v>7753.2076158585251</v>
      </c>
      <c r="N99">
        <v>1.0405613266954146</v>
      </c>
      <c r="O99">
        <v>3.1129729831354802</v>
      </c>
      <c r="P99">
        <v>3.1496802554130201</v>
      </c>
      <c r="Q99">
        <v>-1.0190686312622499</v>
      </c>
      <c r="R99">
        <v>-3.4799482901329402</v>
      </c>
    </row>
    <row r="100" spans="1:18">
      <c r="A100" s="3">
        <v>30863</v>
      </c>
      <c r="B100">
        <v>7612.7</v>
      </c>
      <c r="D100">
        <v>-2.9400335630444898</v>
      </c>
      <c r="E100">
        <v>7843.2955207590812</v>
      </c>
      <c r="F100">
        <v>0.75961898244379644</v>
      </c>
      <c r="G100">
        <v>3.45562513147128</v>
      </c>
      <c r="H100">
        <v>3.4916260430441701</v>
      </c>
      <c r="I100">
        <v>-1.1250125656340999</v>
      </c>
      <c r="J100">
        <v>-2.9400335630444898</v>
      </c>
      <c r="L100">
        <v>-2.8267793720532399</v>
      </c>
      <c r="M100">
        <v>7834.1542564975025</v>
      </c>
      <c r="N100">
        <v>1.0440406687086257</v>
      </c>
      <c r="O100">
        <v>3.0989019232030901</v>
      </c>
      <c r="P100">
        <v>3.1433504299183799</v>
      </c>
      <c r="Q100">
        <v>-1.02483564118488</v>
      </c>
      <c r="R100">
        <v>-2.8267793720532399</v>
      </c>
    </row>
    <row r="101" spans="1:18">
      <c r="A101" s="3">
        <v>30955</v>
      </c>
      <c r="B101">
        <v>7686.1</v>
      </c>
      <c r="D101">
        <v>-2.7257325334387601</v>
      </c>
      <c r="E101">
        <v>7901.4730207473986</v>
      </c>
      <c r="F101">
        <v>0.74174815719154297</v>
      </c>
      <c r="G101">
        <v>3.2952295459627798</v>
      </c>
      <c r="H101">
        <v>3.4732958720249698</v>
      </c>
      <c r="I101">
        <v>-1.26136093894695</v>
      </c>
      <c r="J101">
        <v>-2.7257325334387601</v>
      </c>
      <c r="L101">
        <v>-2.4743585129213002</v>
      </c>
      <c r="M101">
        <v>7881.1068379574226</v>
      </c>
      <c r="N101">
        <v>0.59933184773555503</v>
      </c>
      <c r="O101">
        <v>3.08452805275487</v>
      </c>
      <c r="P101">
        <v>3.13658917643082</v>
      </c>
      <c r="Q101">
        <v>-1.03033947451486</v>
      </c>
      <c r="R101">
        <v>-2.4743585129213002</v>
      </c>
    </row>
    <row r="102" spans="1:18">
      <c r="A102" s="3">
        <v>31047</v>
      </c>
      <c r="B102">
        <v>7749.2</v>
      </c>
      <c r="D102">
        <v>-2.8786727794722502</v>
      </c>
      <c r="E102">
        <v>7978.8860199617557</v>
      </c>
      <c r="F102">
        <v>0.97972870388962785</v>
      </c>
      <c r="G102">
        <v>3.0866272691373999</v>
      </c>
      <c r="H102">
        <v>3.4683458037862001</v>
      </c>
      <c r="I102">
        <v>-1.4634692588312901</v>
      </c>
      <c r="J102">
        <v>-2.8786727794722502</v>
      </c>
      <c r="L102">
        <v>-2.3102319125550799</v>
      </c>
      <c r="M102">
        <v>7932.4581803321189</v>
      </c>
      <c r="N102">
        <v>0.65157526005579713</v>
      </c>
      <c r="O102">
        <v>3.0717106008422999</v>
      </c>
      <c r="P102">
        <v>3.1301708093791398</v>
      </c>
      <c r="Q102">
        <v>-1.0347367194211901</v>
      </c>
      <c r="R102">
        <v>-2.3102319125550799</v>
      </c>
    </row>
    <row r="103" spans="1:18">
      <c r="A103" s="3">
        <v>31137</v>
      </c>
      <c r="B103">
        <v>7824.2</v>
      </c>
      <c r="D103">
        <v>-1.7422274817476999</v>
      </c>
      <c r="E103">
        <v>7962.9323965659632</v>
      </c>
      <c r="F103">
        <v>-0.19994800471994822</v>
      </c>
      <c r="G103">
        <v>3.72309742297118</v>
      </c>
      <c r="H103">
        <v>3.4323723419993102</v>
      </c>
      <c r="I103">
        <v>-0.77980579359331004</v>
      </c>
      <c r="J103">
        <v>-1.7422274817476999</v>
      </c>
      <c r="L103">
        <v>-2.2248851567800298</v>
      </c>
      <c r="M103">
        <v>8002.2406647600619</v>
      </c>
      <c r="N103">
        <v>0.8797081918561257</v>
      </c>
      <c r="O103">
        <v>3.05855612107761</v>
      </c>
      <c r="P103">
        <v>3.12393321225098</v>
      </c>
      <c r="Q103">
        <v>-1.0397081428699</v>
      </c>
      <c r="R103">
        <v>-2.2248851567800298</v>
      </c>
    </row>
    <row r="104" spans="1:18">
      <c r="A104" s="3">
        <v>31228</v>
      </c>
      <c r="B104">
        <v>7893.1</v>
      </c>
      <c r="D104">
        <v>-2.1166709379620001</v>
      </c>
      <c r="E104">
        <v>8063.7837675069159</v>
      </c>
      <c r="F104">
        <v>1.2665104501508144</v>
      </c>
      <c r="G104">
        <v>3.4672106287620799</v>
      </c>
      <c r="H104">
        <v>3.4450637502667898</v>
      </c>
      <c r="I104">
        <v>-1.0523423499541</v>
      </c>
      <c r="J104">
        <v>-2.1166709379620001</v>
      </c>
      <c r="L104">
        <v>-2.0942507000528399</v>
      </c>
      <c r="M104">
        <v>8061.9371757407716</v>
      </c>
      <c r="N104">
        <v>0.74599744598533202</v>
      </c>
      <c r="O104">
        <v>3.0435908695779301</v>
      </c>
      <c r="P104">
        <v>3.1174610756489698</v>
      </c>
      <c r="Q104">
        <v>-1.0461826474984699</v>
      </c>
      <c r="R104">
        <v>-2.0942507000528399</v>
      </c>
    </row>
    <row r="105" spans="1:18">
      <c r="A105" s="3">
        <v>31320</v>
      </c>
      <c r="B105">
        <v>8013.7</v>
      </c>
      <c r="D105">
        <v>-1.67396661761518</v>
      </c>
      <c r="E105">
        <v>8150.1304632468373</v>
      </c>
      <c r="F105">
        <v>1.0707962692136681</v>
      </c>
      <c r="G105">
        <v>3.6766535298464098</v>
      </c>
      <c r="H105">
        <v>3.4720468792529702</v>
      </c>
      <c r="I105">
        <v>-0.87829841092820804</v>
      </c>
      <c r="J105">
        <v>-1.67396661761518</v>
      </c>
      <c r="L105">
        <v>-1.8253521306175999</v>
      </c>
      <c r="M105">
        <v>8162.6979815215836</v>
      </c>
      <c r="N105">
        <v>1.2498336762535438</v>
      </c>
      <c r="O105">
        <v>3.0260518640841498</v>
      </c>
      <c r="P105">
        <v>3.1109186761584202</v>
      </c>
      <c r="Q105">
        <v>-1.05513872877115</v>
      </c>
      <c r="R105">
        <v>-1.8253521306175999</v>
      </c>
    </row>
    <row r="106" spans="1:18">
      <c r="A106" s="3">
        <v>31412</v>
      </c>
      <c r="B106">
        <v>8073.2</v>
      </c>
      <c r="D106">
        <v>-2.0394319032286599</v>
      </c>
      <c r="E106">
        <v>8241.275195571352</v>
      </c>
      <c r="F106">
        <v>1.1183223720839019</v>
      </c>
      <c r="G106">
        <v>3.3133552612026098</v>
      </c>
      <c r="H106">
        <v>3.4676065762647799</v>
      </c>
      <c r="I106">
        <v>-1.2357714797930199</v>
      </c>
      <c r="J106">
        <v>-2.0394319032286599</v>
      </c>
      <c r="L106">
        <v>-1.69413956550636</v>
      </c>
      <c r="M106">
        <v>8212.3283030309231</v>
      </c>
      <c r="N106">
        <v>0.60801369377736025</v>
      </c>
      <c r="O106">
        <v>3.0065902327079601</v>
      </c>
      <c r="P106">
        <v>3.10357187484255</v>
      </c>
      <c r="Q106">
        <v>-1.0649621472786801</v>
      </c>
      <c r="R106">
        <v>-1.69413956550636</v>
      </c>
    </row>
    <row r="107" spans="1:18">
      <c r="A107" s="3">
        <v>31502</v>
      </c>
      <c r="B107">
        <v>8148.6</v>
      </c>
      <c r="D107">
        <v>-1.6962240324656901</v>
      </c>
      <c r="E107">
        <v>8289.2034612090047</v>
      </c>
      <c r="F107">
        <v>0.58156370828883452</v>
      </c>
      <c r="G107">
        <v>3.45178254893314</v>
      </c>
      <c r="H107">
        <v>3.4560108373324501</v>
      </c>
      <c r="I107">
        <v>-1.08213183019314</v>
      </c>
      <c r="J107">
        <v>-1.6962240324656901</v>
      </c>
      <c r="L107">
        <v>-1.63230089689011</v>
      </c>
      <c r="M107">
        <v>8283.81681618736</v>
      </c>
      <c r="N107">
        <v>0.87050237787075202</v>
      </c>
      <c r="O107">
        <v>2.9885336898683201</v>
      </c>
      <c r="P107">
        <v>3.0965447638774299</v>
      </c>
      <c r="Q107">
        <v>-1.07379987659369</v>
      </c>
      <c r="R107">
        <v>-1.63230089689011</v>
      </c>
    </row>
    <row r="108" spans="1:18">
      <c r="A108" s="3">
        <v>31593</v>
      </c>
      <c r="B108">
        <v>8185.3</v>
      </c>
      <c r="D108">
        <v>-2.1729078948255802</v>
      </c>
      <c r="E108">
        <v>8367.1095847354245</v>
      </c>
      <c r="F108">
        <v>0.93985054041678684</v>
      </c>
      <c r="G108">
        <v>3.1159067149088102</v>
      </c>
      <c r="H108">
        <v>3.4408557269364799</v>
      </c>
      <c r="I108">
        <v>-1.3981257899480699</v>
      </c>
      <c r="J108">
        <v>-2.1729078948255802</v>
      </c>
      <c r="L108">
        <v>-1.6829109137770499</v>
      </c>
      <c r="M108">
        <v>8325.4092203864857</v>
      </c>
      <c r="N108">
        <v>0.50209227367087816</v>
      </c>
      <c r="O108">
        <v>2.9714944029988302</v>
      </c>
      <c r="P108">
        <v>3.0894236340746999</v>
      </c>
      <c r="Q108">
        <v>-1.08149700733928</v>
      </c>
      <c r="R108">
        <v>-1.6829109137770499</v>
      </c>
    </row>
    <row r="109" spans="1:18">
      <c r="A109" s="3">
        <v>31685</v>
      </c>
      <c r="B109">
        <v>8263.6</v>
      </c>
      <c r="D109">
        <v>-2.20223153650443</v>
      </c>
      <c r="E109">
        <v>8449.6815518694657</v>
      </c>
      <c r="F109">
        <v>0.98686369884149405</v>
      </c>
      <c r="G109">
        <v>3.1059864390815299</v>
      </c>
      <c r="H109">
        <v>3.4487565156925202</v>
      </c>
      <c r="I109">
        <v>-1.4184110505608301</v>
      </c>
      <c r="J109">
        <v>-2.20223153650443</v>
      </c>
      <c r="L109">
        <v>-1.6640356863019901</v>
      </c>
      <c r="M109">
        <v>8403.4361768585386</v>
      </c>
      <c r="N109">
        <v>0.93721466905179607</v>
      </c>
      <c r="O109">
        <v>2.95562875844956</v>
      </c>
      <c r="P109">
        <v>3.0827723901368702</v>
      </c>
      <c r="Q109">
        <v>-1.0886369354634</v>
      </c>
      <c r="R109">
        <v>-1.6640356863019901</v>
      </c>
    </row>
    <row r="110" spans="1:18">
      <c r="A110" s="3">
        <v>31777</v>
      </c>
      <c r="B110">
        <v>8308</v>
      </c>
      <c r="D110">
        <v>-1.99309785468995</v>
      </c>
      <c r="E110">
        <v>8476.9539880794655</v>
      </c>
      <c r="F110">
        <v>0.32276288807553766</v>
      </c>
      <c r="G110">
        <v>3.1608314144338001</v>
      </c>
      <c r="H110">
        <v>3.4146346833417098</v>
      </c>
      <c r="I110">
        <v>-1.3188019024038</v>
      </c>
      <c r="J110">
        <v>-1.99309785468995</v>
      </c>
      <c r="L110">
        <v>-1.6753677016550901</v>
      </c>
      <c r="M110">
        <v>8449.5612196048332</v>
      </c>
      <c r="N110">
        <v>0.54888312085137525</v>
      </c>
      <c r="O110">
        <v>2.9397554044036398</v>
      </c>
      <c r="P110">
        <v>3.0758727642438299</v>
      </c>
      <c r="Q110">
        <v>-1.09545872268287</v>
      </c>
      <c r="R110">
        <v>-1.6753677016550901</v>
      </c>
    </row>
    <row r="111" spans="1:18">
      <c r="A111" s="3">
        <v>31867</v>
      </c>
      <c r="B111">
        <v>8369.9</v>
      </c>
      <c r="D111">
        <v>-2.4185196472419599</v>
      </c>
      <c r="E111">
        <v>8577.3447684363127</v>
      </c>
      <c r="F111">
        <v>1.1842789343674582</v>
      </c>
      <c r="G111">
        <v>2.88502007571195</v>
      </c>
      <c r="H111">
        <v>3.42049604261046</v>
      </c>
      <c r="I111">
        <v>-1.6023027138503301</v>
      </c>
      <c r="J111">
        <v>-2.4185196472419599</v>
      </c>
      <c r="L111">
        <v>-1.6025979418506</v>
      </c>
      <c r="M111">
        <v>8506.2205149010788</v>
      </c>
      <c r="N111">
        <v>0.6705590245891534</v>
      </c>
      <c r="O111">
        <v>2.9246015395179401</v>
      </c>
      <c r="P111">
        <v>3.0693449624136901</v>
      </c>
      <c r="Q111">
        <v>-1.1020488139073099</v>
      </c>
      <c r="R111">
        <v>-1.6025979418506</v>
      </c>
    </row>
    <row r="112" spans="1:18">
      <c r="A112" s="3">
        <v>31958</v>
      </c>
      <c r="B112">
        <v>8460.2000000000007</v>
      </c>
      <c r="D112">
        <v>-1.9746979145047601</v>
      </c>
      <c r="E112">
        <v>8630.6288478674869</v>
      </c>
      <c r="F112">
        <v>0.62121881386013234</v>
      </c>
      <c r="G112">
        <v>3.10986262981318</v>
      </c>
      <c r="H112">
        <v>3.4178395515725999</v>
      </c>
      <c r="I112">
        <v>-1.3739751293248601</v>
      </c>
      <c r="J112">
        <v>-1.9746979145047601</v>
      </c>
      <c r="L112">
        <v>-1.4166922571707801</v>
      </c>
      <c r="M112">
        <v>8581.7773756078714</v>
      </c>
      <c r="N112">
        <v>0.8882541967308879</v>
      </c>
      <c r="O112">
        <v>2.9076156426505801</v>
      </c>
      <c r="P112">
        <v>3.0628796886591498</v>
      </c>
      <c r="Q112">
        <v>-1.1105529672210801</v>
      </c>
      <c r="R112">
        <v>-1.4166922571707801</v>
      </c>
    </row>
    <row r="113" spans="1:18">
      <c r="A113" s="3">
        <v>32050</v>
      </c>
      <c r="B113">
        <v>8533.6</v>
      </c>
      <c r="D113">
        <v>-1.8142854218546101</v>
      </c>
      <c r="E113">
        <v>8691.284711492488</v>
      </c>
      <c r="F113">
        <v>0.7027977299706073</v>
      </c>
      <c r="G113">
        <v>3.1214433126582302</v>
      </c>
      <c r="H113">
        <v>3.4080277009161799</v>
      </c>
      <c r="I113">
        <v>-1.3495223540961701</v>
      </c>
      <c r="J113">
        <v>-1.8142854218546101</v>
      </c>
      <c r="L113">
        <v>-1.19432072619827</v>
      </c>
      <c r="M113">
        <v>8636.7505013071441</v>
      </c>
      <c r="N113">
        <v>0.6405797225120724</v>
      </c>
      <c r="O113">
        <v>2.88763072787863</v>
      </c>
      <c r="P113">
        <v>3.05608833474757</v>
      </c>
      <c r="Q113">
        <v>-1.1216283563570499</v>
      </c>
      <c r="R113">
        <v>-1.19432072619827</v>
      </c>
    </row>
    <row r="114" spans="1:18">
      <c r="A114" s="3">
        <v>32142</v>
      </c>
      <c r="B114">
        <v>8680.2000000000007</v>
      </c>
      <c r="D114">
        <v>-1.3701674208424499</v>
      </c>
      <c r="E114">
        <v>8800.7854956394804</v>
      </c>
      <c r="F114">
        <v>1.2598918086551629</v>
      </c>
      <c r="G114">
        <v>3.3480166229566901</v>
      </c>
      <c r="H114">
        <v>3.44934847539295</v>
      </c>
      <c r="I114">
        <v>-1.1771574541224501</v>
      </c>
      <c r="J114">
        <v>-1.3701674208424499</v>
      </c>
      <c r="L114">
        <v>-0.84850044225231602</v>
      </c>
      <c r="M114">
        <v>8754.4818169335813</v>
      </c>
      <c r="N114">
        <v>1.3631436453862937</v>
      </c>
      <c r="O114">
        <v>2.8638098523110398</v>
      </c>
      <c r="P114">
        <v>3.04930301007282</v>
      </c>
      <c r="Q114">
        <v>-1.13654761599869</v>
      </c>
      <c r="R114">
        <v>-0.84850044225231602</v>
      </c>
    </row>
    <row r="115" spans="1:18">
      <c r="A115" s="3">
        <v>32233</v>
      </c>
      <c r="B115">
        <v>8725</v>
      </c>
      <c r="D115">
        <v>-1.2280095705026499</v>
      </c>
      <c r="E115">
        <v>8833.4759298263161</v>
      </c>
      <c r="F115">
        <v>0.37144905080385021</v>
      </c>
      <c r="G115">
        <v>3.2509863220414399</v>
      </c>
      <c r="H115">
        <v>3.4098231393445699</v>
      </c>
      <c r="I115">
        <v>-1.22233476675603</v>
      </c>
      <c r="J115">
        <v>-1.2280095705026499</v>
      </c>
      <c r="L115">
        <v>-0.69090455603429701</v>
      </c>
      <c r="M115">
        <v>8785.700807156185</v>
      </c>
      <c r="N115">
        <v>0.35660580346648896</v>
      </c>
      <c r="O115">
        <v>2.8366005797673601</v>
      </c>
      <c r="P115">
        <v>3.0414534353752498</v>
      </c>
      <c r="Q115">
        <v>-1.15345909109136</v>
      </c>
      <c r="R115">
        <v>-0.69090455603429701</v>
      </c>
    </row>
    <row r="116" spans="1:18">
      <c r="A116" s="3">
        <v>32324</v>
      </c>
      <c r="B116">
        <v>8839.6</v>
      </c>
      <c r="D116">
        <v>-0.60911836125603702</v>
      </c>
      <c r="E116">
        <v>8893.7736080552077</v>
      </c>
      <c r="F116">
        <v>0.68260420595357985</v>
      </c>
      <c r="G116">
        <v>3.5712201309527698</v>
      </c>
      <c r="H116">
        <v>3.41689609878707</v>
      </c>
      <c r="I116">
        <v>-0.911379919638719</v>
      </c>
      <c r="J116">
        <v>-0.60911836125603702</v>
      </c>
      <c r="L116">
        <v>-0.45969800978730302</v>
      </c>
      <c r="M116">
        <v>8880.4231283818626</v>
      </c>
      <c r="N116">
        <v>1.0781418956188882</v>
      </c>
      <c r="O116">
        <v>2.8091338400744101</v>
      </c>
      <c r="P116">
        <v>3.0342047587211298</v>
      </c>
      <c r="Q116">
        <v>-1.1714163469144201</v>
      </c>
      <c r="R116">
        <v>-0.45969800978730302</v>
      </c>
    </row>
    <row r="117" spans="1:18">
      <c r="A117" s="3">
        <v>32416</v>
      </c>
      <c r="B117">
        <v>8891.4</v>
      </c>
      <c r="D117">
        <v>-0.282557621442379</v>
      </c>
      <c r="E117">
        <v>8916.5945173819764</v>
      </c>
      <c r="F117">
        <v>0.25659422346999639</v>
      </c>
      <c r="G117">
        <v>3.6350897326411298</v>
      </c>
      <c r="H117">
        <v>3.37933192288643</v>
      </c>
      <c r="I117">
        <v>-0.79823016077717701</v>
      </c>
      <c r="J117">
        <v>-0.282557621442379</v>
      </c>
      <c r="L117">
        <v>-0.31034568927930201</v>
      </c>
      <c r="M117">
        <v>8919.0799802420534</v>
      </c>
      <c r="N117">
        <v>0.43530416626932222</v>
      </c>
      <c r="O117">
        <v>2.7790775140176298</v>
      </c>
      <c r="P117">
        <v>3.0263538319421799</v>
      </c>
      <c r="Q117">
        <v>-1.1911731017348901</v>
      </c>
      <c r="R117">
        <v>-0.31034568927930201</v>
      </c>
    </row>
    <row r="118" spans="1:18">
      <c r="A118" s="3">
        <v>32508</v>
      </c>
      <c r="B118">
        <v>9009.9</v>
      </c>
      <c r="D118">
        <v>-0.155571286611803</v>
      </c>
      <c r="E118">
        <v>9023.9386574724886</v>
      </c>
      <c r="F118">
        <v>1.2038692561521764</v>
      </c>
      <c r="G118">
        <v>3.6998099081057698</v>
      </c>
      <c r="H118">
        <v>3.4074067138845301</v>
      </c>
      <c r="I118">
        <v>-0.77034109047641597</v>
      </c>
      <c r="J118">
        <v>-0.155571286611803</v>
      </c>
      <c r="L118">
        <v>-5.6053252563742703E-2</v>
      </c>
      <c r="M118">
        <v>9014.9531744713895</v>
      </c>
      <c r="N118">
        <v>1.0749224633226606</v>
      </c>
      <c r="O118">
        <v>2.74696304338348</v>
      </c>
      <c r="P118">
        <v>3.0188958482009398</v>
      </c>
      <c r="Q118">
        <v>-1.21350350012065</v>
      </c>
      <c r="R118">
        <v>-5.6053252563742703E-2</v>
      </c>
    </row>
    <row r="119" spans="1:18">
      <c r="A119" s="3">
        <v>32598</v>
      </c>
      <c r="B119">
        <v>9101.5</v>
      </c>
      <c r="D119">
        <v>1.3193650261200701E-4</v>
      </c>
      <c r="E119">
        <v>9101.4879918150582</v>
      </c>
      <c r="F119">
        <v>0.85937346524793867</v>
      </c>
      <c r="G119">
        <v>3.7379127356533601</v>
      </c>
      <c r="H119">
        <v>3.40988720521056</v>
      </c>
      <c r="I119">
        <v>-0.73549240066730004</v>
      </c>
      <c r="J119">
        <v>1.3193650261200701E-4</v>
      </c>
      <c r="L119">
        <v>0.115843771041796</v>
      </c>
      <c r="M119">
        <v>9090.9686790579508</v>
      </c>
      <c r="N119">
        <v>0.84321574516684739</v>
      </c>
      <c r="O119">
        <v>2.7101474920050701</v>
      </c>
      <c r="P119">
        <v>3.0107375879321698</v>
      </c>
      <c r="Q119">
        <v>-1.23961629179077</v>
      </c>
      <c r="R119">
        <v>0.115843771041796</v>
      </c>
    </row>
    <row r="120" spans="1:18">
      <c r="A120" s="3">
        <v>32689</v>
      </c>
      <c r="B120">
        <v>9171</v>
      </c>
      <c r="D120">
        <v>-0.37035400382671901</v>
      </c>
      <c r="E120">
        <v>9205.0914246470911</v>
      </c>
      <c r="F120">
        <v>1.13831312995417</v>
      </c>
      <c r="G120">
        <v>3.5218077763473401</v>
      </c>
      <c r="H120">
        <v>3.4165617261819698</v>
      </c>
      <c r="I120">
        <v>-0.96035361336210001</v>
      </c>
      <c r="J120">
        <v>-0.37035400382671901</v>
      </c>
      <c r="L120">
        <v>0.150635045530294</v>
      </c>
      <c r="M120">
        <v>9157.2060385145796</v>
      </c>
      <c r="N120">
        <v>0.72860617823064222</v>
      </c>
      <c r="O120">
        <v>2.6707346392648899</v>
      </c>
      <c r="P120">
        <v>3.0023248332633798</v>
      </c>
      <c r="Q120">
        <v>-1.26799251555141</v>
      </c>
      <c r="R120">
        <v>0.150635045530294</v>
      </c>
    </row>
    <row r="121" spans="1:18">
      <c r="A121" s="3">
        <v>32781</v>
      </c>
      <c r="B121">
        <v>9238.9</v>
      </c>
      <c r="D121">
        <v>-0.88951953382422699</v>
      </c>
      <c r="E121">
        <v>9321.8194045109412</v>
      </c>
      <c r="F121">
        <v>1.2680806140752185</v>
      </c>
      <c r="G121">
        <v>3.3052603817152399</v>
      </c>
      <c r="H121">
        <v>3.4317993282803601</v>
      </c>
      <c r="I121">
        <v>-1.1968911025017399</v>
      </c>
      <c r="J121">
        <v>-0.88951953382422699</v>
      </c>
      <c r="L121">
        <v>5.8018052776105798E-2</v>
      </c>
      <c r="M121">
        <v>9233.5428782198105</v>
      </c>
      <c r="N121">
        <v>0.83362588309319874</v>
      </c>
      <c r="O121">
        <v>2.6291067810010098</v>
      </c>
      <c r="P121">
        <v>2.9938459140932898</v>
      </c>
      <c r="Q121">
        <v>-1.2984969441288301</v>
      </c>
      <c r="R121">
        <v>5.8018052776105798E-2</v>
      </c>
    </row>
    <row r="122" spans="1:18">
      <c r="A122" s="3">
        <v>32873</v>
      </c>
      <c r="B122">
        <v>9257.1</v>
      </c>
      <c r="D122">
        <v>-1.0337613642044501</v>
      </c>
      <c r="E122">
        <v>9353.7959283942691</v>
      </c>
      <c r="F122">
        <v>0.34302878543060028</v>
      </c>
      <c r="G122">
        <v>3.3269818253200301</v>
      </c>
      <c r="H122">
        <v>3.3974437959872699</v>
      </c>
      <c r="I122">
        <v>-1.1300988969121699</v>
      </c>
      <c r="J122">
        <v>-1.0337613642044501</v>
      </c>
      <c r="L122">
        <v>-0.188931655873603</v>
      </c>
      <c r="M122">
        <v>9274.6226982398148</v>
      </c>
      <c r="N122">
        <v>0.44489770136773638</v>
      </c>
      <c r="O122">
        <v>2.5857538582800901</v>
      </c>
      <c r="P122">
        <v>2.9851605210130199</v>
      </c>
      <c r="Q122">
        <v>-1.3304555656080901</v>
      </c>
      <c r="R122">
        <v>-0.188931655873603</v>
      </c>
    </row>
    <row r="123" spans="1:18">
      <c r="A123" s="3">
        <v>32963</v>
      </c>
      <c r="B123">
        <v>9358.2999999999993</v>
      </c>
      <c r="D123">
        <v>-0.84247927685044</v>
      </c>
      <c r="E123">
        <v>9437.8116069769658</v>
      </c>
      <c r="F123">
        <v>0.89819875509214031</v>
      </c>
      <c r="G123">
        <v>3.6493302782319699</v>
      </c>
      <c r="H123">
        <v>3.4193384408885601</v>
      </c>
      <c r="I123">
        <v>-0.83647386241995703</v>
      </c>
      <c r="J123">
        <v>-0.84247927685044</v>
      </c>
      <c r="L123">
        <v>-0.37035879011580197</v>
      </c>
      <c r="M123">
        <v>9393.0881275436805</v>
      </c>
      <c r="N123">
        <v>1.2773072626053958</v>
      </c>
      <c r="O123">
        <v>2.54056398421262</v>
      </c>
      <c r="P123">
        <v>2.9768491968283</v>
      </c>
      <c r="Q123">
        <v>-1.3647418765779999</v>
      </c>
      <c r="R123">
        <v>-0.37035879011580197</v>
      </c>
    </row>
    <row r="124" spans="1:18">
      <c r="A124" s="3">
        <v>33054</v>
      </c>
      <c r="B124">
        <v>9392.2999999999993</v>
      </c>
      <c r="D124">
        <v>-0.86579309194473797</v>
      </c>
      <c r="E124">
        <v>9474.3280780075693</v>
      </c>
      <c r="F124">
        <v>0.38691671916409576</v>
      </c>
      <c r="G124">
        <v>3.6922790243529602</v>
      </c>
      <c r="H124">
        <v>3.3895393779902299</v>
      </c>
      <c r="I124">
        <v>-0.75443195192003698</v>
      </c>
      <c r="J124">
        <v>-0.86579309194473797</v>
      </c>
      <c r="L124">
        <v>-0.73397471406269699</v>
      </c>
      <c r="M124">
        <v>9461.746829235215</v>
      </c>
      <c r="N124">
        <v>0.73094919114198742</v>
      </c>
      <c r="O124">
        <v>2.4939391248169702</v>
      </c>
      <c r="P124">
        <v>2.96767249533255</v>
      </c>
      <c r="Q124">
        <v>-1.3993278909518001</v>
      </c>
      <c r="R124">
        <v>-0.73397471406269699</v>
      </c>
    </row>
    <row r="125" spans="1:18">
      <c r="A125" s="3">
        <v>33146</v>
      </c>
      <c r="B125">
        <v>9398.5</v>
      </c>
      <c r="D125">
        <v>-1.06718297869475</v>
      </c>
      <c r="E125">
        <v>9499.881114247486</v>
      </c>
      <c r="F125">
        <v>0.26970816325468128</v>
      </c>
      <c r="G125">
        <v>3.63097905005286</v>
      </c>
      <c r="H125">
        <v>3.34612731568338</v>
      </c>
      <c r="I125">
        <v>-0.75877997126837904</v>
      </c>
      <c r="J125">
        <v>-1.06718297869475</v>
      </c>
      <c r="L125">
        <v>-1.28429810453599</v>
      </c>
      <c r="M125">
        <v>9520.7751345906818</v>
      </c>
      <c r="N125">
        <v>0.62386265898680715</v>
      </c>
      <c r="O125">
        <v>2.4528862860880198</v>
      </c>
      <c r="P125">
        <v>2.9587824203362998</v>
      </c>
      <c r="Q125">
        <v>-1.4287179077874801</v>
      </c>
      <c r="R125">
        <v>-1.28429810453599</v>
      </c>
    </row>
    <row r="126" spans="1:18">
      <c r="A126" s="3">
        <v>33238</v>
      </c>
      <c r="B126">
        <v>9312.9</v>
      </c>
      <c r="D126">
        <v>-2.0200800708359998</v>
      </c>
      <c r="E126">
        <v>9504.9067265342692</v>
      </c>
      <c r="F126">
        <v>5.2901843995141799E-2</v>
      </c>
      <c r="G126">
        <v>3.1246703280767298</v>
      </c>
      <c r="H126">
        <v>3.2618576926264402</v>
      </c>
      <c r="I126">
        <v>-1.15453601453928</v>
      </c>
      <c r="J126">
        <v>-2.0200800708359998</v>
      </c>
      <c r="L126">
        <v>-2.06090444766471</v>
      </c>
      <c r="M126">
        <v>9508.8686979179893</v>
      </c>
      <c r="N126">
        <v>-0.1250574297195014</v>
      </c>
      <c r="O126">
        <v>2.4214205346871598</v>
      </c>
      <c r="P126">
        <v>2.9505305235408401</v>
      </c>
      <c r="Q126">
        <v>-1.44935805843157</v>
      </c>
      <c r="R126">
        <v>-2.06090444766471</v>
      </c>
    </row>
    <row r="127" spans="1:18">
      <c r="A127" s="3">
        <v>33328</v>
      </c>
      <c r="B127">
        <v>9269.4</v>
      </c>
      <c r="D127">
        <v>-2.8262890227146</v>
      </c>
      <c r="E127">
        <v>9538.9997014385353</v>
      </c>
      <c r="F127">
        <v>0.35868815849703056</v>
      </c>
      <c r="G127">
        <v>2.8525085501387299</v>
      </c>
      <c r="H127">
        <v>3.2131975684507701</v>
      </c>
      <c r="I127">
        <v>-1.36286094500361</v>
      </c>
      <c r="J127">
        <v>-2.8262890227146</v>
      </c>
      <c r="L127">
        <v>-2.7024204169658801</v>
      </c>
      <c r="M127">
        <v>9526.8556933520213</v>
      </c>
      <c r="N127">
        <v>0.18916020407317574</v>
      </c>
      <c r="O127">
        <v>2.3996177600749999</v>
      </c>
      <c r="P127">
        <v>2.9440662902561399</v>
      </c>
      <c r="Q127">
        <v>-1.4626804544746199</v>
      </c>
      <c r="R127">
        <v>-2.7024204169658801</v>
      </c>
    </row>
    <row r="128" spans="1:18">
      <c r="A128" s="3">
        <v>33419</v>
      </c>
      <c r="B128">
        <v>9341.6</v>
      </c>
      <c r="D128">
        <v>-3.0717304279589799</v>
      </c>
      <c r="E128">
        <v>9637.6423939529268</v>
      </c>
      <c r="F128">
        <v>1.034098916047933</v>
      </c>
      <c r="G128">
        <v>2.92218635450081</v>
      </c>
      <c r="H128">
        <v>3.23226965778727</v>
      </c>
      <c r="I128">
        <v>-1.31820366984492</v>
      </c>
      <c r="J128">
        <v>-3.0717304279589799</v>
      </c>
      <c r="L128">
        <v>-2.9744643434245299</v>
      </c>
      <c r="M128">
        <v>9627.9808576010837</v>
      </c>
      <c r="N128">
        <v>1.0614747142609606</v>
      </c>
      <c r="O128">
        <v>2.38018206304716</v>
      </c>
      <c r="P128">
        <v>2.9385712227516301</v>
      </c>
      <c r="Q128">
        <v>-1.47490721416237</v>
      </c>
      <c r="R128">
        <v>-2.9744643434245299</v>
      </c>
    </row>
    <row r="129" spans="1:18">
      <c r="A129" s="3">
        <v>33511</v>
      </c>
      <c r="B129">
        <v>9388.7999999999993</v>
      </c>
      <c r="D129">
        <v>-2.7860042189938699</v>
      </c>
      <c r="E129">
        <v>9657.868627424943</v>
      </c>
      <c r="F129">
        <v>0.20986702603436563</v>
      </c>
      <c r="G129">
        <v>3.0810706541346899</v>
      </c>
      <c r="H129">
        <v>3.2010463038421402</v>
      </c>
      <c r="I129">
        <v>-1.11835768922117</v>
      </c>
      <c r="J129">
        <v>-2.7860042189938699</v>
      </c>
      <c r="L129">
        <v>-3.1183621111792901</v>
      </c>
      <c r="M129">
        <v>9691.0004873930648</v>
      </c>
      <c r="N129">
        <v>0.65454668766014856</v>
      </c>
      <c r="O129">
        <v>2.3602635143655402</v>
      </c>
      <c r="P129">
        <v>2.9325752558598701</v>
      </c>
      <c r="Q129">
        <v>-1.48695969940067</v>
      </c>
      <c r="R129">
        <v>-3.1183621111792901</v>
      </c>
    </row>
    <row r="130" spans="1:18">
      <c r="A130" s="3">
        <v>33603</v>
      </c>
      <c r="B130">
        <v>9421.6</v>
      </c>
      <c r="D130">
        <v>-2.8868014345922601</v>
      </c>
      <c r="E130">
        <v>9701.6678877633276</v>
      </c>
      <c r="F130">
        <v>0.45350855378183641</v>
      </c>
      <c r="G130">
        <v>2.9410029900346202</v>
      </c>
      <c r="H130">
        <v>3.1687931406180101</v>
      </c>
      <c r="I130">
        <v>-1.2161126733566601</v>
      </c>
      <c r="J130">
        <v>-2.8868014345922601</v>
      </c>
      <c r="L130">
        <v>-3.1599532715956702</v>
      </c>
      <c r="M130">
        <v>9729.0328932034008</v>
      </c>
      <c r="N130">
        <v>0.39245076769743303</v>
      </c>
      <c r="O130">
        <v>2.3429628367212598</v>
      </c>
      <c r="P130">
        <v>2.9268322139746701</v>
      </c>
      <c r="Q130">
        <v>-1.4967261239974801</v>
      </c>
      <c r="R130">
        <v>-3.1599532715956702</v>
      </c>
    </row>
    <row r="131" spans="1:18">
      <c r="A131" s="3">
        <v>33694</v>
      </c>
      <c r="B131">
        <v>9534.2999999999993</v>
      </c>
      <c r="D131">
        <v>-2.7747397415324699</v>
      </c>
      <c r="E131">
        <v>9806.4021373186697</v>
      </c>
      <c r="F131">
        <v>1.0795489060952392</v>
      </c>
      <c r="G131">
        <v>2.9369913576524702</v>
      </c>
      <c r="H131">
        <v>3.1881380683503302</v>
      </c>
      <c r="I131">
        <v>-1.24550276956227</v>
      </c>
      <c r="J131">
        <v>-2.7747397415324699</v>
      </c>
      <c r="L131">
        <v>-2.9548071387281398</v>
      </c>
      <c r="M131">
        <v>9824.5979207125511</v>
      </c>
      <c r="N131">
        <v>0.9822664653124048</v>
      </c>
      <c r="O131">
        <v>2.3266918977055502</v>
      </c>
      <c r="P131">
        <v>2.9216586275059302</v>
      </c>
      <c r="Q131">
        <v>-1.5062098742032199</v>
      </c>
      <c r="R131">
        <v>-2.9548071387281398</v>
      </c>
    </row>
    <row r="132" spans="1:18">
      <c r="A132" s="3">
        <v>33785</v>
      </c>
      <c r="B132">
        <v>9637.7000000000007</v>
      </c>
      <c r="D132">
        <v>-2.44810860617019</v>
      </c>
      <c r="E132">
        <v>9879.5624178021717</v>
      </c>
      <c r="F132">
        <v>0.74604609783528575</v>
      </c>
      <c r="G132">
        <v>2.9148722335544299</v>
      </c>
      <c r="H132">
        <v>3.1837581792196601</v>
      </c>
      <c r="I132">
        <v>-1.26187595036233</v>
      </c>
      <c r="J132">
        <v>-2.44810860617019</v>
      </c>
      <c r="L132">
        <v>-2.6746489165102498</v>
      </c>
      <c r="M132">
        <v>9902.55867839858</v>
      </c>
      <c r="N132">
        <v>0.79352619125175028</v>
      </c>
      <c r="O132">
        <v>2.3095408355678999</v>
      </c>
      <c r="P132">
        <v>2.9160563550156802</v>
      </c>
      <c r="Q132">
        <v>-1.51601135759392</v>
      </c>
      <c r="R132">
        <v>-2.6746489165102498</v>
      </c>
    </row>
    <row r="133" spans="1:18">
      <c r="A133" s="3">
        <v>33877</v>
      </c>
      <c r="B133">
        <v>9733</v>
      </c>
      <c r="D133">
        <v>-2.3860852224581799</v>
      </c>
      <c r="E133">
        <v>9970.9145178544622</v>
      </c>
      <c r="F133">
        <v>0.92465735008345573</v>
      </c>
      <c r="G133">
        <v>2.6833981315247999</v>
      </c>
      <c r="H133">
        <v>3.1788709627238401</v>
      </c>
      <c r="I133">
        <v>-1.4869385501753001</v>
      </c>
      <c r="J133">
        <v>-2.3860852224581799</v>
      </c>
      <c r="L133">
        <v>-2.4052525373550702</v>
      </c>
      <c r="M133">
        <v>9972.8727754794127</v>
      </c>
      <c r="N133">
        <v>0.71005988820056853</v>
      </c>
      <c r="O133">
        <v>2.2944115887685301</v>
      </c>
      <c r="P133">
        <v>2.9104436494707699</v>
      </c>
      <c r="Q133">
        <v>-1.52377733860111</v>
      </c>
      <c r="R133">
        <v>-2.4052525373550702</v>
      </c>
    </row>
    <row r="134" spans="1:18">
      <c r="A134" s="3">
        <v>33969</v>
      </c>
      <c r="B134">
        <v>9834.5</v>
      </c>
      <c r="D134">
        <v>-1.8136181927477499</v>
      </c>
      <c r="E134">
        <v>10016.154805771244</v>
      </c>
      <c r="F134">
        <v>0.45372255308951237</v>
      </c>
      <c r="G134">
        <v>2.74922000696735</v>
      </c>
      <c r="H134">
        <v>3.1601621453326101</v>
      </c>
      <c r="I134">
        <v>-1.3965727192363699</v>
      </c>
      <c r="J134">
        <v>-1.8136181927477499</v>
      </c>
      <c r="L134">
        <v>-2.2067129506418701</v>
      </c>
      <c r="M134">
        <v>10056.416239528118</v>
      </c>
      <c r="N134">
        <v>0.83770710736545517</v>
      </c>
      <c r="O134">
        <v>2.28339161964163</v>
      </c>
      <c r="P134">
        <v>2.9050449899644999</v>
      </c>
      <c r="Q134">
        <v>-1.5277148473088999</v>
      </c>
      <c r="R134">
        <v>-2.2067129506418701</v>
      </c>
    </row>
    <row r="135" spans="1:18">
      <c r="A135" s="3">
        <v>34059</v>
      </c>
      <c r="B135">
        <v>9851</v>
      </c>
      <c r="D135">
        <v>-1.45158487572257</v>
      </c>
      <c r="E135">
        <v>9996.1019033914454</v>
      </c>
      <c r="F135">
        <v>-0.20020559554695205</v>
      </c>
      <c r="G135">
        <v>2.6465504953516401</v>
      </c>
      <c r="H135">
        <v>3.0868217254256698</v>
      </c>
      <c r="I135">
        <v>-1.4030274907837601</v>
      </c>
      <c r="J135">
        <v>-1.45158487572257</v>
      </c>
      <c r="L135">
        <v>-2.2100702766532501</v>
      </c>
      <c r="M135">
        <v>10073.634399645278</v>
      </c>
      <c r="N135">
        <v>0.17121566676487901</v>
      </c>
      <c r="O135">
        <v>2.2795540678355199</v>
      </c>
      <c r="P135">
        <v>2.8998123273493901</v>
      </c>
      <c r="Q135">
        <v>-1.52468770875712</v>
      </c>
      <c r="R135">
        <v>-2.2100702766532501</v>
      </c>
    </row>
    <row r="136" spans="1:18">
      <c r="A136" s="3">
        <v>34150</v>
      </c>
      <c r="B136">
        <v>9908.2999999999993</v>
      </c>
      <c r="D136">
        <v>-1.12178686416496</v>
      </c>
      <c r="E136">
        <v>10020.711019917364</v>
      </c>
      <c r="F136">
        <v>0.24618713138137654</v>
      </c>
      <c r="G136">
        <v>2.6553486858040398</v>
      </c>
      <c r="H136">
        <v>3.0517307977004502</v>
      </c>
      <c r="I136">
        <v>-1.3481937786623699</v>
      </c>
      <c r="J136">
        <v>-1.12178686416496</v>
      </c>
      <c r="L136">
        <v>-2.1783844691887002</v>
      </c>
      <c r="M136">
        <v>10128.947417433665</v>
      </c>
      <c r="N136">
        <v>0.54908700866029558</v>
      </c>
      <c r="O136">
        <v>2.2846134182019502</v>
      </c>
      <c r="P136">
        <v>2.8958422262615402</v>
      </c>
      <c r="Q136">
        <v>-1.5144200129149299</v>
      </c>
      <c r="R136">
        <v>-2.1783844691887002</v>
      </c>
    </row>
    <row r="137" spans="1:18">
      <c r="A137" s="3">
        <v>34242</v>
      </c>
      <c r="B137">
        <v>9955.6</v>
      </c>
      <c r="D137">
        <v>-1.20173850018114</v>
      </c>
      <c r="E137">
        <v>10076.695529726758</v>
      </c>
      <c r="F137">
        <v>0.55868799826796589</v>
      </c>
      <c r="G137">
        <v>2.4158838360588999</v>
      </c>
      <c r="H137">
        <v>3.0236374659096201</v>
      </c>
      <c r="I137">
        <v>-1.5508031997184299</v>
      </c>
      <c r="J137">
        <v>-1.20173850018114</v>
      </c>
      <c r="L137">
        <v>-2.0813400058503899</v>
      </c>
      <c r="M137">
        <v>10167.214298678946</v>
      </c>
      <c r="N137">
        <v>0.37779721493486368</v>
      </c>
      <c r="O137">
        <v>2.2950732643709801</v>
      </c>
      <c r="P137">
        <v>2.8923925368600099</v>
      </c>
      <c r="Q137">
        <v>-1.4994345454104201</v>
      </c>
      <c r="R137">
        <v>-2.0813400058503899</v>
      </c>
    </row>
    <row r="138" spans="1:18">
      <c r="A138" s="3">
        <v>34334</v>
      </c>
      <c r="B138">
        <v>10091</v>
      </c>
      <c r="D138">
        <v>-1.01649538977244</v>
      </c>
      <c r="E138">
        <v>10194.627922840124</v>
      </c>
      <c r="F138">
        <v>1.170347886025328</v>
      </c>
      <c r="G138">
        <v>2.3891114504014301</v>
      </c>
      <c r="H138">
        <v>3.0500685558413698</v>
      </c>
      <c r="I138">
        <v>-1.6122503315899599</v>
      </c>
      <c r="J138">
        <v>-1.01649538977244</v>
      </c>
      <c r="L138">
        <v>-1.77489687487537</v>
      </c>
      <c r="M138">
        <v>10273.341212119187</v>
      </c>
      <c r="N138">
        <v>1.0438150541789046</v>
      </c>
      <c r="O138">
        <v>2.3082159996872602</v>
      </c>
      <c r="P138">
        <v>2.8895927395856398</v>
      </c>
      <c r="Q138">
        <v>-1.48261877730622</v>
      </c>
      <c r="R138">
        <v>-1.77489687487537</v>
      </c>
    </row>
    <row r="139" spans="1:18">
      <c r="A139" s="3">
        <v>34424</v>
      </c>
      <c r="B139">
        <v>10189</v>
      </c>
      <c r="D139">
        <v>-0.81449325488347302</v>
      </c>
      <c r="E139">
        <v>10272.670205923672</v>
      </c>
      <c r="F139">
        <v>0.76552360394342733</v>
      </c>
      <c r="G139">
        <v>2.2671099977913598</v>
      </c>
      <c r="H139">
        <v>3.0430203028613398</v>
      </c>
      <c r="I139">
        <v>-1.7250052346265401</v>
      </c>
      <c r="J139">
        <v>-0.81449325488347302</v>
      </c>
      <c r="L139">
        <v>-1.4763216418973599</v>
      </c>
      <c r="M139">
        <v>10341.676406930508</v>
      </c>
      <c r="N139">
        <v>0.66517010776112584</v>
      </c>
      <c r="O139">
        <v>2.3217057600586899</v>
      </c>
      <c r="P139">
        <v>2.8863188987967501</v>
      </c>
      <c r="Q139">
        <v>-1.4648340900591701</v>
      </c>
      <c r="R139">
        <v>-1.4763216418973599</v>
      </c>
    </row>
    <row r="140" spans="1:18">
      <c r="A140" s="3">
        <v>34515</v>
      </c>
      <c r="B140">
        <v>10327</v>
      </c>
      <c r="D140">
        <v>-0.140867815391061</v>
      </c>
      <c r="E140">
        <v>10341.567940835437</v>
      </c>
      <c r="F140">
        <v>0.67068964086898719</v>
      </c>
      <c r="G140">
        <v>2.47698189670233</v>
      </c>
      <c r="H140">
        <v>3.0492333880464999</v>
      </c>
      <c r="I140">
        <v>-1.5232842349996301</v>
      </c>
      <c r="J140">
        <v>-0.140867815391061</v>
      </c>
      <c r="L140">
        <v>-1.1730681890748</v>
      </c>
      <c r="M140">
        <v>10449.580707167479</v>
      </c>
      <c r="N140">
        <v>1.0433927343216656</v>
      </c>
      <c r="O140">
        <v>2.3373123200742598</v>
      </c>
      <c r="P140">
        <v>2.8832278095589099</v>
      </c>
      <c r="Q140">
        <v>-1.44517235354033</v>
      </c>
      <c r="R140">
        <v>-1.1730681890748</v>
      </c>
    </row>
    <row r="141" spans="1:18">
      <c r="A141" s="3">
        <v>34607</v>
      </c>
      <c r="B141">
        <v>10387.4</v>
      </c>
      <c r="D141">
        <v>-8.3390764164960302E-2</v>
      </c>
      <c r="E141">
        <v>10396.069361683827</v>
      </c>
      <c r="F141">
        <v>0.52701312953891433</v>
      </c>
      <c r="G141">
        <v>2.2905781860240202</v>
      </c>
      <c r="H141">
        <v>3.0221818614466001</v>
      </c>
      <c r="I141">
        <v>-1.6741992533093599</v>
      </c>
      <c r="J141">
        <v>-8.3390764164960302E-2</v>
      </c>
      <c r="L141">
        <v>-1.0568067177132401</v>
      </c>
      <c r="M141">
        <v>10498.347238869232</v>
      </c>
      <c r="N141">
        <v>0.46668410023670326</v>
      </c>
      <c r="O141">
        <v>2.3556350490655</v>
      </c>
      <c r="P141">
        <v>2.8797744894483102</v>
      </c>
      <c r="Q141">
        <v>-1.42231924011394</v>
      </c>
      <c r="R141">
        <v>-1.0568067177132401</v>
      </c>
    </row>
    <row r="142" spans="1:18">
      <c r="A142" s="3">
        <v>34699</v>
      </c>
      <c r="B142">
        <v>10506.4</v>
      </c>
      <c r="D142">
        <v>-9.5540690632446995E-2</v>
      </c>
      <c r="E142">
        <v>10516.447486558656</v>
      </c>
      <c r="F142">
        <v>1.1579196010224753</v>
      </c>
      <c r="G142">
        <v>2.2131782541254599</v>
      </c>
      <c r="H142">
        <v>3.0446436454401402</v>
      </c>
      <c r="I142">
        <v>-1.7810666290970001</v>
      </c>
      <c r="J142">
        <v>-9.5540690632446995E-2</v>
      </c>
      <c r="L142">
        <v>-0.97552296963476703</v>
      </c>
      <c r="M142">
        <v>10609.902031371777</v>
      </c>
      <c r="N142">
        <v>1.0625938537213142</v>
      </c>
      <c r="O142">
        <v>2.3782284896844499</v>
      </c>
      <c r="P142">
        <v>2.8769078897777201</v>
      </c>
      <c r="Q142">
        <v>-1.3959651291506401</v>
      </c>
      <c r="R142">
        <v>-0.97552296963476703</v>
      </c>
    </row>
    <row r="143" spans="1:18">
      <c r="A143" s="3">
        <v>34789</v>
      </c>
      <c r="B143">
        <v>10543.6</v>
      </c>
      <c r="D143">
        <v>-9.1249318297059304E-2</v>
      </c>
      <c r="E143">
        <v>10553.229750205386</v>
      </c>
      <c r="F143">
        <v>0.3497594001562056</v>
      </c>
      <c r="G143">
        <v>2.1238342372824999</v>
      </c>
      <c r="H143">
        <v>3.0113795950776399</v>
      </c>
      <c r="I143">
        <v>-1.8267717908133001</v>
      </c>
      <c r="J143">
        <v>-9.1249318297059304E-2</v>
      </c>
      <c r="L143">
        <v>-1.1163508342061701</v>
      </c>
      <c r="M143">
        <v>10662.632385584813</v>
      </c>
      <c r="N143">
        <v>0.49699190489337752</v>
      </c>
      <c r="O143">
        <v>2.4043923556722402</v>
      </c>
      <c r="P143">
        <v>2.87369396081092</v>
      </c>
      <c r="Q143">
        <v>-1.3655849341517701</v>
      </c>
      <c r="R143">
        <v>-1.1163508342061701</v>
      </c>
    </row>
    <row r="144" spans="1:18">
      <c r="A144" s="3">
        <v>34880</v>
      </c>
      <c r="B144">
        <v>10575.1</v>
      </c>
      <c r="D144">
        <v>-0.27143422781909998</v>
      </c>
      <c r="E144">
        <v>10603.882566763939</v>
      </c>
      <c r="F144">
        <v>0.4799745457789113</v>
      </c>
      <c r="G144">
        <v>2.0557532247194401</v>
      </c>
      <c r="H144">
        <v>2.98867346955288</v>
      </c>
      <c r="I144">
        <v>-1.86506480968753</v>
      </c>
      <c r="J144">
        <v>-0.27143422781909998</v>
      </c>
      <c r="L144">
        <v>-1.3352217192707501</v>
      </c>
      <c r="M144">
        <v>10718.211893114323</v>
      </c>
      <c r="N144">
        <v>0.52125502896123377</v>
      </c>
      <c r="O144">
        <v>2.4362661518216799</v>
      </c>
      <c r="P144">
        <v>2.8710889178813401</v>
      </c>
      <c r="Q144">
        <v>-1.3302936019607501</v>
      </c>
      <c r="R144">
        <v>-1.3352217192707501</v>
      </c>
    </row>
    <row r="145" spans="1:18">
      <c r="A145" s="3">
        <v>34972</v>
      </c>
      <c r="B145">
        <v>10665.1</v>
      </c>
      <c r="D145">
        <v>-0.59473025686315895</v>
      </c>
      <c r="E145">
        <v>10728.908062478591</v>
      </c>
      <c r="F145">
        <v>1.1790539448873452</v>
      </c>
      <c r="G145">
        <v>1.99890401149949</v>
      </c>
      <c r="H145">
        <v>3.0141840385861798</v>
      </c>
      <c r="I145">
        <v>-1.9553811447435501</v>
      </c>
      <c r="J145">
        <v>-0.59473025686315895</v>
      </c>
      <c r="L145">
        <v>-1.4646484699809399</v>
      </c>
      <c r="M145">
        <v>10823.628103413068</v>
      </c>
      <c r="N145">
        <v>0.98352422353645641</v>
      </c>
      <c r="O145">
        <v>2.4703670325709299</v>
      </c>
      <c r="P145">
        <v>2.8688946791141401</v>
      </c>
      <c r="Q145">
        <v>-1.2933141160316799</v>
      </c>
      <c r="R145">
        <v>-1.4646484699809399</v>
      </c>
    </row>
    <row r="146" spans="1:18">
      <c r="A146" s="3">
        <v>35064</v>
      </c>
      <c r="B146">
        <v>10737.5</v>
      </c>
      <c r="D146">
        <v>-0.63005096861570598</v>
      </c>
      <c r="E146">
        <v>10805.580665648469</v>
      </c>
      <c r="F146">
        <v>0.71463566211383145</v>
      </c>
      <c r="G146">
        <v>2.0617504235820201</v>
      </c>
      <c r="H146">
        <v>3.0150335224350302</v>
      </c>
      <c r="I146">
        <v>-1.89364916407297</v>
      </c>
      <c r="J146">
        <v>-0.63005096861570598</v>
      </c>
      <c r="L146">
        <v>-1.5642456360972099</v>
      </c>
      <c r="M146">
        <v>10908.129946670608</v>
      </c>
      <c r="N146">
        <v>0.78071643306825578</v>
      </c>
      <c r="O146">
        <v>2.5039965962117301</v>
      </c>
      <c r="P146">
        <v>2.8662835310794001</v>
      </c>
      <c r="Q146">
        <v>-1.2562590071082</v>
      </c>
      <c r="R146">
        <v>-1.5642456360972099</v>
      </c>
    </row>
    <row r="147" spans="1:18">
      <c r="A147" s="3">
        <v>35155</v>
      </c>
      <c r="B147">
        <v>10817.9</v>
      </c>
      <c r="D147">
        <v>-0.89421387175400502</v>
      </c>
      <c r="E147">
        <v>10915.507986588489</v>
      </c>
      <c r="F147">
        <v>1.01731988628325</v>
      </c>
      <c r="G147">
        <v>1.99008724851619</v>
      </c>
      <c r="H147">
        <v>3.0283096249431898</v>
      </c>
      <c r="I147">
        <v>-1.9827291572257899</v>
      </c>
      <c r="J147">
        <v>-0.89421387175400502</v>
      </c>
      <c r="L147">
        <v>-1.56333073456312</v>
      </c>
      <c r="M147">
        <v>10989.705442825649</v>
      </c>
      <c r="N147">
        <v>0.7478412574278106</v>
      </c>
      <c r="O147">
        <v>2.5369362064306502</v>
      </c>
      <c r="P147">
        <v>2.8635489505379201</v>
      </c>
      <c r="Q147">
        <v>-1.2197319214381099</v>
      </c>
      <c r="R147">
        <v>-1.56333073456312</v>
      </c>
    </row>
    <row r="148" spans="1:18">
      <c r="A148" s="3">
        <v>35246</v>
      </c>
      <c r="B148">
        <v>10998.3</v>
      </c>
      <c r="D148">
        <v>-0.74789583048527697</v>
      </c>
      <c r="E148">
        <v>11081.175650660036</v>
      </c>
      <c r="F148">
        <v>1.517727477961603</v>
      </c>
      <c r="G148">
        <v>2.1852840639867601</v>
      </c>
      <c r="H148">
        <v>3.0908358930933102</v>
      </c>
      <c r="I148">
        <v>-1.8695600782358599</v>
      </c>
      <c r="J148">
        <v>-0.74789583048527697</v>
      </c>
      <c r="L148">
        <v>-1.36262433216143</v>
      </c>
      <c r="M148">
        <v>11150.23582646479</v>
      </c>
      <c r="N148">
        <v>1.460734179585673</v>
      </c>
      <c r="O148">
        <v>2.5662597180033502</v>
      </c>
      <c r="P148">
        <v>2.8605995265235098</v>
      </c>
      <c r="Q148">
        <v>-1.1865390828932201</v>
      </c>
      <c r="R148">
        <v>-1.36262433216143</v>
      </c>
    </row>
    <row r="149" spans="1:18">
      <c r="A149" s="3">
        <v>35338</v>
      </c>
      <c r="B149">
        <v>11097</v>
      </c>
      <c r="D149">
        <v>-0.654331461181755</v>
      </c>
      <c r="E149">
        <v>11170.089409246833</v>
      </c>
      <c r="F149">
        <v>0.80238560771754797</v>
      </c>
      <c r="G149">
        <v>2.1921943001413702</v>
      </c>
      <c r="H149">
        <v>3.0930587856485898</v>
      </c>
      <c r="I149">
        <v>-1.86556603794811</v>
      </c>
      <c r="J149">
        <v>-0.654331461181755</v>
      </c>
      <c r="L149">
        <v>-1.25474645334987</v>
      </c>
      <c r="M149">
        <v>11238.008513247125</v>
      </c>
      <c r="N149">
        <v>0.78718233540862614</v>
      </c>
      <c r="O149">
        <v>2.5915346085657101</v>
      </c>
      <c r="P149">
        <v>2.8563357073358202</v>
      </c>
      <c r="Q149">
        <v>-1.1556705203098601</v>
      </c>
      <c r="R149">
        <v>-1.25474645334987</v>
      </c>
    </row>
    <row r="150" spans="1:18">
      <c r="A150" s="3">
        <v>35430</v>
      </c>
      <c r="B150">
        <v>11212.2</v>
      </c>
      <c r="D150">
        <v>-0.35676152257462901</v>
      </c>
      <c r="E150">
        <v>11252.344033900681</v>
      </c>
      <c r="F150">
        <v>0.7363828671394127</v>
      </c>
      <c r="G150">
        <v>2.3747088511060799</v>
      </c>
      <c r="H150">
        <v>3.1011780693551398</v>
      </c>
      <c r="I150">
        <v>-1.69370311363562</v>
      </c>
      <c r="J150">
        <v>-0.35676152257462901</v>
      </c>
      <c r="L150">
        <v>-1.15817552003409</v>
      </c>
      <c r="M150">
        <v>11343.57854986032</v>
      </c>
      <c r="N150">
        <v>0.93940164299351914</v>
      </c>
      <c r="O150">
        <v>2.6165029516871701</v>
      </c>
      <c r="P150">
        <v>2.8519493269164098</v>
      </c>
      <c r="Q150">
        <v>-1.1249477180180001</v>
      </c>
      <c r="R150">
        <v>-1.15817552003409</v>
      </c>
    </row>
    <row r="151" spans="1:18">
      <c r="A151" s="3">
        <v>35520</v>
      </c>
      <c r="B151">
        <v>11284.6</v>
      </c>
      <c r="D151">
        <v>-0.60859511767728203</v>
      </c>
      <c r="E151">
        <v>11353.698052020418</v>
      </c>
      <c r="F151">
        <v>0.90073692925119286</v>
      </c>
      <c r="G151">
        <v>2.2146267860718201</v>
      </c>
      <c r="H151">
        <v>3.0999609866487501</v>
      </c>
      <c r="I151">
        <v>-1.8521884971075799</v>
      </c>
      <c r="J151">
        <v>-0.60859511767728203</v>
      </c>
      <c r="L151">
        <v>-1.07361297933755</v>
      </c>
      <c r="M151">
        <v>11407.067760033549</v>
      </c>
      <c r="N151">
        <v>0.55969295662885099</v>
      </c>
      <c r="O151">
        <v>2.6402388637426299</v>
      </c>
      <c r="P151">
        <v>2.8471647450229698</v>
      </c>
      <c r="Q151">
        <v>-1.0949349493015501</v>
      </c>
      <c r="R151">
        <v>-1.07361297933755</v>
      </c>
    </row>
    <row r="152" spans="1:18">
      <c r="A152" s="3">
        <v>35611</v>
      </c>
      <c r="B152">
        <v>11472.1</v>
      </c>
      <c r="D152">
        <v>-0.25312081309539303</v>
      </c>
      <c r="E152">
        <v>11501.211961232097</v>
      </c>
      <c r="F152">
        <v>1.2992586955879835</v>
      </c>
      <c r="G152">
        <v>2.5074214154718999</v>
      </c>
      <c r="H152">
        <v>3.1523381721075099</v>
      </c>
      <c r="I152">
        <v>-1.6281070996581699</v>
      </c>
      <c r="J152">
        <v>-0.25312081309539303</v>
      </c>
      <c r="L152">
        <v>-0.79163777740893704</v>
      </c>
      <c r="M152">
        <v>11563.642159781215</v>
      </c>
      <c r="N152">
        <v>1.3726086584341037</v>
      </c>
      <c r="O152">
        <v>2.6606605940136099</v>
      </c>
      <c r="P152">
        <v>2.8424569349229301</v>
      </c>
      <c r="Q152">
        <v>-1.06833707870248</v>
      </c>
      <c r="R152">
        <v>-0.79163777740893704</v>
      </c>
    </row>
    <row r="153" spans="1:18">
      <c r="A153" s="3">
        <v>35703</v>
      </c>
      <c r="B153">
        <v>11615.6</v>
      </c>
      <c r="D153">
        <v>-0.46465839799782299</v>
      </c>
      <c r="E153">
        <v>11669.824821062703</v>
      </c>
      <c r="F153">
        <v>1.4660442777592528</v>
      </c>
      <c r="G153">
        <v>2.34436215025366</v>
      </c>
      <c r="H153">
        <v>3.1880870977381699</v>
      </c>
      <c r="I153">
        <v>-1.83806510900195</v>
      </c>
      <c r="J153">
        <v>-0.46465839799782299</v>
      </c>
      <c r="L153">
        <v>-0.55813450951495702</v>
      </c>
      <c r="M153">
        <v>11680.794545343102</v>
      </c>
      <c r="N153">
        <v>1.0131097446905395</v>
      </c>
      <c r="O153">
        <v>2.67516269598545</v>
      </c>
      <c r="P153">
        <v>2.8364722622042402</v>
      </c>
      <c r="Q153">
        <v>-1.0459837300272099</v>
      </c>
      <c r="R153">
        <v>-0.55813450951495702</v>
      </c>
    </row>
    <row r="154" spans="1:18">
      <c r="A154" s="3">
        <v>35795</v>
      </c>
      <c r="B154">
        <v>11715.4</v>
      </c>
      <c r="D154">
        <v>-0.41083945623336099</v>
      </c>
      <c r="E154">
        <v>11763.730044547779</v>
      </c>
      <c r="F154">
        <v>0.80468408844997152</v>
      </c>
      <c r="G154">
        <v>2.34850479426734</v>
      </c>
      <c r="H154">
        <v>3.1886229574984299</v>
      </c>
      <c r="I154">
        <v>-1.8346254553394501</v>
      </c>
      <c r="J154">
        <v>-0.41083945623336099</v>
      </c>
      <c r="L154">
        <v>-0.43441127483367797</v>
      </c>
      <c r="M154">
        <v>11766.515068110877</v>
      </c>
      <c r="N154">
        <v>0.73385866376658504</v>
      </c>
      <c r="O154">
        <v>2.68729188550682</v>
      </c>
      <c r="P154">
        <v>2.8299185002287</v>
      </c>
      <c r="Q154">
        <v>-1.0252567099269101</v>
      </c>
      <c r="R154">
        <v>-0.43441127483367797</v>
      </c>
    </row>
    <row r="155" spans="1:18">
      <c r="A155" s="3">
        <v>35885</v>
      </c>
      <c r="B155">
        <v>11832.5</v>
      </c>
      <c r="D155">
        <v>-0.432868430317285</v>
      </c>
      <c r="E155">
        <v>11883.941832470033</v>
      </c>
      <c r="F155">
        <v>1.0218849588270575</v>
      </c>
      <c r="G155">
        <v>2.3854736649020798</v>
      </c>
      <c r="H155">
        <v>3.2056992325284202</v>
      </c>
      <c r="I155">
        <v>-1.82005882027182</v>
      </c>
      <c r="J155">
        <v>-0.432868430317285</v>
      </c>
      <c r="L155">
        <v>-0.32125291517422699</v>
      </c>
      <c r="M155">
        <v>11870.634760216883</v>
      </c>
      <c r="N155">
        <v>0.88488130515539254</v>
      </c>
      <c r="O155">
        <v>2.6972190436001999</v>
      </c>
      <c r="P155">
        <v>2.8232246654152502</v>
      </c>
      <c r="Q155">
        <v>-1.00654796076203</v>
      </c>
      <c r="R155">
        <v>-0.32125291517422699</v>
      </c>
    </row>
    <row r="156" spans="1:18">
      <c r="A156" s="3">
        <v>35976</v>
      </c>
      <c r="B156">
        <v>11942</v>
      </c>
      <c r="D156">
        <v>-0.37456891345061599</v>
      </c>
      <c r="E156">
        <v>11986.899198082678</v>
      </c>
      <c r="F156">
        <v>0.86635703089137073</v>
      </c>
      <c r="G156">
        <v>2.4817254112023899</v>
      </c>
      <c r="H156">
        <v>3.2155491481238001</v>
      </c>
      <c r="I156">
        <v>-1.73672910345957</v>
      </c>
      <c r="J156">
        <v>-0.37456891345061599</v>
      </c>
      <c r="L156">
        <v>-0.192532465901081</v>
      </c>
      <c r="M156">
        <v>11965.03657997339</v>
      </c>
      <c r="N156">
        <v>0.79525502775036627</v>
      </c>
      <c r="O156">
        <v>2.70301773670649</v>
      </c>
      <c r="P156">
        <v>2.8160693038027</v>
      </c>
      <c r="Q156">
        <v>-0.99136220308043699</v>
      </c>
      <c r="R156">
        <v>-0.192532465901081</v>
      </c>
    </row>
    <row r="157" spans="1:18">
      <c r="A157" s="3">
        <v>36068</v>
      </c>
      <c r="B157">
        <v>12091.6</v>
      </c>
      <c r="D157">
        <v>-0.14291469972533799</v>
      </c>
      <c r="E157">
        <v>12108.905405800726</v>
      </c>
      <c r="F157">
        <v>1.0178295963109736</v>
      </c>
      <c r="G157">
        <v>2.7127807935904298</v>
      </c>
      <c r="H157">
        <v>3.24332842745928</v>
      </c>
      <c r="I157">
        <v>-1.54211714672876</v>
      </c>
      <c r="J157">
        <v>-0.14291469972533799</v>
      </c>
      <c r="L157">
        <v>3.2869500219590002E-2</v>
      </c>
      <c r="M157">
        <v>12087.626857463543</v>
      </c>
      <c r="N157">
        <v>1.0245708541780818</v>
      </c>
      <c r="O157">
        <v>2.70297779943186</v>
      </c>
      <c r="P157">
        <v>2.8085040020551602</v>
      </c>
      <c r="Q157">
        <v>-0.98147727842896804</v>
      </c>
      <c r="R157">
        <v>3.2869500219590002E-2</v>
      </c>
    </row>
    <row r="158" spans="1:18">
      <c r="A158" s="3">
        <v>36160</v>
      </c>
      <c r="B158">
        <v>12287</v>
      </c>
      <c r="D158">
        <v>-5.0066464934843697E-3</v>
      </c>
      <c r="E158">
        <v>12287.615197455416</v>
      </c>
      <c r="F158">
        <v>1.4758542218777242</v>
      </c>
      <c r="G158">
        <v>2.8679637055123899</v>
      </c>
      <c r="H158">
        <v>3.2968671829513698</v>
      </c>
      <c r="I158">
        <v>-1.45717132166545</v>
      </c>
      <c r="J158">
        <v>-5.0066464934843697E-3</v>
      </c>
      <c r="L158">
        <v>0.32440817133760902</v>
      </c>
      <c r="M158">
        <v>12247.268859055537</v>
      </c>
      <c r="N158">
        <v>1.3207059042645948</v>
      </c>
      <c r="O158">
        <v>2.6949251874912599</v>
      </c>
      <c r="P158">
        <v>2.8000786695287601</v>
      </c>
      <c r="Q158">
        <v>-0.97847676059412603</v>
      </c>
      <c r="R158">
        <v>0.32440817133760902</v>
      </c>
    </row>
    <row r="159" spans="1:18">
      <c r="A159" s="3">
        <v>36250</v>
      </c>
      <c r="B159">
        <v>12403.3</v>
      </c>
      <c r="D159">
        <v>0.107638697403331</v>
      </c>
      <c r="E159">
        <v>12389.963604567296</v>
      </c>
      <c r="F159">
        <v>0.8329395530963154</v>
      </c>
      <c r="G159">
        <v>2.9088970105752598</v>
      </c>
      <c r="H159">
        <v>3.2996227113224301</v>
      </c>
      <c r="I159">
        <v>-1.41985297335232</v>
      </c>
      <c r="J159">
        <v>0.107638697403331</v>
      </c>
      <c r="L159">
        <v>0.496503587592656</v>
      </c>
      <c r="M159">
        <v>12342.021420863955</v>
      </c>
      <c r="N159">
        <v>0.77366278881318862</v>
      </c>
      <c r="O159">
        <v>2.68031593341298</v>
      </c>
      <c r="P159">
        <v>2.7904140126821599</v>
      </c>
      <c r="Q159">
        <v>-0.980407024730371</v>
      </c>
      <c r="R159">
        <v>0.496503587592656</v>
      </c>
    </row>
    <row r="160" spans="1:18">
      <c r="A160" s="3">
        <v>36341</v>
      </c>
      <c r="B160">
        <v>12498.7</v>
      </c>
      <c r="D160">
        <v>0.127494513391298</v>
      </c>
      <c r="E160">
        <v>12482.785133835936</v>
      </c>
      <c r="F160">
        <v>0.74916708580502467</v>
      </c>
      <c r="G160">
        <v>2.9263219154154299</v>
      </c>
      <c r="H160">
        <v>3.29531570638835</v>
      </c>
      <c r="I160">
        <v>-1.39677774143834</v>
      </c>
      <c r="J160">
        <v>0.127494513391298</v>
      </c>
      <c r="L160">
        <v>0.65453866147493001</v>
      </c>
      <c r="M160">
        <v>12417.423164628563</v>
      </c>
      <c r="N160">
        <v>0.61093512313260012</v>
      </c>
      <c r="O160">
        <v>2.6620799988800199</v>
      </c>
      <c r="P160">
        <v>2.78046860007397</v>
      </c>
      <c r="Q160">
        <v>-0.98559564796917898</v>
      </c>
      <c r="R160">
        <v>0.65453866147493001</v>
      </c>
    </row>
    <row r="161" spans="1:18">
      <c r="A161" s="3">
        <v>36433</v>
      </c>
      <c r="B161">
        <v>12662.4</v>
      </c>
      <c r="D161">
        <v>7.0875095773317298E-2</v>
      </c>
      <c r="E161">
        <v>12653.431868044911</v>
      </c>
      <c r="F161">
        <v>1.3670565693421906</v>
      </c>
      <c r="G161">
        <v>2.9540625915775802</v>
      </c>
      <c r="H161">
        <v>3.3331818011063898</v>
      </c>
      <c r="I161">
        <v>-1.4187133074537099</v>
      </c>
      <c r="J161">
        <v>7.0875095773317298E-2</v>
      </c>
      <c r="L161">
        <v>0.95380864904734597</v>
      </c>
      <c r="M161">
        <v>12542.766012938819</v>
      </c>
      <c r="N161">
        <v>1.0094111044495879</v>
      </c>
      <c r="O161">
        <v>2.6378158548864401</v>
      </c>
      <c r="P161">
        <v>2.7703718829147799</v>
      </c>
      <c r="Q161">
        <v>-0.99661398537687695</v>
      </c>
      <c r="R161">
        <v>0.95380864904734597</v>
      </c>
    </row>
    <row r="162" spans="1:18">
      <c r="A162" s="3">
        <v>36525</v>
      </c>
      <c r="B162">
        <v>12877.6</v>
      </c>
      <c r="D162">
        <v>0.37676228544114598</v>
      </c>
      <c r="E162">
        <v>12829.264171103669</v>
      </c>
      <c r="F162">
        <v>1.3896016898214507</v>
      </c>
      <c r="G162">
        <v>3.16648426909014</v>
      </c>
      <c r="H162">
        <v>3.3827301361961402</v>
      </c>
      <c r="I162">
        <v>-1.2712937145696099</v>
      </c>
      <c r="J162">
        <v>0.37676228544114598</v>
      </c>
      <c r="L162">
        <v>1.30426371960914</v>
      </c>
      <c r="M162">
        <v>12711.80454520921</v>
      </c>
      <c r="N162">
        <v>1.3476974065849217</v>
      </c>
      <c r="O162">
        <v>2.6046094693398598</v>
      </c>
      <c r="P162">
        <v>2.7593835123077102</v>
      </c>
      <c r="Q162">
        <v>-1.0154048109488201</v>
      </c>
      <c r="R162">
        <v>1.30426371960914</v>
      </c>
    </row>
    <row r="163" spans="1:18">
      <c r="A163" s="3">
        <v>36616</v>
      </c>
      <c r="B163">
        <v>12924.2</v>
      </c>
      <c r="D163">
        <v>0.55852036188662202</v>
      </c>
      <c r="E163">
        <v>12852.416636092919</v>
      </c>
      <c r="F163">
        <v>0.18046603983257956</v>
      </c>
      <c r="G163">
        <v>3.1919143970132899</v>
      </c>
      <c r="H163">
        <v>3.3390243469521299</v>
      </c>
      <c r="I163">
        <v>-1.1885262935558401</v>
      </c>
      <c r="J163">
        <v>0.55852036188662202</v>
      </c>
      <c r="L163">
        <v>1.4236860811896599</v>
      </c>
      <c r="M163">
        <v>12742.782775272217</v>
      </c>
      <c r="N163">
        <v>0.24369655742293306</v>
      </c>
      <c r="O163">
        <v>2.5651615502165201</v>
      </c>
      <c r="P163">
        <v>2.7471194964282</v>
      </c>
      <c r="Q163">
        <v>-1.0387636607494299</v>
      </c>
      <c r="R163">
        <v>1.4236860811896599</v>
      </c>
    </row>
    <row r="164" spans="1:18">
      <c r="A164" s="3">
        <v>36707</v>
      </c>
      <c r="B164">
        <v>13160.8</v>
      </c>
      <c r="D164">
        <v>0.23186060994021301</v>
      </c>
      <c r="E164">
        <v>13130.355876776784</v>
      </c>
      <c r="F164">
        <v>2.1625445902783733</v>
      </c>
      <c r="G164">
        <v>3.1229181098862302</v>
      </c>
      <c r="H164">
        <v>3.4235775464940099</v>
      </c>
      <c r="I164">
        <v>-1.36844728122579</v>
      </c>
      <c r="J164">
        <v>0.23186060994021301</v>
      </c>
      <c r="L164">
        <v>1.6555807008685399</v>
      </c>
      <c r="M164">
        <v>12946.460892026123</v>
      </c>
      <c r="N164">
        <v>1.5983801995679512</v>
      </c>
      <c r="O164">
        <v>2.5213320438510198</v>
      </c>
      <c r="P164">
        <v>2.7353269170735701</v>
      </c>
      <c r="Q164">
        <v>-1.0671225717899899</v>
      </c>
      <c r="R164">
        <v>1.6555807008685399</v>
      </c>
    </row>
    <row r="165" spans="1:18">
      <c r="A165" s="3">
        <v>36799</v>
      </c>
      <c r="B165">
        <v>13178.4</v>
      </c>
      <c r="D165">
        <v>0.28134375304898601</v>
      </c>
      <c r="E165">
        <v>13141.427414906693</v>
      </c>
      <c r="F165">
        <v>8.4320167966586382E-2</v>
      </c>
      <c r="G165">
        <v>3.0993564022839499</v>
      </c>
      <c r="H165">
        <v>3.3698439097184698</v>
      </c>
      <c r="I165">
        <v>-1.32151623869324</v>
      </c>
      <c r="J165">
        <v>0.28134375304898601</v>
      </c>
      <c r="L165">
        <v>1.51650847763972</v>
      </c>
      <c r="M165">
        <v>12981.533937312972</v>
      </c>
      <c r="N165">
        <v>0.27090836313768385</v>
      </c>
      <c r="O165">
        <v>2.47217742226466</v>
      </c>
      <c r="P165">
        <v>2.72191532066469</v>
      </c>
      <c r="Q165">
        <v>-1.0986826218696899</v>
      </c>
      <c r="R165">
        <v>1.51650847763972</v>
      </c>
    </row>
    <row r="166" spans="1:18">
      <c r="A166" s="3">
        <v>36891</v>
      </c>
      <c r="B166">
        <v>13260.5</v>
      </c>
      <c r="D166">
        <v>0.110680123348516</v>
      </c>
      <c r="E166">
        <v>13245.839488515565</v>
      </c>
      <c r="F166">
        <v>0.79452612195258243</v>
      </c>
      <c r="G166">
        <v>3.1450191601920299</v>
      </c>
      <c r="H166">
        <v>3.3690860401301101</v>
      </c>
      <c r="I166">
        <v>-1.2748592374259999</v>
      </c>
      <c r="J166">
        <v>0.110680123348516</v>
      </c>
      <c r="L166">
        <v>1.26251982018675</v>
      </c>
      <c r="M166">
        <v>13095.170872250515</v>
      </c>
      <c r="N166">
        <v>0.87537370765496125</v>
      </c>
      <c r="O166">
        <v>2.4244142246288098</v>
      </c>
      <c r="P166">
        <v>2.7091902451665399</v>
      </c>
      <c r="Q166">
        <v>-1.12975188956953</v>
      </c>
      <c r="R166">
        <v>1.26251982018675</v>
      </c>
    </row>
    <row r="167" spans="1:18">
      <c r="A167" s="3">
        <v>36981</v>
      </c>
      <c r="B167">
        <v>13222.7</v>
      </c>
      <c r="D167">
        <v>-0.13830267313414901</v>
      </c>
      <c r="E167">
        <v>13241.012674478836</v>
      </c>
      <c r="F167">
        <v>-3.6440227445863296E-2</v>
      </c>
      <c r="G167">
        <v>3.11215370091421</v>
      </c>
      <c r="H167">
        <v>3.3075687276683499</v>
      </c>
      <c r="I167">
        <v>-1.2270206015306599</v>
      </c>
      <c r="J167">
        <v>-0.13830267313414901</v>
      </c>
      <c r="L167">
        <v>0.788840064785859</v>
      </c>
      <c r="M167">
        <v>13119.210412085909</v>
      </c>
      <c r="N167">
        <v>0.18357561019944565</v>
      </c>
      <c r="O167">
        <v>2.3772530283156601</v>
      </c>
      <c r="P167">
        <v>2.6961925967156999</v>
      </c>
      <c r="Q167">
        <v>-1.1598615695594301</v>
      </c>
      <c r="R167">
        <v>0.788840064785859</v>
      </c>
    </row>
    <row r="168" spans="1:18">
      <c r="A168" s="3">
        <v>37072</v>
      </c>
      <c r="B168">
        <v>13300</v>
      </c>
      <c r="D168">
        <v>-0.56740482219049704</v>
      </c>
      <c r="E168">
        <v>13375.895475941654</v>
      </c>
      <c r="F168">
        <v>1.0186743625946035</v>
      </c>
      <c r="G168">
        <v>3.09522472620516</v>
      </c>
      <c r="H168">
        <v>3.3191152159018902</v>
      </c>
      <c r="I168">
        <v>-1.25909732649123</v>
      </c>
      <c r="J168">
        <v>-0.56740482219049704</v>
      </c>
      <c r="L168">
        <v>0.39286401508445601</v>
      </c>
      <c r="M168">
        <v>13247.953557736553</v>
      </c>
      <c r="N168">
        <v>0.98133303458598975</v>
      </c>
      <c r="O168">
        <v>2.3321525143677801</v>
      </c>
      <c r="P168">
        <v>2.6840317279035601</v>
      </c>
      <c r="Q168">
        <v>-1.18900833203916</v>
      </c>
      <c r="R168">
        <v>0.39286401508445601</v>
      </c>
    </row>
    <row r="169" spans="1:18">
      <c r="A169" s="3">
        <v>37164</v>
      </c>
      <c r="B169">
        <v>13244.8</v>
      </c>
      <c r="D169">
        <v>-1.0964830965883701</v>
      </c>
      <c r="E169">
        <v>13391.637036461265</v>
      </c>
      <c r="F169">
        <v>0.11768603117394567</v>
      </c>
      <c r="G169">
        <v>2.8476898451275101</v>
      </c>
      <c r="H169">
        <v>3.25595801212943</v>
      </c>
      <c r="I169">
        <v>-1.42377675143542</v>
      </c>
      <c r="J169">
        <v>-1.0964830965883701</v>
      </c>
      <c r="L169">
        <v>-8.9691385904643497E-2</v>
      </c>
      <c r="M169">
        <v>13256.69010908392</v>
      </c>
      <c r="N169">
        <v>6.594642190804581E-2</v>
      </c>
      <c r="O169">
        <v>2.2882591201120301</v>
      </c>
      <c r="P169">
        <v>2.6714590323522098</v>
      </c>
      <c r="Q169">
        <v>-1.2164077024542199</v>
      </c>
      <c r="R169">
        <v>-8.9691385904643497E-2</v>
      </c>
    </row>
    <row r="170" spans="1:18">
      <c r="A170" s="3">
        <v>37256</v>
      </c>
      <c r="B170">
        <v>13280.9</v>
      </c>
      <c r="D170">
        <v>-0.97242499605249599</v>
      </c>
      <c r="E170">
        <v>13411.314979156652</v>
      </c>
      <c r="F170">
        <v>0.14694202539846513</v>
      </c>
      <c r="G170">
        <v>3.0514392253896601</v>
      </c>
      <c r="H170">
        <v>3.2228382371043498</v>
      </c>
      <c r="I170">
        <v>-1.17657778976642</v>
      </c>
      <c r="J170">
        <v>-0.97242499605249599</v>
      </c>
      <c r="L170">
        <v>-0.359001901045303</v>
      </c>
      <c r="M170">
        <v>13328.750467564141</v>
      </c>
      <c r="N170">
        <v>0.54357730238291524</v>
      </c>
      <c r="O170">
        <v>2.2478856951982902</v>
      </c>
      <c r="P170">
        <v>2.6599672510152401</v>
      </c>
      <c r="Q170">
        <v>-1.2417051466787199</v>
      </c>
      <c r="R170">
        <v>-0.359001901045303</v>
      </c>
    </row>
    <row r="171" spans="1:18">
      <c r="A171" s="3">
        <v>37346</v>
      </c>
      <c r="B171">
        <v>13397</v>
      </c>
      <c r="D171">
        <v>-1.1484168831096899</v>
      </c>
      <c r="E171">
        <v>13552.640815229308</v>
      </c>
      <c r="F171">
        <v>1.0537806046036429</v>
      </c>
      <c r="G171">
        <v>2.9847070258674999</v>
      </c>
      <c r="H171">
        <v>3.2352307602319899</v>
      </c>
      <c r="I171">
        <v>-1.25956764629448</v>
      </c>
      <c r="J171">
        <v>-1.1484168831096899</v>
      </c>
      <c r="L171">
        <v>-0.391005250046078</v>
      </c>
      <c r="M171">
        <v>13449.588597525924</v>
      </c>
      <c r="N171">
        <v>0.90659758584156735</v>
      </c>
      <c r="O171">
        <v>2.20667489645029</v>
      </c>
      <c r="P171">
        <v>2.6486243576248398</v>
      </c>
      <c r="Q171">
        <v>-1.2680352897042</v>
      </c>
      <c r="R171">
        <v>-0.391005250046078</v>
      </c>
    </row>
    <row r="172" spans="1:18">
      <c r="A172" s="3">
        <v>37437</v>
      </c>
      <c r="B172">
        <v>13478.2</v>
      </c>
      <c r="D172">
        <v>-0.59856505924619796</v>
      </c>
      <c r="E172">
        <v>13559.361600799231</v>
      </c>
      <c r="F172">
        <v>4.9590228661348539E-2</v>
      </c>
      <c r="G172">
        <v>3.1885252621925102</v>
      </c>
      <c r="H172">
        <v>3.1961243172451201</v>
      </c>
      <c r="I172">
        <v>-1.0044459643149199</v>
      </c>
      <c r="J172">
        <v>-0.59856505924619796</v>
      </c>
      <c r="L172">
        <v>-0.38736762526468699</v>
      </c>
      <c r="M172">
        <v>13530.613215095065</v>
      </c>
      <c r="N172">
        <v>0.60243194043902226</v>
      </c>
      <c r="O172">
        <v>2.1654066440727799</v>
      </c>
      <c r="P172">
        <v>2.6369125331033998</v>
      </c>
      <c r="Q172">
        <v>-1.2939388884093399</v>
      </c>
      <c r="R172">
        <v>-0.38736762526468699</v>
      </c>
    </row>
    <row r="173" spans="1:18">
      <c r="A173" s="3">
        <v>37529</v>
      </c>
      <c r="B173">
        <v>13538.1</v>
      </c>
      <c r="D173">
        <v>-0.53702878368949303</v>
      </c>
      <c r="E173">
        <v>13611.196040542116</v>
      </c>
      <c r="F173">
        <v>0.38227787759439413</v>
      </c>
      <c r="G173">
        <v>3.0610493488972801</v>
      </c>
      <c r="H173">
        <v>3.1603567142798599</v>
      </c>
      <c r="I173">
        <v>-1.0849986308311399</v>
      </c>
      <c r="J173">
        <v>-0.53702878368949303</v>
      </c>
      <c r="L173">
        <v>-0.40639035958429298</v>
      </c>
      <c r="M173">
        <v>13593.342031561588</v>
      </c>
      <c r="N173">
        <v>0.46360660429300193</v>
      </c>
      <c r="O173">
        <v>2.1277324121709298</v>
      </c>
      <c r="P173">
        <v>2.62545958590254</v>
      </c>
      <c r="Q173">
        <v>-1.3165880858302701</v>
      </c>
      <c r="R173">
        <v>-0.40639035958429298</v>
      </c>
    </row>
    <row r="174" spans="1:18">
      <c r="A174" s="3">
        <v>37621</v>
      </c>
      <c r="B174">
        <v>13559</v>
      </c>
      <c r="D174">
        <v>-0.71886459792347102</v>
      </c>
      <c r="E174">
        <v>13657.176607708703</v>
      </c>
      <c r="F174">
        <v>0.33781430397174605</v>
      </c>
      <c r="G174">
        <v>2.78468165812358</v>
      </c>
      <c r="H174">
        <v>3.1133248560414901</v>
      </c>
      <c r="I174">
        <v>-1.2996655838523701</v>
      </c>
      <c r="J174">
        <v>-0.71886459792347102</v>
      </c>
      <c r="L174">
        <v>-0.441154871569438</v>
      </c>
      <c r="M174">
        <v>13619.081240354824</v>
      </c>
      <c r="N174">
        <v>0.18935158648604822</v>
      </c>
      <c r="O174">
        <v>2.0948631504034698</v>
      </c>
      <c r="P174">
        <v>2.6145277098112101</v>
      </c>
      <c r="Q174">
        <v>-1.3351159023493899</v>
      </c>
      <c r="R174">
        <v>-0.441154871569438</v>
      </c>
    </row>
    <row r="175" spans="1:18">
      <c r="A175" s="3">
        <v>37711</v>
      </c>
      <c r="B175">
        <v>13634.3</v>
      </c>
      <c r="D175">
        <v>-0.95069887639067496</v>
      </c>
      <c r="E175">
        <v>13765.165271570137</v>
      </c>
      <c r="F175">
        <v>0.79071001981829803</v>
      </c>
      <c r="G175">
        <v>2.5308512377292298</v>
      </c>
      <c r="H175">
        <v>3.0987937906781702</v>
      </c>
      <c r="I175">
        <v>-1.5344328099178299</v>
      </c>
      <c r="J175">
        <v>-0.95069887639067496</v>
      </c>
      <c r="L175">
        <v>-0.31845234821082602</v>
      </c>
      <c r="M175">
        <v>13677.85745826076</v>
      </c>
      <c r="N175">
        <v>0.43157256255858972</v>
      </c>
      <c r="O175">
        <v>2.0652506384767499</v>
      </c>
      <c r="P175">
        <v>2.60445572269278</v>
      </c>
      <c r="Q175">
        <v>-1.3515150508429401</v>
      </c>
      <c r="R175">
        <v>-0.31845234821082602</v>
      </c>
    </row>
    <row r="176" spans="1:18">
      <c r="A176" s="3">
        <v>37802</v>
      </c>
      <c r="B176">
        <v>13751.5</v>
      </c>
      <c r="D176">
        <v>-0.86713145905412103</v>
      </c>
      <c r="E176">
        <v>13871.786625764869</v>
      </c>
      <c r="F176">
        <v>0.77457373079960734</v>
      </c>
      <c r="G176">
        <v>2.4398117751864401</v>
      </c>
      <c r="H176">
        <v>3.0933028938240001</v>
      </c>
      <c r="I176">
        <v>-1.6182688065650499</v>
      </c>
      <c r="J176">
        <v>-0.86713145905412103</v>
      </c>
      <c r="L176">
        <v>5.8604971274007801E-3</v>
      </c>
      <c r="M176">
        <v>13750.69414096487</v>
      </c>
      <c r="N176">
        <v>0.53251529288397559</v>
      </c>
      <c r="O176">
        <v>2.0346417431848298</v>
      </c>
      <c r="P176">
        <v>2.59467266580599</v>
      </c>
      <c r="Q176">
        <v>-1.3692896280789899</v>
      </c>
      <c r="R176">
        <v>5.8604971274007801E-3</v>
      </c>
    </row>
    <row r="177" spans="1:18">
      <c r="A177" s="3">
        <v>37894</v>
      </c>
      <c r="B177">
        <v>13985.1</v>
      </c>
      <c r="D177">
        <v>-0.16686164616885399</v>
      </c>
      <c r="E177">
        <v>14008.474771607052</v>
      </c>
      <c r="F177">
        <v>0.9853679957007434</v>
      </c>
      <c r="G177">
        <v>2.7105108378510501</v>
      </c>
      <c r="H177">
        <v>3.1235366919567298</v>
      </c>
      <c r="I177">
        <v>-1.3872332341328399</v>
      </c>
      <c r="J177">
        <v>-0.16686164616885399</v>
      </c>
      <c r="L177">
        <v>0.53041610154150498</v>
      </c>
      <c r="M177">
        <v>13911.31216036572</v>
      </c>
      <c r="N177">
        <v>1.1680720824292865</v>
      </c>
      <c r="O177">
        <v>1.9998153839364701</v>
      </c>
      <c r="P177">
        <v>2.5848683643942398</v>
      </c>
      <c r="Q177">
        <v>-1.39125379874049</v>
      </c>
      <c r="R177">
        <v>0.53041610154150498</v>
      </c>
    </row>
    <row r="178" spans="1:18">
      <c r="A178" s="3">
        <v>37986</v>
      </c>
      <c r="B178">
        <v>14145.6</v>
      </c>
      <c r="D178">
        <v>0.371292038644356</v>
      </c>
      <c r="E178">
        <v>14093.272800108765</v>
      </c>
      <c r="F178">
        <v>0.60533377033726044</v>
      </c>
      <c r="G178">
        <v>2.7500550965051498</v>
      </c>
      <c r="H178">
        <v>3.1138628949082698</v>
      </c>
      <c r="I178">
        <v>-1.3349979945752799</v>
      </c>
      <c r="J178">
        <v>0.371292038644356</v>
      </c>
      <c r="L178">
        <v>0.94006401248395799</v>
      </c>
      <c r="M178">
        <v>14013.860738438321</v>
      </c>
      <c r="N178">
        <v>0.73715963591679834</v>
      </c>
      <c r="O178">
        <v>1.9609436706739201</v>
      </c>
      <c r="P178">
        <v>2.57409244776857</v>
      </c>
      <c r="Q178">
        <v>-1.4159886687936301</v>
      </c>
      <c r="R178">
        <v>0.94006401248395799</v>
      </c>
    </row>
    <row r="179" spans="1:18">
      <c r="A179" s="3">
        <v>38077</v>
      </c>
      <c r="B179">
        <v>14221.1</v>
      </c>
      <c r="D179">
        <v>1.0035523503072501</v>
      </c>
      <c r="E179">
        <v>14079.801817937487</v>
      </c>
      <c r="F179">
        <v>-9.5584484614351817E-2</v>
      </c>
      <c r="G179">
        <v>2.8511765075319402</v>
      </c>
      <c r="H179">
        <v>3.0603798461475198</v>
      </c>
      <c r="I179">
        <v>-1.16371257792776</v>
      </c>
      <c r="J179">
        <v>1.0035523503072501</v>
      </c>
      <c r="L179">
        <v>1.1765581749218701</v>
      </c>
      <c r="M179">
        <v>14055.726204298689</v>
      </c>
      <c r="N179">
        <v>0.29874327026481934</v>
      </c>
      <c r="O179">
        <v>1.92330199631948</v>
      </c>
      <c r="P179">
        <v>2.5632397473321502</v>
      </c>
      <c r="Q179">
        <v>-1.43939276784029</v>
      </c>
      <c r="R179">
        <v>1.1765581749218701</v>
      </c>
    </row>
    <row r="180" spans="1:18">
      <c r="A180" s="3">
        <v>38168</v>
      </c>
      <c r="B180">
        <v>14329.5</v>
      </c>
      <c r="D180">
        <v>1.25291207267696</v>
      </c>
      <c r="E180">
        <v>14152.185558588793</v>
      </c>
      <c r="F180">
        <v>0.51409630325258338</v>
      </c>
      <c r="G180">
        <v>2.8271901805663302</v>
      </c>
      <c r="H180">
        <v>3.0416841309062499</v>
      </c>
      <c r="I180">
        <v>-1.16317213800803</v>
      </c>
      <c r="J180">
        <v>1.25291207267696</v>
      </c>
      <c r="L180">
        <v>1.4225490947702599</v>
      </c>
      <c r="M180">
        <v>14128.514938635954</v>
      </c>
      <c r="N180">
        <v>0.51785822574576701</v>
      </c>
      <c r="O180">
        <v>1.88753454604522</v>
      </c>
      <c r="P180">
        <v>2.5530004292422102</v>
      </c>
      <c r="Q180">
        <v>-1.4617273344502499</v>
      </c>
      <c r="R180">
        <v>1.4225490947702599</v>
      </c>
    </row>
    <row r="181" spans="1:18">
      <c r="A181" s="3">
        <v>38260</v>
      </c>
      <c r="B181">
        <v>14465</v>
      </c>
      <c r="D181">
        <v>1.13272849101691</v>
      </c>
      <c r="E181">
        <v>14302.986002483707</v>
      </c>
      <c r="F181">
        <v>1.0655629356371374</v>
      </c>
      <c r="G181">
        <v>2.6008561986455598</v>
      </c>
      <c r="H181">
        <v>3.04864757948231</v>
      </c>
      <c r="I181">
        <v>-1.39864141524857</v>
      </c>
      <c r="J181">
        <v>1.13272849101691</v>
      </c>
      <c r="L181">
        <v>1.7306156150076499</v>
      </c>
      <c r="M181">
        <v>14218.925062580742</v>
      </c>
      <c r="N181">
        <v>0.63991243479915882</v>
      </c>
      <c r="O181">
        <v>1.8506295331082301</v>
      </c>
      <c r="P181">
        <v>2.5428979649410102</v>
      </c>
      <c r="Q181">
        <v>-1.4853790011693899</v>
      </c>
      <c r="R181">
        <v>1.7306156150076499</v>
      </c>
    </row>
    <row r="182" spans="1:18">
      <c r="A182" s="3">
        <v>38352</v>
      </c>
      <c r="B182">
        <v>14609.9</v>
      </c>
      <c r="D182">
        <v>1.50941461548405</v>
      </c>
      <c r="E182">
        <v>14392.655159466791</v>
      </c>
      <c r="F182">
        <v>0.62692613253982532</v>
      </c>
      <c r="G182">
        <v>2.6695066839216901</v>
      </c>
      <c r="H182">
        <v>3.0430880519725898</v>
      </c>
      <c r="I182">
        <v>-1.3226974280409101</v>
      </c>
      <c r="J182">
        <v>1.50941461548405</v>
      </c>
      <c r="L182">
        <v>2.0642048852855601</v>
      </c>
      <c r="M182">
        <v>14314.42102196427</v>
      </c>
      <c r="N182">
        <v>0.67161166518023518</v>
      </c>
      <c r="O182">
        <v>1.8112254069223599</v>
      </c>
      <c r="P182">
        <v>2.5326823250905801</v>
      </c>
      <c r="Q182">
        <v>-1.5113813069936</v>
      </c>
      <c r="R182">
        <v>2.0642048852855601</v>
      </c>
    </row>
    <row r="183" spans="1:18">
      <c r="A183" s="3">
        <v>38442</v>
      </c>
      <c r="B183">
        <v>14771.6</v>
      </c>
      <c r="D183">
        <v>1.9847326753949801</v>
      </c>
      <c r="E183">
        <v>14484.128763680941</v>
      </c>
      <c r="F183">
        <v>0.63555753403834891</v>
      </c>
      <c r="G183">
        <v>2.8191129044802401</v>
      </c>
      <c r="H183">
        <v>3.0427899902616899</v>
      </c>
      <c r="I183">
        <v>-1.17270018258675</v>
      </c>
      <c r="J183">
        <v>1.9847326753949801</v>
      </c>
      <c r="L183">
        <v>2.3681359939741902</v>
      </c>
      <c r="M183">
        <v>14429.880798913364</v>
      </c>
      <c r="N183">
        <v>0.80659760371677292</v>
      </c>
      <c r="O183">
        <v>1.7690273172689901</v>
      </c>
      <c r="P183">
        <v>2.5222896491665301</v>
      </c>
      <c r="Q183">
        <v>-1.5399453240044301</v>
      </c>
      <c r="R183">
        <v>2.3681359939741902</v>
      </c>
    </row>
    <row r="184" spans="1:18">
      <c r="A184" s="3">
        <v>38533</v>
      </c>
      <c r="B184">
        <v>14839.8</v>
      </c>
      <c r="D184">
        <v>1.77493526955925</v>
      </c>
      <c r="E184">
        <v>14580.99674610018</v>
      </c>
      <c r="F184">
        <v>0.66878708412297316</v>
      </c>
      <c r="G184">
        <v>2.5496637137510998</v>
      </c>
      <c r="H184">
        <v>3.0207288194716901</v>
      </c>
      <c r="I184">
        <v>-1.41320749084703</v>
      </c>
      <c r="J184">
        <v>1.77493526955925</v>
      </c>
      <c r="L184">
        <v>2.5292865398864701</v>
      </c>
      <c r="M184">
        <v>14473.718193900573</v>
      </c>
      <c r="N184">
        <v>0.30379596060495867</v>
      </c>
      <c r="O184">
        <v>1.72488514485698</v>
      </c>
      <c r="P184">
        <v>2.5115522011610598</v>
      </c>
      <c r="Q184">
        <v>-1.5700011198978101</v>
      </c>
      <c r="R184">
        <v>2.5292865398864701</v>
      </c>
    </row>
    <row r="185" spans="1:18">
      <c r="A185" s="3">
        <v>38625</v>
      </c>
      <c r="B185">
        <v>14972.1</v>
      </c>
      <c r="D185">
        <v>1.5550625736244701</v>
      </c>
      <c r="E185">
        <v>14742.839618798582</v>
      </c>
      <c r="F185">
        <v>1.109957539368414</v>
      </c>
      <c r="G185">
        <v>2.4011109399552502</v>
      </c>
      <c r="H185">
        <v>3.0357556747426702</v>
      </c>
      <c r="I185">
        <v>-1.58147388198753</v>
      </c>
      <c r="J185">
        <v>1.5550625736244701</v>
      </c>
      <c r="L185">
        <v>2.7173122458284502</v>
      </c>
      <c r="M185">
        <v>14576.023917144548</v>
      </c>
      <c r="N185">
        <v>0.70683788279840998</v>
      </c>
      <c r="O185">
        <v>1.6788749589502301</v>
      </c>
      <c r="P185">
        <v>2.5012270214568102</v>
      </c>
      <c r="Q185">
        <v>-1.60246578094032</v>
      </c>
      <c r="R185">
        <v>2.7173122458284502</v>
      </c>
    </row>
    <row r="186" spans="1:18">
      <c r="A186" s="3">
        <v>38717</v>
      </c>
      <c r="B186">
        <v>15066.6</v>
      </c>
      <c r="D186">
        <v>1.75992850861485</v>
      </c>
      <c r="E186">
        <v>14806.024552900981</v>
      </c>
      <c r="F186">
        <v>0.42858048880781374</v>
      </c>
      <c r="G186">
        <v>2.5092889118588202</v>
      </c>
      <c r="H186">
        <v>3.01954307510122</v>
      </c>
      <c r="I186">
        <v>-1.4520267237019799</v>
      </c>
      <c r="J186">
        <v>1.75992850861485</v>
      </c>
      <c r="L186">
        <v>2.8645685494321902</v>
      </c>
      <c r="M186">
        <v>14647.025902567853</v>
      </c>
      <c r="N186">
        <v>0.48711490751460307</v>
      </c>
      <c r="O186">
        <v>1.62816853809738</v>
      </c>
      <c r="P186">
        <v>2.4905681237839601</v>
      </c>
      <c r="Q186">
        <v>-1.63918887485955</v>
      </c>
      <c r="R186">
        <v>2.8645685494321902</v>
      </c>
    </row>
    <row r="187" spans="1:18">
      <c r="A187" s="3">
        <v>38807</v>
      </c>
      <c r="B187">
        <v>15267</v>
      </c>
      <c r="D187">
        <v>1.7935693804325901</v>
      </c>
      <c r="E187">
        <v>14998.000456141508</v>
      </c>
      <c r="F187">
        <v>1.2966066789542974</v>
      </c>
      <c r="G187">
        <v>2.60081337542913</v>
      </c>
      <c r="H187">
        <v>3.0610160148181902</v>
      </c>
      <c r="I187">
        <v>-1.41491029487978</v>
      </c>
      <c r="J187">
        <v>1.7935693804325901</v>
      </c>
      <c r="L187">
        <v>3.0515639116687199</v>
      </c>
      <c r="M187">
        <v>14814.913447685474</v>
      </c>
      <c r="N187">
        <v>1.146222763818473</v>
      </c>
      <c r="O187">
        <v>1.57190492797963</v>
      </c>
      <c r="P187">
        <v>2.4798615093675802</v>
      </c>
      <c r="Q187">
        <v>-1.6814065588101099</v>
      </c>
      <c r="R187">
        <v>3.0515639116687199</v>
      </c>
    </row>
    <row r="188" spans="1:18">
      <c r="A188" s="3">
        <v>38898</v>
      </c>
      <c r="B188">
        <v>15302.7</v>
      </c>
      <c r="D188">
        <v>1.98492010822235</v>
      </c>
      <c r="E188">
        <v>15004.865409279511</v>
      </c>
      <c r="F188">
        <v>4.5772455855555137E-2</v>
      </c>
      <c r="G188">
        <v>2.6950942520408399</v>
      </c>
      <c r="H188">
        <v>3.0176851906327098</v>
      </c>
      <c r="I188">
        <v>-1.26378403899096</v>
      </c>
      <c r="J188">
        <v>1.98492010822235</v>
      </c>
      <c r="L188">
        <v>2.9835533430766601</v>
      </c>
      <c r="M188">
        <v>14859.36297907783</v>
      </c>
      <c r="N188">
        <v>0.3000323393674672</v>
      </c>
      <c r="O188">
        <v>1.5106251910114801</v>
      </c>
      <c r="P188">
        <v>2.4681355031989001</v>
      </c>
      <c r="Q188">
        <v>-1.72730303731054</v>
      </c>
      <c r="R188">
        <v>2.9835533430766601</v>
      </c>
    </row>
    <row r="189" spans="1:18">
      <c r="A189" s="3">
        <v>38990</v>
      </c>
      <c r="B189">
        <v>15326.4</v>
      </c>
      <c r="D189">
        <v>1.42928471695836</v>
      </c>
      <c r="E189">
        <v>15110.428948374038</v>
      </c>
      <c r="F189">
        <v>0.7035287302826605</v>
      </c>
      <c r="G189">
        <v>2.4697841899682502</v>
      </c>
      <c r="H189">
        <v>3.0013437655797501</v>
      </c>
      <c r="I189">
        <v>-1.4676559096022599</v>
      </c>
      <c r="J189">
        <v>1.42928471695836</v>
      </c>
      <c r="L189">
        <v>2.8424501288432098</v>
      </c>
      <c r="M189">
        <v>14902.795470935163</v>
      </c>
      <c r="N189">
        <v>0.29229040247880361</v>
      </c>
      <c r="O189">
        <v>1.44805383456621</v>
      </c>
      <c r="P189">
        <v>2.4568291830869602</v>
      </c>
      <c r="Q189">
        <v>-1.7750417182396401</v>
      </c>
      <c r="R189">
        <v>2.8424501288432098</v>
      </c>
    </row>
    <row r="190" spans="1:18">
      <c r="A190" s="3">
        <v>39082</v>
      </c>
      <c r="B190">
        <v>15456.9</v>
      </c>
      <c r="D190">
        <v>0.90270776616932802</v>
      </c>
      <c r="E190">
        <v>15318.617648814368</v>
      </c>
      <c r="F190">
        <v>1.3777815385097514</v>
      </c>
      <c r="G190">
        <v>2.3573584226049702</v>
      </c>
      <c r="H190">
        <v>3.0369166691501501</v>
      </c>
      <c r="I190">
        <v>-1.6267494990866</v>
      </c>
      <c r="J190">
        <v>0.90270776616932802</v>
      </c>
      <c r="L190">
        <v>2.7973685854016099</v>
      </c>
      <c r="M190">
        <v>15036.279831578349</v>
      </c>
      <c r="N190">
        <v>0.89570014500648365</v>
      </c>
      <c r="O190">
        <v>1.38052038948023</v>
      </c>
      <c r="P190">
        <v>2.44577439445239</v>
      </c>
      <c r="Q190">
        <v>-1.82807247004496</v>
      </c>
      <c r="R190">
        <v>2.7973685854016099</v>
      </c>
    </row>
    <row r="191" spans="1:18">
      <c r="A191" s="3">
        <v>39172</v>
      </c>
      <c r="B191">
        <v>15493.3</v>
      </c>
      <c r="D191">
        <v>1.07711796541253</v>
      </c>
      <c r="E191">
        <v>15328.197233820652</v>
      </c>
      <c r="F191">
        <v>6.2535570936621335E-2</v>
      </c>
      <c r="G191">
        <v>2.5788363415997502</v>
      </c>
      <c r="H191">
        <v>3.00281153382319</v>
      </c>
      <c r="I191">
        <v>-1.3605293119858901</v>
      </c>
      <c r="J191">
        <v>1.07711796541253</v>
      </c>
      <c r="L191">
        <v>2.6666228082482299</v>
      </c>
      <c r="M191">
        <v>15090.883070086989</v>
      </c>
      <c r="N191">
        <v>0.36314327160874865</v>
      </c>
      <c r="O191">
        <v>1.3063728465626601</v>
      </c>
      <c r="P191">
        <v>2.43397922360528</v>
      </c>
      <c r="Q191">
        <v>-1.88674601787829</v>
      </c>
      <c r="R191">
        <v>2.6666228082482299</v>
      </c>
    </row>
    <row r="192" spans="1:18">
      <c r="A192" s="3">
        <v>39263</v>
      </c>
      <c r="B192">
        <v>15582.1</v>
      </c>
      <c r="D192">
        <v>0.256332064094067</v>
      </c>
      <c r="E192">
        <v>15542.260203613207</v>
      </c>
      <c r="F192">
        <v>1.396530632579795</v>
      </c>
      <c r="G192">
        <v>2.26107281981924</v>
      </c>
      <c r="H192">
        <v>3.0273425095265298</v>
      </c>
      <c r="I192">
        <v>-1.71047483455006</v>
      </c>
      <c r="J192">
        <v>0.256332064094067</v>
      </c>
      <c r="L192">
        <v>2.5859414270169099</v>
      </c>
      <c r="M192">
        <v>15189.313256032874</v>
      </c>
      <c r="N192">
        <v>0.65224934477818652</v>
      </c>
      <c r="O192">
        <v>1.22717309853644</v>
      </c>
      <c r="P192">
        <v>2.42231555335277</v>
      </c>
      <c r="Q192">
        <v>-1.9506442854519499</v>
      </c>
      <c r="R192">
        <v>2.5859414270169099</v>
      </c>
    </row>
    <row r="193" spans="1:18">
      <c r="A193" s="3">
        <v>39355</v>
      </c>
      <c r="B193">
        <v>15666.7</v>
      </c>
      <c r="D193">
        <v>6.5157182191910606E-2</v>
      </c>
      <c r="E193">
        <v>15656.498666638905</v>
      </c>
      <c r="F193">
        <v>0.73501834050584636</v>
      </c>
      <c r="G193">
        <v>2.2876170006531402</v>
      </c>
      <c r="H193">
        <v>3.02730289581203</v>
      </c>
      <c r="I193">
        <v>-1.6838786847848499</v>
      </c>
      <c r="J193">
        <v>6.5157182191910606E-2</v>
      </c>
      <c r="L193">
        <v>2.4871056009824302</v>
      </c>
      <c r="M193">
        <v>15286.508393549386</v>
      </c>
      <c r="N193">
        <v>0.63989158613150532</v>
      </c>
      <c r="O193">
        <v>1.1415447995971699</v>
      </c>
      <c r="P193">
        <v>2.4102788403006001</v>
      </c>
      <c r="Q193">
        <v>-2.0204817119219798</v>
      </c>
      <c r="R193">
        <v>2.4871056009824302</v>
      </c>
    </row>
    <row r="194" spans="1:18">
      <c r="A194" s="3">
        <v>39447</v>
      </c>
      <c r="B194">
        <v>15762</v>
      </c>
      <c r="D194">
        <v>9.3186787442050403E-2</v>
      </c>
      <c r="E194">
        <v>15747.325573190303</v>
      </c>
      <c r="F194">
        <v>0.58012272402215359</v>
      </c>
      <c r="G194">
        <v>2.4320223358655202</v>
      </c>
      <c r="H194">
        <v>3.0237730722294698</v>
      </c>
      <c r="I194">
        <v>-1.5348426008132701</v>
      </c>
      <c r="J194">
        <v>9.3186787442050403E-2</v>
      </c>
      <c r="L194">
        <v>2.2921194676830501</v>
      </c>
      <c r="M194">
        <v>15408.811628915031</v>
      </c>
      <c r="N194">
        <v>0.80007305930800399</v>
      </c>
      <c r="O194">
        <v>1.0513700157130901</v>
      </c>
      <c r="P194">
        <v>2.3979702398538301</v>
      </c>
      <c r="Q194">
        <v>-2.0945089363280398</v>
      </c>
      <c r="R194">
        <v>2.2921194676830501</v>
      </c>
    </row>
    <row r="195" spans="1:18">
      <c r="A195" s="3">
        <v>39538</v>
      </c>
      <c r="B195">
        <v>15671.4</v>
      </c>
      <c r="D195">
        <v>-0.58222914209534304</v>
      </c>
      <c r="E195">
        <v>15763.177814958999</v>
      </c>
      <c r="F195">
        <v>0.10066624770675121</v>
      </c>
      <c r="G195">
        <v>2.0681106217873899</v>
      </c>
      <c r="H195">
        <v>2.9577797691568901</v>
      </c>
      <c r="I195">
        <v>-1.8121782016180601</v>
      </c>
      <c r="J195">
        <v>-0.58222914209534304</v>
      </c>
      <c r="L195">
        <v>1.8224094360680301</v>
      </c>
      <c r="M195">
        <v>15390.914521463679</v>
      </c>
      <c r="N195">
        <v>-0.11614852515795315</v>
      </c>
      <c r="O195">
        <v>0.96103258966764205</v>
      </c>
      <c r="P195">
        <v>2.3853472298539198</v>
      </c>
      <c r="Q195">
        <v>-2.1682863313897101</v>
      </c>
      <c r="R195">
        <v>1.8224094360680301</v>
      </c>
    </row>
    <row r="196" spans="1:18">
      <c r="A196" s="3">
        <v>39629</v>
      </c>
      <c r="B196">
        <v>15752.3</v>
      </c>
      <c r="D196">
        <v>-1.19148693273746</v>
      </c>
      <c r="E196">
        <v>15942.249823430535</v>
      </c>
      <c r="F196">
        <v>1.1360146448490824</v>
      </c>
      <c r="G196">
        <v>1.87533404075402</v>
      </c>
      <c r="H196">
        <v>2.9723634215160599</v>
      </c>
      <c r="I196">
        <v>-2.0240869654609202</v>
      </c>
      <c r="J196">
        <v>-1.19148693273746</v>
      </c>
      <c r="L196">
        <v>1.3968457857807799</v>
      </c>
      <c r="M196">
        <v>15535.295874271658</v>
      </c>
      <c r="N196">
        <v>0.93809469610548102</v>
      </c>
      <c r="O196">
        <v>0.87412247862524695</v>
      </c>
      <c r="P196">
        <v>2.3739557136168998</v>
      </c>
      <c r="Q196">
        <v>-2.2402519987662699</v>
      </c>
      <c r="R196">
        <v>1.3968457857807799</v>
      </c>
    </row>
    <row r="197" spans="1:18">
      <c r="A197" s="3">
        <v>39721</v>
      </c>
      <c r="B197">
        <v>15667</v>
      </c>
      <c r="D197">
        <v>-1.6345878764196899</v>
      </c>
      <c r="E197">
        <v>15927.346474507662</v>
      </c>
      <c r="F197">
        <v>-9.3483348259726456E-2</v>
      </c>
      <c r="G197">
        <v>1.57774011633977</v>
      </c>
      <c r="H197">
        <v>2.8977328965354201</v>
      </c>
      <c r="I197">
        <v>-2.22377367075527</v>
      </c>
      <c r="J197">
        <v>-1.6345878764196899</v>
      </c>
      <c r="L197">
        <v>0.66266740264211399</v>
      </c>
      <c r="M197">
        <v>15563.863350981284</v>
      </c>
      <c r="N197">
        <v>0.1838875612078773</v>
      </c>
      <c r="O197">
        <v>0.792608309914548</v>
      </c>
      <c r="P197">
        <v>2.3622896279485501</v>
      </c>
      <c r="Q197">
        <v>-2.3064615182587098</v>
      </c>
      <c r="R197">
        <v>0.66266740264211399</v>
      </c>
    </row>
    <row r="198" spans="1:18">
      <c r="A198" s="3">
        <v>39813</v>
      </c>
      <c r="B198">
        <v>15328</v>
      </c>
      <c r="D198">
        <v>-2.9306422887569901</v>
      </c>
      <c r="E198">
        <v>15790.771013028596</v>
      </c>
      <c r="F198">
        <v>-0.85749036537668166</v>
      </c>
      <c r="G198">
        <v>0.74080481620943395</v>
      </c>
      <c r="H198">
        <v>2.7388374019905402</v>
      </c>
      <c r="I198">
        <v>-2.8522551779422201</v>
      </c>
      <c r="J198">
        <v>-2.9306422887569901</v>
      </c>
      <c r="L198">
        <v>-0.431053915127109</v>
      </c>
      <c r="M198">
        <v>15394.357982793514</v>
      </c>
      <c r="N198">
        <v>-1.0890957107836827</v>
      </c>
      <c r="O198">
        <v>0.72752879970192696</v>
      </c>
      <c r="P198">
        <v>2.3520046448724701</v>
      </c>
      <c r="Q198">
        <v>-2.35804823725841</v>
      </c>
      <c r="R198">
        <v>-0.431053915127109</v>
      </c>
    </row>
    <row r="199" spans="1:18">
      <c r="A199" s="3">
        <v>39903</v>
      </c>
      <c r="B199">
        <v>15155.9</v>
      </c>
      <c r="D199">
        <v>-3.3853764531547799</v>
      </c>
      <c r="E199">
        <v>15686.962742913765</v>
      </c>
      <c r="F199">
        <v>-0.65739836281066166</v>
      </c>
      <c r="G199">
        <v>0.64493285549318402</v>
      </c>
      <c r="H199">
        <v>2.6412868018393998</v>
      </c>
      <c r="I199">
        <v>-2.8201512469338201</v>
      </c>
      <c r="J199">
        <v>-3.3853764531547799</v>
      </c>
      <c r="L199">
        <v>-1.2574779327544501</v>
      </c>
      <c r="M199">
        <v>15348.909145422213</v>
      </c>
      <c r="N199">
        <v>-0.29523048263591062</v>
      </c>
      <c r="O199">
        <v>0.67933461664306005</v>
      </c>
      <c r="P199">
        <v>2.3450746354128702</v>
      </c>
      <c r="Q199">
        <v>-2.39715099352054</v>
      </c>
      <c r="R199">
        <v>-1.2574779327544501</v>
      </c>
    </row>
    <row r="200" spans="1:18">
      <c r="A200" s="3">
        <v>39994</v>
      </c>
      <c r="B200">
        <v>15134.1</v>
      </c>
      <c r="D200">
        <v>-2.9065910435950899</v>
      </c>
      <c r="E200">
        <v>15587.154846726242</v>
      </c>
      <c r="F200">
        <v>-0.63624742292837722</v>
      </c>
      <c r="G200">
        <v>1.0566337076589101</v>
      </c>
      <c r="H200">
        <v>2.5789933571897898</v>
      </c>
      <c r="I200">
        <v>-2.3267280976701601</v>
      </c>
      <c r="J200">
        <v>-2.9065910435950899</v>
      </c>
      <c r="L200">
        <v>-1.6269224465280601</v>
      </c>
      <c r="M200">
        <v>15384.392128805432</v>
      </c>
      <c r="N200">
        <v>0.23117592948813467</v>
      </c>
      <c r="O200">
        <v>0.63750177367910599</v>
      </c>
      <c r="P200">
        <v>2.3397972013914701</v>
      </c>
      <c r="Q200">
        <v>-2.4320604108586101</v>
      </c>
      <c r="R200">
        <v>-1.6269224465280601</v>
      </c>
    </row>
    <row r="201" spans="1:18">
      <c r="A201" s="3">
        <v>40086</v>
      </c>
      <c r="B201">
        <v>15189.2</v>
      </c>
      <c r="D201">
        <v>-2.9874400033348798</v>
      </c>
      <c r="E201">
        <v>15656.941740865452</v>
      </c>
      <c r="F201">
        <v>0.4477205418528778</v>
      </c>
      <c r="G201">
        <v>0.98282046493873398</v>
      </c>
      <c r="H201">
        <v>2.5610634266701902</v>
      </c>
      <c r="I201">
        <v>-2.37701920066745</v>
      </c>
      <c r="J201">
        <v>-2.9874400033348798</v>
      </c>
      <c r="L201">
        <v>-1.6225370896168001</v>
      </c>
      <c r="M201">
        <v>15439.715104095112</v>
      </c>
      <c r="N201">
        <v>0.35960455783036643</v>
      </c>
      <c r="O201">
        <v>0.59657954614444697</v>
      </c>
      <c r="P201">
        <v>2.3351100679507701</v>
      </c>
      <c r="Q201">
        <v>-2.4668336236175801</v>
      </c>
      <c r="R201">
        <v>-1.6225370896168001</v>
      </c>
    </row>
    <row r="202" spans="1:18">
      <c r="A202" s="3">
        <v>40178</v>
      </c>
      <c r="B202">
        <v>15356.1</v>
      </c>
      <c r="D202">
        <v>-2.1974047782110802</v>
      </c>
      <c r="E202">
        <v>15701.117097329228</v>
      </c>
      <c r="F202">
        <v>0.2821454993887888</v>
      </c>
      <c r="G202">
        <v>1.33200665934933</v>
      </c>
      <c r="H202">
        <v>2.55896047218575</v>
      </c>
      <c r="I202">
        <v>-2.0250741562345498</v>
      </c>
      <c r="J202">
        <v>-2.1974047782110802</v>
      </c>
      <c r="L202">
        <v>-1.3437525135258299</v>
      </c>
      <c r="M202">
        <v>15565.258553043313</v>
      </c>
      <c r="N202">
        <v>0.81312024283986395</v>
      </c>
      <c r="O202">
        <v>0.55435830970799405</v>
      </c>
      <c r="P202">
        <v>2.3307039125135902</v>
      </c>
      <c r="Q202">
        <v>-2.5032744581879598</v>
      </c>
      <c r="R202">
        <v>-1.3437525135258299</v>
      </c>
    </row>
    <row r="203" spans="1:18">
      <c r="A203" s="3">
        <v>40268</v>
      </c>
      <c r="B203">
        <v>15415.1</v>
      </c>
      <c r="D203">
        <v>-2.3111436197028801</v>
      </c>
      <c r="E203">
        <v>15779.793695188629</v>
      </c>
      <c r="F203">
        <v>0.50108917328426383</v>
      </c>
      <c r="G203">
        <v>0.96512156811918004</v>
      </c>
      <c r="H203">
        <v>2.5275784541519002</v>
      </c>
      <c r="I203">
        <v>-2.3507894162614198</v>
      </c>
      <c r="J203">
        <v>-2.3111436197028801</v>
      </c>
      <c r="L203">
        <v>-1.0829621570833301</v>
      </c>
      <c r="M203">
        <v>15583.867386404816</v>
      </c>
      <c r="N203">
        <v>0.11955364119450593</v>
      </c>
      <c r="O203">
        <v>0.51163574958087898</v>
      </c>
      <c r="P203">
        <v>2.3259225922136899</v>
      </c>
      <c r="Q203">
        <v>-2.5397244405138899</v>
      </c>
      <c r="R203">
        <v>-1.0829621570833301</v>
      </c>
    </row>
    <row r="204" spans="1:18">
      <c r="A204" s="3">
        <v>40359</v>
      </c>
      <c r="B204">
        <v>15557.3</v>
      </c>
      <c r="D204">
        <v>-2.1868062240059798</v>
      </c>
      <c r="E204">
        <v>15905.114023398935</v>
      </c>
      <c r="F204">
        <v>0.79418229814067176</v>
      </c>
      <c r="G204">
        <v>0.80388156254448495</v>
      </c>
      <c r="H204">
        <v>2.5289200785740502</v>
      </c>
      <c r="I204">
        <v>-2.51378948872979</v>
      </c>
      <c r="J204">
        <v>-2.1868062240059798</v>
      </c>
      <c r="L204">
        <v>-0.73439352749846898</v>
      </c>
      <c r="M204">
        <v>15672.397069683615</v>
      </c>
      <c r="N204">
        <v>0.56808545070160987</v>
      </c>
      <c r="O204">
        <v>0.47083031460480401</v>
      </c>
      <c r="P204">
        <v>2.3219290898238398</v>
      </c>
      <c r="Q204">
        <v>-2.5752908300237798</v>
      </c>
      <c r="R204">
        <v>-0.73439352749846898</v>
      </c>
    </row>
    <row r="205" spans="1:18">
      <c r="A205" s="3">
        <v>40451</v>
      </c>
      <c r="B205">
        <v>15672</v>
      </c>
      <c r="D205">
        <v>-2.0333809650961698</v>
      </c>
      <c r="E205">
        <v>15997.285763650099</v>
      </c>
      <c r="F205">
        <v>0.57951008785957037</v>
      </c>
      <c r="G205">
        <v>0.61362778896014403</v>
      </c>
      <c r="H205">
        <v>2.51416171374782</v>
      </c>
      <c r="I205">
        <v>-2.6846818755455399</v>
      </c>
      <c r="J205">
        <v>-2.0333809650961698</v>
      </c>
      <c r="L205">
        <v>-0.44907211674740199</v>
      </c>
      <c r="M205">
        <v>15742.696058422669</v>
      </c>
      <c r="N205">
        <v>0.44855288202874249</v>
      </c>
      <c r="O205">
        <v>0.43075013478604202</v>
      </c>
      <c r="P205">
        <v>2.3179868371237902</v>
      </c>
      <c r="Q205">
        <v>-2.6101991984553101</v>
      </c>
      <c r="R205">
        <v>-0.44907211674740199</v>
      </c>
    </row>
    <row r="206" spans="1:18">
      <c r="A206" s="3">
        <v>40543</v>
      </c>
      <c r="B206">
        <v>15750.6</v>
      </c>
      <c r="D206">
        <v>-1.65336711814427</v>
      </c>
      <c r="E206">
        <v>16015.393245767011</v>
      </c>
      <c r="F206">
        <v>0.11319096492016255</v>
      </c>
      <c r="G206">
        <v>0.57287713739072299</v>
      </c>
      <c r="H206">
        <v>2.47742005746584</v>
      </c>
      <c r="I206">
        <v>-2.6772314271848598</v>
      </c>
      <c r="J206">
        <v>-1.65336711814427</v>
      </c>
      <c r="L206">
        <v>-0.30929454116676403</v>
      </c>
      <c r="M206">
        <v>15799.466888619952</v>
      </c>
      <c r="N206">
        <v>0.360616948879667</v>
      </c>
      <c r="O206">
        <v>0.39421738440638499</v>
      </c>
      <c r="P206">
        <v>2.3144098933528698</v>
      </c>
      <c r="Q206">
        <v>-2.6420393834584002</v>
      </c>
      <c r="R206">
        <v>-0.30929454116676403</v>
      </c>
    </row>
    <row r="207" spans="1:18">
      <c r="A207" s="3">
        <v>40633</v>
      </c>
      <c r="B207">
        <v>15712.8</v>
      </c>
      <c r="D207">
        <v>-1.2970316553655701</v>
      </c>
      <c r="E207">
        <v>15919.278075950751</v>
      </c>
      <c r="F207">
        <v>-0.6001424276089089</v>
      </c>
      <c r="G207">
        <v>0.541616270083217</v>
      </c>
      <c r="H207">
        <v>2.3933690830659899</v>
      </c>
      <c r="I207">
        <v>-2.5982264593003701</v>
      </c>
      <c r="J207">
        <v>-1.2970316553655701</v>
      </c>
      <c r="L207">
        <v>-0.35087643273197999</v>
      </c>
      <c r="M207">
        <v>15768.126640264019</v>
      </c>
      <c r="N207">
        <v>-0.19836269525338712</v>
      </c>
      <c r="O207">
        <v>0.36380796159050399</v>
      </c>
      <c r="P207">
        <v>2.3114525579139</v>
      </c>
      <c r="Q207">
        <v>-2.66856910036427</v>
      </c>
      <c r="R207">
        <v>-0.35087643273197999</v>
      </c>
    </row>
    <row r="208" spans="1:18">
      <c r="A208" s="3">
        <v>40724</v>
      </c>
      <c r="B208">
        <v>15825.1</v>
      </c>
      <c r="D208">
        <v>-0.89478970174877803</v>
      </c>
      <c r="E208">
        <v>15967.979839178288</v>
      </c>
      <c r="F208">
        <v>0.30592947114298003</v>
      </c>
      <c r="G208">
        <v>0.70188946345366898</v>
      </c>
      <c r="H208">
        <v>2.38342432614686</v>
      </c>
      <c r="I208">
        <v>-2.4249068148292698</v>
      </c>
      <c r="J208">
        <v>-0.89478970174877803</v>
      </c>
      <c r="L208">
        <v>-0.27384962275948499</v>
      </c>
      <c r="M208">
        <v>15868.555980690498</v>
      </c>
      <c r="N208">
        <v>0.6369135834439078</v>
      </c>
      <c r="O208">
        <v>0.33863713600429401</v>
      </c>
      <c r="P208">
        <v>2.3099246454029001</v>
      </c>
      <c r="Q208">
        <v>-2.6917354691273601</v>
      </c>
      <c r="R208">
        <v>-0.27384962275948499</v>
      </c>
    </row>
    <row r="209" spans="1:18">
      <c r="A209" s="3">
        <v>40816</v>
      </c>
      <c r="B209">
        <v>15820.7</v>
      </c>
      <c r="D209">
        <v>-0.81914016675204904</v>
      </c>
      <c r="E209">
        <v>15951.364029913864</v>
      </c>
      <c r="F209">
        <v>-0.10405705312613114</v>
      </c>
      <c r="G209">
        <v>0.56579825050884303</v>
      </c>
      <c r="H209">
        <v>2.3280879184311498</v>
      </c>
      <c r="I209">
        <v>-2.4884026146112501</v>
      </c>
      <c r="J209">
        <v>-0.81914016675204904</v>
      </c>
      <c r="L209">
        <v>-0.23690622060996699</v>
      </c>
      <c r="M209">
        <v>15858.269226278129</v>
      </c>
      <c r="N209">
        <v>-6.4824766821168417E-2</v>
      </c>
      <c r="O209">
        <v>0.31530105217833698</v>
      </c>
      <c r="P209">
        <v>2.30839488677382</v>
      </c>
      <c r="Q209">
        <v>-2.71306467422191</v>
      </c>
      <c r="R209">
        <v>-0.23690622060996699</v>
      </c>
    </row>
    <row r="210" spans="1:18">
      <c r="A210" s="3">
        <v>40908</v>
      </c>
      <c r="B210">
        <v>16004.1</v>
      </c>
      <c r="D210">
        <v>-0.65204678933639604</v>
      </c>
      <c r="E210">
        <v>16109.139124450714</v>
      </c>
      <c r="F210">
        <v>0.98910095864511316</v>
      </c>
      <c r="G210">
        <v>0.59970879357817797</v>
      </c>
      <c r="H210">
        <v>2.3573653860358101</v>
      </c>
      <c r="I210">
        <v>-2.4929009590150799</v>
      </c>
      <c r="J210">
        <v>-0.65204678933639604</v>
      </c>
      <c r="L210">
        <v>2.24581556439034E-2</v>
      </c>
      <c r="M210">
        <v>16000.506581328153</v>
      </c>
      <c r="N210">
        <v>0.89692861825253456</v>
      </c>
      <c r="O210">
        <v>0.29344891352567898</v>
      </c>
      <c r="P210">
        <v>2.3079120674720999</v>
      </c>
      <c r="Q210">
        <v>-2.7342834058982501</v>
      </c>
      <c r="R210">
        <v>2.24581556439034E-2</v>
      </c>
    </row>
    <row r="211" spans="1:18">
      <c r="A211" s="3">
        <v>40999</v>
      </c>
      <c r="B211">
        <v>16129.4</v>
      </c>
      <c r="D211">
        <v>0.163740996726915</v>
      </c>
      <c r="E211">
        <v>16103.032733698581</v>
      </c>
      <c r="F211">
        <v>-3.790637541185897E-2</v>
      </c>
      <c r="G211">
        <v>0.89038156160819104</v>
      </c>
      <c r="H211">
        <v>2.3324092763777302</v>
      </c>
      <c r="I211">
        <v>-2.16948846019385</v>
      </c>
      <c r="J211">
        <v>0.163740996726915</v>
      </c>
      <c r="L211">
        <v>0.22371953100071101</v>
      </c>
      <c r="M211">
        <v>16093.395930103086</v>
      </c>
      <c r="N211">
        <v>0.58054004917151381</v>
      </c>
      <c r="O211">
        <v>0.27017805826915198</v>
      </c>
      <c r="P211">
        <v>2.3068809952195699</v>
      </c>
      <c r="Q211">
        <v>-2.7562016052946801</v>
      </c>
      <c r="R211">
        <v>0.22371953100071101</v>
      </c>
    </row>
    <row r="212" spans="1:18">
      <c r="A212" s="3">
        <v>41090</v>
      </c>
      <c r="B212">
        <v>16198.8</v>
      </c>
      <c r="D212">
        <v>9.1352482370780294E-2</v>
      </c>
      <c r="E212">
        <v>16184.015500093392</v>
      </c>
      <c r="F212">
        <v>0.50290381777178761</v>
      </c>
      <c r="G212">
        <v>0.64063052302151902</v>
      </c>
      <c r="H212">
        <v>2.3120570692998399</v>
      </c>
      <c r="I212">
        <v>-2.3925395928309601</v>
      </c>
      <c r="J212">
        <v>9.1352482370780294E-2</v>
      </c>
      <c r="L212">
        <v>0.28737110505107899</v>
      </c>
      <c r="M212">
        <v>16152.382719287503</v>
      </c>
      <c r="N212">
        <v>0.36652791890915143</v>
      </c>
      <c r="O212">
        <v>0.25008033722636502</v>
      </c>
      <c r="P212">
        <v>2.30599624791664</v>
      </c>
      <c r="Q212">
        <v>-2.77513863306784</v>
      </c>
      <c r="R212">
        <v>0.28737110505107899</v>
      </c>
    </row>
    <row r="213" spans="1:18">
      <c r="A213" s="3">
        <v>41182</v>
      </c>
      <c r="B213">
        <v>16220.7</v>
      </c>
      <c r="D213">
        <v>-3.4418603566678002E-2</v>
      </c>
      <c r="E213">
        <v>16226.284860659791</v>
      </c>
      <c r="F213">
        <v>0.26117968415289178</v>
      </c>
      <c r="G213">
        <v>0.40389286235576399</v>
      </c>
      <c r="H213">
        <v>2.2765371497817601</v>
      </c>
      <c r="I213">
        <v>-2.58267894075163</v>
      </c>
      <c r="J213">
        <v>-3.4418603566678002E-2</v>
      </c>
      <c r="L213">
        <v>0.23300466655803101</v>
      </c>
      <c r="M213">
        <v>16182.992871420838</v>
      </c>
      <c r="N213">
        <v>0.18950858622724048</v>
      </c>
      <c r="O213">
        <v>0.235359964794537</v>
      </c>
      <c r="P213">
        <v>2.3056855618435401</v>
      </c>
      <c r="Q213">
        <v>-2.7894514187991399</v>
      </c>
      <c r="R213">
        <v>0.23300466655803101</v>
      </c>
    </row>
    <row r="214" spans="1:18">
      <c r="A214" s="3">
        <v>41274</v>
      </c>
      <c r="B214">
        <v>16239.1</v>
      </c>
      <c r="D214">
        <v>0.145902102783452</v>
      </c>
      <c r="E214">
        <v>16215.441330123735</v>
      </c>
      <c r="F214">
        <v>-6.6826945472565555E-2</v>
      </c>
      <c r="G214">
        <v>0.417763988087958</v>
      </c>
      <c r="H214">
        <v>2.2344216178095002</v>
      </c>
      <c r="I214">
        <v>-2.51355676837025</v>
      </c>
      <c r="J214">
        <v>0.145902102783452</v>
      </c>
      <c r="L214">
        <v>0.172954792583141</v>
      </c>
      <c r="M214">
        <v>16211.06219101201</v>
      </c>
      <c r="N214">
        <v>0.17344949611108182</v>
      </c>
      <c r="O214">
        <v>0.22584843693225801</v>
      </c>
      <c r="P214">
        <v>2.3062094462023301</v>
      </c>
      <c r="Q214">
        <v>-2.7996502265743199</v>
      </c>
      <c r="R214">
        <v>0.172954792583141</v>
      </c>
    </row>
    <row r="215" spans="1:18">
      <c r="A215" s="3">
        <v>41364</v>
      </c>
      <c r="B215">
        <v>16383</v>
      </c>
      <c r="D215">
        <v>0.17869038293042599</v>
      </c>
      <c r="E215">
        <v>16353.777372589329</v>
      </c>
      <c r="F215">
        <v>0.8531130275720914</v>
      </c>
      <c r="G215">
        <v>0.40608499320994801</v>
      </c>
      <c r="H215">
        <v>2.2533428660206098</v>
      </c>
      <c r="I215">
        <v>-2.5500584051244499</v>
      </c>
      <c r="J215">
        <v>0.17869038293042599</v>
      </c>
      <c r="L215">
        <v>0.24856545677209901</v>
      </c>
      <c r="M215">
        <v>16342.378492253305</v>
      </c>
      <c r="N215">
        <v>0.81004131434460591</v>
      </c>
      <c r="O215">
        <v>0.21870324009783901</v>
      </c>
      <c r="P215">
        <v>2.3074577384772699</v>
      </c>
      <c r="Q215">
        <v>-2.8084330485670801</v>
      </c>
      <c r="R215">
        <v>0.24856545677209901</v>
      </c>
    </row>
    <row r="216" spans="1:18">
      <c r="A216" s="3">
        <v>41455</v>
      </c>
      <c r="B216">
        <v>16403.2</v>
      </c>
      <c r="D216">
        <v>0.14985605065760399</v>
      </c>
      <c r="E216">
        <v>16378.655593576656</v>
      </c>
      <c r="F216">
        <v>0.15212522722135546</v>
      </c>
      <c r="G216">
        <v>0.24512057875535501</v>
      </c>
      <c r="H216">
        <v>2.2159916667773998</v>
      </c>
      <c r="I216">
        <v>-2.6620220648658099</v>
      </c>
      <c r="J216">
        <v>0.14985605065760399</v>
      </c>
      <c r="L216">
        <v>0.24372766662554601</v>
      </c>
      <c r="M216">
        <v>16363.318066693531</v>
      </c>
      <c r="N216">
        <v>0.12813051937422837</v>
      </c>
      <c r="O216">
        <v>0.212861187753878</v>
      </c>
      <c r="P216">
        <v>2.3084182628283698</v>
      </c>
      <c r="Q216">
        <v>-2.8155352055148599</v>
      </c>
      <c r="R216">
        <v>0.24372766662554601</v>
      </c>
    </row>
    <row r="217" spans="1:18">
      <c r="A217" s="3">
        <v>41547</v>
      </c>
      <c r="B217">
        <v>16531.7</v>
      </c>
      <c r="D217">
        <v>0.48130477135020999</v>
      </c>
      <c r="E217">
        <v>16452.513268631054</v>
      </c>
      <c r="F217">
        <v>0.45093856838508362</v>
      </c>
      <c r="G217">
        <v>0.39656464264493602</v>
      </c>
      <c r="H217">
        <v>2.2179038452437099</v>
      </c>
      <c r="I217">
        <v>-2.51308657338874</v>
      </c>
      <c r="J217">
        <v>0.48130477135020999</v>
      </c>
      <c r="L217">
        <v>0.344525971086796</v>
      </c>
      <c r="M217">
        <v>16474.939554513847</v>
      </c>
      <c r="N217">
        <v>0.68214458317909077</v>
      </c>
      <c r="O217">
        <v>0.209786719736239</v>
      </c>
      <c r="P217">
        <v>2.3101924904837898</v>
      </c>
      <c r="Q217">
        <v>-2.82093726932353</v>
      </c>
      <c r="R217">
        <v>0.344525971086796</v>
      </c>
    </row>
    <row r="218" spans="1:18">
      <c r="A218" s="3">
        <v>41639</v>
      </c>
      <c r="B218">
        <v>16663.599999999999</v>
      </c>
      <c r="D218">
        <v>0.86276043174996198</v>
      </c>
      <c r="E218">
        <v>16521.062807194961</v>
      </c>
      <c r="F218">
        <v>0.41665086327331419</v>
      </c>
      <c r="G218">
        <v>0.52544403433395703</v>
      </c>
      <c r="H218">
        <v>2.21605854245432</v>
      </c>
      <c r="I218">
        <v>-2.3817863429800399</v>
      </c>
      <c r="J218">
        <v>0.86276043174996198</v>
      </c>
      <c r="L218">
        <v>0.43989306169646603</v>
      </c>
      <c r="M218">
        <v>16590.619018047113</v>
      </c>
      <c r="N218">
        <v>0.70215409987086774</v>
      </c>
      <c r="O218">
        <v>0.20706299023776001</v>
      </c>
      <c r="P218">
        <v>2.3118279131802</v>
      </c>
      <c r="Q218">
        <v>-2.8258064974411501</v>
      </c>
      <c r="R218">
        <v>0.43989306169646603</v>
      </c>
    </row>
    <row r="219" spans="1:18">
      <c r="A219" s="3">
        <v>41729</v>
      </c>
      <c r="B219">
        <v>16616.5</v>
      </c>
      <c r="D219">
        <v>0.61580692443294505</v>
      </c>
      <c r="E219">
        <v>16514.800713649049</v>
      </c>
      <c r="F219">
        <v>-3.790369674755726E-2</v>
      </c>
      <c r="G219">
        <v>0.21224816268390401</v>
      </c>
      <c r="H219">
        <v>2.15755742817531</v>
      </c>
      <c r="I219">
        <v>-2.6182350469536</v>
      </c>
      <c r="J219">
        <v>0.61580692443294505</v>
      </c>
      <c r="L219">
        <v>0.41594938715832103</v>
      </c>
      <c r="M219">
        <v>16547.670067764153</v>
      </c>
      <c r="N219">
        <v>-0.25887491139565494</v>
      </c>
      <c r="O219">
        <v>0.207214517974428</v>
      </c>
      <c r="P219">
        <v>2.31341327004735</v>
      </c>
      <c r="Q219">
        <v>-2.82773478734231</v>
      </c>
      <c r="R219">
        <v>0.41594938715832103</v>
      </c>
    </row>
    <row r="220" spans="1:18">
      <c r="A220" s="3">
        <v>41820</v>
      </c>
      <c r="B220">
        <v>16841.5</v>
      </c>
      <c r="D220">
        <v>1.0196070394201799</v>
      </c>
      <c r="E220">
        <v>16671.516048788486</v>
      </c>
      <c r="F220">
        <v>0.94893869963514677</v>
      </c>
      <c r="G220">
        <v>0.49129471652689999</v>
      </c>
      <c r="H220">
        <v>2.2012779386167001</v>
      </c>
      <c r="I220">
        <v>-2.3965450988282999</v>
      </c>
      <c r="J220">
        <v>1.0196070394201799</v>
      </c>
      <c r="L220">
        <v>0.71166030100903299</v>
      </c>
      <c r="M220">
        <v>16722.492658410938</v>
      </c>
      <c r="N220">
        <v>1.0564785853891898</v>
      </c>
      <c r="O220">
        <v>0.20833709577614901</v>
      </c>
      <c r="P220">
        <v>2.3163193509203102</v>
      </c>
      <c r="Q220">
        <v>-2.8304246749745698</v>
      </c>
      <c r="R220">
        <v>0.71166030100903299</v>
      </c>
    </row>
    <row r="221" spans="1:18">
      <c r="A221" s="3">
        <v>41912</v>
      </c>
      <c r="B221">
        <v>17047.099999999999</v>
      </c>
      <c r="D221">
        <v>1.26006086694804</v>
      </c>
      <c r="E221">
        <v>16834.969141880389</v>
      </c>
      <c r="F221">
        <v>0.98043328881167224</v>
      </c>
      <c r="G221">
        <v>0.51608329676113396</v>
      </c>
      <c r="H221">
        <v>2.2313077940678201</v>
      </c>
      <c r="I221">
        <v>-2.4111524579708101</v>
      </c>
      <c r="J221">
        <v>1.26006086694804</v>
      </c>
      <c r="L221">
        <v>1.0470204546742301</v>
      </c>
      <c r="M221">
        <v>16870.462803647599</v>
      </c>
      <c r="N221">
        <v>0.88485699027791753</v>
      </c>
      <c r="O221">
        <v>0.20404171177147201</v>
      </c>
      <c r="P221">
        <v>2.3182552523528202</v>
      </c>
      <c r="Q221">
        <v>-2.83725975337101</v>
      </c>
      <c r="R221">
        <v>1.0470204546742301</v>
      </c>
    </row>
    <row r="222" spans="1:18">
      <c r="A222" s="3">
        <v>42004</v>
      </c>
      <c r="B222">
        <v>17143</v>
      </c>
      <c r="D222">
        <v>1.32374181668899</v>
      </c>
      <c r="E222">
        <v>16919.035650118858</v>
      </c>
      <c r="F222">
        <v>0.4993564735995682</v>
      </c>
      <c r="G222">
        <v>0.37154348855211</v>
      </c>
      <c r="H222">
        <v>2.2186314331491301</v>
      </c>
      <c r="I222">
        <v>-2.53906224453076</v>
      </c>
      <c r="J222">
        <v>1.32374181668899</v>
      </c>
      <c r="L222">
        <v>1.2517821313462001</v>
      </c>
      <c r="M222">
        <v>16931.060016071318</v>
      </c>
      <c r="N222">
        <v>0.359191168191413</v>
      </c>
      <c r="O222">
        <v>0.19860795579155399</v>
      </c>
      <c r="P222">
        <v>2.31968297696509</v>
      </c>
      <c r="Q222">
        <v>-2.84456653043034</v>
      </c>
      <c r="R222">
        <v>1.2517821313462001</v>
      </c>
    </row>
    <row r="223" spans="1:18">
      <c r="A223" s="3">
        <v>42094</v>
      </c>
      <c r="B223">
        <v>17305.8</v>
      </c>
      <c r="D223">
        <v>1.4198062549013499</v>
      </c>
      <c r="E223">
        <v>17063.530920681143</v>
      </c>
      <c r="F223">
        <v>0.8540396364805245</v>
      </c>
      <c r="G223">
        <v>0.33958249507570099</v>
      </c>
      <c r="H223">
        <v>2.2365821553501699</v>
      </c>
      <c r="I223">
        <v>-2.5945726541791001</v>
      </c>
      <c r="J223">
        <v>1.4198062549013499</v>
      </c>
      <c r="L223">
        <v>1.4469402278004999</v>
      </c>
      <c r="M223">
        <v>17058.966944828091</v>
      </c>
      <c r="N223">
        <v>0.7554572993974431</v>
      </c>
      <c r="O223">
        <v>0.19394255004793901</v>
      </c>
      <c r="P223">
        <v>2.32148706104506</v>
      </c>
      <c r="Q223">
        <v>-2.8515987003816798</v>
      </c>
      <c r="R223">
        <v>1.4469402278004999</v>
      </c>
    </row>
    <row r="224" spans="1:18">
      <c r="A224" s="3">
        <v>42185</v>
      </c>
      <c r="B224">
        <v>17422.8</v>
      </c>
      <c r="D224">
        <v>2.1348046050421798</v>
      </c>
      <c r="E224">
        <v>17058.631548152855</v>
      </c>
      <c r="F224">
        <v>-2.8712536409160598E-2</v>
      </c>
      <c r="G224">
        <v>0.66047339344744604</v>
      </c>
      <c r="H224">
        <v>2.2151783731630101</v>
      </c>
      <c r="I224">
        <v>-2.2456022964556102</v>
      </c>
      <c r="J224">
        <v>2.1348046050421798</v>
      </c>
      <c r="L224">
        <v>1.5188922269206799</v>
      </c>
      <c r="M224">
        <v>17162.125805170912</v>
      </c>
      <c r="N224">
        <v>0.60471926979198687</v>
      </c>
      <c r="O224">
        <v>0.18953585083119101</v>
      </c>
      <c r="P224">
        <v>2.3230458065151902</v>
      </c>
      <c r="Q224">
        <v>-2.8580503059465401</v>
      </c>
      <c r="R224">
        <v>1.5188922269206799</v>
      </c>
    </row>
    <row r="225" spans="1:18">
      <c r="A225" s="3">
        <v>42277</v>
      </c>
      <c r="B225">
        <v>17486</v>
      </c>
      <c r="D225">
        <v>2.1620552595733198</v>
      </c>
      <c r="E225">
        <v>17115.943836066705</v>
      </c>
      <c r="F225">
        <v>0.33597236538036318</v>
      </c>
      <c r="G225">
        <v>0.59329556461050004</v>
      </c>
      <c r="H225">
        <v>2.19638129010543</v>
      </c>
      <c r="I225">
        <v>-2.2881203747385999</v>
      </c>
      <c r="J225">
        <v>2.1620552595733198</v>
      </c>
      <c r="L225">
        <v>1.4469966251972399</v>
      </c>
      <c r="M225">
        <v>17236.58716541723</v>
      </c>
      <c r="N225">
        <v>0.43387026229514486</v>
      </c>
      <c r="O225">
        <v>0.18810989913057899</v>
      </c>
      <c r="P225">
        <v>2.3247118948975301</v>
      </c>
      <c r="Q225">
        <v>-2.8616619863468502</v>
      </c>
      <c r="R225">
        <v>1.4469966251972399</v>
      </c>
    </row>
    <row r="226" spans="1:18">
      <c r="A226" s="3">
        <v>42369</v>
      </c>
      <c r="B226">
        <v>17514.099999999999</v>
      </c>
      <c r="D226">
        <v>2.04643743441477</v>
      </c>
      <c r="E226">
        <v>17162.872551289511</v>
      </c>
      <c r="F226">
        <v>0.27418128776467499</v>
      </c>
      <c r="G226">
        <v>0.49145463174923298</v>
      </c>
      <c r="H226">
        <v>2.17186310513905</v>
      </c>
      <c r="I226">
        <v>-2.3577960868869101</v>
      </c>
      <c r="J226">
        <v>2.04643743441477</v>
      </c>
      <c r="L226">
        <v>1.2930764692609999</v>
      </c>
      <c r="M226">
        <v>17290.520349942111</v>
      </c>
      <c r="N226">
        <v>0.31289943889293204</v>
      </c>
      <c r="O226">
        <v>0.19090375308681501</v>
      </c>
      <c r="P226">
        <v>2.3268008463202499</v>
      </c>
      <c r="Q226">
        <v>-2.8616086119025601</v>
      </c>
      <c r="R226">
        <v>1.2930764692609999</v>
      </c>
    </row>
    <row r="227" spans="1:18">
      <c r="A227" s="3">
        <v>42460</v>
      </c>
      <c r="B227">
        <v>17613.3</v>
      </c>
      <c r="D227">
        <v>2.4733340476418602</v>
      </c>
      <c r="E227">
        <v>17188.178918635782</v>
      </c>
      <c r="F227">
        <v>0.14744832061559404</v>
      </c>
      <c r="G227">
        <v>0.784943283779586</v>
      </c>
      <c r="H227">
        <v>2.16198795238033</v>
      </c>
      <c r="I227">
        <v>-2.05135229692551</v>
      </c>
      <c r="J227">
        <v>2.4733340476418602</v>
      </c>
      <c r="L227">
        <v>1.1816361771396899</v>
      </c>
      <c r="M227">
        <v>17407.605436587546</v>
      </c>
      <c r="N227">
        <v>0.67716346457917209</v>
      </c>
      <c r="O227">
        <v>0.1969033972592</v>
      </c>
      <c r="P227">
        <v>2.3294479573918299</v>
      </c>
      <c r="Q227">
        <v>-2.8590816926478499</v>
      </c>
      <c r="R227">
        <v>1.1816361771396899</v>
      </c>
    </row>
    <row r="228" spans="1:18">
      <c r="A228" s="3">
        <v>42551</v>
      </c>
      <c r="B228">
        <v>17668.2</v>
      </c>
      <c r="D228">
        <v>2.7337670904411202</v>
      </c>
      <c r="E228">
        <v>17198.045492136869</v>
      </c>
      <c r="F228">
        <v>5.7403251081996329E-2</v>
      </c>
      <c r="G228">
        <v>0.94073605418886996</v>
      </c>
      <c r="H228">
        <v>2.13821032596841</v>
      </c>
      <c r="I228">
        <v>-1.8643658389484801</v>
      </c>
      <c r="J228">
        <v>2.7337670904411202</v>
      </c>
      <c r="L228">
        <v>1.0437892932908399</v>
      </c>
      <c r="M228">
        <v>17485.686278763838</v>
      </c>
      <c r="N228">
        <v>0.44854441617903867</v>
      </c>
      <c r="O228">
        <v>0.204873551188929</v>
      </c>
      <c r="P228">
        <v>2.33204484702626</v>
      </c>
      <c r="Q228">
        <v>-2.8545183785136898</v>
      </c>
      <c r="R228">
        <v>1.0437892932908399</v>
      </c>
    </row>
    <row r="229" spans="1:18">
      <c r="A229" s="3">
        <v>42643</v>
      </c>
      <c r="B229">
        <v>17764.400000000001</v>
      </c>
      <c r="D229">
        <v>2.66870573520873</v>
      </c>
      <c r="E229">
        <v>17302.643364196967</v>
      </c>
      <c r="F229">
        <v>0.60819627502393303</v>
      </c>
      <c r="G229">
        <v>0.93543388292668095</v>
      </c>
      <c r="H229">
        <v>2.1428531951028198</v>
      </c>
      <c r="I229">
        <v>-1.8757589549789899</v>
      </c>
      <c r="J229">
        <v>2.66870573520873</v>
      </c>
      <c r="L229">
        <v>0.95637679605874804</v>
      </c>
      <c r="M229">
        <v>17596.114840656115</v>
      </c>
      <c r="N229">
        <v>0.63153690471040291</v>
      </c>
      <c r="O229">
        <v>0.21513618389643799</v>
      </c>
      <c r="P229">
        <v>2.3349532013994101</v>
      </c>
      <c r="Q229">
        <v>-2.84807119382782</v>
      </c>
      <c r="R229">
        <v>0.95637679605874804</v>
      </c>
    </row>
    <row r="230" spans="1:18">
      <c r="A230" s="3">
        <v>42735</v>
      </c>
      <c r="B230">
        <v>17876.2</v>
      </c>
      <c r="D230">
        <v>2.4954742957912699</v>
      </c>
      <c r="E230">
        <v>17440.965196581412</v>
      </c>
      <c r="F230">
        <v>0.79942601527962842</v>
      </c>
      <c r="G230">
        <v>0.84766515432547096</v>
      </c>
      <c r="H230">
        <v>2.1555096411877099</v>
      </c>
      <c r="I230">
        <v>-1.98013157910999</v>
      </c>
      <c r="J230">
        <v>2.4954742957912699</v>
      </c>
      <c r="L230">
        <v>0.90768338304565099</v>
      </c>
      <c r="M230">
        <v>17715.400255639532</v>
      </c>
      <c r="N230">
        <v>0.67790768623426823</v>
      </c>
      <c r="O230">
        <v>0.22632375876296101</v>
      </c>
      <c r="P230">
        <v>2.3378341445327702</v>
      </c>
      <c r="Q230">
        <v>-2.8406631063855499</v>
      </c>
      <c r="R230">
        <v>0.90768338304565099</v>
      </c>
    </row>
    <row r="231" spans="1:18">
      <c r="A231" s="3">
        <v>42825</v>
      </c>
      <c r="B231">
        <v>17977.3</v>
      </c>
      <c r="D231">
        <v>2.51718361135738</v>
      </c>
      <c r="E231">
        <v>17535.889464298922</v>
      </c>
      <c r="F231">
        <v>0.54426040444204205</v>
      </c>
      <c r="G231">
        <v>0.85578915231240305</v>
      </c>
      <c r="H231">
        <v>2.1562292050085001</v>
      </c>
      <c r="I231">
        <v>-1.97295157143657</v>
      </c>
      <c r="J231">
        <v>2.51718361135738</v>
      </c>
      <c r="L231">
        <v>0.86150735588773797</v>
      </c>
      <c r="M231">
        <v>17823.747107573425</v>
      </c>
      <c r="N231">
        <v>0.61159697421683623</v>
      </c>
      <c r="O231">
        <v>0.23859280654291801</v>
      </c>
      <c r="P231">
        <v>2.34062658332109</v>
      </c>
      <c r="Q231">
        <v>-2.8320574378515202</v>
      </c>
      <c r="R231">
        <v>0.86150735588773797</v>
      </c>
    </row>
    <row r="232" spans="1:18">
      <c r="A232" s="3">
        <v>42916</v>
      </c>
      <c r="B232">
        <v>18054.099999999999</v>
      </c>
      <c r="D232">
        <v>2.2063360466418098</v>
      </c>
      <c r="E232">
        <v>17664.364753043315</v>
      </c>
      <c r="F232">
        <v>0.73264198548898729</v>
      </c>
      <c r="G232">
        <v>0.66364001876998502</v>
      </c>
      <c r="H232">
        <v>2.1581394745748299</v>
      </c>
      <c r="I232">
        <v>-2.1676067731200899</v>
      </c>
      <c r="J232">
        <v>2.2063360466418098</v>
      </c>
      <c r="L232">
        <v>0.819103782436855</v>
      </c>
      <c r="M232">
        <v>17907.419648323739</v>
      </c>
      <c r="N232">
        <v>0.46944416482862633</v>
      </c>
      <c r="O232">
        <v>0.25227194682374998</v>
      </c>
      <c r="P232">
        <v>2.3434471700489699</v>
      </c>
      <c r="Q232">
        <v>-2.8220786038848198</v>
      </c>
      <c r="R232">
        <v>0.819103782436855</v>
      </c>
    </row>
    <row r="233" spans="1:18">
      <c r="A233" s="3">
        <v>43008</v>
      </c>
      <c r="B233">
        <v>18185.599999999999</v>
      </c>
      <c r="D233">
        <v>2.1595395923553702</v>
      </c>
      <c r="E233">
        <v>17801.17654461398</v>
      </c>
      <c r="F233">
        <v>0.7745072833547193</v>
      </c>
      <c r="G233">
        <v>0.67166622417868904</v>
      </c>
      <c r="H233">
        <v>2.17438200674763</v>
      </c>
      <c r="I233">
        <v>-2.1808890223540098</v>
      </c>
      <c r="J233">
        <v>2.1595395923553702</v>
      </c>
      <c r="L233">
        <v>0.86165895393776304</v>
      </c>
      <c r="M233">
        <v>18030.240815595873</v>
      </c>
      <c r="N233">
        <v>0.68586747663352232</v>
      </c>
      <c r="O233">
        <v>0.26617320231209102</v>
      </c>
      <c r="P233">
        <v>2.3464569729609401</v>
      </c>
      <c r="Q233">
        <v>-2.8121258859859699</v>
      </c>
      <c r="R233">
        <v>0.86165895393776304</v>
      </c>
    </row>
    <row r="234" spans="1:18">
      <c r="A234" s="3">
        <v>43100</v>
      </c>
      <c r="B234">
        <v>18359.400000000001</v>
      </c>
      <c r="D234">
        <v>2.5206807321669702</v>
      </c>
      <c r="E234">
        <v>17907.996580673833</v>
      </c>
      <c r="F234">
        <v>0.60007289850834644</v>
      </c>
      <c r="G234">
        <v>0.91691045082408296</v>
      </c>
      <c r="H234">
        <v>2.1921295699664101</v>
      </c>
      <c r="I234">
        <v>-1.9589276891541001</v>
      </c>
      <c r="J234">
        <v>2.5206807321669702</v>
      </c>
      <c r="L234">
        <v>0.96784110286625902</v>
      </c>
      <c r="M234">
        <v>18183.413450719825</v>
      </c>
      <c r="N234">
        <v>0.84953183205107441</v>
      </c>
      <c r="O234">
        <v>0.27806989134904903</v>
      </c>
      <c r="P234">
        <v>2.34922474664979</v>
      </c>
      <c r="Q234">
        <v>-2.8038602182382202</v>
      </c>
      <c r="R234">
        <v>0.96784110286625902</v>
      </c>
    </row>
    <row r="235" spans="1:18">
      <c r="A235" s="3">
        <v>43190</v>
      </c>
      <c r="B235">
        <v>18530.5</v>
      </c>
      <c r="D235">
        <v>2.7494351721662702</v>
      </c>
      <c r="E235">
        <v>18034.649016756553</v>
      </c>
      <c r="F235">
        <v>0.70723955922240334</v>
      </c>
      <c r="G235">
        <v>1.0515720923606899</v>
      </c>
      <c r="H235">
        <v>2.2103225144280199</v>
      </c>
      <c r="I235">
        <v>-1.8481332333340801</v>
      </c>
      <c r="J235">
        <v>2.7494351721662702</v>
      </c>
      <c r="L235">
        <v>1.0560394802167801</v>
      </c>
      <c r="M235">
        <v>18336.855565794878</v>
      </c>
      <c r="N235">
        <v>0.84385759302513608</v>
      </c>
      <c r="O235">
        <v>0.28786233838592201</v>
      </c>
      <c r="P235">
        <v>2.3515012577562602</v>
      </c>
      <c r="Q235">
        <v>-2.7970543088384301</v>
      </c>
      <c r="R235">
        <v>1.0560394802167801</v>
      </c>
    </row>
    <row r="236" spans="1:18">
      <c r="A236" s="3">
        <v>43281</v>
      </c>
      <c r="B236">
        <v>18654.400000000001</v>
      </c>
      <c r="D236">
        <v>2.82205701839723</v>
      </c>
      <c r="E236">
        <v>18142.410822088783</v>
      </c>
      <c r="F236">
        <v>0.59752649043574158</v>
      </c>
      <c r="G236">
        <v>1.0821603154191499</v>
      </c>
      <c r="H236">
        <v>2.2149275378351501</v>
      </c>
      <c r="I236">
        <v>-1.8235863055216499</v>
      </c>
      <c r="J236">
        <v>2.82205701839723</v>
      </c>
      <c r="L236">
        <v>1.0483173258858201</v>
      </c>
      <c r="M236">
        <v>18460.871485705833</v>
      </c>
      <c r="N236">
        <v>0.67632053634261646</v>
      </c>
      <c r="O236">
        <v>0.29720628494030898</v>
      </c>
      <c r="P236">
        <v>2.3533740981709301</v>
      </c>
      <c r="Q236">
        <v>-2.7901673274052499</v>
      </c>
      <c r="R236">
        <v>1.0483173258858201</v>
      </c>
    </row>
    <row r="237" spans="1:18">
      <c r="A237" s="3">
        <v>43373</v>
      </c>
      <c r="B237">
        <v>18752.400000000001</v>
      </c>
      <c r="D237">
        <v>2.4641559351777</v>
      </c>
      <c r="E237">
        <v>18301.424365280873</v>
      </c>
      <c r="F237">
        <v>0.87647416184891691</v>
      </c>
      <c r="G237">
        <v>0.89473847035629805</v>
      </c>
      <c r="H237">
        <v>2.2259035703759902</v>
      </c>
      <c r="I237">
        <v>-2.02540752434372</v>
      </c>
      <c r="J237">
        <v>2.4641559351777</v>
      </c>
      <c r="L237">
        <v>0.94931533872727403</v>
      </c>
      <c r="M237">
        <v>18576.054663746694</v>
      </c>
      <c r="N237">
        <v>0.6239314223602439</v>
      </c>
      <c r="O237">
        <v>0.30764614802259199</v>
      </c>
      <c r="P237">
        <v>2.3551679136033798</v>
      </c>
      <c r="Q237">
        <v>-2.7820807571699899</v>
      </c>
      <c r="R237">
        <v>0.94931533872727403</v>
      </c>
    </row>
    <row r="238" spans="1:18">
      <c r="A238" s="3">
        <v>43465</v>
      </c>
      <c r="B238">
        <v>18813.900000000001</v>
      </c>
      <c r="D238">
        <v>2.3318503132494501</v>
      </c>
      <c r="E238">
        <v>18385.185005849606</v>
      </c>
      <c r="F238">
        <v>0.45767279582693532</v>
      </c>
      <c r="G238">
        <v>0.88038842680650997</v>
      </c>
      <c r="H238">
        <v>2.2185399573254201</v>
      </c>
      <c r="I238">
        <v>-2.0300972998377298</v>
      </c>
      <c r="J238">
        <v>2.3318503132494501</v>
      </c>
      <c r="L238">
        <v>0.78789752949830905</v>
      </c>
      <c r="M238">
        <v>18666.824550530589</v>
      </c>
      <c r="N238">
        <v>0.48863921013886341</v>
      </c>
      <c r="O238">
        <v>0.31943678451980001</v>
      </c>
      <c r="P238">
        <v>2.3569734803468001</v>
      </c>
      <c r="Q238">
        <v>-2.77265882997543</v>
      </c>
      <c r="R238">
        <v>0.78789752949830905</v>
      </c>
    </row>
    <row r="239" spans="1:18">
      <c r="A239" s="3">
        <v>43555</v>
      </c>
      <c r="B239">
        <v>18950.3</v>
      </c>
      <c r="D239">
        <v>1.9231322668506401</v>
      </c>
      <c r="E239">
        <v>18592.737074038465</v>
      </c>
      <c r="F239">
        <v>1.1289093263017072</v>
      </c>
      <c r="G239">
        <v>0.76099125638380105</v>
      </c>
      <c r="H239">
        <v>2.2503547231311898</v>
      </c>
      <c r="I239">
        <v>-2.19123201998024</v>
      </c>
      <c r="J239">
        <v>1.9231322668506401</v>
      </c>
      <c r="L239">
        <v>0.67770934569136898</v>
      </c>
      <c r="M239">
        <v>18822.736555250201</v>
      </c>
      <c r="N239">
        <v>0.83523581794837376</v>
      </c>
      <c r="O239">
        <v>0.33151443782529899</v>
      </c>
      <c r="P239">
        <v>2.3589448562494102</v>
      </c>
      <c r="Q239">
        <v>-2.7631674097497001</v>
      </c>
      <c r="R239">
        <v>0.67770934569136898</v>
      </c>
    </row>
    <row r="240" spans="1:18">
      <c r="A240" s="3">
        <v>43646</v>
      </c>
      <c r="B240">
        <v>19020.599999999999</v>
      </c>
      <c r="D240">
        <v>2.1465828861142899</v>
      </c>
      <c r="E240">
        <v>18620.88722165726</v>
      </c>
      <c r="F240">
        <v>0.1514039998882242</v>
      </c>
      <c r="G240">
        <v>0.97714100759145495</v>
      </c>
      <c r="H240">
        <v>2.2351512950558599</v>
      </c>
      <c r="I240">
        <v>-1.95513700690647</v>
      </c>
      <c r="J240">
        <v>2.1465828861142899</v>
      </c>
      <c r="L240">
        <v>0.53079055517412099</v>
      </c>
      <c r="M240">
        <v>18920.173506007552</v>
      </c>
      <c r="N240">
        <v>0.51765560481253281</v>
      </c>
      <c r="O240">
        <v>0.34276000681329799</v>
      </c>
      <c r="P240">
        <v>2.3605071995541902</v>
      </c>
      <c r="Q240">
        <v>-2.7539714670817701</v>
      </c>
      <c r="R240">
        <v>0.53079055517412099</v>
      </c>
    </row>
    <row r="241" spans="1:18">
      <c r="A241" s="3">
        <v>43738</v>
      </c>
      <c r="B241">
        <v>19141.7</v>
      </c>
      <c r="D241">
        <v>1.9837669682872301</v>
      </c>
      <c r="E241">
        <v>18769.359643238404</v>
      </c>
      <c r="F241">
        <v>0.79734343382124739</v>
      </c>
      <c r="G241">
        <v>1.00158587482936</v>
      </c>
      <c r="H241">
        <v>2.2527407421707299</v>
      </c>
      <c r="I241">
        <v>-1.9537676017977601</v>
      </c>
      <c r="J241">
        <v>1.9837669682872301</v>
      </c>
      <c r="L241">
        <v>0.46353618325872498</v>
      </c>
      <c r="M241">
        <v>19053.380686384578</v>
      </c>
      <c r="N241">
        <v>0.70404840809060631</v>
      </c>
      <c r="O241">
        <v>0.35338936952483702</v>
      </c>
      <c r="P241">
        <v>2.3621519523312</v>
      </c>
      <c r="Q241">
        <v>-2.74549984305126</v>
      </c>
      <c r="R241">
        <v>0.46353618325872498</v>
      </c>
    </row>
    <row r="242" spans="1:18">
      <c r="A242" s="3">
        <v>43830</v>
      </c>
      <c r="B242">
        <v>19254</v>
      </c>
      <c r="D242">
        <v>1.69743363069745</v>
      </c>
      <c r="E242">
        <v>18932.631151655889</v>
      </c>
      <c r="F242">
        <v>0.86988321136626068</v>
      </c>
      <c r="G242">
        <v>0.91851402771101698</v>
      </c>
      <c r="H242">
        <v>2.2685613197073602</v>
      </c>
      <c r="I242">
        <v>-2.0575943444750502</v>
      </c>
      <c r="J242">
        <v>1.69743363069745</v>
      </c>
      <c r="L242">
        <v>0.49855956144188002</v>
      </c>
      <c r="M242">
        <v>19158.483548441975</v>
      </c>
      <c r="N242">
        <v>0.55162316749647444</v>
      </c>
      <c r="O242">
        <v>0.36100517280404298</v>
      </c>
      <c r="P242">
        <v>2.3634849855362301</v>
      </c>
      <c r="Q242">
        <v>-2.7396328359132198</v>
      </c>
      <c r="R242">
        <v>0.49855956144188002</v>
      </c>
    </row>
    <row r="243" spans="1:18">
      <c r="A243" s="3">
        <v>43921</v>
      </c>
      <c r="B243">
        <v>19010.8</v>
      </c>
      <c r="D243">
        <v>-1.21195940877317</v>
      </c>
      <c r="E243">
        <v>19244.02983015366</v>
      </c>
      <c r="F243">
        <v>1.6447723298646522</v>
      </c>
      <c r="G243">
        <v>1.16972708031213</v>
      </c>
      <c r="H243">
        <v>2.3558902102515198</v>
      </c>
      <c r="I243">
        <v>-1.92094740036939</v>
      </c>
      <c r="J243">
        <v>1.91762130715791</v>
      </c>
      <c r="L243">
        <v>-2.36256417974209</v>
      </c>
      <c r="M243">
        <v>19470.810391822703</v>
      </c>
      <c r="N243">
        <v>1.6302273746824147</v>
      </c>
      <c r="O243">
        <v>0.36311422112712299</v>
      </c>
      <c r="P243">
        <v>2.3646218875133802</v>
      </c>
      <c r="Q243">
        <v>-2.7390152806625001</v>
      </c>
      <c r="R243">
        <v>0.76701653618898202</v>
      </c>
    </row>
    <row r="244" spans="1:18">
      <c r="A244" s="3">
        <v>44012</v>
      </c>
      <c r="B244">
        <v>17282.2</v>
      </c>
      <c r="D244">
        <v>-12.1692325877162</v>
      </c>
      <c r="E244">
        <v>19676.703858086697</v>
      </c>
      <c r="F244">
        <v>2.2483545897183954</v>
      </c>
      <c r="G244">
        <v>0.36082288522899297</v>
      </c>
      <c r="H244">
        <v>2.3640304367231</v>
      </c>
      <c r="I244">
        <v>-2.7405306967592198</v>
      </c>
      <c r="J244">
        <v>0.804624709404411</v>
      </c>
      <c r="L244">
        <v>-12.1692325877162</v>
      </c>
      <c r="M244">
        <v>19676.703858086697</v>
      </c>
      <c r="N244">
        <v>1.057446824865931</v>
      </c>
      <c r="O244">
        <v>0.36082288522899297</v>
      </c>
      <c r="P244">
        <v>2.3640304367231</v>
      </c>
      <c r="Q244">
        <v>-2.7405306967592198</v>
      </c>
      <c r="R244">
        <v>0.804624709404411</v>
      </c>
    </row>
  </sheetData>
  <pageMargins left="0.7" right="0.7" top="0.75" bottom="0.75" header="0.3" footer="0.3"/>
  <pageSetup orientation="portrait" horizontalDpi="1200" verticalDpi="1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DE9F-36EF-4397-9173-6937CD134D60}">
  <dimension ref="A1:Y254"/>
  <sheetViews>
    <sheetView workbookViewId="0">
      <selection activeCell="W8" sqref="W8"/>
    </sheetView>
  </sheetViews>
  <sheetFormatPr defaultRowHeight="15"/>
  <cols>
    <col min="1" max="1" width="10.42578125" style="3" bestFit="1" customWidth="1"/>
  </cols>
  <sheetData>
    <row r="1" spans="1:25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9" t="s">
        <v>77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5" spans="1:25">
      <c r="C5" t="s">
        <v>2</v>
      </c>
      <c r="H5" t="s">
        <v>3</v>
      </c>
    </row>
    <row r="6" spans="1:25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5">
      <c r="A7" s="3">
        <v>22282</v>
      </c>
      <c r="C7">
        <v>5.0956327010000004</v>
      </c>
      <c r="D7">
        <v>4.6474783510000002</v>
      </c>
      <c r="E7">
        <v>-8.0961499999999997E-4</v>
      </c>
      <c r="F7">
        <v>-3.6279384530000001</v>
      </c>
      <c r="H7">
        <v>4.4828126639999999</v>
      </c>
      <c r="I7">
        <v>4.1395760270000004</v>
      </c>
      <c r="J7">
        <v>-5.6662044000000002E-2</v>
      </c>
      <c r="K7">
        <v>-3.304638513</v>
      </c>
    </row>
    <row r="8" spans="1:25">
      <c r="A8" s="3">
        <v>22372</v>
      </c>
      <c r="C8">
        <v>5.2671941369999997</v>
      </c>
      <c r="D8">
        <v>4.7994206689999999</v>
      </c>
      <c r="E8">
        <v>4.1313019999999999E-3</v>
      </c>
      <c r="F8">
        <v>-3.2379706480000001</v>
      </c>
      <c r="H8">
        <v>4.4665806090000002</v>
      </c>
      <c r="I8">
        <v>4.1314807949999999</v>
      </c>
      <c r="J8">
        <v>-6.4016836999999993E-2</v>
      </c>
      <c r="K8">
        <v>-2.7903654439999999</v>
      </c>
    </row>
    <row r="9" spans="1:25">
      <c r="A9" s="3">
        <v>22463</v>
      </c>
      <c r="C9">
        <v>5.2474905669999998</v>
      </c>
      <c r="D9">
        <v>4.7787939799999997</v>
      </c>
      <c r="E9">
        <v>7.0470350000000001E-3</v>
      </c>
      <c r="F9">
        <v>-2.4841426339999999</v>
      </c>
      <c r="H9">
        <v>4.4458509749999999</v>
      </c>
      <c r="I9">
        <v>4.1202477130000004</v>
      </c>
      <c r="J9">
        <v>-7.2428230999999996E-2</v>
      </c>
      <c r="K9">
        <v>-2.0190200599999999</v>
      </c>
    </row>
    <row r="10" spans="1:25">
      <c r="A10" s="3">
        <v>22555</v>
      </c>
      <c r="C10">
        <v>5.2620760640000004</v>
      </c>
      <c r="D10">
        <v>4.7943077839999999</v>
      </c>
      <c r="E10">
        <v>4.6200369999999996E-3</v>
      </c>
      <c r="F10">
        <v>-1.7788659120000001</v>
      </c>
      <c r="H10">
        <v>4.4218917810000002</v>
      </c>
      <c r="I10">
        <v>4.1063976599999998</v>
      </c>
      <c r="J10">
        <v>-8.1199404000000003E-2</v>
      </c>
      <c r="K10">
        <v>-1.2181588409999999</v>
      </c>
    </row>
    <row r="11" spans="1:25">
      <c r="A11" s="3">
        <v>22647</v>
      </c>
      <c r="C11">
        <v>5.1387361829999998</v>
      </c>
      <c r="D11">
        <v>4.6796877549999998</v>
      </c>
      <c r="E11">
        <v>6.9729129999999999E-3</v>
      </c>
      <c r="F11">
        <v>-0.98102769999999995</v>
      </c>
      <c r="H11">
        <v>4.3988598440000004</v>
      </c>
      <c r="I11">
        <v>4.0920013109999998</v>
      </c>
      <c r="J11">
        <v>-8.8444251000000002E-2</v>
      </c>
      <c r="K11">
        <v>-0.59262393199999996</v>
      </c>
    </row>
    <row r="12" spans="1:25">
      <c r="A12" s="3">
        <v>22737</v>
      </c>
      <c r="C12">
        <v>4.6584096329999998</v>
      </c>
      <c r="D12">
        <v>4.2520345859999997</v>
      </c>
      <c r="E12">
        <v>-4.3875559999999999E-3</v>
      </c>
      <c r="F12">
        <v>-0.42186548400000001</v>
      </c>
      <c r="H12">
        <v>4.3877587330000001</v>
      </c>
      <c r="I12">
        <v>4.0864747430000001</v>
      </c>
      <c r="J12">
        <v>-9.3484907000000006E-2</v>
      </c>
      <c r="K12">
        <v>-0.396081391</v>
      </c>
    </row>
    <row r="13" spans="1:25">
      <c r="A13" s="3">
        <v>22828</v>
      </c>
      <c r="C13">
        <v>4.547786909</v>
      </c>
      <c r="D13">
        <v>4.154091717</v>
      </c>
      <c r="E13">
        <v>-7.6057599999999996E-3</v>
      </c>
      <c r="F13">
        <v>-5.4831393999999999E-2</v>
      </c>
      <c r="H13">
        <v>4.3823697680000002</v>
      </c>
      <c r="I13">
        <v>4.0835566720000003</v>
      </c>
      <c r="J13">
        <v>-9.5673905000000004E-2</v>
      </c>
      <c r="K13">
        <v>-0.22996771199999999</v>
      </c>
    </row>
    <row r="14" spans="1:25">
      <c r="A14" s="3">
        <v>22920</v>
      </c>
      <c r="C14">
        <v>4.1050749939999998</v>
      </c>
      <c r="D14">
        <v>3.7716252950000002</v>
      </c>
      <c r="E14">
        <v>-3.0903551000000001E-2</v>
      </c>
      <c r="F14">
        <v>7.9019974000000007E-2</v>
      </c>
      <c r="H14">
        <v>4.3939473849999997</v>
      </c>
      <c r="I14">
        <v>4.0938528439999997</v>
      </c>
      <c r="J14">
        <v>-9.5387108999999998E-2</v>
      </c>
      <c r="K14">
        <v>-0.39913676300000001</v>
      </c>
    </row>
    <row r="15" spans="1:25">
      <c r="A15" s="3">
        <v>23012</v>
      </c>
      <c r="C15">
        <v>4.0890687190000001</v>
      </c>
      <c r="D15">
        <v>3.7540585800000001</v>
      </c>
      <c r="E15">
        <v>-2.7646100999999999E-2</v>
      </c>
      <c r="F15">
        <v>0.285534542</v>
      </c>
      <c r="H15">
        <v>4.407901088</v>
      </c>
      <c r="I15">
        <v>4.1056986469999996</v>
      </c>
      <c r="J15">
        <v>-9.4423558000000005E-2</v>
      </c>
      <c r="K15">
        <v>-0.29790600099999998</v>
      </c>
    </row>
    <row r="16" spans="1:25">
      <c r="A16" s="3">
        <v>23102</v>
      </c>
      <c r="C16">
        <v>4.0545259820000004</v>
      </c>
      <c r="D16">
        <v>3.721246141</v>
      </c>
      <c r="E16">
        <v>-2.6206594E-2</v>
      </c>
      <c r="F16">
        <v>0.56478642300000004</v>
      </c>
      <c r="H16">
        <v>4.4232954790000001</v>
      </c>
      <c r="I16">
        <v>4.1195912059999999</v>
      </c>
      <c r="J16">
        <v>-9.4263798999999995E-2</v>
      </c>
      <c r="K16">
        <v>-5.8756476000000002E-2</v>
      </c>
    </row>
    <row r="17" spans="1:11">
      <c r="A17" s="3">
        <v>23193</v>
      </c>
      <c r="C17">
        <v>4.371913535</v>
      </c>
      <c r="D17">
        <v>3.9962958930000001</v>
      </c>
      <c r="E17">
        <v>-1.0439637E-2</v>
      </c>
      <c r="F17">
        <v>1.0387362680000001</v>
      </c>
      <c r="H17">
        <v>4.4279751010000004</v>
      </c>
      <c r="I17">
        <v>4.1233961920000004</v>
      </c>
      <c r="J17">
        <v>-9.3756739000000006E-2</v>
      </c>
      <c r="K17">
        <v>0.55709553000000001</v>
      </c>
    </row>
    <row r="18" spans="1:11">
      <c r="A18" s="3">
        <v>23285</v>
      </c>
      <c r="C18">
        <v>4.1113066939999996</v>
      </c>
      <c r="D18">
        <v>3.7604809920000002</v>
      </c>
      <c r="E18">
        <v>-1.2450968E-2</v>
      </c>
      <c r="F18">
        <v>1.442469319</v>
      </c>
      <c r="H18">
        <v>4.4436996320000004</v>
      </c>
      <c r="I18">
        <v>4.1371414680000003</v>
      </c>
      <c r="J18">
        <v>-9.310533E-2</v>
      </c>
      <c r="K18">
        <v>0.67272469899999998</v>
      </c>
    </row>
    <row r="19" spans="1:11">
      <c r="A19" s="3">
        <v>23377</v>
      </c>
      <c r="C19">
        <v>4.4093862619999999</v>
      </c>
      <c r="D19">
        <v>4.0234669790000002</v>
      </c>
      <c r="E19">
        <v>-2.7628259999999999E-3</v>
      </c>
      <c r="F19">
        <v>1.748969064</v>
      </c>
      <c r="H19">
        <v>4.4469975909999997</v>
      </c>
      <c r="I19">
        <v>4.1401028860000002</v>
      </c>
      <c r="J19">
        <v>-9.3054872999999996E-2</v>
      </c>
      <c r="K19">
        <v>1.2156098829999999</v>
      </c>
    </row>
    <row r="20" spans="1:11">
      <c r="A20" s="3">
        <v>23468</v>
      </c>
      <c r="C20">
        <v>4.3241187480000001</v>
      </c>
      <c r="D20">
        <v>3.9621856470000001</v>
      </c>
      <c r="E20">
        <v>-2.0828999000000001E-2</v>
      </c>
      <c r="F20">
        <v>1.9626339479999999</v>
      </c>
      <c r="H20">
        <v>4.455052362</v>
      </c>
      <c r="I20">
        <v>4.1469297950000001</v>
      </c>
      <c r="J20">
        <v>-9.2486517000000004E-2</v>
      </c>
      <c r="K20">
        <v>1.428457479</v>
      </c>
    </row>
    <row r="21" spans="1:11">
      <c r="A21" s="3">
        <v>23559</v>
      </c>
      <c r="C21">
        <v>4.4251509240000004</v>
      </c>
      <c r="D21">
        <v>4.0568878220000002</v>
      </c>
      <c r="E21">
        <v>-2.3647586000000002E-2</v>
      </c>
      <c r="F21">
        <v>2.1713238170000002</v>
      </c>
      <c r="H21">
        <v>4.4603487660000001</v>
      </c>
      <c r="I21">
        <v>4.1501503890000002</v>
      </c>
      <c r="J21">
        <v>-9.0721827000000005E-2</v>
      </c>
      <c r="K21">
        <v>1.6908920430000001</v>
      </c>
    </row>
    <row r="22" spans="1:11">
      <c r="A22" s="3">
        <v>23651</v>
      </c>
      <c r="C22">
        <v>4.167332794</v>
      </c>
      <c r="D22">
        <v>3.8448597499999999</v>
      </c>
      <c r="E22">
        <v>-4.8954932999999999E-2</v>
      </c>
      <c r="F22">
        <v>2.1436450809999998</v>
      </c>
      <c r="H22">
        <v>4.4769275620000002</v>
      </c>
      <c r="I22">
        <v>4.1646058549999996</v>
      </c>
      <c r="J22">
        <v>-8.9994951000000004E-2</v>
      </c>
      <c r="K22">
        <v>1.588404503</v>
      </c>
    </row>
    <row r="23" spans="1:11">
      <c r="A23" s="3">
        <v>23743</v>
      </c>
      <c r="C23">
        <v>4.5515853110000002</v>
      </c>
      <c r="D23">
        <v>4.1705680449999996</v>
      </c>
      <c r="E23">
        <v>-2.1875361999999999E-2</v>
      </c>
      <c r="F23">
        <v>2.4546418499999998</v>
      </c>
      <c r="H23">
        <v>4.4723960639999998</v>
      </c>
      <c r="I23">
        <v>4.1622386550000003</v>
      </c>
      <c r="J23">
        <v>-9.1930569000000004E-2</v>
      </c>
      <c r="K23">
        <v>2.2436292020000002</v>
      </c>
    </row>
    <row r="24" spans="1:11">
      <c r="A24" s="3">
        <v>23833</v>
      </c>
      <c r="C24">
        <v>4.5207739489999996</v>
      </c>
      <c r="D24">
        <v>4.1478129030000002</v>
      </c>
      <c r="E24">
        <v>-2.773335E-2</v>
      </c>
      <c r="F24">
        <v>2.732049891</v>
      </c>
      <c r="H24">
        <v>4.4659445590000004</v>
      </c>
      <c r="I24">
        <v>4.1605134159999997</v>
      </c>
      <c r="J24">
        <v>-9.6490169000000001E-2</v>
      </c>
      <c r="K24">
        <v>2.6425320710000002</v>
      </c>
    </row>
    <row r="25" spans="1:11">
      <c r="A25" s="3">
        <v>23924</v>
      </c>
      <c r="C25">
        <v>4.7754366829999997</v>
      </c>
      <c r="D25">
        <v>4.3729502900000004</v>
      </c>
      <c r="E25">
        <v>-1.9957123E-2</v>
      </c>
      <c r="F25">
        <v>3.0462722250000001</v>
      </c>
      <c r="H25">
        <v>4.4404592389999999</v>
      </c>
      <c r="I25">
        <v>4.1456765239999998</v>
      </c>
      <c r="J25">
        <v>-0.105705298</v>
      </c>
      <c r="K25">
        <v>3.4091337510000002</v>
      </c>
    </row>
    <row r="26" spans="1:11">
      <c r="A26" s="3">
        <v>24016</v>
      </c>
      <c r="C26">
        <v>4.9963772960000004</v>
      </c>
      <c r="D26">
        <v>4.5698032900000003</v>
      </c>
      <c r="E26">
        <v>-1.4886254E-2</v>
      </c>
      <c r="F26">
        <v>3.4724898799999999</v>
      </c>
      <c r="H26">
        <v>4.3971358360000004</v>
      </c>
      <c r="I26">
        <v>4.1183831189999998</v>
      </c>
      <c r="J26">
        <v>-0.119098649</v>
      </c>
      <c r="K26">
        <v>4.2638938209999999</v>
      </c>
    </row>
    <row r="27" spans="1:11">
      <c r="A27" s="3">
        <v>24108</v>
      </c>
      <c r="C27">
        <v>5.2406188919999996</v>
      </c>
      <c r="D27">
        <v>4.7609934970000003</v>
      </c>
      <c r="E27">
        <v>1.9695437999999999E-2</v>
      </c>
      <c r="F27">
        <v>4.0972589460000002</v>
      </c>
      <c r="H27">
        <v>4.338968618</v>
      </c>
      <c r="I27">
        <v>4.0779128619999998</v>
      </c>
      <c r="J27">
        <v>-0.13288603099999999</v>
      </c>
      <c r="K27">
        <v>4.9975476370000003</v>
      </c>
    </row>
    <row r="28" spans="1:11">
      <c r="A28" s="3">
        <v>24198</v>
      </c>
      <c r="C28">
        <v>4.9886090049999998</v>
      </c>
      <c r="D28">
        <v>4.4985528019999999</v>
      </c>
      <c r="E28">
        <v>5.5479008000000003E-2</v>
      </c>
      <c r="F28">
        <v>4.4326798270000003</v>
      </c>
      <c r="H28">
        <v>4.2944361290000002</v>
      </c>
      <c r="I28">
        <v>4.0486672749999997</v>
      </c>
      <c r="J28">
        <v>-0.145347699</v>
      </c>
      <c r="K28">
        <v>4.8085878190000004</v>
      </c>
    </row>
    <row r="29" spans="1:11">
      <c r="A29" s="3">
        <v>24289</v>
      </c>
      <c r="C29">
        <v>4.9778339640000002</v>
      </c>
      <c r="D29">
        <v>4.4579416869999999</v>
      </c>
      <c r="E29">
        <v>8.9238269999999995E-2</v>
      </c>
      <c r="F29">
        <v>4.4340590860000004</v>
      </c>
      <c r="H29">
        <v>4.2490333270000002</v>
      </c>
      <c r="I29">
        <v>4.0188960829999996</v>
      </c>
      <c r="J29">
        <v>-0.158103299</v>
      </c>
      <c r="K29">
        <v>4.6302427709999998</v>
      </c>
    </row>
    <row r="30" spans="1:11">
      <c r="A30" s="3">
        <v>24381</v>
      </c>
      <c r="C30">
        <v>4.9624756769999996</v>
      </c>
      <c r="D30">
        <v>4.4243605419999996</v>
      </c>
      <c r="E30">
        <v>0.11070519400000001</v>
      </c>
      <c r="F30">
        <v>4.3473197600000004</v>
      </c>
      <c r="H30">
        <v>4.2027082629999999</v>
      </c>
      <c r="I30">
        <v>3.9885358449999999</v>
      </c>
      <c r="J30">
        <v>-0.17113521100000001</v>
      </c>
      <c r="K30">
        <v>4.4288431800000003</v>
      </c>
    </row>
    <row r="31" spans="1:11">
      <c r="A31" s="3">
        <v>24473</v>
      </c>
      <c r="C31">
        <v>4.9085280999999998</v>
      </c>
      <c r="D31">
        <v>4.4502776659999999</v>
      </c>
      <c r="E31">
        <v>2.8336800999999998E-2</v>
      </c>
      <c r="F31">
        <v>3.7394184720000001</v>
      </c>
      <c r="H31">
        <v>4.1559424590000003</v>
      </c>
      <c r="I31">
        <v>3.9569122590000001</v>
      </c>
      <c r="J31">
        <v>-0.183222471</v>
      </c>
      <c r="K31">
        <v>4.19503146</v>
      </c>
    </row>
    <row r="32" spans="1:11">
      <c r="A32" s="3">
        <v>24563</v>
      </c>
      <c r="C32">
        <v>4.7018803890000003</v>
      </c>
      <c r="D32">
        <v>4.2681789510000003</v>
      </c>
      <c r="E32">
        <v>2.1379228E-2</v>
      </c>
      <c r="F32">
        <v>3.415196796</v>
      </c>
      <c r="H32">
        <v>4.119400647</v>
      </c>
      <c r="I32">
        <v>3.9340996700000002</v>
      </c>
      <c r="J32">
        <v>-0.194747912</v>
      </c>
      <c r="K32">
        <v>3.679004602</v>
      </c>
    </row>
    <row r="33" spans="1:11">
      <c r="A33" s="3">
        <v>24654</v>
      </c>
      <c r="C33">
        <v>4.7575587659999998</v>
      </c>
      <c r="D33">
        <v>4.2752002390000001</v>
      </c>
      <c r="E33">
        <v>6.9358033999999999E-2</v>
      </c>
      <c r="F33">
        <v>3.416660802</v>
      </c>
      <c r="H33">
        <v>4.0788580230000004</v>
      </c>
      <c r="I33">
        <v>3.9083058560000001</v>
      </c>
      <c r="J33">
        <v>-0.207004942</v>
      </c>
      <c r="K33">
        <v>3.5290830639999999</v>
      </c>
    </row>
    <row r="34" spans="1:11">
      <c r="A34" s="3">
        <v>24746</v>
      </c>
      <c r="C34">
        <v>4.712802806</v>
      </c>
      <c r="D34">
        <v>4.2035806969999996</v>
      </c>
      <c r="E34">
        <v>0.103140334</v>
      </c>
      <c r="F34">
        <v>3.5034099649999999</v>
      </c>
      <c r="H34">
        <v>4.0373968439999999</v>
      </c>
      <c r="I34">
        <v>3.8838946559999998</v>
      </c>
      <c r="J34">
        <v>-0.22169670799999999</v>
      </c>
      <c r="K34">
        <v>3.5136882950000001</v>
      </c>
    </row>
    <row r="35" spans="1:11">
      <c r="A35" s="3">
        <v>24838</v>
      </c>
      <c r="C35">
        <v>4.9741180680000001</v>
      </c>
      <c r="D35">
        <v>4.3815875379999998</v>
      </c>
      <c r="E35">
        <v>0.16925262199999999</v>
      </c>
      <c r="F35">
        <v>3.9411692309999999</v>
      </c>
      <c r="H35">
        <v>3.9775058749999999</v>
      </c>
      <c r="I35">
        <v>3.845593375</v>
      </c>
      <c r="J35">
        <v>-0.23958634700000001</v>
      </c>
      <c r="K35">
        <v>4.0460017669999999</v>
      </c>
    </row>
    <row r="36" spans="1:11">
      <c r="A36" s="3">
        <v>24929</v>
      </c>
      <c r="C36">
        <v>5.0771095690000001</v>
      </c>
      <c r="D36">
        <v>4.4421496659999997</v>
      </c>
      <c r="E36">
        <v>0.20583146499999999</v>
      </c>
      <c r="F36">
        <v>4.3644940280000002</v>
      </c>
      <c r="H36">
        <v>3.9096257689999998</v>
      </c>
      <c r="I36">
        <v>3.8005555339999999</v>
      </c>
      <c r="J36">
        <v>-0.25807778599999998</v>
      </c>
      <c r="K36">
        <v>4.4366167320000001</v>
      </c>
    </row>
    <row r="37" spans="1:11">
      <c r="A37" s="3">
        <v>25020</v>
      </c>
      <c r="C37">
        <v>4.9816793119999998</v>
      </c>
      <c r="D37">
        <v>4.3529620759999998</v>
      </c>
      <c r="E37">
        <v>0.20820465599999999</v>
      </c>
      <c r="F37">
        <v>4.403462985</v>
      </c>
      <c r="H37">
        <v>3.8452338840000002</v>
      </c>
      <c r="I37">
        <v>3.7580940479999998</v>
      </c>
      <c r="J37">
        <v>-0.27590624499999999</v>
      </c>
      <c r="K37">
        <v>4.350061964</v>
      </c>
    </row>
    <row r="38" spans="1:11">
      <c r="A38" s="3">
        <v>25112</v>
      </c>
      <c r="C38">
        <v>4.8581576770000003</v>
      </c>
      <c r="D38">
        <v>4.2377572790000002</v>
      </c>
      <c r="E38">
        <v>0.21101703799999999</v>
      </c>
      <c r="F38">
        <v>4.1946297450000003</v>
      </c>
      <c r="H38">
        <v>3.7840011549999999</v>
      </c>
      <c r="I38">
        <v>3.7195427570000001</v>
      </c>
      <c r="J38">
        <v>-0.29486348299999998</v>
      </c>
      <c r="K38">
        <v>4.0655637499999999</v>
      </c>
    </row>
    <row r="39" spans="1:11">
      <c r="A39" s="3">
        <v>25204</v>
      </c>
      <c r="C39">
        <v>5.0030226100000004</v>
      </c>
      <c r="D39">
        <v>4.3759714479999996</v>
      </c>
      <c r="E39">
        <v>0.20431579</v>
      </c>
      <c r="F39">
        <v>4.0944757730000001</v>
      </c>
      <c r="H39">
        <v>3.710902226</v>
      </c>
      <c r="I39">
        <v>3.6704647499999998</v>
      </c>
      <c r="J39">
        <v>-0.31414328400000002</v>
      </c>
      <c r="K39">
        <v>4.1763817220000004</v>
      </c>
    </row>
    <row r="40" spans="1:11">
      <c r="A40" s="3">
        <v>25294</v>
      </c>
      <c r="C40">
        <v>4.822617288</v>
      </c>
      <c r="D40">
        <v>4.2029780929999996</v>
      </c>
      <c r="E40">
        <v>0.213615634</v>
      </c>
      <c r="F40">
        <v>4.0491784229999999</v>
      </c>
      <c r="H40">
        <v>3.6474124840000002</v>
      </c>
      <c r="I40">
        <v>3.6288128469999998</v>
      </c>
      <c r="J40">
        <v>-0.33195739200000002</v>
      </c>
      <c r="K40">
        <v>3.8521166149999999</v>
      </c>
    </row>
    <row r="41" spans="1:11">
      <c r="A41" s="3">
        <v>25385</v>
      </c>
      <c r="C41">
        <v>4.76961485</v>
      </c>
      <c r="D41">
        <v>4.1682097130000004</v>
      </c>
      <c r="E41">
        <v>0.19874033299999999</v>
      </c>
      <c r="F41">
        <v>3.7583482140000002</v>
      </c>
      <c r="H41">
        <v>3.5866107180000002</v>
      </c>
      <c r="I41">
        <v>3.5873845260000001</v>
      </c>
      <c r="J41">
        <v>-0.34732870500000002</v>
      </c>
      <c r="K41">
        <v>3.4733089160000001</v>
      </c>
    </row>
    <row r="42" spans="1:11">
      <c r="A42" s="3">
        <v>25477</v>
      </c>
      <c r="C42">
        <v>4.4601724259999997</v>
      </c>
      <c r="D42">
        <v>3.9297585599999998</v>
      </c>
      <c r="E42">
        <v>0.15078434499999999</v>
      </c>
      <c r="F42">
        <v>3.0803276319999999</v>
      </c>
      <c r="H42">
        <v>3.5430988050000001</v>
      </c>
      <c r="I42">
        <v>3.5589580239999998</v>
      </c>
      <c r="J42">
        <v>-0.35966800900000001</v>
      </c>
      <c r="K42">
        <v>2.568063156</v>
      </c>
    </row>
    <row r="43" spans="1:11">
      <c r="A43" s="3">
        <v>25569</v>
      </c>
      <c r="C43">
        <v>4.2962274100000002</v>
      </c>
      <c r="D43">
        <v>3.8192605089999998</v>
      </c>
      <c r="E43">
        <v>0.108011909</v>
      </c>
      <c r="F43">
        <v>2.2876210690000001</v>
      </c>
      <c r="H43">
        <v>3.5072680919999999</v>
      </c>
      <c r="I43">
        <v>3.536246695</v>
      </c>
      <c r="J43">
        <v>-0.37059339200000002</v>
      </c>
      <c r="K43">
        <v>1.7362579739999999</v>
      </c>
    </row>
    <row r="44" spans="1:11">
      <c r="A44" s="3">
        <v>25659</v>
      </c>
      <c r="C44">
        <v>4.2113843969999998</v>
      </c>
      <c r="D44">
        <v>3.7526431389999999</v>
      </c>
      <c r="E44">
        <v>9.6221755000000006E-2</v>
      </c>
      <c r="F44">
        <v>1.717876883</v>
      </c>
      <c r="H44">
        <v>3.4748244480000001</v>
      </c>
      <c r="I44">
        <v>3.516286741</v>
      </c>
      <c r="J44">
        <v>-0.38114887600000003</v>
      </c>
      <c r="K44">
        <v>1.1114127229999999</v>
      </c>
    </row>
    <row r="45" spans="1:11">
      <c r="A45" s="3">
        <v>25750</v>
      </c>
      <c r="C45">
        <v>4.2545333369999998</v>
      </c>
      <c r="D45">
        <v>3.820430386</v>
      </c>
      <c r="E45">
        <v>6.5034943999999997E-2</v>
      </c>
      <c r="F45">
        <v>1.3317572099999999</v>
      </c>
      <c r="H45">
        <v>3.4403452040000002</v>
      </c>
      <c r="I45">
        <v>3.4919657609999999</v>
      </c>
      <c r="J45">
        <v>-0.38895763999999999</v>
      </c>
      <c r="K45">
        <v>0.77091900099999999</v>
      </c>
    </row>
    <row r="46" spans="1:11">
      <c r="A46" s="3">
        <v>25842</v>
      </c>
      <c r="C46">
        <v>3.8605122949999999</v>
      </c>
      <c r="D46">
        <v>3.4145685879999998</v>
      </c>
      <c r="E46">
        <v>0.116083483</v>
      </c>
      <c r="F46">
        <v>1.1135350100000001</v>
      </c>
      <c r="H46">
        <v>3.4295854549999998</v>
      </c>
      <c r="I46">
        <v>3.4895462080000001</v>
      </c>
      <c r="J46">
        <v>-0.39706409799999998</v>
      </c>
      <c r="K46">
        <v>-5.7636227999999998E-2</v>
      </c>
    </row>
    <row r="47" spans="1:11">
      <c r="A47" s="3">
        <v>25934</v>
      </c>
      <c r="C47">
        <v>4.3215468030000004</v>
      </c>
      <c r="D47">
        <v>3.8173565890000001</v>
      </c>
      <c r="E47">
        <v>0.13541914799999999</v>
      </c>
      <c r="F47">
        <v>1.328478163</v>
      </c>
      <c r="H47">
        <v>3.390343369</v>
      </c>
      <c r="I47">
        <v>3.462165771</v>
      </c>
      <c r="J47">
        <v>-0.406280694</v>
      </c>
      <c r="K47">
        <v>0.55496336300000004</v>
      </c>
    </row>
    <row r="48" spans="1:11">
      <c r="A48" s="3">
        <v>26024</v>
      </c>
      <c r="C48">
        <v>4.0645628880000002</v>
      </c>
      <c r="D48">
        <v>3.61352334</v>
      </c>
      <c r="E48">
        <v>0.101959543</v>
      </c>
      <c r="F48">
        <v>1.666342207</v>
      </c>
      <c r="H48">
        <v>3.366873515</v>
      </c>
      <c r="I48">
        <v>3.4462850700000001</v>
      </c>
      <c r="J48">
        <v>-0.41233571200000002</v>
      </c>
      <c r="K48">
        <v>0.62631961000000003</v>
      </c>
    </row>
    <row r="49" spans="1:11">
      <c r="A49" s="3">
        <v>26115</v>
      </c>
      <c r="C49">
        <v>3.8829555550000001</v>
      </c>
      <c r="D49">
        <v>3.5353842329999998</v>
      </c>
      <c r="E49">
        <v>6.0398500000000003E-3</v>
      </c>
      <c r="F49">
        <v>1.654851493</v>
      </c>
      <c r="H49">
        <v>3.3516236840000002</v>
      </c>
      <c r="I49">
        <v>3.4357116169999999</v>
      </c>
      <c r="J49">
        <v>-0.41599065499999999</v>
      </c>
      <c r="K49">
        <v>0.71327648200000004</v>
      </c>
    </row>
    <row r="50" spans="1:11">
      <c r="A50" s="3">
        <v>26207</v>
      </c>
      <c r="C50">
        <v>3.5196436210000002</v>
      </c>
      <c r="D50">
        <v>3.387340349</v>
      </c>
      <c r="E50">
        <v>-0.194926601</v>
      </c>
      <c r="F50">
        <v>1.0982755399999999</v>
      </c>
      <c r="H50">
        <v>3.3472879639999999</v>
      </c>
      <c r="I50">
        <v>3.4357280370000001</v>
      </c>
      <c r="J50">
        <v>-0.42034438099999999</v>
      </c>
      <c r="K50">
        <v>0.66437694999999997</v>
      </c>
    </row>
    <row r="51" spans="1:11">
      <c r="A51" s="3">
        <v>26299</v>
      </c>
      <c r="C51">
        <v>3.7697020659999998</v>
      </c>
      <c r="D51">
        <v>3.5528553280000001</v>
      </c>
      <c r="E51">
        <v>-0.12637250799999999</v>
      </c>
      <c r="F51">
        <v>1.5678560610000001</v>
      </c>
      <c r="H51">
        <v>3.3263619960000002</v>
      </c>
      <c r="I51">
        <v>3.4240947500000001</v>
      </c>
      <c r="J51">
        <v>-0.42851324200000002</v>
      </c>
      <c r="K51">
        <v>1.2606825349999999</v>
      </c>
    </row>
    <row r="52" spans="1:11">
      <c r="A52" s="3">
        <v>26390</v>
      </c>
      <c r="C52">
        <v>3.8811231460000002</v>
      </c>
      <c r="D52">
        <v>3.7628726239999999</v>
      </c>
      <c r="E52">
        <v>-0.24525718799999999</v>
      </c>
      <c r="F52">
        <v>1.761015368</v>
      </c>
      <c r="H52">
        <v>3.2903990140000001</v>
      </c>
      <c r="I52">
        <v>3.4003083439999999</v>
      </c>
      <c r="J52">
        <v>-0.438391961</v>
      </c>
      <c r="K52">
        <v>2.1349364720000001</v>
      </c>
    </row>
    <row r="53" spans="1:11">
      <c r="A53" s="3">
        <v>26481</v>
      </c>
      <c r="C53">
        <v>3.732014425</v>
      </c>
      <c r="D53">
        <v>3.6651636870000002</v>
      </c>
      <c r="E53">
        <v>-0.28721791899999999</v>
      </c>
      <c r="F53">
        <v>2.056380436</v>
      </c>
      <c r="H53">
        <v>3.2576296299999998</v>
      </c>
      <c r="I53">
        <v>3.3811740509999999</v>
      </c>
      <c r="J53">
        <v>-0.45017860700000001</v>
      </c>
      <c r="K53">
        <v>2.5697512200000001</v>
      </c>
    </row>
    <row r="54" spans="1:11">
      <c r="A54" s="3">
        <v>26573</v>
      </c>
      <c r="C54">
        <v>3.7905809559999999</v>
      </c>
      <c r="D54">
        <v>3.7895832970000001</v>
      </c>
      <c r="E54">
        <v>-0.36509040300000001</v>
      </c>
      <c r="F54">
        <v>2.0973528039999998</v>
      </c>
      <c r="H54">
        <v>3.2104653870000002</v>
      </c>
      <c r="I54">
        <v>3.3535007399999999</v>
      </c>
      <c r="J54">
        <v>-0.46699619199999998</v>
      </c>
      <c r="K54">
        <v>3.2452180770000001</v>
      </c>
    </row>
    <row r="55" spans="1:11">
      <c r="A55" s="3">
        <v>26665</v>
      </c>
      <c r="C55">
        <v>4.0425408300000001</v>
      </c>
      <c r="D55">
        <v>4.0490119079999998</v>
      </c>
      <c r="E55">
        <v>-0.39762092399999999</v>
      </c>
      <c r="F55">
        <v>2.4515020760000001</v>
      </c>
      <c r="H55">
        <v>3.141317624</v>
      </c>
      <c r="I55">
        <v>3.3086181419999998</v>
      </c>
      <c r="J55">
        <v>-0.48692552900000002</v>
      </c>
      <c r="K55">
        <v>4.16343102</v>
      </c>
    </row>
    <row r="56" spans="1:11">
      <c r="A56" s="3">
        <v>26755</v>
      </c>
      <c r="C56">
        <v>4.0970696169999998</v>
      </c>
      <c r="D56">
        <v>3.9903662519999998</v>
      </c>
      <c r="E56">
        <v>-0.27878108800000001</v>
      </c>
      <c r="F56">
        <v>3.0517375549999999</v>
      </c>
      <c r="H56">
        <v>3.0736449229999998</v>
      </c>
      <c r="I56">
        <v>3.263752926</v>
      </c>
      <c r="J56">
        <v>-0.505398864</v>
      </c>
      <c r="K56">
        <v>4.3357574740000002</v>
      </c>
    </row>
    <row r="57" spans="1:11">
      <c r="A57" s="3">
        <v>26846</v>
      </c>
      <c r="C57">
        <v>3.7962655500000002</v>
      </c>
      <c r="D57">
        <v>3.6990991470000001</v>
      </c>
      <c r="E57">
        <v>-0.26018054800000001</v>
      </c>
      <c r="F57">
        <v>2.7637280049999999</v>
      </c>
      <c r="H57">
        <v>3.0226358840000001</v>
      </c>
      <c r="I57">
        <v>3.233768048</v>
      </c>
      <c r="J57">
        <v>-0.52352637300000004</v>
      </c>
      <c r="K57">
        <v>3.723062933</v>
      </c>
    </row>
    <row r="58" spans="1:11">
      <c r="A58" s="3">
        <v>26938</v>
      </c>
      <c r="C58">
        <v>3.9490647440000002</v>
      </c>
      <c r="D58">
        <v>3.810252046</v>
      </c>
      <c r="E58">
        <v>-0.22927204200000001</v>
      </c>
      <c r="F58">
        <v>2.403259351</v>
      </c>
      <c r="H58">
        <v>2.9630006290000002</v>
      </c>
      <c r="I58">
        <v>3.1953005430000001</v>
      </c>
      <c r="J58">
        <v>-0.54097801599999995</v>
      </c>
      <c r="K58">
        <v>3.3924466799999999</v>
      </c>
    </row>
    <row r="59" spans="1:11">
      <c r="A59" s="3">
        <v>27030</v>
      </c>
      <c r="C59">
        <v>3.7192140669999998</v>
      </c>
      <c r="D59">
        <v>3.5232792110000002</v>
      </c>
      <c r="E59">
        <v>-0.14442722499999999</v>
      </c>
      <c r="F59">
        <v>1.961888171</v>
      </c>
      <c r="H59">
        <v>2.9215632330000001</v>
      </c>
      <c r="I59">
        <v>3.1714103429999998</v>
      </c>
      <c r="J59">
        <v>-0.55621732899999998</v>
      </c>
      <c r="K59">
        <v>2.3374704560000001</v>
      </c>
    </row>
    <row r="60" spans="1:11">
      <c r="A60" s="3">
        <v>27120</v>
      </c>
      <c r="C60">
        <v>3.8835061190000002</v>
      </c>
      <c r="D60">
        <v>3.4909050549999998</v>
      </c>
      <c r="E60">
        <v>5.5366448999999998E-2</v>
      </c>
      <c r="F60">
        <v>1.922682818</v>
      </c>
      <c r="H60">
        <v>2.8822651989999999</v>
      </c>
      <c r="I60">
        <v>3.1465075859999998</v>
      </c>
      <c r="J60">
        <v>-0.56820690500000004</v>
      </c>
      <c r="K60">
        <v>1.5430734580000001</v>
      </c>
    </row>
    <row r="61" spans="1:11">
      <c r="A61" s="3">
        <v>27211</v>
      </c>
      <c r="C61">
        <v>3.741040613</v>
      </c>
      <c r="D61">
        <v>3.16653604</v>
      </c>
      <c r="E61">
        <v>0.26860522999999997</v>
      </c>
      <c r="F61">
        <v>1.924561051</v>
      </c>
      <c r="H61">
        <v>2.8663328739999998</v>
      </c>
      <c r="I61">
        <v>3.1381711289999998</v>
      </c>
      <c r="J61">
        <v>-0.57499744100000005</v>
      </c>
      <c r="K61">
        <v>0.341798504</v>
      </c>
    </row>
    <row r="62" spans="1:11">
      <c r="A62" s="3">
        <v>27303</v>
      </c>
      <c r="C62">
        <v>3.5658614929999999</v>
      </c>
      <c r="D62">
        <v>3.0221894479999998</v>
      </c>
      <c r="E62">
        <v>0.25171712800000001</v>
      </c>
      <c r="F62">
        <v>1.29356234</v>
      </c>
      <c r="H62">
        <v>2.8663106759999999</v>
      </c>
      <c r="I62">
        <v>3.1390870510000002</v>
      </c>
      <c r="J62">
        <v>-0.57602404100000004</v>
      </c>
      <c r="K62">
        <v>-0.69820273300000002</v>
      </c>
    </row>
    <row r="63" spans="1:11">
      <c r="A63" s="3">
        <v>27395</v>
      </c>
      <c r="C63">
        <v>3.0200815859999999</v>
      </c>
      <c r="D63">
        <v>2.6953047149999998</v>
      </c>
      <c r="E63">
        <v>6.4400253000000005E-2</v>
      </c>
      <c r="F63">
        <v>0.21255521399999999</v>
      </c>
      <c r="H63">
        <v>2.8939801279999999</v>
      </c>
      <c r="I63">
        <v>3.1620941060000001</v>
      </c>
      <c r="J63">
        <v>-0.57358421299999995</v>
      </c>
      <c r="K63">
        <v>-1.79391689</v>
      </c>
    </row>
    <row r="64" spans="1:11">
      <c r="A64" s="3">
        <v>27485</v>
      </c>
      <c r="C64">
        <v>2.8628699809999998</v>
      </c>
      <c r="D64">
        <v>2.7676708589999999</v>
      </c>
      <c r="E64">
        <v>-0.172168337</v>
      </c>
      <c r="F64">
        <v>-0.588352447</v>
      </c>
      <c r="H64">
        <v>2.9196585669999999</v>
      </c>
      <c r="I64">
        <v>3.184192328</v>
      </c>
      <c r="J64">
        <v>-0.57213876799999996</v>
      </c>
      <c r="K64">
        <v>-1.860796347</v>
      </c>
    </row>
    <row r="65" spans="1:11">
      <c r="A65" s="3">
        <v>27576</v>
      </c>
      <c r="C65">
        <v>2.9815624399999998</v>
      </c>
      <c r="D65">
        <v>2.9152071749999999</v>
      </c>
      <c r="E65">
        <v>-0.21526476</v>
      </c>
      <c r="F65">
        <v>-0.28265136400000002</v>
      </c>
      <c r="H65">
        <v>2.9360280529999998</v>
      </c>
      <c r="I65">
        <v>3.1988142490000002</v>
      </c>
      <c r="J65">
        <v>-0.57180373699999998</v>
      </c>
      <c r="K65">
        <v>-1.27256433</v>
      </c>
    </row>
    <row r="66" spans="1:11">
      <c r="A66" s="3">
        <v>27668</v>
      </c>
      <c r="C66">
        <v>3.0166915300000001</v>
      </c>
      <c r="D66">
        <v>2.9337918510000001</v>
      </c>
      <c r="E66">
        <v>-0.20051569599999999</v>
      </c>
      <c r="F66">
        <v>0.28393056500000002</v>
      </c>
      <c r="H66">
        <v>2.95003153</v>
      </c>
      <c r="I66">
        <v>3.212603541</v>
      </c>
      <c r="J66">
        <v>-0.57292164899999998</v>
      </c>
      <c r="K66">
        <v>-0.69272626699999995</v>
      </c>
    </row>
    <row r="67" spans="1:11">
      <c r="A67" s="3">
        <v>27760</v>
      </c>
      <c r="C67">
        <v>3.190757793</v>
      </c>
      <c r="D67">
        <v>3.1466728530000001</v>
      </c>
      <c r="E67">
        <v>-0.25989554399999998</v>
      </c>
      <c r="F67">
        <v>0.77362637700000003</v>
      </c>
      <c r="H67">
        <v>2.9518834620000001</v>
      </c>
      <c r="I67">
        <v>3.2150018829999998</v>
      </c>
      <c r="J67">
        <v>-0.57369974800000001</v>
      </c>
      <c r="K67">
        <v>0.133797799</v>
      </c>
    </row>
    <row r="68" spans="1:11">
      <c r="A68" s="3">
        <v>27851</v>
      </c>
      <c r="C68">
        <v>2.8531014429999999</v>
      </c>
      <c r="D68">
        <v>3.0375618360000001</v>
      </c>
      <c r="E68">
        <v>-0.47790034100000001</v>
      </c>
      <c r="F68">
        <v>0.67194637400000001</v>
      </c>
      <c r="H68">
        <v>2.9670476479999999</v>
      </c>
      <c r="I68">
        <v>3.2268612609999998</v>
      </c>
      <c r="J68">
        <v>-0.57154059999999995</v>
      </c>
      <c r="K68">
        <v>0.36844864300000002</v>
      </c>
    </row>
    <row r="69" spans="1:11">
      <c r="A69" s="3">
        <v>27942</v>
      </c>
      <c r="C69">
        <v>2.7695964200000001</v>
      </c>
      <c r="D69">
        <v>2.9223522750000002</v>
      </c>
      <c r="E69">
        <v>-0.43506612500000003</v>
      </c>
      <c r="F69">
        <v>1.0241421100000001</v>
      </c>
      <c r="H69">
        <v>2.992474944</v>
      </c>
      <c r="I69">
        <v>3.2462638500000001</v>
      </c>
      <c r="J69">
        <v>-0.56739025700000001</v>
      </c>
      <c r="K69">
        <v>0.37428218299999999</v>
      </c>
    </row>
    <row r="70" spans="1:11">
      <c r="A70" s="3">
        <v>28034</v>
      </c>
      <c r="C70">
        <v>2.7372865150000001</v>
      </c>
      <c r="D70">
        <v>2.8755994079999998</v>
      </c>
      <c r="E70">
        <v>-0.41610665899999999</v>
      </c>
      <c r="F70">
        <v>1.2480692609999999</v>
      </c>
      <c r="H70">
        <v>3.0225206519999999</v>
      </c>
      <c r="I70">
        <v>3.2694410920000001</v>
      </c>
      <c r="J70">
        <v>-0.56276079899999998</v>
      </c>
      <c r="K70">
        <v>0.44763702999999999</v>
      </c>
    </row>
    <row r="71" spans="1:11">
      <c r="A71" s="3">
        <v>28126</v>
      </c>
      <c r="C71">
        <v>2.802121895</v>
      </c>
      <c r="D71">
        <v>2.9061103730000002</v>
      </c>
      <c r="E71">
        <v>-0.38472971900000003</v>
      </c>
      <c r="F71">
        <v>1.6491583009999999</v>
      </c>
      <c r="H71">
        <v>3.049953151</v>
      </c>
      <c r="I71">
        <v>3.2914678469999998</v>
      </c>
      <c r="J71">
        <v>-0.55948292399999999</v>
      </c>
      <c r="K71">
        <v>0.82494611799999995</v>
      </c>
    </row>
    <row r="72" spans="1:11">
      <c r="A72" s="3">
        <v>28216</v>
      </c>
      <c r="C72">
        <v>2.9259926059999999</v>
      </c>
      <c r="D72">
        <v>3.0734525210000001</v>
      </c>
      <c r="E72">
        <v>-0.44436703799999999</v>
      </c>
      <c r="F72">
        <v>2.036661702</v>
      </c>
      <c r="H72">
        <v>3.0667512810000002</v>
      </c>
      <c r="I72">
        <v>3.3049907890000001</v>
      </c>
      <c r="J72">
        <v>-0.55751410300000004</v>
      </c>
      <c r="K72">
        <v>1.574306601</v>
      </c>
    </row>
    <row r="73" spans="1:11">
      <c r="A73" s="3">
        <v>28307</v>
      </c>
      <c r="C73">
        <v>3.0707976929999998</v>
      </c>
      <c r="D73">
        <v>3.163771246</v>
      </c>
      <c r="E73">
        <v>-0.39860580600000001</v>
      </c>
      <c r="F73">
        <v>2.7899889729999998</v>
      </c>
      <c r="H73">
        <v>3.0806729700000002</v>
      </c>
      <c r="I73">
        <v>3.3138361550000002</v>
      </c>
      <c r="J73">
        <v>-0.55329227599999997</v>
      </c>
      <c r="K73">
        <v>2.1701539379999999</v>
      </c>
    </row>
    <row r="74" spans="1:11">
      <c r="A74" s="3">
        <v>28399</v>
      </c>
      <c r="C74">
        <v>2.7156987450000001</v>
      </c>
      <c r="D74">
        <v>2.9350733010000001</v>
      </c>
      <c r="E74">
        <v>-0.50291372499999998</v>
      </c>
      <c r="F74">
        <v>2.7023857009999999</v>
      </c>
      <c r="H74">
        <v>3.1141294639999999</v>
      </c>
      <c r="I74">
        <v>3.338337493</v>
      </c>
      <c r="J74">
        <v>-0.546704042</v>
      </c>
      <c r="K74">
        <v>1.9967168340000001</v>
      </c>
    </row>
    <row r="75" spans="1:11">
      <c r="A75" s="3">
        <v>28491</v>
      </c>
      <c r="C75">
        <v>2.6082416400000001</v>
      </c>
      <c r="D75">
        <v>2.859570444</v>
      </c>
      <c r="E75">
        <v>-0.52757411099999996</v>
      </c>
      <c r="F75">
        <v>2.5402558829999999</v>
      </c>
      <c r="H75">
        <v>3.147822927</v>
      </c>
      <c r="I75">
        <v>3.367902263</v>
      </c>
      <c r="J75">
        <v>-0.54543141699999997</v>
      </c>
      <c r="K75">
        <v>2.0434808109999998</v>
      </c>
    </row>
    <row r="76" spans="1:11">
      <c r="A76" s="3">
        <v>28581</v>
      </c>
      <c r="C76">
        <v>3.377284854</v>
      </c>
      <c r="D76">
        <v>3.4755753810000001</v>
      </c>
      <c r="E76">
        <v>-0.43404423800000003</v>
      </c>
      <c r="F76">
        <v>3.318451327</v>
      </c>
      <c r="H76">
        <v>3.1360902049999999</v>
      </c>
      <c r="I76">
        <v>3.3603603780000002</v>
      </c>
      <c r="J76">
        <v>-0.54889368000000005</v>
      </c>
      <c r="K76">
        <v>3.395160272</v>
      </c>
    </row>
    <row r="77" spans="1:11">
      <c r="A77" s="3">
        <v>28672</v>
      </c>
      <c r="C77">
        <v>3.2881201419999999</v>
      </c>
      <c r="D77">
        <v>3.389265848</v>
      </c>
      <c r="E77">
        <v>-0.42856158999999999</v>
      </c>
      <c r="F77">
        <v>3.8122109219999998</v>
      </c>
      <c r="H77">
        <v>3.1294619410000002</v>
      </c>
      <c r="I77">
        <v>3.3575084679999998</v>
      </c>
      <c r="J77">
        <v>-0.55239452899999997</v>
      </c>
      <c r="K77">
        <v>3.7943455689999999</v>
      </c>
    </row>
    <row r="78" spans="1:11">
      <c r="A78" s="3">
        <v>28764</v>
      </c>
      <c r="C78">
        <v>3.418285128</v>
      </c>
      <c r="D78">
        <v>3.4647044939999998</v>
      </c>
      <c r="E78">
        <v>-0.38112290799999998</v>
      </c>
      <c r="F78">
        <v>4.0958460929999996</v>
      </c>
      <c r="H78">
        <v>3.117711941</v>
      </c>
      <c r="I78">
        <v>3.3496010329999999</v>
      </c>
      <c r="J78">
        <v>-0.55547320499999997</v>
      </c>
      <c r="K78">
        <v>4.0107647020000003</v>
      </c>
    </row>
    <row r="79" spans="1:11">
      <c r="A79" s="3">
        <v>28856</v>
      </c>
      <c r="C79">
        <v>3.057267537</v>
      </c>
      <c r="D79">
        <v>3.3812932770000002</v>
      </c>
      <c r="E79">
        <v>-0.65067144300000002</v>
      </c>
      <c r="F79">
        <v>3.1708114589999998</v>
      </c>
      <c r="H79">
        <v>3.1154016480000002</v>
      </c>
      <c r="I79">
        <v>3.349060192</v>
      </c>
      <c r="J79">
        <v>-0.55719040900000005</v>
      </c>
      <c r="K79">
        <v>3.64583089</v>
      </c>
    </row>
    <row r="80" spans="1:11">
      <c r="A80" s="3">
        <v>28946</v>
      </c>
      <c r="C80">
        <v>3.264448206</v>
      </c>
      <c r="D80">
        <v>3.2838681209999998</v>
      </c>
      <c r="E80">
        <v>-0.33665398000000002</v>
      </c>
      <c r="F80">
        <v>3.497300477</v>
      </c>
      <c r="H80">
        <v>3.1159779400000001</v>
      </c>
      <c r="I80">
        <v>3.351400355</v>
      </c>
      <c r="J80">
        <v>-0.55918034900000002</v>
      </c>
      <c r="K80">
        <v>3.076505965</v>
      </c>
    </row>
    <row r="81" spans="1:11">
      <c r="A81" s="3">
        <v>29037</v>
      </c>
      <c r="C81">
        <v>3.305924895</v>
      </c>
      <c r="D81">
        <v>3.3799599210000002</v>
      </c>
      <c r="E81">
        <v>-0.400551922</v>
      </c>
      <c r="F81">
        <v>2.8908806679999999</v>
      </c>
      <c r="H81">
        <v>3.110951241</v>
      </c>
      <c r="I81">
        <v>3.3486559589999998</v>
      </c>
      <c r="J81">
        <v>-0.56119753400000005</v>
      </c>
      <c r="K81">
        <v>2.7239056370000001</v>
      </c>
    </row>
    <row r="82" spans="1:11">
      <c r="A82" s="3">
        <v>29129</v>
      </c>
      <c r="C82">
        <v>3.2776797950000001</v>
      </c>
      <c r="D82">
        <v>3.3277744920000001</v>
      </c>
      <c r="E82">
        <v>-0.37157028399999997</v>
      </c>
      <c r="F82">
        <v>2.5686909959999999</v>
      </c>
      <c r="H82">
        <v>3.110588752</v>
      </c>
      <c r="I82">
        <v>3.3488765159999998</v>
      </c>
      <c r="J82">
        <v>-0.56180188600000003</v>
      </c>
      <c r="K82">
        <v>2.2043693969999998</v>
      </c>
    </row>
    <row r="83" spans="1:11">
      <c r="A83" s="3">
        <v>29221</v>
      </c>
      <c r="C83">
        <v>3.4480675669999998</v>
      </c>
      <c r="D83">
        <v>3.3199382590000002</v>
      </c>
      <c r="E83">
        <v>-0.19258926900000001</v>
      </c>
      <c r="F83">
        <v>2.4604480359999998</v>
      </c>
      <c r="H83">
        <v>3.114704347</v>
      </c>
      <c r="I83">
        <v>3.348828879</v>
      </c>
      <c r="J83">
        <v>-0.55763405200000005</v>
      </c>
      <c r="K83">
        <v>1.3917574109999999</v>
      </c>
    </row>
    <row r="84" spans="1:11">
      <c r="A84" s="3">
        <v>29312</v>
      </c>
      <c r="C84">
        <v>2.9276418670000002</v>
      </c>
      <c r="D84">
        <v>2.9020343909999999</v>
      </c>
      <c r="E84">
        <v>-0.25474000800000002</v>
      </c>
      <c r="F84">
        <v>1.112097189</v>
      </c>
      <c r="H84">
        <v>3.1508186920000001</v>
      </c>
      <c r="I84">
        <v>3.3749190680000001</v>
      </c>
      <c r="J84">
        <v>-0.55013030699999999</v>
      </c>
      <c r="K84">
        <v>-0.40198339999999999</v>
      </c>
    </row>
    <row r="85" spans="1:11">
      <c r="A85" s="3">
        <v>29403</v>
      </c>
      <c r="C85">
        <v>2.9944111200000001</v>
      </c>
      <c r="D85">
        <v>2.962009428</v>
      </c>
      <c r="E85">
        <v>-0.25373960800000001</v>
      </c>
      <c r="F85">
        <v>2.6622435999999999E-2</v>
      </c>
      <c r="H85">
        <v>3.1801691870000002</v>
      </c>
      <c r="I85">
        <v>3.39801961</v>
      </c>
      <c r="J85">
        <v>-0.54611195400000001</v>
      </c>
      <c r="K85">
        <v>-1.3139215710000001</v>
      </c>
    </row>
    <row r="86" spans="1:11">
      <c r="A86" s="3">
        <v>29495</v>
      </c>
      <c r="C86">
        <v>3.5022339300000001</v>
      </c>
      <c r="D86">
        <v>3.2668597519999998</v>
      </c>
      <c r="E86">
        <v>-8.0216814999999997E-2</v>
      </c>
      <c r="F86">
        <v>0.261160999</v>
      </c>
      <c r="H86">
        <v>3.1834794350000002</v>
      </c>
      <c r="I86">
        <v>3.4015103400000002</v>
      </c>
      <c r="J86">
        <v>-0.54662965299999999</v>
      </c>
      <c r="K86">
        <v>-1.042502158</v>
      </c>
    </row>
    <row r="87" spans="1:11">
      <c r="A87" s="3">
        <v>29587</v>
      </c>
      <c r="C87">
        <v>3.7667702589999998</v>
      </c>
      <c r="D87">
        <v>3.5206482000000001</v>
      </c>
      <c r="E87">
        <v>-9.3985856000000007E-2</v>
      </c>
      <c r="F87">
        <v>0.32752330699999999</v>
      </c>
      <c r="H87">
        <v>3.1704639939999999</v>
      </c>
      <c r="I87">
        <v>3.3899367709999999</v>
      </c>
      <c r="J87">
        <v>-0.54695347500000002</v>
      </c>
      <c r="K87">
        <v>-0.72340980399999999</v>
      </c>
    </row>
    <row r="88" spans="1:11">
      <c r="A88" s="3">
        <v>29677</v>
      </c>
      <c r="C88">
        <v>3.3443592309999999</v>
      </c>
      <c r="D88">
        <v>3.2950777609999999</v>
      </c>
      <c r="E88">
        <v>-0.26903548900000002</v>
      </c>
      <c r="F88">
        <v>-0.74647602000000002</v>
      </c>
      <c r="H88">
        <v>3.1729679599999998</v>
      </c>
      <c r="I88">
        <v>3.392589369</v>
      </c>
      <c r="J88">
        <v>-0.54735835700000002</v>
      </c>
      <c r="K88">
        <v>-1.592502563</v>
      </c>
    </row>
    <row r="89" spans="1:11">
      <c r="A89" s="3">
        <v>29768</v>
      </c>
      <c r="C89">
        <v>3.647559985</v>
      </c>
      <c r="D89">
        <v>3.5837816280000001</v>
      </c>
      <c r="E89">
        <v>-0.28242848599999998</v>
      </c>
      <c r="F89">
        <v>-1.577602502</v>
      </c>
      <c r="H89">
        <v>3.1572205430000002</v>
      </c>
      <c r="I89">
        <v>3.3781542779999998</v>
      </c>
      <c r="J89">
        <v>-0.54727619900000002</v>
      </c>
      <c r="K89">
        <v>-2.1402507759999998</v>
      </c>
    </row>
    <row r="90" spans="1:11">
      <c r="A90" s="3">
        <v>29860</v>
      </c>
      <c r="C90">
        <v>3.32133133</v>
      </c>
      <c r="D90">
        <v>3.3827866229999999</v>
      </c>
      <c r="E90">
        <v>-0.38824525900000001</v>
      </c>
      <c r="F90">
        <v>-2.973654459</v>
      </c>
      <c r="H90">
        <v>3.1606532999999999</v>
      </c>
      <c r="I90">
        <v>3.3767375369999999</v>
      </c>
      <c r="J90">
        <v>-0.54228983799999997</v>
      </c>
      <c r="K90">
        <v>-3.70724673</v>
      </c>
    </row>
    <row r="91" spans="1:11">
      <c r="A91" s="3">
        <v>29952</v>
      </c>
      <c r="C91">
        <v>2.8458312229999998</v>
      </c>
      <c r="D91">
        <v>3.1395049460000002</v>
      </c>
      <c r="E91">
        <v>-0.59696176000000001</v>
      </c>
      <c r="F91">
        <v>-4.8302993929999998</v>
      </c>
      <c r="H91">
        <v>3.1842554220000001</v>
      </c>
      <c r="I91">
        <v>3.391934869</v>
      </c>
      <c r="J91">
        <v>-0.53535316899999996</v>
      </c>
      <c r="K91">
        <v>-5.3919537310000001</v>
      </c>
    </row>
    <row r="92" spans="1:11">
      <c r="A92" s="3">
        <v>30042</v>
      </c>
      <c r="C92">
        <v>2.9119596620000001</v>
      </c>
      <c r="D92">
        <v>3.272795152</v>
      </c>
      <c r="E92">
        <v>-0.67699986499999998</v>
      </c>
      <c r="F92">
        <v>-5.8649058260000002</v>
      </c>
      <c r="H92">
        <v>3.2020046450000001</v>
      </c>
      <c r="I92">
        <v>3.4008437549999999</v>
      </c>
      <c r="J92">
        <v>-0.52737346399999996</v>
      </c>
      <c r="K92">
        <v>-6.1622485510000002</v>
      </c>
    </row>
    <row r="93" spans="1:11">
      <c r="A93" s="3">
        <v>30133</v>
      </c>
      <c r="C93">
        <v>2.903722583</v>
      </c>
      <c r="D93">
        <v>3.130122348</v>
      </c>
      <c r="E93">
        <v>-0.52878140900000004</v>
      </c>
      <c r="F93">
        <v>-6.1835439699999997</v>
      </c>
      <c r="H93">
        <v>3.2310417130000002</v>
      </c>
      <c r="I93">
        <v>3.4179368399999999</v>
      </c>
      <c r="J93">
        <v>-0.51708073700000001</v>
      </c>
      <c r="K93">
        <v>-7.1164242639999999</v>
      </c>
    </row>
    <row r="94" spans="1:11">
      <c r="A94" s="3">
        <v>30225</v>
      </c>
      <c r="C94">
        <v>2.7985067159999999</v>
      </c>
      <c r="D94">
        <v>3.0754210529999999</v>
      </c>
      <c r="E94">
        <v>-0.57401162800000005</v>
      </c>
      <c r="F94">
        <v>-6.7972828720000003</v>
      </c>
      <c r="H94">
        <v>3.2648288189999999</v>
      </c>
      <c r="I94">
        <v>3.4395148830000002</v>
      </c>
      <c r="J94">
        <v>-0.506956195</v>
      </c>
      <c r="K94">
        <v>-7.6950382060000004</v>
      </c>
    </row>
    <row r="95" spans="1:11">
      <c r="A95" s="3">
        <v>30317</v>
      </c>
      <c r="C95">
        <v>2.913743003</v>
      </c>
      <c r="D95">
        <v>3.1827040449999999</v>
      </c>
      <c r="E95">
        <v>-0.57642227499999998</v>
      </c>
      <c r="F95">
        <v>-6.6964028410000003</v>
      </c>
      <c r="H95">
        <v>3.2894766419999999</v>
      </c>
      <c r="I95">
        <v>3.4552437020000002</v>
      </c>
      <c r="J95">
        <v>-0.49955665300000002</v>
      </c>
      <c r="K95">
        <v>-7.3831574150000003</v>
      </c>
    </row>
    <row r="96" spans="1:11">
      <c r="A96" s="3">
        <v>30407</v>
      </c>
      <c r="C96">
        <v>2.906857611</v>
      </c>
      <c r="D96">
        <v>3.4182646540000001</v>
      </c>
      <c r="E96">
        <v>-0.84162432099999995</v>
      </c>
      <c r="F96">
        <v>-6.7375421150000001</v>
      </c>
      <c r="H96">
        <v>3.298628753</v>
      </c>
      <c r="I96">
        <v>3.459368161</v>
      </c>
      <c r="J96">
        <v>-0.49492744</v>
      </c>
      <c r="K96">
        <v>-6.421994186</v>
      </c>
    </row>
    <row r="97" spans="1:11">
      <c r="A97" s="3">
        <v>30498</v>
      </c>
      <c r="C97">
        <v>3.3060533240000001</v>
      </c>
      <c r="D97">
        <v>3.4662135859999998</v>
      </c>
      <c r="E97">
        <v>-0.495009588</v>
      </c>
      <c r="F97">
        <v>-5.1007613989999996</v>
      </c>
      <c r="H97">
        <v>3.2988589849999999</v>
      </c>
      <c r="I97">
        <v>3.4574406959999999</v>
      </c>
      <c r="J97">
        <v>-0.49258354300000001</v>
      </c>
      <c r="K97">
        <v>-5.4806135679999999</v>
      </c>
    </row>
    <row r="98" spans="1:11">
      <c r="A98" s="3">
        <v>30590</v>
      </c>
      <c r="C98">
        <v>3.2062562269999999</v>
      </c>
      <c r="D98">
        <v>3.6182670219999999</v>
      </c>
      <c r="E98">
        <v>-0.76154905799999995</v>
      </c>
      <c r="F98">
        <v>-5.060363035</v>
      </c>
      <c r="H98">
        <v>3.2884156280000001</v>
      </c>
      <c r="I98">
        <v>3.447979702</v>
      </c>
      <c r="J98">
        <v>-0.49265193800000001</v>
      </c>
      <c r="K98">
        <v>-4.5207298619999996</v>
      </c>
    </row>
    <row r="99" spans="1:11">
      <c r="A99" s="3">
        <v>30682</v>
      </c>
      <c r="C99">
        <v>3.3567821360000001</v>
      </c>
      <c r="D99">
        <v>3.6982410510000001</v>
      </c>
      <c r="E99">
        <v>-0.69872297100000003</v>
      </c>
      <c r="F99">
        <v>-4.225394423</v>
      </c>
      <c r="H99">
        <v>3.269313189</v>
      </c>
      <c r="I99">
        <v>3.4323040279999999</v>
      </c>
      <c r="J99">
        <v>-0.49456437399999997</v>
      </c>
      <c r="K99">
        <v>-3.6536575</v>
      </c>
    </row>
    <row r="100" spans="1:11">
      <c r="A100" s="3">
        <v>30773</v>
      </c>
      <c r="C100">
        <v>3.5241813830000002</v>
      </c>
      <c r="D100">
        <v>3.7510659409999998</v>
      </c>
      <c r="E100">
        <v>-0.58925169700000002</v>
      </c>
      <c r="F100">
        <v>-3.4290807330000002</v>
      </c>
      <c r="H100">
        <v>3.2441552100000002</v>
      </c>
      <c r="I100">
        <v>3.4115564840000001</v>
      </c>
      <c r="J100">
        <v>-0.49697051800000003</v>
      </c>
      <c r="K100">
        <v>-3.0259662000000001</v>
      </c>
    </row>
    <row r="101" spans="1:11">
      <c r="A101" s="3">
        <v>30864</v>
      </c>
      <c r="C101">
        <v>3.405423179</v>
      </c>
      <c r="D101">
        <v>3.699521882</v>
      </c>
      <c r="E101">
        <v>-0.651486491</v>
      </c>
      <c r="F101">
        <v>-3.324519725</v>
      </c>
      <c r="H101">
        <v>3.2218463829999999</v>
      </c>
      <c r="I101">
        <v>3.3932590720000002</v>
      </c>
      <c r="J101">
        <v>-0.49921433300000001</v>
      </c>
      <c r="K101">
        <v>-2.8052158540000001</v>
      </c>
    </row>
    <row r="102" spans="1:11">
      <c r="A102" s="3">
        <v>30956</v>
      </c>
      <c r="C102">
        <v>3.2797409719999999</v>
      </c>
      <c r="D102">
        <v>3.6821652899999999</v>
      </c>
      <c r="E102">
        <v>-0.75813539500000005</v>
      </c>
      <c r="F102">
        <v>-3.57688746</v>
      </c>
      <c r="H102">
        <v>3.1998686470000002</v>
      </c>
      <c r="I102">
        <v>3.3757563830000001</v>
      </c>
      <c r="J102">
        <v>-0.50199855400000004</v>
      </c>
      <c r="K102">
        <v>-2.7646983469999999</v>
      </c>
    </row>
    <row r="103" spans="1:11">
      <c r="A103" s="3">
        <v>31048</v>
      </c>
      <c r="C103">
        <v>3.661506186</v>
      </c>
      <c r="D103">
        <v>3.6557699929999998</v>
      </c>
      <c r="E103">
        <v>-0.34742499799999998</v>
      </c>
      <c r="F103">
        <v>-2.5985132869999998</v>
      </c>
      <c r="H103">
        <v>3.1739705460000001</v>
      </c>
      <c r="I103">
        <v>3.355313641</v>
      </c>
      <c r="J103">
        <v>-0.505479067</v>
      </c>
      <c r="K103">
        <v>-2.7522644540000001</v>
      </c>
    </row>
    <row r="104" spans="1:11">
      <c r="A104" s="3">
        <v>31138</v>
      </c>
      <c r="C104">
        <v>3.5117470009999998</v>
      </c>
      <c r="D104">
        <v>3.654884392</v>
      </c>
      <c r="E104">
        <v>-0.49621303</v>
      </c>
      <c r="F104">
        <v>-2.9315904509999999</v>
      </c>
      <c r="H104">
        <v>3.1466518630000002</v>
      </c>
      <c r="I104">
        <v>3.3346648139999999</v>
      </c>
      <c r="J104">
        <v>-0.51015416899999999</v>
      </c>
      <c r="K104">
        <v>-2.6558123419999999</v>
      </c>
    </row>
    <row r="105" spans="1:11">
      <c r="A105" s="3">
        <v>31229</v>
      </c>
      <c r="C105">
        <v>3.6919844980000001</v>
      </c>
      <c r="D105">
        <v>3.7317145979999999</v>
      </c>
      <c r="E105">
        <v>-0.40022782699999998</v>
      </c>
      <c r="F105">
        <v>-2.4480075330000002</v>
      </c>
      <c r="H105">
        <v>3.1114667379999998</v>
      </c>
      <c r="I105">
        <v>3.307298361</v>
      </c>
      <c r="J105">
        <v>-0.51532913800000002</v>
      </c>
      <c r="K105">
        <v>-2.2838202600000002</v>
      </c>
    </row>
    <row r="106" spans="1:11">
      <c r="A106" s="3">
        <v>31321</v>
      </c>
      <c r="C106">
        <v>3.4237482830000001</v>
      </c>
      <c r="D106">
        <v>3.6659345999999999</v>
      </c>
      <c r="E106">
        <v>-0.59632944700000001</v>
      </c>
      <c r="F106">
        <v>-2.7673186259999998</v>
      </c>
      <c r="H106">
        <v>3.0810698479999998</v>
      </c>
      <c r="I106">
        <v>3.2839569810000002</v>
      </c>
      <c r="J106">
        <v>-0.52012978200000004</v>
      </c>
      <c r="K106">
        <v>-2.188693727</v>
      </c>
    </row>
    <row r="107" spans="1:11">
      <c r="A107" s="3">
        <v>31413</v>
      </c>
      <c r="C107">
        <v>3.4940953179999998</v>
      </c>
      <c r="D107">
        <v>3.641947541</v>
      </c>
      <c r="E107">
        <v>-0.49967811299999998</v>
      </c>
      <c r="F107">
        <v>-2.4639519920000001</v>
      </c>
      <c r="H107">
        <v>3.0505063450000001</v>
      </c>
      <c r="I107">
        <v>3.2600314359999998</v>
      </c>
      <c r="J107">
        <v>-0.52445644199999997</v>
      </c>
      <c r="K107">
        <v>-2.137354518</v>
      </c>
    </row>
    <row r="108" spans="1:11">
      <c r="A108" s="3">
        <v>31503</v>
      </c>
      <c r="C108">
        <v>3.2371918819999999</v>
      </c>
      <c r="D108">
        <v>3.5594041179999998</v>
      </c>
      <c r="E108">
        <v>-0.66606411899999995</v>
      </c>
      <c r="F108">
        <v>-2.9236058439999999</v>
      </c>
      <c r="H108">
        <v>3.0256949400000002</v>
      </c>
      <c r="I108">
        <v>3.2410946570000001</v>
      </c>
      <c r="J108">
        <v>-0.52850170500000004</v>
      </c>
      <c r="K108">
        <v>-2.2676448499999999</v>
      </c>
    </row>
    <row r="109" spans="1:11">
      <c r="A109" s="3">
        <v>31594</v>
      </c>
      <c r="C109">
        <v>3.2447388140000002</v>
      </c>
      <c r="D109">
        <v>3.570110567</v>
      </c>
      <c r="E109">
        <v>-0.67025792100000003</v>
      </c>
      <c r="F109">
        <v>-2.9127309060000002</v>
      </c>
      <c r="H109">
        <v>2.9994599559999999</v>
      </c>
      <c r="I109">
        <v>3.220569748</v>
      </c>
      <c r="J109">
        <v>-0.53222899499999998</v>
      </c>
      <c r="K109">
        <v>-2.223959416</v>
      </c>
    </row>
    <row r="110" spans="1:11">
      <c r="A110" s="3">
        <v>31686</v>
      </c>
      <c r="C110">
        <v>3.2006752220000001</v>
      </c>
      <c r="D110">
        <v>3.4658890819999999</v>
      </c>
      <c r="E110">
        <v>-0.60003183800000004</v>
      </c>
      <c r="F110">
        <v>-2.7077708239999998</v>
      </c>
      <c r="H110">
        <v>2.9789051020000001</v>
      </c>
      <c r="I110">
        <v>3.2047073679999998</v>
      </c>
      <c r="J110">
        <v>-0.53538910299999998</v>
      </c>
      <c r="K110">
        <v>-2.2911778520000001</v>
      </c>
    </row>
    <row r="111" spans="1:11">
      <c r="A111" s="3">
        <v>31778</v>
      </c>
      <c r="C111">
        <v>3.0171644139999998</v>
      </c>
      <c r="D111">
        <v>3.4458537950000001</v>
      </c>
      <c r="E111">
        <v>-0.76157187400000004</v>
      </c>
      <c r="F111">
        <v>-3.072567753</v>
      </c>
      <c r="H111">
        <v>2.9595120530000001</v>
      </c>
      <c r="I111">
        <v>3.1903694630000001</v>
      </c>
      <c r="J111">
        <v>-0.53905915199999999</v>
      </c>
      <c r="K111">
        <v>-2.2437254969999998</v>
      </c>
    </row>
    <row r="112" spans="1:11">
      <c r="A112" s="3">
        <v>31868</v>
      </c>
      <c r="C112">
        <v>3.1495643489999998</v>
      </c>
      <c r="D112">
        <v>3.451170855</v>
      </c>
      <c r="E112">
        <v>-0.63500264799999995</v>
      </c>
      <c r="F112">
        <v>-2.6307684259999999</v>
      </c>
      <c r="H112">
        <v>2.9368745930000002</v>
      </c>
      <c r="I112">
        <v>3.1737880349999998</v>
      </c>
      <c r="J112">
        <v>-0.543513354</v>
      </c>
      <c r="K112">
        <v>-2.0360768419999999</v>
      </c>
    </row>
    <row r="113" spans="1:11">
      <c r="A113" s="3">
        <v>31959</v>
      </c>
      <c r="C113">
        <v>3.132490282</v>
      </c>
      <c r="D113">
        <v>3.4168252990000001</v>
      </c>
      <c r="E113">
        <v>-0.61441324799999997</v>
      </c>
      <c r="F113">
        <v>-2.4498131490000001</v>
      </c>
      <c r="H113">
        <v>2.9132011929999999</v>
      </c>
      <c r="I113">
        <v>3.1578493750000001</v>
      </c>
      <c r="J113">
        <v>-0.54970836099999998</v>
      </c>
      <c r="K113">
        <v>-1.832639272</v>
      </c>
    </row>
    <row r="114" spans="1:11">
      <c r="A114" s="3">
        <v>32051</v>
      </c>
      <c r="C114">
        <v>3.3654438209999999</v>
      </c>
      <c r="D114">
        <v>3.5497305030000001</v>
      </c>
      <c r="E114">
        <v>-0.52720405800000003</v>
      </c>
      <c r="F114">
        <v>-1.966511608</v>
      </c>
      <c r="H114">
        <v>2.8780369559999999</v>
      </c>
      <c r="I114">
        <v>3.132201572</v>
      </c>
      <c r="J114">
        <v>-0.55674712000000004</v>
      </c>
      <c r="K114">
        <v>-1.360562922</v>
      </c>
    </row>
    <row r="115" spans="1:11">
      <c r="A115" s="3">
        <v>32143</v>
      </c>
      <c r="C115">
        <v>3.2175656849999998</v>
      </c>
      <c r="D115">
        <v>3.421486008</v>
      </c>
      <c r="E115">
        <v>-0.53444879700000003</v>
      </c>
      <c r="F115">
        <v>-1.8338848860000001</v>
      </c>
      <c r="H115">
        <v>2.8494866010000002</v>
      </c>
      <c r="I115">
        <v>3.1128233839999999</v>
      </c>
      <c r="J115">
        <v>-0.56404728000000004</v>
      </c>
      <c r="K115">
        <v>-1.296955034</v>
      </c>
    </row>
    <row r="116" spans="1:11">
      <c r="A116" s="3">
        <v>32234</v>
      </c>
      <c r="C116">
        <v>3.4566368540000001</v>
      </c>
      <c r="D116">
        <v>3.471822945</v>
      </c>
      <c r="E116">
        <v>-0.35057730199999998</v>
      </c>
      <c r="F116">
        <v>-1.223720226</v>
      </c>
      <c r="H116">
        <v>2.8141565850000001</v>
      </c>
      <c r="I116">
        <v>3.0877664230000001</v>
      </c>
      <c r="J116">
        <v>-0.57189973800000005</v>
      </c>
      <c r="K116">
        <v>-1.0243089409999999</v>
      </c>
    </row>
    <row r="117" spans="1:11">
      <c r="A117" s="3">
        <v>32325</v>
      </c>
      <c r="C117">
        <v>3.4280649919999999</v>
      </c>
      <c r="D117">
        <v>3.3649013659999998</v>
      </c>
      <c r="E117">
        <v>-0.261898556</v>
      </c>
      <c r="F117">
        <v>-0.89936691800000002</v>
      </c>
      <c r="H117">
        <v>2.7824209130000002</v>
      </c>
      <c r="I117">
        <v>3.0667868999999999</v>
      </c>
      <c r="J117">
        <v>-0.58062918600000002</v>
      </c>
      <c r="K117">
        <v>-0.95567666100000004</v>
      </c>
    </row>
    <row r="118" spans="1:11">
      <c r="A118" s="3">
        <v>32417</v>
      </c>
      <c r="C118">
        <v>3.537567288</v>
      </c>
      <c r="D118">
        <v>3.4501471540000002</v>
      </c>
      <c r="E118">
        <v>-0.24587711500000001</v>
      </c>
      <c r="F118">
        <v>-0.73027515300000001</v>
      </c>
      <c r="H118">
        <v>2.741391277</v>
      </c>
      <c r="I118">
        <v>3.0389589379999999</v>
      </c>
      <c r="J118">
        <v>-0.59114257400000003</v>
      </c>
      <c r="K118">
        <v>-0.64095497199999996</v>
      </c>
    </row>
    <row r="119" spans="1:11">
      <c r="A119" s="3">
        <v>32509</v>
      </c>
      <c r="C119">
        <v>3.5745717749999999</v>
      </c>
      <c r="D119">
        <v>3.4591867440000001</v>
      </c>
      <c r="E119">
        <v>-0.21878547500000001</v>
      </c>
      <c r="F119">
        <v>-0.56448460199999995</v>
      </c>
      <c r="H119">
        <v>2.6963939319999999</v>
      </c>
      <c r="I119">
        <v>3.0085222379999998</v>
      </c>
      <c r="J119">
        <v>-0.60276291800000004</v>
      </c>
      <c r="K119">
        <v>-0.45681143800000001</v>
      </c>
    </row>
    <row r="120" spans="1:11">
      <c r="A120" s="3">
        <v>32599</v>
      </c>
      <c r="C120">
        <v>3.459083584</v>
      </c>
      <c r="D120">
        <v>3.4641800780000001</v>
      </c>
      <c r="E120">
        <v>-0.33974937500000002</v>
      </c>
      <c r="F120">
        <v>-0.92752724099999995</v>
      </c>
      <c r="H120">
        <v>2.6486659659999998</v>
      </c>
      <c r="I120">
        <v>2.9767236719999999</v>
      </c>
      <c r="J120">
        <v>-0.61562045700000001</v>
      </c>
      <c r="K120">
        <v>-0.44573805799999999</v>
      </c>
    </row>
    <row r="121" spans="1:11">
      <c r="A121" s="3">
        <v>32690</v>
      </c>
      <c r="C121">
        <v>3.360653552</v>
      </c>
      <c r="D121">
        <v>3.497097074</v>
      </c>
      <c r="E121">
        <v>-0.47427630999999998</v>
      </c>
      <c r="F121">
        <v>-1.4535204930000001</v>
      </c>
      <c r="H121">
        <v>2.5969091299999998</v>
      </c>
      <c r="I121">
        <v>2.9420448640000001</v>
      </c>
      <c r="J121">
        <v>-0.62934838199999998</v>
      </c>
      <c r="K121">
        <v>-0.54672528600000003</v>
      </c>
    </row>
    <row r="122" spans="1:11">
      <c r="A122" s="3">
        <v>32782</v>
      </c>
      <c r="C122">
        <v>3.3203460329999999</v>
      </c>
      <c r="D122">
        <v>3.4088776439999999</v>
      </c>
      <c r="E122">
        <v>-0.41784206800000001</v>
      </c>
      <c r="F122">
        <v>-1.662894544</v>
      </c>
      <c r="H122">
        <v>2.5463932279999999</v>
      </c>
      <c r="I122">
        <v>2.9099870339999998</v>
      </c>
      <c r="J122">
        <v>-0.64470954599999997</v>
      </c>
      <c r="K122">
        <v>-0.858763202</v>
      </c>
    </row>
    <row r="123" spans="1:11">
      <c r="A123" s="3">
        <v>32874</v>
      </c>
      <c r="C123">
        <v>3.587844655</v>
      </c>
      <c r="D123">
        <v>3.5033371099999999</v>
      </c>
      <c r="E123">
        <v>-0.25392805299999999</v>
      </c>
      <c r="F123">
        <v>-1.4884083319999999</v>
      </c>
      <c r="H123">
        <v>2.485021208</v>
      </c>
      <c r="I123">
        <v>2.8689975109999999</v>
      </c>
      <c r="J123">
        <v>-0.66113230000000001</v>
      </c>
      <c r="K123">
        <v>-0.88850922300000001</v>
      </c>
    </row>
    <row r="124" spans="1:11">
      <c r="A124" s="3">
        <v>32964</v>
      </c>
      <c r="C124">
        <v>3.5486560250000001</v>
      </c>
      <c r="D124">
        <v>3.4112387750000002</v>
      </c>
      <c r="E124">
        <v>-0.19212130199999999</v>
      </c>
      <c r="F124">
        <v>-1.507913877</v>
      </c>
      <c r="H124">
        <v>2.4286705899999999</v>
      </c>
      <c r="I124">
        <v>2.8310714670000001</v>
      </c>
      <c r="J124">
        <v>-0.67589307499999995</v>
      </c>
      <c r="K124">
        <v>-1.1850732349999999</v>
      </c>
    </row>
    <row r="125" spans="1:11">
      <c r="A125" s="3">
        <v>33055</v>
      </c>
      <c r="C125">
        <v>3.4204909259999998</v>
      </c>
      <c r="D125">
        <v>3.2750075500000002</v>
      </c>
      <c r="E125">
        <v>-0.170894725</v>
      </c>
      <c r="F125">
        <v>-1.701273553</v>
      </c>
      <c r="H125">
        <v>2.3834410049999999</v>
      </c>
      <c r="I125">
        <v>2.799761782</v>
      </c>
      <c r="J125">
        <v>-0.68678834099999997</v>
      </c>
      <c r="K125">
        <v>-1.716114208</v>
      </c>
    </row>
    <row r="126" spans="1:11">
      <c r="A126" s="3">
        <v>33147</v>
      </c>
      <c r="C126">
        <v>2.9127263210000001</v>
      </c>
      <c r="D126">
        <v>2.988584398</v>
      </c>
      <c r="E126">
        <v>-0.36456661899999998</v>
      </c>
      <c r="F126">
        <v>-2.6550623870000001</v>
      </c>
      <c r="H126">
        <v>2.3613726270000002</v>
      </c>
      <c r="I126">
        <v>2.786102096</v>
      </c>
      <c r="J126">
        <v>-0.69387745599999995</v>
      </c>
      <c r="K126">
        <v>-2.660444209</v>
      </c>
    </row>
    <row r="127" spans="1:11">
      <c r="A127" s="3">
        <v>33239</v>
      </c>
      <c r="C127">
        <v>2.644735072</v>
      </c>
      <c r="D127">
        <v>2.8321290810000002</v>
      </c>
      <c r="E127">
        <v>-0.46098837599999998</v>
      </c>
      <c r="F127">
        <v>-3.4268539900000001</v>
      </c>
      <c r="H127">
        <v>2.350365472</v>
      </c>
      <c r="I127">
        <v>2.7819421219999998</v>
      </c>
      <c r="J127">
        <v>-0.70032276800000004</v>
      </c>
      <c r="K127">
        <v>-3.3840159089999999</v>
      </c>
    </row>
    <row r="128" spans="1:11">
      <c r="A128" s="3">
        <v>33329</v>
      </c>
      <c r="C128">
        <v>2.738918269</v>
      </c>
      <c r="D128">
        <v>2.8893011820000001</v>
      </c>
      <c r="E128">
        <v>-0.42950032199999999</v>
      </c>
      <c r="F128">
        <v>-3.5279401799999999</v>
      </c>
      <c r="H128">
        <v>2.3352593499999998</v>
      </c>
      <c r="I128">
        <v>2.7739260379999999</v>
      </c>
      <c r="J128">
        <v>-0.70663842200000004</v>
      </c>
      <c r="K128">
        <v>-3.5047947530000001</v>
      </c>
    </row>
    <row r="129" spans="1:11">
      <c r="A129" s="3">
        <v>33420</v>
      </c>
      <c r="C129">
        <v>2.780601425</v>
      </c>
      <c r="D129">
        <v>2.8058155880000002</v>
      </c>
      <c r="E129">
        <v>-0.29626654899999999</v>
      </c>
      <c r="F129">
        <v>-3.1478532779999999</v>
      </c>
      <c r="H129">
        <v>2.325803133</v>
      </c>
      <c r="I129">
        <v>2.7697374209999999</v>
      </c>
      <c r="J129">
        <v>-0.71150138600000001</v>
      </c>
      <c r="K129">
        <v>-3.585147063</v>
      </c>
    </row>
    <row r="130" spans="1:11">
      <c r="A130" s="3">
        <v>33512</v>
      </c>
      <c r="C130">
        <v>2.6295212270000001</v>
      </c>
      <c r="D130">
        <v>2.7059768420000001</v>
      </c>
      <c r="E130">
        <v>-0.33786319999999997</v>
      </c>
      <c r="F130">
        <v>-3.1786030529999998</v>
      </c>
      <c r="H130">
        <v>2.323280735</v>
      </c>
      <c r="I130">
        <v>2.771641222</v>
      </c>
      <c r="J130">
        <v>-0.71611149900000004</v>
      </c>
      <c r="K130">
        <v>-3.6369568280000002</v>
      </c>
    </row>
    <row r="131" spans="1:11">
      <c r="A131" s="3">
        <v>33604</v>
      </c>
      <c r="C131">
        <v>2.680578304</v>
      </c>
      <c r="D131">
        <v>2.7703566300000002</v>
      </c>
      <c r="E131">
        <v>-0.35740524200000001</v>
      </c>
      <c r="F131">
        <v>-2.9637217210000002</v>
      </c>
      <c r="H131">
        <v>2.3162966730000001</v>
      </c>
      <c r="I131">
        <v>2.769836615</v>
      </c>
      <c r="J131">
        <v>-0.72111662200000004</v>
      </c>
      <c r="K131">
        <v>-3.3040241149999998</v>
      </c>
    </row>
    <row r="132" spans="1:11">
      <c r="A132" s="3">
        <v>33695</v>
      </c>
      <c r="C132">
        <v>2.6679250470000002</v>
      </c>
      <c r="D132">
        <v>2.7609889509999999</v>
      </c>
      <c r="E132">
        <v>-0.35978586600000001</v>
      </c>
      <c r="F132">
        <v>-2.5445640690000002</v>
      </c>
      <c r="H132">
        <v>2.3105108909999998</v>
      </c>
      <c r="I132">
        <v>2.768607233</v>
      </c>
      <c r="J132">
        <v>-0.72555425900000003</v>
      </c>
      <c r="K132">
        <v>-2.9217942770000001</v>
      </c>
    </row>
    <row r="133" spans="1:11">
      <c r="A133" s="3">
        <v>33786</v>
      </c>
      <c r="C133">
        <v>2.5176313079999999</v>
      </c>
      <c r="D133">
        <v>2.7379639180000002</v>
      </c>
      <c r="E133">
        <v>-0.48483026699999998</v>
      </c>
      <c r="F133">
        <v>-2.4021565819999999</v>
      </c>
      <c r="H133">
        <v>2.308549846</v>
      </c>
      <c r="I133">
        <v>2.7698589710000001</v>
      </c>
      <c r="J133">
        <v>-0.728887964</v>
      </c>
      <c r="K133">
        <v>-2.5693688099999998</v>
      </c>
    </row>
    <row r="134" spans="1:11">
      <c r="A134" s="3">
        <v>33878</v>
      </c>
      <c r="C134">
        <v>2.5448625169999999</v>
      </c>
      <c r="D134">
        <v>2.706970466</v>
      </c>
      <c r="E134">
        <v>-0.42361152200000002</v>
      </c>
      <c r="F134">
        <v>-1.804488718</v>
      </c>
      <c r="H134">
        <v>2.3116291929999999</v>
      </c>
      <c r="I134">
        <v>2.7731455070000002</v>
      </c>
      <c r="J134">
        <v>-0.729412646</v>
      </c>
      <c r="K134">
        <v>-2.2841208430000002</v>
      </c>
    </row>
    <row r="135" spans="1:11">
      <c r="A135" s="3">
        <v>33970</v>
      </c>
      <c r="C135">
        <v>2.354122587</v>
      </c>
      <c r="D135">
        <v>2.507180623</v>
      </c>
      <c r="E135">
        <v>-0.39526115499999998</v>
      </c>
      <c r="F135">
        <v>-1.450756046</v>
      </c>
      <c r="H135">
        <v>2.331826876</v>
      </c>
      <c r="I135">
        <v>2.7890260100000002</v>
      </c>
      <c r="J135">
        <v>-0.72662958200000005</v>
      </c>
      <c r="K135">
        <v>-2.3665912769999999</v>
      </c>
    </row>
    <row r="136" spans="1:11">
      <c r="A136" s="3">
        <v>34060</v>
      </c>
      <c r="C136">
        <v>2.3190775459999999</v>
      </c>
      <c r="D136">
        <v>2.4336441940000002</v>
      </c>
      <c r="E136">
        <v>-0.34966586999999999</v>
      </c>
      <c r="F136">
        <v>-1.1108554429999999</v>
      </c>
      <c r="H136">
        <v>2.3602536170000001</v>
      </c>
      <c r="I136">
        <v>2.810274572</v>
      </c>
      <c r="J136">
        <v>-0.72150409400000004</v>
      </c>
      <c r="K136">
        <v>-2.3480930199999999</v>
      </c>
    </row>
    <row r="137" spans="1:11">
      <c r="A137" s="3">
        <v>34151</v>
      </c>
      <c r="C137">
        <v>2.1285634130000002</v>
      </c>
      <c r="D137">
        <v>2.3530272210000001</v>
      </c>
      <c r="E137">
        <v>-0.45177512600000003</v>
      </c>
      <c r="F137">
        <v>-1.115578875</v>
      </c>
      <c r="H137">
        <v>2.3971813960000001</v>
      </c>
      <c r="I137">
        <v>2.8384359959999999</v>
      </c>
      <c r="J137">
        <v>-0.71545824000000002</v>
      </c>
      <c r="K137">
        <v>-2.2791828949999999</v>
      </c>
    </row>
    <row r="138" spans="1:11">
      <c r="A138" s="3">
        <v>34243</v>
      </c>
      <c r="C138">
        <v>2.1908094020000002</v>
      </c>
      <c r="D138">
        <v>2.4480013889999999</v>
      </c>
      <c r="E138">
        <v>-0.493678169</v>
      </c>
      <c r="F138">
        <v>-0.81865036300000005</v>
      </c>
      <c r="H138">
        <v>2.430266247</v>
      </c>
      <c r="I138">
        <v>2.8628016469999999</v>
      </c>
      <c r="J138">
        <v>-0.70909285399999999</v>
      </c>
      <c r="K138">
        <v>-1.8478034640000001</v>
      </c>
    </row>
    <row r="139" spans="1:11">
      <c r="A139" s="3">
        <v>34335</v>
      </c>
      <c r="C139">
        <v>2.1189863</v>
      </c>
      <c r="D139">
        <v>2.4366702340000002</v>
      </c>
      <c r="E139">
        <v>-0.55307548399999995</v>
      </c>
      <c r="F139">
        <v>-0.53451873000000005</v>
      </c>
      <c r="H139">
        <v>2.4667163730000001</v>
      </c>
      <c r="I139">
        <v>2.8897254970000001</v>
      </c>
      <c r="J139">
        <v>-0.70216752299999996</v>
      </c>
      <c r="K139">
        <v>-1.501211625</v>
      </c>
    </row>
    <row r="140" spans="1:11">
      <c r="A140" s="3">
        <v>34425</v>
      </c>
      <c r="C140">
        <v>2.3025838489999999</v>
      </c>
      <c r="D140">
        <v>2.50210519</v>
      </c>
      <c r="E140">
        <v>-0.44123415399999999</v>
      </c>
      <c r="F140">
        <v>0.15462315600000001</v>
      </c>
      <c r="H140">
        <v>2.5008587210000002</v>
      </c>
      <c r="I140">
        <v>2.9135491199999999</v>
      </c>
      <c r="J140">
        <v>-0.69415025100000005</v>
      </c>
      <c r="K140">
        <v>-1.097137123</v>
      </c>
    </row>
    <row r="141" spans="1:11">
      <c r="A141" s="3">
        <v>34516</v>
      </c>
      <c r="C141">
        <v>2.1551810969999998</v>
      </c>
      <c r="D141">
        <v>2.440033857</v>
      </c>
      <c r="E141">
        <v>-0.52056924800000004</v>
      </c>
      <c r="F141">
        <v>0.20918877699999999</v>
      </c>
      <c r="H141">
        <v>2.5424524960000001</v>
      </c>
      <c r="I141">
        <v>2.943162627</v>
      </c>
      <c r="J141">
        <v>-0.68503075899999999</v>
      </c>
      <c r="K141">
        <v>-1.014386432</v>
      </c>
    </row>
    <row r="142" spans="1:11">
      <c r="A142" s="3">
        <v>34608</v>
      </c>
      <c r="C142">
        <v>2.1880711179999999</v>
      </c>
      <c r="D142">
        <v>2.5352577809999999</v>
      </c>
      <c r="E142">
        <v>-0.592102142</v>
      </c>
      <c r="F142">
        <v>0.21420497699999999</v>
      </c>
      <c r="H142">
        <v>2.5817386600000001</v>
      </c>
      <c r="I142">
        <v>2.9694515780000001</v>
      </c>
      <c r="J142">
        <v>-0.67457315699999998</v>
      </c>
      <c r="K142">
        <v>-0.85621086099999999</v>
      </c>
    </row>
    <row r="143" spans="1:11">
      <c r="A143" s="3">
        <v>34700</v>
      </c>
      <c r="C143">
        <v>2.097614144</v>
      </c>
      <c r="D143">
        <v>2.4654613520000002</v>
      </c>
      <c r="E143">
        <v>-0.60602008799999996</v>
      </c>
      <c r="F143">
        <v>0.189897333</v>
      </c>
      <c r="H143">
        <v>2.6299571419999999</v>
      </c>
      <c r="I143">
        <v>3.0018744800000001</v>
      </c>
      <c r="J143">
        <v>-0.66190975200000002</v>
      </c>
      <c r="K143">
        <v>-1.0626491330000001</v>
      </c>
    </row>
    <row r="144" spans="1:11">
      <c r="A144" s="3">
        <v>34790</v>
      </c>
      <c r="C144">
        <v>2.047753589</v>
      </c>
      <c r="D144">
        <v>2.433948848</v>
      </c>
      <c r="E144">
        <v>-0.62132391200000003</v>
      </c>
      <c r="F144">
        <v>-3.0741957E-2</v>
      </c>
      <c r="H144">
        <v>2.6831249079999999</v>
      </c>
      <c r="I144">
        <v>3.0381727519999999</v>
      </c>
      <c r="J144">
        <v>-0.64854680899999995</v>
      </c>
      <c r="K144">
        <v>-1.36023505</v>
      </c>
    </row>
    <row r="145" spans="1:11">
      <c r="A145" s="3">
        <v>34881</v>
      </c>
      <c r="C145">
        <v>2.099926102</v>
      </c>
      <c r="D145">
        <v>2.5356136509999998</v>
      </c>
      <c r="E145">
        <v>-0.680637406</v>
      </c>
      <c r="F145">
        <v>-0.31832706500000002</v>
      </c>
      <c r="H145">
        <v>2.7323218790000001</v>
      </c>
      <c r="I145">
        <v>3.0707750599999999</v>
      </c>
      <c r="J145">
        <v>-0.63510165100000004</v>
      </c>
      <c r="K145">
        <v>-1.46387837</v>
      </c>
    </row>
    <row r="146" spans="1:11">
      <c r="A146" s="3">
        <v>34973</v>
      </c>
      <c r="C146">
        <v>2.17336318</v>
      </c>
      <c r="D146">
        <v>2.5676978070000001</v>
      </c>
      <c r="E146">
        <v>-0.64238393500000002</v>
      </c>
      <c r="F146">
        <v>-0.33129028300000002</v>
      </c>
      <c r="H146">
        <v>2.781128399</v>
      </c>
      <c r="I146">
        <v>3.1029230339999998</v>
      </c>
      <c r="J146">
        <v>-0.621548722</v>
      </c>
      <c r="K146">
        <v>-1.5839765290000001</v>
      </c>
    </row>
    <row r="147" spans="1:11">
      <c r="A147" s="3">
        <v>35065</v>
      </c>
      <c r="C147">
        <v>2.178494299</v>
      </c>
      <c r="D147">
        <v>2.6231463100000001</v>
      </c>
      <c r="E147">
        <v>-0.69805785300000001</v>
      </c>
      <c r="F147">
        <v>-0.55905037800000001</v>
      </c>
      <c r="H147">
        <v>2.8267214489999999</v>
      </c>
      <c r="I147">
        <v>3.133549344</v>
      </c>
      <c r="J147">
        <v>-0.60954059800000004</v>
      </c>
      <c r="K147">
        <v>-1.6009664880000001</v>
      </c>
    </row>
    <row r="148" spans="1:11">
      <c r="A148" s="3">
        <v>35156</v>
      </c>
      <c r="C148">
        <v>2.4573895910000001</v>
      </c>
      <c r="D148">
        <v>2.839067177</v>
      </c>
      <c r="E148">
        <v>-0.655942201</v>
      </c>
      <c r="F148">
        <v>-0.35292179200000001</v>
      </c>
      <c r="H148">
        <v>2.8580930090000001</v>
      </c>
      <c r="I148">
        <v>3.1522863650000001</v>
      </c>
      <c r="J148">
        <v>-0.59871612699999999</v>
      </c>
      <c r="K148">
        <v>-1.261459291</v>
      </c>
    </row>
    <row r="149" spans="1:11">
      <c r="A149" s="3">
        <v>35247</v>
      </c>
      <c r="C149">
        <v>2.4791511079999999</v>
      </c>
      <c r="D149">
        <v>2.8592041020000001</v>
      </c>
      <c r="E149">
        <v>-0.656262911</v>
      </c>
      <c r="F149">
        <v>-0.25177065300000001</v>
      </c>
      <c r="H149">
        <v>2.88926792</v>
      </c>
      <c r="I149">
        <v>3.170772248</v>
      </c>
      <c r="J149">
        <v>-0.58781290500000005</v>
      </c>
      <c r="K149">
        <v>-1.173738688</v>
      </c>
    </row>
    <row r="150" spans="1:11">
      <c r="A150" s="3">
        <v>35339</v>
      </c>
      <c r="C150">
        <v>2.638575812</v>
      </c>
      <c r="D150">
        <v>2.918146648</v>
      </c>
      <c r="E150">
        <v>-0.56147482599999998</v>
      </c>
      <c r="F150">
        <v>1.1055127E-2</v>
      </c>
      <c r="H150">
        <v>2.9168514480000001</v>
      </c>
      <c r="I150">
        <v>3.1859314489999999</v>
      </c>
      <c r="J150">
        <v>-0.576853014</v>
      </c>
      <c r="K150">
        <v>-1.104453184</v>
      </c>
    </row>
    <row r="151" spans="1:11">
      <c r="A151" s="3">
        <v>35431</v>
      </c>
      <c r="C151">
        <v>2.5448075989999999</v>
      </c>
      <c r="D151">
        <v>2.9163299999999999</v>
      </c>
      <c r="E151">
        <v>-0.65325089599999997</v>
      </c>
      <c r="F151">
        <v>-0.244816647</v>
      </c>
      <c r="H151">
        <v>2.9444535379999999</v>
      </c>
      <c r="I151">
        <v>3.2023163210000001</v>
      </c>
      <c r="J151">
        <v>-0.567218636</v>
      </c>
      <c r="K151">
        <v>-1.1189996250000001</v>
      </c>
    </row>
    <row r="152" spans="1:11">
      <c r="A152" s="3">
        <v>35521</v>
      </c>
      <c r="C152">
        <v>2.8619307420000002</v>
      </c>
      <c r="D152">
        <v>3.1051493579999998</v>
      </c>
      <c r="E152">
        <v>-0.54318777299999998</v>
      </c>
      <c r="F152">
        <v>0.122854562</v>
      </c>
      <c r="H152">
        <v>2.9571426220000001</v>
      </c>
      <c r="I152">
        <v>3.2069263929999998</v>
      </c>
      <c r="J152">
        <v>-0.55958497500000004</v>
      </c>
      <c r="K152">
        <v>-0.74948233099999995</v>
      </c>
    </row>
    <row r="153" spans="1:11">
      <c r="A153" s="3">
        <v>35612</v>
      </c>
      <c r="C153">
        <v>2.8303582650000001</v>
      </c>
      <c r="D153">
        <v>3.197509342</v>
      </c>
      <c r="E153">
        <v>-0.67604255800000002</v>
      </c>
      <c r="F153">
        <v>-4.0354471000000003E-2</v>
      </c>
      <c r="H153">
        <v>2.9643015460000002</v>
      </c>
      <c r="I153">
        <v>3.2069787199999999</v>
      </c>
      <c r="J153">
        <v>-0.552483434</v>
      </c>
      <c r="K153">
        <v>-0.50730992900000005</v>
      </c>
    </row>
    <row r="154" spans="1:11">
      <c r="A154" s="3">
        <v>35704</v>
      </c>
      <c r="C154">
        <v>2.8424243339999999</v>
      </c>
      <c r="D154">
        <v>3.2091907690000001</v>
      </c>
      <c r="E154">
        <v>-0.67678638700000004</v>
      </c>
      <c r="F154">
        <v>-3.3350411000000003E-2</v>
      </c>
      <c r="H154">
        <v>2.9698253060000002</v>
      </c>
      <c r="I154">
        <v>3.2060911820000002</v>
      </c>
      <c r="J154">
        <v>-0.54598639599999998</v>
      </c>
      <c r="K154">
        <v>-0.46643366400000003</v>
      </c>
    </row>
    <row r="155" spans="1:11">
      <c r="A155" s="3">
        <v>35796</v>
      </c>
      <c r="C155">
        <v>2.9132101549999998</v>
      </c>
      <c r="D155">
        <v>3.272110944</v>
      </c>
      <c r="E155">
        <v>-0.67499906600000004</v>
      </c>
      <c r="F155">
        <v>-9.2355140000000002E-2</v>
      </c>
      <c r="H155">
        <v>2.9695844330000001</v>
      </c>
      <c r="I155">
        <v>3.2010044340000001</v>
      </c>
      <c r="J155">
        <v>-0.54064912099999995</v>
      </c>
      <c r="K155">
        <v>-0.41828972599999997</v>
      </c>
    </row>
    <row r="156" spans="1:11">
      <c r="A156" s="3">
        <v>35886</v>
      </c>
      <c r="C156">
        <v>3.0012373389999998</v>
      </c>
      <c r="D156">
        <v>3.3135566079999998</v>
      </c>
      <c r="E156">
        <v>-0.63242135399999999</v>
      </c>
      <c r="F156">
        <v>-7.4470923999999994E-2</v>
      </c>
      <c r="H156">
        <v>2.9634540829999998</v>
      </c>
      <c r="I156">
        <v>3.192311246</v>
      </c>
      <c r="J156">
        <v>-0.53724648799999997</v>
      </c>
      <c r="K156">
        <v>-0.36703237300000002</v>
      </c>
    </row>
    <row r="157" spans="1:11">
      <c r="A157" s="3">
        <v>35977</v>
      </c>
      <c r="C157">
        <v>3.213448734</v>
      </c>
      <c r="D157">
        <v>3.4145935239999998</v>
      </c>
      <c r="E157">
        <v>-0.53100742400000001</v>
      </c>
      <c r="F157">
        <v>0.12866608500000001</v>
      </c>
      <c r="H157">
        <v>2.9455101309999998</v>
      </c>
      <c r="I157">
        <v>3.175572142</v>
      </c>
      <c r="J157">
        <v>-0.536834276</v>
      </c>
      <c r="K157">
        <v>-0.153058148</v>
      </c>
    </row>
    <row r="158" spans="1:11">
      <c r="A158" s="3">
        <v>36069</v>
      </c>
      <c r="C158">
        <v>3.4171866799999999</v>
      </c>
      <c r="D158">
        <v>3.5772186029999999</v>
      </c>
      <c r="E158">
        <v>-0.50560475400000005</v>
      </c>
      <c r="F158">
        <v>0.269245546</v>
      </c>
      <c r="H158">
        <v>2.9129659719999998</v>
      </c>
      <c r="I158">
        <v>3.1473769410000001</v>
      </c>
      <c r="J158">
        <v>-0.53845947000000005</v>
      </c>
      <c r="K158">
        <v>0.196291666</v>
      </c>
    </row>
    <row r="159" spans="1:11">
      <c r="A159" s="3">
        <v>36161</v>
      </c>
      <c r="C159">
        <v>3.38823162</v>
      </c>
      <c r="D159">
        <v>3.5837015000000001</v>
      </c>
      <c r="E159">
        <v>-0.54166898299999999</v>
      </c>
      <c r="F159">
        <v>0.21870209800000001</v>
      </c>
      <c r="H159">
        <v>2.8772507049999998</v>
      </c>
      <c r="I159">
        <v>3.1171348480000001</v>
      </c>
      <c r="J159">
        <v>-0.54101114400000005</v>
      </c>
      <c r="K159">
        <v>0.299170304</v>
      </c>
    </row>
    <row r="160" spans="1:11">
      <c r="A160" s="3">
        <v>36251</v>
      </c>
      <c r="C160">
        <v>3.435705027</v>
      </c>
      <c r="D160">
        <v>3.5720168370000001</v>
      </c>
      <c r="E160">
        <v>-0.48138213000000002</v>
      </c>
      <c r="F160">
        <v>0.317575318</v>
      </c>
      <c r="H160">
        <v>2.8372032040000001</v>
      </c>
      <c r="I160">
        <v>3.0848771230000001</v>
      </c>
      <c r="J160">
        <v>-0.54568470300000005</v>
      </c>
      <c r="K160">
        <v>0.37242800799999998</v>
      </c>
    </row>
    <row r="161" spans="1:11">
      <c r="A161" s="3">
        <v>36342</v>
      </c>
      <c r="C161">
        <v>3.5260008620000001</v>
      </c>
      <c r="D161">
        <v>3.6706360679999999</v>
      </c>
      <c r="E161">
        <v>-0.49923251600000002</v>
      </c>
      <c r="F161">
        <v>0.30560082700000002</v>
      </c>
      <c r="H161">
        <v>2.7846677030000002</v>
      </c>
      <c r="I161">
        <v>3.0442163070000001</v>
      </c>
      <c r="J161">
        <v>-0.55363139900000002</v>
      </c>
      <c r="K161">
        <v>0.68095934899999999</v>
      </c>
    </row>
    <row r="162" spans="1:11">
      <c r="A162" s="3">
        <v>36434</v>
      </c>
      <c r="C162">
        <v>3.7377362669999998</v>
      </c>
      <c r="D162">
        <v>3.8016133060000001</v>
      </c>
      <c r="E162">
        <v>-0.43112724499999999</v>
      </c>
      <c r="F162">
        <v>0.61842496999999996</v>
      </c>
      <c r="H162">
        <v>2.7183421019999998</v>
      </c>
      <c r="I162">
        <v>2.9924504770000002</v>
      </c>
      <c r="J162">
        <v>-0.56319039500000001</v>
      </c>
      <c r="K162">
        <v>1.082441443</v>
      </c>
    </row>
    <row r="163" spans="1:11">
      <c r="A163" s="3">
        <v>36526</v>
      </c>
      <c r="C163">
        <v>3.627311529</v>
      </c>
      <c r="D163">
        <v>3.6672940619999999</v>
      </c>
      <c r="E163">
        <v>-0.394256993</v>
      </c>
      <c r="F163">
        <v>0.64609508599999999</v>
      </c>
      <c r="H163">
        <v>2.6544202640000001</v>
      </c>
      <c r="I163">
        <v>2.9449643409999999</v>
      </c>
      <c r="J163">
        <v>-0.57503875699999996</v>
      </c>
      <c r="K163">
        <v>1.046323227</v>
      </c>
    </row>
    <row r="164" spans="1:11">
      <c r="A164" s="3">
        <v>36617</v>
      </c>
      <c r="C164">
        <v>3.7590690790000001</v>
      </c>
      <c r="D164">
        <v>3.8899768429999999</v>
      </c>
      <c r="E164">
        <v>-0.50669422200000003</v>
      </c>
      <c r="F164">
        <v>0.41651340599999997</v>
      </c>
      <c r="H164">
        <v>2.5716677560000001</v>
      </c>
      <c r="I164">
        <v>2.881815859</v>
      </c>
      <c r="J164">
        <v>-0.58854240000000002</v>
      </c>
      <c r="K164">
        <v>1.420021414</v>
      </c>
    </row>
    <row r="165" spans="1:11">
      <c r="A165" s="3">
        <v>36708</v>
      </c>
      <c r="C165">
        <v>3.6095417990000001</v>
      </c>
      <c r="D165">
        <v>3.706231141</v>
      </c>
      <c r="E165">
        <v>-0.45472527000000001</v>
      </c>
      <c r="F165">
        <v>0.38695494699999999</v>
      </c>
      <c r="H165">
        <v>2.4969311620000001</v>
      </c>
      <c r="I165">
        <v>2.825727074</v>
      </c>
      <c r="J165">
        <v>-0.60177182200000001</v>
      </c>
      <c r="K165">
        <v>1.1395099500000001</v>
      </c>
    </row>
    <row r="166" spans="1:11">
      <c r="A166" s="3">
        <v>36800</v>
      </c>
      <c r="C166">
        <v>3.6243483570000001</v>
      </c>
      <c r="D166">
        <v>3.69692687</v>
      </c>
      <c r="E166">
        <v>-0.429715615</v>
      </c>
      <c r="F166">
        <v>0.13867247199999999</v>
      </c>
      <c r="H166">
        <v>2.4196665909999999</v>
      </c>
      <c r="I166">
        <v>2.7668610459999998</v>
      </c>
      <c r="J166">
        <v>-0.61448368399999997</v>
      </c>
      <c r="K166">
        <v>0.85568281400000001</v>
      </c>
    </row>
    <row r="167" spans="1:11">
      <c r="A167" s="3">
        <v>36892</v>
      </c>
      <c r="C167">
        <v>3.4911411129999999</v>
      </c>
      <c r="D167">
        <v>3.4912449049999998</v>
      </c>
      <c r="E167">
        <v>-0.33737123800000002</v>
      </c>
      <c r="F167">
        <v>-0.10089121600000001</v>
      </c>
      <c r="H167">
        <v>2.3520196379999998</v>
      </c>
      <c r="I167">
        <v>2.7163313279999999</v>
      </c>
      <c r="J167">
        <v>-0.62671955700000004</v>
      </c>
      <c r="K167">
        <v>0.23216215300000001</v>
      </c>
    </row>
    <row r="168" spans="1:11">
      <c r="A168" s="3">
        <v>36982</v>
      </c>
      <c r="C168">
        <v>3.4683878639999999</v>
      </c>
      <c r="D168">
        <v>3.5196243410000001</v>
      </c>
      <c r="E168">
        <v>-0.39124548399999998</v>
      </c>
      <c r="F168">
        <v>-0.57245767000000003</v>
      </c>
      <c r="H168">
        <v>2.2809905970000002</v>
      </c>
      <c r="I168">
        <v>2.661736221</v>
      </c>
      <c r="J168">
        <v>-0.63787939699999996</v>
      </c>
      <c r="K168">
        <v>-9.4709148000000007E-2</v>
      </c>
    </row>
    <row r="169" spans="1:11">
      <c r="A169" s="3">
        <v>37073</v>
      </c>
      <c r="C169">
        <v>3.1281879990000001</v>
      </c>
      <c r="D169">
        <v>3.2899624969999999</v>
      </c>
      <c r="E169">
        <v>-0.47959730299999997</v>
      </c>
      <c r="F169">
        <v>-1.0939332820000001</v>
      </c>
      <c r="H169">
        <v>2.2244978010000001</v>
      </c>
      <c r="I169">
        <v>2.6187512970000002</v>
      </c>
      <c r="J169">
        <v>-0.64723476300000005</v>
      </c>
      <c r="K169">
        <v>-0.68003118200000001</v>
      </c>
    </row>
    <row r="170" spans="1:11">
      <c r="A170" s="3">
        <v>37165</v>
      </c>
      <c r="C170">
        <v>3.1542101659999999</v>
      </c>
      <c r="D170">
        <v>3.191183493</v>
      </c>
      <c r="E170">
        <v>-0.34525370799999999</v>
      </c>
      <c r="F170">
        <v>-0.98213954699999995</v>
      </c>
      <c r="H170">
        <v>2.170704819</v>
      </c>
      <c r="I170">
        <v>2.5781896010000001</v>
      </c>
      <c r="J170">
        <v>-0.65654763699999996</v>
      </c>
      <c r="K170">
        <v>-0.93802412400000001</v>
      </c>
    </row>
    <row r="171" spans="1:11">
      <c r="A171" s="3">
        <v>37257</v>
      </c>
      <c r="C171">
        <v>3.1054097170000001</v>
      </c>
      <c r="D171">
        <v>3.1830911670000002</v>
      </c>
      <c r="E171">
        <v>-0.38518008100000001</v>
      </c>
      <c r="F171">
        <v>-0.99895894600000001</v>
      </c>
      <c r="H171">
        <v>2.115751113</v>
      </c>
      <c r="I171">
        <v>2.5360911330000002</v>
      </c>
      <c r="J171">
        <v>-0.66533600400000004</v>
      </c>
      <c r="K171">
        <v>-0.865588841</v>
      </c>
    </row>
    <row r="172" spans="1:11">
      <c r="A172" s="3">
        <v>37347</v>
      </c>
      <c r="C172">
        <v>3.1192854419999998</v>
      </c>
      <c r="D172">
        <v>3.069920089</v>
      </c>
      <c r="E172">
        <v>-0.247200524</v>
      </c>
      <c r="F172">
        <v>-0.458694343</v>
      </c>
      <c r="H172">
        <v>2.06672755</v>
      </c>
      <c r="I172">
        <v>2.4976449829999998</v>
      </c>
      <c r="J172">
        <v>-0.67219937299999999</v>
      </c>
      <c r="K172">
        <v>-0.81307145599999997</v>
      </c>
    </row>
    <row r="173" spans="1:11">
      <c r="A173" s="3">
        <v>37438</v>
      </c>
      <c r="C173">
        <v>2.964995069</v>
      </c>
      <c r="D173">
        <v>2.9343427530000001</v>
      </c>
      <c r="E173">
        <v>-0.25281627800000001</v>
      </c>
      <c r="F173">
        <v>-0.28573570100000001</v>
      </c>
      <c r="H173">
        <v>2.0273302389999999</v>
      </c>
      <c r="I173">
        <v>2.465554343</v>
      </c>
      <c r="J173">
        <v>-0.676405967</v>
      </c>
      <c r="K173">
        <v>-0.86780618099999995</v>
      </c>
    </row>
    <row r="174" spans="1:11">
      <c r="A174" s="3">
        <v>37530</v>
      </c>
      <c r="C174">
        <v>2.6744400580000001</v>
      </c>
      <c r="D174">
        <v>2.7722722609999999</v>
      </c>
      <c r="E174">
        <v>-0.36564417599999999</v>
      </c>
      <c r="F174">
        <v>-0.449334452</v>
      </c>
      <c r="H174">
        <v>1.9997206599999999</v>
      </c>
      <c r="I174">
        <v>2.4424102470000002</v>
      </c>
      <c r="J174">
        <v>-0.67863564200000004</v>
      </c>
      <c r="K174">
        <v>-1.0166757639999999</v>
      </c>
    </row>
    <row r="175" spans="1:11">
      <c r="A175" s="3">
        <v>37622</v>
      </c>
      <c r="C175">
        <v>2.5104720500000002</v>
      </c>
      <c r="D175">
        <v>2.7020882450000001</v>
      </c>
      <c r="E175">
        <v>-0.45264812700000001</v>
      </c>
      <c r="F175">
        <v>-0.50979419999999998</v>
      </c>
      <c r="H175">
        <v>1.9761751919999999</v>
      </c>
      <c r="I175">
        <v>2.4226982879999999</v>
      </c>
      <c r="J175">
        <v>-0.68056490199999997</v>
      </c>
      <c r="K175">
        <v>-0.95614582999999997</v>
      </c>
    </row>
    <row r="176" spans="1:11">
      <c r="A176" s="3">
        <v>37712</v>
      </c>
      <c r="C176">
        <v>2.4795501459999998</v>
      </c>
      <c r="D176">
        <v>2.686641168</v>
      </c>
      <c r="E176">
        <v>-0.46663070699999998</v>
      </c>
      <c r="F176">
        <v>-0.26020141600000002</v>
      </c>
      <c r="H176">
        <v>1.9506106519999999</v>
      </c>
      <c r="I176">
        <v>2.4024615759999999</v>
      </c>
      <c r="J176">
        <v>-0.68393778800000005</v>
      </c>
      <c r="K176">
        <v>-0.61541720600000005</v>
      </c>
    </row>
    <row r="177" spans="1:11">
      <c r="A177" s="3">
        <v>37803</v>
      </c>
      <c r="C177">
        <v>2.7123216829999999</v>
      </c>
      <c r="D177">
        <v>2.7956794870000001</v>
      </c>
      <c r="E177">
        <v>-0.35343100399999999</v>
      </c>
      <c r="F177">
        <v>0.49699788</v>
      </c>
      <c r="H177">
        <v>1.9141540539999999</v>
      </c>
      <c r="I177">
        <v>2.3733279239999998</v>
      </c>
      <c r="J177">
        <v>-0.68844631300000003</v>
      </c>
      <c r="K177">
        <v>5.4040373000000003E-2</v>
      </c>
    </row>
    <row r="178" spans="1:11">
      <c r="A178" s="3">
        <v>37895</v>
      </c>
      <c r="C178">
        <v>2.7180824979999998</v>
      </c>
      <c r="D178">
        <v>2.7798075400000002</v>
      </c>
      <c r="E178">
        <v>-0.33026495099999997</v>
      </c>
      <c r="F178">
        <v>1.054088302</v>
      </c>
      <c r="H178">
        <v>1.8776871420000001</v>
      </c>
      <c r="I178">
        <v>2.3433367710000002</v>
      </c>
      <c r="J178">
        <v>-0.69202481299999996</v>
      </c>
      <c r="K178">
        <v>0.51112895300000005</v>
      </c>
    </row>
    <row r="179" spans="1:11">
      <c r="A179" s="3">
        <v>37987</v>
      </c>
      <c r="C179">
        <v>2.6242989080000001</v>
      </c>
      <c r="D179">
        <v>2.6653918889999999</v>
      </c>
      <c r="E179">
        <v>-0.29857990600000001</v>
      </c>
      <c r="F179">
        <v>1.4539510659999999</v>
      </c>
      <c r="H179">
        <v>1.847654626</v>
      </c>
      <c r="I179">
        <v>2.318290797</v>
      </c>
      <c r="J179">
        <v>-0.694591819</v>
      </c>
      <c r="K179">
        <v>0.68752048799999999</v>
      </c>
    </row>
    <row r="180" spans="1:11">
      <c r="A180" s="3">
        <v>38078</v>
      </c>
      <c r="C180">
        <v>2.586755841</v>
      </c>
      <c r="D180">
        <v>2.6289169370000001</v>
      </c>
      <c r="E180">
        <v>-0.29612440299999998</v>
      </c>
      <c r="F180">
        <v>1.715584843</v>
      </c>
      <c r="H180">
        <v>1.8181608789999999</v>
      </c>
      <c r="I180">
        <v>2.2937748</v>
      </c>
      <c r="J180">
        <v>-0.69720123199999995</v>
      </c>
      <c r="K180">
        <v>0.91285232500000002</v>
      </c>
    </row>
    <row r="181" spans="1:11">
      <c r="A181" s="3">
        <v>38169</v>
      </c>
      <c r="C181">
        <v>2.4489200069999999</v>
      </c>
      <c r="D181">
        <v>2.642453696</v>
      </c>
      <c r="E181">
        <v>-0.448804698</v>
      </c>
      <c r="F181">
        <v>1.6482280030000001</v>
      </c>
      <c r="H181">
        <v>1.786531951</v>
      </c>
      <c r="I181">
        <v>2.2678482299999998</v>
      </c>
      <c r="J181">
        <v>-0.70039898599999995</v>
      </c>
      <c r="K181">
        <v>1.239121651</v>
      </c>
    </row>
    <row r="182" spans="1:11">
      <c r="A182" s="3">
        <v>38261</v>
      </c>
      <c r="C182">
        <v>2.504934242</v>
      </c>
      <c r="D182">
        <v>2.6487028349999999</v>
      </c>
      <c r="E182">
        <v>-0.39964329300000001</v>
      </c>
      <c r="F182">
        <v>2.073244925</v>
      </c>
      <c r="H182">
        <v>1.751258494</v>
      </c>
      <c r="I182">
        <v>2.2393758199999998</v>
      </c>
      <c r="J182">
        <v>-0.70444948900000004</v>
      </c>
      <c r="K182">
        <v>1.6098939720000001</v>
      </c>
    </row>
    <row r="183" spans="1:11">
      <c r="A183" s="3">
        <v>38353</v>
      </c>
      <c r="C183">
        <v>2.6301757389999998</v>
      </c>
      <c r="D183">
        <v>2.6765215019999999</v>
      </c>
      <c r="E183">
        <v>-0.30490785100000001</v>
      </c>
      <c r="F183">
        <v>2.5845324440000002</v>
      </c>
      <c r="H183">
        <v>1.711229766</v>
      </c>
      <c r="I183">
        <v>2.2067069780000002</v>
      </c>
      <c r="J183">
        <v>-0.70865344100000005</v>
      </c>
      <c r="K183">
        <v>1.952022352</v>
      </c>
    </row>
    <row r="184" spans="1:11">
      <c r="A184" s="3">
        <v>38443</v>
      </c>
      <c r="C184">
        <v>2.4519018460000002</v>
      </c>
      <c r="D184">
        <v>2.6126539200000001</v>
      </c>
      <c r="E184">
        <v>-0.41314431099999999</v>
      </c>
      <c r="F184">
        <v>2.452161196</v>
      </c>
      <c r="H184">
        <v>1.6736967899999999</v>
      </c>
      <c r="I184">
        <v>2.1765502450000001</v>
      </c>
      <c r="J184">
        <v>-0.713116431</v>
      </c>
      <c r="K184">
        <v>2.0274494019999998</v>
      </c>
    </row>
    <row r="185" spans="1:11">
      <c r="A185" s="3">
        <v>38534</v>
      </c>
      <c r="C185">
        <v>2.3749658509999998</v>
      </c>
      <c r="D185">
        <v>2.6468716470000002</v>
      </c>
      <c r="E185">
        <v>-0.52760359599999995</v>
      </c>
      <c r="F185">
        <v>2.224219422</v>
      </c>
      <c r="H185">
        <v>1.6314198070000001</v>
      </c>
      <c r="I185">
        <v>2.1430718249999998</v>
      </c>
      <c r="J185">
        <v>-0.71868085199999998</v>
      </c>
      <c r="K185">
        <v>2.1620035660000001</v>
      </c>
    </row>
    <row r="186" spans="1:11">
      <c r="A186" s="3">
        <v>38626</v>
      </c>
      <c r="C186">
        <v>2.4216783240000002</v>
      </c>
      <c r="D186">
        <v>2.6214406600000002</v>
      </c>
      <c r="E186">
        <v>-0.453003406</v>
      </c>
      <c r="F186">
        <v>2.3743523820000001</v>
      </c>
      <c r="H186">
        <v>1.5852147059999999</v>
      </c>
      <c r="I186">
        <v>2.1080810780000001</v>
      </c>
      <c r="J186">
        <v>-0.72651496699999996</v>
      </c>
      <c r="K186">
        <v>2.2474959810000001</v>
      </c>
    </row>
    <row r="187" spans="1:11">
      <c r="A187" s="3">
        <v>38718</v>
      </c>
      <c r="C187">
        <v>2.5955259960000001</v>
      </c>
      <c r="D187">
        <v>2.7778725240000002</v>
      </c>
      <c r="E187">
        <v>-0.450699507</v>
      </c>
      <c r="F187">
        <v>2.4302159940000001</v>
      </c>
      <c r="H187">
        <v>1.524509815</v>
      </c>
      <c r="I187">
        <v>2.0612473069999999</v>
      </c>
      <c r="J187">
        <v>-0.73586176800000003</v>
      </c>
      <c r="K187">
        <v>2.550250938</v>
      </c>
    </row>
    <row r="188" spans="1:11">
      <c r="A188" s="3">
        <v>38808</v>
      </c>
      <c r="C188">
        <v>2.6344693029999999</v>
      </c>
      <c r="D188">
        <v>2.6762870310000002</v>
      </c>
      <c r="E188">
        <v>-0.30035716499999998</v>
      </c>
      <c r="F188">
        <v>2.6793779419999999</v>
      </c>
      <c r="H188">
        <v>1.4660879959999999</v>
      </c>
      <c r="I188">
        <v>2.0165887069999999</v>
      </c>
      <c r="J188">
        <v>-0.74531079700000002</v>
      </c>
      <c r="K188">
        <v>2.3958413909999998</v>
      </c>
    </row>
    <row r="189" spans="1:11">
      <c r="A189" s="3">
        <v>38899</v>
      </c>
      <c r="C189">
        <v>2.4380614559999998</v>
      </c>
      <c r="D189">
        <v>2.6398740969999999</v>
      </c>
      <c r="E189">
        <v>-0.45683445099999997</v>
      </c>
      <c r="F189">
        <v>2.0088813210000001</v>
      </c>
      <c r="H189">
        <v>1.405994024</v>
      </c>
      <c r="I189">
        <v>1.9721613650000001</v>
      </c>
      <c r="J189">
        <v>-0.756685579</v>
      </c>
      <c r="K189">
        <v>2.165033717</v>
      </c>
    </row>
    <row r="190" spans="1:11">
      <c r="A190" s="3">
        <v>38991</v>
      </c>
      <c r="C190">
        <v>2.4420397650000001</v>
      </c>
      <c r="D190">
        <v>2.7515171509999998</v>
      </c>
      <c r="E190">
        <v>-0.57528433599999995</v>
      </c>
      <c r="F190">
        <v>1.5110860209999999</v>
      </c>
      <c r="H190">
        <v>1.3339006900000001</v>
      </c>
      <c r="I190">
        <v>1.918816638</v>
      </c>
      <c r="J190">
        <v>-0.77028088400000005</v>
      </c>
      <c r="K190">
        <v>2.1907711650000001</v>
      </c>
    </row>
    <row r="191" spans="1:11">
      <c r="A191" s="3">
        <v>39083</v>
      </c>
      <c r="C191">
        <v>2.5113663420000001</v>
      </c>
      <c r="D191">
        <v>2.6984951420000001</v>
      </c>
      <c r="E191">
        <v>-0.44781362400000002</v>
      </c>
      <c r="F191">
        <v>1.57443187</v>
      </c>
      <c r="H191">
        <v>1.258318085</v>
      </c>
      <c r="I191">
        <v>1.8642062020000001</v>
      </c>
      <c r="J191">
        <v>-0.78597747900000003</v>
      </c>
      <c r="K191">
        <v>2.0618774590000002</v>
      </c>
    </row>
    <row r="192" spans="1:11">
      <c r="A192" s="3">
        <v>39173</v>
      </c>
      <c r="C192">
        <v>2.4055464400000002</v>
      </c>
      <c r="D192">
        <v>2.764682031</v>
      </c>
      <c r="E192">
        <v>-0.62621431800000005</v>
      </c>
      <c r="F192">
        <v>0.927635235</v>
      </c>
      <c r="H192">
        <v>1.1728919950000001</v>
      </c>
      <c r="I192">
        <v>1.8031852239999999</v>
      </c>
      <c r="J192">
        <v>-0.80448773299999998</v>
      </c>
      <c r="K192">
        <v>2.0715652919999998</v>
      </c>
    </row>
    <row r="193" spans="1:11">
      <c r="A193" s="3">
        <v>39264</v>
      </c>
      <c r="C193">
        <v>2.4289277380000001</v>
      </c>
      <c r="D193">
        <v>2.788903296</v>
      </c>
      <c r="E193">
        <v>-0.62939415099999996</v>
      </c>
      <c r="F193">
        <v>0.73290646999999998</v>
      </c>
      <c r="H193">
        <v>1.0791752509999999</v>
      </c>
      <c r="I193">
        <v>1.736789323</v>
      </c>
      <c r="J193">
        <v>-0.82539448100000001</v>
      </c>
      <c r="K193">
        <v>2.0887198890000001</v>
      </c>
    </row>
    <row r="194" spans="1:11">
      <c r="A194" s="3">
        <v>39356</v>
      </c>
      <c r="C194">
        <v>2.5464067940000001</v>
      </c>
      <c r="D194">
        <v>2.79759913</v>
      </c>
      <c r="E194">
        <v>-0.52145098000000001</v>
      </c>
      <c r="F194">
        <v>0.81446039299999995</v>
      </c>
      <c r="H194">
        <v>0.97922350800000002</v>
      </c>
      <c r="I194">
        <v>1.6652206469999999</v>
      </c>
      <c r="J194">
        <v>-0.84686374399999997</v>
      </c>
      <c r="K194">
        <v>2.0339355970000002</v>
      </c>
    </row>
    <row r="195" spans="1:11">
      <c r="A195" s="3">
        <v>39448</v>
      </c>
      <c r="C195">
        <v>2.1792196829999999</v>
      </c>
      <c r="D195">
        <v>2.6256681890000002</v>
      </c>
      <c r="E195">
        <v>-0.70009797100000004</v>
      </c>
      <c r="F195">
        <v>6.1162834999999999E-2</v>
      </c>
      <c r="H195">
        <v>0.88716748599999995</v>
      </c>
      <c r="I195">
        <v>1.6011580910000001</v>
      </c>
      <c r="J195">
        <v>-0.86866852500000002</v>
      </c>
      <c r="K195">
        <v>1.6073537019999999</v>
      </c>
    </row>
    <row r="196" spans="1:11">
      <c r="A196" s="3">
        <v>39539</v>
      </c>
      <c r="C196">
        <v>2.051265382</v>
      </c>
      <c r="D196">
        <v>2.6706218810000002</v>
      </c>
      <c r="E196">
        <v>-0.87734866099999997</v>
      </c>
      <c r="F196">
        <v>-0.544894027</v>
      </c>
      <c r="H196">
        <v>0.79134127799999998</v>
      </c>
      <c r="I196">
        <v>1.5324086290000001</v>
      </c>
      <c r="J196">
        <v>-0.88910381299999997</v>
      </c>
      <c r="K196">
        <v>1.4621599059999999</v>
      </c>
    </row>
    <row r="197" spans="1:11">
      <c r="A197" s="3">
        <v>39630</v>
      </c>
      <c r="C197">
        <v>1.7314981869999999</v>
      </c>
      <c r="D197">
        <v>2.4200656139999999</v>
      </c>
      <c r="E197">
        <v>-0.92235490799999997</v>
      </c>
      <c r="F197">
        <v>-0.81317320000000004</v>
      </c>
      <c r="H197">
        <v>0.71648784499999996</v>
      </c>
      <c r="I197">
        <v>1.476615054</v>
      </c>
      <c r="J197">
        <v>-0.90277380200000001</v>
      </c>
      <c r="K197">
        <v>0.81311303099999999</v>
      </c>
    </row>
    <row r="198" spans="1:11">
      <c r="A198" s="3">
        <v>39722</v>
      </c>
      <c r="C198">
        <v>0.76352614500000004</v>
      </c>
      <c r="D198">
        <v>1.909140056</v>
      </c>
      <c r="E198">
        <v>-1.3300440529999999</v>
      </c>
      <c r="F198">
        <v>-2.3368667350000001</v>
      </c>
      <c r="H198">
        <v>0.68332641400000005</v>
      </c>
      <c r="I198">
        <v>1.4527663770000001</v>
      </c>
      <c r="J198">
        <v>-0.90978268200000001</v>
      </c>
      <c r="K198">
        <v>-0.53720243499999998</v>
      </c>
    </row>
    <row r="199" spans="1:11">
      <c r="A199" s="3">
        <v>39814</v>
      </c>
      <c r="C199">
        <v>0.509290829</v>
      </c>
      <c r="D199">
        <v>1.6346977819999999</v>
      </c>
      <c r="E199">
        <v>-1.2833249339999999</v>
      </c>
      <c r="F199">
        <v>-2.7873347239999999</v>
      </c>
      <c r="H199">
        <v>0.67004166499999995</v>
      </c>
      <c r="I199">
        <v>1.4444762419999999</v>
      </c>
      <c r="J199">
        <v>-0.91397643900000003</v>
      </c>
      <c r="K199">
        <v>-1.450983608</v>
      </c>
    </row>
    <row r="200" spans="1:11">
      <c r="A200" s="3">
        <v>39904</v>
      </c>
      <c r="C200">
        <v>0.67670624800000001</v>
      </c>
      <c r="D200">
        <v>1.4980442759999999</v>
      </c>
      <c r="E200">
        <v>-0.96605476400000001</v>
      </c>
      <c r="F200">
        <v>-2.2070613240000001</v>
      </c>
      <c r="H200">
        <v>0.66387695599999996</v>
      </c>
      <c r="I200">
        <v>1.441943266</v>
      </c>
      <c r="J200">
        <v>-0.91736347600000001</v>
      </c>
      <c r="K200">
        <v>-1.737747444</v>
      </c>
    </row>
    <row r="201" spans="1:11">
      <c r="A201" s="3">
        <v>39995</v>
      </c>
      <c r="C201">
        <v>0.64527456299999997</v>
      </c>
      <c r="D201">
        <v>1.4576226859999999</v>
      </c>
      <c r="E201">
        <v>-0.95315998099999999</v>
      </c>
      <c r="F201">
        <v>-2.0321698480000001</v>
      </c>
      <c r="H201">
        <v>0.65951893800000005</v>
      </c>
      <c r="I201">
        <v>1.4415700199999999</v>
      </c>
      <c r="J201">
        <v>-0.92131219099999995</v>
      </c>
      <c r="K201">
        <v>-1.595553921</v>
      </c>
    </row>
    <row r="202" spans="1:11">
      <c r="A202" s="3">
        <v>40087</v>
      </c>
      <c r="C202">
        <v>0.92037070899999995</v>
      </c>
      <c r="D202">
        <v>1.507236485</v>
      </c>
      <c r="E202">
        <v>-0.73247051399999996</v>
      </c>
      <c r="F202">
        <v>-1.113879536</v>
      </c>
      <c r="H202">
        <v>0.64992826500000001</v>
      </c>
      <c r="I202">
        <v>1.436621691</v>
      </c>
      <c r="J202">
        <v>-0.925476509</v>
      </c>
      <c r="K202">
        <v>-1.111936882</v>
      </c>
    </row>
    <row r="203" spans="1:11">
      <c r="A203" s="3">
        <v>40179</v>
      </c>
      <c r="C203">
        <v>0.73120772599999995</v>
      </c>
      <c r="D203">
        <v>1.4477650419999999</v>
      </c>
      <c r="E203">
        <v>-0.85641688800000004</v>
      </c>
      <c r="F203">
        <v>-0.98777906100000001</v>
      </c>
      <c r="H203">
        <v>0.64490921899999998</v>
      </c>
      <c r="I203">
        <v>1.435879152</v>
      </c>
      <c r="J203">
        <v>-0.92968128299999997</v>
      </c>
      <c r="K203">
        <v>-0.75781765499999998</v>
      </c>
    </row>
    <row r="204" spans="1:11">
      <c r="A204" s="3">
        <v>40269</v>
      </c>
      <c r="C204">
        <v>0.71113331400000002</v>
      </c>
      <c r="D204">
        <v>1.49536756</v>
      </c>
      <c r="E204">
        <v>-0.92869240099999995</v>
      </c>
      <c r="F204">
        <v>-0.717115956</v>
      </c>
      <c r="H204">
        <v>0.63683183499999996</v>
      </c>
      <c r="I204">
        <v>1.432739923</v>
      </c>
      <c r="J204">
        <v>-0.93431617600000005</v>
      </c>
      <c r="K204">
        <v>-0.24975135400000001</v>
      </c>
    </row>
    <row r="205" spans="1:11">
      <c r="A205" s="3">
        <v>40360</v>
      </c>
      <c r="C205">
        <v>0.610890092</v>
      </c>
      <c r="D205">
        <v>1.4959984690000001</v>
      </c>
      <c r="E205">
        <v>-1.02962748</v>
      </c>
      <c r="F205">
        <v>-0.51587530599999998</v>
      </c>
      <c r="H205">
        <v>0.630219529</v>
      </c>
      <c r="I205">
        <v>1.4303440789999999</v>
      </c>
      <c r="J205">
        <v>-0.93830119099999998</v>
      </c>
      <c r="K205">
        <v>0.16215767</v>
      </c>
    </row>
    <row r="206" spans="1:11">
      <c r="A206" s="3">
        <v>40452</v>
      </c>
      <c r="C206">
        <v>0.58748449899999999</v>
      </c>
      <c r="D206">
        <v>1.443404125</v>
      </c>
      <c r="E206">
        <v>-0.99535791699999998</v>
      </c>
      <c r="F206">
        <v>-9.3501483999999996E-2</v>
      </c>
      <c r="H206">
        <v>0.62936435300000004</v>
      </c>
      <c r="I206">
        <v>1.431265746</v>
      </c>
      <c r="J206">
        <v>-0.94016707099999997</v>
      </c>
      <c r="K206">
        <v>0.36763547699999999</v>
      </c>
    </row>
    <row r="207" spans="1:11">
      <c r="A207" s="3">
        <v>40544</v>
      </c>
      <c r="C207">
        <v>0.40657902000000001</v>
      </c>
      <c r="D207">
        <v>1.2633797870000001</v>
      </c>
      <c r="E207">
        <v>-0.97884802699999995</v>
      </c>
      <c r="F207">
        <v>6.4179352999999995E-2</v>
      </c>
      <c r="H207">
        <v>0.64204797999999996</v>
      </c>
      <c r="I207">
        <v>1.4432990750000001</v>
      </c>
      <c r="J207">
        <v>-0.94067923799999997</v>
      </c>
      <c r="K207">
        <v>0.25079235100000002</v>
      </c>
    </row>
    <row r="208" spans="1:11">
      <c r="A208" s="3">
        <v>40634</v>
      </c>
      <c r="C208">
        <v>0.54905634800000003</v>
      </c>
      <c r="D208">
        <v>1.301232009</v>
      </c>
      <c r="E208">
        <v>-0.87787958899999996</v>
      </c>
      <c r="F208">
        <v>0.46351810100000002</v>
      </c>
      <c r="H208">
        <v>0.65325369799999999</v>
      </c>
      <c r="I208">
        <v>1.4532530429999999</v>
      </c>
      <c r="J208">
        <v>-0.94038907900000002</v>
      </c>
      <c r="K208">
        <v>0.41446835300000001</v>
      </c>
    </row>
    <row r="209" spans="1:11">
      <c r="A209" s="3">
        <v>40725</v>
      </c>
      <c r="C209">
        <v>0.37595542900000001</v>
      </c>
      <c r="D209">
        <v>1.1833977899999999</v>
      </c>
      <c r="E209">
        <v>-0.92176305800000002</v>
      </c>
      <c r="F209">
        <v>0.492431279</v>
      </c>
      <c r="H209">
        <v>0.673094003</v>
      </c>
      <c r="I209">
        <v>1.471194066</v>
      </c>
      <c r="J209">
        <v>-0.94022296699999997</v>
      </c>
      <c r="K209">
        <v>0.42239675399999999</v>
      </c>
    </row>
    <row r="210" spans="1:11">
      <c r="A210" s="3">
        <v>40817</v>
      </c>
      <c r="C210">
        <v>0.50302291700000001</v>
      </c>
      <c r="D210">
        <v>1.3192633140000001</v>
      </c>
      <c r="E210">
        <v>-0.94368621699999999</v>
      </c>
      <c r="F210">
        <v>0.72060201899999998</v>
      </c>
      <c r="H210">
        <v>0.68399009799999999</v>
      </c>
      <c r="I210">
        <v>1.4820005169999999</v>
      </c>
      <c r="J210">
        <v>-0.94117726700000004</v>
      </c>
      <c r="K210">
        <v>0.87495792699999997</v>
      </c>
    </row>
    <row r="211" spans="1:11">
      <c r="A211" s="3">
        <v>40909</v>
      </c>
      <c r="C211">
        <v>0.69831613199999998</v>
      </c>
      <c r="D211">
        <v>1.327132448</v>
      </c>
      <c r="E211">
        <v>-0.75702232300000005</v>
      </c>
      <c r="F211">
        <v>1.5294194990000001</v>
      </c>
      <c r="H211">
        <v>0.69432842100000003</v>
      </c>
      <c r="I211">
        <v>1.491779306</v>
      </c>
      <c r="J211">
        <v>-0.94156240099999999</v>
      </c>
      <c r="K211">
        <v>1.2343164870000001</v>
      </c>
    </row>
    <row r="212" spans="1:11">
      <c r="A212" s="3">
        <v>41000</v>
      </c>
      <c r="C212">
        <v>0.56340223300000003</v>
      </c>
      <c r="D212">
        <v>1.302651005</v>
      </c>
      <c r="E212">
        <v>-0.865089781</v>
      </c>
      <c r="F212">
        <v>1.545483792</v>
      </c>
      <c r="H212">
        <v>0.70961956500000001</v>
      </c>
      <c r="I212">
        <v>1.5046930839999999</v>
      </c>
      <c r="J212">
        <v>-0.940432555</v>
      </c>
      <c r="K212">
        <v>1.3867313269999999</v>
      </c>
    </row>
    <row r="213" spans="1:11">
      <c r="A213" s="3">
        <v>41091</v>
      </c>
      <c r="C213">
        <v>0.40622550299999999</v>
      </c>
      <c r="D213">
        <v>1.241190732</v>
      </c>
      <c r="E213">
        <v>-0.95486894200000005</v>
      </c>
      <c r="F213">
        <v>1.4720409590000001</v>
      </c>
      <c r="H213">
        <v>0.73247167899999999</v>
      </c>
      <c r="I213">
        <v>1.523047367</v>
      </c>
      <c r="J213">
        <v>-0.93770781700000005</v>
      </c>
      <c r="K213">
        <v>1.367487798</v>
      </c>
    </row>
    <row r="214" spans="1:11">
      <c r="A214" s="3">
        <v>41183</v>
      </c>
      <c r="C214">
        <v>0.38243440699999998</v>
      </c>
      <c r="D214">
        <v>1.172467814</v>
      </c>
      <c r="E214">
        <v>-0.90329822699999995</v>
      </c>
      <c r="F214">
        <v>1.647817793</v>
      </c>
      <c r="H214">
        <v>0.76093379000000005</v>
      </c>
      <c r="I214">
        <v>1.5463013080000001</v>
      </c>
      <c r="J214">
        <v>-0.93474606599999999</v>
      </c>
      <c r="K214">
        <v>1.3299266789999999</v>
      </c>
    </row>
    <row r="215" spans="1:11">
      <c r="A215" s="3">
        <v>41275</v>
      </c>
      <c r="C215">
        <v>0.460804563</v>
      </c>
      <c r="D215">
        <v>1.2725034479999999</v>
      </c>
      <c r="E215">
        <v>-0.93462752500000001</v>
      </c>
      <c r="F215">
        <v>1.7543671649999999</v>
      </c>
      <c r="H215">
        <v>0.78502118200000004</v>
      </c>
      <c r="I215">
        <v>1.5652166540000001</v>
      </c>
      <c r="J215">
        <v>-0.93140131400000004</v>
      </c>
      <c r="K215">
        <v>1.5664283269999999</v>
      </c>
    </row>
    <row r="216" spans="1:11">
      <c r="A216" s="3">
        <v>41365</v>
      </c>
      <c r="C216">
        <v>0.31907970200000002</v>
      </c>
      <c r="D216">
        <v>1.2013972989999999</v>
      </c>
      <c r="E216">
        <v>-0.99837711399999995</v>
      </c>
      <c r="F216">
        <v>1.741683103</v>
      </c>
      <c r="H216">
        <v>0.81607375999999998</v>
      </c>
      <c r="I216">
        <v>1.5900784590000001</v>
      </c>
      <c r="J216">
        <v>-0.92761228500000004</v>
      </c>
      <c r="K216">
        <v>1.5886505470000001</v>
      </c>
    </row>
    <row r="217" spans="1:11">
      <c r="A217" s="3">
        <v>41456</v>
      </c>
      <c r="C217">
        <v>0.47706658699999999</v>
      </c>
      <c r="D217">
        <v>1.2715514320000001</v>
      </c>
      <c r="E217">
        <v>-0.91732151699999998</v>
      </c>
      <c r="F217">
        <v>2.100536994</v>
      </c>
      <c r="H217">
        <v>0.84328053599999997</v>
      </c>
      <c r="I217">
        <v>1.6115815979999999</v>
      </c>
      <c r="J217">
        <v>-0.92398593200000001</v>
      </c>
      <c r="K217">
        <v>1.819670047</v>
      </c>
    </row>
    <row r="218" spans="1:11">
      <c r="A218" s="3">
        <v>41548</v>
      </c>
      <c r="C218">
        <v>0.58821789899999999</v>
      </c>
      <c r="D218">
        <v>1.3035874970000001</v>
      </c>
      <c r="E218">
        <v>-0.84130107399999998</v>
      </c>
      <c r="F218">
        <v>2.5065623079999999</v>
      </c>
      <c r="H218">
        <v>0.87123678800000004</v>
      </c>
      <c r="I218">
        <v>1.632207711</v>
      </c>
      <c r="J218">
        <v>-0.91864835300000003</v>
      </c>
      <c r="K218">
        <v>1.9822640279999999</v>
      </c>
    </row>
    <row r="219" spans="1:11">
      <c r="A219" s="3">
        <v>41640</v>
      </c>
      <c r="C219">
        <v>0.29576618700000001</v>
      </c>
      <c r="D219">
        <v>1.1465667879999999</v>
      </c>
      <c r="E219">
        <v>-0.96156328499999999</v>
      </c>
      <c r="F219">
        <v>2.235991259</v>
      </c>
      <c r="H219">
        <v>0.91164964599999998</v>
      </c>
      <c r="I219">
        <v>1.6642896700000001</v>
      </c>
      <c r="J219">
        <v>-0.91341669299999995</v>
      </c>
      <c r="K219">
        <v>1.8074125480000001</v>
      </c>
    </row>
    <row r="220" spans="1:11">
      <c r="A220" s="3">
        <v>41730</v>
      </c>
      <c r="C220">
        <v>0.61767562799999998</v>
      </c>
      <c r="D220">
        <v>1.336742833</v>
      </c>
      <c r="E220">
        <v>-0.84820161299999997</v>
      </c>
      <c r="F220">
        <v>2.6719704979999999</v>
      </c>
      <c r="H220">
        <v>0.93786581300000005</v>
      </c>
      <c r="I220">
        <v>1.6855262259999999</v>
      </c>
      <c r="J220">
        <v>-0.91048861299999995</v>
      </c>
      <c r="K220">
        <v>2.25345744</v>
      </c>
    </row>
    <row r="221" spans="1:11">
      <c r="A221" s="3">
        <v>41821</v>
      </c>
      <c r="C221">
        <v>0.71537257499999996</v>
      </c>
      <c r="D221">
        <v>1.4554037740000001</v>
      </c>
      <c r="E221">
        <v>-0.88062870199999999</v>
      </c>
      <c r="F221">
        <v>2.9542256419999999</v>
      </c>
      <c r="H221">
        <v>0.95749564399999998</v>
      </c>
      <c r="I221">
        <v>1.7010350059999999</v>
      </c>
      <c r="J221">
        <v>-0.90786576900000004</v>
      </c>
      <c r="K221">
        <v>2.7190572710000001</v>
      </c>
    </row>
    <row r="222" spans="1:11">
      <c r="A222" s="3">
        <v>41913</v>
      </c>
      <c r="C222">
        <v>0.602893236</v>
      </c>
      <c r="D222">
        <v>1.4290894869999999</v>
      </c>
      <c r="E222">
        <v>-0.96425169399999999</v>
      </c>
      <c r="F222">
        <v>2.9855138870000002</v>
      </c>
      <c r="H222">
        <v>0.98053477200000005</v>
      </c>
      <c r="I222">
        <v>1.719643448</v>
      </c>
      <c r="J222">
        <v>-0.90523272899999996</v>
      </c>
      <c r="K222">
        <v>2.8975358849999999</v>
      </c>
    </row>
    <row r="223" spans="1:11">
      <c r="A223" s="3">
        <v>42005</v>
      </c>
      <c r="C223">
        <v>0.63318933200000005</v>
      </c>
      <c r="D223">
        <v>1.502149792</v>
      </c>
      <c r="E223">
        <v>-1.014073805</v>
      </c>
      <c r="F223">
        <v>3.0478175439999999</v>
      </c>
      <c r="H223">
        <v>1.0001367370000001</v>
      </c>
      <c r="I223">
        <v>1.735299983</v>
      </c>
      <c r="J223">
        <v>-0.90279978000000005</v>
      </c>
      <c r="K223">
        <v>3.1403308299999999</v>
      </c>
    </row>
    <row r="224" spans="1:11">
      <c r="A224" s="3">
        <v>42095</v>
      </c>
      <c r="C224">
        <v>0.81274269099999996</v>
      </c>
      <c r="D224">
        <v>1.4948088450000001</v>
      </c>
      <c r="E224">
        <v>-0.82647033400000003</v>
      </c>
      <c r="F224">
        <v>3.6376310319999998</v>
      </c>
      <c r="H224">
        <v>1.020728125</v>
      </c>
      <c r="I224">
        <v>1.751145575</v>
      </c>
      <c r="J224">
        <v>-0.899584728</v>
      </c>
      <c r="K224">
        <v>3.2491520170000001</v>
      </c>
    </row>
    <row r="225" spans="1:11">
      <c r="A225" s="3">
        <v>42186</v>
      </c>
      <c r="C225">
        <v>0.74709147300000001</v>
      </c>
      <c r="D225">
        <v>1.473496296</v>
      </c>
      <c r="E225">
        <v>-0.86875013199999995</v>
      </c>
      <c r="F225">
        <v>3.5924680590000002</v>
      </c>
      <c r="H225">
        <v>1.0455675630000001</v>
      </c>
      <c r="I225">
        <v>1.769730665</v>
      </c>
      <c r="J225">
        <v>-0.89512576899999996</v>
      </c>
      <c r="K225">
        <v>3.2004760499999998</v>
      </c>
    </row>
    <row r="226" spans="1:11">
      <c r="A226" s="3">
        <v>42278</v>
      </c>
      <c r="C226">
        <v>0.64883654999999996</v>
      </c>
      <c r="D226">
        <v>1.4332930310000001</v>
      </c>
      <c r="E226">
        <v>-0.92291800199999996</v>
      </c>
      <c r="F226">
        <v>3.429690903</v>
      </c>
      <c r="H226">
        <v>1.0753944719999999</v>
      </c>
      <c r="I226">
        <v>1.792308443</v>
      </c>
      <c r="J226">
        <v>-0.89005773700000002</v>
      </c>
      <c r="K226">
        <v>3.0703390509999999</v>
      </c>
    </row>
    <row r="227" spans="1:11">
      <c r="A227" s="3">
        <v>42370</v>
      </c>
      <c r="C227">
        <v>0.85191715800000001</v>
      </c>
      <c r="D227">
        <v>1.4697935339999999</v>
      </c>
      <c r="E227">
        <v>-0.75986398399999999</v>
      </c>
      <c r="F227">
        <v>3.821682188</v>
      </c>
      <c r="H227">
        <v>1.103512593</v>
      </c>
      <c r="I227">
        <v>1.812899405</v>
      </c>
      <c r="J227">
        <v>-0.88451974300000002</v>
      </c>
      <c r="K227">
        <v>3.0823338549999999</v>
      </c>
    </row>
    <row r="228" spans="1:11">
      <c r="A228" s="3">
        <v>42461</v>
      </c>
      <c r="C228">
        <v>0.95588115200000001</v>
      </c>
      <c r="D228">
        <v>1.437899467</v>
      </c>
      <c r="E228">
        <v>-0.62092483600000004</v>
      </c>
      <c r="F228">
        <v>4.1497626040000002</v>
      </c>
      <c r="H228">
        <v>1.1344423180000001</v>
      </c>
      <c r="I228">
        <v>1.8356142230000001</v>
      </c>
      <c r="J228">
        <v>-0.87849917300000002</v>
      </c>
      <c r="K228">
        <v>3.010264056</v>
      </c>
    </row>
    <row r="229" spans="1:11">
      <c r="A229" s="3">
        <v>42552</v>
      </c>
      <c r="C229">
        <v>0.99256454900000002</v>
      </c>
      <c r="D229">
        <v>1.495238837</v>
      </c>
      <c r="E229">
        <v>-0.64712000800000002</v>
      </c>
      <c r="F229">
        <v>4.1077735549999996</v>
      </c>
      <c r="H229">
        <v>1.163370105</v>
      </c>
      <c r="I229">
        <v>1.8563107729999999</v>
      </c>
      <c r="J229">
        <v>-0.87226730100000005</v>
      </c>
      <c r="K229">
        <v>3.036664746</v>
      </c>
    </row>
    <row r="230" spans="1:11">
      <c r="A230" s="3">
        <v>42644</v>
      </c>
      <c r="C230">
        <v>0.94645026300000001</v>
      </c>
      <c r="D230">
        <v>1.524927591</v>
      </c>
      <c r="E230">
        <v>-0.72579109399999997</v>
      </c>
      <c r="F230">
        <v>3.9597295749999999</v>
      </c>
      <c r="H230">
        <v>1.1928217919999999</v>
      </c>
      <c r="I230">
        <v>1.8769852579999999</v>
      </c>
      <c r="J230">
        <v>-0.86548733300000003</v>
      </c>
      <c r="K230">
        <v>3.0354457670000001</v>
      </c>
    </row>
    <row r="231" spans="1:11">
      <c r="A231" s="3">
        <v>42736</v>
      </c>
      <c r="C231">
        <v>0.97861037100000003</v>
      </c>
      <c r="D231">
        <v>1.5309903929999999</v>
      </c>
      <c r="E231">
        <v>-0.70027947700000004</v>
      </c>
      <c r="F231">
        <v>4.0312885679999999</v>
      </c>
      <c r="H231">
        <v>1.2231947329999999</v>
      </c>
      <c r="I231">
        <v>1.898255655</v>
      </c>
      <c r="J231">
        <v>-0.85843958899999995</v>
      </c>
      <c r="K231">
        <v>3.0095175649999999</v>
      </c>
    </row>
    <row r="232" spans="1:11">
      <c r="A232" s="3">
        <v>42826</v>
      </c>
      <c r="C232">
        <v>0.90900331400000001</v>
      </c>
      <c r="D232">
        <v>1.572214926</v>
      </c>
      <c r="E232">
        <v>-0.81509351299999999</v>
      </c>
      <c r="F232">
        <v>3.7657150970000002</v>
      </c>
      <c r="H232">
        <v>1.25210686</v>
      </c>
      <c r="I232">
        <v>1.918853608</v>
      </c>
      <c r="J232">
        <v>-0.85211525600000004</v>
      </c>
      <c r="K232">
        <v>3.0453876989999999</v>
      </c>
    </row>
    <row r="233" spans="1:11">
      <c r="A233" s="3">
        <v>42917</v>
      </c>
      <c r="C233">
        <v>0.95419921500000004</v>
      </c>
      <c r="D233">
        <v>1.6717634219999999</v>
      </c>
      <c r="E233">
        <v>-0.879062868</v>
      </c>
      <c r="F233">
        <v>3.6722670059999998</v>
      </c>
      <c r="H233">
        <v>1.2743408000000001</v>
      </c>
      <c r="I233">
        <v>1.9347477630000001</v>
      </c>
      <c r="J233">
        <v>-0.84731090600000003</v>
      </c>
      <c r="K233">
        <v>3.2403854399999998</v>
      </c>
    </row>
    <row r="234" spans="1:11">
      <c r="A234" s="3">
        <v>43009</v>
      </c>
      <c r="C234">
        <v>1.159007699</v>
      </c>
      <c r="D234">
        <v>1.7768123549999999</v>
      </c>
      <c r="E234">
        <v>-0.78945144099999998</v>
      </c>
      <c r="F234">
        <v>4.0006125079999997</v>
      </c>
      <c r="H234">
        <v>1.288563688</v>
      </c>
      <c r="I234">
        <v>1.94433459</v>
      </c>
      <c r="J234">
        <v>-0.84360096799999995</v>
      </c>
      <c r="K234">
        <v>3.5024817939999999</v>
      </c>
    </row>
    <row r="235" spans="1:11">
      <c r="A235" s="3">
        <v>43101</v>
      </c>
      <c r="C235">
        <v>1.281158311</v>
      </c>
      <c r="D235">
        <v>1.809919609</v>
      </c>
      <c r="E235">
        <v>-0.70360636899999995</v>
      </c>
      <c r="F235">
        <v>4.2761660179999996</v>
      </c>
      <c r="H235">
        <v>1.29959913</v>
      </c>
      <c r="I235">
        <v>1.9516554530000001</v>
      </c>
      <c r="J235">
        <v>-0.84059361200000005</v>
      </c>
      <c r="K235">
        <v>3.6329931919999998</v>
      </c>
    </row>
    <row r="236" spans="1:11">
      <c r="A236" s="3">
        <v>43191</v>
      </c>
      <c r="C236">
        <v>1.3195423310000001</v>
      </c>
      <c r="D236">
        <v>1.869659274</v>
      </c>
      <c r="E236">
        <v>-0.73073309099999995</v>
      </c>
      <c r="F236">
        <v>4.2253136280000003</v>
      </c>
      <c r="H236">
        <v>1.3061733659999999</v>
      </c>
      <c r="I236">
        <v>1.955737241</v>
      </c>
      <c r="J236">
        <v>-0.83849548100000004</v>
      </c>
      <c r="K236">
        <v>3.7291965810000001</v>
      </c>
    </row>
    <row r="237" spans="1:11">
      <c r="A237" s="3">
        <v>43282</v>
      </c>
      <c r="C237">
        <v>1.2772413439999999</v>
      </c>
      <c r="D237">
        <v>1.951881679</v>
      </c>
      <c r="E237">
        <v>-0.86319947900000005</v>
      </c>
      <c r="F237">
        <v>3.892591957</v>
      </c>
      <c r="H237">
        <v>1.3082835390000001</v>
      </c>
      <c r="I237">
        <v>1.955960653</v>
      </c>
      <c r="J237">
        <v>-0.83663030199999999</v>
      </c>
      <c r="K237">
        <v>3.7785656740000002</v>
      </c>
    </row>
    <row r="238" spans="1:11">
      <c r="A238" s="3">
        <v>43374</v>
      </c>
      <c r="C238">
        <v>1.228102912</v>
      </c>
      <c r="D238">
        <v>1.915272737</v>
      </c>
      <c r="E238">
        <v>-0.87219240600000003</v>
      </c>
      <c r="F238">
        <v>3.717213042</v>
      </c>
      <c r="H238">
        <v>1.3123047619999999</v>
      </c>
      <c r="I238">
        <v>1.958341286</v>
      </c>
      <c r="J238">
        <v>-0.83521968999999996</v>
      </c>
      <c r="K238">
        <v>3.6062774819999999</v>
      </c>
    </row>
    <row r="239" spans="1:11">
      <c r="A239" s="3">
        <v>43466</v>
      </c>
      <c r="C239">
        <v>1.2280312499999999</v>
      </c>
      <c r="D239">
        <v>1.982086786</v>
      </c>
      <c r="E239">
        <v>-0.945532606</v>
      </c>
      <c r="F239">
        <v>3.3697748559999998</v>
      </c>
      <c r="H239">
        <v>1.3106978739999999</v>
      </c>
      <c r="I239">
        <v>1.957039601</v>
      </c>
      <c r="J239">
        <v>-0.83539914500000001</v>
      </c>
      <c r="K239">
        <v>3.564135072</v>
      </c>
    </row>
    <row r="240" spans="1:11">
      <c r="A240" s="3">
        <v>43556</v>
      </c>
      <c r="C240">
        <v>1.4042006229999999</v>
      </c>
      <c r="D240">
        <v>2.042200287</v>
      </c>
      <c r="E240">
        <v>-0.83528392600000001</v>
      </c>
      <c r="F240">
        <v>3.5116640800000001</v>
      </c>
      <c r="H240">
        <v>1.301789117</v>
      </c>
      <c r="I240">
        <v>1.950872218</v>
      </c>
      <c r="J240">
        <v>-0.83754472599999996</v>
      </c>
      <c r="K240">
        <v>3.6138836049999998</v>
      </c>
    </row>
    <row r="241" spans="1:12">
      <c r="A241" s="3">
        <v>43647</v>
      </c>
      <c r="C241">
        <v>1.4537662689999999</v>
      </c>
      <c r="D241">
        <v>2.1540486740000002</v>
      </c>
      <c r="E241">
        <v>-0.90837164400000003</v>
      </c>
      <c r="F241">
        <v>3.2955998850000001</v>
      </c>
      <c r="H241">
        <v>1.284345767</v>
      </c>
      <c r="I241">
        <v>1.937939514</v>
      </c>
      <c r="J241">
        <v>-0.84080602500000001</v>
      </c>
      <c r="K241">
        <v>3.7354733869999999</v>
      </c>
    </row>
    <row r="242" spans="1:12">
      <c r="A242" s="3">
        <v>43739</v>
      </c>
      <c r="C242">
        <v>1.3789062379999999</v>
      </c>
      <c r="D242" s="11">
        <v>2.1590386029999999</v>
      </c>
      <c r="E242">
        <v>-0.98870365100000002</v>
      </c>
      <c r="F242">
        <v>3.0260934819999998</v>
      </c>
      <c r="H242">
        <v>1.2672001879999999</v>
      </c>
      <c r="I242">
        <v>1.924707441</v>
      </c>
      <c r="J242">
        <v>-0.84344126200000002</v>
      </c>
      <c r="K242">
        <v>3.6417634240000001</v>
      </c>
      <c r="L242" s="11"/>
    </row>
    <row r="243" spans="1:12">
      <c r="A243" s="3">
        <v>43831</v>
      </c>
      <c r="C243">
        <v>1.3149949940000001</v>
      </c>
      <c r="D243">
        <v>2.0632087540000001</v>
      </c>
      <c r="E243">
        <v>-0.94752751899999998</v>
      </c>
      <c r="F243">
        <v>2.9214604870000001</v>
      </c>
      <c r="H243">
        <v>1.2563820160000001</v>
      </c>
      <c r="I243">
        <v>1.9164105730000001</v>
      </c>
      <c r="J243">
        <v>-0.84516105799999997</v>
      </c>
      <c r="K243">
        <v>3.3257001160000002</v>
      </c>
    </row>
    <row r="244" spans="1:12">
      <c r="A244" s="3">
        <v>43922</v>
      </c>
      <c r="C244">
        <v>1.2753033979999999</v>
      </c>
      <c r="D244">
        <v>2.034650804</v>
      </c>
      <c r="E244">
        <v>-0.95590235899999998</v>
      </c>
      <c r="F244">
        <v>-2.7194133389999999</v>
      </c>
      <c r="H244">
        <v>1.248302274</v>
      </c>
      <c r="I244">
        <v>1.9107412079999999</v>
      </c>
      <c r="J244">
        <v>-0.84702375299999999</v>
      </c>
      <c r="K244">
        <v>-2.237274164</v>
      </c>
    </row>
    <row r="245" spans="1:12">
      <c r="A245" s="3">
        <v>44013</v>
      </c>
      <c r="C245">
        <v>1.329311436</v>
      </c>
      <c r="D245">
        <v>2.074020204</v>
      </c>
      <c r="E245">
        <v>-0.94506695500000004</v>
      </c>
      <c r="F245">
        <v>3.831089693</v>
      </c>
      <c r="H245">
        <v>1.2374868649999999</v>
      </c>
      <c r="I245">
        <v>1.902848211</v>
      </c>
      <c r="J245">
        <v>-0.84918367100000003</v>
      </c>
      <c r="K245">
        <v>4.3866463150000001</v>
      </c>
    </row>
    <row r="246" spans="1:12">
      <c r="A246" s="3">
        <v>44105</v>
      </c>
      <c r="C246">
        <v>1.3146077549999999</v>
      </c>
      <c r="D246">
        <v>2.0633114529999999</v>
      </c>
      <c r="E246">
        <v>-0.948027379</v>
      </c>
      <c r="F246">
        <v>4.4389018089999999</v>
      </c>
      <c r="H246">
        <v>1.228277055</v>
      </c>
      <c r="I246">
        <v>1.8969994670000001</v>
      </c>
      <c r="J246">
        <v>-0.85197972700000002</v>
      </c>
      <c r="K246">
        <v>5.1392825919999998</v>
      </c>
    </row>
    <row r="247" spans="1:12">
      <c r="A247" s="3">
        <v>44197</v>
      </c>
      <c r="C247">
        <v>1.4619232929999999</v>
      </c>
      <c r="D247">
        <v>2.1237913530000001</v>
      </c>
      <c r="E247">
        <v>-0.86703432700000005</v>
      </c>
      <c r="F247">
        <v>5.3019396629999997</v>
      </c>
      <c r="H247">
        <v>1.2135456899999999</v>
      </c>
      <c r="I247">
        <v>1.8869793269999999</v>
      </c>
      <c r="J247">
        <v>-0.85572296800000003</v>
      </c>
      <c r="K247">
        <v>5.9809966069999998</v>
      </c>
    </row>
    <row r="248" spans="1:12">
      <c r="A248" s="3">
        <v>44287</v>
      </c>
      <c r="C248">
        <v>1.610654668</v>
      </c>
      <c r="D248">
        <v>2.103391078</v>
      </c>
      <c r="E248">
        <v>-0.695931933</v>
      </c>
      <c r="F248">
        <v>6.1531245410000004</v>
      </c>
      <c r="H248">
        <v>1.1972039809999999</v>
      </c>
      <c r="I248">
        <v>1.8756517850000001</v>
      </c>
      <c r="J248">
        <v>-0.85964285200000001</v>
      </c>
      <c r="K248">
        <v>6.4156792889999998</v>
      </c>
    </row>
    <row r="249" spans="1:12">
      <c r="A249" s="3">
        <v>44378</v>
      </c>
      <c r="C249">
        <v>1.5705419899999999</v>
      </c>
      <c r="D249">
        <v>2.0654675409999999</v>
      </c>
      <c r="E249">
        <v>-0.69445751899999997</v>
      </c>
      <c r="F249">
        <v>6.0859142940000002</v>
      </c>
      <c r="H249">
        <v>1.181944273</v>
      </c>
      <c r="I249">
        <v>1.8662622250000001</v>
      </c>
      <c r="J249">
        <v>-0.86460593200000002</v>
      </c>
      <c r="K249">
        <v>6.3980643280000002</v>
      </c>
    </row>
    <row r="250" spans="1:12">
      <c r="A250" s="3">
        <v>44470</v>
      </c>
      <c r="C250">
        <v>1.8071508860000001</v>
      </c>
      <c r="D250">
        <v>2.244621446</v>
      </c>
      <c r="E250">
        <v>-0.654309472</v>
      </c>
      <c r="F250">
        <v>6.52723517</v>
      </c>
      <c r="H250">
        <v>1.156971843</v>
      </c>
      <c r="I250">
        <v>1.846550986</v>
      </c>
      <c r="J250">
        <v>-0.86796294299999999</v>
      </c>
      <c r="K250">
        <v>6.9755857920000004</v>
      </c>
    </row>
    <row r="251" spans="1:12">
      <c r="A251" s="3">
        <v>44562</v>
      </c>
      <c r="C251">
        <v>1.434523022</v>
      </c>
      <c r="D251">
        <v>1.859833699</v>
      </c>
      <c r="E251">
        <v>-0.60497763900000001</v>
      </c>
      <c r="F251">
        <v>6.8059209870000004</v>
      </c>
      <c r="H251">
        <v>1.154346637</v>
      </c>
      <c r="I251">
        <v>1.8434078780000001</v>
      </c>
      <c r="J251">
        <v>-0.867141406</v>
      </c>
      <c r="K251">
        <v>6.1505686070000003</v>
      </c>
    </row>
    <row r="252" spans="1:12">
      <c r="A252" s="3">
        <v>44652</v>
      </c>
      <c r="C252">
        <v>1.005109955</v>
      </c>
      <c r="D252">
        <v>1.6558824000000001</v>
      </c>
      <c r="E252">
        <v>-0.81073693999999996</v>
      </c>
      <c r="F252">
        <v>5.79898705</v>
      </c>
      <c r="H252">
        <v>1.1643918959999999</v>
      </c>
      <c r="I252">
        <v>1.8515724119999999</v>
      </c>
      <c r="J252">
        <v>-0.86604940500000005</v>
      </c>
      <c r="K252">
        <v>5.2016146179999998</v>
      </c>
    </row>
    <row r="253" spans="1:12">
      <c r="A253" s="3">
        <v>44743</v>
      </c>
      <c r="C253">
        <v>1.198919455</v>
      </c>
      <c r="D253">
        <v>1.854042086</v>
      </c>
      <c r="E253">
        <v>-0.83423009999999997</v>
      </c>
      <c r="F253">
        <v>5.160975402</v>
      </c>
      <c r="H253">
        <v>1.163871434</v>
      </c>
      <c r="I253">
        <v>1.8511526389999999</v>
      </c>
      <c r="J253">
        <v>-0.86610954200000001</v>
      </c>
      <c r="K253">
        <v>5.0911943309999996</v>
      </c>
    </row>
    <row r="254" spans="1:12">
      <c r="A254" s="3">
        <v>44835</v>
      </c>
      <c r="C254">
        <v>1.163871434</v>
      </c>
      <c r="D254">
        <v>1.8511526389999999</v>
      </c>
      <c r="E254">
        <v>-0.86610954200000001</v>
      </c>
      <c r="F254">
        <v>5.0024296570000004</v>
      </c>
      <c r="H254">
        <v>1.163871434</v>
      </c>
      <c r="I254">
        <v>1.8511526389999999</v>
      </c>
      <c r="J254">
        <v>-0.86610954200000001</v>
      </c>
      <c r="K254">
        <v>5.0024296570000004</v>
      </c>
    </row>
  </sheetData>
  <pageMargins left="0.7" right="0.7" top="0.75" bottom="0.75" header="0.3" footer="0.3"/>
  <pageSetup orientation="portrait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FC60-B3D4-4CE3-B500-6508323218B1}">
  <dimension ref="A1:W255"/>
  <sheetViews>
    <sheetView workbookViewId="0">
      <selection activeCell="O3" sqref="O3:W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74</v>
      </c>
      <c r="H6" t="s">
        <v>9</v>
      </c>
      <c r="I6" t="s">
        <v>10</v>
      </c>
      <c r="J6" t="s">
        <v>11</v>
      </c>
      <c r="K6" t="s">
        <v>74</v>
      </c>
    </row>
    <row r="7" spans="1:23">
      <c r="A7" s="3">
        <v>22282</v>
      </c>
      <c r="C7">
        <v>5.0813588055871897</v>
      </c>
      <c r="D7">
        <v>4.6413834179459599</v>
      </c>
      <c r="E7">
        <v>-9.6151906195928198E-4</v>
      </c>
      <c r="F7">
        <v>-3.6238086637098399</v>
      </c>
      <c r="H7">
        <v>4.4776566828853701</v>
      </c>
      <c r="I7">
        <v>4.1405862224619598</v>
      </c>
      <c r="J7">
        <v>-5.6290121210714097E-2</v>
      </c>
      <c r="K7">
        <v>-3.3036723424535199</v>
      </c>
    </row>
    <row r="8" spans="1:23">
      <c r="A8" s="3">
        <v>22372</v>
      </c>
      <c r="C8">
        <v>5.25241438252006</v>
      </c>
      <c r="D8">
        <v>4.7930574182433503</v>
      </c>
      <c r="E8">
        <v>4.0108484011290701E-3</v>
      </c>
      <c r="F8">
        <v>-3.2315125167537002</v>
      </c>
      <c r="H8">
        <v>4.4614881285421202</v>
      </c>
      <c r="I8">
        <v>4.1325132419172901</v>
      </c>
      <c r="J8">
        <v>-6.3618752322458297E-2</v>
      </c>
      <c r="K8">
        <v>-2.78765581407038</v>
      </c>
    </row>
    <row r="9" spans="1:23">
      <c r="A9" s="3">
        <v>22463</v>
      </c>
      <c r="C9">
        <v>5.2344923545001096</v>
      </c>
      <c r="D9">
        <v>4.7739221015442999</v>
      </c>
      <c r="E9">
        <v>7.0420147676081204E-3</v>
      </c>
      <c r="F9">
        <v>-2.47749703821842</v>
      </c>
      <c r="H9">
        <v>4.4407743566282001</v>
      </c>
      <c r="I9">
        <v>4.1212663326581902</v>
      </c>
      <c r="J9">
        <v>-7.2017145313787001E-2</v>
      </c>
      <c r="K9">
        <v>-2.01592213541596</v>
      </c>
    </row>
    <row r="10" spans="1:23">
      <c r="A10" s="3">
        <v>22555</v>
      </c>
      <c r="C10">
        <v>5.2516591393085701</v>
      </c>
      <c r="D10">
        <v>4.7917967017311902</v>
      </c>
      <c r="E10">
        <v>4.6360912594957402E-3</v>
      </c>
      <c r="F10">
        <v>-1.7745216590727799</v>
      </c>
      <c r="H10">
        <v>4.4167733093326396</v>
      </c>
      <c r="I10">
        <v>4.1073583650540204</v>
      </c>
      <c r="J10">
        <v>-8.0788951655900998E-2</v>
      </c>
      <c r="K10">
        <v>-1.2149167225844599</v>
      </c>
    </row>
    <row r="11" spans="1:23">
      <c r="A11" s="3">
        <v>22647</v>
      </c>
      <c r="C11">
        <v>5.1296670799898996</v>
      </c>
      <c r="D11">
        <v>4.6781131797598503</v>
      </c>
      <c r="E11">
        <v>7.1276227725371498E-3</v>
      </c>
      <c r="F11">
        <v>-0.977482403054864</v>
      </c>
      <c r="H11">
        <v>4.3936726992717299</v>
      </c>
      <c r="I11">
        <v>4.0928763643180499</v>
      </c>
      <c r="J11">
        <v>-8.8031753806047802E-2</v>
      </c>
      <c r="K11">
        <v>-0.58953670909841105</v>
      </c>
    </row>
    <row r="12" spans="1:23">
      <c r="A12" s="3">
        <v>22737</v>
      </c>
      <c r="C12">
        <v>4.65074700124649</v>
      </c>
      <c r="D12">
        <v>4.2511300680714896</v>
      </c>
      <c r="E12">
        <v>-4.2454443568219601E-3</v>
      </c>
      <c r="F12">
        <v>-0.42061255934368103</v>
      </c>
      <c r="H12">
        <v>4.3825793438829299</v>
      </c>
      <c r="I12">
        <v>4.0873393006247296</v>
      </c>
      <c r="J12">
        <v>-9.3062017910762906E-2</v>
      </c>
      <c r="K12">
        <v>-0.39533070585889601</v>
      </c>
    </row>
    <row r="13" spans="1:23">
      <c r="A13" s="3">
        <v>22828</v>
      </c>
      <c r="C13">
        <v>4.5409901458950301</v>
      </c>
      <c r="D13">
        <v>4.1538293356219897</v>
      </c>
      <c r="E13">
        <v>-7.4578827529081897E-3</v>
      </c>
      <c r="F13">
        <v>-5.5112722123681103E-2</v>
      </c>
      <c r="H13">
        <v>4.3772225648807197</v>
      </c>
      <c r="I13">
        <v>4.0844209472947304</v>
      </c>
      <c r="J13">
        <v>-9.5223196569724805E-2</v>
      </c>
      <c r="K13">
        <v>-0.229797944412439</v>
      </c>
    </row>
    <row r="14" spans="1:23">
      <c r="A14" s="3">
        <v>22920</v>
      </c>
      <c r="C14">
        <v>4.0989743043118603</v>
      </c>
      <c r="D14">
        <v>3.7717172821578302</v>
      </c>
      <c r="E14">
        <v>-3.10605744753082E-2</v>
      </c>
      <c r="F14">
        <v>7.5330747089765296E-2</v>
      </c>
      <c r="H14">
        <v>4.3889817891961096</v>
      </c>
      <c r="I14">
        <v>4.0948548191885399</v>
      </c>
      <c r="J14">
        <v>-9.4889074301638496E-2</v>
      </c>
      <c r="K14">
        <v>-0.40207437533069901</v>
      </c>
    </row>
    <row r="15" spans="1:23">
      <c r="A15" s="3">
        <v>23012</v>
      </c>
      <c r="C15">
        <v>4.0831293240884099</v>
      </c>
      <c r="D15">
        <v>3.7542136891679401</v>
      </c>
      <c r="E15">
        <v>-2.7739099701109798E-2</v>
      </c>
      <c r="F15">
        <v>0.28172752811406099</v>
      </c>
      <c r="H15">
        <v>4.4031349653708904</v>
      </c>
      <c r="I15">
        <v>4.1068512341491497</v>
      </c>
      <c r="J15">
        <v>-9.3871986677843397E-2</v>
      </c>
      <c r="K15">
        <v>-0.30152069885184601</v>
      </c>
    </row>
    <row r="16" spans="1:23">
      <c r="A16" s="3">
        <v>23102</v>
      </c>
      <c r="C16">
        <v>4.0485303761235496</v>
      </c>
      <c r="D16">
        <v>3.7212562064144001</v>
      </c>
      <c r="E16">
        <v>-2.6249565124321101E-2</v>
      </c>
      <c r="F16">
        <v>0.56131748918994595</v>
      </c>
      <c r="H16">
        <v>4.4187429771845803</v>
      </c>
      <c r="I16">
        <v>4.1209191040905404</v>
      </c>
      <c r="J16">
        <v>-9.3668309065721198E-2</v>
      </c>
      <c r="K16">
        <v>-6.3138297717046002E-2</v>
      </c>
    </row>
    <row r="17" spans="1:11">
      <c r="A17" s="3">
        <v>23193</v>
      </c>
      <c r="C17">
        <v>4.36618354321367</v>
      </c>
      <c r="D17">
        <v>3.9967461173160901</v>
      </c>
      <c r="E17">
        <v>-1.02581758562708E-2</v>
      </c>
      <c r="F17">
        <v>1.0364812092578899</v>
      </c>
      <c r="H17">
        <v>4.4235360992063804</v>
      </c>
      <c r="I17">
        <v>4.1247907370570296</v>
      </c>
      <c r="J17">
        <v>-9.3114629715067093E-2</v>
      </c>
      <c r="K17">
        <v>0.55514864030237698</v>
      </c>
    </row>
    <row r="18" spans="1:11">
      <c r="A18" s="3">
        <v>23285</v>
      </c>
      <c r="C18">
        <v>4.1052182938073098</v>
      </c>
      <c r="D18">
        <v>3.7602283273059798</v>
      </c>
      <c r="E18">
        <v>-1.2236165847332401E-2</v>
      </c>
      <c r="F18">
        <v>1.44055368080706</v>
      </c>
      <c r="H18">
        <v>4.4394791741634698</v>
      </c>
      <c r="I18">
        <v>4.1387119973820097</v>
      </c>
      <c r="J18">
        <v>-9.2415351256402295E-2</v>
      </c>
      <c r="K18">
        <v>0.66796766830634602</v>
      </c>
    </row>
    <row r="19" spans="1:11">
      <c r="A19" s="3">
        <v>23377</v>
      </c>
      <c r="C19">
        <v>4.4039494616016199</v>
      </c>
      <c r="D19">
        <v>4.0240834162283097</v>
      </c>
      <c r="E19">
        <v>-2.4266320656413502E-3</v>
      </c>
      <c r="F19">
        <v>1.7469166675160701</v>
      </c>
      <c r="H19">
        <v>4.4428698422606603</v>
      </c>
      <c r="I19">
        <v>4.1417264544299703</v>
      </c>
      <c r="J19">
        <v>-9.2325517187138204E-2</v>
      </c>
      <c r="K19">
        <v>1.2129794488605501</v>
      </c>
    </row>
    <row r="20" spans="1:11">
      <c r="A20" s="3">
        <v>23468</v>
      </c>
      <c r="C20">
        <v>4.3185147006709501</v>
      </c>
      <c r="D20">
        <v>3.9629144086496502</v>
      </c>
      <c r="E20">
        <v>-2.08812574501645E-2</v>
      </c>
      <c r="F20">
        <v>1.9583197820545599</v>
      </c>
      <c r="H20">
        <v>4.4510669713943498</v>
      </c>
      <c r="I20">
        <v>4.1486550322575004</v>
      </c>
      <c r="J20">
        <v>-9.1715188958035307E-2</v>
      </c>
      <c r="K20">
        <v>1.4250037846450101</v>
      </c>
    </row>
    <row r="21" spans="1:11">
      <c r="A21" s="3">
        <v>23559</v>
      </c>
      <c r="C21">
        <v>4.4197405118918303</v>
      </c>
      <c r="D21">
        <v>4.0580450855358201</v>
      </c>
      <c r="E21">
        <v>-2.3823649779727601E-2</v>
      </c>
      <c r="F21">
        <v>2.1659475755503799</v>
      </c>
      <c r="H21">
        <v>4.4564892791334003</v>
      </c>
      <c r="I21">
        <v>4.1519430098260202</v>
      </c>
      <c r="J21">
        <v>-8.9893220539983498E-2</v>
      </c>
      <c r="K21">
        <v>1.68823294606568</v>
      </c>
    </row>
    <row r="22" spans="1:11">
      <c r="A22" s="3">
        <v>23651</v>
      </c>
      <c r="C22">
        <v>4.1612032431382797</v>
      </c>
      <c r="D22">
        <v>3.8455484799551898</v>
      </c>
      <c r="E22">
        <v>-4.9676884439978697E-2</v>
      </c>
      <c r="F22">
        <v>2.1355986179786401</v>
      </c>
      <c r="H22">
        <v>4.4733236688331903</v>
      </c>
      <c r="I22">
        <v>4.1666022638351201</v>
      </c>
      <c r="J22">
        <v>-8.9110731294398698E-2</v>
      </c>
      <c r="K22">
        <v>1.58239971989269</v>
      </c>
    </row>
    <row r="23" spans="1:11">
      <c r="A23" s="3">
        <v>23743</v>
      </c>
      <c r="C23">
        <v>4.5462690358440998</v>
      </c>
      <c r="D23">
        <v>4.1720718782600201</v>
      </c>
      <c r="E23">
        <v>-2.21545985389822E-2</v>
      </c>
      <c r="F23">
        <v>2.4486945174116999</v>
      </c>
      <c r="H23">
        <v>4.4688725547916803</v>
      </c>
      <c r="I23">
        <v>4.1642679548789303</v>
      </c>
      <c r="J23">
        <v>-9.1005774271803994E-2</v>
      </c>
      <c r="K23">
        <v>2.2408620552996599</v>
      </c>
    </row>
    <row r="24" spans="1:11">
      <c r="A24" s="3">
        <v>23833</v>
      </c>
      <c r="C24">
        <v>4.5150226710145898</v>
      </c>
      <c r="D24">
        <v>4.1490558593276496</v>
      </c>
      <c r="E24">
        <v>-2.8198395453029101E-2</v>
      </c>
      <c r="F24">
        <v>2.7258357938704898</v>
      </c>
      <c r="H24">
        <v>4.46252325448524</v>
      </c>
      <c r="I24">
        <v>4.1626055239006101</v>
      </c>
      <c r="J24">
        <v>-9.5534710693460007E-2</v>
      </c>
      <c r="K24">
        <v>2.6387687642065898</v>
      </c>
    </row>
    <row r="25" spans="1:11">
      <c r="A25" s="3">
        <v>23924</v>
      </c>
      <c r="C25">
        <v>4.7702282044141597</v>
      </c>
      <c r="D25">
        <v>4.3749574682743999</v>
      </c>
      <c r="E25">
        <v>-2.03553906654814E-2</v>
      </c>
      <c r="F25">
        <v>3.0402001094314501</v>
      </c>
      <c r="H25">
        <v>4.4369880410640397</v>
      </c>
      <c r="I25">
        <v>4.1477032892326102</v>
      </c>
      <c r="J25">
        <v>-0.104751959551973</v>
      </c>
      <c r="K25">
        <v>3.4072182925579</v>
      </c>
    </row>
    <row r="26" spans="1:11">
      <c r="A26" s="3">
        <v>24016</v>
      </c>
      <c r="C26">
        <v>4.9914940393277103</v>
      </c>
      <c r="D26">
        <v>4.5723962937103</v>
      </c>
      <c r="E26">
        <v>-1.52853028018092E-2</v>
      </c>
      <c r="F26">
        <v>3.46657865300301</v>
      </c>
      <c r="H26">
        <v>4.3934696133163502</v>
      </c>
      <c r="I26">
        <v>4.1202271069843404</v>
      </c>
      <c r="J26">
        <v>-0.11818393528533799</v>
      </c>
      <c r="K26">
        <v>4.2644328565709202</v>
      </c>
    </row>
    <row r="27" spans="1:11">
      <c r="A27" s="3">
        <v>24108</v>
      </c>
      <c r="C27">
        <v>5.2363066191492704</v>
      </c>
      <c r="D27">
        <v>4.7638560927299496</v>
      </c>
      <c r="E27">
        <v>1.98785709575773E-2</v>
      </c>
      <c r="F27">
        <v>4.0941239996301402</v>
      </c>
      <c r="H27">
        <v>4.3349833019334501</v>
      </c>
      <c r="I27">
        <v>4.0794435243762903</v>
      </c>
      <c r="J27">
        <v>-0.13201217554240299</v>
      </c>
      <c r="K27">
        <v>5.0014792086984698</v>
      </c>
    </row>
    <row r="28" spans="1:11">
      <c r="A28" s="3">
        <v>24198</v>
      </c>
      <c r="C28">
        <v>4.9834321063086602</v>
      </c>
      <c r="D28">
        <v>4.4996942289656596</v>
      </c>
      <c r="E28">
        <v>5.62616109438802E-2</v>
      </c>
      <c r="F28">
        <v>4.4326493870710202</v>
      </c>
      <c r="H28">
        <v>4.2902749519651104</v>
      </c>
      <c r="I28">
        <v>4.0500149314588496</v>
      </c>
      <c r="J28">
        <v>-0.14449618150764301</v>
      </c>
      <c r="K28">
        <v>4.80961983372754</v>
      </c>
    </row>
    <row r="29" spans="1:11">
      <c r="A29" s="3">
        <v>24289</v>
      </c>
      <c r="C29">
        <v>4.9727534107410198</v>
      </c>
      <c r="D29">
        <v>4.4585371119238504</v>
      </c>
      <c r="E29">
        <v>9.06500071482291E-2</v>
      </c>
      <c r="F29">
        <v>4.43675954157482</v>
      </c>
      <c r="H29">
        <v>4.2446957209403804</v>
      </c>
      <c r="I29">
        <v>4.0200562091207503</v>
      </c>
      <c r="J29">
        <v>-0.15727057618751999</v>
      </c>
      <c r="K29">
        <v>4.63070336353314</v>
      </c>
    </row>
    <row r="30" spans="1:11">
      <c r="A30" s="3">
        <v>24381</v>
      </c>
      <c r="C30">
        <v>4.9572398920257603</v>
      </c>
      <c r="D30">
        <v>4.4244516633731097</v>
      </c>
      <c r="E30">
        <v>0.112460094854794</v>
      </c>
      <c r="F30">
        <v>4.3520786317795901</v>
      </c>
      <c r="H30">
        <v>4.19819929694241</v>
      </c>
      <c r="I30">
        <v>3.9895102506289799</v>
      </c>
      <c r="J30">
        <v>-0.170319139558782</v>
      </c>
      <c r="K30">
        <v>4.4292377668354002</v>
      </c>
    </row>
    <row r="31" spans="1:11">
      <c r="A31" s="3">
        <v>24473</v>
      </c>
      <c r="C31">
        <v>4.9022409553730704</v>
      </c>
      <c r="D31">
        <v>4.4511149858257202</v>
      </c>
      <c r="E31">
        <v>2.8264788624089699E-2</v>
      </c>
      <c r="F31">
        <v>3.7369467743589002</v>
      </c>
      <c r="H31">
        <v>4.1512815186177301</v>
      </c>
      <c r="I31">
        <v>3.9577025588891601</v>
      </c>
      <c r="J31">
        <v>-0.182407457859877</v>
      </c>
      <c r="K31">
        <v>4.1961107114824499</v>
      </c>
    </row>
    <row r="32" spans="1:11">
      <c r="A32" s="3">
        <v>24563</v>
      </c>
      <c r="C32">
        <v>4.69442835852489</v>
      </c>
      <c r="D32">
        <v>4.2679998908639796</v>
      </c>
      <c r="E32">
        <v>2.0963437038644499E-2</v>
      </c>
      <c r="F32">
        <v>3.4121645222718402</v>
      </c>
      <c r="H32">
        <v>4.1147153395135501</v>
      </c>
      <c r="I32">
        <v>3.9348200507738902</v>
      </c>
      <c r="J32">
        <v>-0.19391726355100899</v>
      </c>
      <c r="K32">
        <v>3.6780079273539701</v>
      </c>
    </row>
    <row r="33" spans="1:11">
      <c r="A33" s="3">
        <v>24654</v>
      </c>
      <c r="C33">
        <v>4.7503891893350403</v>
      </c>
      <c r="D33">
        <v>4.2745109056073503</v>
      </c>
      <c r="E33">
        <v>6.9794699014550807E-2</v>
      </c>
      <c r="F33">
        <v>3.4178772229440701</v>
      </c>
      <c r="H33">
        <v>4.0741446198042599</v>
      </c>
      <c r="I33">
        <v>3.9089396077663499</v>
      </c>
      <c r="J33">
        <v>-0.20614886759930701</v>
      </c>
      <c r="K33">
        <v>3.5283312486377598</v>
      </c>
    </row>
    <row r="34" spans="1:11">
      <c r="A34" s="3">
        <v>24746</v>
      </c>
      <c r="C34">
        <v>4.7054395850417396</v>
      </c>
      <c r="D34">
        <v>4.2020807034757199</v>
      </c>
      <c r="E34">
        <v>0.10415625160365</v>
      </c>
      <c r="F34">
        <v>3.5080092494534898</v>
      </c>
      <c r="H34">
        <v>4.0326827359082804</v>
      </c>
      <c r="I34">
        <v>3.8844739782639599</v>
      </c>
      <c r="J34">
        <v>-0.22082085829350201</v>
      </c>
      <c r="K34">
        <v>3.51171485450209</v>
      </c>
    </row>
    <row r="35" spans="1:11">
      <c r="A35" s="3">
        <v>24838</v>
      </c>
      <c r="C35">
        <v>4.9681397801531197</v>
      </c>
      <c r="D35">
        <v>4.3804564774288597</v>
      </c>
      <c r="E35">
        <v>0.17153476355438901</v>
      </c>
      <c r="F35">
        <v>3.9512105117381702</v>
      </c>
      <c r="H35">
        <v>3.9726334337812998</v>
      </c>
      <c r="I35">
        <v>3.8459722232414499</v>
      </c>
      <c r="J35">
        <v>-0.23871069319590199</v>
      </c>
      <c r="K35">
        <v>4.0463823689831298</v>
      </c>
    </row>
    <row r="36" spans="1:11">
      <c r="A36" s="3">
        <v>24929</v>
      </c>
      <c r="C36">
        <v>5.0716808226124499</v>
      </c>
      <c r="D36">
        <v>4.4410635536411096</v>
      </c>
      <c r="E36">
        <v>0.20871098597750901</v>
      </c>
      <c r="F36">
        <v>4.3771909301026399</v>
      </c>
      <c r="H36">
        <v>3.90452703814486</v>
      </c>
      <c r="I36">
        <v>3.8006601551668302</v>
      </c>
      <c r="J36">
        <v>-0.25720032077196298</v>
      </c>
      <c r="K36">
        <v>4.4380357616778401</v>
      </c>
    </row>
    <row r="37" spans="1:11">
      <c r="A37" s="3">
        <v>25020</v>
      </c>
      <c r="C37">
        <v>4.9759161374187002</v>
      </c>
      <c r="D37">
        <v>4.3515569089899504</v>
      </c>
      <c r="E37">
        <v>0.210956182394231</v>
      </c>
      <c r="F37">
        <v>4.4154568206786298</v>
      </c>
      <c r="H37">
        <v>3.8399410015325599</v>
      </c>
      <c r="I37">
        <v>3.7579421703364799</v>
      </c>
      <c r="J37">
        <v>-0.27501011354025701</v>
      </c>
      <c r="K37">
        <v>4.3498304999817501</v>
      </c>
    </row>
    <row r="38" spans="1:11">
      <c r="A38" s="3">
        <v>25112</v>
      </c>
      <c r="C38">
        <v>4.8519252497997796</v>
      </c>
      <c r="D38">
        <v>4.2359372719224</v>
      </c>
      <c r="E38">
        <v>0.213568933924143</v>
      </c>
      <c r="F38">
        <v>4.2056101699456603</v>
      </c>
      <c r="H38">
        <v>3.7785385580019599</v>
      </c>
      <c r="I38">
        <v>3.71916463196888</v>
      </c>
      <c r="J38">
        <v>-0.29395110675768898</v>
      </c>
      <c r="K38">
        <v>4.0630189470086897</v>
      </c>
    </row>
    <row r="39" spans="1:11">
      <c r="A39" s="3">
        <v>25204</v>
      </c>
      <c r="C39">
        <v>4.9972620437544899</v>
      </c>
      <c r="D39">
        <v>4.3749803475396103</v>
      </c>
      <c r="E39">
        <v>0.20665339585242501</v>
      </c>
      <c r="F39">
        <v>4.1049072332821197</v>
      </c>
      <c r="H39">
        <v>3.7051568944769002</v>
      </c>
      <c r="I39">
        <v>3.6697396269534499</v>
      </c>
      <c r="J39">
        <v>-0.31321233141432803</v>
      </c>
      <c r="K39">
        <v>4.1759522013651296</v>
      </c>
    </row>
    <row r="40" spans="1:11">
      <c r="A40" s="3">
        <v>25294</v>
      </c>
      <c r="C40">
        <v>4.8158779379306598</v>
      </c>
      <c r="D40">
        <v>4.2009948311552101</v>
      </c>
      <c r="E40">
        <v>0.215783635966068</v>
      </c>
      <c r="F40">
        <v>4.0596064751019902</v>
      </c>
      <c r="H40">
        <v>3.6414733793341298</v>
      </c>
      <c r="I40">
        <v>3.6278182916419301</v>
      </c>
      <c r="J40">
        <v>-0.330991934877158</v>
      </c>
      <c r="K40">
        <v>3.85001886179134</v>
      </c>
    </row>
    <row r="41" spans="1:11">
      <c r="A41" s="3">
        <v>25385</v>
      </c>
      <c r="C41">
        <v>4.7624945768195097</v>
      </c>
      <c r="D41">
        <v>4.1663072111017998</v>
      </c>
      <c r="E41">
        <v>0.200383259783395</v>
      </c>
      <c r="F41">
        <v>3.76686264967304</v>
      </c>
      <c r="H41">
        <v>3.5804869402941999</v>
      </c>
      <c r="I41">
        <v>3.5861086280647498</v>
      </c>
      <c r="J41">
        <v>-0.34630624303624502</v>
      </c>
      <c r="K41">
        <v>3.4712939820783499</v>
      </c>
    </row>
    <row r="42" spans="1:11">
      <c r="A42" s="3">
        <v>25477</v>
      </c>
      <c r="C42">
        <v>4.4512077579216998</v>
      </c>
      <c r="D42">
        <v>3.9270587183445</v>
      </c>
      <c r="E42">
        <v>0.151073823034337</v>
      </c>
      <c r="F42">
        <v>3.0841295814250298</v>
      </c>
      <c r="H42">
        <v>3.5369437133185699</v>
      </c>
      <c r="I42">
        <v>3.5575311366864599</v>
      </c>
      <c r="J42">
        <v>-0.35855708319940799</v>
      </c>
      <c r="K42">
        <v>2.56301458333883</v>
      </c>
    </row>
    <row r="43" spans="1:11">
      <c r="A43" s="3">
        <v>25569</v>
      </c>
      <c r="C43">
        <v>4.2861986956833702</v>
      </c>
      <c r="D43">
        <v>3.8164139589079298</v>
      </c>
      <c r="E43">
        <v>0.107220903063022</v>
      </c>
      <c r="F43">
        <v>2.2877481331821601</v>
      </c>
      <c r="H43">
        <v>3.5011474347832001</v>
      </c>
      <c r="I43">
        <v>3.5347212288679399</v>
      </c>
      <c r="J43">
        <v>-0.36937648573241799</v>
      </c>
      <c r="K43">
        <v>1.7297020804713801</v>
      </c>
    </row>
    <row r="44" spans="1:11">
      <c r="A44" s="3">
        <v>25659</v>
      </c>
      <c r="C44">
        <v>4.2008052726650096</v>
      </c>
      <c r="D44">
        <v>3.7495782217319702</v>
      </c>
      <c r="E44">
        <v>9.5012691192892601E-2</v>
      </c>
      <c r="F44">
        <v>1.7171211721805499</v>
      </c>
      <c r="H44">
        <v>3.4687663824761801</v>
      </c>
      <c r="I44">
        <v>3.5146888854568701</v>
      </c>
      <c r="J44">
        <v>-0.37982209834385899</v>
      </c>
      <c r="K44">
        <v>1.10440728253525</v>
      </c>
    </row>
    <row r="45" spans="1:11">
      <c r="A45" s="3">
        <v>25750</v>
      </c>
      <c r="C45">
        <v>4.2438164027953897</v>
      </c>
      <c r="D45">
        <v>3.81795743501926</v>
      </c>
      <c r="E45">
        <v>6.3148502010104093E-2</v>
      </c>
      <c r="F45">
        <v>1.32933284525268</v>
      </c>
      <c r="H45">
        <v>3.4343382704873702</v>
      </c>
      <c r="I45">
        <v>3.4902471020685302</v>
      </c>
      <c r="J45">
        <v>-0.38748642865391603</v>
      </c>
      <c r="K45">
        <v>0.76553911781456896</v>
      </c>
    </row>
    <row r="46" spans="1:11">
      <c r="A46" s="3">
        <v>25842</v>
      </c>
      <c r="C46">
        <v>3.8483795334569799</v>
      </c>
      <c r="D46">
        <v>3.4096920052697399</v>
      </c>
      <c r="E46">
        <v>0.11476276045502599</v>
      </c>
      <c r="F46">
        <v>1.11354804330836</v>
      </c>
      <c r="H46">
        <v>3.4238560928158699</v>
      </c>
      <c r="I46">
        <v>3.4879414967958899</v>
      </c>
      <c r="J46">
        <v>-0.39544396582869801</v>
      </c>
      <c r="K46">
        <v>-6.8889850887444495E-2</v>
      </c>
    </row>
    <row r="47" spans="1:11">
      <c r="A47" s="3">
        <v>25934</v>
      </c>
      <c r="C47">
        <v>4.3119737063303401</v>
      </c>
      <c r="D47">
        <v>3.81470350989333</v>
      </c>
      <c r="E47">
        <v>0.13486885740121701</v>
      </c>
      <c r="F47">
        <v>1.3314387114707</v>
      </c>
      <c r="H47">
        <v>3.3846085939538502</v>
      </c>
      <c r="I47">
        <v>3.4603908575926798</v>
      </c>
      <c r="J47">
        <v>-0.404523482222788</v>
      </c>
      <c r="K47">
        <v>0.54973442983703102</v>
      </c>
    </row>
    <row r="48" spans="1:11">
      <c r="A48" s="3">
        <v>26024</v>
      </c>
      <c r="C48">
        <v>4.0533507066870103</v>
      </c>
      <c r="D48">
        <v>3.6098501773221101</v>
      </c>
      <c r="E48">
        <v>0.100560498878302</v>
      </c>
      <c r="F48">
        <v>1.66767840826674</v>
      </c>
      <c r="H48">
        <v>3.3612854768170899</v>
      </c>
      <c r="I48">
        <v>3.44446742765007</v>
      </c>
      <c r="J48">
        <v>-0.41041042476502598</v>
      </c>
      <c r="K48">
        <v>0.619363606347065</v>
      </c>
    </row>
    <row r="49" spans="1:11">
      <c r="A49" s="3">
        <v>26115</v>
      </c>
      <c r="C49">
        <v>3.8703370205296102</v>
      </c>
      <c r="D49">
        <v>3.53208899166028</v>
      </c>
      <c r="E49">
        <v>2.6954028653520001E-3</v>
      </c>
      <c r="F49">
        <v>1.64965180312981</v>
      </c>
      <c r="H49">
        <v>3.34624842527032</v>
      </c>
      <c r="I49">
        <v>3.4338945959109699</v>
      </c>
      <c r="J49">
        <v>-0.41387021306976801</v>
      </c>
      <c r="K49">
        <v>0.70500278960287199</v>
      </c>
    </row>
    <row r="50" spans="1:11">
      <c r="A50" s="3">
        <v>26207</v>
      </c>
      <c r="C50">
        <v>3.50383733499367</v>
      </c>
      <c r="D50">
        <v>3.38457464298956</v>
      </c>
      <c r="E50">
        <v>-0.202275896645041</v>
      </c>
      <c r="F50">
        <v>1.0799371862623299</v>
      </c>
      <c r="H50">
        <v>3.3422324650427599</v>
      </c>
      <c r="I50">
        <v>3.4340224239423698</v>
      </c>
      <c r="J50">
        <v>-0.41802614514268899</v>
      </c>
      <c r="K50">
        <v>0.65291925061274003</v>
      </c>
    </row>
    <row r="51" spans="1:11">
      <c r="A51" s="3">
        <v>26299</v>
      </c>
      <c r="C51">
        <v>3.75568803449231</v>
      </c>
      <c r="D51">
        <v>3.5508590452320998</v>
      </c>
      <c r="E51">
        <v>-0.13250681400264899</v>
      </c>
      <c r="F51">
        <v>1.55327829535941</v>
      </c>
      <c r="H51">
        <v>3.32146786214726</v>
      </c>
      <c r="I51">
        <v>3.4223669041292899</v>
      </c>
      <c r="J51">
        <v>-0.426027940076386</v>
      </c>
      <c r="K51">
        <v>1.2511153838703399</v>
      </c>
    </row>
    <row r="52" spans="1:11">
      <c r="A52" s="3">
        <v>26390</v>
      </c>
      <c r="C52">
        <v>3.8665397663271999</v>
      </c>
      <c r="D52">
        <v>3.7625740036406601</v>
      </c>
      <c r="E52">
        <v>-0.25348321168442101</v>
      </c>
      <c r="F52">
        <v>1.7404769473794199</v>
      </c>
      <c r="H52">
        <v>3.28554350228013</v>
      </c>
      <c r="I52">
        <v>3.3984359045299501</v>
      </c>
      <c r="J52">
        <v>-0.43574782711701499</v>
      </c>
      <c r="K52">
        <v>2.1285703351350098</v>
      </c>
    </row>
    <row r="53" spans="1:11">
      <c r="A53" s="3">
        <v>26481</v>
      </c>
      <c r="C53">
        <v>3.7162030371437602</v>
      </c>
      <c r="D53">
        <v>3.6645437776068501</v>
      </c>
      <c r="E53">
        <v>-0.29647672757606403</v>
      </c>
      <c r="F53">
        <v>2.0327928033728999</v>
      </c>
      <c r="H53">
        <v>3.2528623675761299</v>
      </c>
      <c r="I53">
        <v>3.3792151924956002</v>
      </c>
      <c r="J53">
        <v>-0.44738225944157101</v>
      </c>
      <c r="K53">
        <v>2.5619336687241199</v>
      </c>
    </row>
    <row r="54" spans="1:11">
      <c r="A54" s="3">
        <v>26573</v>
      </c>
      <c r="C54">
        <v>3.77442910617189</v>
      </c>
      <c r="D54">
        <v>3.79012932171789</v>
      </c>
      <c r="E54">
        <v>-0.37576697768024497</v>
      </c>
      <c r="F54">
        <v>2.0690881163913</v>
      </c>
      <c r="H54">
        <v>3.2056560410986701</v>
      </c>
      <c r="I54">
        <v>3.35136420124921</v>
      </c>
      <c r="J54">
        <v>-0.46409171760906098</v>
      </c>
      <c r="K54">
        <v>3.2387994426295599</v>
      </c>
    </row>
    <row r="55" spans="1:11">
      <c r="A55" s="3">
        <v>26665</v>
      </c>
      <c r="C55">
        <v>4.0271208456074401</v>
      </c>
      <c r="D55">
        <v>4.0510097050785898</v>
      </c>
      <c r="E55">
        <v>-0.40873956615387802</v>
      </c>
      <c r="F55">
        <v>2.4222101589335798</v>
      </c>
      <c r="H55">
        <v>3.1362644752733</v>
      </c>
      <c r="I55">
        <v>3.3061258409389098</v>
      </c>
      <c r="J55">
        <v>-0.48394722546304703</v>
      </c>
      <c r="K55">
        <v>4.1619864291079702</v>
      </c>
    </row>
    <row r="56" spans="1:11">
      <c r="A56" s="3">
        <v>26755</v>
      </c>
      <c r="C56">
        <v>4.0825387266652902</v>
      </c>
      <c r="D56">
        <v>3.9913631748870899</v>
      </c>
      <c r="E56">
        <v>-0.28800866408703701</v>
      </c>
      <c r="F56">
        <v>3.0284063497338098</v>
      </c>
      <c r="H56">
        <v>3.0683634604535901</v>
      </c>
      <c r="I56">
        <v>3.2609080668207202</v>
      </c>
      <c r="J56">
        <v>-0.50233472421603498</v>
      </c>
      <c r="K56">
        <v>4.3355211647053702</v>
      </c>
    </row>
    <row r="57" spans="1:11">
      <c r="A57" s="3">
        <v>26846</v>
      </c>
      <c r="C57">
        <v>3.7805446094983801</v>
      </c>
      <c r="D57">
        <v>3.6984256595621301</v>
      </c>
      <c r="E57">
        <v>-0.26923585598081501</v>
      </c>
      <c r="F57">
        <v>2.74064552085667</v>
      </c>
      <c r="H57">
        <v>3.0172741714029501</v>
      </c>
      <c r="I57">
        <v>3.2307285910069798</v>
      </c>
      <c r="J57">
        <v>-0.52037745160525595</v>
      </c>
      <c r="K57">
        <v>3.7198365169427898</v>
      </c>
    </row>
    <row r="58" spans="1:11">
      <c r="A58" s="3">
        <v>26938</v>
      </c>
      <c r="C58">
        <v>3.9345926248593002</v>
      </c>
      <c r="D58">
        <v>3.81005265734531</v>
      </c>
      <c r="E58">
        <v>-0.23741953503656299</v>
      </c>
      <c r="F58">
        <v>2.3828834207023402</v>
      </c>
      <c r="H58">
        <v>2.9574646159120999</v>
      </c>
      <c r="I58">
        <v>3.1919678610302702</v>
      </c>
      <c r="J58">
        <v>-0.53774396199080299</v>
      </c>
      <c r="K58">
        <v>3.3923528114262398</v>
      </c>
    </row>
    <row r="59" spans="1:11">
      <c r="A59" s="3">
        <v>27030</v>
      </c>
      <c r="C59">
        <v>3.70451370172144</v>
      </c>
      <c r="D59">
        <v>3.5209756992493499</v>
      </c>
      <c r="E59">
        <v>-0.15095884762679901</v>
      </c>
      <c r="F59">
        <v>1.94689037071339</v>
      </c>
      <c r="H59">
        <v>2.91601804724522</v>
      </c>
      <c r="I59">
        <v>3.1679426647970099</v>
      </c>
      <c r="J59">
        <v>-0.55288291240579202</v>
      </c>
      <c r="K59">
        <v>2.3352765326510498</v>
      </c>
    </row>
    <row r="60" spans="1:11">
      <c r="A60" s="3">
        <v>27120</v>
      </c>
      <c r="C60">
        <v>3.8722569359360799</v>
      </c>
      <c r="D60">
        <v>3.4873339211014001</v>
      </c>
      <c r="E60">
        <v>5.3622173394598502E-2</v>
      </c>
      <c r="F60">
        <v>1.9226491709918001</v>
      </c>
      <c r="H60">
        <v>2.8767095059329302</v>
      </c>
      <c r="I60">
        <v>3.1428807139961501</v>
      </c>
      <c r="J60">
        <v>-0.56474858799015204</v>
      </c>
      <c r="K60">
        <v>1.5425210881185201</v>
      </c>
    </row>
    <row r="61" spans="1:11">
      <c r="A61" s="3">
        <v>27211</v>
      </c>
      <c r="C61">
        <v>3.7312571464901301</v>
      </c>
      <c r="D61">
        <v>3.1601993148668801</v>
      </c>
      <c r="E61">
        <v>0.27083516415837799</v>
      </c>
      <c r="F61">
        <v>1.93726626083139</v>
      </c>
      <c r="H61">
        <v>2.86096267319639</v>
      </c>
      <c r="I61">
        <v>3.1345489117813101</v>
      </c>
      <c r="J61">
        <v>-0.57137208746064205</v>
      </c>
      <c r="K61">
        <v>0.33862759936505399</v>
      </c>
    </row>
    <row r="62" spans="1:11">
      <c r="A62" s="3">
        <v>27303</v>
      </c>
      <c r="C62">
        <v>3.55573250174176</v>
      </c>
      <c r="D62">
        <v>3.0153972956160802</v>
      </c>
      <c r="E62">
        <v>0.25386890151718</v>
      </c>
      <c r="F62">
        <v>1.3063612167654799</v>
      </c>
      <c r="H62">
        <v>2.8612498724812401</v>
      </c>
      <c r="I62">
        <v>3.13554633699456</v>
      </c>
      <c r="J62">
        <v>-0.57217706996236894</v>
      </c>
      <c r="K62">
        <v>-0.70269408748833895</v>
      </c>
    </row>
    <row r="63" spans="1:11">
      <c r="A63" s="3">
        <v>27395</v>
      </c>
      <c r="C63">
        <v>3.0062403753302198</v>
      </c>
      <c r="D63">
        <v>2.6878316613447502</v>
      </c>
      <c r="E63">
        <v>6.3061531524772799E-2</v>
      </c>
      <c r="F63">
        <v>0.215484156576736</v>
      </c>
      <c r="H63">
        <v>2.8894857678883099</v>
      </c>
      <c r="I63">
        <v>3.15886453200357</v>
      </c>
      <c r="J63">
        <v>-0.56947462563159201</v>
      </c>
      <c r="K63">
        <v>-1.80340620135507</v>
      </c>
    </row>
    <row r="64" spans="1:11">
      <c r="A64" s="3">
        <v>27485</v>
      </c>
      <c r="C64">
        <v>2.84689827829484</v>
      </c>
      <c r="D64">
        <v>2.7619134858376202</v>
      </c>
      <c r="E64">
        <v>-0.17740025082928901</v>
      </c>
      <c r="F64">
        <v>-0.59645069587986699</v>
      </c>
      <c r="H64">
        <v>2.91571226981445</v>
      </c>
      <c r="I64">
        <v>3.18125925548149</v>
      </c>
      <c r="J64">
        <v>-0.56777037236446604</v>
      </c>
      <c r="K64">
        <v>-1.87003091676058</v>
      </c>
    </row>
    <row r="65" spans="1:11">
      <c r="A65" s="3">
        <v>27576</v>
      </c>
      <c r="C65">
        <v>2.96600600683704</v>
      </c>
      <c r="D65">
        <v>2.9106067072739501</v>
      </c>
      <c r="E65">
        <v>-0.221111775383383</v>
      </c>
      <c r="F65">
        <v>-0.291831201220702</v>
      </c>
      <c r="H65">
        <v>2.9325444806170502</v>
      </c>
      <c r="I65">
        <v>3.1960952135920899</v>
      </c>
      <c r="J65">
        <v>-0.56718355321592195</v>
      </c>
      <c r="K65">
        <v>-1.2796529469409299</v>
      </c>
    </row>
    <row r="66" spans="1:11">
      <c r="A66" s="3">
        <v>27668</v>
      </c>
      <c r="C66">
        <v>3.0016110977947199</v>
      </c>
      <c r="D66">
        <v>2.9295638103002801</v>
      </c>
      <c r="E66">
        <v>-0.20626473463001299</v>
      </c>
      <c r="F66">
        <v>0.27495504734304199</v>
      </c>
      <c r="H66">
        <v>2.94696795389976</v>
      </c>
      <c r="I66">
        <v>3.21007547596404</v>
      </c>
      <c r="J66">
        <v>-0.56806848374276997</v>
      </c>
      <c r="K66">
        <v>-0.69966570081680901</v>
      </c>
    </row>
    <row r="67" spans="1:11">
      <c r="A67" s="3">
        <v>27760</v>
      </c>
      <c r="C67">
        <v>3.1765086514074201</v>
      </c>
      <c r="D67">
        <v>3.1442225109187998</v>
      </c>
      <c r="E67">
        <v>-0.26641871173077403</v>
      </c>
      <c r="F67">
        <v>0.76187588363666203</v>
      </c>
      <c r="H67">
        <v>2.9490922780956002</v>
      </c>
      <c r="I67">
        <v>3.2125208938386201</v>
      </c>
      <c r="J67">
        <v>-0.56862189500789895</v>
      </c>
      <c r="K67">
        <v>0.130169474345848</v>
      </c>
    </row>
    <row r="68" spans="1:11">
      <c r="A68" s="3">
        <v>27851</v>
      </c>
      <c r="C68">
        <v>2.8357712361016398</v>
      </c>
      <c r="D68">
        <v>3.03568482809052</v>
      </c>
      <c r="E68">
        <v>-0.48830723614431498</v>
      </c>
      <c r="F68">
        <v>0.64841090098832399</v>
      </c>
      <c r="H68">
        <v>2.9646382605208101</v>
      </c>
      <c r="I68">
        <v>3.2245236129342398</v>
      </c>
      <c r="J68">
        <v>-0.56621890416897003</v>
      </c>
      <c r="K68">
        <v>0.36384883782795902</v>
      </c>
    </row>
    <row r="69" spans="1:11">
      <c r="A69" s="3">
        <v>27942</v>
      </c>
      <c r="C69">
        <v>2.7521698555777201</v>
      </c>
      <c r="D69">
        <v>2.9200151310137898</v>
      </c>
      <c r="E69">
        <v>-0.44525016175023502</v>
      </c>
      <c r="F69">
        <v>1.0006301104987201</v>
      </c>
      <c r="H69">
        <v>2.9905270777986801</v>
      </c>
      <c r="I69">
        <v>3.2441398335653999</v>
      </c>
      <c r="J69">
        <v>-0.56180987165118701</v>
      </c>
      <c r="K69">
        <v>0.36843033089974098</v>
      </c>
    </row>
    <row r="70" spans="1:11">
      <c r="A70" s="3">
        <v>28034</v>
      </c>
      <c r="C70">
        <v>2.7199971013667099</v>
      </c>
      <c r="D70">
        <v>2.8731043536152301</v>
      </c>
      <c r="E70">
        <v>-0.42605555930289501</v>
      </c>
      <c r="F70">
        <v>1.22515992369267</v>
      </c>
      <c r="H70">
        <v>3.0210776745010999</v>
      </c>
      <c r="I70">
        <v>3.2675696218058801</v>
      </c>
      <c r="J70">
        <v>-0.55691492074531501</v>
      </c>
      <c r="K70">
        <v>0.44121900911306999</v>
      </c>
    </row>
    <row r="71" spans="1:11">
      <c r="A71" s="3">
        <v>28126</v>
      </c>
      <c r="C71">
        <v>2.7854067112087502</v>
      </c>
      <c r="D71">
        <v>2.9036902669122902</v>
      </c>
      <c r="E71">
        <v>-0.39413756064655098</v>
      </c>
      <c r="F71">
        <v>1.6283108112462501</v>
      </c>
      <c r="H71">
        <v>3.0489981554673999</v>
      </c>
      <c r="I71">
        <v>3.2898420774816102</v>
      </c>
      <c r="J71">
        <v>-0.55338280505022996</v>
      </c>
      <c r="K71">
        <v>0.81917156757026499</v>
      </c>
    </row>
    <row r="72" spans="1:11">
      <c r="A72" s="3">
        <v>28216</v>
      </c>
      <c r="C72">
        <v>2.90965433091064</v>
      </c>
      <c r="D72">
        <v>3.0721354904658198</v>
      </c>
      <c r="E72">
        <v>-0.454337659688623</v>
      </c>
      <c r="F72">
        <v>2.0147520259268998</v>
      </c>
      <c r="H72">
        <v>3.0661870155059101</v>
      </c>
      <c r="I72">
        <v>3.3035264731275999</v>
      </c>
      <c r="J72">
        <v>-0.55117837440689899</v>
      </c>
      <c r="K72">
        <v>1.57159115199295</v>
      </c>
    </row>
    <row r="73" spans="1:11">
      <c r="A73" s="3">
        <v>28307</v>
      </c>
      <c r="C73">
        <v>3.0554183619545099</v>
      </c>
      <c r="D73">
        <v>3.16273338804656</v>
      </c>
      <c r="E73">
        <v>-0.40777843350201998</v>
      </c>
      <c r="F73">
        <v>2.77086879417516</v>
      </c>
      <c r="H73">
        <v>3.08047537115208</v>
      </c>
      <c r="I73">
        <v>3.3124879017947002</v>
      </c>
      <c r="J73">
        <v>-0.54670279373566999</v>
      </c>
      <c r="K73">
        <v>2.1699882388948</v>
      </c>
    </row>
    <row r="74" spans="1:11">
      <c r="A74" s="3">
        <v>28399</v>
      </c>
      <c r="C74">
        <v>2.6978456124932899</v>
      </c>
      <c r="D74">
        <v>2.9333237402392598</v>
      </c>
      <c r="E74">
        <v>-0.51414734765552705</v>
      </c>
      <c r="F74">
        <v>2.6771823490109901</v>
      </c>
      <c r="H74">
        <v>3.1145034952265802</v>
      </c>
      <c r="I74">
        <v>3.3372831766857902</v>
      </c>
      <c r="J74">
        <v>-0.53982552495293901</v>
      </c>
      <c r="K74">
        <v>1.9930451377123299</v>
      </c>
    </row>
    <row r="75" spans="1:11">
      <c r="A75" s="3">
        <v>28491</v>
      </c>
      <c r="C75">
        <v>2.5896923985307598</v>
      </c>
      <c r="D75">
        <v>2.8576921932037802</v>
      </c>
      <c r="E75">
        <v>-0.53948392828480796</v>
      </c>
      <c r="F75">
        <v>2.5129392466129699</v>
      </c>
      <c r="H75">
        <v>3.1487870905258002</v>
      </c>
      <c r="I75">
        <v>3.36720410726956</v>
      </c>
      <c r="J75">
        <v>-0.53830538398293604</v>
      </c>
      <c r="K75">
        <v>2.03738409280606</v>
      </c>
    </row>
    <row r="76" spans="1:11">
      <c r="A76" s="3">
        <v>28581</v>
      </c>
      <c r="C76">
        <v>3.3631775741743501</v>
      </c>
      <c r="D76">
        <v>3.4765448283915301</v>
      </c>
      <c r="E76">
        <v>-0.44364311910670201</v>
      </c>
      <c r="F76">
        <v>3.2986084354559999</v>
      </c>
      <c r="H76">
        <v>3.1372322881179699</v>
      </c>
      <c r="I76">
        <v>3.3596274762441798</v>
      </c>
      <c r="J76">
        <v>-0.54156376646912296</v>
      </c>
      <c r="K76">
        <v>3.3982637969629601</v>
      </c>
    </row>
    <row r="77" spans="1:11">
      <c r="A77" s="3">
        <v>28672</v>
      </c>
      <c r="C77">
        <v>3.2730648823065098</v>
      </c>
      <c r="D77">
        <v>3.3894777199787498</v>
      </c>
      <c r="E77">
        <v>-0.43841722442644798</v>
      </c>
      <c r="F77">
        <v>3.7926700890267302</v>
      </c>
      <c r="H77">
        <v>3.1308530724644799</v>
      </c>
      <c r="I77">
        <v>3.3568134252229198</v>
      </c>
      <c r="J77">
        <v>-0.54486159293061298</v>
      </c>
      <c r="K77">
        <v>3.79751455517339</v>
      </c>
    </row>
    <row r="78" spans="1:11">
      <c r="A78" s="3">
        <v>28764</v>
      </c>
      <c r="C78">
        <v>3.4040476758463201</v>
      </c>
      <c r="D78">
        <v>3.4652233727328698</v>
      </c>
      <c r="E78">
        <v>-0.39037601011657702</v>
      </c>
      <c r="F78">
        <v>4.07783736254191</v>
      </c>
      <c r="H78">
        <v>3.1192981756075899</v>
      </c>
      <c r="I78">
        <v>3.3488879929151798</v>
      </c>
      <c r="J78">
        <v>-0.54773813204970101</v>
      </c>
      <c r="K78">
        <v>4.0157440042242998</v>
      </c>
    </row>
    <row r="79" spans="1:11">
      <c r="A79" s="3">
        <v>28856</v>
      </c>
      <c r="C79">
        <v>3.03946144058302</v>
      </c>
      <c r="D79">
        <v>3.3823843242992102</v>
      </c>
      <c r="E79">
        <v>-0.66425338950273904</v>
      </c>
      <c r="F79">
        <v>3.1401356684044699</v>
      </c>
      <c r="H79">
        <v>3.1172871676955598</v>
      </c>
      <c r="I79">
        <v>3.3484235103633901</v>
      </c>
      <c r="J79">
        <v>-0.54924053101891102</v>
      </c>
      <c r="K79">
        <v>3.65012534665289</v>
      </c>
    </row>
    <row r="80" spans="1:11">
      <c r="A80" s="3">
        <v>28946</v>
      </c>
      <c r="C80">
        <v>3.2490398411889001</v>
      </c>
      <c r="D80">
        <v>3.28325676527382</v>
      </c>
      <c r="E80">
        <v>-0.34613019468320899</v>
      </c>
      <c r="F80">
        <v>3.4787706359827602</v>
      </c>
      <c r="H80">
        <v>3.1181951460244699</v>
      </c>
      <c r="I80">
        <v>3.35087627308826</v>
      </c>
      <c r="J80">
        <v>-0.55101833077072204</v>
      </c>
      <c r="K80">
        <v>3.08040172192909</v>
      </c>
    </row>
    <row r="81" spans="1:11">
      <c r="A81" s="3">
        <v>29037</v>
      </c>
      <c r="C81">
        <v>3.2906511955447799</v>
      </c>
      <c r="D81">
        <v>3.3799075827910801</v>
      </c>
      <c r="E81">
        <v>-0.41035159966426599</v>
      </c>
      <c r="F81">
        <v>2.8719170206654798</v>
      </c>
      <c r="H81">
        <v>3.1134612591922499</v>
      </c>
      <c r="I81">
        <v>3.3482043905789598</v>
      </c>
      <c r="J81">
        <v>-0.55282650309947301</v>
      </c>
      <c r="K81">
        <v>2.73015580075241</v>
      </c>
    </row>
    <row r="82" spans="1:11">
      <c r="A82" s="3">
        <v>29129</v>
      </c>
      <c r="C82">
        <v>3.2624484397267999</v>
      </c>
      <c r="D82">
        <v>3.3270858202809799</v>
      </c>
      <c r="E82">
        <v>-0.38071446314521501</v>
      </c>
      <c r="F82">
        <v>2.5524361251539198</v>
      </c>
      <c r="H82">
        <v>3.1134437082881101</v>
      </c>
      <c r="I82">
        <v>3.3485464770575799</v>
      </c>
      <c r="J82">
        <v>-0.55321863910174596</v>
      </c>
      <c r="K82">
        <v>2.21170918791461</v>
      </c>
    </row>
    <row r="83" spans="1:11">
      <c r="A83" s="3">
        <v>29221</v>
      </c>
      <c r="C83">
        <v>3.4348024733306999</v>
      </c>
      <c r="D83">
        <v>3.3185805209996002</v>
      </c>
      <c r="E83">
        <v>-0.19904711678248099</v>
      </c>
      <c r="F83">
        <v>2.4520489050026999</v>
      </c>
      <c r="H83">
        <v>3.11794051022135</v>
      </c>
      <c r="I83">
        <v>3.3486159148722399</v>
      </c>
      <c r="J83">
        <v>-0.54879787165757399</v>
      </c>
      <c r="K83">
        <v>1.4005368358227801</v>
      </c>
    </row>
    <row r="84" spans="1:11">
      <c r="A84" s="3">
        <v>29312</v>
      </c>
      <c r="C84">
        <v>2.9118893741640202</v>
      </c>
      <c r="D84">
        <v>2.8988180988440102</v>
      </c>
      <c r="E84">
        <v>-0.26231986790193801</v>
      </c>
      <c r="F84">
        <v>1.0999558071067701</v>
      </c>
      <c r="H84">
        <v>3.1547496557668202</v>
      </c>
      <c r="I84">
        <v>3.37510824587683</v>
      </c>
      <c r="J84">
        <v>-0.54099785985256899</v>
      </c>
      <c r="K84">
        <v>-0.39974421188151199</v>
      </c>
    </row>
    <row r="85" spans="1:11">
      <c r="A85" s="3">
        <v>29403</v>
      </c>
      <c r="C85">
        <v>2.9795234813533198</v>
      </c>
      <c r="D85">
        <v>2.9592863486405401</v>
      </c>
      <c r="E85">
        <v>-0.26089856565967101</v>
      </c>
      <c r="F85">
        <v>1.55227388333969E-2</v>
      </c>
      <c r="H85">
        <v>3.1847498205424101</v>
      </c>
      <c r="I85">
        <v>3.3985825186208101</v>
      </c>
      <c r="J85">
        <v>-0.53670205145740202</v>
      </c>
      <c r="K85">
        <v>-1.31237503336604</v>
      </c>
    </row>
    <row r="86" spans="1:11">
      <c r="A86" s="3">
        <v>29495</v>
      </c>
      <c r="C86">
        <v>3.4908538295912601</v>
      </c>
      <c r="D86">
        <v>3.2649338391681502</v>
      </c>
      <c r="E86">
        <v>-8.4252580553684897E-2</v>
      </c>
      <c r="F86">
        <v>0.26047391079259802</v>
      </c>
      <c r="H86">
        <v>3.1884872348218498</v>
      </c>
      <c r="I86">
        <v>3.4022511979352101</v>
      </c>
      <c r="J86">
        <v>-0.53698184536034999</v>
      </c>
      <c r="K86">
        <v>-1.0364207861187</v>
      </c>
    </row>
    <row r="87" spans="1:11">
      <c r="A87" s="3">
        <v>29587</v>
      </c>
      <c r="C87">
        <v>3.75710956645282</v>
      </c>
      <c r="D87">
        <v>3.52014707988867</v>
      </c>
      <c r="E87">
        <v>-9.7455643716781004E-2</v>
      </c>
      <c r="F87">
        <v>0.328482194936214</v>
      </c>
      <c r="H87">
        <v>3.1757422947637099</v>
      </c>
      <c r="I87">
        <v>3.3906910657922502</v>
      </c>
      <c r="J87">
        <v>-0.53706842706812796</v>
      </c>
      <c r="K87">
        <v>-0.71347588970365905</v>
      </c>
    </row>
    <row r="88" spans="1:11">
      <c r="A88" s="3">
        <v>29677</v>
      </c>
      <c r="C88">
        <v>3.3323638159352398</v>
      </c>
      <c r="D88">
        <v>3.2944651478789702</v>
      </c>
      <c r="E88">
        <v>-0.27507941212786502</v>
      </c>
      <c r="F88">
        <v>-0.75496641838765299</v>
      </c>
      <c r="H88">
        <v>3.17862513505926</v>
      </c>
      <c r="I88">
        <v>3.39348825495702</v>
      </c>
      <c r="J88">
        <v>-0.53724851221179704</v>
      </c>
      <c r="K88">
        <v>-1.5869474482385599</v>
      </c>
    </row>
    <row r="89" spans="1:11">
      <c r="A89" s="3">
        <v>29768</v>
      </c>
      <c r="C89">
        <v>3.63792007589646</v>
      </c>
      <c r="D89">
        <v>3.5852951364409198</v>
      </c>
      <c r="E89">
        <v>-0.287982333145062</v>
      </c>
      <c r="F89">
        <v>-1.5869863204527499</v>
      </c>
      <c r="H89">
        <v>3.1630280611088799</v>
      </c>
      <c r="I89">
        <v>3.3789779785555898</v>
      </c>
      <c r="J89">
        <v>-0.53695681636433501</v>
      </c>
      <c r="K89">
        <v>-2.1309529403952201</v>
      </c>
    </row>
    <row r="90" spans="1:11">
      <c r="A90" s="3">
        <v>29860</v>
      </c>
      <c r="C90">
        <v>3.3096212650992798</v>
      </c>
      <c r="D90">
        <v>3.3838779659600502</v>
      </c>
      <c r="E90">
        <v>-0.39572910436925901</v>
      </c>
      <c r="F90">
        <v>-2.99000427264275</v>
      </c>
      <c r="H90">
        <v>3.1667676443505801</v>
      </c>
      <c r="I90">
        <v>3.3776142968217799</v>
      </c>
      <c r="J90">
        <v>-0.53172400001345899</v>
      </c>
      <c r="K90">
        <v>-3.7004902949435099</v>
      </c>
    </row>
    <row r="91" spans="1:11">
      <c r="A91" s="3">
        <v>29952</v>
      </c>
      <c r="C91">
        <v>2.8310877112167598</v>
      </c>
      <c r="D91">
        <v>3.1402189385216599</v>
      </c>
      <c r="E91">
        <v>-0.607455735417889</v>
      </c>
      <c r="F91">
        <v>-4.8566737006269696</v>
      </c>
      <c r="H91">
        <v>3.1908558947934802</v>
      </c>
      <c r="I91">
        <v>3.39304324039137</v>
      </c>
      <c r="J91">
        <v>-0.52453046100258005</v>
      </c>
      <c r="K91">
        <v>-5.3888932394879703</v>
      </c>
    </row>
    <row r="92" spans="1:11">
      <c r="A92" s="3">
        <v>30042</v>
      </c>
      <c r="C92">
        <v>2.8976376164637601</v>
      </c>
      <c r="D92">
        <v>3.27447567807745</v>
      </c>
      <c r="E92">
        <v>-0.68791711855686699</v>
      </c>
      <c r="F92">
        <v>-5.8930917052903196</v>
      </c>
      <c r="H92">
        <v>3.2090368421292901</v>
      </c>
      <c r="I92">
        <v>3.4021242272624401</v>
      </c>
      <c r="J92">
        <v>-0.51629320501625597</v>
      </c>
      <c r="K92">
        <v>-6.1566360716077497</v>
      </c>
    </row>
    <row r="93" spans="1:11">
      <c r="A93" s="3">
        <v>30133</v>
      </c>
      <c r="C93">
        <v>2.8902108283393901</v>
      </c>
      <c r="D93">
        <v>3.13055410782454</v>
      </c>
      <c r="E93">
        <v>-0.53774961726665205</v>
      </c>
      <c r="F93">
        <v>-6.2065656190076197</v>
      </c>
      <c r="H93">
        <v>3.2386134969832598</v>
      </c>
      <c r="I93">
        <v>3.4194820949287901</v>
      </c>
      <c r="J93">
        <v>-0.50572343575853895</v>
      </c>
      <c r="K93">
        <v>-7.1123845265692598</v>
      </c>
    </row>
    <row r="94" spans="1:11">
      <c r="A94" s="3">
        <v>30225</v>
      </c>
      <c r="C94">
        <v>2.7851677956800001</v>
      </c>
      <c r="D94">
        <v>3.0758213743907001</v>
      </c>
      <c r="E94">
        <v>-0.58286024217045795</v>
      </c>
      <c r="F94">
        <v>-6.8211959027225904</v>
      </c>
      <c r="H94">
        <v>3.2729897308893898</v>
      </c>
      <c r="I94">
        <v>3.44137521637309</v>
      </c>
      <c r="J94">
        <v>-0.495320195692178</v>
      </c>
      <c r="K94">
        <v>-7.6926900185983396</v>
      </c>
    </row>
    <row r="95" spans="1:11">
      <c r="A95" s="3">
        <v>30317</v>
      </c>
      <c r="C95">
        <v>2.9017363830692</v>
      </c>
      <c r="D95">
        <v>3.1836641763356699</v>
      </c>
      <c r="E95">
        <v>-0.58437965028553795</v>
      </c>
      <c r="F95">
        <v>-6.7184399930168901</v>
      </c>
      <c r="H95">
        <v>3.2981523072653598</v>
      </c>
      <c r="I95">
        <v>3.4573642942032401</v>
      </c>
      <c r="J95">
        <v>-0.48766567842512598</v>
      </c>
      <c r="K95">
        <v>-7.3800817476575302</v>
      </c>
    </row>
    <row r="96" spans="1:11">
      <c r="A96" s="3">
        <v>30407</v>
      </c>
      <c r="C96">
        <v>2.8946287020864201</v>
      </c>
      <c r="D96">
        <v>3.4214154208968401</v>
      </c>
      <c r="E96">
        <v>-0.85182522487387402</v>
      </c>
      <c r="F96">
        <v>-6.7675728603594498</v>
      </c>
      <c r="H96">
        <v>3.3076838774318098</v>
      </c>
      <c r="I96">
        <v>3.4616333451701502</v>
      </c>
      <c r="J96">
        <v>-0.48280872410967801</v>
      </c>
      <c r="K96">
        <v>-6.4165205982988001</v>
      </c>
    </row>
    <row r="97" spans="1:11">
      <c r="A97" s="3">
        <v>30498</v>
      </c>
      <c r="C97">
        <v>3.2976311043856601</v>
      </c>
      <c r="D97">
        <v>3.4685788555001</v>
      </c>
      <c r="E97">
        <v>-0.50046683917055101</v>
      </c>
      <c r="F97">
        <v>-5.1181285881664298</v>
      </c>
      <c r="H97">
        <v>3.3081966538024901</v>
      </c>
      <c r="I97">
        <v>3.45977566921318</v>
      </c>
      <c r="J97">
        <v>-0.48026179037198702</v>
      </c>
      <c r="K97">
        <v>-5.4749483906795096</v>
      </c>
    </row>
    <row r="98" spans="1:11">
      <c r="A98" s="3">
        <v>30590</v>
      </c>
      <c r="C98">
        <v>3.1977905347357298</v>
      </c>
      <c r="D98">
        <v>3.6225547406339902</v>
      </c>
      <c r="E98">
        <v>-0.76891118490501498</v>
      </c>
      <c r="F98">
        <v>-5.0862092164588804</v>
      </c>
      <c r="H98">
        <v>3.2979176771483201</v>
      </c>
      <c r="I98">
        <v>3.45029169175073</v>
      </c>
      <c r="J98">
        <v>-0.48015580050312201</v>
      </c>
      <c r="K98">
        <v>-4.5144735281127204</v>
      </c>
    </row>
    <row r="99" spans="1:11">
      <c r="A99" s="3">
        <v>30682</v>
      </c>
      <c r="C99">
        <v>3.3498634839469501</v>
      </c>
      <c r="D99">
        <v>3.7028882634745899</v>
      </c>
      <c r="E99">
        <v>-0.70480353808721696</v>
      </c>
      <c r="F99">
        <v>-4.2494376235214304</v>
      </c>
      <c r="H99">
        <v>3.2788798397386798</v>
      </c>
      <c r="I99">
        <v>3.4345159752383201</v>
      </c>
      <c r="J99">
        <v>-0.481919209698771</v>
      </c>
      <c r="K99">
        <v>-3.64682532520942</v>
      </c>
    </row>
    <row r="100" spans="1:11">
      <c r="A100" s="3">
        <v>30773</v>
      </c>
      <c r="C100">
        <v>3.5190841308448499</v>
      </c>
      <c r="D100">
        <v>3.75574014711452</v>
      </c>
      <c r="E100">
        <v>-0.59345576619908402</v>
      </c>
      <c r="F100">
        <v>-3.4495218938184302</v>
      </c>
      <c r="H100">
        <v>3.25370776942927</v>
      </c>
      <c r="I100">
        <v>3.4136005568301599</v>
      </c>
      <c r="J100">
        <v>-0.48418887214777501</v>
      </c>
      <c r="K100">
        <v>-3.0186741456210502</v>
      </c>
    </row>
    <row r="101" spans="1:11">
      <c r="A101" s="3">
        <v>30864</v>
      </c>
      <c r="C101">
        <v>3.40016048818647</v>
      </c>
      <c r="D101">
        <v>3.7041785790180501</v>
      </c>
      <c r="E101">
        <v>-0.65591943089180105</v>
      </c>
      <c r="F101">
        <v>-3.3476191686193002</v>
      </c>
      <c r="H101">
        <v>3.2313981554611999</v>
      </c>
      <c r="I101">
        <v>3.3951544098835398</v>
      </c>
      <c r="J101">
        <v>-0.48629993342231698</v>
      </c>
      <c r="K101">
        <v>-2.7991011610431502</v>
      </c>
    </row>
    <row r="102" spans="1:11">
      <c r="A102" s="3">
        <v>30956</v>
      </c>
      <c r="C102">
        <v>3.2740087560546201</v>
      </c>
      <c r="D102">
        <v>3.6871245111759401</v>
      </c>
      <c r="E102">
        <v>-0.76339693859375701</v>
      </c>
      <c r="F102">
        <v>-3.6043410506044902</v>
      </c>
      <c r="H102">
        <v>3.2094169156455301</v>
      </c>
      <c r="I102">
        <v>3.3775085618776002</v>
      </c>
      <c r="J102">
        <v>-0.488958948829744</v>
      </c>
      <c r="K102">
        <v>-2.75940165184852</v>
      </c>
    </row>
    <row r="103" spans="1:11">
      <c r="A103" s="3">
        <v>31048</v>
      </c>
      <c r="C103">
        <v>3.6590132115151901</v>
      </c>
      <c r="D103">
        <v>3.6591675701389499</v>
      </c>
      <c r="E103">
        <v>-0.34777959967737798</v>
      </c>
      <c r="F103">
        <v>-2.6119331467869</v>
      </c>
      <c r="H103">
        <v>3.1834735416821598</v>
      </c>
      <c r="I103">
        <v>3.3568845574020099</v>
      </c>
      <c r="J103">
        <v>-0.49231901353305701</v>
      </c>
      <c r="K103">
        <v>-2.7472185026259699</v>
      </c>
    </row>
    <row r="104" spans="1:11">
      <c r="A104" s="3">
        <v>31138</v>
      </c>
      <c r="C104">
        <v>3.5085148950287199</v>
      </c>
      <c r="D104">
        <v>3.6585740520700298</v>
      </c>
      <c r="E104">
        <v>-0.49762801317736599</v>
      </c>
      <c r="F104">
        <v>-2.9490892327332898</v>
      </c>
      <c r="H104">
        <v>3.1561043277179501</v>
      </c>
      <c r="I104">
        <v>3.3360586069678302</v>
      </c>
      <c r="J104">
        <v>-0.49688378717403098</v>
      </c>
      <c r="K104">
        <v>-2.6511349336987</v>
      </c>
    </row>
    <row r="105" spans="1:11">
      <c r="A105" s="3">
        <v>31229</v>
      </c>
      <c r="C105">
        <v>3.6900494086940001</v>
      </c>
      <c r="D105">
        <v>3.73529097532289</v>
      </c>
      <c r="E105">
        <v>-0.40009862108531802</v>
      </c>
      <c r="F105">
        <v>-2.46120658544953</v>
      </c>
      <c r="H105">
        <v>3.1207978034904902</v>
      </c>
      <c r="I105">
        <v>3.3084460694636699</v>
      </c>
      <c r="J105">
        <v>-0.50195455022091895</v>
      </c>
      <c r="K105">
        <v>-2.2775930171434302</v>
      </c>
    </row>
    <row r="106" spans="1:11">
      <c r="A106" s="3">
        <v>31321</v>
      </c>
      <c r="C106">
        <v>3.4200523539578702</v>
      </c>
      <c r="D106">
        <v>3.66966522753733</v>
      </c>
      <c r="E106">
        <v>-0.59823540448484103</v>
      </c>
      <c r="F106">
        <v>-2.7874884824313999</v>
      </c>
      <c r="H106">
        <v>3.09032764042299</v>
      </c>
      <c r="I106">
        <v>3.2849079790470102</v>
      </c>
      <c r="J106">
        <v>-0.506650476481037</v>
      </c>
      <c r="K106">
        <v>-2.1832531640983501</v>
      </c>
    </row>
    <row r="107" spans="1:11">
      <c r="A107" s="3">
        <v>31413</v>
      </c>
      <c r="C107">
        <v>3.4910808617008402</v>
      </c>
      <c r="D107">
        <v>3.6451851146852601</v>
      </c>
      <c r="E107">
        <v>-0.50040114425507598</v>
      </c>
      <c r="F107">
        <v>-2.48127920814352</v>
      </c>
      <c r="H107">
        <v>3.0596829970655901</v>
      </c>
      <c r="I107">
        <v>3.2607766641997502</v>
      </c>
      <c r="J107">
        <v>-0.51087130157887295</v>
      </c>
      <c r="K107">
        <v>-2.13183293341717</v>
      </c>
    </row>
    <row r="108" spans="1:11">
      <c r="A108" s="3">
        <v>31503</v>
      </c>
      <c r="C108">
        <v>3.2323437723660802</v>
      </c>
      <c r="D108">
        <v>3.5626844203025798</v>
      </c>
      <c r="E108">
        <v>-0.66879987579816402</v>
      </c>
      <c r="F108">
        <v>-2.9477300002654401</v>
      </c>
      <c r="H108">
        <v>3.0348468262952601</v>
      </c>
      <c r="I108">
        <v>3.24169368919067</v>
      </c>
      <c r="J108">
        <v>-0.51481159217510297</v>
      </c>
      <c r="K108">
        <v>-2.2630652331882901</v>
      </c>
    </row>
    <row r="109" spans="1:11">
      <c r="A109" s="3">
        <v>31594</v>
      </c>
      <c r="C109">
        <v>3.2389155347473699</v>
      </c>
      <c r="D109">
        <v>3.5734499983169901</v>
      </c>
      <c r="E109">
        <v>-0.67401643405800404</v>
      </c>
      <c r="F109">
        <v>-2.93971419233594</v>
      </c>
      <c r="H109">
        <v>3.0085812851525402</v>
      </c>
      <c r="I109">
        <v>3.22101497216179</v>
      </c>
      <c r="J109">
        <v>-0.51843391374731096</v>
      </c>
      <c r="K109">
        <v>-2.2183947408315099</v>
      </c>
    </row>
    <row r="110" spans="1:11">
      <c r="A110" s="3">
        <v>31686</v>
      </c>
      <c r="C110">
        <v>3.19444414638637</v>
      </c>
      <c r="D110">
        <v>3.4682654892926599</v>
      </c>
      <c r="E110">
        <v>-0.603310660802583</v>
      </c>
      <c r="F110">
        <v>-2.7331032484828501</v>
      </c>
      <c r="H110">
        <v>2.9880627376116702</v>
      </c>
      <c r="I110">
        <v>3.20506210437197</v>
      </c>
      <c r="J110">
        <v>-0.52148405221618199</v>
      </c>
      <c r="K110">
        <v>-2.2861475922298999</v>
      </c>
    </row>
    <row r="111" spans="1:11">
      <c r="A111" s="3">
        <v>31778</v>
      </c>
      <c r="C111">
        <v>3.0102163914143198</v>
      </c>
      <c r="D111">
        <v>3.4484399922975801</v>
      </c>
      <c r="E111">
        <v>-0.76582947314886496</v>
      </c>
      <c r="F111">
        <v>-3.10171746253206</v>
      </c>
      <c r="H111">
        <v>2.9687321930696799</v>
      </c>
      <c r="I111">
        <v>3.1906639798029901</v>
      </c>
      <c r="J111">
        <v>-0.52504863334932905</v>
      </c>
      <c r="K111">
        <v>-2.2386345939244201</v>
      </c>
    </row>
    <row r="112" spans="1:11">
      <c r="A112" s="3">
        <v>31868</v>
      </c>
      <c r="C112">
        <v>3.1441680029942098</v>
      </c>
      <c r="D112">
        <v>3.4531280903832999</v>
      </c>
      <c r="E112">
        <v>-0.63701133451001501</v>
      </c>
      <c r="F112">
        <v>-2.6534468609144102</v>
      </c>
      <c r="H112">
        <v>2.94614227039416</v>
      </c>
      <c r="I112">
        <v>3.1740095986302799</v>
      </c>
      <c r="J112">
        <v>-0.529401988970015</v>
      </c>
      <c r="K112">
        <v>-2.0302442685184601</v>
      </c>
    </row>
    <row r="113" spans="1:11">
      <c r="A113" s="3">
        <v>31959</v>
      </c>
      <c r="C113">
        <v>3.1276880934392102</v>
      </c>
      <c r="D113">
        <v>3.4183482369017901</v>
      </c>
      <c r="E113">
        <v>-0.61540726342382501</v>
      </c>
      <c r="F113">
        <v>-2.4699857079051499</v>
      </c>
      <c r="H113">
        <v>2.9225169063610901</v>
      </c>
      <c r="I113">
        <v>3.1580141133250899</v>
      </c>
      <c r="J113">
        <v>-0.53551227770142895</v>
      </c>
      <c r="K113">
        <v>-1.8269991332073201</v>
      </c>
    </row>
    <row r="114" spans="1:11">
      <c r="A114" s="3">
        <v>32051</v>
      </c>
      <c r="C114">
        <v>3.36250921036308</v>
      </c>
      <c r="D114">
        <v>3.5515696978598901</v>
      </c>
      <c r="E114">
        <v>-0.52646380359866896</v>
      </c>
      <c r="F114">
        <v>-1.9819128108117601</v>
      </c>
      <c r="H114">
        <v>2.8872969434772902</v>
      </c>
      <c r="I114">
        <v>3.1322078585211299</v>
      </c>
      <c r="J114">
        <v>-0.54247436109479497</v>
      </c>
      <c r="K114">
        <v>-1.35245698313133</v>
      </c>
    </row>
    <row r="115" spans="1:11">
      <c r="A115" s="3">
        <v>32143</v>
      </c>
      <c r="C115">
        <v>3.2139356067726901</v>
      </c>
      <c r="D115">
        <v>3.4225799997217301</v>
      </c>
      <c r="E115">
        <v>-0.53379353537636198</v>
      </c>
      <c r="F115">
        <v>-1.84978732491459</v>
      </c>
      <c r="H115">
        <v>2.8587614132521901</v>
      </c>
      <c r="I115">
        <v>3.1127457980278801</v>
      </c>
      <c r="J115">
        <v>-0.54969891209288502</v>
      </c>
      <c r="K115">
        <v>-1.2902908282696901</v>
      </c>
    </row>
    <row r="116" spans="1:11">
      <c r="A116" s="3">
        <v>32234</v>
      </c>
      <c r="C116">
        <v>3.4545388947478699</v>
      </c>
      <c r="D116">
        <v>3.4726331096380201</v>
      </c>
      <c r="E116">
        <v>-0.34799846187789901</v>
      </c>
      <c r="F116">
        <v>-1.23377609492036</v>
      </c>
      <c r="H116">
        <v>2.8233838613872102</v>
      </c>
      <c r="I116">
        <v>3.0875412375147202</v>
      </c>
      <c r="J116">
        <v>-0.55747744042652803</v>
      </c>
      <c r="K116">
        <v>-1.0165898023861899</v>
      </c>
    </row>
    <row r="117" spans="1:11">
      <c r="A117" s="3">
        <v>32325</v>
      </c>
      <c r="C117">
        <v>3.4261790241304801</v>
      </c>
      <c r="D117">
        <v>3.36478852106911</v>
      </c>
      <c r="E117">
        <v>-0.25826838063568303</v>
      </c>
      <c r="F117">
        <v>-0.906198482904642</v>
      </c>
      <c r="H117">
        <v>2.7916418671023999</v>
      </c>
      <c r="I117">
        <v>3.0664599642852299</v>
      </c>
      <c r="J117">
        <v>-0.56613541562567604</v>
      </c>
      <c r="K117">
        <v>-0.94941509196382901</v>
      </c>
    </row>
    <row r="118" spans="1:11">
      <c r="A118" s="3">
        <v>32417</v>
      </c>
      <c r="C118">
        <v>3.53648998503947</v>
      </c>
      <c r="D118">
        <v>3.450490688131</v>
      </c>
      <c r="E118">
        <v>-0.24180139388341099</v>
      </c>
      <c r="F118">
        <v>-0.73612106128314303</v>
      </c>
      <c r="H118">
        <v>2.7505174825669401</v>
      </c>
      <c r="I118">
        <v>3.03845148627475</v>
      </c>
      <c r="J118">
        <v>-0.57659048365848797</v>
      </c>
      <c r="K118">
        <v>-0.63368671345051597</v>
      </c>
    </row>
    <row r="119" spans="1:11">
      <c r="A119" s="3">
        <v>32509</v>
      </c>
      <c r="C119">
        <v>3.5736964176774801</v>
      </c>
      <c r="D119">
        <v>3.45952070903473</v>
      </c>
      <c r="E119">
        <v>-0.21448284480045399</v>
      </c>
      <c r="F119">
        <v>-0.56971613360803997</v>
      </c>
      <c r="H119">
        <v>2.7053877293631801</v>
      </c>
      <c r="I119">
        <v>3.0078023375988598</v>
      </c>
      <c r="J119">
        <v>-0.58815938286203295</v>
      </c>
      <c r="K119">
        <v>-0.449383491050526</v>
      </c>
    </row>
    <row r="120" spans="1:11">
      <c r="A120" s="3">
        <v>32599</v>
      </c>
      <c r="C120">
        <v>3.45820792460245</v>
      </c>
      <c r="D120">
        <v>3.4649265332549102</v>
      </c>
      <c r="E120">
        <v>-0.335890721781476</v>
      </c>
      <c r="F120">
        <v>-0.93532544281413299</v>
      </c>
      <c r="H120">
        <v>2.6574963164085301</v>
      </c>
      <c r="I120">
        <v>2.9757698544243398</v>
      </c>
      <c r="J120">
        <v>-0.60097518890661294</v>
      </c>
      <c r="K120">
        <v>-0.43851132745362498</v>
      </c>
    </row>
    <row r="121" spans="1:11">
      <c r="A121" s="3">
        <v>32690</v>
      </c>
      <c r="C121">
        <v>3.3597994777463098</v>
      </c>
      <c r="D121">
        <v>3.4984338208450998</v>
      </c>
      <c r="E121">
        <v>-0.47098968812476899</v>
      </c>
      <c r="F121">
        <v>-1.4643453680438401</v>
      </c>
      <c r="H121">
        <v>2.6055368441959699</v>
      </c>
      <c r="I121">
        <v>2.94082111250929</v>
      </c>
      <c r="J121">
        <v>-0.614665747443771</v>
      </c>
      <c r="K121">
        <v>-0.53917386018986202</v>
      </c>
    </row>
    <row r="122" spans="1:11">
      <c r="A122" s="3">
        <v>32782</v>
      </c>
      <c r="C122">
        <v>3.3190337072670602</v>
      </c>
      <c r="D122">
        <v>3.4096095161692501</v>
      </c>
      <c r="E122">
        <v>-0.41449274007241699</v>
      </c>
      <c r="F122">
        <v>-1.6734357856206501</v>
      </c>
      <c r="H122">
        <v>2.55482878654816</v>
      </c>
      <c r="I122">
        <v>2.9085188013963199</v>
      </c>
      <c r="J122">
        <v>-0.63000273627019698</v>
      </c>
      <c r="K122">
        <v>-0.85224236627800598</v>
      </c>
    </row>
    <row r="123" spans="1:11">
      <c r="A123" s="3">
        <v>32874</v>
      </c>
      <c r="C123">
        <v>3.5882944898520002</v>
      </c>
      <c r="D123">
        <v>3.50400900038774</v>
      </c>
      <c r="E123">
        <v>-0.24859950420318799</v>
      </c>
      <c r="F123">
        <v>-1.4927754281799299</v>
      </c>
      <c r="H123">
        <v>2.4931512410736798</v>
      </c>
      <c r="I123">
        <v>2.8671803979143999</v>
      </c>
      <c r="J123">
        <v>-0.64641468110665301</v>
      </c>
      <c r="K123">
        <v>-0.87973675993373501</v>
      </c>
    </row>
    <row r="124" spans="1:11">
      <c r="A124" s="3">
        <v>32964</v>
      </c>
      <c r="C124">
        <v>3.5492103632438798</v>
      </c>
      <c r="D124">
        <v>3.4110838460723798</v>
      </c>
      <c r="E124">
        <v>-0.18593047708087701</v>
      </c>
      <c r="F124">
        <v>-1.50944376339612</v>
      </c>
      <c r="H124">
        <v>2.4365284997232202</v>
      </c>
      <c r="I124">
        <v>2.8289331696479501</v>
      </c>
      <c r="J124">
        <v>-0.66115666233104897</v>
      </c>
      <c r="K124">
        <v>-1.17608686785456</v>
      </c>
    </row>
    <row r="125" spans="1:11">
      <c r="A125" s="3">
        <v>33055</v>
      </c>
      <c r="C125">
        <v>3.4200474957336402</v>
      </c>
      <c r="D125">
        <v>3.2741485301209701</v>
      </c>
      <c r="E125">
        <v>-0.165149011888238</v>
      </c>
      <c r="F125">
        <v>-1.70383686058335</v>
      </c>
      <c r="H125">
        <v>2.3911109332774698</v>
      </c>
      <c r="I125">
        <v>2.79736229118613</v>
      </c>
      <c r="J125">
        <v>-0.672004079572324</v>
      </c>
      <c r="K125">
        <v>-1.7075640315746301</v>
      </c>
    </row>
    <row r="126" spans="1:11">
      <c r="A126" s="3">
        <v>33147</v>
      </c>
      <c r="C126">
        <v>2.9102453961443899</v>
      </c>
      <c r="D126">
        <v>2.9868254992602399</v>
      </c>
      <c r="E126">
        <v>-0.36033205332403101</v>
      </c>
      <c r="F126">
        <v>-2.6633269704351501</v>
      </c>
      <c r="H126">
        <v>2.3690615841771399</v>
      </c>
      <c r="I126">
        <v>2.7836244668735599</v>
      </c>
      <c r="J126">
        <v>-0.67901049482447395</v>
      </c>
      <c r="K126">
        <v>-2.6553338434093798</v>
      </c>
    </row>
    <row r="127" spans="1:11">
      <c r="A127" s="3">
        <v>33239</v>
      </c>
      <c r="C127">
        <v>2.6420442910134998</v>
      </c>
      <c r="D127">
        <v>2.8298566956303501</v>
      </c>
      <c r="E127">
        <v>-0.45665213308228703</v>
      </c>
      <c r="F127">
        <v>-3.4360016774624</v>
      </c>
      <c r="H127">
        <v>2.3581672569536201</v>
      </c>
      <c r="I127">
        <v>2.7794811926505498</v>
      </c>
      <c r="J127">
        <v>-0.68536793188012901</v>
      </c>
      <c r="K127">
        <v>-3.3809539434939802</v>
      </c>
    </row>
    <row r="128" spans="1:11">
      <c r="A128" s="3">
        <v>33329</v>
      </c>
      <c r="C128">
        <v>2.7364224390601</v>
      </c>
      <c r="D128">
        <v>2.8873536161693099</v>
      </c>
      <c r="E128">
        <v>-0.42523318093621498</v>
      </c>
      <c r="F128">
        <v>-3.53665262857578</v>
      </c>
      <c r="H128">
        <v>2.34313044840609</v>
      </c>
      <c r="I128">
        <v>2.7714374984507599</v>
      </c>
      <c r="J128">
        <v>-0.69159688577837097</v>
      </c>
      <c r="K128">
        <v>-3.5000740295799901</v>
      </c>
    </row>
    <row r="129" spans="1:11">
      <c r="A129" s="3">
        <v>33420</v>
      </c>
      <c r="C129">
        <v>2.77820780847104</v>
      </c>
      <c r="D129">
        <v>2.8030660445617102</v>
      </c>
      <c r="E129">
        <v>-0.29115282106180901</v>
      </c>
      <c r="F129">
        <v>-3.1529288276767602</v>
      </c>
      <c r="H129">
        <v>2.33379329046228</v>
      </c>
      <c r="I129">
        <v>2.7672598803798798</v>
      </c>
      <c r="J129">
        <v>-0.69635954700032798</v>
      </c>
      <c r="K129">
        <v>-3.5805943050852398</v>
      </c>
    </row>
    <row r="130" spans="1:11">
      <c r="A130" s="3">
        <v>33512</v>
      </c>
      <c r="C130">
        <v>2.6266933889695498</v>
      </c>
      <c r="D130">
        <v>2.7030205723571199</v>
      </c>
      <c r="E130">
        <v>-0.333117330334257</v>
      </c>
      <c r="F130">
        <v>-3.1851568186327799</v>
      </c>
      <c r="H130">
        <v>2.3314418682199798</v>
      </c>
      <c r="I130">
        <v>2.7692299660153399</v>
      </c>
      <c r="J130">
        <v>-0.70086821534034605</v>
      </c>
      <c r="K130">
        <v>-3.6337699284407599</v>
      </c>
    </row>
    <row r="131" spans="1:11">
      <c r="A131" s="3">
        <v>33604</v>
      </c>
      <c r="C131">
        <v>2.6786338120501401</v>
      </c>
      <c r="D131">
        <v>2.7679866839081702</v>
      </c>
      <c r="E131">
        <v>-0.35231487613438101</v>
      </c>
      <c r="F131">
        <v>-2.96980416021984</v>
      </c>
      <c r="H131">
        <v>2.3245690344618199</v>
      </c>
      <c r="I131">
        <v>2.7674386867329202</v>
      </c>
      <c r="J131">
        <v>-0.70577959616856401</v>
      </c>
      <c r="K131">
        <v>-3.2997709015127201</v>
      </c>
    </row>
    <row r="132" spans="1:11">
      <c r="A132" s="3">
        <v>33695</v>
      </c>
      <c r="C132">
        <v>2.6662902025069699</v>
      </c>
      <c r="D132">
        <v>2.7586983311295401</v>
      </c>
      <c r="E132">
        <v>-0.35448772841436199</v>
      </c>
      <c r="F132">
        <v>-2.55018006475348</v>
      </c>
      <c r="H132">
        <v>2.3188887503800202</v>
      </c>
      <c r="I132">
        <v>2.7662190214142699</v>
      </c>
      <c r="J132">
        <v>-0.71012434528587398</v>
      </c>
      <c r="K132">
        <v>-2.9170924758176402</v>
      </c>
    </row>
    <row r="133" spans="1:11">
      <c r="A133" s="3">
        <v>33786</v>
      </c>
      <c r="C133">
        <v>2.51597210002855</v>
      </c>
      <c r="D133">
        <v>2.7360611432825701</v>
      </c>
      <c r="E133">
        <v>-0.48001808346327202</v>
      </c>
      <c r="F133">
        <v>-2.4103759900994</v>
      </c>
      <c r="H133">
        <v>2.31704513646411</v>
      </c>
      <c r="I133">
        <v>2.7674955585928598</v>
      </c>
      <c r="J133">
        <v>-0.71336576892006798</v>
      </c>
      <c r="K133">
        <v>-2.5644130103203202</v>
      </c>
    </row>
    <row r="134" spans="1:11">
      <c r="A134" s="3">
        <v>33878</v>
      </c>
      <c r="C134">
        <v>2.5437392129688501</v>
      </c>
      <c r="D134">
        <v>2.7048777039033798</v>
      </c>
      <c r="E134">
        <v>-0.41810506757159499</v>
      </c>
      <c r="F134">
        <v>-1.8107304487184599</v>
      </c>
      <c r="H134">
        <v>2.32026325804414</v>
      </c>
      <c r="I134">
        <v>2.7708151300333799</v>
      </c>
      <c r="J134">
        <v>-0.71378258198819899</v>
      </c>
      <c r="K134">
        <v>-2.27850744843568</v>
      </c>
    </row>
    <row r="135" spans="1:11">
      <c r="A135" s="3">
        <v>33970</v>
      </c>
      <c r="C135">
        <v>2.3520659475107899</v>
      </c>
      <c r="D135">
        <v>2.5041347223648498</v>
      </c>
      <c r="E135">
        <v>-0.389964531144815</v>
      </c>
      <c r="F135">
        <v>-1.4574808149329801</v>
      </c>
      <c r="H135">
        <v>2.3407402552864101</v>
      </c>
      <c r="I135">
        <v>2.7868539624151301</v>
      </c>
      <c r="J135">
        <v>-0.71086812514762499</v>
      </c>
      <c r="K135">
        <v>-2.36300803411154</v>
      </c>
    </row>
    <row r="136" spans="1:11">
      <c r="A136" s="3">
        <v>34060</v>
      </c>
      <c r="C136">
        <v>2.3172135307106498</v>
      </c>
      <c r="D136">
        <v>2.4302744987875999</v>
      </c>
      <c r="E136">
        <v>-0.34393991589059397</v>
      </c>
      <c r="F136">
        <v>-1.1162630880630799</v>
      </c>
      <c r="H136">
        <v>2.3695066504326499</v>
      </c>
      <c r="I136">
        <v>2.8083072442572798</v>
      </c>
      <c r="J136">
        <v>-0.70559309895728495</v>
      </c>
      <c r="K136">
        <v>-2.3451714047935202</v>
      </c>
    </row>
    <row r="137" spans="1:11">
      <c r="A137" s="3">
        <v>34151</v>
      </c>
      <c r="C137">
        <v>2.12605044941653</v>
      </c>
      <c r="D137">
        <v>2.3496639511027202</v>
      </c>
      <c r="E137">
        <v>-0.44683435225960899</v>
      </c>
      <c r="F137">
        <v>-1.12364520964059</v>
      </c>
      <c r="H137">
        <v>2.40684777327502</v>
      </c>
      <c r="I137">
        <v>2.83674544695935</v>
      </c>
      <c r="J137">
        <v>-0.69939184166241797</v>
      </c>
      <c r="K137">
        <v>-2.27733014912496</v>
      </c>
    </row>
    <row r="138" spans="1:11">
      <c r="A138" s="3">
        <v>34243</v>
      </c>
      <c r="C138">
        <v>2.1886618408524701</v>
      </c>
      <c r="D138">
        <v>2.4454112888240598</v>
      </c>
      <c r="E138">
        <v>-0.48906640871695101</v>
      </c>
      <c r="F138">
        <v>-0.82756301243591701</v>
      </c>
      <c r="H138">
        <v>2.4403046978820999</v>
      </c>
      <c r="I138">
        <v>2.8613454617307599</v>
      </c>
      <c r="J138">
        <v>-0.69287196228542602</v>
      </c>
      <c r="K138">
        <v>-1.84430701260339</v>
      </c>
    </row>
    <row r="139" spans="1:11">
      <c r="A139" s="3">
        <v>34335</v>
      </c>
      <c r="C139">
        <v>2.11637547016442</v>
      </c>
      <c r="D139">
        <v>2.4342811675563598</v>
      </c>
      <c r="E139">
        <v>-0.54916528347094096</v>
      </c>
      <c r="F139">
        <v>-0.54529884989346999</v>
      </c>
      <c r="H139">
        <v>2.4771561907298301</v>
      </c>
      <c r="I139">
        <v>2.8885344008534402</v>
      </c>
      <c r="J139">
        <v>-0.68579238989024405</v>
      </c>
      <c r="K139">
        <v>-1.4974195906207799</v>
      </c>
    </row>
    <row r="140" spans="1:11">
      <c r="A140" s="3">
        <v>34425</v>
      </c>
      <c r="C140">
        <v>2.3009317657736399</v>
      </c>
      <c r="D140">
        <v>2.49985201610491</v>
      </c>
      <c r="E140">
        <v>-0.436409144468972</v>
      </c>
      <c r="F140">
        <v>0.147306925972885</v>
      </c>
      <c r="H140">
        <v>2.5116682950218499</v>
      </c>
      <c r="I140">
        <v>2.9125859215017802</v>
      </c>
      <c r="J140">
        <v>-0.67761672911571003</v>
      </c>
      <c r="K140">
        <v>-1.0918135021543101</v>
      </c>
    </row>
    <row r="141" spans="1:11">
      <c r="A141" s="3">
        <v>34516</v>
      </c>
      <c r="C141">
        <v>2.1532030789877998</v>
      </c>
      <c r="D141">
        <v>2.4377600338005601</v>
      </c>
      <c r="E141">
        <v>-0.51614703729389499</v>
      </c>
      <c r="F141">
        <v>0.20022248034138099</v>
      </c>
      <c r="H141">
        <v>2.5536932372312702</v>
      </c>
      <c r="I141">
        <v>2.9424892670887601</v>
      </c>
      <c r="J141">
        <v>-0.66833598564326802</v>
      </c>
      <c r="K141">
        <v>-1.0096775145266299</v>
      </c>
    </row>
    <row r="142" spans="1:11">
      <c r="A142" s="3">
        <v>34608</v>
      </c>
      <c r="C142">
        <v>2.1868239641442302</v>
      </c>
      <c r="D142">
        <v>2.5337869506980901</v>
      </c>
      <c r="E142">
        <v>-0.58767573955890795</v>
      </c>
      <c r="F142">
        <v>0.204597811099234</v>
      </c>
      <c r="H142">
        <v>2.5933787914259998</v>
      </c>
      <c r="I142">
        <v>2.9690305539660899</v>
      </c>
      <c r="J142">
        <v>-0.65771317192747003</v>
      </c>
      <c r="K142">
        <v>-0.84973544390175004</v>
      </c>
    </row>
    <row r="143" spans="1:11">
      <c r="A143" s="3">
        <v>34700</v>
      </c>
      <c r="C143">
        <v>2.0956740860616301</v>
      </c>
      <c r="D143">
        <v>2.46372756435456</v>
      </c>
      <c r="E143">
        <v>-0.60211050684728595</v>
      </c>
      <c r="F143">
        <v>0.179129055147428</v>
      </c>
      <c r="H143">
        <v>2.64208200387734</v>
      </c>
      <c r="I143">
        <v>3.0017776661539202</v>
      </c>
      <c r="J143">
        <v>-0.64486808599985002</v>
      </c>
      <c r="K143">
        <v>-1.0566287922833899</v>
      </c>
    </row>
    <row r="144" spans="1:11">
      <c r="A144" s="3">
        <v>34790</v>
      </c>
      <c r="C144">
        <v>2.0459044179944201</v>
      </c>
      <c r="D144">
        <v>2.4321473027629499</v>
      </c>
      <c r="E144">
        <v>-0.61729975117182301</v>
      </c>
      <c r="F144">
        <v>-4.1313144397463503E-2</v>
      </c>
      <c r="H144">
        <v>2.6957826165988301</v>
      </c>
      <c r="I144">
        <v>3.0384464436433101</v>
      </c>
      <c r="J144">
        <v>-0.63131982793922103</v>
      </c>
      <c r="K144">
        <v>-1.3546506721593199</v>
      </c>
    </row>
    <row r="145" spans="1:11">
      <c r="A145" s="3">
        <v>34881</v>
      </c>
      <c r="C145">
        <v>2.0987693899924</v>
      </c>
      <c r="D145">
        <v>2.5345060045902001</v>
      </c>
      <c r="E145">
        <v>-0.67651767857187795</v>
      </c>
      <c r="F145">
        <v>-0.32888462403605001</v>
      </c>
      <c r="H145">
        <v>2.7454850811967102</v>
      </c>
      <c r="I145">
        <v>3.0713892212259002</v>
      </c>
      <c r="J145">
        <v>-0.61768974370340601</v>
      </c>
      <c r="K145">
        <v>-1.4568194750507899</v>
      </c>
    </row>
    <row r="146" spans="1:11">
      <c r="A146" s="3">
        <v>34973</v>
      </c>
      <c r="C146">
        <v>2.17233554692874</v>
      </c>
      <c r="D146">
        <v>2.56660088919483</v>
      </c>
      <c r="E146">
        <v>-0.63809545818529201</v>
      </c>
      <c r="F146">
        <v>-0.340501086950667</v>
      </c>
      <c r="H146">
        <v>2.7948126542342999</v>
      </c>
      <c r="I146">
        <v>3.10388761000854</v>
      </c>
      <c r="J146">
        <v>-0.60394794476708002</v>
      </c>
      <c r="K146">
        <v>-1.5763567575024799</v>
      </c>
    </row>
    <row r="147" spans="1:11">
      <c r="A147" s="3">
        <v>35065</v>
      </c>
      <c r="C147">
        <v>2.17766986756657</v>
      </c>
      <c r="D147">
        <v>2.6224610121841998</v>
      </c>
      <c r="E147">
        <v>-0.69392803819793503</v>
      </c>
      <c r="F147">
        <v>-0.56881200909822405</v>
      </c>
      <c r="H147">
        <v>2.8409136135594699</v>
      </c>
      <c r="I147">
        <v>3.1348623976914198</v>
      </c>
      <c r="J147">
        <v>-0.59176441453938899</v>
      </c>
      <c r="K147">
        <v>-1.5928957188373301</v>
      </c>
    </row>
    <row r="148" spans="1:11">
      <c r="A148" s="3">
        <v>35156</v>
      </c>
      <c r="C148">
        <v>2.4584135430937701</v>
      </c>
      <c r="D148">
        <v>2.8392847206217802</v>
      </c>
      <c r="E148">
        <v>-0.65060657950319101</v>
      </c>
      <c r="F148">
        <v>-0.35890354567664001</v>
      </c>
      <c r="H148">
        <v>2.8726731318105898</v>
      </c>
      <c r="I148">
        <v>3.1538318835024599</v>
      </c>
      <c r="J148">
        <v>-0.58077650565646599</v>
      </c>
      <c r="K148">
        <v>-1.25022353881866</v>
      </c>
    </row>
    <row r="149" spans="1:11">
      <c r="A149" s="3">
        <v>35247</v>
      </c>
      <c r="C149">
        <v>2.4804890063059499</v>
      </c>
      <c r="D149">
        <v>2.8593900766599099</v>
      </c>
      <c r="E149">
        <v>-0.65054650489946897</v>
      </c>
      <c r="F149">
        <v>-0.25649353487835902</v>
      </c>
      <c r="H149">
        <v>2.9042504406857601</v>
      </c>
      <c r="I149">
        <v>3.1725620906863798</v>
      </c>
      <c r="J149">
        <v>-0.56970879577018396</v>
      </c>
      <c r="K149">
        <v>-1.1620993352664799</v>
      </c>
    </row>
    <row r="150" spans="1:11">
      <c r="A150" s="3">
        <v>35339</v>
      </c>
      <c r="C150">
        <v>2.6406903906065802</v>
      </c>
      <c r="D150">
        <v>2.9183609199695599</v>
      </c>
      <c r="E150">
        <v>-0.55491826367413299</v>
      </c>
      <c r="F150">
        <v>9.2986428693393498E-3</v>
      </c>
      <c r="H150">
        <v>2.93221483150755</v>
      </c>
      <c r="I150">
        <v>3.18793715787247</v>
      </c>
      <c r="J150">
        <v>-0.55858012167685001</v>
      </c>
      <c r="K150">
        <v>-1.09222153806115</v>
      </c>
    </row>
    <row r="151" spans="1:11">
      <c r="A151" s="3">
        <v>35431</v>
      </c>
      <c r="C151">
        <v>2.5469091685657399</v>
      </c>
      <c r="D151">
        <v>2.9167215528599599</v>
      </c>
      <c r="E151">
        <v>-0.64690437679368096</v>
      </c>
      <c r="F151">
        <v>-0.24796823369354101</v>
      </c>
      <c r="H151">
        <v>2.9602169467711898</v>
      </c>
      <c r="I151">
        <v>3.2045639785475499</v>
      </c>
      <c r="J151">
        <v>-0.54878439469057605</v>
      </c>
      <c r="K151">
        <v>-1.1075523502315701</v>
      </c>
    </row>
    <row r="152" spans="1:11">
      <c r="A152" s="3">
        <v>35521</v>
      </c>
      <c r="C152">
        <v>2.8655748077695602</v>
      </c>
      <c r="D152">
        <v>3.10616137824324</v>
      </c>
      <c r="E152">
        <v>-0.53567557013439404</v>
      </c>
      <c r="F152">
        <v>0.12380505309852199</v>
      </c>
      <c r="H152">
        <v>2.9731787811828001</v>
      </c>
      <c r="I152">
        <v>3.2092978972772799</v>
      </c>
      <c r="J152">
        <v>-0.541006206879315</v>
      </c>
      <c r="K152">
        <v>-0.73565317535155805</v>
      </c>
    </row>
    <row r="153" spans="1:11">
      <c r="A153" s="3">
        <v>35612</v>
      </c>
      <c r="C153">
        <v>2.8335944595517102</v>
      </c>
      <c r="D153">
        <v>3.1993181765063898</v>
      </c>
      <c r="E153">
        <v>-0.66966272247910497</v>
      </c>
      <c r="F153">
        <v>-4.3256375758574002E-2</v>
      </c>
      <c r="H153">
        <v>2.9805789333374402</v>
      </c>
      <c r="I153">
        <v>3.2094407954830801</v>
      </c>
      <c r="J153">
        <v>-0.53376252842880501</v>
      </c>
      <c r="K153">
        <v>-0.49236455914274302</v>
      </c>
    </row>
    <row r="154" spans="1:11">
      <c r="A154" s="3">
        <v>35704</v>
      </c>
      <c r="C154">
        <v>2.8454374018392201</v>
      </c>
      <c r="D154">
        <v>3.2110127163062199</v>
      </c>
      <c r="E154">
        <v>-0.67062531508498002</v>
      </c>
      <c r="F154">
        <v>-3.69198553873957E-2</v>
      </c>
      <c r="H154">
        <v>2.9863459719083898</v>
      </c>
      <c r="I154">
        <v>3.2086459139711199</v>
      </c>
      <c r="J154">
        <v>-0.52712509366341298</v>
      </c>
      <c r="K154">
        <v>-0.45161836216925599</v>
      </c>
    </row>
    <row r="155" spans="1:11">
      <c r="A155" s="3">
        <v>35796</v>
      </c>
      <c r="C155">
        <v>2.9164863540928199</v>
      </c>
      <c r="D155">
        <v>3.27418719939284</v>
      </c>
      <c r="E155">
        <v>-0.66875249642742496</v>
      </c>
      <c r="F155">
        <v>-9.5827424603726299E-2</v>
      </c>
      <c r="H155">
        <v>2.98631533998218</v>
      </c>
      <c r="I155">
        <v>3.20361915794079</v>
      </c>
      <c r="J155">
        <v>-0.52165142179924595</v>
      </c>
      <c r="K155">
        <v>-0.403052695382144</v>
      </c>
    </row>
    <row r="156" spans="1:11">
      <c r="A156" s="3">
        <v>35886</v>
      </c>
      <c r="C156">
        <v>3.0042580306831601</v>
      </c>
      <c r="D156">
        <v>3.3156515160911901</v>
      </c>
      <c r="E156">
        <v>-0.62638429559582698</v>
      </c>
      <c r="F156">
        <v>-7.79229915939368E-2</v>
      </c>
      <c r="H156">
        <v>2.9803679374543499</v>
      </c>
      <c r="I156">
        <v>3.1949634490230898</v>
      </c>
      <c r="J156">
        <v>-0.51812081283882006</v>
      </c>
      <c r="K156">
        <v>-0.35170407273267301</v>
      </c>
    </row>
    <row r="157" spans="1:11">
      <c r="A157" s="3">
        <v>35977</v>
      </c>
      <c r="C157">
        <v>3.2169204344143298</v>
      </c>
      <c r="D157">
        <v>3.4168219124979302</v>
      </c>
      <c r="E157">
        <v>-0.52450359542370495</v>
      </c>
      <c r="F157">
        <v>0.12753414869450799</v>
      </c>
      <c r="H157">
        <v>2.96251974454161</v>
      </c>
      <c r="I157">
        <v>3.1781891286144401</v>
      </c>
      <c r="J157">
        <v>-0.51760110509171797</v>
      </c>
      <c r="K157">
        <v>-0.136725524919598</v>
      </c>
    </row>
    <row r="158" spans="1:11">
      <c r="A158" s="3">
        <v>36069</v>
      </c>
      <c r="C158">
        <v>3.4213281642947901</v>
      </c>
      <c r="D158">
        <v>3.5800799653630202</v>
      </c>
      <c r="E158">
        <v>-0.49886362625673097</v>
      </c>
      <c r="F158">
        <v>0.26916005941416199</v>
      </c>
      <c r="H158">
        <v>2.9299569403999901</v>
      </c>
      <c r="I158">
        <v>3.14984883228614</v>
      </c>
      <c r="J158">
        <v>-0.51913125128076798</v>
      </c>
      <c r="K158">
        <v>0.214790037647276</v>
      </c>
    </row>
    <row r="159" spans="1:11">
      <c r="A159" s="3">
        <v>36161</v>
      </c>
      <c r="C159">
        <v>3.3919484578450598</v>
      </c>
      <c r="D159">
        <v>3.5865069842279298</v>
      </c>
      <c r="E159">
        <v>-0.53528092595457699</v>
      </c>
      <c r="F159">
        <v>0.21750968744367999</v>
      </c>
      <c r="H159">
        <v>2.89422180171572</v>
      </c>
      <c r="I159">
        <v>3.11945577934322</v>
      </c>
      <c r="J159">
        <v>-0.52158596109490696</v>
      </c>
      <c r="K159">
        <v>0.31756725093111998</v>
      </c>
    </row>
    <row r="160" spans="1:11">
      <c r="A160" s="3">
        <v>36251</v>
      </c>
      <c r="C160">
        <v>3.4391575282242002</v>
      </c>
      <c r="D160">
        <v>3.5744463717041999</v>
      </c>
      <c r="E160">
        <v>-0.47486547061700102</v>
      </c>
      <c r="F160">
        <v>0.31731790750177402</v>
      </c>
      <c r="H160">
        <v>2.85414115287805</v>
      </c>
      <c r="I160">
        <v>3.0870384817998202</v>
      </c>
      <c r="J160">
        <v>-0.52616963083406398</v>
      </c>
      <c r="K160">
        <v>0.39018937140758703</v>
      </c>
    </row>
    <row r="161" spans="1:11">
      <c r="A161" s="3">
        <v>36342</v>
      </c>
      <c r="C161">
        <v>3.5306461800361402</v>
      </c>
      <c r="D161">
        <v>3.6733500307017102</v>
      </c>
      <c r="E161">
        <v>-0.49167644222373202</v>
      </c>
      <c r="F161">
        <v>0.30775722145585899</v>
      </c>
      <c r="H161">
        <v>2.8014797124316799</v>
      </c>
      <c r="I161">
        <v>3.04613990546365</v>
      </c>
      <c r="J161">
        <v>-0.53404708188648498</v>
      </c>
      <c r="K161">
        <v>0.69965102129049195</v>
      </c>
    </row>
    <row r="162" spans="1:11">
      <c r="A162" s="3">
        <v>36434</v>
      </c>
      <c r="C162">
        <v>3.7436944965275898</v>
      </c>
      <c r="D162">
        <v>3.8045488401993501</v>
      </c>
      <c r="E162">
        <v>-0.42229097709282598</v>
      </c>
      <c r="F162">
        <v>0.62456378248009503</v>
      </c>
      <c r="H162">
        <v>2.7349233687395502</v>
      </c>
      <c r="I162">
        <v>2.9940267759380501</v>
      </c>
      <c r="J162">
        <v>-0.54353948719658496</v>
      </c>
      <c r="K162">
        <v>1.1029787587359601</v>
      </c>
    </row>
    <row r="163" spans="1:11">
      <c r="A163" s="3">
        <v>36526</v>
      </c>
      <c r="C163">
        <v>3.6327142907210401</v>
      </c>
      <c r="D163">
        <v>3.6692139772518702</v>
      </c>
      <c r="E163">
        <v>-0.385079348126113</v>
      </c>
      <c r="F163">
        <v>0.65332715266208696</v>
      </c>
      <c r="H163">
        <v>2.6708097962270401</v>
      </c>
      <c r="I163">
        <v>2.9462464607309999</v>
      </c>
      <c r="J163">
        <v>-0.55533355812342799</v>
      </c>
      <c r="K163">
        <v>1.0646224229477601</v>
      </c>
    </row>
    <row r="164" spans="1:11">
      <c r="A164" s="3">
        <v>36617</v>
      </c>
      <c r="C164">
        <v>3.7661385811127199</v>
      </c>
      <c r="D164">
        <v>3.8932376104238502</v>
      </c>
      <c r="E164">
        <v>-0.496961200654983</v>
      </c>
      <c r="F164">
        <v>0.42364899270398798</v>
      </c>
      <c r="H164">
        <v>2.58769568321723</v>
      </c>
      <c r="I164">
        <v>2.8826352330226399</v>
      </c>
      <c r="J164">
        <v>-0.56879330166053099</v>
      </c>
      <c r="K164">
        <v>1.44143996352045</v>
      </c>
    </row>
    <row r="165" spans="1:11">
      <c r="A165" s="3">
        <v>36708</v>
      </c>
      <c r="C165">
        <v>3.6150570799457999</v>
      </c>
      <c r="D165">
        <v>3.7082157716461501</v>
      </c>
      <c r="E165">
        <v>-0.44544356982861399</v>
      </c>
      <c r="F165">
        <v>0.39355918215198898</v>
      </c>
      <c r="H165">
        <v>2.51268452539265</v>
      </c>
      <c r="I165">
        <v>2.8261664311960901</v>
      </c>
      <c r="J165">
        <v>-0.58197105478899802</v>
      </c>
      <c r="K165">
        <v>1.15896764710044</v>
      </c>
    </row>
    <row r="166" spans="1:11">
      <c r="A166" s="3">
        <v>36800</v>
      </c>
      <c r="C166">
        <v>3.6299263635346599</v>
      </c>
      <c r="D166">
        <v>3.6987585961706602</v>
      </c>
      <c r="E166">
        <v>-0.42021866792410201</v>
      </c>
      <c r="F166">
        <v>0.14566291147923499</v>
      </c>
      <c r="H166">
        <v>2.4351226592713</v>
      </c>
      <c r="I166">
        <v>2.7668863554038099</v>
      </c>
      <c r="J166">
        <v>-0.59462116790133801</v>
      </c>
      <c r="K166">
        <v>0.87538158380766595</v>
      </c>
    </row>
    <row r="167" spans="1:11">
      <c r="A167" s="3">
        <v>36892</v>
      </c>
      <c r="C167">
        <v>3.49551152680101</v>
      </c>
      <c r="D167">
        <v>3.4916246361607399</v>
      </c>
      <c r="E167">
        <v>-0.32782157379826898</v>
      </c>
      <c r="F167">
        <v>-9.2785341763487794E-2</v>
      </c>
      <c r="H167">
        <v>2.3672734946120699</v>
      </c>
      <c r="I167">
        <v>2.7160333030374999</v>
      </c>
      <c r="J167">
        <v>-0.60678618015625696</v>
      </c>
      <c r="K167">
        <v>0.24955582076575</v>
      </c>
    </row>
    <row r="168" spans="1:11">
      <c r="A168" s="3">
        <v>36982</v>
      </c>
      <c r="C168">
        <v>3.4726512275605801</v>
      </c>
      <c r="D168">
        <v>3.52025649645112</v>
      </c>
      <c r="E168">
        <v>-0.38203379387414299</v>
      </c>
      <c r="F168">
        <v>-0.56561231134810397</v>
      </c>
      <c r="H168">
        <v>2.2960148938884202</v>
      </c>
      <c r="I168">
        <v>2.6610705535450299</v>
      </c>
      <c r="J168">
        <v>-0.61786050526842795</v>
      </c>
      <c r="K168">
        <v>-7.6202036804602399E-2</v>
      </c>
    </row>
    <row r="169" spans="1:11">
      <c r="A169" s="3">
        <v>37073</v>
      </c>
      <c r="C169">
        <v>3.1302355089629601</v>
      </c>
      <c r="D169">
        <v>3.2895019465982398</v>
      </c>
      <c r="E169">
        <v>-0.47177300783565101</v>
      </c>
      <c r="F169">
        <v>-1.09087369704355</v>
      </c>
      <c r="H169">
        <v>2.2394485234299499</v>
      </c>
      <c r="I169">
        <v>2.61785399999436</v>
      </c>
      <c r="J169">
        <v>-0.62710469854529105</v>
      </c>
      <c r="K169">
        <v>-0.66393675526683205</v>
      </c>
    </row>
    <row r="170" spans="1:11">
      <c r="A170" s="3">
        <v>37165</v>
      </c>
      <c r="C170">
        <v>3.1556571780395299</v>
      </c>
      <c r="D170">
        <v>3.18981426333993</v>
      </c>
      <c r="E170">
        <v>-0.33719320784880902</v>
      </c>
      <c r="F170">
        <v>-0.97672019566868995</v>
      </c>
      <c r="H170">
        <v>2.1856139913615098</v>
      </c>
      <c r="I170">
        <v>2.57708783061778</v>
      </c>
      <c r="J170">
        <v>-0.63630022699691902</v>
      </c>
      <c r="K170">
        <v>-0.92260957622352202</v>
      </c>
    </row>
    <row r="171" spans="1:11">
      <c r="A171" s="3">
        <v>37257</v>
      </c>
      <c r="C171">
        <v>3.1062730315295202</v>
      </c>
      <c r="D171">
        <v>3.181779630461</v>
      </c>
      <c r="E171">
        <v>-0.37777942186658597</v>
      </c>
      <c r="F171">
        <v>-0.99498064029717204</v>
      </c>
      <c r="H171">
        <v>2.1306143119390302</v>
      </c>
      <c r="I171">
        <v>2.5347718093209601</v>
      </c>
      <c r="J171">
        <v>-0.64496381311937601</v>
      </c>
      <c r="K171">
        <v>-0.849341132688892</v>
      </c>
    </row>
    <row r="172" spans="1:11">
      <c r="A172" s="3">
        <v>37347</v>
      </c>
      <c r="C172">
        <v>3.1196783767143401</v>
      </c>
      <c r="D172">
        <v>3.0676083124676401</v>
      </c>
      <c r="E172">
        <v>-0.23935634862980801</v>
      </c>
      <c r="F172">
        <v>-0.45168284352587301</v>
      </c>
      <c r="H172">
        <v>2.0815986798491002</v>
      </c>
      <c r="I172">
        <v>2.4961455059373199</v>
      </c>
      <c r="J172">
        <v>-0.65168359738218795</v>
      </c>
      <c r="K172">
        <v>-0.79713626381249003</v>
      </c>
    </row>
    <row r="173" spans="1:11">
      <c r="A173" s="3">
        <v>37438</v>
      </c>
      <c r="C173">
        <v>2.9652536976993802</v>
      </c>
      <c r="D173">
        <v>2.9313889179466801</v>
      </c>
      <c r="E173">
        <v>-0.24462062975381699</v>
      </c>
      <c r="F173">
        <v>-0.27793405983084102</v>
      </c>
      <c r="H173">
        <v>2.0422913299404502</v>
      </c>
      <c r="I173">
        <v>2.4639342645049198</v>
      </c>
      <c r="J173">
        <v>-0.65571959987724604</v>
      </c>
      <c r="K173">
        <v>-0.85309755216917404</v>
      </c>
    </row>
    <row r="174" spans="1:11">
      <c r="A174" s="3">
        <v>37530</v>
      </c>
      <c r="C174">
        <v>2.6737092341644302</v>
      </c>
      <c r="D174">
        <v>2.7689665309980001</v>
      </c>
      <c r="E174">
        <v>-0.35831238774076601</v>
      </c>
      <c r="F174">
        <v>-0.44495910529724397</v>
      </c>
      <c r="H174">
        <v>2.0148793841126</v>
      </c>
      <c r="I174">
        <v>2.4407584464161798</v>
      </c>
      <c r="J174">
        <v>-0.657753997524675</v>
      </c>
      <c r="K174">
        <v>-1.0041674637347999</v>
      </c>
    </row>
    <row r="175" spans="1:11">
      <c r="A175" s="3">
        <v>37622</v>
      </c>
      <c r="C175">
        <v>2.5094151320423501</v>
      </c>
      <c r="D175">
        <v>2.6988236349500099</v>
      </c>
      <c r="E175">
        <v>-0.44579993584361399</v>
      </c>
      <c r="F175">
        <v>-0.50748766770743703</v>
      </c>
      <c r="H175">
        <v>1.9915749287940501</v>
      </c>
      <c r="I175">
        <v>2.4210476261365002</v>
      </c>
      <c r="J175">
        <v>-0.65947508135626298</v>
      </c>
      <c r="K175">
        <v>-0.944834760158756</v>
      </c>
    </row>
    <row r="176" spans="1:11">
      <c r="A176" s="3">
        <v>37712</v>
      </c>
      <c r="C176">
        <v>2.4789914118622698</v>
      </c>
      <c r="D176">
        <v>2.6833974731502002</v>
      </c>
      <c r="E176">
        <v>-0.45933199063286101</v>
      </c>
      <c r="F176">
        <v>-0.256681609549332</v>
      </c>
      <c r="H176">
        <v>1.9662389275240999</v>
      </c>
      <c r="I176">
        <v>2.4008044632713199</v>
      </c>
      <c r="J176">
        <v>-0.66264479537937204</v>
      </c>
      <c r="K176">
        <v>-0.60448153607808297</v>
      </c>
    </row>
    <row r="177" spans="1:11">
      <c r="A177" s="3">
        <v>37803</v>
      </c>
      <c r="C177">
        <v>2.7123566047321899</v>
      </c>
      <c r="D177">
        <v>2.79288845909752</v>
      </c>
      <c r="E177">
        <v>-0.34585955669648799</v>
      </c>
      <c r="F177">
        <v>0.50277617134918295</v>
      </c>
      <c r="H177">
        <v>1.92990580596756</v>
      </c>
      <c r="I177">
        <v>2.3715612726731399</v>
      </c>
      <c r="J177">
        <v>-0.66695658869139096</v>
      </c>
      <c r="K177">
        <v>6.6860065671107805E-2</v>
      </c>
    </row>
    <row r="178" spans="1:11">
      <c r="A178" s="3">
        <v>37895</v>
      </c>
      <c r="C178">
        <v>2.7181718945576998</v>
      </c>
      <c r="D178">
        <v>2.7769941818500299</v>
      </c>
      <c r="E178">
        <v>-0.322640014512031</v>
      </c>
      <c r="F178">
        <v>1.0604655411891599</v>
      </c>
      <c r="H178">
        <v>1.8935590328176599</v>
      </c>
      <c r="I178">
        <v>2.3414434462806701</v>
      </c>
      <c r="J178">
        <v>-0.67032430636898599</v>
      </c>
      <c r="K178">
        <v>0.52414074605849204</v>
      </c>
    </row>
    <row r="179" spans="1:11">
      <c r="A179" s="3">
        <v>37987</v>
      </c>
      <c r="C179">
        <v>2.62383933546836</v>
      </c>
      <c r="D179">
        <v>2.6620852021869799</v>
      </c>
      <c r="E179">
        <v>-0.29114710514984099</v>
      </c>
      <c r="F179">
        <v>1.4601780504264099</v>
      </c>
      <c r="H179">
        <v>1.86370269099232</v>
      </c>
      <c r="I179">
        <v>2.31631295400312</v>
      </c>
      <c r="J179">
        <v>-0.67266272946846195</v>
      </c>
      <c r="K179">
        <v>0.69891968777073998</v>
      </c>
    </row>
    <row r="180" spans="1:11">
      <c r="A180" s="3">
        <v>38078</v>
      </c>
      <c r="C180">
        <v>2.5864107766101001</v>
      </c>
      <c r="D180">
        <v>2.6255734678595899</v>
      </c>
      <c r="E180">
        <v>-0.288595271795131</v>
      </c>
      <c r="F180">
        <v>1.72216267083638</v>
      </c>
      <c r="H180">
        <v>1.8343890099811699</v>
      </c>
      <c r="I180">
        <v>2.2917076766357098</v>
      </c>
      <c r="J180">
        <v>-0.67503360270067803</v>
      </c>
      <c r="K180">
        <v>0.92348606672953804</v>
      </c>
    </row>
    <row r="181" spans="1:11">
      <c r="A181" s="3">
        <v>38169</v>
      </c>
      <c r="C181">
        <v>2.44851730713442</v>
      </c>
      <c r="D181">
        <v>2.63969412273745</v>
      </c>
      <c r="E181">
        <v>-0.44195087504015501</v>
      </c>
      <c r="F181">
        <v>1.65187216595302</v>
      </c>
      <c r="H181">
        <v>1.8029286217832601</v>
      </c>
      <c r="I181">
        <v>2.2656737029889902</v>
      </c>
      <c r="J181">
        <v>-0.67798675900636396</v>
      </c>
      <c r="K181">
        <v>1.24969771979431</v>
      </c>
    </row>
    <row r="182" spans="1:11">
      <c r="A182" s="3">
        <v>38261</v>
      </c>
      <c r="C182">
        <v>2.5045655032538701</v>
      </c>
      <c r="D182">
        <v>2.6459105721956102</v>
      </c>
      <c r="E182">
        <v>-0.39270969841971698</v>
      </c>
      <c r="F182">
        <v>2.07814207840079</v>
      </c>
      <c r="H182">
        <v>1.76779619848937</v>
      </c>
      <c r="I182">
        <v>2.23706261871701</v>
      </c>
      <c r="J182">
        <v>-0.68179001122951299</v>
      </c>
      <c r="K182">
        <v>1.62068198019153</v>
      </c>
    </row>
    <row r="183" spans="1:11">
      <c r="A183" s="3">
        <v>38353</v>
      </c>
      <c r="C183">
        <v>2.6303532231296001</v>
      </c>
      <c r="D183">
        <v>2.6736745213064799</v>
      </c>
      <c r="E183">
        <v>-0.29732353561275299</v>
      </c>
      <c r="F183">
        <v>2.5924862035591301</v>
      </c>
      <c r="H183">
        <v>1.72786677185011</v>
      </c>
      <c r="I183">
        <v>2.2042014323501098</v>
      </c>
      <c r="J183">
        <v>-0.68573639998425095</v>
      </c>
      <c r="K183">
        <v>1.96336519123452</v>
      </c>
    </row>
    <row r="184" spans="1:11">
      <c r="A184" s="3">
        <v>38443</v>
      </c>
      <c r="C184">
        <v>2.45139432760983</v>
      </c>
      <c r="D184">
        <v>2.6098882612177698</v>
      </c>
      <c r="E184">
        <v>-0.406436400996606</v>
      </c>
      <c r="F184">
        <v>2.4570826745742802</v>
      </c>
      <c r="H184">
        <v>1.69046338060035</v>
      </c>
      <c r="I184">
        <v>2.1738731432621701</v>
      </c>
      <c r="J184">
        <v>-0.68993027886157399</v>
      </c>
      <c r="K184">
        <v>2.0375878797713098</v>
      </c>
    </row>
    <row r="185" spans="1:11">
      <c r="A185" s="3">
        <v>38534</v>
      </c>
      <c r="C185">
        <v>2.3744569229804999</v>
      </c>
      <c r="D185">
        <v>2.6447094853278799</v>
      </c>
      <c r="E185">
        <v>-0.52150308715430704</v>
      </c>
      <c r="F185">
        <v>2.2266753542392101</v>
      </c>
      <c r="H185">
        <v>1.648282787016</v>
      </c>
      <c r="I185">
        <v>2.1401820548044999</v>
      </c>
      <c r="J185">
        <v>-0.69521909079178801</v>
      </c>
      <c r="K185">
        <v>2.1721985649593298</v>
      </c>
    </row>
    <row r="186" spans="1:11">
      <c r="A186" s="3">
        <v>38626</v>
      </c>
      <c r="C186">
        <v>2.4210803184801102</v>
      </c>
      <c r="D186">
        <v>2.6189611794433101</v>
      </c>
      <c r="E186">
        <v>-0.44668526629942501</v>
      </c>
      <c r="F186">
        <v>2.37869060350465</v>
      </c>
      <c r="H186">
        <v>1.6021477195890199</v>
      </c>
      <c r="I186">
        <v>2.1049578921867602</v>
      </c>
      <c r="J186">
        <v>-0.70278365854863301</v>
      </c>
      <c r="K186">
        <v>2.2571822203675498</v>
      </c>
    </row>
    <row r="187" spans="1:11">
      <c r="A187" s="3">
        <v>38718</v>
      </c>
      <c r="C187">
        <v>2.5960109882891</v>
      </c>
      <c r="D187">
        <v>2.7762383180041201</v>
      </c>
      <c r="E187">
        <v>-0.44397324897660201</v>
      </c>
      <c r="F187">
        <v>2.4360580397111602</v>
      </c>
      <c r="H187">
        <v>1.54138237573722</v>
      </c>
      <c r="I187">
        <v>2.05775440279396</v>
      </c>
      <c r="J187">
        <v>-0.71186112576266003</v>
      </c>
      <c r="K187">
        <v>2.5622424570876801</v>
      </c>
    </row>
    <row r="188" spans="1:11">
      <c r="A188" s="3">
        <v>38808</v>
      </c>
      <c r="C188">
        <v>2.6342647764082501</v>
      </c>
      <c r="D188">
        <v>2.6737311635194301</v>
      </c>
      <c r="E188">
        <v>-0.29347400562418402</v>
      </c>
      <c r="F188">
        <v>2.6878087438950602</v>
      </c>
      <c r="H188">
        <v>1.48292978047465</v>
      </c>
      <c r="I188">
        <v>2.0127401101714</v>
      </c>
      <c r="J188">
        <v>-0.72102301743656505</v>
      </c>
      <c r="K188">
        <v>2.40657281291465</v>
      </c>
    </row>
    <row r="189" spans="1:11">
      <c r="A189" s="3">
        <v>38899</v>
      </c>
      <c r="C189">
        <v>2.43746136316045</v>
      </c>
      <c r="D189">
        <v>2.63768023718763</v>
      </c>
      <c r="E189">
        <v>-0.45080161195843899</v>
      </c>
      <c r="F189">
        <v>2.0135899392615801</v>
      </c>
      <c r="H189">
        <v>1.4227937819960601</v>
      </c>
      <c r="I189">
        <v>1.9679467848282599</v>
      </c>
      <c r="J189">
        <v>-0.73211027175843302</v>
      </c>
      <c r="K189">
        <v>2.17452192777955</v>
      </c>
    </row>
    <row r="190" spans="1:11">
      <c r="A190" s="3">
        <v>38991</v>
      </c>
      <c r="C190">
        <v>2.4417560774061999</v>
      </c>
      <c r="D190">
        <v>2.7502866556444698</v>
      </c>
      <c r="E190">
        <v>-0.56981105892384398</v>
      </c>
      <c r="F190">
        <v>1.51353892446855</v>
      </c>
      <c r="H190">
        <v>1.35055690516048</v>
      </c>
      <c r="I190">
        <v>1.9141314360383199</v>
      </c>
      <c r="J190">
        <v>-0.74541927810701003</v>
      </c>
      <c r="K190">
        <v>2.2015867239909999</v>
      </c>
    </row>
    <row r="191" spans="1:11">
      <c r="A191" s="3">
        <v>39083</v>
      </c>
      <c r="C191">
        <v>2.51020952153331</v>
      </c>
      <c r="D191">
        <v>2.6966611289186702</v>
      </c>
      <c r="E191">
        <v>-0.44263759969416699</v>
      </c>
      <c r="F191">
        <v>1.57824827096647</v>
      </c>
      <c r="H191">
        <v>1.2748096753608</v>
      </c>
      <c r="I191">
        <v>1.85902825414448</v>
      </c>
      <c r="J191">
        <v>-0.76082845864985904</v>
      </c>
      <c r="K191">
        <v>2.0720886416530702</v>
      </c>
    </row>
    <row r="192" spans="1:11">
      <c r="A192" s="3">
        <v>39173</v>
      </c>
      <c r="C192">
        <v>2.4045468051185002</v>
      </c>
      <c r="D192">
        <v>2.7637163302886001</v>
      </c>
      <c r="E192">
        <v>-0.62172584080882098</v>
      </c>
      <c r="F192">
        <v>0.92804321218352503</v>
      </c>
      <c r="H192">
        <v>1.1891324807622501</v>
      </c>
      <c r="I192">
        <v>1.7974336975857701</v>
      </c>
      <c r="J192">
        <v>-0.77905954106648601</v>
      </c>
      <c r="K192">
        <v>2.0824685857270402</v>
      </c>
    </row>
    <row r="193" spans="1:11">
      <c r="A193" s="3">
        <v>39264</v>
      </c>
      <c r="C193">
        <v>2.4280203151647202</v>
      </c>
      <c r="D193">
        <v>2.7880415123784101</v>
      </c>
      <c r="E193">
        <v>-0.62488843388173199</v>
      </c>
      <c r="F193">
        <v>0.73370248366734403</v>
      </c>
      <c r="H193">
        <v>1.09508675857152</v>
      </c>
      <c r="I193">
        <v>1.7303930736008999</v>
      </c>
      <c r="J193">
        <v>-0.79969570081123498</v>
      </c>
      <c r="K193">
        <v>2.1004550273005398</v>
      </c>
    </row>
    <row r="194" spans="1:11">
      <c r="A194" s="3">
        <v>39356</v>
      </c>
      <c r="C194">
        <v>2.54569941095717</v>
      </c>
      <c r="D194">
        <v>2.7964797756027902</v>
      </c>
      <c r="E194">
        <v>-0.516449246286525</v>
      </c>
      <c r="F194">
        <v>0.81797989540984894</v>
      </c>
      <c r="H194">
        <v>0.99473807369487899</v>
      </c>
      <c r="I194">
        <v>1.6581036894617001</v>
      </c>
      <c r="J194">
        <v>-0.82088742467351605</v>
      </c>
      <c r="K194">
        <v>2.0467931453985102</v>
      </c>
    </row>
    <row r="195" spans="1:11">
      <c r="A195" s="3">
        <v>39448</v>
      </c>
      <c r="C195">
        <v>2.1775507444837499</v>
      </c>
      <c r="D195">
        <v>2.6241067132153502</v>
      </c>
      <c r="E195">
        <v>-0.69584920585362797</v>
      </c>
      <c r="F195">
        <v>6.0911532561476599E-2</v>
      </c>
      <c r="H195">
        <v>0.90234225647222899</v>
      </c>
      <c r="I195">
        <v>1.59338211756583</v>
      </c>
      <c r="J195">
        <v>-0.84241304422670105</v>
      </c>
      <c r="K195">
        <v>1.61871360814303</v>
      </c>
    </row>
    <row r="196" spans="1:11">
      <c r="A196" s="3">
        <v>39539</v>
      </c>
      <c r="C196">
        <v>2.0499401614985899</v>
      </c>
      <c r="D196">
        <v>2.6697551810064999</v>
      </c>
      <c r="E196">
        <v>-0.873444914986101</v>
      </c>
      <c r="F196">
        <v>-0.54775046811391803</v>
      </c>
      <c r="H196">
        <v>0.80611100245133505</v>
      </c>
      <c r="I196">
        <v>1.5239019377866401</v>
      </c>
      <c r="J196">
        <v>-0.86256341932544001</v>
      </c>
      <c r="K196">
        <v>1.4763732207178499</v>
      </c>
    </row>
    <row r="197" spans="1:11">
      <c r="A197" s="3">
        <v>39630</v>
      </c>
      <c r="C197">
        <v>1.72857977083515</v>
      </c>
      <c r="D197">
        <v>2.41785232426904</v>
      </c>
      <c r="E197">
        <v>-0.91897137999627998</v>
      </c>
      <c r="F197">
        <v>-0.81712892426582995</v>
      </c>
      <c r="H197">
        <v>0.73102842999336104</v>
      </c>
      <c r="I197">
        <v>1.4675038579931801</v>
      </c>
      <c r="J197">
        <v>-0.87589002779706904</v>
      </c>
      <c r="K197">
        <v>0.82727505095840603</v>
      </c>
    </row>
    <row r="198" spans="1:11">
      <c r="A198" s="3">
        <v>39722</v>
      </c>
      <c r="C198">
        <v>0.75714849312741195</v>
      </c>
      <c r="D198">
        <v>1.9054024110615699</v>
      </c>
      <c r="E198">
        <v>-1.32926939748058</v>
      </c>
      <c r="F198">
        <v>-2.3518092273623101</v>
      </c>
      <c r="H198">
        <v>0.69801753950526302</v>
      </c>
      <c r="I198">
        <v>1.44338534159915</v>
      </c>
      <c r="J198">
        <v>-0.88249111434701</v>
      </c>
      <c r="K198">
        <v>-0.52815978933256202</v>
      </c>
    </row>
    <row r="199" spans="1:11">
      <c r="A199" s="3">
        <v>39814</v>
      </c>
      <c r="C199">
        <v>0.49996988182867902</v>
      </c>
      <c r="D199">
        <v>1.62970117672861</v>
      </c>
      <c r="E199">
        <v>-1.2845548315504101</v>
      </c>
      <c r="F199">
        <v>-2.8060976904491799</v>
      </c>
      <c r="H199">
        <v>0.68506522213193799</v>
      </c>
      <c r="I199">
        <v>1.4349840274864001</v>
      </c>
      <c r="J199">
        <v>-0.88624398284396699</v>
      </c>
      <c r="K199">
        <v>-1.4438434773517199</v>
      </c>
    </row>
    <row r="200" spans="1:11">
      <c r="A200" s="3">
        <v>39904</v>
      </c>
      <c r="C200">
        <v>0.66585250955489095</v>
      </c>
      <c r="D200">
        <v>1.49162684014568</v>
      </c>
      <c r="E200">
        <v>-0.96748064218449403</v>
      </c>
      <c r="F200">
        <v>-2.2212929363402099</v>
      </c>
      <c r="H200">
        <v>0.67930370940945295</v>
      </c>
      <c r="I200">
        <v>1.43239703091062</v>
      </c>
      <c r="J200">
        <v>-0.88917273126043705</v>
      </c>
      <c r="K200">
        <v>-1.7303585546439999</v>
      </c>
    </row>
    <row r="201" spans="1:11">
      <c r="A201" s="3">
        <v>39995</v>
      </c>
      <c r="C201">
        <v>0.63523625739030298</v>
      </c>
      <c r="D201">
        <v>1.4510161708847</v>
      </c>
      <c r="E201">
        <v>-0.953628163542519</v>
      </c>
      <c r="F201">
        <v>-2.0430685147982799</v>
      </c>
      <c r="H201">
        <v>0.67536004644097702</v>
      </c>
      <c r="I201">
        <v>1.4319814069324599</v>
      </c>
      <c r="J201">
        <v>-0.89266128548192902</v>
      </c>
      <c r="K201">
        <v>-1.5874640465837</v>
      </c>
    </row>
    <row r="202" spans="1:11">
      <c r="A202" s="3">
        <v>40087</v>
      </c>
      <c r="C202">
        <v>0.91212555196852996</v>
      </c>
      <c r="D202">
        <v>1.5004904825084699</v>
      </c>
      <c r="E202">
        <v>-0.730913298627071</v>
      </c>
      <c r="F202">
        <v>-1.11688759494461</v>
      </c>
      <c r="H202">
        <v>0.66611116321947095</v>
      </c>
      <c r="I202">
        <v>1.4269146289161301</v>
      </c>
      <c r="J202">
        <v>-0.89636204079111503</v>
      </c>
      <c r="K202">
        <v>-1.1019371519072401</v>
      </c>
    </row>
    <row r="203" spans="1:11">
      <c r="A203" s="3">
        <v>40179</v>
      </c>
      <c r="C203">
        <v>0.72360041857110302</v>
      </c>
      <c r="D203">
        <v>1.4413503694908301</v>
      </c>
      <c r="E203">
        <v>-0.854679938419031</v>
      </c>
      <c r="F203">
        <v>-0.99181274634997896</v>
      </c>
      <c r="H203">
        <v>0.66144871100463598</v>
      </c>
      <c r="I203">
        <v>1.4260700040276</v>
      </c>
      <c r="J203">
        <v>-0.90009962775541397</v>
      </c>
      <c r="K203">
        <v>-0.74817180497200297</v>
      </c>
    </row>
    <row r="204" spans="1:11">
      <c r="A204" s="3">
        <v>40269</v>
      </c>
      <c r="C204">
        <v>0.704667858374877</v>
      </c>
      <c r="D204">
        <v>1.4898003190192</v>
      </c>
      <c r="E204">
        <v>-0.92666525057368399</v>
      </c>
      <c r="F204">
        <v>-0.72156743704442805</v>
      </c>
      <c r="H204">
        <v>0.65366126139747005</v>
      </c>
      <c r="I204">
        <v>1.42276813043156</v>
      </c>
      <c r="J204">
        <v>-0.90427152187503401</v>
      </c>
      <c r="K204">
        <v>-0.23884085487441101</v>
      </c>
    </row>
    <row r="205" spans="1:11">
      <c r="A205" s="3">
        <v>40360</v>
      </c>
      <c r="C205">
        <v>0.604753443950099</v>
      </c>
      <c r="D205">
        <v>1.49107003562077</v>
      </c>
      <c r="E205">
        <v>-1.02797000617686</v>
      </c>
      <c r="F205">
        <v>-0.52252041302551799</v>
      </c>
      <c r="H205">
        <v>0.64731616256805702</v>
      </c>
      <c r="I205">
        <v>1.4201869562600999</v>
      </c>
      <c r="J205">
        <v>-0.90779023193803499</v>
      </c>
      <c r="K205">
        <v>0.174155520883915</v>
      </c>
    </row>
    <row r="206" spans="1:11">
      <c r="A206" s="3">
        <v>40452</v>
      </c>
      <c r="C206">
        <v>0.58132986885049398</v>
      </c>
      <c r="D206">
        <v>1.4384555134276999</v>
      </c>
      <c r="E206">
        <v>-0.99378061733135103</v>
      </c>
      <c r="F206">
        <v>-0.10005152866835899</v>
      </c>
      <c r="H206">
        <v>0.64674764158184495</v>
      </c>
      <c r="I206">
        <v>1.42092770823144</v>
      </c>
      <c r="J206">
        <v>-0.90916987720777698</v>
      </c>
      <c r="K206">
        <v>0.38024577164651402</v>
      </c>
    </row>
    <row r="207" spans="1:11">
      <c r="A207" s="3">
        <v>40544</v>
      </c>
      <c r="C207">
        <v>0.39988142393979698</v>
      </c>
      <c r="D207">
        <v>1.2577368984878801</v>
      </c>
      <c r="E207">
        <v>-0.97734196543384799</v>
      </c>
      <c r="F207">
        <v>5.7554009998511901E-2</v>
      </c>
      <c r="H207">
        <v>0.659814048002479</v>
      </c>
      <c r="I207">
        <v>1.43287045709941</v>
      </c>
      <c r="J207">
        <v>-0.90918079490331105</v>
      </c>
      <c r="K207">
        <v>0.26179720013317398</v>
      </c>
    </row>
    <row r="208" spans="1:11">
      <c r="A208" s="3">
        <v>40634</v>
      </c>
      <c r="C208">
        <v>0.54359852920540497</v>
      </c>
      <c r="D208">
        <v>1.29576369446491</v>
      </c>
      <c r="E208">
        <v>-0.87526424667702796</v>
      </c>
      <c r="F208">
        <v>0.46089314341202198</v>
      </c>
      <c r="H208">
        <v>0.67136036605205196</v>
      </c>
      <c r="I208">
        <v>1.44267991753003</v>
      </c>
      <c r="J208">
        <v>-0.90837584761134404</v>
      </c>
      <c r="K208">
        <v>0.426909660578985</v>
      </c>
    </row>
    <row r="209" spans="1:11">
      <c r="A209" s="3">
        <v>40725</v>
      </c>
      <c r="C209">
        <v>0.37030832759917298</v>
      </c>
      <c r="D209">
        <v>1.17759925818126</v>
      </c>
      <c r="E209">
        <v>-0.91916425098710897</v>
      </c>
      <c r="F209">
        <v>0.48969454393693501</v>
      </c>
      <c r="H209">
        <v>0.69160342195457503</v>
      </c>
      <c r="I209">
        <v>1.46053907909856</v>
      </c>
      <c r="J209">
        <v>-0.90768859472005103</v>
      </c>
      <c r="K209">
        <v>0.43376178314338198</v>
      </c>
    </row>
    <row r="210" spans="1:11">
      <c r="A210" s="3">
        <v>40817</v>
      </c>
      <c r="C210">
        <v>0.498562909091189</v>
      </c>
      <c r="D210">
        <v>1.3144952046832901</v>
      </c>
      <c r="E210">
        <v>-0.94081089260439799</v>
      </c>
      <c r="F210">
        <v>0.71866201167142696</v>
      </c>
      <c r="H210">
        <v>0.70279033672193203</v>
      </c>
      <c r="I210">
        <v>1.47115779195809</v>
      </c>
      <c r="J210">
        <v>-0.90812918307578605</v>
      </c>
      <c r="K210">
        <v>0.88898029025085601</v>
      </c>
    </row>
    <row r="211" spans="1:11">
      <c r="A211" s="3">
        <v>40909</v>
      </c>
      <c r="C211">
        <v>0.69419458074045304</v>
      </c>
      <c r="D211">
        <v>1.3220610641149799</v>
      </c>
      <c r="E211">
        <v>-0.75346384596897498</v>
      </c>
      <c r="F211">
        <v>1.53198354036329</v>
      </c>
      <c r="H211">
        <v>0.71338334061615705</v>
      </c>
      <c r="I211">
        <v>1.4807082414121699</v>
      </c>
      <c r="J211">
        <v>-0.90799393261393702</v>
      </c>
      <c r="K211">
        <v>1.2499129816854999</v>
      </c>
    </row>
    <row r="212" spans="1:11">
      <c r="A212" s="3">
        <v>41000</v>
      </c>
      <c r="C212">
        <v>0.55945759525655603</v>
      </c>
      <c r="D212">
        <v>1.29796983507307</v>
      </c>
      <c r="E212">
        <v>-0.86182090719751503</v>
      </c>
      <c r="F212">
        <v>1.5462905942504199</v>
      </c>
      <c r="H212">
        <v>0.72893990308539303</v>
      </c>
      <c r="I212">
        <v>1.4933945594117899</v>
      </c>
      <c r="J212">
        <v>-0.906328903338252</v>
      </c>
      <c r="K212">
        <v>1.4029648207880401</v>
      </c>
    </row>
    <row r="213" spans="1:11">
      <c r="A213" s="3">
        <v>41091</v>
      </c>
      <c r="C213">
        <v>0.40175649164677402</v>
      </c>
      <c r="D213">
        <v>1.23669798205602</v>
      </c>
      <c r="E213">
        <v>-0.95242925938463596</v>
      </c>
      <c r="F213">
        <v>1.4700073579564299</v>
      </c>
      <c r="H213">
        <v>0.75209754954202601</v>
      </c>
      <c r="I213">
        <v>1.5115491914071999</v>
      </c>
      <c r="J213">
        <v>-0.90305060035926898</v>
      </c>
      <c r="K213">
        <v>1.3837702261182601</v>
      </c>
    </row>
    <row r="214" spans="1:11">
      <c r="A214" s="3">
        <v>41183</v>
      </c>
      <c r="C214">
        <v>0.37724165934307602</v>
      </c>
      <c r="D214">
        <v>1.16772199576782</v>
      </c>
      <c r="E214">
        <v>-0.90141530523432101</v>
      </c>
      <c r="F214">
        <v>1.6454975471148101</v>
      </c>
      <c r="H214">
        <v>0.78088778790897495</v>
      </c>
      <c r="I214">
        <v>1.5346266849700201</v>
      </c>
      <c r="J214">
        <v>-0.89953024470073195</v>
      </c>
      <c r="K214">
        <v>1.34622269665772</v>
      </c>
    </row>
    <row r="215" spans="1:11">
      <c r="A215" s="3">
        <v>41275</v>
      </c>
      <c r="C215">
        <v>0.45636712996440898</v>
      </c>
      <c r="D215">
        <v>1.26850109681683</v>
      </c>
      <c r="E215">
        <v>-0.93264306929316998</v>
      </c>
      <c r="F215">
        <v>1.75256746064736</v>
      </c>
      <c r="H215">
        <v>0.80523481793753704</v>
      </c>
      <c r="I215">
        <v>1.5532907152119599</v>
      </c>
      <c r="J215">
        <v>-0.89562034983143202</v>
      </c>
      <c r="K215">
        <v>1.5853103627876</v>
      </c>
    </row>
    <row r="216" spans="1:11">
      <c r="A216" s="3">
        <v>41365</v>
      </c>
      <c r="C216">
        <v>0.313986631708351</v>
      </c>
      <c r="D216">
        <v>1.1972902475434299</v>
      </c>
      <c r="E216">
        <v>-0.997047603486793</v>
      </c>
      <c r="F216">
        <v>1.7382538003963599</v>
      </c>
      <c r="H216">
        <v>0.836588585842308</v>
      </c>
      <c r="I216">
        <v>1.5779413780937299</v>
      </c>
      <c r="J216">
        <v>-0.89125908689741795</v>
      </c>
      <c r="K216">
        <v>1.6077036364955599</v>
      </c>
    </row>
    <row r="217" spans="1:11">
      <c r="A217" s="3">
        <v>41456</v>
      </c>
      <c r="C217">
        <v>0.47226236786713</v>
      </c>
      <c r="D217">
        <v>1.2677682706120801</v>
      </c>
      <c r="E217">
        <v>-0.91594538583068896</v>
      </c>
      <c r="F217">
        <v>2.0987587097115501</v>
      </c>
      <c r="H217">
        <v>0.86402489984292596</v>
      </c>
      <c r="I217">
        <v>1.5991653949479201</v>
      </c>
      <c r="J217">
        <v>-0.88706309642009096</v>
      </c>
      <c r="K217">
        <v>1.8410845209690501</v>
      </c>
    </row>
    <row r="218" spans="1:11">
      <c r="A218" s="3">
        <v>41548</v>
      </c>
      <c r="C218">
        <v>0.58354753953969496</v>
      </c>
      <c r="D218">
        <v>1.2998488759562801</v>
      </c>
      <c r="E218">
        <v>-0.83978851490084905</v>
      </c>
      <c r="F218">
        <v>2.5067815427831901</v>
      </c>
      <c r="H218">
        <v>0.89218929052415996</v>
      </c>
      <c r="I218">
        <v>1.6194730136356199</v>
      </c>
      <c r="J218">
        <v>-0.88113557218749095</v>
      </c>
      <c r="K218">
        <v>2.0056913408492401</v>
      </c>
    </row>
    <row r="219" spans="1:11">
      <c r="A219" s="3">
        <v>41640</v>
      </c>
      <c r="C219">
        <v>0.28975031676996899</v>
      </c>
      <c r="D219">
        <v>1.1424733048970701</v>
      </c>
      <c r="E219">
        <v>-0.96125930148240002</v>
      </c>
      <c r="F219">
        <v>2.2323535223064299</v>
      </c>
      <c r="H219">
        <v>0.93290228305971201</v>
      </c>
      <c r="I219">
        <v>1.6513321357952599</v>
      </c>
      <c r="J219">
        <v>-0.87530835604596502</v>
      </c>
      <c r="K219">
        <v>1.8292319821932801</v>
      </c>
    </row>
    <row r="220" spans="1:11">
      <c r="A220" s="3">
        <v>41730</v>
      </c>
      <c r="C220">
        <v>0.61301986003092601</v>
      </c>
      <c r="D220">
        <v>1.3334706283223099</v>
      </c>
      <c r="E220">
        <v>-0.84713205296150695</v>
      </c>
      <c r="F220">
        <v>2.6721444377699299</v>
      </c>
      <c r="H220">
        <v>0.95924813535648101</v>
      </c>
      <c r="I220">
        <v>1.6721929622070599</v>
      </c>
      <c r="J220">
        <v>-0.87180513330911202</v>
      </c>
      <c r="K220">
        <v>2.2789625473719801</v>
      </c>
    </row>
    <row r="221" spans="1:11">
      <c r="A221" s="3">
        <v>41821</v>
      </c>
      <c r="C221">
        <v>0.711126578526593</v>
      </c>
      <c r="D221">
        <v>1.4528357174428299</v>
      </c>
      <c r="E221">
        <v>-0.87973024803647404</v>
      </c>
      <c r="F221">
        <v>2.9545999619981602</v>
      </c>
      <c r="H221">
        <v>0.97891454422712898</v>
      </c>
      <c r="I221">
        <v>1.6872350473258</v>
      </c>
      <c r="J221">
        <v>-0.86860982540988396</v>
      </c>
      <c r="K221">
        <v>2.7478662397268199</v>
      </c>
    </row>
    <row r="222" spans="1:11">
      <c r="A222" s="3">
        <v>41913</v>
      </c>
      <c r="C222">
        <v>0.59796897457443599</v>
      </c>
      <c r="D222">
        <v>1.4266911605088599</v>
      </c>
      <c r="E222">
        <v>-0.96425953126624997</v>
      </c>
      <c r="F222">
        <v>2.9832466091773999</v>
      </c>
      <c r="H222">
        <v>1.00198265222128</v>
      </c>
      <c r="I222">
        <v>1.7053765218271999</v>
      </c>
      <c r="J222">
        <v>-0.86540665342189504</v>
      </c>
      <c r="K222">
        <v>2.9274496298589798</v>
      </c>
    </row>
    <row r="223" spans="1:11">
      <c r="A223" s="3">
        <v>42005</v>
      </c>
      <c r="C223">
        <v>0.62803209111318203</v>
      </c>
      <c r="D223">
        <v>1.50039833868221</v>
      </c>
      <c r="E223">
        <v>-1.01490586188383</v>
      </c>
      <c r="F223">
        <v>3.0434377858089201</v>
      </c>
      <c r="H223">
        <v>1.02153498435963</v>
      </c>
      <c r="I223">
        <v>1.7204972380430601</v>
      </c>
      <c r="J223">
        <v>-0.86241152339918503</v>
      </c>
      <c r="K223">
        <v>3.1730471562218598</v>
      </c>
    </row>
    <row r="224" spans="1:11">
      <c r="A224" s="3">
        <v>42095</v>
      </c>
      <c r="C224">
        <v>0.80622495508941405</v>
      </c>
      <c r="D224">
        <v>1.4926275698287901</v>
      </c>
      <c r="E224">
        <v>-0.82820399683494905</v>
      </c>
      <c r="F224">
        <v>3.6341730145617199</v>
      </c>
      <c r="H224">
        <v>1.0420378423188099</v>
      </c>
      <c r="I224">
        <v>1.73577191431797</v>
      </c>
      <c r="J224">
        <v>-0.85863445400215099</v>
      </c>
      <c r="K224">
        <v>3.2842895835279902</v>
      </c>
    </row>
    <row r="225" spans="1:11">
      <c r="A225" s="3">
        <v>42186</v>
      </c>
      <c r="C225">
        <v>0.73982179678189497</v>
      </c>
      <c r="D225">
        <v>1.4713527121065899</v>
      </c>
      <c r="E225">
        <v>-0.87131116080864701</v>
      </c>
      <c r="F225">
        <v>3.58720454525064</v>
      </c>
      <c r="H225">
        <v>1.0667791634781001</v>
      </c>
      <c r="I225">
        <v>1.7537777375180601</v>
      </c>
      <c r="J225">
        <v>-0.853609530513876</v>
      </c>
      <c r="K225">
        <v>3.2375930933133099</v>
      </c>
    </row>
    <row r="226" spans="1:11">
      <c r="A226" s="3">
        <v>42278</v>
      </c>
      <c r="C226">
        <v>0.640627937030391</v>
      </c>
      <c r="D226">
        <v>1.43110817835271</v>
      </c>
      <c r="E226">
        <v>-0.92643720856630596</v>
      </c>
      <c r="F226">
        <v>3.4222175086129001</v>
      </c>
      <c r="H226">
        <v>1.0965046848876701</v>
      </c>
      <c r="I226">
        <v>1.7757821771912199</v>
      </c>
      <c r="J226">
        <v>-0.84797889653615</v>
      </c>
      <c r="K226">
        <v>3.1092160878325799</v>
      </c>
    </row>
    <row r="227" spans="1:11">
      <c r="A227" s="3">
        <v>42370</v>
      </c>
      <c r="C227">
        <v>0.84301516121738396</v>
      </c>
      <c r="D227">
        <v>1.4674046713914</v>
      </c>
      <c r="E227">
        <v>-0.76379468712693999</v>
      </c>
      <c r="F227">
        <v>3.81616580161324</v>
      </c>
      <c r="H227">
        <v>1.1244503411666</v>
      </c>
      <c r="I227">
        <v>1.79573736885169</v>
      </c>
      <c r="J227">
        <v>-0.84188419869476405</v>
      </c>
      <c r="K227">
        <v>3.1245276801747699</v>
      </c>
    </row>
    <row r="228" spans="1:11">
      <c r="A228" s="3">
        <v>42461</v>
      </c>
      <c r="C228">
        <v>0.94586442017359296</v>
      </c>
      <c r="D228">
        <v>1.4349997874524401</v>
      </c>
      <c r="E228">
        <v>-0.625462041983745</v>
      </c>
      <c r="F228">
        <v>4.14550683848063</v>
      </c>
      <c r="H228">
        <v>1.1551738629698201</v>
      </c>
      <c r="I228">
        <v>1.8177955647805399</v>
      </c>
      <c r="J228">
        <v>-0.83531442748685603</v>
      </c>
      <c r="K228">
        <v>3.0548199554473299</v>
      </c>
    </row>
    <row r="229" spans="1:11">
      <c r="A229" s="3">
        <v>42552</v>
      </c>
      <c r="C229">
        <v>0.982838417435417</v>
      </c>
      <c r="D229">
        <v>1.49269565549961</v>
      </c>
      <c r="E229">
        <v>-0.65166508837890702</v>
      </c>
      <c r="F229">
        <v>4.1039842282191303</v>
      </c>
      <c r="H229">
        <v>1.18380725970196</v>
      </c>
      <c r="I229">
        <v>1.8377642908685701</v>
      </c>
      <c r="J229">
        <v>-0.82854680940643599</v>
      </c>
      <c r="K229">
        <v>3.0846814699965499</v>
      </c>
    </row>
    <row r="230" spans="1:11">
      <c r="A230" s="3">
        <v>42644</v>
      </c>
      <c r="C230">
        <v>0.93668078922091502</v>
      </c>
      <c r="D230">
        <v>1.5227154367311899</v>
      </c>
      <c r="E230">
        <v>-0.730694412498746</v>
      </c>
      <c r="F230">
        <v>3.9549523657177601</v>
      </c>
      <c r="H230">
        <v>1.2128985597141799</v>
      </c>
      <c r="I230">
        <v>1.8576613516342899</v>
      </c>
      <c r="J230">
        <v>-0.82124281443336</v>
      </c>
      <c r="K230">
        <v>3.0867465074976499</v>
      </c>
    </row>
    <row r="231" spans="1:11">
      <c r="A231" s="3">
        <v>42736</v>
      </c>
      <c r="C231">
        <v>0.96853247530930997</v>
      </c>
      <c r="D231">
        <v>1.52873841094465</v>
      </c>
      <c r="E231">
        <v>-0.70543789028790505</v>
      </c>
      <c r="F231">
        <v>4.0269618660182704</v>
      </c>
      <c r="H231">
        <v>1.2428432936978999</v>
      </c>
      <c r="I231">
        <v>1.878107067832</v>
      </c>
      <c r="J231">
        <v>-0.81368616383482695</v>
      </c>
      <c r="K231">
        <v>3.0638974464942499</v>
      </c>
    </row>
    <row r="232" spans="1:11">
      <c r="A232" s="3">
        <v>42826</v>
      </c>
      <c r="C232">
        <v>0.89907091142811402</v>
      </c>
      <c r="D232">
        <v>1.5704596673522</v>
      </c>
      <c r="E232">
        <v>-0.82058427921288501</v>
      </c>
      <c r="F232">
        <v>3.7598416018342999</v>
      </c>
      <c r="H232">
        <v>1.2712331355914701</v>
      </c>
      <c r="I232">
        <v>1.8978178357263999</v>
      </c>
      <c r="J232">
        <v>-0.806879636066275</v>
      </c>
      <c r="K232">
        <v>3.10320322982182</v>
      </c>
    </row>
    <row r="233" spans="1:11">
      <c r="A233" s="3">
        <v>42917</v>
      </c>
      <c r="C233">
        <v>0.94424419545536598</v>
      </c>
      <c r="D233">
        <v>1.6707157149574301</v>
      </c>
      <c r="E233">
        <v>-0.88519148572708495</v>
      </c>
      <c r="F233">
        <v>3.6647707944796402</v>
      </c>
      <c r="H233">
        <v>1.29279467761129</v>
      </c>
      <c r="I233">
        <v>1.9127164146095601</v>
      </c>
      <c r="J233">
        <v>-0.80163205552041195</v>
      </c>
      <c r="K233">
        <v>3.3028797337967699</v>
      </c>
    </row>
    <row r="234" spans="1:11">
      <c r="A234" s="3">
        <v>43009</v>
      </c>
      <c r="C234">
        <v>1.1491789100873799</v>
      </c>
      <c r="D234">
        <v>1.7760429656023999</v>
      </c>
      <c r="E234">
        <v>-0.79559023495469605</v>
      </c>
      <c r="F234">
        <v>3.99489844051516</v>
      </c>
      <c r="H234">
        <v>1.3061724140265201</v>
      </c>
      <c r="I234">
        <v>1.9211763457404401</v>
      </c>
      <c r="J234">
        <v>-0.79751795368563305</v>
      </c>
      <c r="K234">
        <v>3.5703794531567601</v>
      </c>
    </row>
    <row r="235" spans="1:11">
      <c r="A235" s="3">
        <v>43101</v>
      </c>
      <c r="C235">
        <v>1.2714829223013</v>
      </c>
      <c r="D235">
        <v>1.8090141147580701</v>
      </c>
      <c r="E235">
        <v>-0.70938967000888997</v>
      </c>
      <c r="F235">
        <v>4.2729093175611297</v>
      </c>
      <c r="H235">
        <v>1.31622310760571</v>
      </c>
      <c r="I235">
        <v>1.9272754995268699</v>
      </c>
      <c r="J235">
        <v>-0.79414584070636896</v>
      </c>
      <c r="K235">
        <v>3.7054863839738301</v>
      </c>
    </row>
    <row r="236" spans="1:11">
      <c r="A236" s="3">
        <v>43191</v>
      </c>
      <c r="C236">
        <v>1.31020093284683</v>
      </c>
      <c r="D236">
        <v>1.8691020614637801</v>
      </c>
      <c r="E236">
        <v>-0.73646803207676603</v>
      </c>
      <c r="F236">
        <v>4.2222140713223597</v>
      </c>
      <c r="H236">
        <v>1.3216468952131599</v>
      </c>
      <c r="I236">
        <v>1.9300232568599101</v>
      </c>
      <c r="J236">
        <v>-0.79173085062401105</v>
      </c>
      <c r="K236">
        <v>3.8068225424112798</v>
      </c>
    </row>
    <row r="237" spans="1:11">
      <c r="A237" s="3">
        <v>43282</v>
      </c>
      <c r="C237">
        <v>1.2679991203663901</v>
      </c>
      <c r="D237">
        <v>1.9520855528982199</v>
      </c>
      <c r="E237">
        <v>-0.86953686569080202</v>
      </c>
      <c r="F237">
        <v>3.8867933800597698</v>
      </c>
      <c r="H237">
        <v>1.3224352363923</v>
      </c>
      <c r="I237">
        <v>1.92879189585905</v>
      </c>
      <c r="J237">
        <v>-0.78959416769455504</v>
      </c>
      <c r="K237">
        <v>3.8621113982308102</v>
      </c>
    </row>
    <row r="238" spans="1:11">
      <c r="A238" s="3">
        <v>43374</v>
      </c>
      <c r="C238">
        <v>1.2180771935072801</v>
      </c>
      <c r="D238">
        <v>1.9152594102020399</v>
      </c>
      <c r="E238">
        <v>-0.87913412280175196</v>
      </c>
      <c r="F238">
        <v>3.7102354386632901</v>
      </c>
      <c r="H238">
        <v>1.3250164657785799</v>
      </c>
      <c r="I238">
        <v>1.92965902141495</v>
      </c>
      <c r="J238">
        <v>-0.78796244181615704</v>
      </c>
      <c r="K238">
        <v>3.6945021701982301</v>
      </c>
    </row>
    <row r="239" spans="1:11">
      <c r="A239" s="3">
        <v>43466</v>
      </c>
      <c r="C239">
        <v>1.21778549081124</v>
      </c>
      <c r="D239">
        <v>1.98259299436118</v>
      </c>
      <c r="E239">
        <v>-0.95315617968062805</v>
      </c>
      <c r="F239">
        <v>3.3606448166956402</v>
      </c>
      <c r="H239">
        <v>1.3217706029878999</v>
      </c>
      <c r="I239">
        <v>1.9267176805072299</v>
      </c>
      <c r="J239">
        <v>-0.78798753283882805</v>
      </c>
      <c r="K239">
        <v>3.65878462191188</v>
      </c>
    </row>
    <row r="240" spans="1:11">
      <c r="A240" s="3">
        <v>43556</v>
      </c>
      <c r="C240">
        <v>1.3934685773286899</v>
      </c>
      <c r="D240">
        <v>2.04265279242167</v>
      </c>
      <c r="E240">
        <v>-0.84323864297682405</v>
      </c>
      <c r="F240">
        <v>3.5037238666550401</v>
      </c>
      <c r="H240">
        <v>1.31099346821878</v>
      </c>
      <c r="I240">
        <v>1.9187665242190799</v>
      </c>
      <c r="J240">
        <v>-0.79005814208121194</v>
      </c>
      <c r="K240">
        <v>3.7158505438424099</v>
      </c>
    </row>
    <row r="241" spans="1:12">
      <c r="A241" s="3">
        <v>43647</v>
      </c>
      <c r="C241">
        <v>1.4436581149518799</v>
      </c>
      <c r="D241">
        <v>2.1551175386689598</v>
      </c>
      <c r="E241">
        <v>-0.91619813532798999</v>
      </c>
      <c r="F241">
        <v>3.2875519181096702</v>
      </c>
      <c r="H241">
        <v>1.2914216231265001</v>
      </c>
      <c r="I241">
        <v>1.9038780816568299</v>
      </c>
      <c r="J241">
        <v>-0.79332712498290003</v>
      </c>
      <c r="K241">
        <v>3.8461797789765302</v>
      </c>
    </row>
    <row r="242" spans="1:12">
      <c r="A242" s="3">
        <v>43739</v>
      </c>
      <c r="C242">
        <v>1.3679801372423499</v>
      </c>
      <c r="D242" s="11">
        <v>2.1602588519052501</v>
      </c>
      <c r="E242">
        <v>-0.99750585710372397</v>
      </c>
      <c r="F242">
        <v>3.0151361560022001</v>
      </c>
      <c r="H242">
        <v>1.27195837052767</v>
      </c>
      <c r="I242">
        <v>1.8885835422644399</v>
      </c>
      <c r="J242">
        <v>-0.79604283888247895</v>
      </c>
      <c r="K242">
        <v>3.76056177024509</v>
      </c>
      <c r="L242" s="11"/>
    </row>
    <row r="243" spans="1:12">
      <c r="A243" s="3">
        <v>43831</v>
      </c>
      <c r="C243">
        <v>1.3038325021402399</v>
      </c>
      <c r="D243">
        <v>2.0645743887427699</v>
      </c>
      <c r="E243">
        <v>-0.95687889202875698</v>
      </c>
      <c r="F243">
        <v>2.91089540777782</v>
      </c>
      <c r="H243">
        <v>1.25867094547251</v>
      </c>
      <c r="I243">
        <v>1.8781230716280699</v>
      </c>
      <c r="J243">
        <v>-0.79787603623581205</v>
      </c>
      <c r="K243">
        <v>3.4514816217942799</v>
      </c>
    </row>
    <row r="244" spans="1:12">
      <c r="A244" s="3">
        <v>43922</v>
      </c>
      <c r="C244">
        <v>1.2639964245026301</v>
      </c>
      <c r="D244">
        <v>2.0359681810403298</v>
      </c>
      <c r="E244">
        <v>-0.96539113844502999</v>
      </c>
      <c r="F244">
        <v>-2.7173786531179198</v>
      </c>
      <c r="H244">
        <v>1.24826337135245</v>
      </c>
      <c r="I244">
        <v>1.8704255666417799</v>
      </c>
      <c r="J244">
        <v>-0.79985483330426399</v>
      </c>
      <c r="K244">
        <v>-2.0835720371800899</v>
      </c>
    </row>
    <row r="245" spans="1:12">
      <c r="A245" s="3">
        <v>44013</v>
      </c>
      <c r="C245">
        <v>1.31829512336249</v>
      </c>
      <c r="D245">
        <v>2.0755130756649298</v>
      </c>
      <c r="E245">
        <v>-0.95439414590609595</v>
      </c>
      <c r="F245">
        <v>3.8319227208867401</v>
      </c>
      <c r="H245">
        <v>1.23523266562072</v>
      </c>
      <c r="I245">
        <v>1.86060783515027</v>
      </c>
      <c r="J245">
        <v>-0.80213511145694405</v>
      </c>
      <c r="K245">
        <v>4.5559775303575103</v>
      </c>
    </row>
    <row r="246" spans="1:12">
      <c r="A246" s="3">
        <v>44105</v>
      </c>
      <c r="C246">
        <v>1.3035732917292999</v>
      </c>
      <c r="D246">
        <v>2.0648079602945799</v>
      </c>
      <c r="E246">
        <v>-0.95739386356480205</v>
      </c>
      <c r="F246">
        <v>4.4395166746501999</v>
      </c>
      <c r="H246">
        <v>1.22393664304149</v>
      </c>
      <c r="I246">
        <v>1.8529747514608399</v>
      </c>
      <c r="J246">
        <v>-0.80507289838071106</v>
      </c>
      <c r="K246">
        <v>5.3257276691969899</v>
      </c>
    </row>
    <row r="247" spans="1:12">
      <c r="A247" s="3">
        <v>44197</v>
      </c>
      <c r="C247">
        <v>1.4501088479529001</v>
      </c>
      <c r="D247">
        <v>2.1249921895028399</v>
      </c>
      <c r="E247">
        <v>-0.87676010940862303</v>
      </c>
      <c r="F247">
        <v>5.3040958749371798</v>
      </c>
      <c r="H247">
        <v>1.20709211123103</v>
      </c>
      <c r="I247">
        <v>1.84117816010019</v>
      </c>
      <c r="J247">
        <v>-0.80900014871814996</v>
      </c>
      <c r="K247">
        <v>6.1836235470614298</v>
      </c>
    </row>
    <row r="248" spans="1:12">
      <c r="A248" s="3">
        <v>44287</v>
      </c>
      <c r="C248">
        <v>1.5971130971773</v>
      </c>
      <c r="D248">
        <v>2.10354981406936</v>
      </c>
      <c r="E248">
        <v>-0.70627643375869598</v>
      </c>
      <c r="F248">
        <v>6.1556474797758902</v>
      </c>
      <c r="H248">
        <v>1.18860825432649</v>
      </c>
      <c r="I248">
        <v>1.8280872487644899</v>
      </c>
      <c r="J248">
        <v>-0.81314944224826202</v>
      </c>
      <c r="K248">
        <v>6.6311584271994697</v>
      </c>
    </row>
    <row r="249" spans="1:12">
      <c r="A249" s="3">
        <v>44378</v>
      </c>
      <c r="C249">
        <v>1.5571688243075701</v>
      </c>
      <c r="D249">
        <v>2.0656918309733001</v>
      </c>
      <c r="E249">
        <v>-0.70476617042368395</v>
      </c>
      <c r="F249">
        <v>6.0860089168334603</v>
      </c>
      <c r="H249">
        <v>1.1711505741071799</v>
      </c>
      <c r="I249">
        <v>1.8169397314683</v>
      </c>
      <c r="J249">
        <v>-0.81840057786176201</v>
      </c>
      <c r="K249">
        <v>6.62533954656754</v>
      </c>
    </row>
    <row r="250" spans="1:12">
      <c r="A250" s="3">
        <v>44470</v>
      </c>
      <c r="C250">
        <v>1.7930315555335199</v>
      </c>
      <c r="D250">
        <v>2.2442989366378301</v>
      </c>
      <c r="E250">
        <v>-0.66447843085556701</v>
      </c>
      <c r="F250">
        <v>6.5338949354465203</v>
      </c>
      <c r="H250">
        <v>1.14391069344098</v>
      </c>
      <c r="I250">
        <v>1.7954590640363599</v>
      </c>
      <c r="J250">
        <v>-0.82211910231889096</v>
      </c>
      <c r="K250">
        <v>7.2281964387465596</v>
      </c>
    </row>
    <row r="251" spans="1:12">
      <c r="A251" s="3">
        <v>44562</v>
      </c>
      <c r="C251">
        <v>1.4163783233350999</v>
      </c>
      <c r="D251">
        <v>1.8562595403500399</v>
      </c>
      <c r="E251">
        <v>-0.61622806580048495</v>
      </c>
      <c r="F251">
        <v>6.8147227301505904</v>
      </c>
      <c r="H251">
        <v>1.13890431225829</v>
      </c>
      <c r="I251">
        <v>1.79055167750482</v>
      </c>
      <c r="J251">
        <v>-0.82175188945336297</v>
      </c>
      <c r="K251">
        <v>6.4094621224267998</v>
      </c>
    </row>
    <row r="252" spans="1:12">
      <c r="A252" s="3">
        <v>44652</v>
      </c>
      <c r="C252">
        <v>0.98466740240766104</v>
      </c>
      <c r="D252">
        <v>1.65159292588606</v>
      </c>
      <c r="E252">
        <v>-0.82382880215546095</v>
      </c>
      <c r="F252">
        <v>5.7994425599232597</v>
      </c>
      <c r="H252">
        <v>1.14632341366279</v>
      </c>
      <c r="I252">
        <v>1.7968653539414801</v>
      </c>
      <c r="J252">
        <v>-0.82124627120417104</v>
      </c>
      <c r="K252">
        <v>5.4647729955994597</v>
      </c>
    </row>
    <row r="253" spans="1:12">
      <c r="A253" s="3">
        <v>44743</v>
      </c>
      <c r="C253">
        <v>1.18009986737373</v>
      </c>
      <c r="D253">
        <v>1.8511197382545199</v>
      </c>
      <c r="E253">
        <v>-0.84687843239658001</v>
      </c>
      <c r="F253">
        <v>5.1610675693925101</v>
      </c>
      <c r="H253">
        <v>1.1427663951300699</v>
      </c>
      <c r="I253">
        <v>1.7942752369097099</v>
      </c>
      <c r="J253">
        <v>-0.82196710852788402</v>
      </c>
      <c r="K253">
        <v>5.362069686521</v>
      </c>
    </row>
    <row r="254" spans="1:12">
      <c r="A254" s="3">
        <v>44835</v>
      </c>
      <c r="C254">
        <v>1.1438781046536</v>
      </c>
      <c r="D254">
        <v>1.8481981361900901</v>
      </c>
      <c r="E254">
        <v>-0.87990103740540804</v>
      </c>
      <c r="F254">
        <v>4.9998059197427498</v>
      </c>
      <c r="H254">
        <v>1.1399239955424101</v>
      </c>
      <c r="I254">
        <v>1.79197950334153</v>
      </c>
      <c r="J254">
        <v>-0.82229567714686902</v>
      </c>
      <c r="K254">
        <v>5.2610188519640202</v>
      </c>
    </row>
    <row r="255" spans="1:12">
      <c r="A255" s="3">
        <v>44927</v>
      </c>
      <c r="C255">
        <v>1.1399239955424101</v>
      </c>
      <c r="D255">
        <v>1.79197950334153</v>
      </c>
      <c r="E255">
        <v>-0.82229567714686802</v>
      </c>
      <c r="F255">
        <v>5.02633262111957</v>
      </c>
      <c r="H255">
        <v>1.1399239955424101</v>
      </c>
      <c r="I255">
        <v>1.79197950334153</v>
      </c>
      <c r="J255">
        <v>-0.82229567714686802</v>
      </c>
      <c r="K255">
        <v>5.02633262111957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1707-7396-4C0B-B666-9B819B03543A}">
  <dimension ref="A1:W256"/>
  <sheetViews>
    <sheetView workbookViewId="0">
      <selection activeCell="O3" sqref="O3:W3"/>
    </sheetView>
  </sheetViews>
  <sheetFormatPr defaultRowHeight="15"/>
  <cols>
    <col min="1" max="1" width="14" style="3" customWidth="1"/>
    <col min="3" max="3" width="12.7109375" customWidth="1"/>
    <col min="5" max="5" width="13.28515625" customWidth="1"/>
    <col min="6" max="6" width="10.85546875" customWidth="1"/>
    <col min="7" max="7" width="16.28515625" customWidth="1"/>
    <col min="8" max="8" width="7.5703125" customWidth="1"/>
  </cols>
  <sheetData>
    <row r="1" spans="1:23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>
      <c r="A3" s="9" t="s">
        <v>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t="s">
        <v>2</v>
      </c>
      <c r="H5" t="s">
        <v>3</v>
      </c>
    </row>
    <row r="6" spans="1:23">
      <c r="A6" s="3" t="s">
        <v>4</v>
      </c>
      <c r="C6" t="s">
        <v>9</v>
      </c>
      <c r="D6" t="s">
        <v>10</v>
      </c>
      <c r="E6" t="s">
        <v>11</v>
      </c>
      <c r="F6" t="s">
        <v>6</v>
      </c>
      <c r="H6" t="s">
        <v>9</v>
      </c>
      <c r="I6" t="s">
        <v>10</v>
      </c>
      <c r="J6" t="s">
        <v>11</v>
      </c>
      <c r="K6" t="s">
        <v>6</v>
      </c>
    </row>
    <row r="7" spans="1:23">
      <c r="A7" s="3">
        <v>22282</v>
      </c>
      <c r="C7">
        <v>5.1035535038243296</v>
      </c>
      <c r="D7">
        <v>4.6482848951722398</v>
      </c>
      <c r="E7">
        <v>-7.4823887806522397E-4</v>
      </c>
      <c r="F7">
        <v>-3.6278050250749598</v>
      </c>
      <c r="H7">
        <v>4.4870895979576702</v>
      </c>
      <c r="I7">
        <v>4.1381843581820901</v>
      </c>
      <c r="J7">
        <v>-5.7068539386864202E-2</v>
      </c>
      <c r="K7">
        <v>-3.3067932009299699</v>
      </c>
    </row>
    <row r="8" spans="1:23">
      <c r="A8" s="3">
        <v>22372</v>
      </c>
      <c r="C8">
        <v>5.2791749283579996</v>
      </c>
      <c r="D8">
        <v>4.8037362315897898</v>
      </c>
      <c r="E8">
        <v>4.1714009595728201E-3</v>
      </c>
      <c r="F8">
        <v>-3.2421702737301499</v>
      </c>
      <c r="H8">
        <v>4.4708434140735003</v>
      </c>
      <c r="I8">
        <v>4.1300750859411703</v>
      </c>
      <c r="J8">
        <v>-6.4409896358562202E-2</v>
      </c>
      <c r="K8">
        <v>-2.7936634115329801</v>
      </c>
    </row>
    <row r="9" spans="1:23">
      <c r="A9" s="3">
        <v>22463</v>
      </c>
      <c r="C9">
        <v>5.2606407537413702</v>
      </c>
      <c r="D9">
        <v>4.7843407160561302</v>
      </c>
      <c r="E9">
        <v>6.9355258172005604E-3</v>
      </c>
      <c r="F9">
        <v>-2.4924294825540301</v>
      </c>
      <c r="H9">
        <v>4.4501090871191504</v>
      </c>
      <c r="I9">
        <v>4.1188368663915798</v>
      </c>
      <c r="J9">
        <v>-7.2803485831133205E-2</v>
      </c>
      <c r="K9">
        <v>-2.0226660225127899</v>
      </c>
    </row>
    <row r="10" spans="1:23">
      <c r="A10" s="3">
        <v>22555</v>
      </c>
      <c r="C10">
        <v>5.2728446960105204</v>
      </c>
      <c r="D10">
        <v>4.7975900578720596</v>
      </c>
      <c r="E10">
        <v>4.5903085477639102E-3</v>
      </c>
      <c r="F10">
        <v>-1.7842274614985201</v>
      </c>
      <c r="H10">
        <v>4.4261539547783899</v>
      </c>
      <c r="I10">
        <v>4.10499075821056</v>
      </c>
      <c r="J10">
        <v>-8.1554146907351299E-2</v>
      </c>
      <c r="K10">
        <v>-1.22208985741622</v>
      </c>
    </row>
    <row r="11" spans="1:23">
      <c r="A11" s="3">
        <v>22647</v>
      </c>
      <c r="C11">
        <v>5.1495318959671703</v>
      </c>
      <c r="D11">
        <v>4.6833803240084801</v>
      </c>
      <c r="E11">
        <v>6.6917111060792699E-3</v>
      </c>
      <c r="F11">
        <v>-0.98978155194095097</v>
      </c>
      <c r="H11">
        <v>4.4031199006949997</v>
      </c>
      <c r="I11">
        <v>4.0906013692653698</v>
      </c>
      <c r="J11">
        <v>-8.8787150769911199E-2</v>
      </c>
      <c r="K11">
        <v>-0.59633594688295899</v>
      </c>
    </row>
    <row r="12" spans="1:23">
      <c r="A12" s="3">
        <v>22737</v>
      </c>
      <c r="C12">
        <v>4.6672526549982196</v>
      </c>
      <c r="D12">
        <v>4.2545639253259999</v>
      </c>
      <c r="E12">
        <v>-4.7023882555459699E-3</v>
      </c>
      <c r="F12">
        <v>-0.42996055980370301</v>
      </c>
      <c r="H12">
        <v>4.3919563194899496</v>
      </c>
      <c r="I12">
        <v>4.0850257750177104</v>
      </c>
      <c r="J12">
        <v>-9.3828147822575703E-2</v>
      </c>
      <c r="K12">
        <v>-0.39875319796078701</v>
      </c>
    </row>
    <row r="13" spans="1:23">
      <c r="A13" s="3">
        <v>22828</v>
      </c>
      <c r="C13">
        <v>4.5555822485554298</v>
      </c>
      <c r="D13">
        <v>4.1557820866165702</v>
      </c>
      <c r="E13">
        <v>-7.9000304760800805E-3</v>
      </c>
      <c r="F13">
        <v>-6.1627667793459302E-2</v>
      </c>
      <c r="H13">
        <v>4.3864797164211096</v>
      </c>
      <c r="I13">
        <v>4.0820464562768297</v>
      </c>
      <c r="J13">
        <v>-9.6033148099397406E-2</v>
      </c>
      <c r="K13">
        <v>-0.231972710636796</v>
      </c>
    </row>
    <row r="14" spans="1:23">
      <c r="A14" s="3">
        <v>22920</v>
      </c>
      <c r="C14">
        <v>4.1107505101332604</v>
      </c>
      <c r="D14">
        <v>3.7713983890637501</v>
      </c>
      <c r="E14">
        <v>-3.06383685296506E-2</v>
      </c>
      <c r="F14">
        <v>7.9250992670267806E-2</v>
      </c>
      <c r="H14">
        <v>4.3978727643109101</v>
      </c>
      <c r="I14">
        <v>4.0921893199214798</v>
      </c>
      <c r="J14">
        <v>-9.5778022635813795E-2</v>
      </c>
      <c r="K14">
        <v>-0.400020785909874</v>
      </c>
    </row>
    <row r="15" spans="1:23">
      <c r="A15" s="3">
        <v>23012</v>
      </c>
      <c r="C15">
        <v>4.0948953836848103</v>
      </c>
      <c r="D15">
        <v>3.7542281310574799</v>
      </c>
      <c r="E15">
        <v>-2.7638760416744401E-2</v>
      </c>
      <c r="F15">
        <v>0.28345321789640798</v>
      </c>
      <c r="H15">
        <v>4.4116243509277204</v>
      </c>
      <c r="I15">
        <v>4.1038713266868303</v>
      </c>
      <c r="J15">
        <v>-9.4854498161360906E-2</v>
      </c>
      <c r="K15">
        <v>-0.29803531630534502</v>
      </c>
    </row>
    <row r="16" spans="1:23">
      <c r="A16" s="3">
        <v>23102</v>
      </c>
      <c r="C16">
        <v>4.06022614289909</v>
      </c>
      <c r="D16">
        <v>3.7214368080257501</v>
      </c>
      <c r="E16">
        <v>-2.6299707590720499E-2</v>
      </c>
      <c r="F16">
        <v>0.56212510905754698</v>
      </c>
      <c r="H16">
        <v>4.4268058290549801</v>
      </c>
      <c r="I16">
        <v>4.1175877652645001</v>
      </c>
      <c r="J16">
        <v>-9.4735100546510395E-2</v>
      </c>
      <c r="K16">
        <v>-5.7896977874179398E-2</v>
      </c>
    </row>
    <row r="17" spans="1:11">
      <c r="A17" s="3">
        <v>23193</v>
      </c>
      <c r="C17">
        <v>4.3777564372766697</v>
      </c>
      <c r="D17">
        <v>3.9965144756028699</v>
      </c>
      <c r="E17">
        <v>-1.0833389423091E-2</v>
      </c>
      <c r="F17">
        <v>1.03427579760785</v>
      </c>
      <c r="H17">
        <v>4.43132842948856</v>
      </c>
      <c r="I17">
        <v>4.1212888215351002</v>
      </c>
      <c r="J17">
        <v>-9.42766460071498E-2</v>
      </c>
      <c r="K17">
        <v>0.55833182697017503</v>
      </c>
    </row>
    <row r="18" spans="1:11">
      <c r="A18" s="3">
        <v>23285</v>
      </c>
      <c r="C18">
        <v>4.1168308028414904</v>
      </c>
      <c r="D18">
        <v>3.7609042981822198</v>
      </c>
      <c r="E18">
        <v>-1.3034469247663801E-2</v>
      </c>
      <c r="F18">
        <v>1.43685206901466</v>
      </c>
      <c r="H18">
        <v>4.4468389141799802</v>
      </c>
      <c r="I18">
        <v>4.1348712996465196</v>
      </c>
      <c r="J18">
        <v>-9.3681139260880605E-2</v>
      </c>
      <c r="K18">
        <v>0.67595075872816301</v>
      </c>
    </row>
    <row r="19" spans="1:11">
      <c r="A19" s="3">
        <v>23377</v>
      </c>
      <c r="C19">
        <v>4.4146078957006099</v>
      </c>
      <c r="D19">
        <v>4.0233053048118004</v>
      </c>
      <c r="E19">
        <v>-3.4010563977751799E-3</v>
      </c>
      <c r="F19">
        <v>1.7442907295190899</v>
      </c>
      <c r="H19">
        <v>4.4499995611222598</v>
      </c>
      <c r="I19">
        <v>4.1377550103976999</v>
      </c>
      <c r="J19">
        <v>-9.3687107563733094E-2</v>
      </c>
      <c r="K19">
        <v>1.21955147715835</v>
      </c>
    </row>
    <row r="20" spans="1:11">
      <c r="A20" s="3">
        <v>23468</v>
      </c>
      <c r="C20">
        <v>4.3290806554200101</v>
      </c>
      <c r="D20">
        <v>3.9611149337287301</v>
      </c>
      <c r="E20">
        <v>-2.06367812791475E-2</v>
      </c>
      <c r="F20">
        <v>1.96487885783529</v>
      </c>
      <c r="H20">
        <v>4.4578926869277096</v>
      </c>
      <c r="I20">
        <v>4.1444816704327696</v>
      </c>
      <c r="J20">
        <v>-9.3180556229049305E-2</v>
      </c>
      <c r="K20">
        <v>1.4335494648182701</v>
      </c>
    </row>
    <row r="21" spans="1:11">
      <c r="A21" s="3">
        <v>23559</v>
      </c>
      <c r="C21">
        <v>4.43000520488006</v>
      </c>
      <c r="D21">
        <v>4.0553023584736696</v>
      </c>
      <c r="E21">
        <v>-2.31398502005788E-2</v>
      </c>
      <c r="F21">
        <v>2.1765645737322101</v>
      </c>
      <c r="H21">
        <v>4.4630392849520799</v>
      </c>
      <c r="I21">
        <v>4.1476268268214902</v>
      </c>
      <c r="J21">
        <v>-9.1487668034881495E-2</v>
      </c>
      <c r="K21">
        <v>1.69651365268999</v>
      </c>
    </row>
    <row r="22" spans="1:11">
      <c r="A22" s="3">
        <v>23651</v>
      </c>
      <c r="C22">
        <v>4.1724756041448297</v>
      </c>
      <c r="D22">
        <v>3.8429386147296398</v>
      </c>
      <c r="E22">
        <v>-4.7471905663726499E-2</v>
      </c>
      <c r="F22">
        <v>2.15554126819268</v>
      </c>
      <c r="H22">
        <v>4.47939657445293</v>
      </c>
      <c r="I22">
        <v>4.16192461447638</v>
      </c>
      <c r="J22">
        <v>-9.0830840981889496E-2</v>
      </c>
      <c r="K22">
        <v>1.59537528687804</v>
      </c>
    </row>
    <row r="23" spans="1:11">
      <c r="A23" s="3">
        <v>23743</v>
      </c>
      <c r="C23">
        <v>4.5563722680191701</v>
      </c>
      <c r="D23">
        <v>4.1685718161726104</v>
      </c>
      <c r="E23">
        <v>-2.1154468340971899E-2</v>
      </c>
      <c r="F23">
        <v>2.46231330860667</v>
      </c>
      <c r="H23">
        <v>4.4747512825979303</v>
      </c>
      <c r="I23">
        <v>4.1595103261212696</v>
      </c>
      <c r="J23">
        <v>-9.2824992354700195E-2</v>
      </c>
      <c r="K23">
        <v>2.2502969780067601</v>
      </c>
    </row>
    <row r="24" spans="1:11">
      <c r="A24" s="3">
        <v>23833</v>
      </c>
      <c r="C24">
        <v>4.5258745664760998</v>
      </c>
      <c r="D24">
        <v>4.1455297284522699</v>
      </c>
      <c r="E24">
        <v>-2.6349553723706402E-2</v>
      </c>
      <c r="F24">
        <v>2.7440249010595599</v>
      </c>
      <c r="H24">
        <v>4.4681855607386103</v>
      </c>
      <c r="I24">
        <v>4.1577252407608603</v>
      </c>
      <c r="J24">
        <v>-9.7430504260992007E-2</v>
      </c>
      <c r="K24">
        <v>2.6497354965534901</v>
      </c>
    </row>
    <row r="25" spans="1:11">
      <c r="A25" s="3">
        <v>23924</v>
      </c>
      <c r="C25">
        <v>4.7804197628487204</v>
      </c>
      <c r="D25">
        <v>4.3701279959390398</v>
      </c>
      <c r="E25">
        <v>-1.8436686047492001E-2</v>
      </c>
      <c r="F25">
        <v>3.0596398172400501</v>
      </c>
      <c r="H25">
        <v>4.4426825658038798</v>
      </c>
      <c r="I25">
        <v>4.1429094756678104</v>
      </c>
      <c r="J25">
        <v>-0.106664243483268</v>
      </c>
      <c r="K25">
        <v>3.4159004730460101</v>
      </c>
    </row>
    <row r="26" spans="1:11">
      <c r="A26" s="3">
        <v>24016</v>
      </c>
      <c r="C26">
        <v>5.0013082587623199</v>
      </c>
      <c r="D26">
        <v>4.5665158340196497</v>
      </c>
      <c r="E26">
        <v>-1.32025243167085E-2</v>
      </c>
      <c r="F26">
        <v>3.4872620941882801</v>
      </c>
      <c r="H26">
        <v>4.3994293275043397</v>
      </c>
      <c r="I26">
        <v>4.11570945180938</v>
      </c>
      <c r="J26">
        <v>-0.120049017970195</v>
      </c>
      <c r="K26">
        <v>4.2698741332292203</v>
      </c>
    </row>
    <row r="27" spans="1:11">
      <c r="A27" s="3">
        <v>24108</v>
      </c>
      <c r="C27">
        <v>5.24482854785676</v>
      </c>
      <c r="D27">
        <v>4.7578650723289204</v>
      </c>
      <c r="E27">
        <v>2.01963387908684E-2</v>
      </c>
      <c r="F27">
        <v>4.1062432161435298</v>
      </c>
      <c r="H27">
        <v>4.3414034354279503</v>
      </c>
      <c r="I27">
        <v>4.07541214285372</v>
      </c>
      <c r="J27">
        <v>-0.13382426083569501</v>
      </c>
      <c r="K27">
        <v>5.0027656116307098</v>
      </c>
    </row>
    <row r="28" spans="1:11">
      <c r="A28" s="3">
        <v>24198</v>
      </c>
      <c r="C28">
        <v>4.99242834107603</v>
      </c>
      <c r="D28">
        <v>4.4968796948675802</v>
      </c>
      <c r="E28">
        <v>5.4385303508500502E-2</v>
      </c>
      <c r="F28">
        <v>4.4338966659880699</v>
      </c>
      <c r="H28">
        <v>4.2969364116302797</v>
      </c>
      <c r="I28">
        <v>4.0462641791990901</v>
      </c>
      <c r="J28">
        <v>-0.14628377970759601</v>
      </c>
      <c r="K28">
        <v>4.81530368306312</v>
      </c>
    </row>
    <row r="29" spans="1:11">
      <c r="A29" s="3">
        <v>24289</v>
      </c>
      <c r="C29">
        <v>4.98108864059314</v>
      </c>
      <c r="D29">
        <v>4.4565924895146001</v>
      </c>
      <c r="E29">
        <v>8.7285157426710794E-2</v>
      </c>
      <c r="F29">
        <v>4.4320718920079099</v>
      </c>
      <c r="H29">
        <v>4.2516122269574899</v>
      </c>
      <c r="I29">
        <v>4.0166046514779703</v>
      </c>
      <c r="J29">
        <v>-0.15903870874120499</v>
      </c>
      <c r="K29">
        <v>4.6382523341962996</v>
      </c>
    </row>
    <row r="30" spans="1:11">
      <c r="A30" s="3">
        <v>24381</v>
      </c>
      <c r="C30">
        <v>4.9652498093564104</v>
      </c>
      <c r="D30">
        <v>4.4231974669487899</v>
      </c>
      <c r="E30">
        <v>0.108117544870515</v>
      </c>
      <c r="F30">
        <v>4.3432980309312397</v>
      </c>
      <c r="H30">
        <v>4.2053865572742799</v>
      </c>
      <c r="I30">
        <v>3.9863739685742701</v>
      </c>
      <c r="J30">
        <v>-0.17206793480954599</v>
      </c>
      <c r="K30">
        <v>4.4380784711270298</v>
      </c>
    </row>
    <row r="31" spans="1:11">
      <c r="A31" s="3">
        <v>24473</v>
      </c>
      <c r="C31">
        <v>4.9131080907937097</v>
      </c>
      <c r="D31">
        <v>4.4475739057408896</v>
      </c>
      <c r="E31">
        <v>2.92079534658083E-2</v>
      </c>
      <c r="F31">
        <v>3.7526771382469</v>
      </c>
      <c r="H31">
        <v>4.1587219089466503</v>
      </c>
      <c r="I31">
        <v>3.9548868362565601</v>
      </c>
      <c r="J31">
        <v>-0.18415642698785201</v>
      </c>
      <c r="K31">
        <v>4.2045165362057997</v>
      </c>
    </row>
    <row r="32" spans="1:11">
      <c r="A32" s="3">
        <v>24563</v>
      </c>
      <c r="C32">
        <v>4.7070564161053596</v>
      </c>
      <c r="D32">
        <v>4.2660875919168699</v>
      </c>
      <c r="E32">
        <v>2.2447184739502302E-2</v>
      </c>
      <c r="F32">
        <v>3.4295746340151299</v>
      </c>
      <c r="H32">
        <v>4.1222134388281804</v>
      </c>
      <c r="I32">
        <v>3.9321433042690299</v>
      </c>
      <c r="J32">
        <v>-0.19569012628715299</v>
      </c>
      <c r="K32">
        <v>3.68939066016662</v>
      </c>
    </row>
    <row r="33" spans="1:11">
      <c r="A33" s="3">
        <v>24654</v>
      </c>
      <c r="C33">
        <v>4.7615769200588201</v>
      </c>
      <c r="D33">
        <v>4.2738651212542598</v>
      </c>
      <c r="E33">
        <v>6.8427150097328998E-2</v>
      </c>
      <c r="F33">
        <v>3.42227262269716</v>
      </c>
      <c r="H33">
        <v>4.0817146043833299</v>
      </c>
      <c r="I33">
        <v>3.9064365293231602</v>
      </c>
      <c r="J33">
        <v>-0.20796024000713001</v>
      </c>
      <c r="K33">
        <v>3.54019935142207</v>
      </c>
    </row>
    <row r="34" spans="1:11">
      <c r="A34" s="3">
        <v>24746</v>
      </c>
      <c r="C34">
        <v>4.7163957606399798</v>
      </c>
      <c r="D34">
        <v>4.2028632093109799</v>
      </c>
      <c r="E34">
        <v>0.101213497197656</v>
      </c>
      <c r="F34">
        <v>3.5049360872998201</v>
      </c>
      <c r="H34">
        <v>4.0402938670023198</v>
      </c>
      <c r="I34">
        <v>3.88210549898371</v>
      </c>
      <c r="J34">
        <v>-0.22266296776433001</v>
      </c>
      <c r="K34">
        <v>3.5262700113931902</v>
      </c>
    </row>
    <row r="35" spans="1:11">
      <c r="A35" s="3">
        <v>24838</v>
      </c>
      <c r="C35">
        <v>4.9757228753097804</v>
      </c>
      <c r="D35">
        <v>4.3809082401845796</v>
      </c>
      <c r="E35">
        <v>0.16502859359345801</v>
      </c>
      <c r="F35">
        <v>3.93359278886828</v>
      </c>
      <c r="H35">
        <v>3.9805479661370202</v>
      </c>
      <c r="I35">
        <v>3.84399228583248</v>
      </c>
      <c r="J35">
        <v>-0.24055658446566699</v>
      </c>
      <c r="K35">
        <v>4.0595879171399902</v>
      </c>
    </row>
    <row r="36" spans="1:11">
      <c r="A36" s="3">
        <v>24929</v>
      </c>
      <c r="C36">
        <v>5.0777808650790002</v>
      </c>
      <c r="D36">
        <v>4.4413882989593203</v>
      </c>
      <c r="E36">
        <v>0.20067316930467399</v>
      </c>
      <c r="F36">
        <v>4.3540276890739698</v>
      </c>
      <c r="H36">
        <v>3.91286799954637</v>
      </c>
      <c r="I36">
        <v>3.7992080929472301</v>
      </c>
      <c r="J36">
        <v>-0.25905883520092299</v>
      </c>
      <c r="K36">
        <v>4.4517899686435403</v>
      </c>
    </row>
    <row r="37" spans="1:11">
      <c r="A37" s="3">
        <v>25020</v>
      </c>
      <c r="C37">
        <v>4.9826732713263802</v>
      </c>
      <c r="D37">
        <v>4.3521530452932504</v>
      </c>
      <c r="E37">
        <v>0.20355519345849701</v>
      </c>
      <c r="F37">
        <v>4.3963048221622802</v>
      </c>
      <c r="H37">
        <v>3.8486723385050001</v>
      </c>
      <c r="I37">
        <v>3.7570067320200602</v>
      </c>
      <c r="J37">
        <v>-0.27691299932831598</v>
      </c>
      <c r="K37">
        <v>4.3675809291147498</v>
      </c>
    </row>
    <row r="38" spans="1:11">
      <c r="A38" s="3">
        <v>25112</v>
      </c>
      <c r="C38">
        <v>4.8593818780244202</v>
      </c>
      <c r="D38">
        <v>4.23710147924014</v>
      </c>
      <c r="E38">
        <v>0.20660242232564099</v>
      </c>
      <c r="F38">
        <v>4.1895325332604898</v>
      </c>
      <c r="H38">
        <v>3.7876372501962798</v>
      </c>
      <c r="I38">
        <v>3.71871546301989</v>
      </c>
      <c r="J38">
        <v>-0.29590027957542803</v>
      </c>
      <c r="K38">
        <v>4.0856271633937196</v>
      </c>
    </row>
    <row r="39" spans="1:11">
      <c r="A39" s="3">
        <v>25204</v>
      </c>
      <c r="C39">
        <v>5.0040967491964903</v>
      </c>
      <c r="D39">
        <v>4.3744782659485502</v>
      </c>
      <c r="E39">
        <v>0.20046324999213799</v>
      </c>
      <c r="F39">
        <v>4.0924806718736599</v>
      </c>
      <c r="H39">
        <v>3.7148131338950501</v>
      </c>
      <c r="I39">
        <v>3.6699900141250099</v>
      </c>
      <c r="J39">
        <v>-0.31521876975498098</v>
      </c>
      <c r="K39">
        <v>4.1976537063835604</v>
      </c>
    </row>
    <row r="40" spans="1:11">
      <c r="A40" s="3">
        <v>25294</v>
      </c>
      <c r="C40">
        <v>4.8242345480910602</v>
      </c>
      <c r="D40">
        <v>4.2020793802068397</v>
      </c>
      <c r="E40">
        <v>0.209913010777287</v>
      </c>
      <c r="F40">
        <v>4.0483373942388399</v>
      </c>
      <c r="H40">
        <v>3.6515576162141299</v>
      </c>
      <c r="I40">
        <v>3.6286600890858902</v>
      </c>
      <c r="J40">
        <v>-0.33308971803869297</v>
      </c>
      <c r="K40">
        <v>3.8755170206721901</v>
      </c>
    </row>
    <row r="41" spans="1:11">
      <c r="A41" s="3">
        <v>25385</v>
      </c>
      <c r="C41">
        <v>4.7721835103028702</v>
      </c>
      <c r="D41">
        <v>4.1669951896747204</v>
      </c>
      <c r="E41">
        <v>0.19638807431743799</v>
      </c>
      <c r="F41">
        <v>3.76331185005108</v>
      </c>
      <c r="H41">
        <v>3.5909894146860402</v>
      </c>
      <c r="I41">
        <v>3.5875729486369599</v>
      </c>
      <c r="J41">
        <v>-0.34853995297787199</v>
      </c>
      <c r="K41">
        <v>3.4981949232541201</v>
      </c>
    </row>
    <row r="42" spans="1:11">
      <c r="A42" s="3">
        <v>25477</v>
      </c>
      <c r="C42">
        <v>4.4649817764121398</v>
      </c>
      <c r="D42">
        <v>3.9288182150640698</v>
      </c>
      <c r="E42">
        <v>0.150729506130547</v>
      </c>
      <c r="F42">
        <v>3.0942142551379002</v>
      </c>
      <c r="H42">
        <v>3.5476261608443602</v>
      </c>
      <c r="I42">
        <v>3.5594159112824899</v>
      </c>
      <c r="J42">
        <v>-0.36098384234879399</v>
      </c>
      <c r="K42">
        <v>2.5949679995412702</v>
      </c>
    </row>
    <row r="43" spans="1:11">
      <c r="A43" s="3">
        <v>25569</v>
      </c>
      <c r="C43">
        <v>4.30311530206939</v>
      </c>
      <c r="D43">
        <v>3.81815691501349</v>
      </c>
      <c r="E43">
        <v>0.1103806838759</v>
      </c>
      <c r="F43">
        <v>2.3104778743153198</v>
      </c>
      <c r="H43">
        <v>3.5119041418950001</v>
      </c>
      <c r="I43">
        <v>3.5369456980748302</v>
      </c>
      <c r="J43">
        <v>-0.37203122301298902</v>
      </c>
      <c r="K43">
        <v>1.76444458074695</v>
      </c>
    </row>
    <row r="44" spans="1:11">
      <c r="A44" s="3">
        <v>25659</v>
      </c>
      <c r="C44">
        <v>4.2191970602514504</v>
      </c>
      <c r="D44">
        <v>3.7517572393159102</v>
      </c>
      <c r="E44">
        <v>9.9376213055530696E-2</v>
      </c>
      <c r="F44">
        <v>1.7432128387799799</v>
      </c>
      <c r="H44">
        <v>3.47954715489767</v>
      </c>
      <c r="I44">
        <v>3.5172137823674601</v>
      </c>
      <c r="J44">
        <v>-0.38272050805070101</v>
      </c>
      <c r="K44">
        <v>1.1404399270924199</v>
      </c>
    </row>
    <row r="45" spans="1:11">
      <c r="A45" s="3">
        <v>25750</v>
      </c>
      <c r="C45">
        <v>4.2630793946119097</v>
      </c>
      <c r="D45">
        <v>3.8191843552250302</v>
      </c>
      <c r="E45">
        <v>6.92165398794517E-2</v>
      </c>
      <c r="F45">
        <v>1.3601386176446799</v>
      </c>
      <c r="H45">
        <v>3.4451480949528301</v>
      </c>
      <c r="I45">
        <v>3.4931490939691501</v>
      </c>
      <c r="J45">
        <v>-0.39069402960897198</v>
      </c>
      <c r="K45">
        <v>0.80014169825483294</v>
      </c>
    </row>
    <row r="46" spans="1:11">
      <c r="A46" s="3">
        <v>25842</v>
      </c>
      <c r="C46">
        <v>3.8693499472461999</v>
      </c>
      <c r="D46">
        <v>3.41566279496642</v>
      </c>
      <c r="E46">
        <v>0.118595862672217</v>
      </c>
      <c r="F46">
        <v>1.13523549310855</v>
      </c>
      <c r="H46">
        <v>3.43432893302159</v>
      </c>
      <c r="I46">
        <v>3.4908437912096302</v>
      </c>
      <c r="J46">
        <v>-0.39898172861179299</v>
      </c>
      <c r="K46">
        <v>-2.5861591598186399E-2</v>
      </c>
    </row>
    <row r="47" spans="1:11">
      <c r="A47" s="3">
        <v>25934</v>
      </c>
      <c r="C47">
        <v>4.3287343556936904</v>
      </c>
      <c r="D47">
        <v>3.8171626475760898</v>
      </c>
      <c r="E47">
        <v>0.137091546872456</v>
      </c>
      <c r="F47">
        <v>1.34667499603916</v>
      </c>
      <c r="H47">
        <v>3.39517789930628</v>
      </c>
      <c r="I47">
        <v>3.4637567636986</v>
      </c>
      <c r="J47">
        <v>-0.408388380292172</v>
      </c>
      <c r="K47">
        <v>0.58618963065430296</v>
      </c>
    </row>
    <row r="48" spans="1:11">
      <c r="A48" s="3">
        <v>26024</v>
      </c>
      <c r="C48">
        <v>4.0743501615655999</v>
      </c>
      <c r="D48">
        <v>3.6138777267018098</v>
      </c>
      <c r="E48">
        <v>0.105935403366077</v>
      </c>
      <c r="F48">
        <v>1.6913166828328501</v>
      </c>
      <c r="H48">
        <v>3.3717013288723501</v>
      </c>
      <c r="I48">
        <v>3.4480925163113798</v>
      </c>
      <c r="J48">
        <v>-0.41466397293756002</v>
      </c>
      <c r="K48">
        <v>0.658564855615282</v>
      </c>
    </row>
    <row r="49" spans="1:11">
      <c r="A49" s="3">
        <v>26115</v>
      </c>
      <c r="C49">
        <v>3.8961791013718701</v>
      </c>
      <c r="D49">
        <v>3.53522273485925</v>
      </c>
      <c r="E49">
        <v>1.4135729821040201E-2</v>
      </c>
      <c r="F49">
        <v>1.6927299248512799</v>
      </c>
      <c r="H49">
        <v>3.3563907559588202</v>
      </c>
      <c r="I49">
        <v>3.4376982206202702</v>
      </c>
      <c r="J49">
        <v>-0.41856052480745998</v>
      </c>
      <c r="K49">
        <v>0.74568851422793603</v>
      </c>
    </row>
    <row r="50" spans="1:11">
      <c r="A50" s="3">
        <v>26207</v>
      </c>
      <c r="C50">
        <v>3.5395935701848602</v>
      </c>
      <c r="D50">
        <v>3.3860133637576402</v>
      </c>
      <c r="E50">
        <v>-0.178602345773788</v>
      </c>
      <c r="F50">
        <v>1.1622285029332</v>
      </c>
      <c r="H50">
        <v>3.3519075147573898</v>
      </c>
      <c r="I50">
        <v>3.4378021003014299</v>
      </c>
      <c r="J50">
        <v>-0.42315783673593599</v>
      </c>
      <c r="K50">
        <v>0.69635601328081997</v>
      </c>
    </row>
    <row r="51" spans="1:11">
      <c r="A51" s="3">
        <v>26299</v>
      </c>
      <c r="C51">
        <v>3.7871243726546799</v>
      </c>
      <c r="D51">
        <v>3.5520851562966098</v>
      </c>
      <c r="E51">
        <v>-0.113435696790086</v>
      </c>
      <c r="F51">
        <v>1.6193098011636899</v>
      </c>
      <c r="H51">
        <v>3.3309095919620999</v>
      </c>
      <c r="I51">
        <v>3.4263227391331199</v>
      </c>
      <c r="J51">
        <v>-0.43155022339523103</v>
      </c>
      <c r="K51">
        <v>1.2909822243517499</v>
      </c>
    </row>
    <row r="52" spans="1:11">
      <c r="A52" s="3">
        <v>26390</v>
      </c>
      <c r="C52">
        <v>3.9019063838785701</v>
      </c>
      <c r="D52">
        <v>3.7604681531185098</v>
      </c>
      <c r="E52">
        <v>-0.227479955430229</v>
      </c>
      <c r="F52">
        <v>1.8267851903447101</v>
      </c>
      <c r="H52">
        <v>3.2949306011255501</v>
      </c>
      <c r="I52">
        <v>3.4027450900983802</v>
      </c>
      <c r="J52">
        <v>-0.44163849587631898</v>
      </c>
      <c r="K52">
        <v>2.1622935184870999</v>
      </c>
    </row>
    <row r="53" spans="1:11">
      <c r="A53" s="3">
        <v>26481</v>
      </c>
      <c r="C53">
        <v>3.7553363547616998</v>
      </c>
      <c r="D53">
        <v>3.6631502371907398</v>
      </c>
      <c r="E53">
        <v>-0.26718476026141902</v>
      </c>
      <c r="F53">
        <v>2.1278867180508301</v>
      </c>
      <c r="H53">
        <v>3.2621023557647</v>
      </c>
      <c r="I53">
        <v>3.3837562356222599</v>
      </c>
      <c r="J53">
        <v>-0.453614998028609</v>
      </c>
      <c r="K53">
        <v>2.5947527390935599</v>
      </c>
    </row>
    <row r="54" spans="1:11">
      <c r="A54" s="3">
        <v>26573</v>
      </c>
      <c r="C54">
        <v>3.8167149305960999</v>
      </c>
      <c r="D54">
        <v>3.7866825198265301</v>
      </c>
      <c r="E54">
        <v>-0.341457518146424</v>
      </c>
      <c r="F54">
        <v>2.1789986959069001</v>
      </c>
      <c r="H54">
        <v>3.21493471069773</v>
      </c>
      <c r="I54">
        <v>3.3562499708219602</v>
      </c>
      <c r="J54">
        <v>-0.47057789478050999</v>
      </c>
      <c r="K54">
        <v>3.2664367904753799</v>
      </c>
    </row>
    <row r="55" spans="1:11">
      <c r="A55" s="3">
        <v>26665</v>
      </c>
      <c r="C55">
        <v>4.0687402001520701</v>
      </c>
      <c r="D55">
        <v>4.0454547043422604</v>
      </c>
      <c r="E55">
        <v>-0.37359110334533802</v>
      </c>
      <c r="F55">
        <v>2.5329336540993399</v>
      </c>
      <c r="H55">
        <v>3.1458730530668699</v>
      </c>
      <c r="I55">
        <v>3.31160700573969</v>
      </c>
      <c r="J55">
        <v>-0.49061691941709501</v>
      </c>
      <c r="K55">
        <v>4.1796616208553097</v>
      </c>
    </row>
    <row r="56" spans="1:11">
      <c r="A56" s="3">
        <v>26755</v>
      </c>
      <c r="C56">
        <v>4.1189984030660201</v>
      </c>
      <c r="D56">
        <v>3.9889996017748102</v>
      </c>
      <c r="E56">
        <v>-0.26133930818863499</v>
      </c>
      <c r="F56">
        <v>3.1113207546746899</v>
      </c>
      <c r="H56">
        <v>3.0782615953782999</v>
      </c>
      <c r="I56">
        <v>3.26695168656846</v>
      </c>
      <c r="J56">
        <v>-0.50919217803289196</v>
      </c>
      <c r="K56">
        <v>4.3487445030145899</v>
      </c>
    </row>
    <row r="57" spans="1:11">
      <c r="A57" s="3">
        <v>26846</v>
      </c>
      <c r="C57">
        <v>3.81969321010431</v>
      </c>
      <c r="D57">
        <v>3.6991227910560802</v>
      </c>
      <c r="E57">
        <v>-0.24232952186467699</v>
      </c>
      <c r="F57">
        <v>2.8238878263218798</v>
      </c>
      <c r="H57">
        <v>3.0272173774027298</v>
      </c>
      <c r="I57">
        <v>3.2370551237846898</v>
      </c>
      <c r="J57">
        <v>-0.52740685114203301</v>
      </c>
      <c r="K57">
        <v>3.7341965970506399</v>
      </c>
    </row>
    <row r="58" spans="1:11">
      <c r="A58" s="3">
        <v>26938</v>
      </c>
      <c r="C58">
        <v>3.9705173099125801</v>
      </c>
      <c r="D58">
        <v>3.8104110130583302</v>
      </c>
      <c r="E58">
        <v>-0.21371149985045201</v>
      </c>
      <c r="F58">
        <v>2.4559085742080198</v>
      </c>
      <c r="H58">
        <v>2.96759006486861</v>
      </c>
      <c r="I58">
        <v>3.19871827364409</v>
      </c>
      <c r="J58">
        <v>-0.544936302767142</v>
      </c>
      <c r="K58">
        <v>3.4006303527596602</v>
      </c>
    </row>
    <row r="59" spans="1:11">
      <c r="A59" s="3">
        <v>27030</v>
      </c>
      <c r="C59">
        <v>3.7385709072867899</v>
      </c>
      <c r="D59">
        <v>3.5255835741955401</v>
      </c>
      <c r="E59">
        <v>-0.132887660259214</v>
      </c>
      <c r="F59">
        <v>2.0017368969926101</v>
      </c>
      <c r="H59">
        <v>2.9260557881896698</v>
      </c>
      <c r="I59">
        <v>3.1748520674360501</v>
      </c>
      <c r="J59">
        <v>-0.56026299521089695</v>
      </c>
      <c r="K59">
        <v>2.3451037349508401</v>
      </c>
    </row>
    <row r="60" spans="1:11">
      <c r="A60" s="3">
        <v>27120</v>
      </c>
      <c r="C60">
        <v>3.8939062067161001</v>
      </c>
      <c r="D60">
        <v>3.49571602120615</v>
      </c>
      <c r="E60">
        <v>5.52453282558849E-2</v>
      </c>
      <c r="F60">
        <v>1.9268877360502801</v>
      </c>
      <c r="H60">
        <v>2.88665790439754</v>
      </c>
      <c r="I60">
        <v>3.1499968559613398</v>
      </c>
      <c r="J60">
        <v>-0.57236726380801894</v>
      </c>
      <c r="K60">
        <v>1.5510121793179199</v>
      </c>
    </row>
    <row r="61" spans="1:11">
      <c r="A61" s="3">
        <v>27211</v>
      </c>
      <c r="C61">
        <v>3.74505028380264</v>
      </c>
      <c r="D61">
        <v>3.1744025300732899</v>
      </c>
      <c r="E61">
        <v>0.25922513932393199</v>
      </c>
      <c r="F61">
        <v>1.90095943884774</v>
      </c>
      <c r="H61">
        <v>2.8705296475009998</v>
      </c>
      <c r="I61">
        <v>3.14163845805033</v>
      </c>
      <c r="J61">
        <v>-0.57931712781653599</v>
      </c>
      <c r="K61">
        <v>0.352809469730687</v>
      </c>
    </row>
    <row r="62" spans="1:11">
      <c r="A62" s="3">
        <v>27303</v>
      </c>
      <c r="C62">
        <v>3.5697066099748702</v>
      </c>
      <c r="D62">
        <v>3.0299020513516099</v>
      </c>
      <c r="E62">
        <v>0.24255806600454199</v>
      </c>
      <c r="F62">
        <v>1.27126934560692</v>
      </c>
      <c r="H62">
        <v>2.8702641235981399</v>
      </c>
      <c r="I62">
        <v>3.1425210793451099</v>
      </c>
      <c r="J62">
        <v>-0.58055186197967801</v>
      </c>
      <c r="K62">
        <v>-0.68413088865486305</v>
      </c>
    </row>
    <row r="63" spans="1:11">
      <c r="A63" s="3">
        <v>27395</v>
      </c>
      <c r="C63">
        <v>3.0285381453856801</v>
      </c>
      <c r="D63">
        <v>2.7022938629815001</v>
      </c>
      <c r="E63">
        <v>6.1137569651521097E-2</v>
      </c>
      <c r="F63">
        <v>0.20809565817228301</v>
      </c>
      <c r="H63">
        <v>2.8975654409042799</v>
      </c>
      <c r="I63">
        <v>3.1653830518292398</v>
      </c>
      <c r="J63">
        <v>-0.57835537551415905</v>
      </c>
      <c r="K63">
        <v>-1.7765451657039599</v>
      </c>
    </row>
    <row r="64" spans="1:11">
      <c r="A64" s="3">
        <v>27485</v>
      </c>
      <c r="C64">
        <v>2.87500403786796</v>
      </c>
      <c r="D64">
        <v>2.7723536488443199</v>
      </c>
      <c r="E64">
        <v>-0.169329491662631</v>
      </c>
      <c r="F64">
        <v>-0.57490300128370098</v>
      </c>
      <c r="H64">
        <v>2.92289338650638</v>
      </c>
      <c r="I64">
        <v>3.18736091881037</v>
      </c>
      <c r="J64">
        <v>-0.57716142067695098</v>
      </c>
      <c r="K64">
        <v>-1.8425202065215001</v>
      </c>
    </row>
    <row r="65" spans="1:11">
      <c r="A65" s="3">
        <v>27576</v>
      </c>
      <c r="C65">
        <v>2.9934020630984199</v>
      </c>
      <c r="D65">
        <v>2.91898734072443</v>
      </c>
      <c r="E65">
        <v>-0.21195055753389599</v>
      </c>
      <c r="F65">
        <v>-0.26844671523917901</v>
      </c>
      <c r="H65">
        <v>2.9389611812296299</v>
      </c>
      <c r="I65">
        <v>3.2019235723199801</v>
      </c>
      <c r="J65">
        <v>-0.57708493874192601</v>
      </c>
      <c r="K65">
        <v>-1.2542244380395</v>
      </c>
    </row>
    <row r="66" spans="1:11">
      <c r="A66" s="3">
        <v>27668</v>
      </c>
      <c r="C66">
        <v>3.02841304660513</v>
      </c>
      <c r="D66">
        <v>2.9374216605585199</v>
      </c>
      <c r="E66">
        <v>-0.19718238034750099</v>
      </c>
      <c r="F66">
        <v>0.29771768118166603</v>
      </c>
      <c r="H66">
        <v>2.95268544635839</v>
      </c>
      <c r="I66">
        <v>3.2156750865569199</v>
      </c>
      <c r="J66">
        <v>-0.57846127085868704</v>
      </c>
      <c r="K66">
        <v>-0.673881999198784</v>
      </c>
    </row>
    <row r="67" spans="1:11">
      <c r="A67" s="3">
        <v>27760</v>
      </c>
      <c r="C67">
        <v>3.2042759133832801</v>
      </c>
      <c r="D67">
        <v>3.1486117810507799</v>
      </c>
      <c r="E67">
        <v>-0.25322829807389802</v>
      </c>
      <c r="F67">
        <v>0.79691701457170405</v>
      </c>
      <c r="H67">
        <v>2.9543376311559899</v>
      </c>
      <c r="I67">
        <v>3.2181252786534902</v>
      </c>
      <c r="J67">
        <v>-0.57949965259702296</v>
      </c>
      <c r="K67">
        <v>0.15173259110554199</v>
      </c>
    </row>
    <row r="68" spans="1:11">
      <c r="A68" s="3">
        <v>27851</v>
      </c>
      <c r="C68">
        <v>2.8745131586577202</v>
      </c>
      <c r="D68">
        <v>3.0377741069984001</v>
      </c>
      <c r="E68">
        <v>-0.46127972365734299</v>
      </c>
      <c r="F68">
        <v>0.72360964363008395</v>
      </c>
      <c r="H68">
        <v>2.9692178427727698</v>
      </c>
      <c r="I68">
        <v>3.2299607507716899</v>
      </c>
      <c r="J68">
        <v>-0.57761602409014401</v>
      </c>
      <c r="K68">
        <v>0.38543637618170101</v>
      </c>
    </row>
    <row r="69" spans="1:11">
      <c r="A69" s="3">
        <v>27942</v>
      </c>
      <c r="C69">
        <v>2.7910885723231802</v>
      </c>
      <c r="D69">
        <v>2.9234508025355099</v>
      </c>
      <c r="E69">
        <v>-0.41916539502401201</v>
      </c>
      <c r="F69">
        <v>1.0728254157041901</v>
      </c>
      <c r="H69">
        <v>2.9942922299538002</v>
      </c>
      <c r="I69">
        <v>3.24927802756434</v>
      </c>
      <c r="J69">
        <v>-0.57375402208357895</v>
      </c>
      <c r="K69">
        <v>0.39048047243227302</v>
      </c>
    </row>
    <row r="70" spans="1:11">
      <c r="A70" s="3">
        <v>28034</v>
      </c>
      <c r="C70">
        <v>2.7600577458476501</v>
      </c>
      <c r="D70">
        <v>2.87694026805692</v>
      </c>
      <c r="E70">
        <v>-0.39912280247576098</v>
      </c>
      <c r="F70">
        <v>1.29886161534876</v>
      </c>
      <c r="H70">
        <v>3.0239443871248102</v>
      </c>
      <c r="I70">
        <v>3.2723335094513399</v>
      </c>
      <c r="J70">
        <v>-0.56941918926522705</v>
      </c>
      <c r="K70">
        <v>0.46296777652128202</v>
      </c>
    </row>
    <row r="71" spans="1:11">
      <c r="A71" s="3">
        <v>28126</v>
      </c>
      <c r="C71">
        <v>2.8240375327081302</v>
      </c>
      <c r="D71">
        <v>2.9077844826505999</v>
      </c>
      <c r="E71">
        <v>-0.369013181031841</v>
      </c>
      <c r="F71">
        <v>1.69528909120311</v>
      </c>
      <c r="H71">
        <v>3.0509861866904999</v>
      </c>
      <c r="I71">
        <v>3.2942377105500702</v>
      </c>
      <c r="J71">
        <v>-0.56643048764043702</v>
      </c>
      <c r="K71">
        <v>0.83922449634178498</v>
      </c>
    </row>
    <row r="72" spans="1:11">
      <c r="A72" s="3">
        <v>28216</v>
      </c>
      <c r="C72">
        <v>2.9487518511878501</v>
      </c>
      <c r="D72">
        <v>3.07415010618733</v>
      </c>
      <c r="E72">
        <v>-0.42698567312740998</v>
      </c>
      <c r="F72">
        <v>2.0867444918892502</v>
      </c>
      <c r="H72">
        <v>3.06743961155057</v>
      </c>
      <c r="I72">
        <v>3.3076837180300398</v>
      </c>
      <c r="J72">
        <v>-0.56474218173502599</v>
      </c>
      <c r="K72">
        <v>1.5866987847273299</v>
      </c>
    </row>
    <row r="73" spans="1:11">
      <c r="A73" s="3">
        <v>28307</v>
      </c>
      <c r="C73">
        <v>3.0918638886071999</v>
      </c>
      <c r="D73">
        <v>3.16469909882264</v>
      </c>
      <c r="E73">
        <v>-0.38330587605726402</v>
      </c>
      <c r="F73">
        <v>2.8334194609063799</v>
      </c>
      <c r="H73">
        <v>3.0810252534626801</v>
      </c>
      <c r="I73">
        <v>3.31647586980767</v>
      </c>
      <c r="J73">
        <v>-0.56081123970744395</v>
      </c>
      <c r="K73">
        <v>2.1809247346759499</v>
      </c>
    </row>
    <row r="74" spans="1:11">
      <c r="A74" s="3">
        <v>28399</v>
      </c>
      <c r="C74">
        <v>2.74135378330761</v>
      </c>
      <c r="D74">
        <v>2.9358913084334599</v>
      </c>
      <c r="E74">
        <v>-0.48256115735921801</v>
      </c>
      <c r="F74">
        <v>2.7596583118539701</v>
      </c>
      <c r="H74">
        <v>3.1140255952659901</v>
      </c>
      <c r="I74">
        <v>3.3408052820558898</v>
      </c>
      <c r="J74">
        <v>-0.55452713069495496</v>
      </c>
      <c r="K74">
        <v>2.0071187498974701</v>
      </c>
    </row>
    <row r="75" spans="1:11">
      <c r="A75" s="3">
        <v>28491</v>
      </c>
      <c r="C75">
        <v>2.6344017723823701</v>
      </c>
      <c r="D75">
        <v>2.86062522973765</v>
      </c>
      <c r="E75">
        <v>-0.50686316181596203</v>
      </c>
      <c r="F75">
        <v>2.5980847350518799</v>
      </c>
      <c r="H75">
        <v>3.1472536462907899</v>
      </c>
      <c r="I75">
        <v>3.3701543076768798</v>
      </c>
      <c r="J75">
        <v>-0.55352737161058696</v>
      </c>
      <c r="K75">
        <v>2.0532706026293699</v>
      </c>
    </row>
    <row r="76" spans="1:11">
      <c r="A76" s="3">
        <v>28581</v>
      </c>
      <c r="C76">
        <v>3.3974298140955801</v>
      </c>
      <c r="D76">
        <v>3.4753487939354</v>
      </c>
      <c r="E76">
        <v>-0.41886572403016598</v>
      </c>
      <c r="F76">
        <v>3.36039111760283</v>
      </c>
      <c r="H76">
        <v>3.1353030016950401</v>
      </c>
      <c r="I76">
        <v>3.3626440075749802</v>
      </c>
      <c r="J76">
        <v>-0.55723092318968404</v>
      </c>
      <c r="K76">
        <v>3.4016313631669801</v>
      </c>
    </row>
    <row r="77" spans="1:11">
      <c r="A77" s="3">
        <v>28672</v>
      </c>
      <c r="C77">
        <v>3.3096616971385999</v>
      </c>
      <c r="D77">
        <v>3.3893006302870399</v>
      </c>
      <c r="E77">
        <v>-0.412143980410213</v>
      </c>
      <c r="F77">
        <v>3.8572506597715801</v>
      </c>
      <c r="H77">
        <v>3.12842901687024</v>
      </c>
      <c r="I77">
        <v>3.3597848486803001</v>
      </c>
      <c r="J77">
        <v>-0.56096525326915003</v>
      </c>
      <c r="K77">
        <v>3.7997587625581</v>
      </c>
    </row>
    <row r="78" spans="1:11">
      <c r="A78" s="3">
        <v>28764</v>
      </c>
      <c r="C78">
        <v>3.4391120083103801</v>
      </c>
      <c r="D78">
        <v>3.4646649055702801</v>
      </c>
      <c r="E78">
        <v>-0.365451505804194</v>
      </c>
      <c r="F78">
        <v>4.1388496162070396</v>
      </c>
      <c r="H78">
        <v>3.1164769521367899</v>
      </c>
      <c r="I78">
        <v>3.3519069142062201</v>
      </c>
      <c r="J78">
        <v>-0.56426652409221001</v>
      </c>
      <c r="K78">
        <v>4.0146097022252398</v>
      </c>
    </row>
    <row r="79" spans="1:11">
      <c r="A79" s="3">
        <v>28856</v>
      </c>
      <c r="C79">
        <v>3.0849143538403001</v>
      </c>
      <c r="D79">
        <v>3.3793745535824402</v>
      </c>
      <c r="E79">
        <v>-0.62599145595856698</v>
      </c>
      <c r="F79">
        <v>3.2395008603158399</v>
      </c>
      <c r="H79">
        <v>3.1139031073012902</v>
      </c>
      <c r="I79">
        <v>3.3513268801235498</v>
      </c>
      <c r="J79">
        <v>-0.56620343099344195</v>
      </c>
      <c r="K79">
        <v>3.6479610405193599</v>
      </c>
    </row>
    <row r="80" spans="1:11">
      <c r="A80" s="3">
        <v>28946</v>
      </c>
      <c r="C80">
        <v>3.2847795945076901</v>
      </c>
      <c r="D80">
        <v>3.2849868036133398</v>
      </c>
      <c r="E80">
        <v>-0.32247861891484603</v>
      </c>
      <c r="F80">
        <v>3.5362108411086401</v>
      </c>
      <c r="H80">
        <v>3.1142106281736601</v>
      </c>
      <c r="I80">
        <v>3.3536109357886499</v>
      </c>
      <c r="J80">
        <v>-0.56840404152324198</v>
      </c>
      <c r="K80">
        <v>3.07796894585567</v>
      </c>
    </row>
    <row r="81" spans="1:11">
      <c r="A81" s="3">
        <v>29037</v>
      </c>
      <c r="C81">
        <v>3.3288135067143001</v>
      </c>
      <c r="D81">
        <v>3.3798850098728401</v>
      </c>
      <c r="E81">
        <v>-0.38265283734428102</v>
      </c>
      <c r="F81">
        <v>2.9401828211038001</v>
      </c>
      <c r="H81">
        <v>3.1089506662278201</v>
      </c>
      <c r="I81">
        <v>3.3508416933929901</v>
      </c>
      <c r="J81">
        <v>-0.57062308642012005</v>
      </c>
      <c r="K81">
        <v>2.7238134199367301</v>
      </c>
    </row>
    <row r="82" spans="1:11">
      <c r="A82" s="3">
        <v>29129</v>
      </c>
      <c r="C82">
        <v>3.2989921279293699</v>
      </c>
      <c r="D82">
        <v>3.32834156278071</v>
      </c>
      <c r="E82">
        <v>-0.35587413400203699</v>
      </c>
      <c r="F82">
        <v>2.6118135021544</v>
      </c>
      <c r="H82">
        <v>3.1083305021966301</v>
      </c>
      <c r="I82">
        <v>3.35101289096513</v>
      </c>
      <c r="J82">
        <v>-0.57143124324554695</v>
      </c>
      <c r="K82">
        <v>2.2032921132216599</v>
      </c>
    </row>
    <row r="83" spans="1:11">
      <c r="A83" s="3">
        <v>29221</v>
      </c>
      <c r="C83">
        <v>3.4647491852974102</v>
      </c>
      <c r="D83">
        <v>3.3218857566017399</v>
      </c>
      <c r="E83">
        <v>-0.18302792795377901</v>
      </c>
      <c r="F83">
        <v>2.4866161493158598</v>
      </c>
      <c r="H83">
        <v>3.1121798314386</v>
      </c>
      <c r="I83">
        <v>3.3509312141807501</v>
      </c>
      <c r="J83">
        <v>-0.56749222437347802</v>
      </c>
      <c r="K83">
        <v>1.39050078970149</v>
      </c>
    </row>
    <row r="84" spans="1:11">
      <c r="A84" s="3">
        <v>29312</v>
      </c>
      <c r="C84">
        <v>2.9481682319615201</v>
      </c>
      <c r="D84">
        <v>2.90463142094131</v>
      </c>
      <c r="E84">
        <v>-0.24142009108154899</v>
      </c>
      <c r="F84">
        <v>1.1491051202751801</v>
      </c>
      <c r="H84">
        <v>3.1478651007146001</v>
      </c>
      <c r="I84">
        <v>3.3768244188638499</v>
      </c>
      <c r="J84">
        <v>-0.560240395122928</v>
      </c>
      <c r="K84">
        <v>-0.40120159742309602</v>
      </c>
    </row>
    <row r="85" spans="1:11">
      <c r="A85" s="3">
        <v>29403</v>
      </c>
      <c r="C85">
        <v>3.0132160094143798</v>
      </c>
      <c r="D85">
        <v>2.9643789306139601</v>
      </c>
      <c r="E85">
        <v>-0.24198131235013101</v>
      </c>
      <c r="F85">
        <v>5.9677155391113998E-2</v>
      </c>
      <c r="H85">
        <v>3.1768290472876899</v>
      </c>
      <c r="I85">
        <v>3.3997620207348498</v>
      </c>
      <c r="J85">
        <v>-0.55646432834721404</v>
      </c>
      <c r="K85">
        <v>-1.31238196010054</v>
      </c>
    </row>
    <row r="86" spans="1:11">
      <c r="A86" s="3">
        <v>29495</v>
      </c>
      <c r="C86">
        <v>3.5144714200054699</v>
      </c>
      <c r="D86">
        <v>3.2696010597006602</v>
      </c>
      <c r="E86">
        <v>-7.5891641498153001E-2</v>
      </c>
      <c r="F86">
        <v>0.273258880121375</v>
      </c>
      <c r="H86">
        <v>3.1799057469054199</v>
      </c>
      <c r="I86">
        <v>3.4032403519932899</v>
      </c>
      <c r="J86">
        <v>-0.55720719932477303</v>
      </c>
      <c r="K86">
        <v>-1.0411165230455</v>
      </c>
    </row>
    <row r="87" spans="1:11">
      <c r="A87" s="3">
        <v>29587</v>
      </c>
      <c r="C87">
        <v>3.7773297815803701</v>
      </c>
      <c r="D87">
        <v>3.5222104831821901</v>
      </c>
      <c r="E87">
        <v>-9.04247801385306E-2</v>
      </c>
      <c r="F87">
        <v>0.337998523186684</v>
      </c>
      <c r="H87">
        <v>3.16676951463374</v>
      </c>
      <c r="I87">
        <v>3.39178061262098</v>
      </c>
      <c r="J87">
        <v>-0.55775944223948404</v>
      </c>
      <c r="K87">
        <v>-0.72211221860709396</v>
      </c>
    </row>
    <row r="88" spans="1:11">
      <c r="A88" s="3">
        <v>29677</v>
      </c>
      <c r="C88">
        <v>3.3600753492207098</v>
      </c>
      <c r="D88">
        <v>3.2956872980797001</v>
      </c>
      <c r="E88">
        <v>-0.25893312344455799</v>
      </c>
      <c r="F88">
        <v>-0.71684494278383704</v>
      </c>
      <c r="H88">
        <v>3.1690985069079001</v>
      </c>
      <c r="I88">
        <v>3.3944745498986899</v>
      </c>
      <c r="J88">
        <v>-0.55838867413864202</v>
      </c>
      <c r="K88">
        <v>-1.5897120146934201</v>
      </c>
    </row>
    <row r="89" spans="1:11">
      <c r="A89" s="3">
        <v>29768</v>
      </c>
      <c r="C89">
        <v>3.6616277545307501</v>
      </c>
      <c r="D89">
        <v>3.5830302846292401</v>
      </c>
      <c r="E89">
        <v>-0.27291329414367999</v>
      </c>
      <c r="F89">
        <v>-1.5484890928453301</v>
      </c>
      <c r="H89">
        <v>3.1533080221829799</v>
      </c>
      <c r="I89">
        <v>3.3802202927334002</v>
      </c>
      <c r="J89">
        <v>-0.55852649743454397</v>
      </c>
      <c r="K89">
        <v>-2.1382959550621798</v>
      </c>
    </row>
    <row r="90" spans="1:11">
      <c r="A90" s="3">
        <v>29860</v>
      </c>
      <c r="C90">
        <v>3.3380896247650198</v>
      </c>
      <c r="D90">
        <v>3.3819375145493402</v>
      </c>
      <c r="E90">
        <v>-0.37563058355391499</v>
      </c>
      <c r="F90">
        <v>-2.9352601139705699</v>
      </c>
      <c r="H90">
        <v>3.15661031288306</v>
      </c>
      <c r="I90">
        <v>3.37890630899172</v>
      </c>
      <c r="J90">
        <v>-0.55378131550603205</v>
      </c>
      <c r="K90">
        <v>-3.7050130556416399</v>
      </c>
    </row>
    <row r="91" spans="1:11">
      <c r="A91" s="3">
        <v>29952</v>
      </c>
      <c r="C91">
        <v>2.8686156132734202</v>
      </c>
      <c r="D91">
        <v>3.1380305423709798</v>
      </c>
      <c r="E91">
        <v>-0.57726929423589302</v>
      </c>
      <c r="F91">
        <v>-4.77242810340499</v>
      </c>
      <c r="H91">
        <v>3.1799656752886998</v>
      </c>
      <c r="I91">
        <v>3.3940821878172498</v>
      </c>
      <c r="J91">
        <v>-0.54709065125963197</v>
      </c>
      <c r="K91">
        <v>-5.3901923746541298</v>
      </c>
    </row>
    <row r="92" spans="1:11">
      <c r="A92" s="3">
        <v>30042</v>
      </c>
      <c r="C92">
        <v>2.9356972537227901</v>
      </c>
      <c r="D92">
        <v>3.2706950002425299</v>
      </c>
      <c r="E92">
        <v>-0.65586706862009503</v>
      </c>
      <c r="F92">
        <v>-5.8039269338553403</v>
      </c>
      <c r="H92">
        <v>3.1974707313136399</v>
      </c>
      <c r="I92">
        <v>3.4029833306352799</v>
      </c>
      <c r="J92">
        <v>-0.53935997865195795</v>
      </c>
      <c r="K92">
        <v>-6.1631218003660697</v>
      </c>
    </row>
    <row r="93" spans="1:11">
      <c r="A93" s="3">
        <v>30133</v>
      </c>
      <c r="C93">
        <v>2.9261284868106499</v>
      </c>
      <c r="D93">
        <v>3.1300109275300301</v>
      </c>
      <c r="E93">
        <v>-0.51095004696476798</v>
      </c>
      <c r="F93">
        <v>-6.1334432895710096</v>
      </c>
      <c r="H93">
        <v>3.2261759739429299</v>
      </c>
      <c r="I93">
        <v>3.4199908985371499</v>
      </c>
      <c r="J93">
        <v>-0.52933081987691499</v>
      </c>
      <c r="K93">
        <v>-7.1184354344893599</v>
      </c>
    </row>
    <row r="94" spans="1:11">
      <c r="A94" s="3">
        <v>30225</v>
      </c>
      <c r="C94">
        <v>2.8228252247521501</v>
      </c>
      <c r="D94">
        <v>3.0754592486706902</v>
      </c>
      <c r="E94">
        <v>-0.55434987458485296</v>
      </c>
      <c r="F94">
        <v>-6.7435056659743404</v>
      </c>
      <c r="H94">
        <v>3.25957520114211</v>
      </c>
      <c r="I94">
        <v>3.4414281634776001</v>
      </c>
      <c r="J94">
        <v>-0.51947194600417501</v>
      </c>
      <c r="K94">
        <v>-7.6983450219488496</v>
      </c>
    </row>
    <row r="95" spans="1:11">
      <c r="A95" s="3">
        <v>30317</v>
      </c>
      <c r="C95">
        <v>2.93710827607527</v>
      </c>
      <c r="D95">
        <v>3.1829199543982898</v>
      </c>
      <c r="E95">
        <v>-0.55806988888430897</v>
      </c>
      <c r="F95">
        <v>-6.64776146484758</v>
      </c>
      <c r="H95">
        <v>3.2838532642287501</v>
      </c>
      <c r="I95">
        <v>3.4570266228170099</v>
      </c>
      <c r="J95">
        <v>-0.512322618566315</v>
      </c>
      <c r="K95">
        <v>-7.3887055198339304</v>
      </c>
    </row>
    <row r="96" spans="1:11">
      <c r="A96" s="3">
        <v>30407</v>
      </c>
      <c r="C96">
        <v>2.9329257355010498</v>
      </c>
      <c r="D96">
        <v>3.41635201319481</v>
      </c>
      <c r="E96">
        <v>-0.81858518258972202</v>
      </c>
      <c r="F96">
        <v>-6.67655706093365</v>
      </c>
      <c r="H96">
        <v>3.2926696733260199</v>
      </c>
      <c r="I96">
        <v>3.4610535358016099</v>
      </c>
      <c r="J96">
        <v>-0.50792818002991602</v>
      </c>
      <c r="K96">
        <v>-6.43095994869077</v>
      </c>
    </row>
    <row r="97" spans="1:11">
      <c r="A97" s="3">
        <v>30498</v>
      </c>
      <c r="C97">
        <v>3.3234597297719</v>
      </c>
      <c r="D97">
        <v>3.4674568468155602</v>
      </c>
      <c r="E97">
        <v>-0.48416962709655198</v>
      </c>
      <c r="F97">
        <v>-5.0750734437731397</v>
      </c>
      <c r="H97">
        <v>3.2925944317154801</v>
      </c>
      <c r="I97">
        <v>3.45905086141323</v>
      </c>
      <c r="J97">
        <v>-0.50580427623496504</v>
      </c>
      <c r="K97">
        <v>-5.49136490404317</v>
      </c>
    </row>
    <row r="98" spans="1:11">
      <c r="A98" s="3">
        <v>30590</v>
      </c>
      <c r="C98">
        <v>3.2282128640856098</v>
      </c>
      <c r="D98">
        <v>3.61708950211368</v>
      </c>
      <c r="E98">
        <v>-0.74372875858148702</v>
      </c>
      <c r="F98">
        <v>-5.0153966366875702</v>
      </c>
      <c r="H98">
        <v>3.2818830552781399</v>
      </c>
      <c r="I98">
        <v>3.4495399179901298</v>
      </c>
      <c r="J98">
        <v>-0.50607164457379905</v>
      </c>
      <c r="K98">
        <v>-4.5340240218384897</v>
      </c>
    </row>
    <row r="99" spans="1:11">
      <c r="A99" s="3">
        <v>30682</v>
      </c>
      <c r="C99">
        <v>3.3756987623370298</v>
      </c>
      <c r="D99">
        <v>3.6977225332436499</v>
      </c>
      <c r="E99">
        <v>-0.68478634047336895</v>
      </c>
      <c r="F99">
        <v>-4.1914995182158901</v>
      </c>
      <c r="H99">
        <v>3.26254186048901</v>
      </c>
      <c r="I99">
        <v>3.4338335110710201</v>
      </c>
      <c r="J99">
        <v>-0.50816556601010898</v>
      </c>
      <c r="K99">
        <v>-3.6692526290787599</v>
      </c>
    </row>
    <row r="100" spans="1:11">
      <c r="A100" s="3">
        <v>30773</v>
      </c>
      <c r="C100">
        <v>3.54039872327531</v>
      </c>
      <c r="D100">
        <v>3.7513342240938599</v>
      </c>
      <c r="E100">
        <v>-0.57895760907615901</v>
      </c>
      <c r="F100">
        <v>-3.4056554010786599</v>
      </c>
      <c r="H100">
        <v>3.2371744141400902</v>
      </c>
      <c r="I100">
        <v>3.4130778864052198</v>
      </c>
      <c r="J100">
        <v>-0.51074117116562601</v>
      </c>
      <c r="K100">
        <v>-3.0433927483077201</v>
      </c>
    </row>
    <row r="101" spans="1:11">
      <c r="A101" s="3">
        <v>30864</v>
      </c>
      <c r="C101">
        <v>3.4233053292017499</v>
      </c>
      <c r="D101">
        <v>3.69948417144662</v>
      </c>
      <c r="E101">
        <v>-0.63911423613670404</v>
      </c>
      <c r="F101">
        <v>-3.2953570420017999</v>
      </c>
      <c r="H101">
        <v>3.21463818544128</v>
      </c>
      <c r="I101">
        <v>3.3947428272151798</v>
      </c>
      <c r="J101">
        <v>-0.51314359208654203</v>
      </c>
      <c r="K101">
        <v>-2.8242110215481899</v>
      </c>
    </row>
    <row r="102" spans="1:11">
      <c r="A102" s="3">
        <v>30956</v>
      </c>
      <c r="C102">
        <v>3.2996136944138699</v>
      </c>
      <c r="D102">
        <v>3.6814332967884602</v>
      </c>
      <c r="E102">
        <v>-0.742984127409966</v>
      </c>
      <c r="F102">
        <v>-3.5397864785464899</v>
      </c>
      <c r="H102">
        <v>3.1924160931413899</v>
      </c>
      <c r="I102">
        <v>3.37717660932269</v>
      </c>
      <c r="J102">
        <v>-0.51607614456186801</v>
      </c>
      <c r="K102">
        <v>-2.7854513949845301</v>
      </c>
    </row>
    <row r="103" spans="1:11">
      <c r="A103" s="3">
        <v>31048</v>
      </c>
      <c r="C103">
        <v>3.6744558075650202</v>
      </c>
      <c r="D103">
        <v>3.6581185839217198</v>
      </c>
      <c r="E103">
        <v>-0.342540027246377</v>
      </c>
      <c r="F103">
        <v>-2.5910649967302102</v>
      </c>
      <c r="H103">
        <v>3.16630233234428</v>
      </c>
      <c r="I103">
        <v>3.3566930931988002</v>
      </c>
      <c r="J103">
        <v>-0.51969686773204504</v>
      </c>
      <c r="K103">
        <v>-2.7736381064379398</v>
      </c>
    </row>
    <row r="104" spans="1:11">
      <c r="A104" s="3">
        <v>31138</v>
      </c>
      <c r="C104">
        <v>3.5275016296434201</v>
      </c>
      <c r="D104">
        <v>3.6559626618282302</v>
      </c>
      <c r="E104">
        <v>-0.48712677779485097</v>
      </c>
      <c r="F104">
        <v>-2.9121534116328598</v>
      </c>
      <c r="H104">
        <v>3.1387766975497802</v>
      </c>
      <c r="I104">
        <v>3.3359998351440101</v>
      </c>
      <c r="J104">
        <v>-0.52449914637834205</v>
      </c>
      <c r="K104">
        <v>-2.6781169702040901</v>
      </c>
    </row>
    <row r="105" spans="1:11">
      <c r="A105" s="3">
        <v>31229</v>
      </c>
      <c r="C105">
        <v>3.7048550078181601</v>
      </c>
      <c r="D105">
        <v>3.73326962676426</v>
      </c>
      <c r="E105">
        <v>-0.39466451209384701</v>
      </c>
      <c r="F105">
        <v>-2.4384033015787701</v>
      </c>
      <c r="H105">
        <v>3.1034341095326901</v>
      </c>
      <c r="I105">
        <v>3.3086329500740099</v>
      </c>
      <c r="J105">
        <v>-0.529790039564906</v>
      </c>
      <c r="K105">
        <v>-2.3074516286595799</v>
      </c>
    </row>
    <row r="106" spans="1:11">
      <c r="A106" s="3">
        <v>31321</v>
      </c>
      <c r="C106">
        <v>3.43858824247702</v>
      </c>
      <c r="D106">
        <v>3.6664293129919101</v>
      </c>
      <c r="E106">
        <v>-0.58753363986218499</v>
      </c>
      <c r="F106">
        <v>-2.7476399297881899</v>
      </c>
      <c r="H106">
        <v>3.0728520386931999</v>
      </c>
      <c r="I106">
        <v>3.2852534517215899</v>
      </c>
      <c r="J106">
        <v>-0.53469898216998701</v>
      </c>
      <c r="K106">
        <v>-2.2135032020310099</v>
      </c>
    </row>
    <row r="107" spans="1:11">
      <c r="A107" s="3">
        <v>31413</v>
      </c>
      <c r="C107">
        <v>3.5043948608320399</v>
      </c>
      <c r="D107">
        <v>3.6435494519753302</v>
      </c>
      <c r="E107">
        <v>-0.49660254719170499</v>
      </c>
      <c r="F107">
        <v>-2.45933575477898</v>
      </c>
      <c r="H107">
        <v>3.0421140972866101</v>
      </c>
      <c r="I107">
        <v>3.26129287390612</v>
      </c>
      <c r="J107">
        <v>-0.53912570947120797</v>
      </c>
      <c r="K107">
        <v>-2.1632258973802401</v>
      </c>
    </row>
    <row r="108" spans="1:11">
      <c r="A108" s="3">
        <v>31503</v>
      </c>
      <c r="C108">
        <v>3.2505039594863301</v>
      </c>
      <c r="D108">
        <v>3.5599752878083799</v>
      </c>
      <c r="E108">
        <v>-0.65872029748866201</v>
      </c>
      <c r="F108">
        <v>-2.90648142842167</v>
      </c>
      <c r="H108">
        <v>3.0170987352049798</v>
      </c>
      <c r="I108">
        <v>3.2422770137536201</v>
      </c>
      <c r="J108">
        <v>-0.54325967329426905</v>
      </c>
      <c r="K108">
        <v>-2.2947867937147102</v>
      </c>
    </row>
    <row r="109" spans="1:11">
      <c r="A109" s="3">
        <v>31594</v>
      </c>
      <c r="C109">
        <v>3.25652025916611</v>
      </c>
      <c r="D109">
        <v>3.5707946779921298</v>
      </c>
      <c r="E109">
        <v>-0.66458481695299998</v>
      </c>
      <c r="F109">
        <v>-2.89975356602167</v>
      </c>
      <c r="H109">
        <v>2.9906638968600401</v>
      </c>
      <c r="I109">
        <v>3.2216699620426099</v>
      </c>
      <c r="J109">
        <v>-0.54706581904987694</v>
      </c>
      <c r="K109">
        <v>-2.25289603398357</v>
      </c>
    </row>
    <row r="110" spans="1:11">
      <c r="A110" s="3">
        <v>31686</v>
      </c>
      <c r="C110">
        <v>3.2115196615156401</v>
      </c>
      <c r="D110">
        <v>3.4674662574284398</v>
      </c>
      <c r="E110">
        <v>-0.59612002918750495</v>
      </c>
      <c r="F110">
        <v>-2.6999974837710901</v>
      </c>
      <c r="H110">
        <v>2.9698784697932199</v>
      </c>
      <c r="I110">
        <v>3.2056828324545599</v>
      </c>
      <c r="J110">
        <v>-0.55029570998727195</v>
      </c>
      <c r="K110">
        <v>-2.32137798475173</v>
      </c>
    </row>
    <row r="111" spans="1:11">
      <c r="A111" s="3">
        <v>31778</v>
      </c>
      <c r="C111">
        <v>3.0290719318788901</v>
      </c>
      <c r="D111">
        <v>3.44647905301608</v>
      </c>
      <c r="E111">
        <v>-0.75552161890978498</v>
      </c>
      <c r="F111">
        <v>-3.0578024356206002</v>
      </c>
      <c r="H111">
        <v>2.9502404307369798</v>
      </c>
      <c r="I111">
        <v>3.1911913490523198</v>
      </c>
      <c r="J111">
        <v>-0.55402058845793301</v>
      </c>
      <c r="K111">
        <v>-2.2756897963785101</v>
      </c>
    </row>
    <row r="112" spans="1:11">
      <c r="A112" s="3">
        <v>31868</v>
      </c>
      <c r="C112">
        <v>3.1576917097710999</v>
      </c>
      <c r="D112">
        <v>3.4528805725607801</v>
      </c>
      <c r="E112">
        <v>-0.63393137730996496</v>
      </c>
      <c r="F112">
        <v>-2.6297570631644498</v>
      </c>
      <c r="H112">
        <v>2.9273723153826001</v>
      </c>
      <c r="I112">
        <v>3.1744593896072399</v>
      </c>
      <c r="J112">
        <v>-0.55851526679619701</v>
      </c>
      <c r="K112">
        <v>-2.0695581414462398</v>
      </c>
    </row>
    <row r="113" spans="1:11">
      <c r="A113" s="3">
        <v>31959</v>
      </c>
      <c r="C113">
        <v>3.14035284402939</v>
      </c>
      <c r="D113">
        <v>3.4186608913739098</v>
      </c>
      <c r="E113">
        <v>-0.61369346317351303</v>
      </c>
      <c r="F113">
        <v>-2.44976498019764</v>
      </c>
      <c r="H113">
        <v>2.9034746265899098</v>
      </c>
      <c r="I113">
        <v>3.1583569819263602</v>
      </c>
      <c r="J113">
        <v>-0.56473083208726005</v>
      </c>
      <c r="K113">
        <v>-1.8672097567318799</v>
      </c>
    </row>
    <row r="114" spans="1:11">
      <c r="A114" s="3">
        <v>32051</v>
      </c>
      <c r="C114">
        <v>3.3693584614185701</v>
      </c>
      <c r="D114">
        <v>3.5517382117743099</v>
      </c>
      <c r="E114">
        <v>-0.53082062674606001</v>
      </c>
      <c r="F114">
        <v>-1.97779961785295</v>
      </c>
      <c r="H114">
        <v>2.86815562381492</v>
      </c>
      <c r="I114">
        <v>3.1326093151840002</v>
      </c>
      <c r="J114">
        <v>-0.571776210678823</v>
      </c>
      <c r="K114">
        <v>-1.3965003612165701</v>
      </c>
    </row>
    <row r="115" spans="1:11">
      <c r="A115" s="3">
        <v>32143</v>
      </c>
      <c r="C115">
        <v>3.2211305597321398</v>
      </c>
      <c r="D115">
        <v>3.42377253347215</v>
      </c>
      <c r="E115">
        <v>-0.53852886376171805</v>
      </c>
      <c r="F115">
        <v>-1.84574560045576</v>
      </c>
      <c r="H115">
        <v>2.83941892028303</v>
      </c>
      <c r="I115">
        <v>3.11308718718908</v>
      </c>
      <c r="J115">
        <v>-0.57907558104527301</v>
      </c>
      <c r="K115">
        <v>-1.3329931115881699</v>
      </c>
    </row>
    <row r="116" spans="1:11">
      <c r="A116" s="3">
        <v>32234</v>
      </c>
      <c r="C116">
        <v>3.4552905142856201</v>
      </c>
      <c r="D116">
        <v>3.4751172367753602</v>
      </c>
      <c r="E116">
        <v>-0.36075074992142298</v>
      </c>
      <c r="F116">
        <v>-1.2520038793866199</v>
      </c>
      <c r="H116">
        <v>2.8039546886753199</v>
      </c>
      <c r="I116">
        <v>3.0879366311993302</v>
      </c>
      <c r="J116">
        <v>-0.58692187836892795</v>
      </c>
      <c r="K116">
        <v>-1.0602946413863501</v>
      </c>
    </row>
    <row r="117" spans="1:11">
      <c r="A117" s="3">
        <v>32325</v>
      </c>
      <c r="C117">
        <v>3.4264034962563601</v>
      </c>
      <c r="D117">
        <v>3.3686761580767399</v>
      </c>
      <c r="E117">
        <v>-0.27275435917753799</v>
      </c>
      <c r="F117">
        <v>-0.92954634548834703</v>
      </c>
      <c r="H117">
        <v>2.7720866183709898</v>
      </c>
      <c r="I117">
        <v>3.0668539238935302</v>
      </c>
      <c r="J117">
        <v>-0.59563893661854495</v>
      </c>
      <c r="K117">
        <v>-0.99055400226950496</v>
      </c>
    </row>
    <row r="118" spans="1:11">
      <c r="A118" s="3">
        <v>32417</v>
      </c>
      <c r="C118">
        <v>3.5334271952847698</v>
      </c>
      <c r="D118">
        <v>3.4534069188129601</v>
      </c>
      <c r="E118">
        <v>-0.25877387489173698</v>
      </c>
      <c r="F118">
        <v>-0.76460137392109595</v>
      </c>
      <c r="H118">
        <v>2.73100374380902</v>
      </c>
      <c r="I118">
        <v>3.0389929019533501</v>
      </c>
      <c r="J118">
        <v>-0.60612750251617598</v>
      </c>
      <c r="K118">
        <v>-0.67515995121380001</v>
      </c>
    </row>
    <row r="119" spans="1:11">
      <c r="A119" s="3">
        <v>32509</v>
      </c>
      <c r="C119">
        <v>3.56904386347655</v>
      </c>
      <c r="D119">
        <v>3.4621698599506399</v>
      </c>
      <c r="E119">
        <v>-0.23277983025445501</v>
      </c>
      <c r="F119">
        <v>-0.60065589426358201</v>
      </c>
      <c r="H119">
        <v>2.6860094241137098</v>
      </c>
      <c r="I119">
        <v>3.0085675606511102</v>
      </c>
      <c r="J119">
        <v>-0.617711623367454</v>
      </c>
      <c r="K119">
        <v>-0.49009135168512302</v>
      </c>
    </row>
    <row r="120" spans="1:11">
      <c r="A120" s="3">
        <v>32599</v>
      </c>
      <c r="C120">
        <v>3.4540775102847898</v>
      </c>
      <c r="D120">
        <v>3.4658840387410699</v>
      </c>
      <c r="E120">
        <v>-0.35182473923619401</v>
      </c>
      <c r="F120">
        <v>-0.95624067589790196</v>
      </c>
      <c r="H120">
        <v>2.6383339659988301</v>
      </c>
      <c r="I120">
        <v>2.9768122943988899</v>
      </c>
      <c r="J120">
        <v>-0.63051648630012302</v>
      </c>
      <c r="K120">
        <v>-0.47846345718323802</v>
      </c>
    </row>
    <row r="121" spans="1:11">
      <c r="A121" s="3">
        <v>32690</v>
      </c>
      <c r="C121">
        <v>3.35647082146644</v>
      </c>
      <c r="D121">
        <v>3.4974186344239202</v>
      </c>
      <c r="E121">
        <v>-0.48405970393036002</v>
      </c>
      <c r="F121">
        <v>-1.4738146097046201</v>
      </c>
      <c r="H121">
        <v>2.5866743797333802</v>
      </c>
      <c r="I121">
        <v>2.9422085708141101</v>
      </c>
      <c r="J121">
        <v>-0.64417757406965004</v>
      </c>
      <c r="K121">
        <v>-0.57954167367517995</v>
      </c>
    </row>
    <row r="122" spans="1:11">
      <c r="A122" s="3">
        <v>32782</v>
      </c>
      <c r="C122">
        <v>3.3154117799707801</v>
      </c>
      <c r="D122">
        <v>3.4096769308945398</v>
      </c>
      <c r="E122">
        <v>-0.42876920138283398</v>
      </c>
      <c r="F122">
        <v>-1.68574852337565</v>
      </c>
      <c r="H122">
        <v>2.5362678063362498</v>
      </c>
      <c r="I122">
        <v>2.9102189190395702</v>
      </c>
      <c r="J122">
        <v>-0.659456172529018</v>
      </c>
      <c r="K122">
        <v>-0.89120409311931303</v>
      </c>
    </row>
    <row r="123" spans="1:11">
      <c r="A123" s="3">
        <v>32874</v>
      </c>
      <c r="C123">
        <v>3.58016145130029</v>
      </c>
      <c r="D123">
        <v>3.50464089246461</v>
      </c>
      <c r="E123">
        <v>-0.26829986688023399</v>
      </c>
      <c r="F123">
        <v>-1.5208771704442401</v>
      </c>
      <c r="H123">
        <v>2.47508962656361</v>
      </c>
      <c r="I123">
        <v>2.8693758831113398</v>
      </c>
      <c r="J123">
        <v>-0.67578443794243603</v>
      </c>
      <c r="K123">
        <v>-0.920997071680972</v>
      </c>
    </row>
    <row r="124" spans="1:11">
      <c r="A124" s="3">
        <v>32964</v>
      </c>
      <c r="C124">
        <v>3.5420571466652402</v>
      </c>
      <c r="D124">
        <v>3.4128130644870298</v>
      </c>
      <c r="E124">
        <v>-0.20556763654701199</v>
      </c>
      <c r="F124">
        <v>-1.5381853997978401</v>
      </c>
      <c r="H124">
        <v>2.4189308182250402</v>
      </c>
      <c r="I124">
        <v>2.83159281066097</v>
      </c>
      <c r="J124">
        <v>-0.69045349104819798</v>
      </c>
      <c r="K124">
        <v>-1.2170306560958599</v>
      </c>
    </row>
    <row r="125" spans="1:11">
      <c r="A125" s="3">
        <v>33055</v>
      </c>
      <c r="C125">
        <v>3.4152308945824998</v>
      </c>
      <c r="D125">
        <v>3.2767980220059898</v>
      </c>
      <c r="E125">
        <v>-0.18303518234848201</v>
      </c>
      <c r="F125">
        <v>-1.7279749680210399</v>
      </c>
      <c r="H125">
        <v>2.3738583416767698</v>
      </c>
      <c r="I125">
        <v>2.8003984720748298</v>
      </c>
      <c r="J125">
        <v>-0.70127132950983695</v>
      </c>
      <c r="K125">
        <v>-1.7474888585092001</v>
      </c>
    </row>
    <row r="126" spans="1:11">
      <c r="A126" s="3">
        <v>33147</v>
      </c>
      <c r="C126">
        <v>2.90980130505254</v>
      </c>
      <c r="D126">
        <v>2.9900188326950898</v>
      </c>
      <c r="E126">
        <v>-0.37355130405491199</v>
      </c>
      <c r="F126">
        <v>-2.6710661773181501</v>
      </c>
      <c r="H126">
        <v>2.35183504884637</v>
      </c>
      <c r="I126">
        <v>2.7867417113711301</v>
      </c>
      <c r="J126">
        <v>-0.70829807435928605</v>
      </c>
      <c r="K126">
        <v>-2.6909756792122201</v>
      </c>
    </row>
    <row r="127" spans="1:11">
      <c r="A127" s="3">
        <v>33239</v>
      </c>
      <c r="C127">
        <v>2.6412211851849601</v>
      </c>
      <c r="D127">
        <v>2.8336472143117901</v>
      </c>
      <c r="E127">
        <v>-0.47041907362053997</v>
      </c>
      <c r="F127">
        <v>-3.4424643093383298</v>
      </c>
      <c r="H127">
        <v>2.3408197015507999</v>
      </c>
      <c r="I127">
        <v>2.7825224312872199</v>
      </c>
      <c r="J127">
        <v>-0.71468021195042797</v>
      </c>
      <c r="K127">
        <v>-3.41425293028249</v>
      </c>
    </row>
    <row r="128" spans="1:11">
      <c r="A128" s="3">
        <v>33329</v>
      </c>
      <c r="C128">
        <v>2.7344891787141501</v>
      </c>
      <c r="D128">
        <v>2.8907938977725198</v>
      </c>
      <c r="E128">
        <v>-0.43990410030343902</v>
      </c>
      <c r="F128">
        <v>-3.5464773790171198</v>
      </c>
      <c r="H128">
        <v>2.3257280035103198</v>
      </c>
      <c r="I128">
        <v>2.77447209206546</v>
      </c>
      <c r="J128">
        <v>-0.72093179768159898</v>
      </c>
      <c r="K128">
        <v>-3.53558797864889</v>
      </c>
    </row>
    <row r="129" spans="1:11">
      <c r="A129" s="3">
        <v>33420</v>
      </c>
      <c r="C129">
        <v>2.77524566981347</v>
      </c>
      <c r="D129">
        <v>2.8084324838582599</v>
      </c>
      <c r="E129">
        <v>-0.30870618445180498</v>
      </c>
      <c r="F129">
        <v>-3.1733143221296101</v>
      </c>
      <c r="H129">
        <v>2.3162593790613601</v>
      </c>
      <c r="I129">
        <v>2.7702274912751998</v>
      </c>
      <c r="J129">
        <v>-0.72573940764900402</v>
      </c>
      <c r="K129">
        <v>-3.6156401426296698</v>
      </c>
    </row>
    <row r="130" spans="1:11">
      <c r="A130" s="3">
        <v>33512</v>
      </c>
      <c r="C130">
        <v>2.6249896468626002</v>
      </c>
      <c r="D130">
        <v>2.7085131103249198</v>
      </c>
      <c r="E130">
        <v>-0.34924031127155702</v>
      </c>
      <c r="F130">
        <v>-3.2009383771118101</v>
      </c>
      <c r="H130">
        <v>2.31369436358449</v>
      </c>
      <c r="I130">
        <v>2.7720407083712701</v>
      </c>
      <c r="J130">
        <v>-0.730295524659477</v>
      </c>
      <c r="K130">
        <v>-3.6668426722341101</v>
      </c>
    </row>
    <row r="131" spans="1:11">
      <c r="A131" s="3">
        <v>33604</v>
      </c>
      <c r="C131">
        <v>2.6748394703017602</v>
      </c>
      <c r="D131">
        <v>2.77250004364033</v>
      </c>
      <c r="E131">
        <v>-0.36965481598734201</v>
      </c>
      <c r="F131">
        <v>-2.98792041562535</v>
      </c>
      <c r="H131">
        <v>2.3067002249373698</v>
      </c>
      <c r="I131">
        <v>2.77017741888355</v>
      </c>
      <c r="J131">
        <v>-0.73524357706321197</v>
      </c>
      <c r="K131">
        <v>-3.3339442625896298</v>
      </c>
    </row>
    <row r="132" spans="1:11">
      <c r="A132" s="3">
        <v>33695</v>
      </c>
      <c r="C132">
        <v>2.6622361453119998</v>
      </c>
      <c r="D132">
        <v>2.7630278132586201</v>
      </c>
      <c r="E132">
        <v>-0.37185664383675598</v>
      </c>
      <c r="F132">
        <v>-2.5683874673234199</v>
      </c>
      <c r="H132">
        <v>2.3009059166280701</v>
      </c>
      <c r="I132">
        <v>2.7688906832264899</v>
      </c>
      <c r="J132">
        <v>-0.73962491538361896</v>
      </c>
      <c r="K132">
        <v>-2.9516610705193198</v>
      </c>
    </row>
    <row r="133" spans="1:11">
      <c r="A133" s="3">
        <v>33786</v>
      </c>
      <c r="C133">
        <v>2.5119213199605799</v>
      </c>
      <c r="D133">
        <v>2.7393067209783299</v>
      </c>
      <c r="E133">
        <v>-0.496123235184526</v>
      </c>
      <c r="F133">
        <v>-2.42238292368847</v>
      </c>
      <c r="H133">
        <v>2.2989189604765699</v>
      </c>
      <c r="I133">
        <v>2.7700686374526899</v>
      </c>
      <c r="J133">
        <v>-0.74290538816441298</v>
      </c>
      <c r="K133">
        <v>-2.5993531258848201</v>
      </c>
    </row>
    <row r="134" spans="1:11">
      <c r="A134" s="3">
        <v>33878</v>
      </c>
      <c r="C134">
        <v>2.5380525646184302</v>
      </c>
      <c r="D134">
        <v>2.7088232951851601</v>
      </c>
      <c r="E134">
        <v>-0.43651800885200998</v>
      </c>
      <c r="F134">
        <v>-1.8294903459524201</v>
      </c>
      <c r="H134">
        <v>2.3019491311599101</v>
      </c>
      <c r="I134">
        <v>2.7732708505207699</v>
      </c>
      <c r="J134">
        <v>-0.743391581497587</v>
      </c>
      <c r="K134">
        <v>-2.31404080335767</v>
      </c>
    </row>
    <row r="135" spans="1:11">
      <c r="A135" s="3">
        <v>33970</v>
      </c>
      <c r="C135">
        <v>2.3494037549293201</v>
      </c>
      <c r="D135">
        <v>2.5096351247367101</v>
      </c>
      <c r="E135">
        <v>-0.40643742727645299</v>
      </c>
      <c r="F135">
        <v>-1.47198859952914</v>
      </c>
      <c r="H135">
        <v>2.32200842199734</v>
      </c>
      <c r="I135">
        <v>2.7889867072519898</v>
      </c>
      <c r="J135">
        <v>-0.74058994089250896</v>
      </c>
      <c r="K135">
        <v>-2.3955187469372299</v>
      </c>
    </row>
    <row r="136" spans="1:11">
      <c r="A136" s="3">
        <v>34060</v>
      </c>
      <c r="C136">
        <v>2.31427864573604</v>
      </c>
      <c r="D136">
        <v>2.4364776974317399</v>
      </c>
      <c r="E136">
        <v>-0.36122804921138801</v>
      </c>
      <c r="F136">
        <v>-1.1336170406949599</v>
      </c>
      <c r="H136">
        <v>2.35026079568209</v>
      </c>
      <c r="I136">
        <v>2.8100444367239898</v>
      </c>
      <c r="J136">
        <v>-0.73546115099517695</v>
      </c>
      <c r="K136">
        <v>-2.3761158295731102</v>
      </c>
    </row>
    <row r="137" spans="1:11">
      <c r="A137" s="3">
        <v>34151</v>
      </c>
      <c r="C137">
        <v>2.1255538999716701</v>
      </c>
      <c r="D137">
        <v>2.3552357750124799</v>
      </c>
      <c r="E137">
        <v>-0.46074068867483198</v>
      </c>
      <c r="F137">
        <v>-1.1306376348574101</v>
      </c>
      <c r="H137">
        <v>2.3869724271622901</v>
      </c>
      <c r="I137">
        <v>2.8379734592150498</v>
      </c>
      <c r="J137">
        <v>-0.72941849987829399</v>
      </c>
      <c r="K137">
        <v>-2.3063835071947101</v>
      </c>
    </row>
    <row r="138" spans="1:11">
      <c r="A138" s="3">
        <v>34243</v>
      </c>
      <c r="C138">
        <v>2.18677888092328</v>
      </c>
      <c r="D138">
        <v>2.4495722267226498</v>
      </c>
      <c r="E138">
        <v>-0.50310697325961196</v>
      </c>
      <c r="F138">
        <v>-0.83426689672467103</v>
      </c>
      <c r="H138">
        <v>2.41986483859844</v>
      </c>
      <c r="I138">
        <v>2.8621358557092802</v>
      </c>
      <c r="J138">
        <v>-0.72305892051132403</v>
      </c>
      <c r="K138">
        <v>-1.8749333561332799</v>
      </c>
    </row>
    <row r="139" spans="1:11">
      <c r="A139" s="3">
        <v>34335</v>
      </c>
      <c r="C139">
        <v>2.11531757570895</v>
      </c>
      <c r="D139">
        <v>2.43782410624714</v>
      </c>
      <c r="E139">
        <v>-0.56166761658057696</v>
      </c>
      <c r="F139">
        <v>-0.54728903467719203</v>
      </c>
      <c r="H139">
        <v>2.45610264784237</v>
      </c>
      <c r="I139">
        <v>2.8888391105565701</v>
      </c>
      <c r="J139">
        <v>-0.71614407088082599</v>
      </c>
      <c r="K139">
        <v>-1.52794104508303</v>
      </c>
    </row>
    <row r="140" spans="1:11">
      <c r="A140" s="3">
        <v>34425</v>
      </c>
      <c r="C140">
        <v>2.2971804931180602</v>
      </c>
      <c r="D140">
        <v>2.5036812085720999</v>
      </c>
      <c r="E140">
        <v>-0.45212266800246098</v>
      </c>
      <c r="F140">
        <v>0.13483289646728699</v>
      </c>
      <c r="H140">
        <v>2.4900530044433902</v>
      </c>
      <c r="I140">
        <v>2.9124717679032099</v>
      </c>
      <c r="J140">
        <v>-0.70814483750042401</v>
      </c>
      <c r="K140">
        <v>-1.1233776089435401</v>
      </c>
    </row>
    <row r="141" spans="1:11">
      <c r="A141" s="3">
        <v>34516</v>
      </c>
      <c r="C141">
        <v>2.1512358004984802</v>
      </c>
      <c r="D141">
        <v>2.4410582975613799</v>
      </c>
      <c r="E141">
        <v>-0.529300871257951</v>
      </c>
      <c r="F141">
        <v>0.19608163156647199</v>
      </c>
      <c r="H141">
        <v>2.5314232781747399</v>
      </c>
      <c r="I141">
        <v>2.9418626256152698</v>
      </c>
      <c r="J141">
        <v>-0.69904879170956902</v>
      </c>
      <c r="K141">
        <v>-1.03968311913252</v>
      </c>
    </row>
    <row r="142" spans="1:11">
      <c r="A142" s="3">
        <v>34608</v>
      </c>
      <c r="C142">
        <v>2.1837821150803101</v>
      </c>
      <c r="D142">
        <v>2.5353582482897399</v>
      </c>
      <c r="E142">
        <v>-0.60030574032655803</v>
      </c>
      <c r="F142">
        <v>0.20380846236344</v>
      </c>
      <c r="H142">
        <v>2.57050461832414</v>
      </c>
      <c r="I142">
        <v>2.9679561373654901</v>
      </c>
      <c r="J142">
        <v>-0.68862084964216597</v>
      </c>
      <c r="K142">
        <v>-0.88129986366118396</v>
      </c>
    </row>
    <row r="143" spans="1:11">
      <c r="A143" s="3">
        <v>34700</v>
      </c>
      <c r="C143">
        <v>2.0940349165712502</v>
      </c>
      <c r="D143">
        <v>2.4655980317101198</v>
      </c>
      <c r="E143">
        <v>-0.61344894336441103</v>
      </c>
      <c r="F143">
        <v>0.18188177788829299</v>
      </c>
      <c r="H143">
        <v>2.6184712262793601</v>
      </c>
      <c r="I143">
        <v>3.0001441413884802</v>
      </c>
      <c r="J143">
        <v>-0.67600002808641202</v>
      </c>
      <c r="K143">
        <v>-1.0869155295262101</v>
      </c>
    </row>
    <row r="144" spans="1:11">
      <c r="A144" s="3">
        <v>34790</v>
      </c>
      <c r="C144">
        <v>2.0437395471048698</v>
      </c>
      <c r="D144">
        <v>2.4340769931327202</v>
      </c>
      <c r="E144">
        <v>-0.62913092407108495</v>
      </c>
      <c r="F144">
        <v>-3.9054088816555997E-2</v>
      </c>
      <c r="H144">
        <v>2.6713635866328098</v>
      </c>
      <c r="I144">
        <v>3.0361851951584602</v>
      </c>
      <c r="J144">
        <v>-0.66268450472031204</v>
      </c>
      <c r="K144">
        <v>-1.3835891609333</v>
      </c>
    </row>
    <row r="145" spans="1:11">
      <c r="A145" s="3">
        <v>34881</v>
      </c>
      <c r="C145">
        <v>2.0956629216556601</v>
      </c>
      <c r="D145">
        <v>2.5349304661017502</v>
      </c>
      <c r="E145">
        <v>-0.68795518428083102</v>
      </c>
      <c r="F145">
        <v>-0.32427842751087599</v>
      </c>
      <c r="H145">
        <v>2.7203044431971599</v>
      </c>
      <c r="I145">
        <v>3.0685549825464702</v>
      </c>
      <c r="J145">
        <v>-0.64928905165459605</v>
      </c>
      <c r="K145">
        <v>-1.4868962139858</v>
      </c>
    </row>
    <row r="146" spans="1:11">
      <c r="A146" s="3">
        <v>34973</v>
      </c>
      <c r="C146">
        <v>2.1689432407953499</v>
      </c>
      <c r="D146">
        <v>2.5671096180660502</v>
      </c>
      <c r="E146">
        <v>-0.65001093105669705</v>
      </c>
      <c r="F146">
        <v>-0.33841278057491297</v>
      </c>
      <c r="H146">
        <v>2.7688522061849898</v>
      </c>
      <c r="I146">
        <v>3.1004722530259099</v>
      </c>
      <c r="J146">
        <v>-0.63578978139141196</v>
      </c>
      <c r="K146">
        <v>-1.60634357153504</v>
      </c>
    </row>
    <row r="147" spans="1:11">
      <c r="A147" s="3">
        <v>35065</v>
      </c>
      <c r="C147">
        <v>2.1744015727891601</v>
      </c>
      <c r="D147">
        <v>2.62197456013272</v>
      </c>
      <c r="E147">
        <v>-0.70480002918383899</v>
      </c>
      <c r="F147">
        <v>-0.56303831573620799</v>
      </c>
      <c r="H147">
        <v>2.8141966196873298</v>
      </c>
      <c r="I147">
        <v>3.1308741581036599</v>
      </c>
      <c r="J147">
        <v>-0.62382983131363501</v>
      </c>
      <c r="K147">
        <v>-1.62277235927957</v>
      </c>
    </row>
    <row r="148" spans="1:11">
      <c r="A148" s="3">
        <v>35156</v>
      </c>
      <c r="C148">
        <v>2.4513811612840199</v>
      </c>
      <c r="D148">
        <v>2.8374964583106501</v>
      </c>
      <c r="E148">
        <v>-0.66448596900086498</v>
      </c>
      <c r="F148">
        <v>-0.36174745365349298</v>
      </c>
      <c r="H148">
        <v>2.8453895816382802</v>
      </c>
      <c r="I148">
        <v>3.14946397453848</v>
      </c>
      <c r="J148">
        <v>-0.61305042717264502</v>
      </c>
      <c r="K148">
        <v>-1.2832990514987199</v>
      </c>
    </row>
    <row r="149" spans="1:11">
      <c r="A149" s="3">
        <v>35247</v>
      </c>
      <c r="C149">
        <v>2.4736496279918301</v>
      </c>
      <c r="D149">
        <v>2.8575474273968098</v>
      </c>
      <c r="E149">
        <v>-0.664235558147522</v>
      </c>
      <c r="F149">
        <v>-0.25906941478695</v>
      </c>
      <c r="H149">
        <v>2.8763761127505498</v>
      </c>
      <c r="I149">
        <v>3.1677991921879101</v>
      </c>
      <c r="J149">
        <v>-0.602197877843208</v>
      </c>
      <c r="K149">
        <v>-1.19485505900775</v>
      </c>
    </row>
    <row r="150" spans="1:11">
      <c r="A150" s="3">
        <v>35339</v>
      </c>
      <c r="C150">
        <v>2.63249705694103</v>
      </c>
      <c r="D150">
        <v>2.9168722914904599</v>
      </c>
      <c r="E150">
        <v>-0.57053301898192799</v>
      </c>
      <c r="F150">
        <v>-6.3215267687155601E-5</v>
      </c>
      <c r="H150">
        <v>2.9037855807689898</v>
      </c>
      <c r="I150">
        <v>3.1828313116959199</v>
      </c>
      <c r="J150">
        <v>-0.591295245255816</v>
      </c>
      <c r="K150">
        <v>-1.1246321277424201</v>
      </c>
    </row>
    <row r="151" spans="1:11">
      <c r="A151" s="3">
        <v>35431</v>
      </c>
      <c r="C151">
        <v>2.54008253354157</v>
      </c>
      <c r="D151">
        <v>2.9144043559041601</v>
      </c>
      <c r="E151">
        <v>-0.660237491642654</v>
      </c>
      <c r="F151">
        <v>-0.24927338371514901</v>
      </c>
      <c r="H151">
        <v>2.9312027337795001</v>
      </c>
      <c r="I151">
        <v>3.1990768325916799</v>
      </c>
      <c r="J151">
        <v>-0.58171736898701898</v>
      </c>
      <c r="K151">
        <v>-1.1380762890731799</v>
      </c>
    </row>
    <row r="152" spans="1:11">
      <c r="A152" s="3">
        <v>35521</v>
      </c>
      <c r="C152">
        <v>2.8555437977860501</v>
      </c>
      <c r="D152">
        <v>3.1033131209626301</v>
      </c>
      <c r="E152">
        <v>-0.55221775915565796</v>
      </c>
      <c r="F152">
        <v>0.111969821575485</v>
      </c>
      <c r="H152">
        <v>2.9437842196786601</v>
      </c>
      <c r="I152">
        <v>3.2036284107434301</v>
      </c>
      <c r="J152">
        <v>-0.57413399073745996</v>
      </c>
      <c r="K152">
        <v>-0.76809701307024603</v>
      </c>
    </row>
    <row r="153" spans="1:11">
      <c r="A153" s="3">
        <v>35612</v>
      </c>
      <c r="C153">
        <v>2.8248487425947499</v>
      </c>
      <c r="D153">
        <v>3.1944937535168498</v>
      </c>
      <c r="E153">
        <v>-0.68303866122235102</v>
      </c>
      <c r="F153">
        <v>-4.3998693610205898E-2</v>
      </c>
      <c r="H153">
        <v>2.9508541867829501</v>
      </c>
      <c r="I153">
        <v>3.2036460604197501</v>
      </c>
      <c r="J153">
        <v>-0.56708340481904695</v>
      </c>
      <c r="K153">
        <v>-0.52552576637640402</v>
      </c>
    </row>
    <row r="154" spans="1:11">
      <c r="A154" s="3">
        <v>35704</v>
      </c>
      <c r="C154">
        <v>2.8366347688206002</v>
      </c>
      <c r="D154">
        <v>3.20628938875929</v>
      </c>
      <c r="E154">
        <v>-0.68420547306088098</v>
      </c>
      <c r="F154">
        <v>-3.77095777270142E-2</v>
      </c>
      <c r="H154">
        <v>2.95628573166776</v>
      </c>
      <c r="I154">
        <v>3.2027229969072599</v>
      </c>
      <c r="J154">
        <v>-0.56063823989983197</v>
      </c>
      <c r="K154">
        <v>-0.48396825314409903</v>
      </c>
    </row>
    <row r="155" spans="1:11">
      <c r="A155" s="3">
        <v>35796</v>
      </c>
      <c r="C155">
        <v>2.90795093278322</v>
      </c>
      <c r="D155">
        <v>3.2690174377111298</v>
      </c>
      <c r="E155">
        <v>-0.68177125089010804</v>
      </c>
      <c r="F155">
        <v>-9.4951392300572507E-2</v>
      </c>
      <c r="H155">
        <v>2.9559698393919902</v>
      </c>
      <c r="I155">
        <v>3.1976211405532999</v>
      </c>
      <c r="J155">
        <v>-0.55535176165273803</v>
      </c>
      <c r="K155">
        <v>-0.43530246129216699</v>
      </c>
    </row>
    <row r="156" spans="1:11">
      <c r="A156" s="3">
        <v>35886</v>
      </c>
      <c r="C156">
        <v>2.9966140586344601</v>
      </c>
      <c r="D156">
        <v>3.3106096584096298</v>
      </c>
      <c r="E156">
        <v>-0.63878072243381201</v>
      </c>
      <c r="F156">
        <v>-7.6604738217724802E-2</v>
      </c>
      <c r="H156">
        <v>2.9497806845276702</v>
      </c>
      <c r="I156">
        <v>3.1889291716450998</v>
      </c>
      <c r="J156">
        <v>-0.55199622787464997</v>
      </c>
      <c r="K156">
        <v>-0.38334912859352199</v>
      </c>
    </row>
    <row r="157" spans="1:11">
      <c r="A157" s="3">
        <v>35977</v>
      </c>
      <c r="C157">
        <v>3.2093303188533899</v>
      </c>
      <c r="D157">
        <v>3.41187120032499</v>
      </c>
      <c r="E157">
        <v>-0.537260199249877</v>
      </c>
      <c r="F157">
        <v>0.12529953195451099</v>
      </c>
      <c r="H157">
        <v>2.9318317073142</v>
      </c>
      <c r="I157">
        <v>3.1722420833666298</v>
      </c>
      <c r="J157">
        <v>-0.55162104129408895</v>
      </c>
      <c r="K157">
        <v>-0.168730657477454</v>
      </c>
    </row>
    <row r="158" spans="1:11">
      <c r="A158" s="3">
        <v>36069</v>
      </c>
      <c r="C158">
        <v>3.4127692454763601</v>
      </c>
      <c r="D158">
        <v>3.57409925347784</v>
      </c>
      <c r="E158">
        <v>-0.51196459927267801</v>
      </c>
      <c r="F158">
        <v>0.26546973603149099</v>
      </c>
      <c r="H158">
        <v>2.8993530382785502</v>
      </c>
      <c r="I158">
        <v>3.1441734235735401</v>
      </c>
      <c r="J158">
        <v>-0.55327739364129203</v>
      </c>
      <c r="K158">
        <v>0.180946964315922</v>
      </c>
    </row>
    <row r="159" spans="1:11">
      <c r="A159" s="3">
        <v>36161</v>
      </c>
      <c r="C159">
        <v>3.3846258525484001</v>
      </c>
      <c r="D159">
        <v>3.5803973780638301</v>
      </c>
      <c r="E159">
        <v>-0.54702399004179103</v>
      </c>
      <c r="F159">
        <v>0.21817384611676999</v>
      </c>
      <c r="H159">
        <v>2.8637059854904998</v>
      </c>
      <c r="I159">
        <v>3.1140646641180401</v>
      </c>
      <c r="J159">
        <v>-0.55586188748013698</v>
      </c>
      <c r="K159">
        <v>0.284570753770367</v>
      </c>
    </row>
    <row r="160" spans="1:11">
      <c r="A160" s="3">
        <v>36251</v>
      </c>
      <c r="C160">
        <v>3.4324066817951202</v>
      </c>
      <c r="D160">
        <v>3.56923639514411</v>
      </c>
      <c r="E160">
        <v>-0.48698723719052101</v>
      </c>
      <c r="F160">
        <v>0.31564220889379202</v>
      </c>
      <c r="H160">
        <v>2.8237378448945099</v>
      </c>
      <c r="I160">
        <v>3.0819493589416802</v>
      </c>
      <c r="J160">
        <v>-0.56056407259448005</v>
      </c>
      <c r="K160">
        <v>0.35877237343208901</v>
      </c>
    </row>
    <row r="161" spans="1:11">
      <c r="A161" s="3">
        <v>36342</v>
      </c>
      <c r="C161">
        <v>3.5218819625631901</v>
      </c>
      <c r="D161">
        <v>3.6675771809458602</v>
      </c>
      <c r="E161">
        <v>-0.50550039853966799</v>
      </c>
      <c r="F161">
        <v>0.302596246047869</v>
      </c>
      <c r="H161">
        <v>2.77133792479321</v>
      </c>
      <c r="I161">
        <v>3.0414830999141902</v>
      </c>
      <c r="J161">
        <v>-0.56852781868046498</v>
      </c>
      <c r="K161">
        <v>0.66777321734389306</v>
      </c>
    </row>
    <row r="162" spans="1:11">
      <c r="A162" s="3">
        <v>36434</v>
      </c>
      <c r="C162">
        <v>3.7325062899803698</v>
      </c>
      <c r="D162">
        <v>3.79866638829784</v>
      </c>
      <c r="E162">
        <v>-0.43882569654908399</v>
      </c>
      <c r="F162">
        <v>0.61110832728354603</v>
      </c>
      <c r="H162">
        <v>2.705213106715</v>
      </c>
      <c r="I162">
        <v>2.9899848754861802</v>
      </c>
      <c r="J162">
        <v>-0.57810221383451599</v>
      </c>
      <c r="K162">
        <v>1.0695907485818501</v>
      </c>
    </row>
    <row r="163" spans="1:11">
      <c r="A163" s="3">
        <v>36526</v>
      </c>
      <c r="C163">
        <v>3.62338034945902</v>
      </c>
      <c r="D163">
        <v>3.6650694522977298</v>
      </c>
      <c r="E163">
        <v>-0.401248263971829</v>
      </c>
      <c r="F163">
        <v>0.64018623472429703</v>
      </c>
      <c r="H163">
        <v>2.64147710841186</v>
      </c>
      <c r="I163">
        <v>2.9427393704685398</v>
      </c>
      <c r="J163">
        <v>-0.58995771878689296</v>
      </c>
      <c r="K163">
        <v>1.0348445694811499</v>
      </c>
    </row>
    <row r="164" spans="1:11">
      <c r="A164" s="3">
        <v>36617</v>
      </c>
      <c r="C164">
        <v>3.75368792702869</v>
      </c>
      <c r="D164">
        <v>3.8863911643230602</v>
      </c>
      <c r="E164">
        <v>-0.51397501537843004</v>
      </c>
      <c r="F164">
        <v>0.41226145548102999</v>
      </c>
      <c r="H164">
        <v>2.5590074833521999</v>
      </c>
      <c r="I164">
        <v>2.8799353071772602</v>
      </c>
      <c r="J164">
        <v>-0.60346193037988904</v>
      </c>
      <c r="K164">
        <v>1.4081706855775999</v>
      </c>
    </row>
    <row r="165" spans="1:11">
      <c r="A165" s="3">
        <v>36708</v>
      </c>
      <c r="C165">
        <v>3.6050509158448998</v>
      </c>
      <c r="D165">
        <v>3.7037778414867</v>
      </c>
      <c r="E165">
        <v>-0.46208354713050998</v>
      </c>
      <c r="F165">
        <v>0.38191966425824803</v>
      </c>
      <c r="H165">
        <v>2.4845031015871299</v>
      </c>
      <c r="I165">
        <v>2.82414022036965</v>
      </c>
      <c r="J165">
        <v>-0.61669748606201003</v>
      </c>
      <c r="K165">
        <v>1.1286738747702401</v>
      </c>
    </row>
    <row r="166" spans="1:11">
      <c r="A166" s="3">
        <v>36800</v>
      </c>
      <c r="C166">
        <v>3.6198495719656201</v>
      </c>
      <c r="D166">
        <v>3.6947179469475802</v>
      </c>
      <c r="E166">
        <v>-0.43733618164115101</v>
      </c>
      <c r="F166">
        <v>0.13297376945251899</v>
      </c>
      <c r="H166">
        <v>2.4074797870178899</v>
      </c>
      <c r="I166">
        <v>2.7655877570567</v>
      </c>
      <c r="J166">
        <v>-0.62942408748480905</v>
      </c>
      <c r="K166">
        <v>0.845421035596019</v>
      </c>
    </row>
    <row r="167" spans="1:11">
      <c r="A167" s="3">
        <v>36892</v>
      </c>
      <c r="C167">
        <v>3.4876016357422999</v>
      </c>
      <c r="D167">
        <v>3.4903982775131199</v>
      </c>
      <c r="E167">
        <v>-0.34521980537453001</v>
      </c>
      <c r="F167">
        <v>-0.108481831551899</v>
      </c>
      <c r="H167">
        <v>2.3400215255710299</v>
      </c>
      <c r="I167">
        <v>2.7153201808212502</v>
      </c>
      <c r="J167">
        <v>-0.64168330610911295</v>
      </c>
      <c r="K167">
        <v>0.22335420236117901</v>
      </c>
    </row>
    <row r="168" spans="1:11">
      <c r="A168" s="3">
        <v>36982</v>
      </c>
      <c r="C168">
        <v>3.46649369694159</v>
      </c>
      <c r="D168">
        <v>3.5181820675722699</v>
      </c>
      <c r="E168">
        <v>-0.396837244177069</v>
      </c>
      <c r="F168">
        <v>-0.57368109909862097</v>
      </c>
      <c r="H168">
        <v>2.26919459728256</v>
      </c>
      <c r="I168">
        <v>2.6610154204185301</v>
      </c>
      <c r="J168">
        <v>-0.65287794218405304</v>
      </c>
      <c r="K168">
        <v>-0.10323356382969</v>
      </c>
    </row>
    <row r="169" spans="1:11">
      <c r="A169" s="3">
        <v>37073</v>
      </c>
      <c r="C169">
        <v>3.1286771358828598</v>
      </c>
      <c r="D169">
        <v>3.2888858771648599</v>
      </c>
      <c r="E169">
        <v>-0.482862667066286</v>
      </c>
      <c r="F169">
        <v>-1.0884115748016301</v>
      </c>
      <c r="H169">
        <v>2.2128040861144398</v>
      </c>
      <c r="I169">
        <v>2.6182317866175899</v>
      </c>
      <c r="J169">
        <v>-0.66228756007773104</v>
      </c>
      <c r="K169">
        <v>-0.68766927654814902</v>
      </c>
    </row>
    <row r="170" spans="1:11">
      <c r="A170" s="3">
        <v>37165</v>
      </c>
      <c r="C170">
        <v>3.1549370991357302</v>
      </c>
      <c r="D170">
        <v>3.1914749219597698</v>
      </c>
      <c r="E170">
        <v>-0.34963531269501602</v>
      </c>
      <c r="F170">
        <v>-0.98211616331775498</v>
      </c>
      <c r="H170">
        <v>2.15908386665929</v>
      </c>
      <c r="I170">
        <v>2.57785145071185</v>
      </c>
      <c r="J170">
        <v>-0.67166595806908602</v>
      </c>
      <c r="K170">
        <v>-0.94490976182589703</v>
      </c>
    </row>
    <row r="171" spans="1:11">
      <c r="A171" s="3">
        <v>37257</v>
      </c>
      <c r="C171">
        <v>3.1072141891360001</v>
      </c>
      <c r="D171">
        <v>3.1831994639634802</v>
      </c>
      <c r="E171">
        <v>-0.38827090648571699</v>
      </c>
      <c r="F171">
        <v>-0.99576417729031197</v>
      </c>
      <c r="H171">
        <v>2.10418953219496</v>
      </c>
      <c r="I171">
        <v>2.5359381949859001</v>
      </c>
      <c r="J171">
        <v>-0.68053516518666202</v>
      </c>
      <c r="K171">
        <v>-0.87212891158151296</v>
      </c>
    </row>
    <row r="172" spans="1:11">
      <c r="A172" s="3">
        <v>37347</v>
      </c>
      <c r="C172">
        <v>3.1214132918160602</v>
      </c>
      <c r="D172">
        <v>3.0714113640319298</v>
      </c>
      <c r="E172">
        <v>-0.25131680789595201</v>
      </c>
      <c r="F172">
        <v>-0.460952894457137</v>
      </c>
      <c r="H172">
        <v>2.0551797190743102</v>
      </c>
      <c r="I172">
        <v>2.4976533978223001</v>
      </c>
      <c r="J172">
        <v>-0.68750427699743799</v>
      </c>
      <c r="K172">
        <v>-0.81855031777752196</v>
      </c>
    </row>
    <row r="173" spans="1:11">
      <c r="A173" s="3">
        <v>37438</v>
      </c>
      <c r="C173">
        <v>2.9685825060812898</v>
      </c>
      <c r="D173">
        <v>2.9361978758335501</v>
      </c>
      <c r="E173">
        <v>-0.25566907757318602</v>
      </c>
      <c r="F173">
        <v>-0.28528289634311899</v>
      </c>
      <c r="H173">
        <v>2.0157357365819499</v>
      </c>
      <c r="I173">
        <v>2.4656864752373999</v>
      </c>
      <c r="J173">
        <v>-0.69184524357344901</v>
      </c>
      <c r="K173">
        <v>-0.87190801851352295</v>
      </c>
    </row>
    <row r="174" spans="1:11">
      <c r="A174" s="3">
        <v>37530</v>
      </c>
      <c r="C174">
        <v>2.67970667665855</v>
      </c>
      <c r="D174">
        <v>2.7739342018243498</v>
      </c>
      <c r="E174">
        <v>-0.36636246493375302</v>
      </c>
      <c r="F174">
        <v>-0.442181270468609</v>
      </c>
      <c r="H174">
        <v>1.9880034383927201</v>
      </c>
      <c r="I174">
        <v>2.4426075847761601</v>
      </c>
      <c r="J174">
        <v>-0.69423451235342803</v>
      </c>
      <c r="K174">
        <v>-1.0193745104837699</v>
      </c>
    </row>
    <row r="175" spans="1:11">
      <c r="A175" s="3">
        <v>37622</v>
      </c>
      <c r="C175">
        <v>2.5158249194772599</v>
      </c>
      <c r="D175">
        <v>2.70356228346628</v>
      </c>
      <c r="E175">
        <v>-0.452968514275918</v>
      </c>
      <c r="F175">
        <v>-0.50063515426040806</v>
      </c>
      <c r="H175">
        <v>1.9642952871624</v>
      </c>
      <c r="I175">
        <v>2.42293580111882</v>
      </c>
      <c r="J175">
        <v>-0.69634099288828399</v>
      </c>
      <c r="K175">
        <v>-0.95784188925415503</v>
      </c>
    </row>
    <row r="176" spans="1:11">
      <c r="A176" s="3">
        <v>37712</v>
      </c>
      <c r="C176">
        <v>2.4840750068400999</v>
      </c>
      <c r="D176">
        <v>2.6882626520988699</v>
      </c>
      <c r="E176">
        <v>-0.467917835552488</v>
      </c>
      <c r="F176">
        <v>-0.25365369540998001</v>
      </c>
      <c r="H176">
        <v>1.93856006505595</v>
      </c>
      <c r="I176">
        <v>2.4027412417277101</v>
      </c>
      <c r="J176">
        <v>-0.69990048200551003</v>
      </c>
      <c r="K176">
        <v>-0.61620671330433696</v>
      </c>
    </row>
    <row r="177" spans="1:11">
      <c r="A177" s="3">
        <v>37803</v>
      </c>
      <c r="C177">
        <v>2.7161228707348801</v>
      </c>
      <c r="D177">
        <v>2.7975927055145</v>
      </c>
      <c r="E177">
        <v>-0.35592577605960901</v>
      </c>
      <c r="F177">
        <v>0.49818497409251</v>
      </c>
      <c r="H177">
        <v>1.9019813908287599</v>
      </c>
      <c r="I177">
        <v>2.37371642566892</v>
      </c>
      <c r="J177">
        <v>-0.70460688021441997</v>
      </c>
      <c r="K177">
        <v>5.3992047418773802E-2</v>
      </c>
    </row>
    <row r="178" spans="1:11">
      <c r="A178" s="3">
        <v>37895</v>
      </c>
      <c r="C178">
        <v>2.72288126195006</v>
      </c>
      <c r="D178">
        <v>2.7817282492662301</v>
      </c>
      <c r="E178">
        <v>-0.33174655683986398</v>
      </c>
      <c r="F178">
        <v>1.0570166210746901</v>
      </c>
      <c r="H178">
        <v>1.86538398671793</v>
      </c>
      <c r="I178">
        <v>2.3438495288455301</v>
      </c>
      <c r="J178">
        <v>-0.70840731577819605</v>
      </c>
      <c r="K178">
        <v>0.51247034606888098</v>
      </c>
    </row>
    <row r="179" spans="1:11">
      <c r="A179" s="3">
        <v>37987</v>
      </c>
      <c r="C179">
        <v>2.6297897791148301</v>
      </c>
      <c r="D179">
        <v>2.6677776073777002</v>
      </c>
      <c r="E179">
        <v>-0.29970834709152799</v>
      </c>
      <c r="F179">
        <v>1.45707764107385</v>
      </c>
      <c r="H179">
        <v>1.8351815350668601</v>
      </c>
      <c r="I179">
        <v>2.31890899886083</v>
      </c>
      <c r="J179">
        <v>-0.71122246360952002</v>
      </c>
      <c r="K179">
        <v>0.69095933485050398</v>
      </c>
    </row>
    <row r="180" spans="1:11">
      <c r="A180" s="3">
        <v>38078</v>
      </c>
      <c r="C180">
        <v>2.5926735337453701</v>
      </c>
      <c r="D180">
        <v>2.6312580461805402</v>
      </c>
      <c r="E180">
        <v>-0.29672230439879199</v>
      </c>
      <c r="F180">
        <v>1.7198973760571299</v>
      </c>
      <c r="H180">
        <v>1.8055145734229501</v>
      </c>
      <c r="I180">
        <v>2.2945126464085499</v>
      </c>
      <c r="J180">
        <v>-0.71409968513507205</v>
      </c>
      <c r="K180">
        <v>0.91823641308451398</v>
      </c>
    </row>
    <row r="181" spans="1:11">
      <c r="A181" s="3">
        <v>38169</v>
      </c>
      <c r="C181">
        <v>2.4552649350663902</v>
      </c>
      <c r="D181">
        <v>2.6436645099930001</v>
      </c>
      <c r="E181">
        <v>-0.44775449463612699</v>
      </c>
      <c r="F181">
        <v>1.65914054642747</v>
      </c>
      <c r="H181">
        <v>1.7737147442944201</v>
      </c>
      <c r="I181">
        <v>2.26872530764056</v>
      </c>
      <c r="J181">
        <v>-0.717582326057287</v>
      </c>
      <c r="K181">
        <v>1.2459493675709199</v>
      </c>
    </row>
    <row r="182" spans="1:11">
      <c r="A182" s="3">
        <v>38261</v>
      </c>
      <c r="C182">
        <v>2.5103907407555699</v>
      </c>
      <c r="D182">
        <v>2.65023316368644</v>
      </c>
      <c r="E182">
        <v>-0.399841755970754</v>
      </c>
      <c r="F182">
        <v>2.0801762191058502</v>
      </c>
      <c r="H182">
        <v>1.7382822071927799</v>
      </c>
      <c r="I182">
        <v>2.2404223135900101</v>
      </c>
      <c r="J182">
        <v>-0.72193522300908197</v>
      </c>
      <c r="K182">
        <v>1.6183256652224101</v>
      </c>
    </row>
    <row r="183" spans="1:11">
      <c r="A183" s="3">
        <v>38353</v>
      </c>
      <c r="C183">
        <v>2.6352315996092601</v>
      </c>
      <c r="D183">
        <v>2.67841029598332</v>
      </c>
      <c r="E183">
        <v>-0.30594232793097098</v>
      </c>
      <c r="F183">
        <v>2.5877919974410601</v>
      </c>
      <c r="H183">
        <v>1.6981223335442801</v>
      </c>
      <c r="I183">
        <v>2.2079729934320098</v>
      </c>
      <c r="J183">
        <v>-0.72646235788031899</v>
      </c>
      <c r="K183">
        <v>1.96228208241166</v>
      </c>
    </row>
    <row r="184" spans="1:11">
      <c r="A184" s="3">
        <v>38443</v>
      </c>
      <c r="C184">
        <v>2.4589317412912401</v>
      </c>
      <c r="D184">
        <v>2.61376132214474</v>
      </c>
      <c r="E184">
        <v>-0.411250868532889</v>
      </c>
      <c r="F184">
        <v>2.46450700529169</v>
      </c>
      <c r="H184">
        <v>1.66044583552305</v>
      </c>
      <c r="I184">
        <v>2.1780377531622599</v>
      </c>
      <c r="J184">
        <v>-0.73126683912052703</v>
      </c>
      <c r="K184">
        <v>2.0396865365163399</v>
      </c>
    </row>
    <row r="185" spans="1:11">
      <c r="A185" s="3">
        <v>38534</v>
      </c>
      <c r="C185">
        <v>2.38252089764537</v>
      </c>
      <c r="D185">
        <v>2.6469993717531599</v>
      </c>
      <c r="E185">
        <v>-0.52416055817601703</v>
      </c>
      <c r="F185">
        <v>2.2424463311539302</v>
      </c>
      <c r="H185">
        <v>1.61804419147623</v>
      </c>
      <c r="I185">
        <v>2.1448160688189599</v>
      </c>
      <c r="J185">
        <v>-0.73718760793847304</v>
      </c>
      <c r="K185">
        <v>2.1755684308093399</v>
      </c>
    </row>
    <row r="186" spans="1:11">
      <c r="A186" s="3">
        <v>38626</v>
      </c>
      <c r="C186">
        <v>2.4285626038615198</v>
      </c>
      <c r="D186">
        <v>2.6221789206557302</v>
      </c>
      <c r="E186">
        <v>-0.45086340728545499</v>
      </c>
      <c r="F186">
        <v>2.3881338959139402</v>
      </c>
      <c r="H186">
        <v>1.57173314833403</v>
      </c>
      <c r="I186">
        <v>2.1101091765400599</v>
      </c>
      <c r="J186">
        <v>-0.74538686259565101</v>
      </c>
      <c r="K186">
        <v>2.26273523122939</v>
      </c>
    </row>
    <row r="187" spans="1:11">
      <c r="A187" s="3">
        <v>38718</v>
      </c>
      <c r="C187">
        <v>2.6028426238304698</v>
      </c>
      <c r="D187">
        <v>2.7778299555365198</v>
      </c>
      <c r="E187">
        <v>-0.44750446175851999</v>
      </c>
      <c r="F187">
        <v>2.4465263108519402</v>
      </c>
      <c r="H187">
        <v>1.5109987599728001</v>
      </c>
      <c r="I187">
        <v>2.0636573544257799</v>
      </c>
      <c r="J187">
        <v>-0.75511230423420295</v>
      </c>
      <c r="K187">
        <v>2.5664502127131099</v>
      </c>
    </row>
    <row r="188" spans="1:11">
      <c r="A188" s="3">
        <v>38808</v>
      </c>
      <c r="C188">
        <v>2.6435172562812301</v>
      </c>
      <c r="D188">
        <v>2.6773019007497498</v>
      </c>
      <c r="E188">
        <v>-0.29643953766029002</v>
      </c>
      <c r="F188">
        <v>2.6947051816846401</v>
      </c>
      <c r="H188">
        <v>1.4525408222354801</v>
      </c>
      <c r="I188">
        <v>2.0193914612397701</v>
      </c>
      <c r="J188">
        <v>-0.76496167325701103</v>
      </c>
      <c r="K188">
        <v>2.4141795788282301</v>
      </c>
    </row>
    <row r="189" spans="1:11">
      <c r="A189" s="3">
        <v>38899</v>
      </c>
      <c r="C189">
        <v>2.44854911856262</v>
      </c>
      <c r="D189">
        <v>2.63981224773398</v>
      </c>
      <c r="E189">
        <v>-0.45024012529596902</v>
      </c>
      <c r="F189">
        <v>2.0337129515222601</v>
      </c>
      <c r="H189">
        <v>1.3924248608408401</v>
      </c>
      <c r="I189">
        <v>1.9753770261161501</v>
      </c>
      <c r="J189">
        <v>-0.77674519312274803</v>
      </c>
      <c r="K189">
        <v>2.1849959101630199</v>
      </c>
    </row>
    <row r="190" spans="1:11">
      <c r="A190" s="3">
        <v>38991</v>
      </c>
      <c r="C190">
        <v>2.4517858072351801</v>
      </c>
      <c r="D190">
        <v>2.7503855625394502</v>
      </c>
      <c r="E190">
        <v>-0.56842447173340704</v>
      </c>
      <c r="F190">
        <v>1.5387806200477601</v>
      </c>
      <c r="H190">
        <v>1.32036901118859</v>
      </c>
      <c r="I190">
        <v>1.9225183701166799</v>
      </c>
      <c r="J190">
        <v>-0.790756724059686</v>
      </c>
      <c r="K190">
        <v>2.2112438425811001</v>
      </c>
    </row>
    <row r="191" spans="1:11">
      <c r="A191" s="3">
        <v>39083</v>
      </c>
      <c r="C191">
        <v>2.5213544706181801</v>
      </c>
      <c r="D191">
        <v>2.6984298061612</v>
      </c>
      <c r="E191">
        <v>-0.44180296761330901</v>
      </c>
      <c r="F191">
        <v>1.59754345856652</v>
      </c>
      <c r="H191">
        <v>1.2448436684925801</v>
      </c>
      <c r="I191">
        <v>1.86842034745617</v>
      </c>
      <c r="J191">
        <v>-0.80687679415081803</v>
      </c>
      <c r="K191">
        <v>2.0834447248911401</v>
      </c>
    </row>
    <row r="192" spans="1:11">
      <c r="A192" s="3">
        <v>39173</v>
      </c>
      <c r="C192">
        <v>2.41568022460911</v>
      </c>
      <c r="D192">
        <v>2.7633097619811902</v>
      </c>
      <c r="E192">
        <v>-0.61872217365104898</v>
      </c>
      <c r="F192">
        <v>0.95751324310401698</v>
      </c>
      <c r="H192">
        <v>1.1595253466225599</v>
      </c>
      <c r="I192">
        <v>1.8079666066712901</v>
      </c>
      <c r="J192">
        <v>-0.82581060186130495</v>
      </c>
      <c r="K192">
        <v>2.0932799333482999</v>
      </c>
    </row>
    <row r="193" spans="1:11">
      <c r="A193" s="3">
        <v>39264</v>
      </c>
      <c r="C193">
        <v>2.4391815123306602</v>
      </c>
      <c r="D193">
        <v>2.7875775015394799</v>
      </c>
      <c r="E193">
        <v>-0.62186939567284805</v>
      </c>
      <c r="F193">
        <v>0.762610906027817</v>
      </c>
      <c r="H193">
        <v>1.0659558574228301</v>
      </c>
      <c r="I193">
        <v>1.7421828842304099</v>
      </c>
      <c r="J193">
        <v>-0.847142700998053</v>
      </c>
      <c r="K193">
        <v>2.1103083585747999</v>
      </c>
    </row>
    <row r="194" spans="1:11">
      <c r="A194" s="3">
        <v>39356</v>
      </c>
      <c r="C194">
        <v>2.5568979994111101</v>
      </c>
      <c r="D194">
        <v>2.7970240812575602</v>
      </c>
      <c r="E194">
        <v>-0.51452623862809599</v>
      </c>
      <c r="F194">
        <v>0.84036189187236199</v>
      </c>
      <c r="H194">
        <v>0.96618805004166097</v>
      </c>
      <c r="I194">
        <v>1.6712757140216901</v>
      </c>
      <c r="J194">
        <v>-0.86904703816843498</v>
      </c>
      <c r="K194">
        <v>2.0553322969882402</v>
      </c>
    </row>
    <row r="195" spans="1:11">
      <c r="A195" s="3">
        <v>39448</v>
      </c>
      <c r="C195">
        <v>2.1907185446090902</v>
      </c>
      <c r="D195">
        <v>2.6247890192357599</v>
      </c>
      <c r="E195">
        <v>-0.69157362707474701</v>
      </c>
      <c r="F195">
        <v>9.3903429797819599E-2</v>
      </c>
      <c r="H195">
        <v>0.87427452599702205</v>
      </c>
      <c r="I195">
        <v>1.60783139118491</v>
      </c>
      <c r="J195">
        <v>-0.891292076970984</v>
      </c>
      <c r="K195">
        <v>1.6285470978308501</v>
      </c>
    </row>
    <row r="196" spans="1:11">
      <c r="A196" s="3">
        <v>39539</v>
      </c>
      <c r="C196">
        <v>2.0612464729000801</v>
      </c>
      <c r="D196">
        <v>2.6689516157291702</v>
      </c>
      <c r="E196">
        <v>-0.86954083695347095</v>
      </c>
      <c r="F196">
        <v>-0.51112082810402604</v>
      </c>
      <c r="H196">
        <v>0.778604706865624</v>
      </c>
      <c r="I196">
        <v>1.5397283099236301</v>
      </c>
      <c r="J196">
        <v>-0.91217760808974302</v>
      </c>
      <c r="K196">
        <v>1.4812633397408499</v>
      </c>
    </row>
    <row r="197" spans="1:11">
      <c r="A197" s="3">
        <v>39630</v>
      </c>
      <c r="C197">
        <v>1.7422954934958701</v>
      </c>
      <c r="D197">
        <v>2.4195282297490701</v>
      </c>
      <c r="E197">
        <v>-0.91459891769925195</v>
      </c>
      <c r="F197">
        <v>-0.77978665533100899</v>
      </c>
      <c r="H197">
        <v>0.703780883348465</v>
      </c>
      <c r="I197">
        <v>1.4844819176331201</v>
      </c>
      <c r="J197">
        <v>-0.92633512934575601</v>
      </c>
      <c r="K197">
        <v>0.830328458082363</v>
      </c>
    </row>
    <row r="198" spans="1:11">
      <c r="A198" s="3">
        <v>39722</v>
      </c>
      <c r="C198">
        <v>0.78009384987679298</v>
      </c>
      <c r="D198">
        <v>1.9081049556713101</v>
      </c>
      <c r="E198">
        <v>-1.31520445264502</v>
      </c>
      <c r="F198">
        <v>-2.2803910083101799</v>
      </c>
      <c r="H198">
        <v>0.67038430545914995</v>
      </c>
      <c r="I198">
        <v>1.46093030614816</v>
      </c>
      <c r="J198">
        <v>-0.93386958082560301</v>
      </c>
      <c r="K198">
        <v>-0.52179938961773997</v>
      </c>
    </row>
    <row r="199" spans="1:11">
      <c r="A199" s="3">
        <v>39814</v>
      </c>
      <c r="C199">
        <v>0.52908452424153096</v>
      </c>
      <c r="D199">
        <v>1.6353643873465</v>
      </c>
      <c r="E199">
        <v>-1.2667161808649601</v>
      </c>
      <c r="F199">
        <v>-2.7296977137842799</v>
      </c>
      <c r="H199">
        <v>0.65670596547688997</v>
      </c>
      <c r="I199">
        <v>1.4527939343270899</v>
      </c>
      <c r="J199">
        <v>-0.93861333572925398</v>
      </c>
      <c r="K199">
        <v>-1.4381364432699699</v>
      </c>
    </row>
    <row r="200" spans="1:11">
      <c r="A200" s="3">
        <v>39904</v>
      </c>
      <c r="C200">
        <v>0.69823302185394698</v>
      </c>
      <c r="D200">
        <v>1.5015507956328999</v>
      </c>
      <c r="E200">
        <v>-0.950626399578131</v>
      </c>
      <c r="F200">
        <v>-2.1606786515915202</v>
      </c>
      <c r="H200">
        <v>0.65007005810544705</v>
      </c>
      <c r="I200">
        <v>1.4503520584573599</v>
      </c>
      <c r="J200">
        <v>-0.94256780864940504</v>
      </c>
      <c r="K200">
        <v>-1.727084417848</v>
      </c>
    </row>
    <row r="201" spans="1:11">
      <c r="A201" s="3">
        <v>39995</v>
      </c>
      <c r="C201">
        <v>0.66772344647730197</v>
      </c>
      <c r="D201">
        <v>1.4615434818772599</v>
      </c>
      <c r="E201">
        <v>-0.93720377072696404</v>
      </c>
      <c r="F201">
        <v>-1.9866755287295099</v>
      </c>
      <c r="H201">
        <v>0.645200781785224</v>
      </c>
      <c r="I201">
        <v>1.45003971791518</v>
      </c>
      <c r="J201">
        <v>-0.94709410246969195</v>
      </c>
      <c r="K201">
        <v>-1.5868424745829099</v>
      </c>
    </row>
    <row r="202" spans="1:11">
      <c r="A202" s="3">
        <v>40087</v>
      </c>
      <c r="C202">
        <v>0.94259964298897703</v>
      </c>
      <c r="D202">
        <v>1.51241403818384</v>
      </c>
      <c r="E202">
        <v>-0.71818875206124899</v>
      </c>
      <c r="F202">
        <v>-1.07809540047481</v>
      </c>
      <c r="H202">
        <v>0.635117106611364</v>
      </c>
      <c r="I202">
        <v>1.4451850891301199</v>
      </c>
      <c r="J202">
        <v>-0.95184688878312296</v>
      </c>
      <c r="K202">
        <v>-1.1048420501767899</v>
      </c>
    </row>
    <row r="203" spans="1:11">
      <c r="A203" s="3">
        <v>40179</v>
      </c>
      <c r="C203">
        <v>0.75380066828755599</v>
      </c>
      <c r="D203">
        <v>1.45234943146671</v>
      </c>
      <c r="E203">
        <v>-0.84103052240555598</v>
      </c>
      <c r="F203">
        <v>-0.94802595627675101</v>
      </c>
      <c r="H203">
        <v>0.62957406686945006</v>
      </c>
      <c r="I203">
        <v>1.44451000240794</v>
      </c>
      <c r="J203">
        <v>-0.95664861287631597</v>
      </c>
      <c r="K203">
        <v>-0.75196139900367598</v>
      </c>
    </row>
    <row r="204" spans="1:11">
      <c r="A204" s="3">
        <v>40269</v>
      </c>
      <c r="C204">
        <v>0.731508657735086</v>
      </c>
      <c r="D204">
        <v>1.49951639982558</v>
      </c>
      <c r="E204">
        <v>-0.91511678486419101</v>
      </c>
      <c r="F204">
        <v>-0.68106629783892503</v>
      </c>
      <c r="H204">
        <v>0.62098674530378495</v>
      </c>
      <c r="I204">
        <v>1.4414575032664101</v>
      </c>
      <c r="J204">
        <v>-0.96188397193558195</v>
      </c>
      <c r="K204">
        <v>-0.24569345655913799</v>
      </c>
    </row>
    <row r="205" spans="1:11">
      <c r="A205" s="3">
        <v>40360</v>
      </c>
      <c r="C205">
        <v>0.62985917947399195</v>
      </c>
      <c r="D205">
        <v>1.4996567019004601</v>
      </c>
      <c r="E205">
        <v>-1.0169203294403799</v>
      </c>
      <c r="F205">
        <v>-0.480694784153684</v>
      </c>
      <c r="H205">
        <v>0.61385010751097802</v>
      </c>
      <c r="I205">
        <v>1.4391424475224099</v>
      </c>
      <c r="J205">
        <v>-0.96647843700553504</v>
      </c>
      <c r="K205">
        <v>0.16432134829449299</v>
      </c>
    </row>
    <row r="206" spans="1:11">
      <c r="A206" s="3">
        <v>40452</v>
      </c>
      <c r="C206">
        <v>0.60455628085480095</v>
      </c>
      <c r="D206">
        <v>1.4476597868901699</v>
      </c>
      <c r="E206">
        <v>-0.98512519085065398</v>
      </c>
      <c r="F206">
        <v>-6.5498516709112706E-2</v>
      </c>
      <c r="H206">
        <v>0.61243462431217899</v>
      </c>
      <c r="I206">
        <v>1.44012546221275</v>
      </c>
      <c r="J206">
        <v>-0.96897337288637697</v>
      </c>
      <c r="K206">
        <v>0.36832950000075498</v>
      </c>
    </row>
    <row r="207" spans="1:11">
      <c r="A207" s="3">
        <v>40544</v>
      </c>
      <c r="C207">
        <v>0.42383149444144502</v>
      </c>
      <c r="D207">
        <v>1.26833885779902</v>
      </c>
      <c r="E207">
        <v>-0.96893688964032099</v>
      </c>
      <c r="F207">
        <v>9.0528527850210594E-2</v>
      </c>
      <c r="H207">
        <v>0.624482698893841</v>
      </c>
      <c r="I207">
        <v>1.4521523162471099</v>
      </c>
      <c r="J207">
        <v>-0.97013203872429699</v>
      </c>
      <c r="K207">
        <v>0.25090245482044798</v>
      </c>
    </row>
    <row r="208" spans="1:11">
      <c r="A208" s="3">
        <v>40634</v>
      </c>
      <c r="C208">
        <v>0.56571888834163997</v>
      </c>
      <c r="D208">
        <v>1.30649520471287</v>
      </c>
      <c r="E208">
        <v>-0.86894914527532796</v>
      </c>
      <c r="F208">
        <v>0.48506946531494999</v>
      </c>
      <c r="H208">
        <v>0.63506624382931598</v>
      </c>
      <c r="I208">
        <v>1.4621289342174999</v>
      </c>
      <c r="J208">
        <v>-0.97050386112128795</v>
      </c>
      <c r="K208">
        <v>0.413594891199068</v>
      </c>
    </row>
    <row r="209" spans="1:11">
      <c r="A209" s="3">
        <v>40725</v>
      </c>
      <c r="C209">
        <v>0.39406048890189199</v>
      </c>
      <c r="D209">
        <v>1.1884896435475201</v>
      </c>
      <c r="E209">
        <v>-0.91102512774006805</v>
      </c>
      <c r="F209">
        <v>0.51861727907510202</v>
      </c>
      <c r="H209">
        <v>0.65424166536023598</v>
      </c>
      <c r="I209">
        <v>1.48005188478301</v>
      </c>
      <c r="J209">
        <v>-0.97100970910569195</v>
      </c>
      <c r="K209">
        <v>0.42114273932986601</v>
      </c>
    </row>
    <row r="210" spans="1:11">
      <c r="A210" s="3">
        <v>40817</v>
      </c>
      <c r="C210">
        <v>0.52014089682559095</v>
      </c>
      <c r="D210">
        <v>1.32353131474071</v>
      </c>
      <c r="E210">
        <v>-0.93323456287756501</v>
      </c>
      <c r="F210">
        <v>0.74612799921237605</v>
      </c>
      <c r="H210">
        <v>0.66452462759869302</v>
      </c>
      <c r="I210">
        <v>1.49090181282587</v>
      </c>
      <c r="J210">
        <v>-0.97264109976649205</v>
      </c>
      <c r="K210">
        <v>0.87240086378369597</v>
      </c>
    </row>
    <row r="211" spans="1:11">
      <c r="A211" s="3">
        <v>40909</v>
      </c>
      <c r="C211">
        <v>0.71465994688179801</v>
      </c>
      <c r="D211">
        <v>1.33236914706678</v>
      </c>
      <c r="E211">
        <v>-0.74842037471364697</v>
      </c>
      <c r="F211">
        <v>1.54655346865025</v>
      </c>
      <c r="H211">
        <v>0.67426680591463595</v>
      </c>
      <c r="I211">
        <v>1.5007539843218001</v>
      </c>
      <c r="J211">
        <v>-0.97371763357129204</v>
      </c>
      <c r="K211">
        <v>1.2312539759916501</v>
      </c>
    </row>
    <row r="212" spans="1:11">
      <c r="A212" s="3">
        <v>41000</v>
      </c>
      <c r="C212">
        <v>0.58004475529931798</v>
      </c>
      <c r="D212">
        <v>1.3069623408257101</v>
      </c>
      <c r="E212">
        <v>-0.85513624250307096</v>
      </c>
      <c r="F212">
        <v>1.56788360051098</v>
      </c>
      <c r="H212">
        <v>0.68895030099056498</v>
      </c>
      <c r="I212">
        <v>1.51374203590582</v>
      </c>
      <c r="J212">
        <v>-0.97329637410047698</v>
      </c>
      <c r="K212">
        <v>1.3831971866713999</v>
      </c>
    </row>
    <row r="213" spans="1:11">
      <c r="A213" s="3">
        <v>41091</v>
      </c>
      <c r="C213">
        <v>0.42367971690599299</v>
      </c>
      <c r="D213">
        <v>1.2448625694972</v>
      </c>
      <c r="E213">
        <v>-0.94330925347941796</v>
      </c>
      <c r="F213">
        <v>1.49987622251501</v>
      </c>
      <c r="H213">
        <v>0.71116199610137498</v>
      </c>
      <c r="I213">
        <v>1.53215043298216</v>
      </c>
      <c r="J213">
        <v>-0.97129901941761099</v>
      </c>
      <c r="K213">
        <v>1.36340464005821</v>
      </c>
    </row>
    <row r="214" spans="1:11">
      <c r="A214" s="3">
        <v>41183</v>
      </c>
      <c r="C214">
        <v>0.40030523327810702</v>
      </c>
      <c r="D214">
        <v>1.17649732187569</v>
      </c>
      <c r="E214">
        <v>-0.89161156308087597</v>
      </c>
      <c r="F214">
        <v>1.6746841143829001</v>
      </c>
      <c r="H214">
        <v>0.73896416425023603</v>
      </c>
      <c r="I214">
        <v>1.5554442892746501</v>
      </c>
      <c r="J214">
        <v>-0.96907593558681704</v>
      </c>
      <c r="K214">
        <v>1.3254280244079799</v>
      </c>
    </row>
    <row r="215" spans="1:11">
      <c r="A215" s="3">
        <v>41275</v>
      </c>
      <c r="C215">
        <v>0.47837200152474602</v>
      </c>
      <c r="D215">
        <v>1.2757470118780601</v>
      </c>
      <c r="E215">
        <v>-0.92253130858427601</v>
      </c>
      <c r="F215">
        <v>1.78257080303672</v>
      </c>
      <c r="H215">
        <v>0.76242594632358496</v>
      </c>
      <c r="I215">
        <v>1.5744465218047901</v>
      </c>
      <c r="J215">
        <v>-0.96648058722100405</v>
      </c>
      <c r="K215">
        <v>1.5607319861111399</v>
      </c>
    </row>
    <row r="216" spans="1:11">
      <c r="A216" s="3">
        <v>41365</v>
      </c>
      <c r="C216">
        <v>0.33864758265310702</v>
      </c>
      <c r="D216">
        <v>1.2041820330951201</v>
      </c>
      <c r="E216">
        <v>-0.983669914805403</v>
      </c>
      <c r="F216">
        <v>1.7769633484220999</v>
      </c>
      <c r="H216">
        <v>0.79281976835783596</v>
      </c>
      <c r="I216">
        <v>1.59936714827787</v>
      </c>
      <c r="J216">
        <v>-0.96345221287432203</v>
      </c>
      <c r="K216">
        <v>1.5821534304478699</v>
      </c>
    </row>
    <row r="217" spans="1:11">
      <c r="A217" s="3">
        <v>41456</v>
      </c>
      <c r="C217">
        <v>0.497612293420156</v>
      </c>
      <c r="D217">
        <v>1.2743015987045001</v>
      </c>
      <c r="E217">
        <v>-0.90170380223297297</v>
      </c>
      <c r="F217">
        <v>2.1359887257033301</v>
      </c>
      <c r="H217">
        <v>0.81939707743961798</v>
      </c>
      <c r="I217">
        <v>1.6209676845608101</v>
      </c>
      <c r="J217">
        <v>-0.96059454608616501</v>
      </c>
      <c r="K217">
        <v>1.8119595922077001</v>
      </c>
    </row>
    <row r="218" spans="1:11">
      <c r="A218" s="3">
        <v>41548</v>
      </c>
      <c r="C218">
        <v>0.60953720843915804</v>
      </c>
      <c r="D218">
        <v>1.3064479142213401</v>
      </c>
      <c r="E218">
        <v>-0.825078895284583</v>
      </c>
      <c r="F218">
        <v>2.54161902437875</v>
      </c>
      <c r="H218">
        <v>0.84673051161304203</v>
      </c>
      <c r="I218">
        <v>1.6417158821051201</v>
      </c>
      <c r="J218">
        <v>-0.95604479735192904</v>
      </c>
      <c r="K218">
        <v>1.97358131277826</v>
      </c>
    </row>
    <row r="219" spans="1:11">
      <c r="A219" s="3">
        <v>41640</v>
      </c>
      <c r="C219">
        <v>0.31912514905177503</v>
      </c>
      <c r="D219">
        <v>1.14898493997152</v>
      </c>
      <c r="E219">
        <v>-0.94258018177393399</v>
      </c>
      <c r="F219">
        <v>2.2797341012027301</v>
      </c>
      <c r="H219">
        <v>0.88645899942400397</v>
      </c>
      <c r="I219">
        <v>1.67385671426974</v>
      </c>
      <c r="J219">
        <v>-0.95161029631880201</v>
      </c>
      <c r="K219">
        <v>1.7984287591019701</v>
      </c>
    </row>
    <row r="220" spans="1:11">
      <c r="A220" s="3">
        <v>41730</v>
      </c>
      <c r="C220">
        <v>0.64042368105888303</v>
      </c>
      <c r="D220">
        <v>1.3390162305028701</v>
      </c>
      <c r="E220">
        <v>-0.82995583159990505</v>
      </c>
      <c r="F220">
        <v>2.71141312987959</v>
      </c>
      <c r="H220">
        <v>0.91208280092397398</v>
      </c>
      <c r="I220">
        <v>1.6952462556885799</v>
      </c>
      <c r="J220">
        <v>-0.94947444273982795</v>
      </c>
      <c r="K220">
        <v>2.2429770758614</v>
      </c>
    </row>
    <row r="221" spans="1:11">
      <c r="A221" s="3">
        <v>41821</v>
      </c>
      <c r="C221">
        <v>0.73838867462022095</v>
      </c>
      <c r="D221">
        <v>1.45685928979826</v>
      </c>
      <c r="E221">
        <v>-0.86139481100752202</v>
      </c>
      <c r="F221">
        <v>2.99638385699564</v>
      </c>
      <c r="H221">
        <v>0.93117018819372999</v>
      </c>
      <c r="I221">
        <v>1.71096425730991</v>
      </c>
      <c r="J221">
        <v>-0.94764706101553597</v>
      </c>
      <c r="K221">
        <v>2.7069539611518398</v>
      </c>
    </row>
    <row r="222" spans="1:11">
      <c r="A222" s="3">
        <v>41913</v>
      </c>
      <c r="C222">
        <v>0.62717015284672595</v>
      </c>
      <c r="D222">
        <v>1.42994651506347</v>
      </c>
      <c r="E222">
        <v>-0.94306029847315298</v>
      </c>
      <c r="F222">
        <v>3.03378825265747</v>
      </c>
      <c r="H222">
        <v>0.95366152529682202</v>
      </c>
      <c r="I222">
        <v>1.7297749596457399</v>
      </c>
      <c r="J222">
        <v>-0.94581183748542397</v>
      </c>
      <c r="K222">
        <v>2.8840033456551701</v>
      </c>
    </row>
    <row r="223" spans="1:11">
      <c r="A223" s="3">
        <v>42005</v>
      </c>
      <c r="C223">
        <v>0.65868286133822396</v>
      </c>
      <c r="D223">
        <v>1.5022585032407101</v>
      </c>
      <c r="E223">
        <v>-0.99095369687813695</v>
      </c>
      <c r="F223">
        <v>3.1013757706912202</v>
      </c>
      <c r="H223">
        <v>0.97274273918896303</v>
      </c>
      <c r="I223">
        <v>1.74566342520531</v>
      </c>
      <c r="J223">
        <v>-0.94417781632641096</v>
      </c>
      <c r="K223">
        <v>3.12469974847818</v>
      </c>
    </row>
    <row r="224" spans="1:11">
      <c r="A224" s="3">
        <v>42095</v>
      </c>
      <c r="C224">
        <v>0.84031430305382504</v>
      </c>
      <c r="D224">
        <v>1.4959073755018399</v>
      </c>
      <c r="E224">
        <v>-0.80234805433002898</v>
      </c>
      <c r="F224">
        <v>3.6893843644388702</v>
      </c>
      <c r="H224">
        <v>0.99282400753164801</v>
      </c>
      <c r="I224">
        <v>1.76175609267414</v>
      </c>
      <c r="J224">
        <v>-0.94176797571639004</v>
      </c>
      <c r="K224">
        <v>3.2318535115596201</v>
      </c>
    </row>
    <row r="225" spans="1:11">
      <c r="A225" s="3">
        <v>42186</v>
      </c>
      <c r="C225">
        <v>0.77748451532755902</v>
      </c>
      <c r="D225">
        <v>1.4740761161057101</v>
      </c>
      <c r="E225">
        <v>-0.84120484171443199</v>
      </c>
      <c r="F225">
        <v>3.6528667864936302</v>
      </c>
      <c r="H225">
        <v>1.0171469099227499</v>
      </c>
      <c r="I225">
        <v>1.7805848311394801</v>
      </c>
      <c r="J225">
        <v>-0.93812099245006997</v>
      </c>
      <c r="K225">
        <v>3.1814089372383001</v>
      </c>
    </row>
    <row r="226" spans="1:11">
      <c r="A226" s="3">
        <v>42278</v>
      </c>
      <c r="C226">
        <v>0.68193746473387595</v>
      </c>
      <c r="D226">
        <v>1.43344568250636</v>
      </c>
      <c r="E226">
        <v>-0.89213543748553503</v>
      </c>
      <c r="F226">
        <v>3.4984256605963502</v>
      </c>
      <c r="H226">
        <v>1.04644031463535</v>
      </c>
      <c r="I226">
        <v>1.8033890561089401</v>
      </c>
      <c r="J226">
        <v>-0.93386900578254095</v>
      </c>
      <c r="K226">
        <v>3.0493356317295999</v>
      </c>
    </row>
    <row r="227" spans="1:11">
      <c r="A227" s="3">
        <v>42370</v>
      </c>
      <c r="C227">
        <v>0.88700232149404501</v>
      </c>
      <c r="D227">
        <v>1.47064649076236</v>
      </c>
      <c r="E227">
        <v>-0.72792094912862104</v>
      </c>
      <c r="F227">
        <v>3.8893460881961301</v>
      </c>
      <c r="H227">
        <v>1.07404822268488</v>
      </c>
      <c r="I227">
        <v>1.8242354558106399</v>
      </c>
      <c r="J227">
        <v>-0.92915261938586302</v>
      </c>
      <c r="K227">
        <v>3.0593672461936898</v>
      </c>
    </row>
    <row r="228" spans="1:11">
      <c r="A228" s="3">
        <v>42461</v>
      </c>
      <c r="C228">
        <v>0.993351077694406</v>
      </c>
      <c r="D228">
        <v>1.4394691455739399</v>
      </c>
      <c r="E228">
        <v>-0.58733621536513902</v>
      </c>
      <c r="F228">
        <v>4.2180940823332103</v>
      </c>
      <c r="H228">
        <v>1.1044765501010601</v>
      </c>
      <c r="I228">
        <v>1.8472152675014999</v>
      </c>
      <c r="J228">
        <v>-0.92395852255275901</v>
      </c>
      <c r="K228">
        <v>2.9859264069295901</v>
      </c>
    </row>
    <row r="229" spans="1:11">
      <c r="A229" s="3">
        <v>42552</v>
      </c>
      <c r="C229">
        <v>1.0311555229777201</v>
      </c>
      <c r="D229">
        <v>1.4962128124671501</v>
      </c>
      <c r="E229">
        <v>-0.61184223605846899</v>
      </c>
      <c r="F229">
        <v>4.1804127255815002</v>
      </c>
      <c r="H229">
        <v>1.13294293028288</v>
      </c>
      <c r="I229">
        <v>1.86821623972883</v>
      </c>
      <c r="J229">
        <v>-0.91855340078256698</v>
      </c>
      <c r="K229">
        <v>3.0105399620875901</v>
      </c>
    </row>
    <row r="230" spans="1:11">
      <c r="A230" s="3">
        <v>42644</v>
      </c>
      <c r="C230">
        <v>0.985912872288086</v>
      </c>
      <c r="D230">
        <v>1.5251946993823899</v>
      </c>
      <c r="E230">
        <v>-0.68891002208820395</v>
      </c>
      <c r="F230">
        <v>4.0374969922933097</v>
      </c>
      <c r="H230">
        <v>1.16195567008033</v>
      </c>
      <c r="I230">
        <v>1.8892163787416201</v>
      </c>
      <c r="J230">
        <v>-0.91260100444025305</v>
      </c>
      <c r="K230">
        <v>3.0072597820250202</v>
      </c>
    </row>
    <row r="231" spans="1:11">
      <c r="A231" s="3">
        <v>42736</v>
      </c>
      <c r="C231">
        <v>1.0184050196691401</v>
      </c>
      <c r="D231">
        <v>1.5314070924013099</v>
      </c>
      <c r="E231">
        <v>-0.66323973034379202</v>
      </c>
      <c r="F231">
        <v>4.1086141853410298</v>
      </c>
      <c r="H231">
        <v>1.19191399197964</v>
      </c>
      <c r="I231">
        <v>1.91083136695074</v>
      </c>
      <c r="J231">
        <v>-0.90637819455718005</v>
      </c>
      <c r="K231">
        <v>2.9792288642837499</v>
      </c>
    </row>
    <row r="232" spans="1:11">
      <c r="A232" s="3">
        <v>42826</v>
      </c>
      <c r="C232">
        <v>0.94889473172257699</v>
      </c>
      <c r="D232">
        <v>1.571805502056</v>
      </c>
      <c r="E232">
        <v>-0.77711168661602004</v>
      </c>
      <c r="F232">
        <v>3.8473153828857698</v>
      </c>
      <c r="H232">
        <v>1.22044804143873</v>
      </c>
      <c r="I232">
        <v>1.9317975514048999</v>
      </c>
      <c r="J232">
        <v>-0.90086720290557598</v>
      </c>
      <c r="K232">
        <v>3.0124744984233298</v>
      </c>
    </row>
    <row r="233" spans="1:11">
      <c r="A233" s="3">
        <v>42917</v>
      </c>
      <c r="C233">
        <v>0.99430181924959005</v>
      </c>
      <c r="D233">
        <v>1.6706580975757599</v>
      </c>
      <c r="E233">
        <v>-0.84025506167064001</v>
      </c>
      <c r="F233">
        <v>3.7567261168391002</v>
      </c>
      <c r="H233">
        <v>1.2423663792005299</v>
      </c>
      <c r="I233">
        <v>1.9481069264069899</v>
      </c>
      <c r="J233">
        <v>-0.89685826035576299</v>
      </c>
      <c r="K233">
        <v>3.2042123851720099</v>
      </c>
    </row>
    <row r="234" spans="1:11">
      <c r="A234" s="3">
        <v>43009</v>
      </c>
      <c r="C234">
        <v>1.1994341416693901</v>
      </c>
      <c r="D234">
        <v>1.7759508164459601</v>
      </c>
      <c r="E234">
        <v>-0.75074512913086699</v>
      </c>
      <c r="F234">
        <v>4.0825870946046097</v>
      </c>
      <c r="H234">
        <v>1.25634870434956</v>
      </c>
      <c r="I234">
        <v>1.9581708742822499</v>
      </c>
      <c r="J234">
        <v>-0.89392719988534197</v>
      </c>
      <c r="K234">
        <v>3.4629683973473702</v>
      </c>
    </row>
    <row r="235" spans="1:11">
      <c r="A235" s="3">
        <v>43101</v>
      </c>
      <c r="C235">
        <v>1.32264573212923</v>
      </c>
      <c r="D235">
        <v>1.8094389258179</v>
      </c>
      <c r="E235">
        <v>-0.66430697637587899</v>
      </c>
      <c r="F235">
        <v>4.3574973752265604</v>
      </c>
      <c r="H235">
        <v>1.26720322026591</v>
      </c>
      <c r="I235">
        <v>1.96601015750769</v>
      </c>
      <c r="J235">
        <v>-0.89168103477613703</v>
      </c>
      <c r="K235">
        <v>3.5904208470378798</v>
      </c>
    </row>
    <row r="236" spans="1:11">
      <c r="A236" s="3">
        <v>43191</v>
      </c>
      <c r="C236">
        <v>1.36270288078823</v>
      </c>
      <c r="D236">
        <v>1.8686363655267999</v>
      </c>
      <c r="E236">
        <v>-0.68925479223260899</v>
      </c>
      <c r="F236">
        <v>4.3121434237970098</v>
      </c>
      <c r="H236">
        <v>1.27367064341508</v>
      </c>
      <c r="I236">
        <v>1.97065938804757</v>
      </c>
      <c r="J236">
        <v>-0.89031895178621201</v>
      </c>
      <c r="K236">
        <v>3.6830712271936399</v>
      </c>
    </row>
    <row r="237" spans="1:11">
      <c r="A237" s="3">
        <v>43282</v>
      </c>
      <c r="C237">
        <v>1.32123801774226</v>
      </c>
      <c r="D237">
        <v>1.94973634075928</v>
      </c>
      <c r="E237">
        <v>-0.81977588875991203</v>
      </c>
      <c r="F237">
        <v>3.9865111783675502</v>
      </c>
      <c r="H237">
        <v>1.2757442744279901</v>
      </c>
      <c r="I237">
        <v>1.9714961136434099</v>
      </c>
      <c r="J237">
        <v>-0.88916413276811501</v>
      </c>
      <c r="K237">
        <v>3.7280483276170999</v>
      </c>
    </row>
    <row r="238" spans="1:11">
      <c r="A238" s="3">
        <v>43374</v>
      </c>
      <c r="C238">
        <v>1.2726773428070799</v>
      </c>
      <c r="D238">
        <v>1.91339877587245</v>
      </c>
      <c r="E238">
        <v>-0.82843412656821602</v>
      </c>
      <c r="F238">
        <v>3.8117760795079199</v>
      </c>
      <c r="H238">
        <v>1.27976694426991</v>
      </c>
      <c r="I238">
        <v>1.9744940786071301</v>
      </c>
      <c r="J238">
        <v>-0.88843354121614104</v>
      </c>
      <c r="K238">
        <v>3.5513704796363799</v>
      </c>
    </row>
    <row r="239" spans="1:11">
      <c r="A239" s="3">
        <v>43466</v>
      </c>
      <c r="C239">
        <v>1.2731816291540199</v>
      </c>
      <c r="D239">
        <v>1.9796624135641601</v>
      </c>
      <c r="E239">
        <v>-0.90069422729636595</v>
      </c>
      <c r="F239">
        <v>3.46797146751112</v>
      </c>
      <c r="H239">
        <v>1.27824100727121</v>
      </c>
      <c r="I239">
        <v>1.9738500487072099</v>
      </c>
      <c r="J239">
        <v>-0.88925226619693698</v>
      </c>
      <c r="K239">
        <v>3.5039453433970502</v>
      </c>
    </row>
    <row r="240" spans="1:11">
      <c r="A240" s="3">
        <v>43556</v>
      </c>
      <c r="C240">
        <v>1.4505727220928499</v>
      </c>
      <c r="D240">
        <v>2.0403577119991798</v>
      </c>
      <c r="E240">
        <v>-0.78995290401719898</v>
      </c>
      <c r="F240">
        <v>3.6081885186168798</v>
      </c>
      <c r="H240">
        <v>1.2695143740603101</v>
      </c>
      <c r="I240">
        <v>1.9683935158180501</v>
      </c>
      <c r="J240">
        <v>-0.89198705704804904</v>
      </c>
      <c r="K240">
        <v>3.5480126953156099</v>
      </c>
    </row>
    <row r="241" spans="1:12">
      <c r="A241" s="3">
        <v>43647</v>
      </c>
      <c r="C241">
        <v>1.50111991709058</v>
      </c>
      <c r="D241">
        <v>2.15143218916843</v>
      </c>
      <c r="E241">
        <v>-0.86137707268816899</v>
      </c>
      <c r="F241">
        <v>3.3970563898576498</v>
      </c>
      <c r="H241">
        <v>1.2523737796222301</v>
      </c>
      <c r="I241">
        <v>1.9562363674298999</v>
      </c>
      <c r="J241">
        <v>-0.89577783427325497</v>
      </c>
      <c r="K241">
        <v>3.66267022731915</v>
      </c>
    </row>
    <row r="242" spans="1:12">
      <c r="A242" s="3">
        <v>43739</v>
      </c>
      <c r="C242">
        <v>1.4277889685354599</v>
      </c>
      <c r="D242" s="11">
        <v>2.1560749729375499</v>
      </c>
      <c r="E242">
        <v>-0.93980628217567597</v>
      </c>
      <c r="F242">
        <v>3.13308699148376</v>
      </c>
      <c r="H242">
        <v>1.2356353255103301</v>
      </c>
      <c r="I242">
        <v>1.9437999348302499</v>
      </c>
      <c r="J242">
        <v>-0.89885978797198995</v>
      </c>
      <c r="K242">
        <v>3.5602368161340801</v>
      </c>
      <c r="L242" s="11"/>
    </row>
    <row r="243" spans="1:12">
      <c r="A243" s="3">
        <v>43831</v>
      </c>
      <c r="C243">
        <v>1.3610800909157199</v>
      </c>
      <c r="D243">
        <v>2.0573170943905699</v>
      </c>
      <c r="E243">
        <v>-0.89806870633115199</v>
      </c>
      <c r="F243">
        <v>3.02430098644323</v>
      </c>
      <c r="H243">
        <v>1.2255087245528899</v>
      </c>
      <c r="I243">
        <v>1.9365063894558301</v>
      </c>
      <c r="J243">
        <v>-0.90097731521629099</v>
      </c>
      <c r="K243">
        <v>3.22939040286145</v>
      </c>
    </row>
    <row r="244" spans="1:12">
      <c r="A244" s="3">
        <v>43922</v>
      </c>
      <c r="C244">
        <v>1.3219601430771699</v>
      </c>
      <c r="D244">
        <v>2.02901288505883</v>
      </c>
      <c r="E244">
        <v>-0.90610767951433702</v>
      </c>
      <c r="F244">
        <v>-2.6764359807338098</v>
      </c>
      <c r="H244">
        <v>1.2179373958775701</v>
      </c>
      <c r="I244">
        <v>1.9316650451983901</v>
      </c>
      <c r="J244">
        <v>-0.90323234282840803</v>
      </c>
      <c r="K244">
        <v>-2.4080936625848701</v>
      </c>
    </row>
    <row r="245" spans="1:12">
      <c r="A245" s="3">
        <v>44013</v>
      </c>
      <c r="C245">
        <v>1.3748977054290701</v>
      </c>
      <c r="D245">
        <v>2.0677744006398502</v>
      </c>
      <c r="E245">
        <v>-0.89573430502783802</v>
      </c>
      <c r="F245">
        <v>3.8825857765726202</v>
      </c>
      <c r="H245">
        <v>1.2075349326332201</v>
      </c>
      <c r="I245">
        <v>1.9245098225105299</v>
      </c>
      <c r="J245">
        <v>-0.90577762509982795</v>
      </c>
      <c r="K245">
        <v>4.2109464284657703</v>
      </c>
    </row>
    <row r="246" spans="1:12">
      <c r="A246" s="3">
        <v>44105</v>
      </c>
      <c r="C246">
        <v>1.3604988546857899</v>
      </c>
      <c r="D246">
        <v>2.05721623630631</v>
      </c>
      <c r="E246">
        <v>-0.89853918986265902</v>
      </c>
      <c r="F246">
        <v>4.4896194006105903</v>
      </c>
      <c r="H246">
        <v>1.19856377859844</v>
      </c>
      <c r="I246">
        <v>1.9192191568008401</v>
      </c>
      <c r="J246">
        <v>-0.90893907624182502</v>
      </c>
      <c r="K246">
        <v>4.9467548292798798</v>
      </c>
    </row>
    <row r="247" spans="1:12">
      <c r="A247" s="3">
        <v>44197</v>
      </c>
      <c r="C247">
        <v>1.5071831246855101</v>
      </c>
      <c r="D247">
        <v>2.1181246631983299</v>
      </c>
      <c r="E247">
        <v>-0.81873872680280002</v>
      </c>
      <c r="F247">
        <v>5.3500992180672604</v>
      </c>
      <c r="H247">
        <v>1.18408772073998</v>
      </c>
      <c r="I247">
        <v>1.90975032639799</v>
      </c>
      <c r="J247">
        <v>-0.91301737049142295</v>
      </c>
      <c r="K247">
        <v>5.7804428686700797</v>
      </c>
    </row>
    <row r="248" spans="1:12">
      <c r="A248" s="3">
        <v>44287</v>
      </c>
      <c r="C248">
        <v>1.6577055078675</v>
      </c>
      <c r="D248">
        <v>2.1011931019618402</v>
      </c>
      <c r="E248">
        <v>-0.64962372301447702</v>
      </c>
      <c r="F248">
        <v>6.1965154457397702</v>
      </c>
      <c r="H248">
        <v>1.1679377989102599</v>
      </c>
      <c r="I248">
        <v>1.8988939801242899</v>
      </c>
      <c r="J248">
        <v>-0.91724589153484004</v>
      </c>
      <c r="K248">
        <v>6.2156653407995099</v>
      </c>
    </row>
    <row r="249" spans="1:12">
      <c r="A249" s="3">
        <v>44378</v>
      </c>
      <c r="C249">
        <v>1.6187113928958501</v>
      </c>
      <c r="D249">
        <v>2.0633421067322</v>
      </c>
      <c r="E249">
        <v>-0.64705349645570098</v>
      </c>
      <c r="F249">
        <v>6.1383531855747897</v>
      </c>
      <c r="H249">
        <v>1.1528618585172901</v>
      </c>
      <c r="I249">
        <v>1.8899193144022599</v>
      </c>
      <c r="J249">
        <v>-0.92246671269175196</v>
      </c>
      <c r="K249">
        <v>6.1936903168783202</v>
      </c>
    </row>
    <row r="250" spans="1:12">
      <c r="A250" s="3">
        <v>44470</v>
      </c>
      <c r="C250">
        <v>1.8528293273592</v>
      </c>
      <c r="D250">
        <v>2.2409185347356302</v>
      </c>
      <c r="E250">
        <v>-0.60793300542835504</v>
      </c>
      <c r="F250">
        <v>6.5826394559325196</v>
      </c>
      <c r="H250">
        <v>1.1281891115058</v>
      </c>
      <c r="I250">
        <v>1.8707005581612599</v>
      </c>
      <c r="J250">
        <v>-0.926035260372568</v>
      </c>
      <c r="K250">
        <v>6.7621206482763396</v>
      </c>
    </row>
    <row r="251" spans="1:12">
      <c r="A251" s="3">
        <v>44562</v>
      </c>
      <c r="C251">
        <v>1.48330574396765</v>
      </c>
      <c r="D251">
        <v>1.8599282344229799</v>
      </c>
      <c r="E251">
        <v>-0.55908949263386898</v>
      </c>
      <c r="F251">
        <v>6.85939669578676</v>
      </c>
      <c r="H251">
        <v>1.1258072593213999</v>
      </c>
      <c r="I251">
        <v>1.86794517958883</v>
      </c>
      <c r="J251">
        <v>-0.92539141943224101</v>
      </c>
      <c r="K251">
        <v>5.9382404635367196</v>
      </c>
    </row>
    <row r="252" spans="1:12">
      <c r="A252" s="3">
        <v>44652</v>
      </c>
      <c r="C252">
        <v>1.0571159067279701</v>
      </c>
      <c r="D252">
        <v>1.65691345172796</v>
      </c>
      <c r="E252">
        <v>-0.76234791915456301</v>
      </c>
      <c r="F252">
        <v>5.8723714648739298</v>
      </c>
      <c r="H252">
        <v>1.13608162224289</v>
      </c>
      <c r="I252">
        <v>1.8763894233013201</v>
      </c>
      <c r="J252">
        <v>-0.92438971704458295</v>
      </c>
      <c r="K252">
        <v>4.9922619214650004</v>
      </c>
    </row>
    <row r="253" spans="1:12">
      <c r="A253" s="3">
        <v>44743</v>
      </c>
      <c r="C253">
        <v>1.2494548912116501</v>
      </c>
      <c r="D253">
        <v>1.85332282607044</v>
      </c>
      <c r="E253">
        <v>-0.785686917915982</v>
      </c>
      <c r="F253">
        <v>5.2405310800065097</v>
      </c>
      <c r="H253">
        <v>1.1361144693890699</v>
      </c>
      <c r="I253">
        <v>1.87644516676881</v>
      </c>
      <c r="J253">
        <v>-0.92441808204109199</v>
      </c>
      <c r="K253">
        <v>4.8767246981339403</v>
      </c>
    </row>
    <row r="254" spans="1:12">
      <c r="A254" s="3">
        <v>44835</v>
      </c>
      <c r="C254">
        <v>1.21697306819913</v>
      </c>
      <c r="D254">
        <v>1.8505898770812601</v>
      </c>
      <c r="E254">
        <v>-0.81516767782613997</v>
      </c>
      <c r="F254">
        <v>5.0911730285191998</v>
      </c>
      <c r="H254">
        <v>1.13686835974772</v>
      </c>
      <c r="I254">
        <v>1.8769780588868401</v>
      </c>
      <c r="J254">
        <v>-0.92424936282148595</v>
      </c>
      <c r="K254">
        <v>4.7814410720743998</v>
      </c>
    </row>
    <row r="255" spans="1:12">
      <c r="A255" s="3">
        <v>44927</v>
      </c>
      <c r="C255">
        <v>1.2539067227594001</v>
      </c>
      <c r="D255">
        <v>1.8371381664245801</v>
      </c>
      <c r="E255">
        <v>-0.763462641628191</v>
      </c>
      <c r="F255">
        <v>5.0956184837996004</v>
      </c>
      <c r="H255">
        <v>1.1379477091839401</v>
      </c>
      <c r="I255">
        <v>1.87784742213705</v>
      </c>
      <c r="J255">
        <v>-0.92412466492947098</v>
      </c>
      <c r="K255">
        <v>4.6332633929123199</v>
      </c>
    </row>
    <row r="256" spans="1:12">
      <c r="A256" s="3">
        <v>45017</v>
      </c>
      <c r="C256">
        <v>1.1379477091839401</v>
      </c>
      <c r="D256">
        <v>1.87784742213705</v>
      </c>
      <c r="E256">
        <v>-0.92412466492947098</v>
      </c>
      <c r="F256">
        <v>4.4426695177030799</v>
      </c>
      <c r="H256">
        <v>1.1379477091839401</v>
      </c>
      <c r="I256">
        <v>1.87784742213705</v>
      </c>
      <c r="J256">
        <v>-0.92412466492947098</v>
      </c>
      <c r="K256">
        <v>4.4426695177030799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B05A7-D29A-43EE-9D7D-B0AB2989FF91}">
  <dimension ref="A1:W257"/>
  <sheetViews>
    <sheetView workbookViewId="0">
      <selection activeCell="S39" sqref="S39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80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5.1663298727793103</v>
      </c>
      <c r="D7" s="12">
        <v>4.7926277523833098</v>
      </c>
      <c r="E7" s="12">
        <v>2.31124268754427E-3</v>
      </c>
      <c r="F7" s="12">
        <v>-3.7352347624295099</v>
      </c>
      <c r="H7" s="12">
        <v>4.4356735609709599</v>
      </c>
      <c r="I7" s="12">
        <v>4.1682738696879902</v>
      </c>
      <c r="J7" s="12">
        <v>-5.56086813624556E-2</v>
      </c>
      <c r="K7" s="12">
        <v>-3.3599026376716701</v>
      </c>
    </row>
    <row r="8" spans="1:23">
      <c r="A8" s="3">
        <v>22372</v>
      </c>
      <c r="C8" s="12">
        <v>5.3712225068455899</v>
      </c>
      <c r="D8" s="12">
        <v>4.9775970351476602</v>
      </c>
      <c r="E8" s="12">
        <v>7.9009324108479297E-3</v>
      </c>
      <c r="F8" s="12">
        <v>-3.4137349584559602</v>
      </c>
      <c r="H8" s="12">
        <v>4.42098771778541</v>
      </c>
      <c r="I8" s="12">
        <v>4.16120766744279</v>
      </c>
      <c r="J8" s="12">
        <v>-6.2680747321085098E-2</v>
      </c>
      <c r="K8" s="12">
        <v>-2.8859129972889801</v>
      </c>
    </row>
    <row r="9" spans="1:23">
      <c r="A9" s="3">
        <v>22463</v>
      </c>
      <c r="C9" s="12">
        <v>5.33358679565948</v>
      </c>
      <c r="D9" s="12">
        <v>4.9405297727922397</v>
      </c>
      <c r="E9" s="12">
        <v>1.02049042670317E-2</v>
      </c>
      <c r="F9" s="12">
        <v>-2.6850954767975299</v>
      </c>
      <c r="H9" s="12">
        <v>4.4028182341016198</v>
      </c>
      <c r="I9" s="12">
        <v>4.1517113848843001</v>
      </c>
      <c r="J9" s="12">
        <v>-7.0618061393070503E-2</v>
      </c>
      <c r="K9" s="12">
        <v>-2.1349139741374801</v>
      </c>
    </row>
    <row r="10" spans="1:23">
      <c r="A10" s="3">
        <v>22555</v>
      </c>
      <c r="C10" s="12">
        <v>5.3280603312557204</v>
      </c>
      <c r="D10" s="12">
        <v>4.93787302097605</v>
      </c>
      <c r="E10" s="12">
        <v>7.5410690060221403E-3</v>
      </c>
      <c r="F10" s="12">
        <v>-1.99183219811584</v>
      </c>
      <c r="H10" s="12">
        <v>4.3823012826253303</v>
      </c>
      <c r="I10" s="12">
        <v>4.1402436764748503</v>
      </c>
      <c r="J10" s="12">
        <v>-7.8778647440932006E-2</v>
      </c>
      <c r="K10" s="12">
        <v>-1.3494018940489201</v>
      </c>
    </row>
    <row r="11" spans="1:23">
      <c r="A11" s="3">
        <v>22647</v>
      </c>
      <c r="C11" s="12">
        <v>5.1787025327778302</v>
      </c>
      <c r="D11" s="12">
        <v>4.7975017853053199</v>
      </c>
      <c r="E11" s="12">
        <v>9.4321706272897394E-3</v>
      </c>
      <c r="F11" s="12">
        <v>-1.18346399631105</v>
      </c>
      <c r="H11" s="12">
        <v>4.3624025316258299</v>
      </c>
      <c r="I11" s="12">
        <v>4.1281154475809902</v>
      </c>
      <c r="J11" s="12">
        <v>-8.5609327395950702E-2</v>
      </c>
      <c r="K11" s="12">
        <v>-0.74246017453651802</v>
      </c>
    </row>
    <row r="12" spans="1:23">
      <c r="A12" s="3">
        <v>22737</v>
      </c>
      <c r="C12" s="12">
        <v>4.6833410648757097</v>
      </c>
      <c r="D12" s="12">
        <v>4.3472910004141703</v>
      </c>
      <c r="E12" s="12">
        <v>-8.3072489144530995E-4</v>
      </c>
      <c r="F12" s="12">
        <v>-0.59264776246038797</v>
      </c>
      <c r="H12" s="12">
        <v>4.3511827976866302</v>
      </c>
      <c r="I12" s="12">
        <v>4.1223147265939604</v>
      </c>
      <c r="J12" s="12">
        <v>-9.0578830190022497E-2</v>
      </c>
      <c r="K12" s="12">
        <v>-0.56116370548215899</v>
      </c>
    </row>
    <row r="13" spans="1:23">
      <c r="A13" s="3">
        <v>22828</v>
      </c>
      <c r="C13" s="12">
        <v>4.5706287740716203</v>
      </c>
      <c r="D13" s="12">
        <v>4.2452582250308</v>
      </c>
      <c r="E13" s="12">
        <v>-3.6035043913888098E-3</v>
      </c>
      <c r="F13" s="12">
        <v>-0.23400597121747099</v>
      </c>
      <c r="H13" s="12">
        <v>4.3437476158197397</v>
      </c>
      <c r="I13" s="12">
        <v>4.1178445751620103</v>
      </c>
      <c r="J13" s="12">
        <v>-9.3197459120483897E-2</v>
      </c>
      <c r="K13" s="12">
        <v>-0.42388205926806699</v>
      </c>
    </row>
    <row r="14" spans="1:23">
      <c r="A14" s="3">
        <v>22920</v>
      </c>
      <c r="C14" s="12">
        <v>4.1328278644644199</v>
      </c>
      <c r="D14" s="12">
        <v>3.8574079094367999</v>
      </c>
      <c r="E14" s="12">
        <v>-2.3498755788775701E-2</v>
      </c>
      <c r="F14" s="12">
        <v>-7.6389612892512601E-2</v>
      </c>
      <c r="H14" s="12">
        <v>4.34843765696455</v>
      </c>
      <c r="I14" s="12">
        <v>4.1227795245347503</v>
      </c>
      <c r="J14" s="12">
        <v>-9.3824787029980303E-2</v>
      </c>
      <c r="K14" s="12">
        <v>-0.61233155925538096</v>
      </c>
    </row>
    <row r="15" spans="1:23">
      <c r="A15" s="3">
        <v>23012</v>
      </c>
      <c r="C15" s="12">
        <v>4.1180581915390801</v>
      </c>
      <c r="D15" s="12">
        <v>3.8408343961416702</v>
      </c>
      <c r="E15" s="12">
        <v>-2.0410598762770599E-2</v>
      </c>
      <c r="F15" s="12">
        <v>0.106521405322042</v>
      </c>
      <c r="H15" s="12">
        <v>4.3544259180379603</v>
      </c>
      <c r="I15" s="12">
        <v>4.1284581867933898</v>
      </c>
      <c r="J15" s="12">
        <v>-9.3955239783878805E-2</v>
      </c>
      <c r="K15" s="12">
        <v>-0.53713488538323895</v>
      </c>
    </row>
    <row r="16" spans="1:23">
      <c r="A16" s="3">
        <v>23102</v>
      </c>
      <c r="C16" s="12">
        <v>4.0830187253012902</v>
      </c>
      <c r="D16" s="12">
        <v>3.80683424096362</v>
      </c>
      <c r="E16" s="12">
        <v>-1.8815165768473301E-2</v>
      </c>
      <c r="F16" s="12">
        <v>0.37109064690184801</v>
      </c>
      <c r="H16" s="12">
        <v>4.3612550715527902</v>
      </c>
      <c r="I16" s="12">
        <v>4.1355471298986997</v>
      </c>
      <c r="J16" s="12">
        <v>-9.4764366593513102E-2</v>
      </c>
      <c r="K16" s="12">
        <v>-0.31646742451437099</v>
      </c>
    </row>
    <row r="17" spans="1:11">
      <c r="A17" s="3">
        <v>23193</v>
      </c>
      <c r="C17" s="12">
        <v>4.38905807745211</v>
      </c>
      <c r="D17" s="12">
        <v>4.0785348852614396</v>
      </c>
      <c r="E17" s="12">
        <v>-5.53111643961541E-3</v>
      </c>
      <c r="F17" s="12">
        <v>0.79547864383914701</v>
      </c>
      <c r="H17" s="12">
        <v>4.3597802748507597</v>
      </c>
      <c r="I17" s="12">
        <v>4.1346672037593599</v>
      </c>
      <c r="J17" s="12">
        <v>-9.5291049815538598E-2</v>
      </c>
      <c r="K17" s="12">
        <v>0.27013619212777901</v>
      </c>
    </row>
    <row r="18" spans="1:11">
      <c r="A18" s="3">
        <v>23285</v>
      </c>
      <c r="C18" s="12">
        <v>4.13051666712086</v>
      </c>
      <c r="D18" s="12">
        <v>3.8397229132198301</v>
      </c>
      <c r="E18" s="12">
        <v>-6.7545090928752202E-3</v>
      </c>
      <c r="F18" s="12">
        <v>1.2222181229651601</v>
      </c>
      <c r="H18" s="12">
        <v>4.3663900515944301</v>
      </c>
      <c r="I18" s="12">
        <v>4.1411880143661097</v>
      </c>
      <c r="J18" s="12">
        <v>-9.5707395106865503E-2</v>
      </c>
      <c r="K18" s="12">
        <v>0.38240219938882097</v>
      </c>
    </row>
    <row r="19" spans="1:11">
      <c r="A19" s="3">
        <v>23377</v>
      </c>
      <c r="C19" s="12">
        <v>4.4145943923882296</v>
      </c>
      <c r="D19" s="12">
        <v>4.0964629445841796</v>
      </c>
      <c r="E19" s="12">
        <v>6.8785587628216903E-4</v>
      </c>
      <c r="F19" s="12">
        <v>1.4806368994599099</v>
      </c>
      <c r="H19" s="12">
        <v>4.3635433735187696</v>
      </c>
      <c r="I19" s="12">
        <v>4.1393833349482803</v>
      </c>
      <c r="J19" s="12">
        <v>-9.6609545333398897E-2</v>
      </c>
      <c r="K19" s="12">
        <v>0.90236501917524903</v>
      </c>
    </row>
    <row r="20" spans="1:11">
      <c r="A20" s="3">
        <v>23468</v>
      </c>
      <c r="C20" s="12">
        <v>4.3332004357771403</v>
      </c>
      <c r="D20" s="12">
        <v>4.0351637440746497</v>
      </c>
      <c r="E20" s="12">
        <v>-1.4656695315511401E-2</v>
      </c>
      <c r="F20" s="12">
        <v>1.6997679414090501</v>
      </c>
      <c r="H20" s="12">
        <v>4.3640196071670596</v>
      </c>
      <c r="I20" s="12">
        <v>4.1402662149705902</v>
      </c>
      <c r="J20" s="12">
        <v>-9.70846079507173E-2</v>
      </c>
      <c r="K20" s="12">
        <v>1.10573868866084</v>
      </c>
    </row>
    <row r="21" spans="1:11">
      <c r="A21" s="3">
        <v>23559</v>
      </c>
      <c r="C21" s="12">
        <v>4.4279818244775999</v>
      </c>
      <c r="D21" s="12">
        <v>4.1262143007594201</v>
      </c>
      <c r="E21" s="12">
        <v>-1.7981563827836399E-2</v>
      </c>
      <c r="F21" s="12">
        <v>1.8819118700172299</v>
      </c>
      <c r="H21" s="12">
        <v>4.3619995956439599</v>
      </c>
      <c r="I21" s="12">
        <v>4.1379769620905398</v>
      </c>
      <c r="J21" s="12">
        <v>-9.6637967538318395E-2</v>
      </c>
      <c r="K21" s="12">
        <v>1.3509176999625701</v>
      </c>
    </row>
    <row r="22" spans="1:11">
      <c r="A22" s="3">
        <v>23651</v>
      </c>
      <c r="C22" s="12">
        <v>4.1881325909487304</v>
      </c>
      <c r="D22" s="12">
        <v>3.9222318033694501</v>
      </c>
      <c r="E22" s="12">
        <v>-3.8041264107303102E-2</v>
      </c>
      <c r="F22" s="12">
        <v>1.8800243853610299</v>
      </c>
      <c r="H22" s="12">
        <v>4.3681305650300404</v>
      </c>
      <c r="I22" s="12">
        <v>4.1441363021748803</v>
      </c>
      <c r="J22" s="12">
        <v>-9.7143638548273001E-2</v>
      </c>
      <c r="K22" s="12">
        <v>1.25299944564142</v>
      </c>
    </row>
    <row r="23" spans="1:11">
      <c r="A23" s="3">
        <v>23743</v>
      </c>
      <c r="C23" s="12">
        <v>4.5433680785165302</v>
      </c>
      <c r="D23" s="12">
        <v>4.23138720620714</v>
      </c>
      <c r="E23" s="12">
        <v>-1.5918286488440798E-2</v>
      </c>
      <c r="F23" s="12">
        <v>2.1272398077522898</v>
      </c>
      <c r="H23" s="12">
        <v>4.3582997094817602</v>
      </c>
      <c r="I23" s="12">
        <v>4.1375944640750504</v>
      </c>
      <c r="J23" s="12">
        <v>-9.9925715103483595E-2</v>
      </c>
      <c r="K23" s="12">
        <v>1.8911527245680899</v>
      </c>
    </row>
    <row r="24" spans="1:11">
      <c r="A24" s="3">
        <v>23833</v>
      </c>
      <c r="C24" s="12">
        <v>4.51250878219507</v>
      </c>
      <c r="D24" s="12">
        <v>4.2079650263841399</v>
      </c>
      <c r="E24" s="12">
        <v>-2.1540368652553699E-2</v>
      </c>
      <c r="F24" s="12">
        <v>2.4005391341033802</v>
      </c>
      <c r="H24" s="12">
        <v>4.3470234777061103</v>
      </c>
      <c r="I24" s="12">
        <v>4.1318008603129597</v>
      </c>
      <c r="J24" s="12">
        <v>-0.104959384487777</v>
      </c>
      <c r="K24" s="12">
        <v>2.3005843249991398</v>
      </c>
    </row>
    <row r="25" spans="1:11">
      <c r="A25" s="3">
        <v>23924</v>
      </c>
      <c r="C25" s="12">
        <v>4.7438907600144402</v>
      </c>
      <c r="D25" s="12">
        <v>4.4169433282558499</v>
      </c>
      <c r="E25" s="12">
        <v>-1.5330864037215401E-2</v>
      </c>
      <c r="F25" s="12">
        <v>2.6847977558137499</v>
      </c>
      <c r="H25" s="12">
        <v>4.3217519080184301</v>
      </c>
      <c r="I25" s="12">
        <v>4.1166218813202304</v>
      </c>
      <c r="J25" s="12">
        <v>-0.113875723943935</v>
      </c>
      <c r="K25" s="12">
        <v>3.0714021162180001</v>
      </c>
    </row>
    <row r="26" spans="1:11">
      <c r="A26" s="3">
        <v>24016</v>
      </c>
      <c r="C26" s="12">
        <v>4.9428484955435499</v>
      </c>
      <c r="D26" s="12">
        <v>4.5978311146416599</v>
      </c>
      <c r="E26" s="12">
        <v>-1.1278292671517099E-2</v>
      </c>
      <c r="F26" s="12">
        <v>3.0915694080424601</v>
      </c>
      <c r="H26" s="12">
        <v>4.28350172107469</v>
      </c>
      <c r="I26" s="12">
        <v>4.0925627439467096</v>
      </c>
      <c r="J26" s="12">
        <v>-0.126202379989824</v>
      </c>
      <c r="K26" s="12">
        <v>3.93011290367633</v>
      </c>
    </row>
    <row r="27" spans="1:11">
      <c r="A27" s="3">
        <v>24108</v>
      </c>
      <c r="C27" s="12">
        <v>5.1588897564228304</v>
      </c>
      <c r="D27" s="12">
        <v>4.7707848037923899</v>
      </c>
      <c r="E27" s="12">
        <v>1.84067312825557E-2</v>
      </c>
      <c r="F27" s="12">
        <v>3.6939631051401398</v>
      </c>
      <c r="H27" s="12">
        <v>4.2341792081529004</v>
      </c>
      <c r="I27" s="12">
        <v>4.0585041353541804</v>
      </c>
      <c r="J27" s="12">
        <v>-0.13882701058614</v>
      </c>
      <c r="K27" s="12">
        <v>4.6557832981639002</v>
      </c>
    </row>
    <row r="28" spans="1:11">
      <c r="A28" s="3">
        <v>24198</v>
      </c>
      <c r="C28" s="12">
        <v>4.9270123729833903</v>
      </c>
      <c r="D28" s="12">
        <v>4.5253926608129298</v>
      </c>
      <c r="E28" s="12">
        <v>5.0937447845019197E-2</v>
      </c>
      <c r="F28" s="12">
        <v>4.0511988312124503</v>
      </c>
      <c r="H28" s="12">
        <v>4.1947858186373104</v>
      </c>
      <c r="I28" s="12">
        <v>4.0326994562458802</v>
      </c>
      <c r="J28" s="12">
        <v>-0.15041606174213501</v>
      </c>
      <c r="K28" s="12">
        <v>4.4750952193879803</v>
      </c>
    </row>
    <row r="29" spans="1:11">
      <c r="A29" s="3">
        <v>24289</v>
      </c>
      <c r="C29" s="12">
        <v>4.9175082696453201</v>
      </c>
      <c r="D29" s="12">
        <v>4.4903994235534199</v>
      </c>
      <c r="E29" s="12">
        <v>7.9138281854828296E-2</v>
      </c>
      <c r="F29" s="12">
        <v>4.0190578800450103</v>
      </c>
      <c r="H29" s="12">
        <v>4.1543975519275298</v>
      </c>
      <c r="I29" s="12">
        <v>4.0062743180161</v>
      </c>
      <c r="J29" s="12">
        <v>-0.16233145027909199</v>
      </c>
      <c r="K29" s="12">
        <v>4.2883357244967302</v>
      </c>
    </row>
    <row r="30" spans="1:11">
      <c r="A30" s="3">
        <v>24381</v>
      </c>
      <c r="C30" s="12">
        <v>4.9053306784662203</v>
      </c>
      <c r="D30" s="12">
        <v>4.4627545592729998</v>
      </c>
      <c r="E30" s="12">
        <v>9.6747814054857995E-2</v>
      </c>
      <c r="F30" s="12">
        <v>3.89971040645537</v>
      </c>
      <c r="H30" s="12">
        <v>4.11299795243582</v>
      </c>
      <c r="I30" s="12">
        <v>3.9791815576551501</v>
      </c>
      <c r="J30" s="12">
        <v>-0.174538814013496</v>
      </c>
      <c r="K30" s="12">
        <v>4.0766888598777804</v>
      </c>
    </row>
    <row r="31" spans="1:11">
      <c r="A31" s="3">
        <v>24473</v>
      </c>
      <c r="C31" s="12">
        <v>4.8671334433028104</v>
      </c>
      <c r="D31" s="12">
        <v>4.4926098864694302</v>
      </c>
      <c r="E31" s="12">
        <v>2.6381699142082601E-2</v>
      </c>
      <c r="F31" s="12">
        <v>3.2926217242954898</v>
      </c>
      <c r="H31" s="12">
        <v>4.0708545361553901</v>
      </c>
      <c r="I31" s="12">
        <v>3.9507527213115901</v>
      </c>
      <c r="J31" s="12">
        <v>-0.18605038319564199</v>
      </c>
      <c r="K31" s="12">
        <v>3.83112116557243</v>
      </c>
    </row>
    <row r="32" spans="1:11">
      <c r="A32" s="3">
        <v>24563</v>
      </c>
      <c r="C32" s="12">
        <v>4.6869973480684504</v>
      </c>
      <c r="D32" s="12">
        <v>4.3294272820078401</v>
      </c>
      <c r="E32" s="12">
        <v>2.2073574091192601E-2</v>
      </c>
      <c r="F32" s="12">
        <v>2.9735674744521199</v>
      </c>
      <c r="H32" s="12">
        <v>4.0359254503297004</v>
      </c>
      <c r="I32" s="12">
        <v>3.9287140832970699</v>
      </c>
      <c r="J32" s="12">
        <v>-0.197233010258243</v>
      </c>
      <c r="K32" s="12">
        <v>3.3154275509417599</v>
      </c>
    </row>
    <row r="33" spans="1:11">
      <c r="A33" s="3">
        <v>24654</v>
      </c>
      <c r="C33" s="12">
        <v>4.7365648933126296</v>
      </c>
      <c r="D33" s="12">
        <v>4.3371180903249602</v>
      </c>
      <c r="E33" s="12">
        <v>6.3354333988800596E-2</v>
      </c>
      <c r="F33" s="12">
        <v>2.93055996495502</v>
      </c>
      <c r="H33" s="12">
        <v>3.9975574936435501</v>
      </c>
      <c r="I33" s="12">
        <v>3.9042032051098201</v>
      </c>
      <c r="J33" s="12">
        <v>-0.209190688880143</v>
      </c>
      <c r="K33" s="12">
        <v>3.15565559818367</v>
      </c>
    </row>
    <row r="34" spans="1:11">
      <c r="A34" s="3">
        <v>24746</v>
      </c>
      <c r="C34" s="12">
        <v>4.6989306667992503</v>
      </c>
      <c r="D34" s="12">
        <v>4.2739996048284299</v>
      </c>
      <c r="E34" s="12">
        <v>9.3729778129507696E-2</v>
      </c>
      <c r="F34" s="12">
        <v>2.99028626478855</v>
      </c>
      <c r="H34" s="12">
        <v>3.9582848184794801</v>
      </c>
      <c r="I34" s="12">
        <v>3.8808514554514102</v>
      </c>
      <c r="J34" s="12">
        <v>-0.22330203783411801</v>
      </c>
      <c r="K34" s="12">
        <v>3.14061168962371</v>
      </c>
    </row>
    <row r="35" spans="1:11">
      <c r="A35" s="3">
        <v>24838</v>
      </c>
      <c r="C35" s="12">
        <v>4.9257167929485499</v>
      </c>
      <c r="D35" s="12">
        <v>4.4330872890061199</v>
      </c>
      <c r="E35" s="12">
        <v>0.14910017842711901</v>
      </c>
      <c r="F35" s="12">
        <v>3.36361946341458</v>
      </c>
      <c r="H35" s="12">
        <v>3.9052886536403402</v>
      </c>
      <c r="I35" s="12">
        <v>3.8472560254631198</v>
      </c>
      <c r="J35" s="12">
        <v>-0.24009939164330499</v>
      </c>
      <c r="K35" s="12">
        <v>3.6629973499182098</v>
      </c>
    </row>
    <row r="36" spans="1:11">
      <c r="A36" s="3">
        <v>24929</v>
      </c>
      <c r="C36" s="12">
        <v>5.0126427832650702</v>
      </c>
      <c r="D36" s="12">
        <v>4.4850280440868699</v>
      </c>
      <c r="E36" s="12">
        <v>0.180060414515259</v>
      </c>
      <c r="F36" s="12">
        <v>3.7613933394269501</v>
      </c>
      <c r="H36" s="12">
        <v>3.8463892779624702</v>
      </c>
      <c r="I36" s="12">
        <v>3.80864761761904</v>
      </c>
      <c r="J36" s="12">
        <v>-0.25739851216137799</v>
      </c>
      <c r="K36" s="12">
        <v>4.0505226198167703</v>
      </c>
    </row>
    <row r="37" spans="1:11">
      <c r="A37" s="3">
        <v>25020</v>
      </c>
      <c r="C37" s="12">
        <v>4.9254102028778002</v>
      </c>
      <c r="D37" s="12">
        <v>4.4040422485509101</v>
      </c>
      <c r="E37" s="12">
        <v>0.18008939052834499</v>
      </c>
      <c r="F37" s="12">
        <v>3.7962788499478402</v>
      </c>
      <c r="H37" s="12">
        <v>3.7901150339160199</v>
      </c>
      <c r="I37" s="12">
        <v>3.7720063547719098</v>
      </c>
      <c r="J37" s="12">
        <v>-0.27419208427821301</v>
      </c>
      <c r="K37" s="12">
        <v>3.97156396468529</v>
      </c>
    </row>
    <row r="38" spans="1:11">
      <c r="A38" s="3">
        <v>25112</v>
      </c>
      <c r="C38" s="12">
        <v>4.8175152044467904</v>
      </c>
      <c r="D38" s="12">
        <v>4.3001770499219196</v>
      </c>
      <c r="E38" s="12">
        <v>0.18410832500637</v>
      </c>
      <c r="F38" s="12">
        <v>3.5936291319760598</v>
      </c>
      <c r="H38" s="12">
        <v>3.73632613921635</v>
      </c>
      <c r="I38" s="12">
        <v>3.7385729886265402</v>
      </c>
      <c r="J38" s="12">
        <v>-0.29195679046135098</v>
      </c>
      <c r="K38" s="12">
        <v>3.69627728693979</v>
      </c>
    </row>
    <row r="39" spans="1:11">
      <c r="A39" s="3">
        <v>25204</v>
      </c>
      <c r="C39" s="12">
        <v>4.9445065934387102</v>
      </c>
      <c r="D39" s="12">
        <v>4.4242103373409298</v>
      </c>
      <c r="E39" s="12">
        <v>0.17745482437281801</v>
      </c>
      <c r="F39" s="12">
        <v>3.4598433992034598</v>
      </c>
      <c r="H39" s="12">
        <v>3.67363955449943</v>
      </c>
      <c r="I39" s="12">
        <v>3.6971423911133598</v>
      </c>
      <c r="J39" s="12">
        <v>-0.31000223289312001</v>
      </c>
      <c r="K39" s="12">
        <v>3.7920019102067499</v>
      </c>
    </row>
    <row r="40" spans="1:11">
      <c r="A40" s="3">
        <v>25294</v>
      </c>
      <c r="C40" s="12">
        <v>4.7884606078770302</v>
      </c>
      <c r="D40" s="12">
        <v>4.2710949230247097</v>
      </c>
      <c r="E40" s="12">
        <v>0.18638949095754001</v>
      </c>
      <c r="F40" s="12">
        <v>3.41385857783541</v>
      </c>
      <c r="H40" s="12">
        <v>3.6180252099941201</v>
      </c>
      <c r="I40" s="12">
        <v>3.6611408064792101</v>
      </c>
      <c r="J40" s="12">
        <v>-0.32682515370166498</v>
      </c>
      <c r="K40" s="12">
        <v>3.4617734411488099</v>
      </c>
    </row>
    <row r="41" spans="1:11">
      <c r="A41" s="3">
        <v>25385</v>
      </c>
      <c r="C41" s="12">
        <v>4.7435244146913602</v>
      </c>
      <c r="D41" s="12">
        <v>4.2399037185371498</v>
      </c>
      <c r="E41" s="12">
        <v>0.17506157477370801</v>
      </c>
      <c r="F41" s="12">
        <v>3.12071466541158</v>
      </c>
      <c r="H41" s="12">
        <v>3.5642537368392802</v>
      </c>
      <c r="I41" s="12">
        <v>3.6249400688181601</v>
      </c>
      <c r="J41" s="12">
        <v>-0.34159061734288698</v>
      </c>
      <c r="K41" s="12">
        <v>3.0648985169246998</v>
      </c>
    </row>
    <row r="42" spans="1:11">
      <c r="A42" s="3">
        <v>25477</v>
      </c>
      <c r="C42" s="12">
        <v>4.47520422384508</v>
      </c>
      <c r="D42" s="12">
        <v>4.02706101002524</v>
      </c>
      <c r="E42" s="12">
        <v>0.136077724828959</v>
      </c>
      <c r="F42" s="12">
        <v>2.4803546473139</v>
      </c>
      <c r="H42" s="12">
        <v>3.5232849593501698</v>
      </c>
      <c r="I42" s="12">
        <v>3.59827340310789</v>
      </c>
      <c r="J42" s="12">
        <v>-0.35382627270254002</v>
      </c>
      <c r="K42" s="12">
        <v>2.1571396747245899</v>
      </c>
    </row>
    <row r="43" spans="1:11">
      <c r="A43" s="3">
        <v>25569</v>
      </c>
      <c r="C43" s="12">
        <v>4.3328571646391998</v>
      </c>
      <c r="D43" s="12">
        <v>3.9266748748125901</v>
      </c>
      <c r="E43" s="12">
        <v>0.101895935121267</v>
      </c>
      <c r="F43" s="12">
        <v>1.7105267437373199</v>
      </c>
      <c r="H43" s="12">
        <v>3.4880305085852199</v>
      </c>
      <c r="I43" s="12">
        <v>3.5758003052821898</v>
      </c>
      <c r="J43" s="12">
        <v>-0.36486613768204501</v>
      </c>
      <c r="K43" s="12">
        <v>1.3180792881499901</v>
      </c>
    </row>
    <row r="44" spans="1:11">
      <c r="A44" s="3">
        <v>25659</v>
      </c>
      <c r="C44" s="12">
        <v>4.2557903904191097</v>
      </c>
      <c r="D44" s="12">
        <v>3.86392298392086</v>
      </c>
      <c r="E44" s="12">
        <v>9.2443828757911503E-2</v>
      </c>
      <c r="F44" s="12">
        <v>1.1452161715517399</v>
      </c>
      <c r="H44" s="12">
        <v>3.4554401635848402</v>
      </c>
      <c r="I44" s="12">
        <v>3.55544537330917</v>
      </c>
      <c r="J44" s="12">
        <v>-0.375524203908917</v>
      </c>
      <c r="K44" s="12">
        <v>0.68517250444835998</v>
      </c>
    </row>
    <row r="45" spans="1:11">
      <c r="A45" s="3">
        <v>25750</v>
      </c>
      <c r="C45" s="12">
        <v>4.2907848587315902</v>
      </c>
      <c r="D45" s="12">
        <v>3.9182353656707698</v>
      </c>
      <c r="E45" s="12">
        <v>6.8917133797966795E-2</v>
      </c>
      <c r="F45" s="12">
        <v>0.77279543108193105</v>
      </c>
      <c r="H45" s="12">
        <v>3.4211968560680299</v>
      </c>
      <c r="I45" s="12">
        <v>3.5314410909057599</v>
      </c>
      <c r="J45" s="12">
        <v>-0.38390308632583298</v>
      </c>
      <c r="K45" s="12">
        <v>0.32801526743003301</v>
      </c>
    </row>
    <row r="46" spans="1:11">
      <c r="A46" s="3">
        <v>25842</v>
      </c>
      <c r="C46" s="12">
        <v>3.9453764343156701</v>
      </c>
      <c r="D46" s="12">
        <v>3.5555759645424501</v>
      </c>
      <c r="E46" s="12">
        <v>0.114271355797314</v>
      </c>
      <c r="F46" s="12">
        <v>0.57415514264050704</v>
      </c>
      <c r="H46" s="12">
        <v>3.4047966337456699</v>
      </c>
      <c r="I46" s="12">
        <v>3.52423635751002</v>
      </c>
      <c r="J46" s="12">
        <v>-0.39254026519838697</v>
      </c>
      <c r="K46" s="12">
        <v>-0.48383970860356801</v>
      </c>
    </row>
    <row r="47" spans="1:11">
      <c r="A47" s="3">
        <v>25934</v>
      </c>
      <c r="C47" s="12">
        <v>4.3398494377802299</v>
      </c>
      <c r="D47" s="12">
        <v>3.9074942928577898</v>
      </c>
      <c r="E47" s="12">
        <v>0.129555134146808</v>
      </c>
      <c r="F47" s="12">
        <v>0.71957702758993503</v>
      </c>
      <c r="H47" s="12">
        <v>3.3671036657734401</v>
      </c>
      <c r="I47" s="12">
        <v>3.4980880688157798</v>
      </c>
      <c r="J47" s="12">
        <v>-0.40205865819035003</v>
      </c>
      <c r="K47" s="12">
        <v>9.1872892755873195E-2</v>
      </c>
    </row>
    <row r="48" spans="1:11">
      <c r="A48" s="3">
        <v>26024</v>
      </c>
      <c r="C48" s="12">
        <v>4.1174079319936503</v>
      </c>
      <c r="D48" s="12">
        <v>3.7277019688977102</v>
      </c>
      <c r="E48" s="12">
        <v>0.100838440393807</v>
      </c>
      <c r="F48" s="12">
        <v>1.06851963340523</v>
      </c>
      <c r="H48" s="12">
        <v>3.3408416035895998</v>
      </c>
      <c r="I48" s="12">
        <v>3.48014172016364</v>
      </c>
      <c r="J48" s="12">
        <v>-0.40898367114567402</v>
      </c>
      <c r="K48" s="12">
        <v>0.15089339815074301</v>
      </c>
    </row>
    <row r="49" spans="1:11">
      <c r="A49" s="3">
        <v>26115</v>
      </c>
      <c r="C49" s="12">
        <v>3.9648551264248999</v>
      </c>
      <c r="D49" s="12">
        <v>3.6594925537232399</v>
      </c>
      <c r="E49" s="12">
        <v>2.1780742082953101E-2</v>
      </c>
      <c r="F49" s="12">
        <v>1.07925081123153</v>
      </c>
      <c r="H49" s="12">
        <v>3.32024152851025</v>
      </c>
      <c r="I49" s="12">
        <v>3.46567980647393</v>
      </c>
      <c r="J49" s="12">
        <v>-0.41400114820594802</v>
      </c>
      <c r="K49" s="12">
        <v>0.21807549310403801</v>
      </c>
    </row>
    <row r="50" spans="1:11">
      <c r="A50" s="3">
        <v>26207</v>
      </c>
      <c r="C50" s="12">
        <v>3.6560247729526401</v>
      </c>
      <c r="D50" s="12">
        <v>3.5290397960667899</v>
      </c>
      <c r="E50" s="12">
        <v>-0.14648779317803601</v>
      </c>
      <c r="F50" s="12">
        <v>0.59621797138583998</v>
      </c>
      <c r="H50" s="12">
        <v>3.3076775859364602</v>
      </c>
      <c r="I50" s="12">
        <v>3.4593045167916201</v>
      </c>
      <c r="J50" s="12">
        <v>-0.41969576639390599</v>
      </c>
      <c r="K50" s="12">
        <v>0.17285977029803201</v>
      </c>
    </row>
    <row r="51" spans="1:11">
      <c r="A51" s="3">
        <v>26299</v>
      </c>
      <c r="C51" s="12">
        <v>3.8055230857553299</v>
      </c>
      <c r="D51" s="12">
        <v>3.6818189153065002</v>
      </c>
      <c r="E51" s="12">
        <v>-0.161607777227331</v>
      </c>
      <c r="F51" s="12">
        <v>0.76562467622181896</v>
      </c>
      <c r="H51" s="12">
        <v>3.2832057654622799</v>
      </c>
      <c r="I51" s="12">
        <v>3.4448395789656798</v>
      </c>
      <c r="J51" s="12">
        <v>-0.42858173036606301</v>
      </c>
      <c r="K51" s="12">
        <v>0.77856853207458698</v>
      </c>
    </row>
    <row r="52" spans="1:11">
      <c r="A52" s="3">
        <v>26390</v>
      </c>
      <c r="C52" s="12">
        <v>3.8988240769708802</v>
      </c>
      <c r="D52" s="12">
        <v>3.8576209135995598</v>
      </c>
      <c r="E52" s="12">
        <v>-0.2577320535889</v>
      </c>
      <c r="F52" s="12">
        <v>1.0097395467382699</v>
      </c>
      <c r="H52" s="12">
        <v>3.2479216857853901</v>
      </c>
      <c r="I52" s="12">
        <v>3.4216773420514399</v>
      </c>
      <c r="J52" s="12">
        <v>-0.43890868232105901</v>
      </c>
      <c r="K52" s="12">
        <v>1.6631589132925899</v>
      </c>
    </row>
    <row r="53" spans="1:11">
      <c r="A53" s="3">
        <v>26481</v>
      </c>
      <c r="C53" s="12">
        <v>3.7659539068103598</v>
      </c>
      <c r="D53" s="12">
        <v>3.7625051037570501</v>
      </c>
      <c r="E53" s="12">
        <v>-0.28811568829946899</v>
      </c>
      <c r="F53" s="12">
        <v>1.3649947504051201</v>
      </c>
      <c r="H53" s="12">
        <v>3.21554144843968</v>
      </c>
      <c r="I53" s="12">
        <v>3.4027181849091601</v>
      </c>
      <c r="J53" s="12">
        <v>-0.450860577272582</v>
      </c>
      <c r="K53" s="12">
        <v>2.1302245563725801</v>
      </c>
    </row>
    <row r="54" spans="1:11">
      <c r="A54" s="3">
        <v>26573</v>
      </c>
      <c r="C54" s="12">
        <v>3.8131024247707699</v>
      </c>
      <c r="D54" s="12">
        <v>3.8628439077237502</v>
      </c>
      <c r="E54" s="12">
        <v>-0.34908144079278502</v>
      </c>
      <c r="F54" s="12">
        <v>1.4573270990563301</v>
      </c>
      <c r="H54" s="12">
        <v>3.1732992977402401</v>
      </c>
      <c r="I54" s="12">
        <v>3.3784234457729698</v>
      </c>
      <c r="J54" s="12">
        <v>-0.46692533803178399</v>
      </c>
      <c r="K54" s="12">
        <v>2.8321864377161301</v>
      </c>
    </row>
    <row r="55" spans="1:11">
      <c r="A55" s="3">
        <v>26665</v>
      </c>
      <c r="C55" s="12">
        <v>4.0240934809797801</v>
      </c>
      <c r="D55" s="12">
        <v>4.08087843863962</v>
      </c>
      <c r="E55" s="12">
        <v>-0.37302087320622002</v>
      </c>
      <c r="F55" s="12">
        <v>1.8376326155156399</v>
      </c>
      <c r="H55" s="12">
        <v>3.1155442214224802</v>
      </c>
      <c r="I55" s="12">
        <v>3.3419777448432599</v>
      </c>
      <c r="J55" s="12">
        <v>-0.48541045884461897</v>
      </c>
      <c r="K55" s="12">
        <v>3.7613921323938899</v>
      </c>
    </row>
    <row r="56" spans="1:11">
      <c r="A56" s="3">
        <v>26755</v>
      </c>
      <c r="C56" s="12">
        <v>4.0648312677920098</v>
      </c>
      <c r="D56" s="12">
        <v>4.0166325907333196</v>
      </c>
      <c r="E56" s="12">
        <v>-0.26305869162867301</v>
      </c>
      <c r="F56" s="12">
        <v>2.4690841124757998</v>
      </c>
      <c r="H56" s="12">
        <v>3.0595029083562801</v>
      </c>
      <c r="I56" s="12">
        <v>3.3059014079525699</v>
      </c>
      <c r="J56" s="12">
        <v>-0.50257980324679397</v>
      </c>
      <c r="K56" s="12">
        <v>3.95311214379706</v>
      </c>
    </row>
    <row r="57" spans="1:11">
      <c r="A57" s="3">
        <v>26846</v>
      </c>
      <c r="C57" s="12">
        <v>3.79495327616113</v>
      </c>
      <c r="D57" s="12">
        <v>3.75602726007584</v>
      </c>
      <c r="E57" s="12">
        <v>-0.25213649343734201</v>
      </c>
      <c r="F57" s="12">
        <v>2.2067271486025701</v>
      </c>
      <c r="H57" s="12">
        <v>3.0165004896290499</v>
      </c>
      <c r="I57" s="12">
        <v>3.2815614318562298</v>
      </c>
      <c r="J57" s="12">
        <v>-0.51935608956576096</v>
      </c>
      <c r="K57" s="12">
        <v>3.3665621404396702</v>
      </c>
    </row>
    <row r="58" spans="1:11">
      <c r="A58" s="3">
        <v>26938</v>
      </c>
      <c r="C58" s="12">
        <v>3.9181102277774098</v>
      </c>
      <c r="D58" s="12">
        <v>3.8468309582264202</v>
      </c>
      <c r="E58" s="12">
        <v>-0.226819810908856</v>
      </c>
      <c r="F58" s="12">
        <v>1.8387554662266401</v>
      </c>
      <c r="H58" s="12">
        <v>2.9675635322029899</v>
      </c>
      <c r="I58" s="12">
        <v>3.2510592057063699</v>
      </c>
      <c r="J58" s="12">
        <v>-0.53542713871868297</v>
      </c>
      <c r="K58" s="12">
        <v>3.0323234342863499</v>
      </c>
    </row>
    <row r="59" spans="1:11">
      <c r="A59" s="3">
        <v>27030</v>
      </c>
      <c r="C59" s="12">
        <v>3.7112348509759698</v>
      </c>
      <c r="D59" s="12">
        <v>3.5870191850644102</v>
      </c>
      <c r="E59" s="12">
        <v>-0.15375004983502299</v>
      </c>
      <c r="F59" s="12">
        <v>1.4214106800383199</v>
      </c>
      <c r="H59" s="12">
        <v>2.93272131305535</v>
      </c>
      <c r="I59" s="12">
        <v>3.23181394222375</v>
      </c>
      <c r="J59" s="12">
        <v>-0.54953273814537096</v>
      </c>
      <c r="K59" s="12">
        <v>1.99471432603411</v>
      </c>
    </row>
    <row r="60" spans="1:11">
      <c r="A60" s="3">
        <v>27120</v>
      </c>
      <c r="C60" s="12">
        <v>3.84086579895129</v>
      </c>
      <c r="D60" s="12">
        <v>3.5528643560822402</v>
      </c>
      <c r="E60" s="12">
        <v>1.26824571772641E-2</v>
      </c>
      <c r="F60" s="12">
        <v>1.30761396962134</v>
      </c>
      <c r="H60" s="12">
        <v>2.89958557615279</v>
      </c>
      <c r="I60" s="12">
        <v>3.2115652891093802</v>
      </c>
      <c r="J60" s="12">
        <v>-0.56085071090697203</v>
      </c>
      <c r="K60" s="12">
        <v>1.1858863143954701</v>
      </c>
    </row>
    <row r="61" spans="1:11">
      <c r="A61" s="3">
        <v>27211</v>
      </c>
      <c r="C61" s="12">
        <v>3.7060717512218502</v>
      </c>
      <c r="D61" s="12">
        <v>3.2655481211783801</v>
      </c>
      <c r="E61" s="12">
        <v>0.187469388073493</v>
      </c>
      <c r="F61" s="12">
        <v>1.2364666755296401</v>
      </c>
      <c r="H61" s="12">
        <v>2.88368094446108</v>
      </c>
      <c r="I61" s="12">
        <v>3.2032924066047701</v>
      </c>
      <c r="J61" s="12">
        <v>-0.56784137690270198</v>
      </c>
      <c r="K61" s="12">
        <v>-2.4323852148995701E-2</v>
      </c>
    </row>
    <row r="62" spans="1:11">
      <c r="A62" s="3">
        <v>27303</v>
      </c>
      <c r="C62" s="12">
        <v>3.5447933735407999</v>
      </c>
      <c r="D62" s="12">
        <v>3.1406340920637201</v>
      </c>
      <c r="E62" s="12">
        <v>0.16078489225342299</v>
      </c>
      <c r="F62" s="12">
        <v>0.56507816874852801</v>
      </c>
      <c r="H62" s="12">
        <v>2.8790794441734699</v>
      </c>
      <c r="I62" s="12">
        <v>3.2011707340392701</v>
      </c>
      <c r="J62" s="12">
        <v>-0.57015679172295297</v>
      </c>
      <c r="K62" s="12">
        <v>-1.0858193544097501</v>
      </c>
    </row>
    <row r="63" spans="1:11">
      <c r="A63" s="3">
        <v>27395</v>
      </c>
      <c r="C63" s="12">
        <v>3.0732217982973502</v>
      </c>
      <c r="D63" s="12">
        <v>2.8577673431069499</v>
      </c>
      <c r="E63" s="12">
        <v>-5.9999904037188198E-3</v>
      </c>
      <c r="F63" s="12">
        <v>-0.47389387511282199</v>
      </c>
      <c r="H63" s="12">
        <v>2.89456835854938</v>
      </c>
      <c r="I63" s="12">
        <v>3.2152083714022002</v>
      </c>
      <c r="J63" s="12">
        <v>-0.569793320967938</v>
      </c>
      <c r="K63" s="12">
        <v>-2.1858217067752999</v>
      </c>
    </row>
    <row r="64" spans="1:11">
      <c r="A64" s="3">
        <v>27485</v>
      </c>
      <c r="C64" s="12">
        <v>2.9433560778739398</v>
      </c>
      <c r="D64" s="12">
        <v>2.9227682265309598</v>
      </c>
      <c r="E64" s="12">
        <v>-0.20590365041195799</v>
      </c>
      <c r="F64" s="12">
        <v>-1.2307855799270999</v>
      </c>
      <c r="H64" s="12">
        <v>2.90828641798208</v>
      </c>
      <c r="I64" s="12">
        <v>3.2284829264555102</v>
      </c>
      <c r="J64" s="12">
        <v>-0.57037848998176599</v>
      </c>
      <c r="K64" s="12">
        <v>-2.2708367439979602</v>
      </c>
    </row>
    <row r="65" spans="1:11">
      <c r="A65" s="3">
        <v>27576</v>
      </c>
      <c r="C65" s="12">
        <v>3.04408691341912</v>
      </c>
      <c r="D65" s="12">
        <v>3.0467356436112598</v>
      </c>
      <c r="E65" s="12">
        <v>-0.23874672972146699</v>
      </c>
      <c r="F65" s="12">
        <v>-0.92592003551430901</v>
      </c>
      <c r="H65" s="12">
        <v>2.9151030901204602</v>
      </c>
      <c r="I65" s="12">
        <v>3.2362317875677298</v>
      </c>
      <c r="J65" s="12">
        <v>-0.57191115461914699</v>
      </c>
      <c r="K65" s="12">
        <v>-1.6949191699703801</v>
      </c>
    </row>
    <row r="66" spans="1:11">
      <c r="A66" s="3">
        <v>27668</v>
      </c>
      <c r="C66" s="12">
        <v>3.0693932977955698</v>
      </c>
      <c r="D66" s="12">
        <v>3.05238377407969</v>
      </c>
      <c r="E66" s="12">
        <v>-0.21952616140900399</v>
      </c>
      <c r="F66" s="12">
        <v>-0.33412725463665499</v>
      </c>
      <c r="H66" s="12">
        <v>2.9206385120505298</v>
      </c>
      <c r="I66" s="12">
        <v>3.2438438953395701</v>
      </c>
      <c r="J66" s="12">
        <v>-0.57457771881839403</v>
      </c>
      <c r="K66" s="12">
        <v>-1.10568409634311</v>
      </c>
    </row>
    <row r="67" spans="1:11">
      <c r="A67" s="3">
        <v>27760</v>
      </c>
      <c r="C67" s="12">
        <v>3.2164893528783201</v>
      </c>
      <c r="D67" s="12">
        <v>3.2282602764625299</v>
      </c>
      <c r="E67" s="12">
        <v>-0.26193565147290199</v>
      </c>
      <c r="F67" s="12">
        <v>0.19927393688999501</v>
      </c>
      <c r="H67" s="12">
        <v>2.91745675826821</v>
      </c>
      <c r="I67" s="12">
        <v>3.2430189733600798</v>
      </c>
      <c r="J67" s="12">
        <v>-0.57687062566943403</v>
      </c>
      <c r="K67" s="12">
        <v>-0.28376470922012198</v>
      </c>
    </row>
    <row r="68" spans="1:11">
      <c r="A68" s="3">
        <v>27851</v>
      </c>
      <c r="C68" s="12">
        <v>2.92559599314131</v>
      </c>
      <c r="D68" s="12">
        <v>3.1267450427711299</v>
      </c>
      <c r="E68" s="12">
        <v>-0.44344714699986099</v>
      </c>
      <c r="F68" s="12">
        <v>0.211704487642464</v>
      </c>
      <c r="H68" s="12">
        <v>2.92421692027765</v>
      </c>
      <c r="I68" s="12">
        <v>3.2491436849708699</v>
      </c>
      <c r="J68" s="12">
        <v>-0.576709792148698</v>
      </c>
      <c r="K68" s="12">
        <v>-4.5515266460938598E-2</v>
      </c>
    </row>
    <row r="69" spans="1:11">
      <c r="A69" s="3">
        <v>27942</v>
      </c>
      <c r="C69" s="12">
        <v>2.8560310297487299</v>
      </c>
      <c r="D69" s="12">
        <v>3.0176993133860801</v>
      </c>
      <c r="E69" s="12">
        <v>-0.39551619642409602</v>
      </c>
      <c r="F69" s="12">
        <v>0.59683317208623499</v>
      </c>
      <c r="H69" s="12">
        <v>2.9385070536794098</v>
      </c>
      <c r="I69" s="12">
        <v>3.2607699241396801</v>
      </c>
      <c r="J69" s="12">
        <v>-0.57494683981911199</v>
      </c>
      <c r="K69" s="12">
        <v>-3.9072618846262203E-2</v>
      </c>
    </row>
    <row r="70" spans="1:11">
      <c r="A70" s="3">
        <v>28034</v>
      </c>
      <c r="C70" s="12">
        <v>2.8235909236387999</v>
      </c>
      <c r="D70" s="12">
        <v>2.9723244180847499</v>
      </c>
      <c r="E70" s="12">
        <v>-0.379065210469132</v>
      </c>
      <c r="F70" s="12">
        <v>0.81296969858465196</v>
      </c>
      <c r="H70" s="12">
        <v>2.9560497415865301</v>
      </c>
      <c r="I70" s="12">
        <v>3.2751507290611102</v>
      </c>
      <c r="J70" s="12">
        <v>-0.57289935587250895</v>
      </c>
      <c r="K70" s="12">
        <v>3.4022841818114102E-2</v>
      </c>
    </row>
    <row r="71" spans="1:11">
      <c r="A71" s="3">
        <v>28126</v>
      </c>
      <c r="C71" s="12">
        <v>2.8802172077471502</v>
      </c>
      <c r="D71" s="12">
        <v>2.9967782101494902</v>
      </c>
      <c r="E71" s="12">
        <v>-0.34878769457794501</v>
      </c>
      <c r="F71" s="12">
        <v>1.19748881975886</v>
      </c>
      <c r="H71" s="12">
        <v>2.9714451818366299</v>
      </c>
      <c r="I71" s="12">
        <v>3.28866623952577</v>
      </c>
      <c r="J71" s="12">
        <v>-0.57206677162556996</v>
      </c>
      <c r="K71" s="12">
        <v>0.41052397429712101</v>
      </c>
    </row>
    <row r="72" spans="1:11">
      <c r="A72" s="3">
        <v>28216</v>
      </c>
      <c r="C72" s="12">
        <v>2.98781785682859</v>
      </c>
      <c r="D72" s="12">
        <v>3.1401136134209402</v>
      </c>
      <c r="E72" s="12">
        <v>-0.39562981282335602</v>
      </c>
      <c r="F72" s="12">
        <v>1.5926452911193101</v>
      </c>
      <c r="H72" s="12">
        <v>2.9788538919299499</v>
      </c>
      <c r="I72" s="12">
        <v>3.2957929712404002</v>
      </c>
      <c r="J72" s="12">
        <v>-0.57233705878541796</v>
      </c>
      <c r="K72" s="12">
        <v>1.1484763390141099</v>
      </c>
    </row>
    <row r="73" spans="1:11">
      <c r="A73" s="3">
        <v>28307</v>
      </c>
      <c r="C73" s="12">
        <v>3.1096974076005401</v>
      </c>
      <c r="D73" s="12">
        <v>3.2147664279738501</v>
      </c>
      <c r="E73" s="12">
        <v>-0.35418808135591501</v>
      </c>
      <c r="F73" s="12">
        <v>2.3277690108540101</v>
      </c>
      <c r="H73" s="12">
        <v>2.9837715745923501</v>
      </c>
      <c r="I73" s="12">
        <v>3.2989415610281299</v>
      </c>
      <c r="J73" s="12">
        <v>-0.57081195680367602</v>
      </c>
      <c r="K73" s="12">
        <v>1.73353522158629</v>
      </c>
    </row>
    <row r="74" spans="1:11">
      <c r="A74" s="3">
        <v>28399</v>
      </c>
      <c r="C74" s="12">
        <v>2.8007596597580098</v>
      </c>
      <c r="D74" s="12">
        <v>3.0127376033374502</v>
      </c>
      <c r="E74" s="12">
        <v>-0.44544136294314102</v>
      </c>
      <c r="F74" s="12">
        <v>2.2932636820144099</v>
      </c>
      <c r="H74" s="12">
        <v>3.0027800993601601</v>
      </c>
      <c r="I74" s="12">
        <v>3.31355087456024</v>
      </c>
      <c r="J74" s="12">
        <v>-0.56754485222340001</v>
      </c>
      <c r="K74" s="12">
        <v>1.57678537175809</v>
      </c>
    </row>
    <row r="75" spans="1:11">
      <c r="A75" s="3">
        <v>28491</v>
      </c>
      <c r="C75" s="12">
        <v>2.7086820716846902</v>
      </c>
      <c r="D75" s="12">
        <v>2.9442360314905001</v>
      </c>
      <c r="E75" s="12">
        <v>-0.46370904724658701</v>
      </c>
      <c r="F75" s="12">
        <v>2.1461642230609601</v>
      </c>
      <c r="H75" s="12">
        <v>3.0221241989662202</v>
      </c>
      <c r="I75" s="12">
        <v>3.33267281272835</v>
      </c>
      <c r="J75" s="12">
        <v>-0.56880449028389501</v>
      </c>
      <c r="K75" s="12">
        <v>1.6490561588158199</v>
      </c>
    </row>
    <row r="76" spans="1:11">
      <c r="A76" s="3">
        <v>28581</v>
      </c>
      <c r="C76" s="12">
        <v>3.3696515207690698</v>
      </c>
      <c r="D76" s="12">
        <v>3.4767739781745202</v>
      </c>
      <c r="E76" s="12">
        <v>-0.37654503851579901</v>
      </c>
      <c r="F76" s="12">
        <v>2.8583705238474999</v>
      </c>
      <c r="H76" s="12">
        <v>3.0078647607138498</v>
      </c>
      <c r="I76" s="12">
        <v>3.3242397025854999</v>
      </c>
      <c r="J76" s="12">
        <v>-0.57397731882290903</v>
      </c>
      <c r="K76" s="12">
        <v>2.9897591898135301</v>
      </c>
    </row>
    <row r="77" spans="1:11">
      <c r="A77" s="3">
        <v>28672</v>
      </c>
      <c r="C77" s="12">
        <v>3.2869848723556299</v>
      </c>
      <c r="D77" s="12">
        <v>3.3957580447527702</v>
      </c>
      <c r="E77" s="12">
        <v>-0.37191765719447001</v>
      </c>
      <c r="F77" s="12">
        <v>3.3833178230672698</v>
      </c>
      <c r="H77" s="12">
        <v>2.99762839920015</v>
      </c>
      <c r="I77" s="12">
        <v>3.3195741198050799</v>
      </c>
      <c r="J77" s="12">
        <v>-0.57918655166250299</v>
      </c>
      <c r="K77" s="12">
        <v>3.4156421457406601</v>
      </c>
    </row>
    <row r="78" spans="1:11">
      <c r="A78" s="3">
        <v>28764</v>
      </c>
      <c r="C78" s="12">
        <v>3.3951009712398399</v>
      </c>
      <c r="D78" s="12">
        <v>3.4578806301056599</v>
      </c>
      <c r="E78" s="12">
        <v>-0.33073815440877002</v>
      </c>
      <c r="F78" s="12">
        <v>3.6595353698747899</v>
      </c>
      <c r="H78" s="12">
        <v>2.98357871027974</v>
      </c>
      <c r="I78" s="12">
        <v>3.31106302373089</v>
      </c>
      <c r="J78" s="12">
        <v>-0.58406560164319199</v>
      </c>
      <c r="K78" s="12">
        <v>3.6414614770549201</v>
      </c>
    </row>
    <row r="79" spans="1:11">
      <c r="A79" s="3">
        <v>28856</v>
      </c>
      <c r="C79" s="12">
        <v>3.0828595356786899</v>
      </c>
      <c r="D79" s="12">
        <v>3.3841214811710398</v>
      </c>
      <c r="E79" s="12">
        <v>-0.56350468832569001</v>
      </c>
      <c r="F79" s="12">
        <v>2.8496602506344302</v>
      </c>
      <c r="H79" s="12">
        <v>2.9764699189778798</v>
      </c>
      <c r="I79" s="12">
        <v>3.3079965563311902</v>
      </c>
      <c r="J79" s="12">
        <v>-0.58787029849023598</v>
      </c>
      <c r="K79" s="12">
        <v>3.2944137602760302</v>
      </c>
    </row>
    <row r="80" spans="1:11">
      <c r="A80" s="3">
        <v>28946</v>
      </c>
      <c r="C80" s="12">
        <v>3.2603999125654402</v>
      </c>
      <c r="D80" s="12">
        <v>3.2917197329694599</v>
      </c>
      <c r="E80" s="12">
        <v>-0.28640215601621299</v>
      </c>
      <c r="F80" s="12">
        <v>3.1098624720284498</v>
      </c>
      <c r="H80" s="12">
        <v>2.9715700810559702</v>
      </c>
      <c r="I80" s="12">
        <v>3.30723235050711</v>
      </c>
      <c r="J80" s="12">
        <v>-0.59194671065979798</v>
      </c>
      <c r="K80" s="12">
        <v>2.7459441634672399</v>
      </c>
    </row>
    <row r="81" spans="1:11">
      <c r="A81" s="3">
        <v>29037</v>
      </c>
      <c r="C81" s="12">
        <v>3.2897494302416699</v>
      </c>
      <c r="D81" s="12">
        <v>3.3750612486728802</v>
      </c>
      <c r="E81" s="12">
        <v>-0.34685246465417102</v>
      </c>
      <c r="F81" s="12">
        <v>2.51031037687881</v>
      </c>
      <c r="H81" s="12">
        <v>2.9624296594681399</v>
      </c>
      <c r="I81" s="12">
        <v>3.3025745956253201</v>
      </c>
      <c r="J81" s="12">
        <v>-0.59606843807259402</v>
      </c>
      <c r="K81" s="12">
        <v>2.3994841113643601</v>
      </c>
    </row>
    <row r="82" spans="1:11">
      <c r="A82" s="3">
        <v>29129</v>
      </c>
      <c r="C82" s="12">
        <v>3.26430775802962</v>
      </c>
      <c r="D82" s="12">
        <v>3.3274311110305201</v>
      </c>
      <c r="E82" s="12">
        <v>-0.320973038953562</v>
      </c>
      <c r="F82" s="12">
        <v>2.1938042688196902</v>
      </c>
      <c r="H82" s="12">
        <v>2.9566635792314</v>
      </c>
      <c r="I82" s="12">
        <v>3.29991361376586</v>
      </c>
      <c r="J82" s="12">
        <v>-0.59896733132829605</v>
      </c>
      <c r="K82" s="12">
        <v>1.8833307232688401</v>
      </c>
    </row>
    <row r="83" spans="1:11">
      <c r="A83" s="3">
        <v>29221</v>
      </c>
      <c r="C83" s="12">
        <v>3.4040454392161901</v>
      </c>
      <c r="D83" s="12">
        <v>3.3132984721921299</v>
      </c>
      <c r="E83" s="12">
        <v>-0.16600755080503901</v>
      </c>
      <c r="F83" s="12">
        <v>2.0530503077989102</v>
      </c>
      <c r="H83" s="12">
        <v>2.9539838783391401</v>
      </c>
      <c r="I83" s="12">
        <v>3.2964363929614802</v>
      </c>
      <c r="J83" s="12">
        <v>-0.597900354209564</v>
      </c>
      <c r="K83" s="12">
        <v>1.07463051627428</v>
      </c>
    </row>
    <row r="84" spans="1:11">
      <c r="A84" s="3">
        <v>29312</v>
      </c>
      <c r="C84" s="12">
        <v>2.93892219525687</v>
      </c>
      <c r="D84" s="12">
        <v>2.9422815950994701</v>
      </c>
      <c r="E84" s="12">
        <v>-0.231363033866963</v>
      </c>
      <c r="F84" s="12">
        <v>0.76870370393714904</v>
      </c>
      <c r="H84" s="12">
        <v>2.9750480261691399</v>
      </c>
      <c r="I84" s="12">
        <v>3.3125511550156901</v>
      </c>
      <c r="J84" s="12">
        <v>-0.59419973548445104</v>
      </c>
      <c r="K84" s="12">
        <v>-0.67185312723063395</v>
      </c>
    </row>
    <row r="85" spans="1:11">
      <c r="A85" s="3">
        <v>29403</v>
      </c>
      <c r="C85" s="12">
        <v>2.98986890394883</v>
      </c>
      <c r="D85" s="12">
        <v>2.98990611812743</v>
      </c>
      <c r="E85" s="12">
        <v>-0.23173137338490199</v>
      </c>
      <c r="F85" s="12">
        <v>-0.31192392973093802</v>
      </c>
      <c r="H85" s="12">
        <v>2.9912372635143298</v>
      </c>
      <c r="I85" s="12">
        <v>3.3269285161008599</v>
      </c>
      <c r="J85" s="12">
        <v>-0.59350199139334703</v>
      </c>
      <c r="K85" s="12">
        <v>-1.55222207407905</v>
      </c>
    </row>
    <row r="86" spans="1:11">
      <c r="A86" s="3">
        <v>29495</v>
      </c>
      <c r="C86" s="12">
        <v>3.4253126411967898</v>
      </c>
      <c r="D86" s="12">
        <v>3.2524231210041101</v>
      </c>
      <c r="E86" s="12">
        <v>-7.9147637708506496E-2</v>
      </c>
      <c r="F86" s="12">
        <v>-0.15229569545431301</v>
      </c>
      <c r="H86" s="12">
        <v>2.98833127529217</v>
      </c>
      <c r="I86" s="12">
        <v>3.3270168917435798</v>
      </c>
      <c r="J86" s="12">
        <v>-0.596503203674003</v>
      </c>
      <c r="K86" s="12">
        <v>-1.2730731385829599</v>
      </c>
    </row>
    <row r="87" spans="1:11">
      <c r="A87" s="3">
        <v>29587</v>
      </c>
      <c r="C87" s="12">
        <v>3.63897535492399</v>
      </c>
      <c r="D87" s="12">
        <v>3.46640816319346</v>
      </c>
      <c r="E87" s="12">
        <v>-9.6052120416960998E-2</v>
      </c>
      <c r="F87" s="12">
        <v>-7.0765082106845498E-2</v>
      </c>
      <c r="H87" s="12">
        <v>2.9737575359839701</v>
      </c>
      <c r="I87" s="12">
        <v>3.3159587472277998</v>
      </c>
      <c r="J87" s="12">
        <v>-0.59916187942124099</v>
      </c>
      <c r="K87" s="12">
        <v>-0.93677105550273199</v>
      </c>
    </row>
    <row r="88" spans="1:11">
      <c r="A88" s="3">
        <v>29677</v>
      </c>
      <c r="C88" s="12">
        <v>3.2567562396174101</v>
      </c>
      <c r="D88" s="12">
        <v>3.2553738336811699</v>
      </c>
      <c r="E88" s="12">
        <v>-0.25088340894136701</v>
      </c>
      <c r="F88" s="12">
        <v>-0.98654843556550997</v>
      </c>
      <c r="H88" s="12">
        <v>2.9719246418147902</v>
      </c>
      <c r="I88" s="12">
        <v>3.3165177461521198</v>
      </c>
      <c r="J88" s="12">
        <v>-0.60159709052562005</v>
      </c>
      <c r="K88" s="12">
        <v>-1.7401003586713799</v>
      </c>
    </row>
    <row r="89" spans="1:11">
      <c r="A89" s="3">
        <v>29768</v>
      </c>
      <c r="C89" s="12">
        <v>3.5021109698748498</v>
      </c>
      <c r="D89" s="12">
        <v>3.49190378648133</v>
      </c>
      <c r="E89" s="12">
        <v>-0.26038783861499898</v>
      </c>
      <c r="F89" s="12">
        <v>-1.74758833711974</v>
      </c>
      <c r="H89" s="12">
        <v>2.9575723002385401</v>
      </c>
      <c r="I89" s="12">
        <v>3.30474595314897</v>
      </c>
      <c r="J89" s="12">
        <v>-0.60326541792037303</v>
      </c>
      <c r="K89" s="12">
        <v>-2.2570721970137102</v>
      </c>
    </row>
    <row r="90" spans="1:11">
      <c r="A90" s="3">
        <v>29860</v>
      </c>
      <c r="C90" s="12">
        <v>3.2060471999612399</v>
      </c>
      <c r="D90" s="12">
        <v>3.3008122473309101</v>
      </c>
      <c r="E90" s="12">
        <v>-0.35055198118221897</v>
      </c>
      <c r="F90" s="12">
        <v>-2.9878587739790401</v>
      </c>
      <c r="H90" s="12">
        <v>2.9582242244315999</v>
      </c>
      <c r="I90" s="12">
        <v>3.3029389868030998</v>
      </c>
      <c r="J90" s="12">
        <v>-0.60066650173123703</v>
      </c>
      <c r="K90" s="12">
        <v>-3.7682722940498898</v>
      </c>
    </row>
    <row r="91" spans="1:11">
      <c r="A91" s="3">
        <v>29952</v>
      </c>
      <c r="C91" s="12">
        <v>2.78980905191893</v>
      </c>
      <c r="D91" s="12">
        <v>3.0822095805335898</v>
      </c>
      <c r="E91" s="12">
        <v>-0.53124747866758903</v>
      </c>
      <c r="F91" s="12">
        <v>-4.6957567810826504</v>
      </c>
      <c r="H91" s="12">
        <v>2.9742402821320399</v>
      </c>
      <c r="I91" s="12">
        <v>3.3137936711087099</v>
      </c>
      <c r="J91" s="12">
        <v>-0.59634628081889696</v>
      </c>
      <c r="K91" s="12">
        <v>-5.4116263659303696</v>
      </c>
    </row>
    <row r="92" spans="1:11">
      <c r="A92" s="3">
        <v>30042</v>
      </c>
      <c r="C92" s="12">
        <v>2.8482421682406498</v>
      </c>
      <c r="D92" s="12">
        <v>3.1952038619060201</v>
      </c>
      <c r="E92" s="12">
        <v>-0.59456480996010297</v>
      </c>
      <c r="F92" s="12">
        <v>-5.6681381844129</v>
      </c>
      <c r="H92" s="12">
        <v>2.98595160383812</v>
      </c>
      <c r="I92" s="12">
        <v>3.3197301413915499</v>
      </c>
      <c r="J92" s="12">
        <v>-0.59103145905427801</v>
      </c>
      <c r="K92" s="12">
        <v>-6.1773835149075502</v>
      </c>
    </row>
    <row r="93" spans="1:11">
      <c r="A93" s="3">
        <v>30133</v>
      </c>
      <c r="C93" s="12">
        <v>2.8361389361278802</v>
      </c>
      <c r="D93" s="12">
        <v>3.0613536319354302</v>
      </c>
      <c r="E93" s="12">
        <v>-0.46244547422030802</v>
      </c>
      <c r="F93" s="12">
        <v>-5.9620461736839196</v>
      </c>
      <c r="H93" s="12">
        <v>3.0062743048407201</v>
      </c>
      <c r="I93" s="12">
        <v>3.3318178861532699</v>
      </c>
      <c r="J93" s="12">
        <v>-0.58373320776286197</v>
      </c>
      <c r="K93" s="12">
        <v>-7.09704064999005</v>
      </c>
    </row>
    <row r="94" spans="1:11">
      <c r="A94" s="3">
        <v>30225</v>
      </c>
      <c r="C94" s="12">
        <v>2.7409961944819901</v>
      </c>
      <c r="D94" s="12">
        <v>3.0096443659251002</v>
      </c>
      <c r="E94" s="12">
        <v>-0.501871889286716</v>
      </c>
      <c r="F94" s="12">
        <v>-6.51866755423623</v>
      </c>
      <c r="H94" s="12">
        <v>3.0302136218582398</v>
      </c>
      <c r="I94" s="12">
        <v>3.3474253545011901</v>
      </c>
      <c r="J94" s="12">
        <v>-0.57661081487993504</v>
      </c>
      <c r="K94" s="12">
        <v>-7.64194529060262</v>
      </c>
    </row>
    <row r="95" spans="1:11">
      <c r="A95" s="3">
        <v>30317</v>
      </c>
      <c r="C95" s="12">
        <v>2.8439723111772</v>
      </c>
      <c r="D95" s="12">
        <v>3.1040683535742302</v>
      </c>
      <c r="E95" s="12">
        <v>-0.50063687508066401</v>
      </c>
      <c r="F95" s="12">
        <v>-6.4060300916484003</v>
      </c>
      <c r="H95" s="12">
        <v>3.0473190312685001</v>
      </c>
      <c r="I95" s="12">
        <v>3.3588211450969601</v>
      </c>
      <c r="J95" s="12">
        <v>-0.57178428002067905</v>
      </c>
      <c r="K95" s="12">
        <v>-7.3130090483511996</v>
      </c>
    </row>
    <row r="96" spans="1:11">
      <c r="A96" s="3">
        <v>30407</v>
      </c>
      <c r="C96" s="12">
        <v>2.8376782348624001</v>
      </c>
      <c r="D96" s="12">
        <v>3.3118444473316799</v>
      </c>
      <c r="E96" s="12">
        <v>-0.73080805483159605</v>
      </c>
      <c r="F96" s="12">
        <v>-6.3544374419324203</v>
      </c>
      <c r="H96" s="12">
        <v>3.0529768515365601</v>
      </c>
      <c r="I96" s="12">
        <v>3.36170281527296</v>
      </c>
      <c r="J96" s="12">
        <v>-0.56923143665537201</v>
      </c>
      <c r="K96" s="12">
        <v>-6.3374965043053599</v>
      </c>
    </row>
    <row r="97" spans="1:11">
      <c r="A97" s="3">
        <v>30498</v>
      </c>
      <c r="C97" s="12">
        <v>3.19154777636557</v>
      </c>
      <c r="D97" s="12">
        <v>3.3479997323233901</v>
      </c>
      <c r="E97" s="12">
        <v>-0.41589554794906702</v>
      </c>
      <c r="F97" s="12">
        <v>-4.7739096766388203</v>
      </c>
      <c r="H97" s="12">
        <v>3.0523014243912998</v>
      </c>
      <c r="I97" s="12">
        <v>3.3604157667454202</v>
      </c>
      <c r="J97" s="12">
        <v>-0.56852007915608704</v>
      </c>
      <c r="K97" s="12">
        <v>-5.3669933239514203</v>
      </c>
    </row>
    <row r="98" spans="1:11">
      <c r="A98" s="3">
        <v>30590</v>
      </c>
      <c r="C98" s="12">
        <v>3.0959114159712602</v>
      </c>
      <c r="D98" s="12">
        <v>3.4823441610421799</v>
      </c>
      <c r="E98" s="12">
        <v>-0.65628697145210702</v>
      </c>
      <c r="F98" s="12">
        <v>-4.6382230119381802</v>
      </c>
      <c r="H98" s="12">
        <v>3.0440262786196501</v>
      </c>
      <c r="I98" s="12">
        <v>3.35387123587644</v>
      </c>
      <c r="J98" s="12">
        <v>-0.56974354449713505</v>
      </c>
      <c r="K98" s="12">
        <v>-4.37837224070699</v>
      </c>
    </row>
    <row r="99" spans="1:11">
      <c r="A99" s="3">
        <v>30682</v>
      </c>
      <c r="C99" s="12">
        <v>3.2325259099700201</v>
      </c>
      <c r="D99" s="12">
        <v>3.5513518013027499</v>
      </c>
      <c r="E99" s="12">
        <v>-0.59402766595031298</v>
      </c>
      <c r="F99" s="12">
        <v>-3.7811156147398601</v>
      </c>
      <c r="H99" s="12">
        <v>3.02958146227461</v>
      </c>
      <c r="I99" s="12">
        <v>3.3429436705187499</v>
      </c>
      <c r="J99" s="12">
        <v>-0.57241399529488401</v>
      </c>
      <c r="K99" s="12">
        <v>-3.48781696015863</v>
      </c>
    </row>
    <row r="100" spans="1:11">
      <c r="A100" s="3">
        <v>30773</v>
      </c>
      <c r="C100" s="12">
        <v>3.3811370693603799</v>
      </c>
      <c r="D100" s="12">
        <v>3.5976391158050198</v>
      </c>
      <c r="E100" s="12">
        <v>-0.49529072312262401</v>
      </c>
      <c r="F100" s="12">
        <v>-2.9881234013625999</v>
      </c>
      <c r="H100" s="12">
        <v>3.0107890216539102</v>
      </c>
      <c r="I100" s="12">
        <v>3.3282981988945299</v>
      </c>
      <c r="J100" s="12">
        <v>-0.57542605566878802</v>
      </c>
      <c r="K100" s="12">
        <v>-2.84028001371848</v>
      </c>
    </row>
    <row r="101" spans="1:11">
      <c r="A101" s="3">
        <v>30864</v>
      </c>
      <c r="C101" s="12">
        <v>3.2762066996048498</v>
      </c>
      <c r="D101" s="12">
        <v>3.55660619681416</v>
      </c>
      <c r="E101" s="12">
        <v>-0.55600844606650102</v>
      </c>
      <c r="F101" s="12">
        <v>-2.8486483032941101</v>
      </c>
      <c r="H101" s="12">
        <v>2.99414997819312</v>
      </c>
      <c r="I101" s="12">
        <v>3.3154968773364999</v>
      </c>
      <c r="J101" s="12">
        <v>-0.57827177604443902</v>
      </c>
      <c r="K101" s="12">
        <v>-2.5988197644343201</v>
      </c>
    </row>
    <row r="102" spans="1:11">
      <c r="A102" s="3">
        <v>30956</v>
      </c>
      <c r="C102" s="12">
        <v>3.16933263908459</v>
      </c>
      <c r="D102" s="12">
        <v>3.54532228392527</v>
      </c>
      <c r="E102" s="12">
        <v>-0.65072417938315197</v>
      </c>
      <c r="F102" s="12">
        <v>-3.0451598476225898</v>
      </c>
      <c r="H102" s="12">
        <v>2.9777966002124998</v>
      </c>
      <c r="I102" s="12">
        <v>3.30336013397143</v>
      </c>
      <c r="J102" s="12">
        <v>-0.58154790870494999</v>
      </c>
      <c r="K102" s="12">
        <v>-2.53912037935743</v>
      </c>
    </row>
    <row r="103" spans="1:11">
      <c r="A103" s="3">
        <v>31048</v>
      </c>
      <c r="C103" s="12">
        <v>3.5087182356896598</v>
      </c>
      <c r="D103" s="12">
        <v>3.5230463373363299</v>
      </c>
      <c r="E103" s="12">
        <v>-0.28733642589639402</v>
      </c>
      <c r="F103" s="12">
        <v>-2.1801921643609599</v>
      </c>
      <c r="H103" s="12">
        <v>2.9585045576289901</v>
      </c>
      <c r="I103" s="12">
        <v>3.2890616249439399</v>
      </c>
      <c r="J103" s="12">
        <v>-0.58543342050504699</v>
      </c>
      <c r="K103" s="12">
        <v>-2.5090787763540399</v>
      </c>
    </row>
    <row r="104" spans="1:11">
      <c r="A104" s="3">
        <v>31138</v>
      </c>
      <c r="C104" s="12">
        <v>3.37753238944468</v>
      </c>
      <c r="D104" s="12">
        <v>3.5319156635448099</v>
      </c>
      <c r="E104" s="12">
        <v>-0.42807890122740999</v>
      </c>
      <c r="F104" s="12">
        <v>-2.4896434010125899</v>
      </c>
      <c r="H104" s="12">
        <v>2.9379731743300899</v>
      </c>
      <c r="I104" s="12">
        <v>3.27458795876883</v>
      </c>
      <c r="J104" s="12">
        <v>-0.59036954257449004</v>
      </c>
      <c r="K104" s="12">
        <v>-2.40221901564087</v>
      </c>
    </row>
    <row r="105" spans="1:11">
      <c r="A105" s="3">
        <v>31229</v>
      </c>
      <c r="C105" s="12">
        <v>3.5458906274819699</v>
      </c>
      <c r="D105" s="12">
        <v>3.6070106676391802</v>
      </c>
      <c r="E105" s="12">
        <v>-0.34063493824043301</v>
      </c>
      <c r="F105" s="12">
        <v>-2.0485530525932099</v>
      </c>
      <c r="H105" s="12">
        <v>2.91124340615037</v>
      </c>
      <c r="I105" s="12">
        <v>3.2547927178343801</v>
      </c>
      <c r="J105" s="12">
        <v>-0.59577009466356001</v>
      </c>
      <c r="K105" s="12">
        <v>-2.03546618119822</v>
      </c>
    </row>
    <row r="106" spans="1:11">
      <c r="A106" s="3">
        <v>31321</v>
      </c>
      <c r="C106" s="12">
        <v>3.3172196292394101</v>
      </c>
      <c r="D106" s="12">
        <v>3.55859473229811</v>
      </c>
      <c r="E106" s="12">
        <v>-0.51713814774324596</v>
      </c>
      <c r="F106" s="12">
        <v>-2.30957574629883</v>
      </c>
      <c r="H106" s="12">
        <v>2.8878017434990699</v>
      </c>
      <c r="I106" s="12">
        <v>3.2377975215577601</v>
      </c>
      <c r="J106" s="12">
        <v>-0.60089956727445404</v>
      </c>
      <c r="K106" s="12">
        <v>-1.9362930780705501</v>
      </c>
    </row>
    <row r="107" spans="1:11">
      <c r="A107" s="3">
        <v>31413</v>
      </c>
      <c r="C107" s="12">
        <v>3.3901052389399302</v>
      </c>
      <c r="D107" s="12">
        <v>3.54273436441719</v>
      </c>
      <c r="E107" s="12">
        <v>-0.42716311665455098</v>
      </c>
      <c r="F107" s="12">
        <v>-2.0276242435046501</v>
      </c>
      <c r="H107" s="12">
        <v>2.8639566833941199</v>
      </c>
      <c r="I107" s="12">
        <v>3.22010237404043</v>
      </c>
      <c r="J107" s="12">
        <v>-0.6056782453938</v>
      </c>
      <c r="K107" s="12">
        <v>-1.8849888462017399</v>
      </c>
    </row>
    <row r="108" spans="1:11">
      <c r="A108" s="3">
        <v>31503</v>
      </c>
      <c r="C108" s="12">
        <v>3.1700737603524098</v>
      </c>
      <c r="D108" s="12">
        <v>3.4780057419934001</v>
      </c>
      <c r="E108" s="12">
        <v>-0.57745001473915103</v>
      </c>
      <c r="F108" s="12">
        <v>-2.4368549486788398</v>
      </c>
      <c r="H108" s="12">
        <v>2.84414010271442</v>
      </c>
      <c r="I108" s="12">
        <v>3.2059799943176599</v>
      </c>
      <c r="J108" s="12">
        <v>-0.61027807322777605</v>
      </c>
      <c r="K108" s="12">
        <v>-2.0108174525709002</v>
      </c>
    </row>
    <row r="109" spans="1:11">
      <c r="A109" s="3">
        <v>31594</v>
      </c>
      <c r="C109" s="12">
        <v>3.1881078625700798</v>
      </c>
      <c r="D109" s="12">
        <v>3.4934264455530299</v>
      </c>
      <c r="E109" s="12">
        <v>-0.57603159906868495</v>
      </c>
      <c r="F109" s="12">
        <v>-2.4244819209785602</v>
      </c>
      <c r="H109" s="12">
        <v>2.8228874547350902</v>
      </c>
      <c r="I109" s="12">
        <v>3.19034081621753</v>
      </c>
      <c r="J109" s="12">
        <v>-0.61467963006441695</v>
      </c>
      <c r="K109" s="12">
        <v>-1.97458440397475</v>
      </c>
    </row>
    <row r="110" spans="1:11">
      <c r="A110" s="3">
        <v>31686</v>
      </c>
      <c r="C110" s="12">
        <v>3.16117573785955</v>
      </c>
      <c r="D110" s="12">
        <v>3.4079902232645098</v>
      </c>
      <c r="E110" s="12">
        <v>-0.51090686762902604</v>
      </c>
      <c r="F110" s="12">
        <v>-2.2388814037693701</v>
      </c>
      <c r="H110" s="12">
        <v>2.8054720437040199</v>
      </c>
      <c r="I110" s="12">
        <v>3.17790582154612</v>
      </c>
      <c r="J110" s="12">
        <v>-0.61869643234347105</v>
      </c>
      <c r="K110" s="12">
        <v>-2.0447515453927299</v>
      </c>
    </row>
    <row r="111" spans="1:11">
      <c r="A111" s="3">
        <v>31778</v>
      </c>
      <c r="C111" s="12">
        <v>3.00651728232963</v>
      </c>
      <c r="D111" s="12">
        <v>3.3970088570682999</v>
      </c>
      <c r="E111" s="12">
        <v>-0.65373298763217402</v>
      </c>
      <c r="F111" s="12">
        <v>-2.5631329985839102</v>
      </c>
      <c r="H111" s="12">
        <v>2.7886242953308402</v>
      </c>
      <c r="I111" s="12">
        <v>3.1664628602721798</v>
      </c>
      <c r="J111" s="12">
        <v>-0.62321448013168801</v>
      </c>
      <c r="K111" s="12">
        <v>-2.0025588934482799</v>
      </c>
    </row>
    <row r="112" spans="1:11">
      <c r="A112" s="3">
        <v>31868</v>
      </c>
      <c r="C112" s="12">
        <v>3.1306689643131298</v>
      </c>
      <c r="D112" s="12">
        <v>3.4055451787308102</v>
      </c>
      <c r="E112" s="12">
        <v>-0.538779124961005</v>
      </c>
      <c r="F112" s="12">
        <v>-2.1688509958759101</v>
      </c>
      <c r="H112" s="12">
        <v>2.76910100454855</v>
      </c>
      <c r="I112" s="12">
        <v>3.15320983274168</v>
      </c>
      <c r="J112" s="12">
        <v>-0.62845773820361694</v>
      </c>
      <c r="K112" s="12">
        <v>-1.7994003291217999</v>
      </c>
    </row>
    <row r="113" spans="1:11">
      <c r="A113" s="3">
        <v>31959</v>
      </c>
      <c r="C113" s="12">
        <v>3.1146904084421698</v>
      </c>
      <c r="D113" s="12">
        <v>3.37999504141716</v>
      </c>
      <c r="E113" s="12">
        <v>-0.52722760924993395</v>
      </c>
      <c r="F113" s="12">
        <v>-2.0148648771881899</v>
      </c>
      <c r="H113" s="12">
        <v>2.748767289795</v>
      </c>
      <c r="I113" s="12">
        <v>3.1405787072053202</v>
      </c>
      <c r="J113" s="12">
        <v>-0.635181514743967</v>
      </c>
      <c r="K113" s="12">
        <v>-1.59170690465623</v>
      </c>
    </row>
    <row r="114" spans="1:11">
      <c r="A114" s="3">
        <v>32051</v>
      </c>
      <c r="C114" s="12">
        <v>3.3199189387369699</v>
      </c>
      <c r="D114" s="12">
        <v>3.4987994173715302</v>
      </c>
      <c r="E114" s="12">
        <v>-0.45000985768914598</v>
      </c>
      <c r="F114" s="12">
        <v>-1.57730273490324</v>
      </c>
      <c r="H114" s="12">
        <v>2.7197675725286401</v>
      </c>
      <c r="I114" s="12">
        <v>3.1205845278223499</v>
      </c>
      <c r="J114" s="12">
        <v>-0.64263766130932898</v>
      </c>
      <c r="K114" s="12">
        <v>-1.12601929210041</v>
      </c>
    </row>
    <row r="115" spans="1:11">
      <c r="A115" s="3">
        <v>32143</v>
      </c>
      <c r="C115" s="12">
        <v>3.19036396006367</v>
      </c>
      <c r="D115" s="12">
        <v>3.3905818362745301</v>
      </c>
      <c r="E115" s="12">
        <v>-0.46296124564741897</v>
      </c>
      <c r="F115" s="12">
        <v>-1.4488450861795199</v>
      </c>
      <c r="H115" s="12">
        <v>2.69561412344415</v>
      </c>
      <c r="I115" s="12">
        <v>3.10534551207859</v>
      </c>
      <c r="J115" s="12">
        <v>-0.65037119103623797</v>
      </c>
      <c r="K115" s="12">
        <v>-1.0530624504136801</v>
      </c>
    </row>
    <row r="116" spans="1:11">
      <c r="A116" s="3">
        <v>32234</v>
      </c>
      <c r="C116" s="12">
        <v>3.4044135358571999</v>
      </c>
      <c r="D116" s="12">
        <v>3.4377966209581898</v>
      </c>
      <c r="E116" s="12">
        <v>-0.29978522822715598</v>
      </c>
      <c r="F116" s="12">
        <v>-0.91612302161638604</v>
      </c>
      <c r="H116" s="12">
        <v>2.66620404573534</v>
      </c>
      <c r="I116" s="12">
        <v>3.0857316272765098</v>
      </c>
      <c r="J116" s="12">
        <v>-0.65864746245766304</v>
      </c>
      <c r="K116" s="12">
        <v>-0.78563479075251097</v>
      </c>
    </row>
    <row r="117" spans="1:11">
      <c r="A117" s="3">
        <v>32325</v>
      </c>
      <c r="C117" s="12">
        <v>3.37963811396751</v>
      </c>
      <c r="D117" s="12">
        <v>3.3494599247601</v>
      </c>
      <c r="E117" s="12">
        <v>-0.22937855618918099</v>
      </c>
      <c r="F117" s="12">
        <v>-0.64562504955313205</v>
      </c>
      <c r="H117" s="12">
        <v>2.63933947644751</v>
      </c>
      <c r="I117" s="12">
        <v>3.0692386039989898</v>
      </c>
      <c r="J117" s="12">
        <v>-0.66774092915373895</v>
      </c>
      <c r="K117" s="12">
        <v>-0.71238895361045695</v>
      </c>
    </row>
    <row r="118" spans="1:11">
      <c r="A118" s="3">
        <v>32417</v>
      </c>
      <c r="C118" s="12">
        <v>3.4746102236157701</v>
      </c>
      <c r="D118" s="12">
        <v>3.42813681879236</v>
      </c>
      <c r="E118" s="12">
        <v>-0.21918017976863899</v>
      </c>
      <c r="F118" s="12">
        <v>-0.51247274944717003</v>
      </c>
      <c r="H118" s="12">
        <v>2.6055524709417699</v>
      </c>
      <c r="I118" s="12">
        <v>3.0477297191722501</v>
      </c>
      <c r="J118" s="12">
        <v>-0.67835228078097298</v>
      </c>
      <c r="K118" s="12">
        <v>-0.40127048505132701</v>
      </c>
    </row>
    <row r="119" spans="1:11">
      <c r="A119" s="3">
        <v>32509</v>
      </c>
      <c r="C119" s="12">
        <v>3.50773495170584</v>
      </c>
      <c r="D119" s="12">
        <v>3.4376613814766599</v>
      </c>
      <c r="E119" s="12">
        <v>-0.19631809290305099</v>
      </c>
      <c r="F119" s="12">
        <v>-0.36170316518621298</v>
      </c>
      <c r="H119" s="12">
        <v>2.5689660804275198</v>
      </c>
      <c r="I119" s="12">
        <v>3.0244750779026601</v>
      </c>
      <c r="J119" s="12">
        <v>-0.68988197860872502</v>
      </c>
      <c r="K119" s="12">
        <v>-0.21341263869192101</v>
      </c>
    </row>
    <row r="120" spans="1:11">
      <c r="A120" s="3">
        <v>32599</v>
      </c>
      <c r="C120" s="12">
        <v>3.3988677169931698</v>
      </c>
      <c r="D120" s="12">
        <v>3.4433817509619198</v>
      </c>
      <c r="E120" s="12">
        <v>-0.31134898065098898</v>
      </c>
      <c r="F120" s="12">
        <v>-0.69659238713904903</v>
      </c>
      <c r="H120" s="12">
        <v>2.5306857308188802</v>
      </c>
      <c r="I120" s="12">
        <v>3.0005632094883499</v>
      </c>
      <c r="J120" s="12">
        <v>-0.702397478462362</v>
      </c>
      <c r="K120" s="12">
        <v>-0.193289701528329</v>
      </c>
    </row>
    <row r="121" spans="1:11">
      <c r="A121" s="3">
        <v>32690</v>
      </c>
      <c r="C121" s="12">
        <v>3.3073734830855601</v>
      </c>
      <c r="D121" s="12">
        <v>3.4714279356048801</v>
      </c>
      <c r="E121" s="12">
        <v>-0.43306275746535799</v>
      </c>
      <c r="F121" s="12">
        <v>-1.1723525300062601</v>
      </c>
      <c r="H121" s="12">
        <v>2.4898139104628099</v>
      </c>
      <c r="I121" s="12">
        <v>2.97487129761722</v>
      </c>
      <c r="J121" s="12">
        <v>-0.71558646626811895</v>
      </c>
      <c r="K121" s="12">
        <v>-0.28419952367846701</v>
      </c>
    </row>
    <row r="122" spans="1:11">
      <c r="A122" s="3">
        <v>32782</v>
      </c>
      <c r="C122" s="12">
        <v>3.2745335103318198</v>
      </c>
      <c r="D122" s="12">
        <v>3.3921357643609098</v>
      </c>
      <c r="E122" s="12">
        <v>-0.38046604064505601</v>
      </c>
      <c r="F122" s="12">
        <v>-1.37374041892497</v>
      </c>
      <c r="H122" s="12">
        <v>2.45041745659542</v>
      </c>
      <c r="I122" s="12">
        <v>2.9517395069263599</v>
      </c>
      <c r="J122" s="12">
        <v>-0.73005859797934403</v>
      </c>
      <c r="K122" s="12">
        <v>-0.57999019329099599</v>
      </c>
    </row>
    <row r="123" spans="1:11">
      <c r="A123" s="3">
        <v>32874</v>
      </c>
      <c r="C123" s="12">
        <v>3.5106042377276201</v>
      </c>
      <c r="D123" s="12">
        <v>3.4732830170111999</v>
      </c>
      <c r="E123" s="12">
        <v>-0.23183083841777999</v>
      </c>
      <c r="F123" s="12">
        <v>-1.24977789939851</v>
      </c>
      <c r="H123" s="12">
        <v>2.4033764703559499</v>
      </c>
      <c r="I123" s="12">
        <v>2.92223623967987</v>
      </c>
      <c r="J123" s="12">
        <v>-0.74531004629076403</v>
      </c>
      <c r="K123" s="12">
        <v>-0.61280177021262705</v>
      </c>
    </row>
    <row r="124" spans="1:11">
      <c r="A124" s="3">
        <v>32964</v>
      </c>
      <c r="C124" s="12">
        <v>3.4757170710085998</v>
      </c>
      <c r="D124" s="12">
        <v>3.3944566044924001</v>
      </c>
      <c r="E124" s="12">
        <v>-0.181783166918246</v>
      </c>
      <c r="F124" s="12">
        <v>-1.29319499437315</v>
      </c>
      <c r="H124" s="12">
        <v>2.3602655526899499</v>
      </c>
      <c r="I124" s="12">
        <v>2.8950238429316699</v>
      </c>
      <c r="J124" s="12">
        <v>-0.75909982093511197</v>
      </c>
      <c r="K124" s="12">
        <v>-0.91608468418928601</v>
      </c>
    </row>
    <row r="125" spans="1:11">
      <c r="A125" s="3">
        <v>33055</v>
      </c>
      <c r="C125" s="12">
        <v>3.3668536511952398</v>
      </c>
      <c r="D125" s="12">
        <v>3.2787163446204701</v>
      </c>
      <c r="E125" s="12">
        <v>-0.16593736892661101</v>
      </c>
      <c r="F125" s="12">
        <v>-1.5000011709576</v>
      </c>
      <c r="H125" s="12">
        <v>2.3252571182706898</v>
      </c>
      <c r="I125" s="12">
        <v>2.8723336187333302</v>
      </c>
      <c r="J125" s="12">
        <v>-0.769659717613699</v>
      </c>
      <c r="K125" s="12">
        <v>-1.4661348071342699</v>
      </c>
    </row>
    <row r="126" spans="1:11">
      <c r="A126" s="3">
        <v>33147</v>
      </c>
      <c r="C126" s="12">
        <v>2.92262474026283</v>
      </c>
      <c r="D126" s="12">
        <v>3.0330848757451498</v>
      </c>
      <c r="E126" s="12">
        <v>-0.34550030809055798</v>
      </c>
      <c r="F126" s="12">
        <v>-2.39682279697365</v>
      </c>
      <c r="H126" s="12">
        <v>2.3072241801778302</v>
      </c>
      <c r="I126" s="12">
        <v>2.86250804305114</v>
      </c>
      <c r="J126" s="12">
        <v>-0.77710567534928399</v>
      </c>
      <c r="K126" s="12">
        <v>-2.42213679462259</v>
      </c>
    </row>
    <row r="127" spans="1:11">
      <c r="A127" s="3">
        <v>33239</v>
      </c>
      <c r="C127" s="12">
        <v>2.68883169593196</v>
      </c>
      <c r="D127" s="12">
        <v>2.89916214175889</v>
      </c>
      <c r="E127" s="12">
        <v>-0.43499266206342102</v>
      </c>
      <c r="F127" s="12">
        <v>-3.1522254209983198</v>
      </c>
      <c r="H127" s="12">
        <v>2.2973729232393798</v>
      </c>
      <c r="I127" s="12">
        <v>2.85979543012987</v>
      </c>
      <c r="J127" s="12">
        <v>-0.78403411324451999</v>
      </c>
      <c r="K127" s="12">
        <v>-3.1589591576994298</v>
      </c>
    </row>
    <row r="128" spans="1:11">
      <c r="A128" s="3">
        <v>33329</v>
      </c>
      <c r="C128" s="12">
        <v>2.7720840328267502</v>
      </c>
      <c r="D128" s="12">
        <v>2.9494624881669198</v>
      </c>
      <c r="E128" s="12">
        <v>-0.40593855198104301</v>
      </c>
      <c r="F128" s="12">
        <v>-3.2858451490076299</v>
      </c>
      <c r="H128" s="12">
        <v>2.2844800415512201</v>
      </c>
      <c r="I128" s="12">
        <v>2.85413459190563</v>
      </c>
      <c r="J128" s="12">
        <v>-0.79082748636196099</v>
      </c>
      <c r="K128" s="12">
        <v>-3.3042668501375401</v>
      </c>
    </row>
    <row r="129" spans="1:11">
      <c r="A129" s="3">
        <v>33420</v>
      </c>
      <c r="C129" s="12">
        <v>2.8111016205570398</v>
      </c>
      <c r="D129" s="12">
        <v>2.8751607827122498</v>
      </c>
      <c r="E129" s="12">
        <v>-0.286861462232334</v>
      </c>
      <c r="F129" s="12">
        <v>-2.9549342953317801</v>
      </c>
      <c r="H129" s="12">
        <v>2.2757874326679799</v>
      </c>
      <c r="I129" s="12">
        <v>2.8512431058505601</v>
      </c>
      <c r="J129" s="12">
        <v>-0.796404541810112</v>
      </c>
      <c r="K129" s="12">
        <v>-3.40147458492322</v>
      </c>
    </row>
    <row r="130" spans="1:11">
      <c r="A130" s="3">
        <v>33512</v>
      </c>
      <c r="C130" s="12">
        <v>2.6783102204732998</v>
      </c>
      <c r="D130" s="12">
        <v>2.7868514310181101</v>
      </c>
      <c r="E130" s="12">
        <v>-0.32450023187589699</v>
      </c>
      <c r="F130" s="12">
        <v>-2.97599244509468</v>
      </c>
      <c r="H130" s="12">
        <v>2.2723804320848302</v>
      </c>
      <c r="I130" s="12">
        <v>2.8530473094639799</v>
      </c>
      <c r="J130" s="12">
        <v>-0.80175555756688999</v>
      </c>
      <c r="K130" s="12">
        <v>-3.4636215056217501</v>
      </c>
    </row>
    <row r="131" spans="1:11">
      <c r="A131" s="3">
        <v>33604</v>
      </c>
      <c r="C131" s="12">
        <v>2.7217370019945402</v>
      </c>
      <c r="D131" s="12">
        <v>2.84177007632164</v>
      </c>
      <c r="E131" s="12">
        <v>-0.34024785782783901</v>
      </c>
      <c r="F131" s="12">
        <v>-2.77008535114794</v>
      </c>
      <c r="H131" s="12">
        <v>2.2657913651603598</v>
      </c>
      <c r="I131" s="12">
        <v>2.85216497778449</v>
      </c>
      <c r="J131" s="12">
        <v>-0.80739391906080804</v>
      </c>
      <c r="K131" s="12">
        <v>-3.1502655590967401</v>
      </c>
    </row>
    <row r="132" spans="1:11">
      <c r="A132" s="3">
        <v>33695</v>
      </c>
      <c r="C132" s="12">
        <v>2.7101731437484502</v>
      </c>
      <c r="D132" s="12">
        <v>2.83254360382863</v>
      </c>
      <c r="E132" s="12">
        <v>-0.34187026468116499</v>
      </c>
      <c r="F132" s="12">
        <v>-2.36137772439861</v>
      </c>
      <c r="H132" s="12">
        <v>2.26017406234834</v>
      </c>
      <c r="I132" s="12">
        <v>2.8517075434191002</v>
      </c>
      <c r="J132" s="12">
        <v>-0.81251833994939004</v>
      </c>
      <c r="K132" s="12">
        <v>-2.78765633978117</v>
      </c>
    </row>
    <row r="133" spans="1:11">
      <c r="A133" s="3">
        <v>33786</v>
      </c>
      <c r="C133" s="12">
        <v>2.5745360511328301</v>
      </c>
      <c r="D133" s="12">
        <v>2.8126949009128301</v>
      </c>
      <c r="E133" s="12">
        <v>-0.45612053634258998</v>
      </c>
      <c r="F133" s="12">
        <v>-2.1961054055498201</v>
      </c>
      <c r="H133" s="12">
        <v>2.2574193698463501</v>
      </c>
      <c r="I133" s="12">
        <v>2.8530057256679102</v>
      </c>
      <c r="J133" s="12">
        <v>-0.81667181359284502</v>
      </c>
      <c r="K133" s="12">
        <v>-2.4584040718402802</v>
      </c>
    </row>
    <row r="134" spans="1:11">
      <c r="A134" s="3">
        <v>33878</v>
      </c>
      <c r="C134" s="12">
        <v>2.6027404341392502</v>
      </c>
      <c r="D134" s="12">
        <v>2.7847083773552299</v>
      </c>
      <c r="E134" s="12">
        <v>-0.39776089477867399</v>
      </c>
      <c r="F134" s="12">
        <v>-1.6257633254017501</v>
      </c>
      <c r="H134" s="12">
        <v>2.2581917279778501</v>
      </c>
      <c r="I134" s="12">
        <v>2.8553954290067902</v>
      </c>
      <c r="J134" s="12">
        <v>-0.81847434197454705</v>
      </c>
      <c r="K134" s="12">
        <v>-2.2045286296964801</v>
      </c>
    </row>
    <row r="135" spans="1:11">
      <c r="A135" s="3">
        <v>33970</v>
      </c>
      <c r="C135" s="12">
        <v>2.4376451881367198</v>
      </c>
      <c r="D135" s="12">
        <v>2.6110662339489599</v>
      </c>
      <c r="E135" s="12">
        <v>-0.375758099821694</v>
      </c>
      <c r="F135" s="12">
        <v>-1.2959140603197701</v>
      </c>
      <c r="H135" s="12">
        <v>2.27133031817741</v>
      </c>
      <c r="I135" s="12">
        <v>2.8667500545139699</v>
      </c>
      <c r="J135" s="12">
        <v>-0.81757027126748205</v>
      </c>
      <c r="K135" s="12">
        <v>-2.3128839095511502</v>
      </c>
    </row>
    <row r="136" spans="1:11">
      <c r="A136" s="3">
        <v>34060</v>
      </c>
      <c r="C136" s="12">
        <v>2.4107433908478</v>
      </c>
      <c r="D136" s="12">
        <v>2.54786864017409</v>
      </c>
      <c r="E136" s="12">
        <v>-0.33456498791010902</v>
      </c>
      <c r="F136" s="12">
        <v>-0.99656213928494697</v>
      </c>
      <c r="H136" s="12">
        <v>2.29011350979177</v>
      </c>
      <c r="I136" s="12">
        <v>2.8816064050689398</v>
      </c>
      <c r="J136" s="12">
        <v>-0.81479468028575697</v>
      </c>
      <c r="K136" s="12">
        <v>-2.3275838551942298</v>
      </c>
    </row>
    <row r="137" spans="1:11">
      <c r="A137" s="3">
        <v>34151</v>
      </c>
      <c r="C137" s="12">
        <v>2.2405616375664401</v>
      </c>
      <c r="D137" s="12">
        <v>2.47903045879759</v>
      </c>
      <c r="E137" s="12">
        <v>-0.43057414330649502</v>
      </c>
      <c r="F137" s="12">
        <v>-1.0027349787361599</v>
      </c>
      <c r="H137" s="12">
        <v>2.3148694423294698</v>
      </c>
      <c r="I137" s="12">
        <v>2.9013528378676798</v>
      </c>
      <c r="J137" s="12">
        <v>-0.81131537345715798</v>
      </c>
      <c r="K137" s="12">
        <v>-2.2853764279070701</v>
      </c>
    </row>
    <row r="138" spans="1:11">
      <c r="A138" s="3">
        <v>34243</v>
      </c>
      <c r="C138" s="12">
        <v>2.2946135755886399</v>
      </c>
      <c r="D138" s="12">
        <v>2.5611485433233798</v>
      </c>
      <c r="E138" s="12">
        <v>-0.46500379414705001</v>
      </c>
      <c r="F138" s="12">
        <v>-0.72035366352633901</v>
      </c>
      <c r="H138" s="12">
        <v>2.33647766641077</v>
      </c>
      <c r="I138" s="12">
        <v>2.9179535278166799</v>
      </c>
      <c r="J138" s="12">
        <v>-0.80759426195755202</v>
      </c>
      <c r="K138" s="12">
        <v>-1.88660621595091</v>
      </c>
    </row>
    <row r="139" spans="1:11">
      <c r="A139" s="3">
        <v>34335</v>
      </c>
      <c r="C139" s="12">
        <v>2.22880342355446</v>
      </c>
      <c r="D139" s="12">
        <v>2.54910693801442</v>
      </c>
      <c r="E139" s="12">
        <v>-0.51783921136676003</v>
      </c>
      <c r="F139" s="12">
        <v>-0.43163181532690897</v>
      </c>
      <c r="H139" s="12">
        <v>2.3604312196450401</v>
      </c>
      <c r="I139" s="12">
        <v>2.9362919463816302</v>
      </c>
      <c r="J139" s="12">
        <v>-0.80340021019274499</v>
      </c>
      <c r="K139" s="12">
        <v>-1.5622108039413001</v>
      </c>
    </row>
    <row r="140" spans="1:11">
      <c r="A140" s="3">
        <v>34425</v>
      </c>
      <c r="C140" s="12">
        <v>2.3912620179312101</v>
      </c>
      <c r="D140" s="12">
        <v>2.60204893269426</v>
      </c>
      <c r="E140" s="12">
        <v>-0.41242519899514402</v>
      </c>
      <c r="F140" s="12">
        <v>0.21359705860720599</v>
      </c>
      <c r="H140" s="12">
        <v>2.3824750610262799</v>
      </c>
      <c r="I140" s="12">
        <v>2.95199742657358</v>
      </c>
      <c r="J140" s="12">
        <v>-0.79827889993557</v>
      </c>
      <c r="K140" s="12">
        <v>-1.18446484571689</v>
      </c>
    </row>
    <row r="141" spans="1:11">
      <c r="A141" s="3">
        <v>34516</v>
      </c>
      <c r="C141" s="12">
        <v>2.2544857600038299</v>
      </c>
      <c r="D141" s="12">
        <v>2.5446286180715298</v>
      </c>
      <c r="E141" s="12">
        <v>-0.48733152047480599</v>
      </c>
      <c r="F141" s="12">
        <v>0.28477923503908198</v>
      </c>
      <c r="H141" s="12">
        <v>2.4099650450210501</v>
      </c>
      <c r="I141" s="12">
        <v>2.9718743820945401</v>
      </c>
      <c r="J141" s="12">
        <v>-0.79220617885439304</v>
      </c>
      <c r="K141" s="12">
        <v>-1.11660068403285</v>
      </c>
    </row>
    <row r="142" spans="1:11">
      <c r="A142" s="3">
        <v>34608</v>
      </c>
      <c r="C142" s="12">
        <v>2.27544109730044</v>
      </c>
      <c r="D142" s="12">
        <v>2.62390278455221</v>
      </c>
      <c r="E142" s="12">
        <v>-0.55179347276169999</v>
      </c>
      <c r="F142" s="12">
        <v>0.29950868668220199</v>
      </c>
      <c r="H142" s="12">
        <v>2.4355703343924802</v>
      </c>
      <c r="I142" s="12">
        <v>2.9889216730722001</v>
      </c>
      <c r="J142" s="12">
        <v>-0.784969211153139</v>
      </c>
      <c r="K142" s="12">
        <v>-0.98254400027462896</v>
      </c>
    </row>
    <row r="143" spans="1:11">
      <c r="A143" s="3">
        <v>34700</v>
      </c>
      <c r="C143" s="12">
        <v>2.1925257601747701</v>
      </c>
      <c r="D143" s="12">
        <v>2.5577358251719402</v>
      </c>
      <c r="E143" s="12">
        <v>-0.56341443265009505</v>
      </c>
      <c r="F143" s="12">
        <v>0.28966206680058798</v>
      </c>
      <c r="H143" s="12">
        <v>2.4676290124574698</v>
      </c>
      <c r="I143" s="12">
        <v>3.0102341339695702</v>
      </c>
      <c r="J143" s="12">
        <v>-0.77587454173088799</v>
      </c>
      <c r="K143" s="12">
        <v>-1.2018031810809999</v>
      </c>
    </row>
    <row r="144" spans="1:11">
      <c r="A144" s="3">
        <v>34790</v>
      </c>
      <c r="C144" s="12">
        <v>2.1427867280080202</v>
      </c>
      <c r="D144" s="12">
        <v>2.5248785771286499</v>
      </c>
      <c r="E144" s="12">
        <v>-0.57775003901463595</v>
      </c>
      <c r="F144" s="12">
        <v>7.8012320173570501E-2</v>
      </c>
      <c r="H144" s="12">
        <v>2.50327564504948</v>
      </c>
      <c r="I144" s="12">
        <v>3.0343084487554499</v>
      </c>
      <c r="J144" s="12">
        <v>-0.76616779357892295</v>
      </c>
      <c r="K144" s="12">
        <v>-1.5077599006600599</v>
      </c>
    </row>
    <row r="145" spans="1:11">
      <c r="A145" s="3">
        <v>34881</v>
      </c>
      <c r="C145" s="12">
        <v>2.1769347107168202</v>
      </c>
      <c r="D145" s="12">
        <v>2.60847653314746</v>
      </c>
      <c r="E145" s="12">
        <v>-0.63367819503872103</v>
      </c>
      <c r="F145" s="12">
        <v>-0.19932458317612101</v>
      </c>
      <c r="H145" s="12">
        <v>2.5358964287208798</v>
      </c>
      <c r="I145" s="12">
        <v>3.05547605655121</v>
      </c>
      <c r="J145" s="12">
        <v>-0.75635494047492502</v>
      </c>
      <c r="K145" s="12">
        <v>-1.6216620491399001</v>
      </c>
    </row>
    <row r="146" spans="1:11">
      <c r="A146" s="3">
        <v>34973</v>
      </c>
      <c r="C146" s="12">
        <v>2.2350990057187601</v>
      </c>
      <c r="D146" s="12">
        <v>2.6304379249611598</v>
      </c>
      <c r="E146" s="12">
        <v>-0.59917712662729905</v>
      </c>
      <c r="F146" s="12">
        <v>-0.217678721874563</v>
      </c>
      <c r="H146" s="12">
        <v>2.5681634354753302</v>
      </c>
      <c r="I146" s="12">
        <v>3.0762196600223799</v>
      </c>
      <c r="J146" s="12">
        <v>-0.74643900296992305</v>
      </c>
      <c r="K146" s="12">
        <v>-1.7436391847942301</v>
      </c>
    </row>
    <row r="147" spans="1:11">
      <c r="A147" s="3">
        <v>35065</v>
      </c>
      <c r="C147" s="12">
        <v>2.2302122134437101</v>
      </c>
      <c r="D147" s="12">
        <v>2.6739757172785001</v>
      </c>
      <c r="E147" s="12">
        <v>-0.65097554698111504</v>
      </c>
      <c r="F147" s="12">
        <v>-0.42566374527268602</v>
      </c>
      <c r="H147" s="12">
        <v>2.5981163737103601</v>
      </c>
      <c r="I147" s="12">
        <v>3.0959698311504198</v>
      </c>
      <c r="J147" s="12">
        <v>-0.73776671846436803</v>
      </c>
      <c r="K147" s="12">
        <v>-1.7572774969295299</v>
      </c>
    </row>
    <row r="148" spans="1:11">
      <c r="A148" s="3">
        <v>35156</v>
      </c>
      <c r="C148" s="12">
        <v>2.4669413299785399</v>
      </c>
      <c r="D148" s="12">
        <v>2.8573633310445299</v>
      </c>
      <c r="E148" s="12">
        <v>-0.61184513890950099</v>
      </c>
      <c r="F148" s="12">
        <v>-0.23725687648050101</v>
      </c>
      <c r="H148" s="12">
        <v>2.6175126104644102</v>
      </c>
      <c r="I148" s="12">
        <v>3.1067802458685301</v>
      </c>
      <c r="J148" s="12">
        <v>-0.73001861836677695</v>
      </c>
      <c r="K148" s="12">
        <v>-1.42318687704608</v>
      </c>
    </row>
    <row r="149" spans="1:11">
      <c r="A149" s="3">
        <v>35247</v>
      </c>
      <c r="C149" s="12">
        <v>2.47986935559077</v>
      </c>
      <c r="D149" s="12">
        <v>2.8705710710350298</v>
      </c>
      <c r="E149" s="12">
        <v>-0.61314834904021698</v>
      </c>
      <c r="F149" s="12">
        <v>-0.123219657393179</v>
      </c>
      <c r="H149" s="12">
        <v>2.6367292437623702</v>
      </c>
      <c r="I149" s="12">
        <v>3.1173370487037801</v>
      </c>
      <c r="J149" s="12">
        <v>-0.72217685692035305</v>
      </c>
      <c r="K149" s="12">
        <v>-1.3296785199444201</v>
      </c>
    </row>
    <row r="150" spans="1:11">
      <c r="A150" s="3">
        <v>35339</v>
      </c>
      <c r="C150" s="12">
        <v>2.6183091527298998</v>
      </c>
      <c r="D150" s="12">
        <v>2.9185670601645799</v>
      </c>
      <c r="E150" s="12">
        <v>-0.52642385190773899</v>
      </c>
      <c r="F150" s="12">
        <v>0.11755775855851899</v>
      </c>
      <c r="H150" s="12">
        <v>2.6530977703176299</v>
      </c>
      <c r="I150" s="12">
        <v>3.1252277527801899</v>
      </c>
      <c r="J150" s="12">
        <v>-0.71431050181683398</v>
      </c>
      <c r="K150" s="12">
        <v>-1.2572390817282399</v>
      </c>
    </row>
    <row r="151" spans="1:11">
      <c r="A151" s="3">
        <v>35431</v>
      </c>
      <c r="C151" s="12">
        <v>2.5277061733756598</v>
      </c>
      <c r="D151" s="12">
        <v>2.91642274874958</v>
      </c>
      <c r="E151" s="12">
        <v>-0.61471635261269997</v>
      </c>
      <c r="F151" s="12">
        <v>-0.11326789375789301</v>
      </c>
      <c r="H151" s="12">
        <v>2.6693701628582298</v>
      </c>
      <c r="I151" s="12">
        <v>3.1340819082548399</v>
      </c>
      <c r="J151" s="12">
        <v>-0.70757839201613304</v>
      </c>
      <c r="K151" s="12">
        <v>-1.26079215199729</v>
      </c>
    </row>
    <row r="152" spans="1:11">
      <c r="A152" s="3">
        <v>35521</v>
      </c>
      <c r="C152" s="12">
        <v>2.8077403252394801</v>
      </c>
      <c r="D152" s="12">
        <v>3.0802060155773199</v>
      </c>
      <c r="E152" s="12">
        <v>-0.511157379897764</v>
      </c>
      <c r="F152" s="12">
        <v>0.21702147611199499</v>
      </c>
      <c r="H152" s="12">
        <v>2.6744188031168701</v>
      </c>
      <c r="I152" s="12">
        <v>3.13405343952997</v>
      </c>
      <c r="J152" s="12">
        <v>-0.70249907693080904</v>
      </c>
      <c r="K152" s="12">
        <v>-0.89045741259928901</v>
      </c>
    </row>
    <row r="153" spans="1:11">
      <c r="A153" s="3">
        <v>35612</v>
      </c>
      <c r="C153" s="12">
        <v>2.76966132164437</v>
      </c>
      <c r="D153" s="12">
        <v>3.16029079852209</v>
      </c>
      <c r="E153" s="12">
        <v>-0.63552710592754802</v>
      </c>
      <c r="F153" s="12">
        <v>9.2088818914021403E-2</v>
      </c>
      <c r="H153" s="12">
        <v>2.6752614956483498</v>
      </c>
      <c r="I153" s="12">
        <v>3.1305247846753499</v>
      </c>
      <c r="J153" s="12">
        <v>-0.69785428660458204</v>
      </c>
      <c r="K153" s="12">
        <v>-0.64249924748412501</v>
      </c>
    </row>
    <row r="154" spans="1:11">
      <c r="A154" s="3">
        <v>35704</v>
      </c>
      <c r="C154" s="12">
        <v>2.7810000594409798</v>
      </c>
      <c r="D154" s="12">
        <v>3.1684838804937701</v>
      </c>
      <c r="E154" s="12">
        <v>-0.63301634938164897</v>
      </c>
      <c r="F154" s="12">
        <v>0.11795274584403601</v>
      </c>
      <c r="H154" s="12">
        <v>2.6748023588076002</v>
      </c>
      <c r="I154" s="12">
        <v>3.1262769392840699</v>
      </c>
      <c r="J154" s="12">
        <v>-0.69373640351562005</v>
      </c>
      <c r="K154" s="12">
        <v>-0.59112470180707499</v>
      </c>
    </row>
    <row r="155" spans="1:11">
      <c r="A155" s="3">
        <v>35796</v>
      </c>
      <c r="C155" s="12">
        <v>2.8422835043399002</v>
      </c>
      <c r="D155" s="12">
        <v>3.2243484380292</v>
      </c>
      <c r="E155" s="12">
        <v>-0.631926524930568</v>
      </c>
      <c r="F155" s="12">
        <v>6.26942826639834E-2</v>
      </c>
      <c r="H155" s="12">
        <v>2.6698516901051299</v>
      </c>
      <c r="I155" s="12">
        <v>3.1188005305800002</v>
      </c>
      <c r="J155" s="12">
        <v>-0.69063130076478196</v>
      </c>
      <c r="K155" s="12">
        <v>-0.52960236609953903</v>
      </c>
    </row>
    <row r="156" spans="1:11">
      <c r="A156" s="3">
        <v>35886</v>
      </c>
      <c r="C156" s="12">
        <v>2.9221005072184099</v>
      </c>
      <c r="D156" s="12">
        <v>3.26048556525555</v>
      </c>
      <c r="E156" s="12">
        <v>-0.59104699182363996</v>
      </c>
      <c r="F156" s="12">
        <v>7.8758273356811501E-2</v>
      </c>
      <c r="H156" s="12">
        <v>2.6604336318146</v>
      </c>
      <c r="I156" s="12">
        <v>3.108720875251</v>
      </c>
      <c r="J156" s="12">
        <v>-0.68918860988112995</v>
      </c>
      <c r="K156" s="12">
        <v>-0.46160683923221801</v>
      </c>
    </row>
    <row r="157" spans="1:11">
      <c r="A157" s="3">
        <v>35977</v>
      </c>
      <c r="C157" s="12">
        <v>3.1140127647115201</v>
      </c>
      <c r="D157" s="12">
        <v>3.3499149306134401</v>
      </c>
      <c r="E157" s="12">
        <v>-0.49549417066601498</v>
      </c>
      <c r="F157" s="12">
        <v>0.25912490888754303</v>
      </c>
      <c r="H157" s="12">
        <v>2.6422089051426298</v>
      </c>
      <c r="I157" s="12">
        <v>3.0927823749362102</v>
      </c>
      <c r="J157" s="12">
        <v>-0.69023972808321998</v>
      </c>
      <c r="K157" s="12">
        <v>-0.230022966149136</v>
      </c>
    </row>
    <row r="158" spans="1:11">
      <c r="A158" s="3">
        <v>36069</v>
      </c>
      <c r="C158" s="12">
        <v>3.2906477174231101</v>
      </c>
      <c r="D158" s="12">
        <v>3.4915564514789401</v>
      </c>
      <c r="E158" s="12">
        <v>-0.47147684033918702</v>
      </c>
      <c r="F158" s="12">
        <v>0.39109022405091298</v>
      </c>
      <c r="H158" s="12">
        <v>2.6132017284083502</v>
      </c>
      <c r="I158" s="12">
        <v>3.06840871193848</v>
      </c>
      <c r="J158" s="12">
        <v>-0.69298447503850302</v>
      </c>
      <c r="K158" s="12">
        <v>0.12818330225820801</v>
      </c>
    </row>
    <row r="159" spans="1:11">
      <c r="A159" s="3">
        <v>36161</v>
      </c>
      <c r="C159" s="12">
        <v>3.2651921255611098</v>
      </c>
      <c r="D159" s="12">
        <v>3.4994348879647199</v>
      </c>
      <c r="E159" s="12">
        <v>-0.50542138542070603</v>
      </c>
      <c r="F159" s="12">
        <v>0.35691355160326999</v>
      </c>
      <c r="H159" s="12">
        <v>2.5817296182273499</v>
      </c>
      <c r="I159" s="12">
        <v>3.0425329236282699</v>
      </c>
      <c r="J159" s="12">
        <v>-0.69657562725530298</v>
      </c>
      <c r="K159" s="12">
        <v>0.246676138476118</v>
      </c>
    </row>
    <row r="160" spans="1:11">
      <c r="A160" s="3">
        <v>36251</v>
      </c>
      <c r="C160" s="12">
        <v>3.31573789201168</v>
      </c>
      <c r="D160" s="12">
        <v>3.4934745749678102</v>
      </c>
      <c r="E160" s="12">
        <v>-0.44845342869217197</v>
      </c>
      <c r="F160" s="12">
        <v>0.44065891839932197</v>
      </c>
      <c r="H160" s="12">
        <v>2.54686384078855</v>
      </c>
      <c r="I160" s="12">
        <v>3.0152442899871001</v>
      </c>
      <c r="J160" s="12">
        <v>-0.70203811702114105</v>
      </c>
      <c r="K160" s="12">
        <v>0.33662801998150399</v>
      </c>
    </row>
    <row r="161" spans="1:11">
      <c r="A161" s="3">
        <v>36342</v>
      </c>
      <c r="C161" s="12">
        <v>3.3962877395287299</v>
      </c>
      <c r="D161" s="12">
        <v>3.5858959581755401</v>
      </c>
      <c r="E161" s="12">
        <v>-0.46748689316221698</v>
      </c>
      <c r="F161" s="12">
        <v>0.41495240245092202</v>
      </c>
      <c r="H161" s="12">
        <v>2.5026296316124599</v>
      </c>
      <c r="I161" s="12">
        <v>2.9818379203651402</v>
      </c>
      <c r="J161" s="12">
        <v>-0.71027722622191503</v>
      </c>
      <c r="K161" s="12">
        <v>0.65752893319984196</v>
      </c>
    </row>
    <row r="162" spans="1:11">
      <c r="A162" s="3">
        <v>36434</v>
      </c>
      <c r="C162" s="12">
        <v>3.5866566613454598</v>
      </c>
      <c r="D162" s="12">
        <v>3.7040020528252402</v>
      </c>
      <c r="E162" s="12">
        <v>-0.40437635747721301</v>
      </c>
      <c r="F162" s="12">
        <v>0.69791112992811599</v>
      </c>
      <c r="H162" s="12">
        <v>2.4480565241263501</v>
      </c>
      <c r="I162" s="12">
        <v>2.9401359087091099</v>
      </c>
      <c r="J162" s="12">
        <v>-0.71991674482310997</v>
      </c>
      <c r="K162" s="12">
        <v>1.0658949619706799</v>
      </c>
    </row>
    <row r="163" spans="1:11">
      <c r="A163" s="3">
        <v>36526</v>
      </c>
      <c r="C163" s="12">
        <v>3.4939882209525401</v>
      </c>
      <c r="D163" s="12">
        <v>3.5912310146811199</v>
      </c>
      <c r="E163" s="12">
        <v>-0.37553489307491</v>
      </c>
      <c r="F163" s="12">
        <v>0.71664040842245003</v>
      </c>
      <c r="H163" s="12">
        <v>2.3953950744233001</v>
      </c>
      <c r="I163" s="12">
        <v>2.9020137721802399</v>
      </c>
      <c r="J163" s="12">
        <v>-0.73150189287596601</v>
      </c>
      <c r="K163" s="12">
        <v>1.0534392031097499</v>
      </c>
    </row>
    <row r="164" spans="1:11">
      <c r="A164" s="3">
        <v>36617</v>
      </c>
      <c r="C164" s="12">
        <v>3.6039047086585998</v>
      </c>
      <c r="D164" s="12">
        <v>3.79207867904482</v>
      </c>
      <c r="E164" s="12">
        <v>-0.48203018073963799</v>
      </c>
      <c r="F164" s="12">
        <v>0.49042983248023098</v>
      </c>
      <c r="H164" s="12">
        <v>2.3286773314223899</v>
      </c>
      <c r="I164" s="12">
        <v>2.85213329082849</v>
      </c>
      <c r="J164" s="12">
        <v>-0.74447381035344096</v>
      </c>
      <c r="K164" s="12">
        <v>1.4250340315610399</v>
      </c>
    </row>
    <row r="165" spans="1:11">
      <c r="A165" s="3">
        <v>36708</v>
      </c>
      <c r="C165" s="12">
        <v>3.4830825177037901</v>
      </c>
      <c r="D165" s="12">
        <v>3.6355248257747301</v>
      </c>
      <c r="E165" s="12">
        <v>-0.43416682867530298</v>
      </c>
      <c r="F165" s="12">
        <v>0.46656637232069897</v>
      </c>
      <c r="H165" s="12">
        <v>2.2679241431549801</v>
      </c>
      <c r="I165" s="12">
        <v>2.8075967352419502</v>
      </c>
      <c r="J165" s="12">
        <v>-0.75723921099126301</v>
      </c>
      <c r="K165" s="12">
        <v>1.1615026379400899</v>
      </c>
    </row>
    <row r="166" spans="1:11">
      <c r="A166" s="3">
        <v>36800</v>
      </c>
      <c r="C166" s="12">
        <v>3.4989751126285999</v>
      </c>
      <c r="D166" s="12">
        <v>3.6323940090490998</v>
      </c>
      <c r="E166" s="12">
        <v>-0.41490080340416302</v>
      </c>
      <c r="F166" s="12">
        <v>0.201156735560403</v>
      </c>
      <c r="H166" s="12">
        <v>2.2051640568446498</v>
      </c>
      <c r="I166" s="12">
        <v>2.7608255195098801</v>
      </c>
      <c r="J166" s="12">
        <v>-0.76960368097767096</v>
      </c>
      <c r="K166" s="12">
        <v>0.87967326858358796</v>
      </c>
    </row>
    <row r="167" spans="1:11">
      <c r="A167" s="3">
        <v>36892</v>
      </c>
      <c r="C167" s="12">
        <v>3.3931097169248599</v>
      </c>
      <c r="D167" s="12">
        <v>3.4559142733745101</v>
      </c>
      <c r="E167" s="12">
        <v>-0.33061067484378198</v>
      </c>
      <c r="F167" s="12">
        <v>-5.5856751024975899E-2</v>
      </c>
      <c r="H167" s="12">
        <v>2.1495324388856298</v>
      </c>
      <c r="I167" s="12">
        <v>2.7203446067917398</v>
      </c>
      <c r="J167" s="12">
        <v>-0.78161743453326904</v>
      </c>
      <c r="K167" s="12">
        <v>0.26372414122647603</v>
      </c>
    </row>
    <row r="168" spans="1:11">
      <c r="A168" s="3">
        <v>36982</v>
      </c>
      <c r="C168" s="12">
        <v>3.3709861779236601</v>
      </c>
      <c r="D168" s="12">
        <v>3.4876973815710501</v>
      </c>
      <c r="E168" s="12">
        <v>-0.38698026242814498</v>
      </c>
      <c r="F168" s="12">
        <v>-0.54503388829482402</v>
      </c>
      <c r="H168" s="12">
        <v>2.0910457780482599</v>
      </c>
      <c r="I168" s="12">
        <v>2.6764599612980602</v>
      </c>
      <c r="J168" s="12">
        <v>-0.79281873572807304</v>
      </c>
      <c r="K168" s="12">
        <v>-7.2999801181367702E-2</v>
      </c>
    </row>
    <row r="169" spans="1:11">
      <c r="A169" s="3">
        <v>37073</v>
      </c>
      <c r="C169" s="12">
        <v>3.0771109661532901</v>
      </c>
      <c r="D169" s="12">
        <v>3.2937633321710198</v>
      </c>
      <c r="E169" s="12">
        <v>-0.47189306446141299</v>
      </c>
      <c r="F169" s="12">
        <v>-1.0498253160989199</v>
      </c>
      <c r="H169" s="12">
        <v>2.0429706299013799</v>
      </c>
      <c r="I169" s="12">
        <v>2.6409764311669002</v>
      </c>
      <c r="J169" s="12">
        <v>-0.80266065982211399</v>
      </c>
      <c r="K169" s="12">
        <v>-0.66040829763710496</v>
      </c>
    </row>
    <row r="170" spans="1:11">
      <c r="A170" s="3">
        <v>37165</v>
      </c>
      <c r="C170" s="12">
        <v>3.1178490138760102</v>
      </c>
      <c r="D170" s="12">
        <v>3.2124410701352701</v>
      </c>
      <c r="E170" s="12">
        <v>-0.34353092033669202</v>
      </c>
      <c r="F170" s="12">
        <v>-0.99266691113030003</v>
      </c>
      <c r="H170" s="12">
        <v>1.9965263387041201</v>
      </c>
      <c r="I170" s="12">
        <v>2.6071019331881198</v>
      </c>
      <c r="J170" s="12">
        <v>-0.81260544642913801</v>
      </c>
      <c r="K170" s="12">
        <v>-0.93148335632702095</v>
      </c>
    </row>
    <row r="171" spans="1:11">
      <c r="A171" s="3">
        <v>37257</v>
      </c>
      <c r="C171" s="12">
        <v>3.0808296535150301</v>
      </c>
      <c r="D171" s="12">
        <v>3.21321324152678</v>
      </c>
      <c r="E171" s="12">
        <v>-0.38138228928614798</v>
      </c>
      <c r="F171" s="12">
        <v>-1.0320436051712201</v>
      </c>
      <c r="H171" s="12">
        <v>1.94871234431094</v>
      </c>
      <c r="I171" s="12">
        <v>2.5716543597628099</v>
      </c>
      <c r="J171" s="12">
        <v>-0.82222495983663602</v>
      </c>
      <c r="K171" s="12">
        <v>-0.87633960833261404</v>
      </c>
    </row>
    <row r="172" spans="1:11">
      <c r="A172" s="3">
        <v>37347</v>
      </c>
      <c r="C172" s="12">
        <v>3.1096600770098499</v>
      </c>
      <c r="D172" s="12">
        <v>3.1173593217088298</v>
      </c>
      <c r="E172" s="12">
        <v>-0.24927002266025899</v>
      </c>
      <c r="F172" s="12">
        <v>-0.543432703685653</v>
      </c>
      <c r="H172" s="12">
        <v>1.9048682265261501</v>
      </c>
      <c r="I172" s="12">
        <v>2.5385064727454298</v>
      </c>
      <c r="J172" s="12">
        <v>-0.83035249061530403</v>
      </c>
      <c r="K172" s="12">
        <v>-0.84471381126900302</v>
      </c>
    </row>
    <row r="173" spans="1:11">
      <c r="A173" s="3">
        <v>37438</v>
      </c>
      <c r="C173" s="12">
        <v>2.97873555189897</v>
      </c>
      <c r="D173" s="12">
        <v>3.00408271468135</v>
      </c>
      <c r="E173" s="12">
        <v>-0.25813989648875202</v>
      </c>
      <c r="F173" s="12">
        <v>-0.39759335024575598</v>
      </c>
      <c r="H173" s="12">
        <v>1.8675896769497</v>
      </c>
      <c r="I173" s="12">
        <v>2.50953205270477</v>
      </c>
      <c r="J173" s="12">
        <v>-0.83641133095987996</v>
      </c>
      <c r="K173" s="12">
        <v>-0.91893237509964398</v>
      </c>
    </row>
    <row r="174" spans="1:11">
      <c r="A174" s="3">
        <v>37530</v>
      </c>
      <c r="C174" s="12">
        <v>2.7214547549365502</v>
      </c>
      <c r="D174" s="12">
        <v>2.8653947334035799</v>
      </c>
      <c r="E174" s="12">
        <v>-0.36598548669386</v>
      </c>
      <c r="F174" s="12">
        <v>-0.55664615941748297</v>
      </c>
      <c r="H174" s="12">
        <v>1.83859720607577</v>
      </c>
      <c r="I174" s="12">
        <v>2.4868932937539001</v>
      </c>
      <c r="J174" s="12">
        <v>-0.84101071749164502</v>
      </c>
      <c r="K174" s="12">
        <v>-1.0850060618027999</v>
      </c>
    </row>
    <row r="175" spans="1:11">
      <c r="A175" s="3">
        <v>37622</v>
      </c>
      <c r="C175" s="12">
        <v>2.5815412552641801</v>
      </c>
      <c r="D175" s="12">
        <v>2.8086610288028702</v>
      </c>
      <c r="E175" s="12">
        <v>-0.44476886680571798</v>
      </c>
      <c r="F175" s="12">
        <v>-0.615953493232269</v>
      </c>
      <c r="H175" s="12">
        <v>1.81206749348034</v>
      </c>
      <c r="I175" s="12">
        <v>2.4664744061175998</v>
      </c>
      <c r="J175" s="12">
        <v>-0.84553923959044397</v>
      </c>
      <c r="K175" s="12">
        <v>-1.0361536351513201</v>
      </c>
    </row>
    <row r="176" spans="1:11">
      <c r="A176" s="3">
        <v>37712</v>
      </c>
      <c r="C176" s="12">
        <v>2.5536045555032101</v>
      </c>
      <c r="D176" s="12">
        <v>2.7943311555847399</v>
      </c>
      <c r="E176" s="12">
        <v>-0.457265241115068</v>
      </c>
      <c r="F176" s="12">
        <v>-0.39031439289397002</v>
      </c>
      <c r="H176" s="12">
        <v>1.7839441100921101</v>
      </c>
      <c r="I176" s="12">
        <v>2.44578776727076</v>
      </c>
      <c r="J176" s="12">
        <v>-0.85137293266298397</v>
      </c>
      <c r="K176" s="12">
        <v>-0.70920328498755203</v>
      </c>
    </row>
    <row r="177" spans="1:11">
      <c r="A177" s="3">
        <v>37803</v>
      </c>
      <c r="C177" s="12">
        <v>2.7618539877943999</v>
      </c>
      <c r="D177" s="12">
        <v>2.8870278012446602</v>
      </c>
      <c r="E177" s="12">
        <v>-0.34889571393371999</v>
      </c>
      <c r="F177" s="12">
        <v>0.30999161658860402</v>
      </c>
      <c r="H177" s="12">
        <v>1.74765649107981</v>
      </c>
      <c r="I177" s="12">
        <v>2.4184661154480298</v>
      </c>
      <c r="J177" s="12">
        <v>-0.85822168717192404</v>
      </c>
      <c r="K177" s="12">
        <v>-5.6295146381899003E-2</v>
      </c>
    </row>
    <row r="178" spans="1:11">
      <c r="A178" s="3">
        <v>37895</v>
      </c>
      <c r="C178" s="12">
        <v>2.76786894279569</v>
      </c>
      <c r="D178" s="12">
        <v>2.8721985211855099</v>
      </c>
      <c r="E178" s="12">
        <v>-0.32690232654568802</v>
      </c>
      <c r="F178" s="12">
        <v>0.850224256673073</v>
      </c>
      <c r="H178" s="12">
        <v>1.71113601190294</v>
      </c>
      <c r="I178" s="12">
        <v>2.3902972408111101</v>
      </c>
      <c r="J178" s="12">
        <v>-0.86439042594052995</v>
      </c>
      <c r="K178" s="12">
        <v>0.394381715011832</v>
      </c>
    </row>
    <row r="179" spans="1:11">
      <c r="A179" s="3">
        <v>37987</v>
      </c>
      <c r="C179" s="12">
        <v>2.6881884112808598</v>
      </c>
      <c r="D179" s="12">
        <v>2.7695228880493801</v>
      </c>
      <c r="E179" s="12">
        <v>-0.295950672594465</v>
      </c>
      <c r="F179" s="12">
        <v>1.2353581880670399</v>
      </c>
      <c r="H179" s="12">
        <v>1.6792344699280499</v>
      </c>
      <c r="I179" s="12">
        <v>2.3657606429246099</v>
      </c>
      <c r="J179" s="12">
        <v>-0.86985397707793399</v>
      </c>
      <c r="K179" s="12">
        <v>0.56356276801864202</v>
      </c>
    </row>
    <row r="180" spans="1:11">
      <c r="A180" s="3">
        <v>38078</v>
      </c>
      <c r="C180" s="12">
        <v>2.65506817499592</v>
      </c>
      <c r="D180" s="12">
        <v>2.7373789513694202</v>
      </c>
      <c r="E180" s="12">
        <v>-0.294436070449211</v>
      </c>
      <c r="F180" s="12">
        <v>1.4693130852082299</v>
      </c>
      <c r="H180" s="12">
        <v>1.64746193703513</v>
      </c>
      <c r="I180" s="12">
        <v>2.34154027844732</v>
      </c>
      <c r="J180" s="12">
        <v>-0.87552925813940896</v>
      </c>
      <c r="K180" s="12">
        <v>0.77836774088405003</v>
      </c>
    </row>
    <row r="181" spans="1:11">
      <c r="A181" s="3">
        <v>38169</v>
      </c>
      <c r="C181" s="12">
        <v>2.5262850642298198</v>
      </c>
      <c r="D181" s="12">
        <v>2.7518453223013299</v>
      </c>
      <c r="E181" s="12">
        <v>-0.43880658187773502</v>
      </c>
      <c r="F181" s="12">
        <v>1.4120491217175899</v>
      </c>
      <c r="H181" s="12">
        <v>1.61377038462302</v>
      </c>
      <c r="I181" s="12">
        <v>2.31614462785268</v>
      </c>
      <c r="J181" s="12">
        <v>-0.88185719719164102</v>
      </c>
      <c r="K181" s="12">
        <v>1.0978258742873099</v>
      </c>
    </row>
    <row r="182" spans="1:11">
      <c r="A182" s="3">
        <v>38261</v>
      </c>
      <c r="C182" s="12">
        <v>2.5801101195063598</v>
      </c>
      <c r="D182" s="12">
        <v>2.7549225350375299</v>
      </c>
      <c r="E182" s="12">
        <v>-0.38829719907138399</v>
      </c>
      <c r="F182" s="12">
        <v>1.81159023068426</v>
      </c>
      <c r="H182" s="12">
        <v>1.5772764285838601</v>
      </c>
      <c r="I182" s="12">
        <v>2.2889160045096499</v>
      </c>
      <c r="J182" s="12">
        <v>-0.88901252618111803</v>
      </c>
      <c r="K182" s="12">
        <v>1.46090708670386</v>
      </c>
    </row>
    <row r="183" spans="1:11">
      <c r="A183" s="3">
        <v>38353</v>
      </c>
      <c r="C183" s="12">
        <v>2.6917920516276101</v>
      </c>
      <c r="D183" s="12">
        <v>2.7761106620588198</v>
      </c>
      <c r="E183" s="12">
        <v>-0.29944530682133103</v>
      </c>
      <c r="F183" s="12">
        <v>2.2790516864073398</v>
      </c>
      <c r="H183" s="12">
        <v>1.5371556000878399</v>
      </c>
      <c r="I183" s="12">
        <v>2.2585581805588202</v>
      </c>
      <c r="J183" s="12">
        <v>-0.89642303863534101</v>
      </c>
      <c r="K183" s="12">
        <v>1.7965977565683</v>
      </c>
    </row>
    <row r="184" spans="1:11">
      <c r="A184" s="3">
        <v>38443</v>
      </c>
      <c r="C184" s="12">
        <v>2.5253286728328801</v>
      </c>
      <c r="D184" s="12">
        <v>2.71961326426824</v>
      </c>
      <c r="E184" s="12">
        <v>-0.40503318478101802</v>
      </c>
      <c r="F184" s="12">
        <v>2.1614570373859601</v>
      </c>
      <c r="H184" s="12">
        <v>1.49882558826378</v>
      </c>
      <c r="I184" s="12">
        <v>2.2301826354025298</v>
      </c>
      <c r="J184" s="12">
        <v>-0.90417862419539596</v>
      </c>
      <c r="K184" s="12">
        <v>1.8781332610185499</v>
      </c>
    </row>
    <row r="185" spans="1:11">
      <c r="A185" s="3">
        <v>38534</v>
      </c>
      <c r="C185" s="12">
        <v>2.44778943825089</v>
      </c>
      <c r="D185" s="12">
        <v>2.7463824839612401</v>
      </c>
      <c r="E185" s="12">
        <v>-0.51141604260057505</v>
      </c>
      <c r="F185" s="12">
        <v>1.95291104504054</v>
      </c>
      <c r="H185" s="12">
        <v>1.45708113717874</v>
      </c>
      <c r="I185" s="12">
        <v>2.1995774707195901</v>
      </c>
      <c r="J185" s="12">
        <v>-0.91294625154921305</v>
      </c>
      <c r="K185" s="12">
        <v>2.01298740678271</v>
      </c>
    </row>
    <row r="186" spans="1:11">
      <c r="A186" s="3">
        <v>38626</v>
      </c>
      <c r="C186" s="12">
        <v>2.4909392256605498</v>
      </c>
      <c r="D186" s="12">
        <v>2.7169291443150998</v>
      </c>
      <c r="E186" s="12">
        <v>-0.43653051385873498</v>
      </c>
      <c r="F186" s="12">
        <v>2.0881343467574398</v>
      </c>
      <c r="H186" s="12">
        <v>1.4128606567328199</v>
      </c>
      <c r="I186" s="12">
        <v>2.1684733367286202</v>
      </c>
      <c r="J186" s="12">
        <v>-0.92365227276711903</v>
      </c>
      <c r="K186" s="12">
        <v>2.1020934583967801</v>
      </c>
    </row>
    <row r="187" spans="1:11">
      <c r="A187" s="3">
        <v>38718</v>
      </c>
      <c r="C187" s="12">
        <v>2.6339165242087001</v>
      </c>
      <c r="D187" s="12">
        <v>2.8487034148040098</v>
      </c>
      <c r="E187" s="12">
        <v>-0.43553895318332297</v>
      </c>
      <c r="F187" s="12">
        <v>2.1248968174318201</v>
      </c>
      <c r="H187" s="12">
        <v>1.3581737196388</v>
      </c>
      <c r="I187" s="12">
        <v>2.1288720438626698</v>
      </c>
      <c r="J187" s="12">
        <v>-0.93566912891571397</v>
      </c>
      <c r="K187" s="12">
        <v>2.4037922273479402</v>
      </c>
    </row>
    <row r="188" spans="1:11">
      <c r="A188" s="3">
        <v>38808</v>
      </c>
      <c r="C188" s="12">
        <v>2.6747936379537798</v>
      </c>
      <c r="D188" s="12">
        <v>2.7557397287803802</v>
      </c>
      <c r="E188" s="12">
        <v>-0.29449420044118402</v>
      </c>
      <c r="F188" s="12">
        <v>2.3524310580404499</v>
      </c>
      <c r="H188" s="12">
        <v>1.3053936826141499</v>
      </c>
      <c r="I188" s="12">
        <v>2.0912023201741499</v>
      </c>
      <c r="J188" s="12">
        <v>-0.94786033555996096</v>
      </c>
      <c r="K188" s="12">
        <v>2.2708833554993402</v>
      </c>
    </row>
    <row r="189" spans="1:11">
      <c r="A189" s="3">
        <v>38899</v>
      </c>
      <c r="C189" s="12">
        <v>2.48484333648137</v>
      </c>
      <c r="D189" s="12">
        <v>2.7199245266768401</v>
      </c>
      <c r="E189" s="12">
        <v>-0.44585390392458701</v>
      </c>
      <c r="F189" s="12">
        <v>1.7223862164147501</v>
      </c>
      <c r="H189" s="12">
        <v>1.25188067692069</v>
      </c>
      <c r="I189" s="12">
        <v>2.0544078540706798</v>
      </c>
      <c r="J189" s="12">
        <v>-0.96172759402255104</v>
      </c>
      <c r="K189" s="12">
        <v>2.0595323542366901</v>
      </c>
    </row>
    <row r="190" spans="1:11">
      <c r="A190" s="3">
        <v>38991</v>
      </c>
      <c r="C190" s="12">
        <v>2.4803686876515001</v>
      </c>
      <c r="D190" s="12">
        <v>2.8154880717639101</v>
      </c>
      <c r="E190" s="12">
        <v>-0.55329751940157101</v>
      </c>
      <c r="F190" s="12">
        <v>1.2624875469014101</v>
      </c>
      <c r="H190" s="12">
        <v>1.1898268293840299</v>
      </c>
      <c r="I190" s="12">
        <v>2.0114402442871202</v>
      </c>
      <c r="J190" s="12">
        <v>-0.97748418066670495</v>
      </c>
      <c r="K190" s="12">
        <v>2.1011984362968401</v>
      </c>
    </row>
    <row r="191" spans="1:11">
      <c r="A191" s="3">
        <v>39083</v>
      </c>
      <c r="C191" s="12">
        <v>2.5481518018413398</v>
      </c>
      <c r="D191" s="12">
        <v>2.7628922384114198</v>
      </c>
      <c r="E191" s="12">
        <v>-0.42884280930854901</v>
      </c>
      <c r="F191" s="12">
        <v>1.3209883366435</v>
      </c>
      <c r="H191" s="12">
        <v>1.1258940795306001</v>
      </c>
      <c r="I191" s="12">
        <v>1.9683142618390399</v>
      </c>
      <c r="J191" s="12">
        <v>-0.99494902432980004</v>
      </c>
      <c r="K191" s="12">
        <v>1.99261719686774</v>
      </c>
    </row>
    <row r="192" spans="1:11">
      <c r="A192" s="3">
        <v>39173</v>
      </c>
      <c r="C192" s="12">
        <v>2.4314369869933001</v>
      </c>
      <c r="D192" s="12">
        <v>2.8119259579073201</v>
      </c>
      <c r="E192" s="12">
        <v>-0.598391070454103</v>
      </c>
      <c r="F192" s="12">
        <v>0.717659983736326</v>
      </c>
      <c r="H192" s="12">
        <v>1.05580504403946</v>
      </c>
      <c r="I192" s="12">
        <v>1.92155133881256</v>
      </c>
      <c r="J192" s="12">
        <v>-1.01465137882195</v>
      </c>
      <c r="K192" s="12">
        <v>2.0022208486802802</v>
      </c>
    </row>
    <row r="193" spans="1:11">
      <c r="A193" s="3">
        <v>39264</v>
      </c>
      <c r="C193" s="12">
        <v>2.4447745386890198</v>
      </c>
      <c r="D193" s="12">
        <v>2.8240048770144401</v>
      </c>
      <c r="E193" s="12">
        <v>-0.59806845889628801</v>
      </c>
      <c r="F193" s="12">
        <v>0.53258017234543298</v>
      </c>
      <c r="H193" s="12">
        <v>0.98067292433255904</v>
      </c>
      <c r="I193" s="12">
        <v>1.87188762778315</v>
      </c>
      <c r="J193" s="12">
        <v>-1.0362712413192501</v>
      </c>
      <c r="K193" s="12">
        <v>2.0180290407552102</v>
      </c>
    </row>
    <row r="194" spans="1:11">
      <c r="A194" s="3">
        <v>39356</v>
      </c>
      <c r="C194" s="12">
        <v>2.55605044616946</v>
      </c>
      <c r="D194" s="12">
        <v>2.83026880867367</v>
      </c>
      <c r="E194" s="12">
        <v>-0.49354188840948698</v>
      </c>
      <c r="F194" s="12">
        <v>0.60258061137722096</v>
      </c>
      <c r="H194" s="12">
        <v>0.901475097886004</v>
      </c>
      <c r="I194" s="12">
        <v>1.8188228293715301</v>
      </c>
      <c r="J194" s="12">
        <v>-1.0582921657075599</v>
      </c>
      <c r="K194" s="12">
        <v>1.9715939258208</v>
      </c>
    </row>
    <row r="195" spans="1:11">
      <c r="A195" s="3">
        <v>39448</v>
      </c>
      <c r="C195" s="12">
        <v>2.2185576907004001</v>
      </c>
      <c r="D195" s="12">
        <v>2.67424548914539</v>
      </c>
      <c r="E195" s="12">
        <v>-0.66292074678479995</v>
      </c>
      <c r="F195" s="12">
        <v>-8.65413995265953E-2</v>
      </c>
      <c r="H195" s="12">
        <v>0.82918655082033899</v>
      </c>
      <c r="I195" s="12">
        <v>1.77236361549806</v>
      </c>
      <c r="J195" s="12">
        <v>-1.0805212759929099</v>
      </c>
      <c r="K195" s="12">
        <v>1.54727340215231</v>
      </c>
    </row>
    <row r="196" spans="1:11">
      <c r="A196" s="3">
        <v>39539</v>
      </c>
      <c r="C196" s="12">
        <v>2.1036765470590799</v>
      </c>
      <c r="D196" s="12">
        <v>2.7182608938942998</v>
      </c>
      <c r="E196" s="12">
        <v>-0.82522814213560602</v>
      </c>
      <c r="F196" s="12">
        <v>-0.64749509172020203</v>
      </c>
      <c r="H196" s="12">
        <v>0.75429714450629204</v>
      </c>
      <c r="I196" s="12">
        <v>1.7223625428570899</v>
      </c>
      <c r="J196" s="12">
        <v>-1.1015349206198199</v>
      </c>
      <c r="K196" s="12">
        <v>1.3846638864419001</v>
      </c>
    </row>
    <row r="197" spans="1:11">
      <c r="A197" s="3">
        <v>39630</v>
      </c>
      <c r="C197" s="12">
        <v>1.8268458961328899</v>
      </c>
      <c r="D197" s="12">
        <v>2.50007943224111</v>
      </c>
      <c r="E197" s="12">
        <v>-0.86696998772792799</v>
      </c>
      <c r="F197" s="12">
        <v>-0.89521519580421205</v>
      </c>
      <c r="H197" s="12">
        <v>0.69492514002418504</v>
      </c>
      <c r="I197" s="12">
        <v>1.6815492755788299</v>
      </c>
      <c r="J197" s="12">
        <v>-1.1169309512794201</v>
      </c>
      <c r="K197" s="12">
        <v>0.702946942889071</v>
      </c>
    </row>
    <row r="198" spans="1:11">
      <c r="A198" s="3">
        <v>39722</v>
      </c>
      <c r="C198" s="12">
        <v>0.95567321870774802</v>
      </c>
      <c r="D198" s="12">
        <v>2.0581778174837102</v>
      </c>
      <c r="E198" s="12">
        <v>-1.26199715810007</v>
      </c>
      <c r="F198" s="12">
        <v>-2.32423568110835</v>
      </c>
      <c r="H198" s="12">
        <v>0.66626366870810005</v>
      </c>
      <c r="I198" s="12">
        <v>1.66426046175489</v>
      </c>
      <c r="J198" s="12">
        <v>-1.1269638619620099</v>
      </c>
      <c r="K198" s="12">
        <v>-0.67317480175211097</v>
      </c>
    </row>
    <row r="199" spans="1:11">
      <c r="A199" s="3">
        <v>39814</v>
      </c>
      <c r="C199" s="12">
        <v>0.75735591530895596</v>
      </c>
      <c r="D199" s="12">
        <v>1.8248621596111601</v>
      </c>
      <c r="E199" s="12">
        <v>-1.20891867901881</v>
      </c>
      <c r="F199" s="12">
        <v>-2.7877484759605999</v>
      </c>
      <c r="H199" s="12">
        <v>0.65176657178951403</v>
      </c>
      <c r="I199" s="12">
        <v>1.6580835180011599</v>
      </c>
      <c r="J199" s="12">
        <v>-1.1348053506695499</v>
      </c>
      <c r="K199" s="12">
        <v>-1.61563976434252</v>
      </c>
    </row>
    <row r="200" spans="1:11">
      <c r="A200" s="3">
        <v>39904</v>
      </c>
      <c r="C200" s="12">
        <v>0.92906054662082505</v>
      </c>
      <c r="D200" s="12">
        <v>1.69945648452719</v>
      </c>
      <c r="E200" s="12">
        <v>-0.902090421188942</v>
      </c>
      <c r="F200" s="12">
        <v>-2.3052825278257401</v>
      </c>
      <c r="H200" s="12">
        <v>0.64270423611708205</v>
      </c>
      <c r="I200" s="12">
        <v>1.6563577296298599</v>
      </c>
      <c r="J200" s="12">
        <v>-1.14200816297371</v>
      </c>
      <c r="K200" s="12">
        <v>-1.9479914329208401</v>
      </c>
    </row>
    <row r="201" spans="1:11">
      <c r="A201" s="3">
        <v>39995</v>
      </c>
      <c r="C201" s="12">
        <v>0.89483088404119204</v>
      </c>
      <c r="D201" s="12">
        <v>1.65769720384388</v>
      </c>
      <c r="E201" s="12">
        <v>-0.89132478795813896</v>
      </c>
      <c r="F201" s="12">
        <v>-2.1639950740930098</v>
      </c>
      <c r="H201" s="12">
        <v>0.63546748816398801</v>
      </c>
      <c r="I201" s="12">
        <v>1.65673130675503</v>
      </c>
      <c r="J201" s="12">
        <v>-1.14964743733482</v>
      </c>
      <c r="K201" s="12">
        <v>-1.8432558317387</v>
      </c>
    </row>
    <row r="202" spans="1:11">
      <c r="A202" s="3">
        <v>40087</v>
      </c>
      <c r="C202" s="12">
        <v>1.1443381897735101</v>
      </c>
      <c r="D202" s="12">
        <v>1.6937145568537399</v>
      </c>
      <c r="E202" s="12">
        <v>-0.68062589622312597</v>
      </c>
      <c r="F202" s="12">
        <v>-1.3126884900921101</v>
      </c>
      <c r="H202" s="12">
        <v>0.62480352433270103</v>
      </c>
      <c r="I202" s="12">
        <v>1.65399631800709</v>
      </c>
      <c r="J202" s="12">
        <v>-1.1573644723460099</v>
      </c>
      <c r="K202" s="12">
        <v>-1.3871303993355499</v>
      </c>
    </row>
    <row r="203" spans="1:11">
      <c r="A203" s="3">
        <v>40179</v>
      </c>
      <c r="C203" s="12">
        <v>0.95246654286880394</v>
      </c>
      <c r="D203" s="12">
        <v>1.6307112067037499</v>
      </c>
      <c r="E203" s="12">
        <v>-0.80461192990219799</v>
      </c>
      <c r="F203" s="12">
        <v>-1.16752827472942</v>
      </c>
      <c r="H203" s="12">
        <v>0.61849586236038001</v>
      </c>
      <c r="I203" s="12">
        <v>1.65520942002451</v>
      </c>
      <c r="J203" s="12">
        <v>-1.1649792421810501</v>
      </c>
      <c r="K203" s="12">
        <v>-1.0573962672219701</v>
      </c>
    </row>
    <row r="204" spans="1:11">
      <c r="A204" s="3">
        <v>40269</v>
      </c>
      <c r="C204" s="12">
        <v>0.92000234682700399</v>
      </c>
      <c r="D204" s="12">
        <v>1.66404791896796</v>
      </c>
      <c r="E204" s="12">
        <v>-0.87299617066535196</v>
      </c>
      <c r="F204" s="12">
        <v>-0.88664657646881995</v>
      </c>
      <c r="H204" s="12">
        <v>0.61068781701285202</v>
      </c>
      <c r="I204" s="12">
        <v>1.6552200276722699</v>
      </c>
      <c r="J204" s="12">
        <v>-1.1727987171854299</v>
      </c>
      <c r="K204" s="12">
        <v>-0.57679926496427902</v>
      </c>
    </row>
    <row r="205" spans="1:11">
      <c r="A205" s="3">
        <v>40360</v>
      </c>
      <c r="C205" s="12">
        <v>0.81527488102777701</v>
      </c>
      <c r="D205" s="12">
        <v>1.6559121818796601</v>
      </c>
      <c r="E205" s="12">
        <v>-0.96895744387375005</v>
      </c>
      <c r="F205" s="12">
        <v>-0.66026269581345798</v>
      </c>
      <c r="H205" s="12">
        <v>0.604749541365181</v>
      </c>
      <c r="I205" s="12">
        <v>1.6563093645664</v>
      </c>
      <c r="J205" s="12">
        <v>-1.1799107447509201</v>
      </c>
      <c r="K205" s="12">
        <v>-0.19306059699886199</v>
      </c>
    </row>
    <row r="206" spans="1:11">
      <c r="A206" s="3">
        <v>40452</v>
      </c>
      <c r="C206" s="12">
        <v>0.79291040431641802</v>
      </c>
      <c r="D206" s="12">
        <v>1.60188375950882</v>
      </c>
      <c r="E206" s="12">
        <v>-0.93310672130560501</v>
      </c>
      <c r="F206" s="12">
        <v>-0.23413582000557701</v>
      </c>
      <c r="H206" s="12">
        <v>0.60361955778142795</v>
      </c>
      <c r="I206" s="12">
        <v>1.6601082668949101</v>
      </c>
      <c r="J206" s="12">
        <v>-1.18513401565259</v>
      </c>
      <c r="K206" s="12">
        <v>-1.63558254733971E-2</v>
      </c>
    </row>
    <row r="207" spans="1:11">
      <c r="A207" s="3">
        <v>40544</v>
      </c>
      <c r="C207" s="12">
        <v>0.632287723265472</v>
      </c>
      <c r="D207" s="12">
        <v>1.43743751153996</v>
      </c>
      <c r="E207" s="12">
        <v>-0.916539866253402</v>
      </c>
      <c r="F207" s="12">
        <v>-6.7442590782661696E-2</v>
      </c>
      <c r="H207" s="12">
        <v>0.61313691374588397</v>
      </c>
      <c r="I207" s="12">
        <v>1.67263448436006</v>
      </c>
      <c r="J207" s="12">
        <v>-1.18911356028143</v>
      </c>
      <c r="K207" s="12">
        <v>-0.15664865303790501</v>
      </c>
    </row>
    <row r="208" spans="1:11">
      <c r="A208" s="3">
        <v>40634</v>
      </c>
      <c r="C208" s="12">
        <v>0.75565203971332096</v>
      </c>
      <c r="D208" s="12">
        <v>1.4629502457674599</v>
      </c>
      <c r="E208" s="12">
        <v>-0.82066531985704205</v>
      </c>
      <c r="F208" s="12">
        <v>0.29094152790935401</v>
      </c>
      <c r="H208" s="12">
        <v>0.62205433460612003</v>
      </c>
      <c r="I208" s="12">
        <v>1.68390245056919</v>
      </c>
      <c r="J208" s="12">
        <v>-1.19233728420305</v>
      </c>
      <c r="K208" s="12">
        <v>-3.15969430251926E-2</v>
      </c>
    </row>
    <row r="209" spans="1:11">
      <c r="A209" s="3">
        <v>40725</v>
      </c>
      <c r="C209" s="12">
        <v>0.59451326552290795</v>
      </c>
      <c r="D209" s="12">
        <v>1.35724819359145</v>
      </c>
      <c r="E209" s="12">
        <v>-0.86791096591864703</v>
      </c>
      <c r="F209" s="12">
        <v>0.32114898826841898</v>
      </c>
      <c r="H209" s="12">
        <v>0.63788034967443197</v>
      </c>
      <c r="I209" s="12">
        <v>1.70158210296924</v>
      </c>
      <c r="J209" s="12">
        <v>-1.19556095525359</v>
      </c>
      <c r="K209" s="12">
        <v>-4.2644192529223801E-2</v>
      </c>
    </row>
    <row r="210" spans="1:11">
      <c r="A210" s="3">
        <v>40817</v>
      </c>
      <c r="C210" s="12">
        <v>0.69355043668073002</v>
      </c>
      <c r="D210" s="12">
        <v>1.46935566196821</v>
      </c>
      <c r="E210" s="12">
        <v>-0.88966870836164103</v>
      </c>
      <c r="F210" s="12">
        <v>0.53221195013679801</v>
      </c>
      <c r="H210" s="12">
        <v>0.64779248434473802</v>
      </c>
      <c r="I210" s="12">
        <v>1.7144768542058799</v>
      </c>
      <c r="J210" s="12">
        <v>-1.19954281341076</v>
      </c>
      <c r="K210" s="12">
        <v>0.37258629001428301</v>
      </c>
    </row>
    <row r="211" spans="1:11">
      <c r="A211" s="3">
        <v>40909</v>
      </c>
      <c r="C211" s="12">
        <v>0.87329343859030495</v>
      </c>
      <c r="D211" s="12">
        <v>1.47118362534039</v>
      </c>
      <c r="E211" s="12">
        <v>-0.71189532257849397</v>
      </c>
      <c r="F211" s="12">
        <v>1.2950211324744001</v>
      </c>
      <c r="H211" s="12">
        <v>0.65784629106242198</v>
      </c>
      <c r="I211" s="12">
        <v>1.72685878805267</v>
      </c>
      <c r="J211" s="12">
        <v>-1.20283044282477</v>
      </c>
      <c r="K211" s="12">
        <v>0.70199198829982401</v>
      </c>
    </row>
    <row r="212" spans="1:11">
      <c r="A212" s="3">
        <v>41000</v>
      </c>
      <c r="C212" s="12">
        <v>0.734058306508106</v>
      </c>
      <c r="D212" s="12">
        <v>1.44221341927424</v>
      </c>
      <c r="E212" s="12">
        <v>-0.81991528595312801</v>
      </c>
      <c r="F212" s="12">
        <v>1.32483992522202</v>
      </c>
      <c r="H212" s="12">
        <v>0.67241929623528696</v>
      </c>
      <c r="I212" s="12">
        <v>1.74202608382871</v>
      </c>
      <c r="J212" s="12">
        <v>-1.2046000793095299</v>
      </c>
      <c r="K212" s="12">
        <v>0.81047094886685001</v>
      </c>
    </row>
    <row r="213" spans="1:11">
      <c r="A213" s="3">
        <v>41091</v>
      </c>
      <c r="C213" s="12">
        <v>0.57902917274038401</v>
      </c>
      <c r="D213" s="12">
        <v>1.3786896883444899</v>
      </c>
      <c r="E213" s="12">
        <v>-0.90649810030641298</v>
      </c>
      <c r="F213" s="12">
        <v>1.2602454945620101</v>
      </c>
      <c r="H213" s="12">
        <v>0.69342400955267403</v>
      </c>
      <c r="I213" s="12">
        <v>1.76180357767117</v>
      </c>
      <c r="J213" s="12">
        <v>-1.20490545973105</v>
      </c>
      <c r="K213" s="12">
        <v>0.740052537860038</v>
      </c>
    </row>
    <row r="214" spans="1:11">
      <c r="A214" s="3">
        <v>41183</v>
      </c>
      <c r="C214" s="12">
        <v>0.56446770373085597</v>
      </c>
      <c r="D214" s="12">
        <v>1.31542303320962</v>
      </c>
      <c r="E214" s="12">
        <v>-0.85289024704433203</v>
      </c>
      <c r="F214" s="12">
        <v>1.42133732040043</v>
      </c>
      <c r="H214" s="12">
        <v>0.71883624891813103</v>
      </c>
      <c r="I214" s="12">
        <v>1.7855708648431099</v>
      </c>
      <c r="J214" s="12">
        <v>-1.2051022849714501</v>
      </c>
      <c r="K214" s="12">
        <v>0.677503927673342</v>
      </c>
    </row>
    <row r="215" spans="1:11">
      <c r="A215" s="3">
        <v>41275</v>
      </c>
      <c r="C215" s="12">
        <v>0.64199453791651795</v>
      </c>
      <c r="D215" s="12">
        <v>1.4192878052011599</v>
      </c>
      <c r="E215" s="12">
        <v>-0.88727688606923705</v>
      </c>
      <c r="F215" s="12">
        <v>1.5251897670018499</v>
      </c>
      <c r="H215" s="12">
        <v>0.74004767359256496</v>
      </c>
      <c r="I215" s="12">
        <v>1.8053246822319799</v>
      </c>
      <c r="J215" s="12">
        <v>-1.20517544284379</v>
      </c>
      <c r="K215" s="12">
        <v>0.93469685480567899</v>
      </c>
    </row>
    <row r="216" spans="1:11">
      <c r="A216" s="3">
        <v>41365</v>
      </c>
      <c r="C216" s="12">
        <v>0.51947506296324797</v>
      </c>
      <c r="D216" s="12">
        <v>1.37034473903177</v>
      </c>
      <c r="E216" s="12">
        <v>-0.95706059296982104</v>
      </c>
      <c r="F216" s="12">
        <v>1.5496003597730801</v>
      </c>
      <c r="H216" s="12">
        <v>0.76585218371221597</v>
      </c>
      <c r="I216" s="12">
        <v>1.8290714370571699</v>
      </c>
      <c r="J216" s="12">
        <v>-1.2049578738882101</v>
      </c>
      <c r="K216" s="12">
        <v>1.0020333163016599</v>
      </c>
    </row>
    <row r="217" spans="1:11">
      <c r="A217" s="3">
        <v>41456</v>
      </c>
      <c r="C217" s="12">
        <v>0.67455937516450104</v>
      </c>
      <c r="D217" s="12">
        <v>1.4279177707961099</v>
      </c>
      <c r="E217" s="12">
        <v>-0.86401076873272598</v>
      </c>
      <c r="F217" s="12">
        <v>1.9417887822836499</v>
      </c>
      <c r="H217" s="12">
        <v>0.78888794090497905</v>
      </c>
      <c r="I217" s="12">
        <v>1.8504581421331501</v>
      </c>
      <c r="J217" s="12">
        <v>-1.20496612285547</v>
      </c>
      <c r="K217" s="12">
        <v>1.2472747739387799</v>
      </c>
    </row>
    <row r="218" spans="1:11">
      <c r="A218" s="3">
        <v>41548</v>
      </c>
      <c r="C218" s="12">
        <v>0.76435605489724201</v>
      </c>
      <c r="D218" s="12">
        <v>1.4776190424670299</v>
      </c>
      <c r="E218" s="12">
        <v>-0.82776681750476699</v>
      </c>
      <c r="F218" s="12">
        <v>2.2799794190675602</v>
      </c>
      <c r="H218" s="12">
        <v>0.81140726881776004</v>
      </c>
      <c r="I218" s="12">
        <v>1.8700826211907999</v>
      </c>
      <c r="J218" s="12">
        <v>-1.20359201645695</v>
      </c>
      <c r="K218" s="12">
        <v>1.4492016224256801</v>
      </c>
    </row>
    <row r="219" spans="1:11">
      <c r="A219" s="3">
        <v>41640</v>
      </c>
      <c r="C219" s="12">
        <v>0.49192959711631201</v>
      </c>
      <c r="D219" s="12">
        <v>1.3296378251962599</v>
      </c>
      <c r="E219" s="12">
        <v>-0.94074467999058498</v>
      </c>
      <c r="F219" s="12">
        <v>2.0707521734994998</v>
      </c>
      <c r="H219" s="12">
        <v>0.84408262460753702</v>
      </c>
      <c r="I219" s="12">
        <v>1.89911377455745</v>
      </c>
      <c r="J219" s="12">
        <v>-1.2021974996106799</v>
      </c>
      <c r="K219" s="12">
        <v>1.26889407062197</v>
      </c>
    </row>
    <row r="220" spans="1:11">
      <c r="A220" s="3">
        <v>41730</v>
      </c>
      <c r="C220" s="12">
        <v>0.75468381199303003</v>
      </c>
      <c r="D220" s="12">
        <v>1.4926452754041799</v>
      </c>
      <c r="E220" s="12">
        <v>-0.85362970796948601</v>
      </c>
      <c r="F220" s="12">
        <v>2.4009678587880199</v>
      </c>
      <c r="H220" s="12">
        <v>0.86674796842898105</v>
      </c>
      <c r="I220" s="12">
        <v>1.9205884668311</v>
      </c>
      <c r="J220" s="12">
        <v>-1.2026709674612801</v>
      </c>
      <c r="K220" s="12">
        <v>1.6826115995647799</v>
      </c>
    </row>
    <row r="221" spans="1:11">
      <c r="A221" s="3">
        <v>41821</v>
      </c>
      <c r="C221" s="12">
        <v>0.85834141751740001</v>
      </c>
      <c r="D221" s="12">
        <v>1.5971457223839001</v>
      </c>
      <c r="E221" s="12">
        <v>-0.86257051044537403</v>
      </c>
      <c r="F221" s="12">
        <v>2.7273086561315298</v>
      </c>
      <c r="H221" s="12">
        <v>0.88448444640866397</v>
      </c>
      <c r="I221" s="12">
        <v>1.93774560130764</v>
      </c>
      <c r="J221" s="12">
        <v>-1.2034211666560899</v>
      </c>
      <c r="K221" s="12">
        <v>2.1363993381127102</v>
      </c>
    </row>
    <row r="222" spans="1:11">
      <c r="A222" s="3">
        <v>41913</v>
      </c>
      <c r="C222" s="12">
        <v>0.76321592639320202</v>
      </c>
      <c r="D222" s="12">
        <v>1.57728573976853</v>
      </c>
      <c r="E222" s="12">
        <v>-0.93629702682798199</v>
      </c>
      <c r="F222" s="12">
        <v>2.8005384406090998</v>
      </c>
      <c r="H222" s="12">
        <v>0.90471275464146605</v>
      </c>
      <c r="I222" s="12">
        <v>1.9572671924998399</v>
      </c>
      <c r="J222" s="12">
        <v>-1.20422721907344</v>
      </c>
      <c r="K222" s="12">
        <v>2.3192415691634101</v>
      </c>
    </row>
    <row r="223" spans="1:11">
      <c r="A223" s="3">
        <v>42005</v>
      </c>
      <c r="C223" s="12">
        <v>0.79311211585644503</v>
      </c>
      <c r="D223" s="12">
        <v>1.65045501622255</v>
      </c>
      <c r="E223" s="12">
        <v>-0.98524015606020199</v>
      </c>
      <c r="F223" s="12">
        <v>2.8738318786467998</v>
      </c>
      <c r="H223" s="12">
        <v>0.92205835506683398</v>
      </c>
      <c r="I223" s="12">
        <v>1.9742743965912499</v>
      </c>
      <c r="J223" s="12">
        <v>-1.20520674701427</v>
      </c>
      <c r="K223" s="12">
        <v>2.5674903380352099</v>
      </c>
    </row>
    <row r="224" spans="1:11">
      <c r="A224" s="3">
        <v>42095</v>
      </c>
      <c r="C224" s="12">
        <v>0.99479735950981196</v>
      </c>
      <c r="D224" s="12">
        <v>1.6388807838125199</v>
      </c>
      <c r="E224" s="12">
        <v>-0.77108376820735902</v>
      </c>
      <c r="F224" s="12">
        <v>3.4983507168273</v>
      </c>
      <c r="H224" s="12">
        <v>0.94023556455236701</v>
      </c>
      <c r="I224" s="12">
        <v>1.99144421542009</v>
      </c>
      <c r="J224" s="12">
        <v>-1.2055298819928599</v>
      </c>
      <c r="K224" s="12">
        <v>2.6621978301005802</v>
      </c>
    </row>
    <row r="225" spans="1:11">
      <c r="A225" s="3">
        <v>42186</v>
      </c>
      <c r="C225" s="12">
        <v>0.95645370805496999</v>
      </c>
      <c r="D225" s="12">
        <v>1.62800685128732</v>
      </c>
      <c r="E225" s="12">
        <v>-0.79771084306921203</v>
      </c>
      <c r="F225" s="12">
        <v>3.4940338863124198</v>
      </c>
      <c r="H225" s="12">
        <v>0.96114009134877598</v>
      </c>
      <c r="I225" s="12">
        <v>2.0101750798863902</v>
      </c>
      <c r="J225" s="12">
        <v>-1.2048077140315601</v>
      </c>
      <c r="K225" s="12">
        <v>2.6050330394482399</v>
      </c>
    </row>
    <row r="226" spans="1:11">
      <c r="A226" s="3">
        <v>42278</v>
      </c>
      <c r="C226" s="12">
        <v>0.885837169300695</v>
      </c>
      <c r="D226" s="12">
        <v>1.59281022798836</v>
      </c>
      <c r="E226" s="12">
        <v>-0.830403297621082</v>
      </c>
      <c r="F226" s="12">
        <v>3.3817902300846798</v>
      </c>
      <c r="H226" s="12">
        <v>0.98586498632609698</v>
      </c>
      <c r="I226" s="12">
        <v>2.0318567633925002</v>
      </c>
      <c r="J226" s="12">
        <v>-1.2034446621478601</v>
      </c>
      <c r="K226" s="12">
        <v>2.4464973641560199</v>
      </c>
    </row>
    <row r="227" spans="1:11">
      <c r="A227" s="3">
        <v>42370</v>
      </c>
      <c r="C227" s="12">
        <v>1.05895340610178</v>
      </c>
      <c r="D227" s="12">
        <v>1.6192631865745699</v>
      </c>
      <c r="E227" s="12">
        <v>-0.68578991520761501</v>
      </c>
      <c r="F227" s="12">
        <v>3.6829228275241799</v>
      </c>
      <c r="H227" s="12">
        <v>1.00978323979991</v>
      </c>
      <c r="I227" s="12">
        <v>2.0523249525891498</v>
      </c>
      <c r="J227" s="12">
        <v>-1.20158072121338</v>
      </c>
      <c r="K227" s="12">
        <v>2.40390944687101</v>
      </c>
    </row>
    <row r="228" spans="1:11">
      <c r="A228" s="3">
        <v>42461</v>
      </c>
      <c r="C228" s="12">
        <v>1.1606522024460699</v>
      </c>
      <c r="D228" s="12">
        <v>1.59140528773198</v>
      </c>
      <c r="E228" s="12">
        <v>-0.55407445242249098</v>
      </c>
      <c r="F228" s="12">
        <v>3.9545840296461798</v>
      </c>
      <c r="H228" s="12">
        <v>1.0357679074343999</v>
      </c>
      <c r="I228" s="12">
        <v>2.0744021314485201</v>
      </c>
      <c r="J228" s="12">
        <v>-1.19938403979855</v>
      </c>
      <c r="K228" s="12">
        <v>2.29953974584055</v>
      </c>
    </row>
    <row r="229" spans="1:11">
      <c r="A229" s="3">
        <v>42552</v>
      </c>
      <c r="C229" s="12">
        <v>1.1804697879878701</v>
      </c>
      <c r="D229" s="12">
        <v>1.6599282808870399</v>
      </c>
      <c r="E229" s="12">
        <v>-0.608089851941221</v>
      </c>
      <c r="F229" s="12">
        <v>3.8481497026807601</v>
      </c>
      <c r="H229" s="12">
        <v>1.0594578722952701</v>
      </c>
      <c r="I229" s="12">
        <v>2.0942449926817099</v>
      </c>
      <c r="J229" s="12">
        <v>-1.1970746015249001</v>
      </c>
      <c r="K229" s="12">
        <v>2.33029511466771</v>
      </c>
    </row>
    <row r="230" spans="1:11">
      <c r="A230" s="3">
        <v>42644</v>
      </c>
      <c r="C230" s="12">
        <v>1.1294464939647899</v>
      </c>
      <c r="D230" s="12">
        <v>1.68908562721986</v>
      </c>
      <c r="E230" s="12">
        <v>-0.69052995683426599</v>
      </c>
      <c r="F230" s="12">
        <v>3.70790719760714</v>
      </c>
      <c r="H230" s="12">
        <v>1.08350554593752</v>
      </c>
      <c r="I230" s="12">
        <v>2.1139739624475</v>
      </c>
      <c r="J230" s="12">
        <v>-1.1942847373114001</v>
      </c>
      <c r="K230" s="12">
        <v>2.32241491325669</v>
      </c>
    </row>
    <row r="231" spans="1:11">
      <c r="A231" s="3">
        <v>42736</v>
      </c>
      <c r="C231" s="12">
        <v>1.1644418225247899</v>
      </c>
      <c r="D231" s="12">
        <v>1.69698095830914</v>
      </c>
      <c r="E231" s="12">
        <v>-0.66404178529588898</v>
      </c>
      <c r="F231" s="12">
        <v>3.77917422130372</v>
      </c>
      <c r="H231" s="12">
        <v>1.10816333930907</v>
      </c>
      <c r="I231" s="12">
        <v>2.1340379124456099</v>
      </c>
      <c r="J231" s="12">
        <v>-1.19124569192876</v>
      </c>
      <c r="K231" s="12">
        <v>2.2869592959109499</v>
      </c>
    </row>
    <row r="232" spans="1:11">
      <c r="A232" s="3">
        <v>42826</v>
      </c>
      <c r="C232" s="12">
        <v>1.0752762330924801</v>
      </c>
      <c r="D232" s="12">
        <v>1.73927102651754</v>
      </c>
      <c r="E232" s="12">
        <v>-0.79877458991353201</v>
      </c>
      <c r="F232" s="12">
        <v>3.48422744148957</v>
      </c>
      <c r="H232" s="12">
        <v>1.13188010097269</v>
      </c>
      <c r="I232" s="12">
        <v>2.15364856096366</v>
      </c>
      <c r="J232" s="12">
        <v>-1.1886592494820001</v>
      </c>
      <c r="K232" s="12">
        <v>2.3089076284245502</v>
      </c>
    </row>
    <row r="233" spans="1:11">
      <c r="A233" s="3">
        <v>42917</v>
      </c>
      <c r="C233" s="12">
        <v>1.10716938060225</v>
      </c>
      <c r="D233" s="12">
        <v>1.8107377973463601</v>
      </c>
      <c r="E233" s="12">
        <v>-0.84388632470637903</v>
      </c>
      <c r="F233" s="12">
        <v>3.4206819077708102</v>
      </c>
      <c r="H233" s="12">
        <v>1.1516783435639999</v>
      </c>
      <c r="I233" s="12">
        <v>2.1707482437577501</v>
      </c>
      <c r="J233" s="12">
        <v>-1.18728578033015</v>
      </c>
      <c r="K233" s="12">
        <v>2.4609016521454801</v>
      </c>
    </row>
    <row r="234" spans="1:11">
      <c r="A234" s="3">
        <v>43009</v>
      </c>
      <c r="C234" s="12">
        <v>1.2950779780445101</v>
      </c>
      <c r="D234" s="12">
        <v>1.92003426122228</v>
      </c>
      <c r="E234" s="12">
        <v>-0.77374380567022005</v>
      </c>
      <c r="F234" s="12">
        <v>3.6921770597464301</v>
      </c>
      <c r="H234" s="12">
        <v>1.16482218499228</v>
      </c>
      <c r="I234" s="12">
        <v>2.1825360247124399</v>
      </c>
      <c r="J234" s="12">
        <v>-1.18684317997513</v>
      </c>
      <c r="K234" s="12">
        <v>2.73783646574759</v>
      </c>
    </row>
    <row r="235" spans="1:11">
      <c r="A235" s="3">
        <v>43101</v>
      </c>
      <c r="C235" s="12">
        <v>1.4332432140117299</v>
      </c>
      <c r="D235" s="12">
        <v>1.95734460892194</v>
      </c>
      <c r="E235" s="12">
        <v>-0.67578017528783096</v>
      </c>
      <c r="F235" s="12">
        <v>4.0128766235886797</v>
      </c>
      <c r="H235" s="12">
        <v>1.1757248189606699</v>
      </c>
      <c r="I235" s="12">
        <v>2.1923114804360502</v>
      </c>
      <c r="J235" s="12">
        <v>-1.18647352250367</v>
      </c>
      <c r="K235" s="12">
        <v>2.8711252903816602</v>
      </c>
    </row>
    <row r="236" spans="1:11">
      <c r="A236" s="3">
        <v>43191</v>
      </c>
      <c r="C236" s="12">
        <v>1.4172838180188001</v>
      </c>
      <c r="D236" s="12">
        <v>1.97121698451389</v>
      </c>
      <c r="E236" s="12">
        <v>-0.706686946645948</v>
      </c>
      <c r="F236" s="12">
        <v>3.9348839978084702</v>
      </c>
      <c r="H236" s="12">
        <v>1.1864778859787499</v>
      </c>
      <c r="I236" s="12">
        <v>2.2019666443496</v>
      </c>
      <c r="J236" s="12">
        <v>-1.1861238185052601</v>
      </c>
      <c r="K236" s="12">
        <v>2.8455805805327801</v>
      </c>
    </row>
    <row r="237" spans="1:11">
      <c r="A237" s="3">
        <v>43282</v>
      </c>
      <c r="C237" s="12">
        <v>1.3434534135235101</v>
      </c>
      <c r="D237" s="12">
        <v>2.0295287983658201</v>
      </c>
      <c r="E237" s="12">
        <v>-0.84334787098206399</v>
      </c>
      <c r="F237" s="12">
        <v>3.5560550892256502</v>
      </c>
      <c r="H237" s="12">
        <v>1.1955616414458701</v>
      </c>
      <c r="I237" s="12">
        <v>2.20982153723395</v>
      </c>
      <c r="J237" s="12">
        <v>-1.18550364821267</v>
      </c>
      <c r="K237" s="12">
        <v>2.7789266029557198</v>
      </c>
    </row>
    <row r="238" spans="1:11">
      <c r="A238" s="3">
        <v>43374</v>
      </c>
      <c r="C238" s="12">
        <v>1.3177281644841901</v>
      </c>
      <c r="D238" s="12">
        <v>1.98941310219354</v>
      </c>
      <c r="E238" s="12">
        <v>-0.82584877356764996</v>
      </c>
      <c r="F238" s="12">
        <v>3.4093571071627999</v>
      </c>
      <c r="H238" s="12">
        <v>1.20707901556019</v>
      </c>
      <c r="I238" s="12">
        <v>2.2200134521438901</v>
      </c>
      <c r="J238" s="12">
        <v>-1.18496798208622</v>
      </c>
      <c r="K238" s="12">
        <v>2.5307396014656001</v>
      </c>
    </row>
    <row r="239" spans="1:11">
      <c r="A239" s="3">
        <v>43466</v>
      </c>
      <c r="C239" s="12">
        <v>1.3380099645162999</v>
      </c>
      <c r="D239" s="12">
        <v>2.0452565229836801</v>
      </c>
      <c r="E239" s="12">
        <v>-0.86573781930692695</v>
      </c>
      <c r="F239" s="12">
        <v>3.1221683683211299</v>
      </c>
      <c r="H239" s="12">
        <v>1.21491582318403</v>
      </c>
      <c r="I239" s="12">
        <v>2.2280124499434502</v>
      </c>
      <c r="J239" s="12">
        <v>-1.1857500315473</v>
      </c>
      <c r="K239" s="12">
        <v>2.4501957606879601</v>
      </c>
    </row>
    <row r="240" spans="1:11">
      <c r="A240" s="3">
        <v>43556</v>
      </c>
      <c r="C240" s="12">
        <v>1.47486135827786</v>
      </c>
      <c r="D240" s="12">
        <v>2.1278844901184799</v>
      </c>
      <c r="E240" s="12">
        <v>-0.81791740890069997</v>
      </c>
      <c r="F240" s="12">
        <v>3.12838225424025</v>
      </c>
      <c r="H240" s="12">
        <v>1.2163390689351701</v>
      </c>
      <c r="I240" s="12">
        <v>2.23179569149602</v>
      </c>
      <c r="J240" s="12">
        <v>-1.1884031987514301</v>
      </c>
      <c r="K240" s="12">
        <v>2.5497719048317999</v>
      </c>
    </row>
    <row r="241" spans="1:12">
      <c r="A241" s="3">
        <v>43647</v>
      </c>
      <c r="C241" s="12">
        <v>1.5656751955506101</v>
      </c>
      <c r="D241" s="12">
        <v>2.2553585857646801</v>
      </c>
      <c r="E241" s="12">
        <v>-0.86445590499948999</v>
      </c>
      <c r="F241" s="12">
        <v>3.04132637359589</v>
      </c>
      <c r="H241" s="12">
        <v>1.2099833488040601</v>
      </c>
      <c r="I241" s="12">
        <v>2.2293762530155101</v>
      </c>
      <c r="J241" s="12">
        <v>-1.1921519929886</v>
      </c>
      <c r="K241" s="12">
        <v>2.7665500251069899</v>
      </c>
    </row>
    <row r="242" spans="1:12">
      <c r="A242" s="3">
        <v>43739</v>
      </c>
      <c r="C242" s="12">
        <v>1.5394489589810301</v>
      </c>
      <c r="D242" s="14">
        <v>2.2770068155904402</v>
      </c>
      <c r="E242" s="12">
        <v>-0.914007938585784</v>
      </c>
      <c r="F242" s="12">
        <v>2.9303022996548398</v>
      </c>
      <c r="H242" s="12">
        <v>1.20297351062715</v>
      </c>
      <c r="I242" s="12">
        <v>2.2259843353317801</v>
      </c>
      <c r="J242" s="12">
        <v>-1.1955070665947001</v>
      </c>
      <c r="K242" s="12">
        <v>2.7588148922137599</v>
      </c>
      <c r="L242" s="14"/>
    </row>
    <row r="243" spans="1:12">
      <c r="A243" s="3">
        <v>43831</v>
      </c>
      <c r="C243" s="12">
        <v>1.49725775794135</v>
      </c>
      <c r="D243" s="12">
        <v>2.2193704307040498</v>
      </c>
      <c r="E243" s="12">
        <v>-0.89409638917161305</v>
      </c>
      <c r="F243" s="12">
        <v>2.8479266339692999</v>
      </c>
      <c r="H243" s="12">
        <v>1.1995271156006799</v>
      </c>
      <c r="I243" s="12">
        <v>2.2252915217529199</v>
      </c>
      <c r="J243" s="12">
        <v>-1.19820696045036</v>
      </c>
      <c r="K243" s="12">
        <v>2.5251161976206902</v>
      </c>
    </row>
    <row r="244" spans="1:12">
      <c r="A244" s="3">
        <v>43922</v>
      </c>
      <c r="C244" s="12">
        <v>1.4638662653641501</v>
      </c>
      <c r="D244" s="12">
        <v>2.1967743837204199</v>
      </c>
      <c r="E244" s="12">
        <v>-0.90314081921471701</v>
      </c>
      <c r="F244" s="12">
        <v>-0.922697266662453</v>
      </c>
      <c r="H244" s="12">
        <v>1.1976892268083199</v>
      </c>
      <c r="I244" s="12">
        <v>2.2262854944130299</v>
      </c>
      <c r="J244" s="12">
        <v>-1.2011158469499901</v>
      </c>
      <c r="K244" s="12">
        <v>-1.21176826510566</v>
      </c>
    </row>
    <row r="245" spans="1:12">
      <c r="A245" s="3">
        <v>44013</v>
      </c>
      <c r="C245" s="12">
        <v>1.5221542927970599</v>
      </c>
      <c r="D245" s="12">
        <v>2.2382114163563398</v>
      </c>
      <c r="E245" s="12">
        <v>-0.88950086786099103</v>
      </c>
      <c r="F245" s="12">
        <v>5.33821370883771</v>
      </c>
      <c r="H245" s="12">
        <v>1.19280762845142</v>
      </c>
      <c r="I245" s="12">
        <v>2.2247270073457499</v>
      </c>
      <c r="J245" s="12">
        <v>-1.2043181877751099</v>
      </c>
      <c r="K245" s="12">
        <v>5.0584312598019103</v>
      </c>
    </row>
    <row r="246" spans="1:12">
      <c r="A246" s="3">
        <v>44105</v>
      </c>
      <c r="C246" s="12">
        <v>1.50580275907838</v>
      </c>
      <c r="D246" s="12">
        <v>2.22641057973838</v>
      </c>
      <c r="E246" s="12">
        <v>-0.89313709313212997</v>
      </c>
      <c r="F246" s="12">
        <v>6.0333515078379198</v>
      </c>
      <c r="H246" s="12">
        <v>1.1889370789937399</v>
      </c>
      <c r="I246" s="12">
        <v>2.2243409838464401</v>
      </c>
      <c r="J246" s="12">
        <v>-1.2077727999547201</v>
      </c>
      <c r="K246" s="12">
        <v>5.8018388835413601</v>
      </c>
    </row>
    <row r="247" spans="1:12">
      <c r="A247" s="3">
        <v>44197</v>
      </c>
      <c r="C247" s="12">
        <v>1.63029661486613</v>
      </c>
      <c r="D247" s="12">
        <v>2.25265310353327</v>
      </c>
      <c r="E247" s="12">
        <v>-0.79691934990289204</v>
      </c>
      <c r="F247" s="12">
        <v>6.7151122710284596</v>
      </c>
      <c r="H247" s="12">
        <v>1.18225306598983</v>
      </c>
      <c r="I247" s="12">
        <v>2.2215827877590799</v>
      </c>
      <c r="J247" s="12">
        <v>-1.2114848784132299</v>
      </c>
      <c r="K247" s="12">
        <v>6.2987643273901002</v>
      </c>
    </row>
    <row r="248" spans="1:12">
      <c r="A248" s="3">
        <v>44287</v>
      </c>
      <c r="C248" s="12">
        <v>1.7396721073024899</v>
      </c>
      <c r="D248" s="12">
        <v>2.2028503325409399</v>
      </c>
      <c r="E248" s="12">
        <v>-0.63388176424289799</v>
      </c>
      <c r="F248" s="12">
        <v>7.2023951175361596</v>
      </c>
      <c r="H248" s="12">
        <v>1.1759776413281999</v>
      </c>
      <c r="I248" s="12">
        <v>2.2192006234187698</v>
      </c>
      <c r="J248" s="12">
        <v>-1.2151935397732001</v>
      </c>
      <c r="K248" s="12">
        <v>6.2913369540895996</v>
      </c>
    </row>
    <row r="249" spans="1:12">
      <c r="A249" s="3">
        <v>44378</v>
      </c>
      <c r="C249" s="12">
        <v>1.7304969193608299</v>
      </c>
      <c r="D249" s="12">
        <v>2.2028604330557502</v>
      </c>
      <c r="E249" s="12">
        <v>-0.64306783540966295</v>
      </c>
      <c r="F249" s="12">
        <v>6.9591009789018701</v>
      </c>
      <c r="H249" s="12">
        <v>1.16919814752964</v>
      </c>
      <c r="I249" s="12">
        <v>2.21731106469541</v>
      </c>
      <c r="J249" s="12">
        <v>-1.2199370489399</v>
      </c>
      <c r="K249" s="12">
        <v>6.1567149238750902</v>
      </c>
    </row>
    <row r="250" spans="1:12">
      <c r="A250" s="3">
        <v>44470</v>
      </c>
      <c r="C250" s="12">
        <v>1.9743215213218599</v>
      </c>
      <c r="D250" s="12">
        <v>2.3780786064744799</v>
      </c>
      <c r="E250" s="12">
        <v>-0.588039434325062</v>
      </c>
      <c r="F250" s="12">
        <v>7.2781449837245598</v>
      </c>
      <c r="H250" s="12">
        <v>1.15376032809572</v>
      </c>
      <c r="I250" s="12">
        <v>2.2062740680725899</v>
      </c>
      <c r="J250" s="12">
        <v>-1.22348259150084</v>
      </c>
      <c r="K250" s="12">
        <v>6.5626095758957197</v>
      </c>
    </row>
    <row r="251" spans="1:12">
      <c r="A251" s="3">
        <v>44562</v>
      </c>
      <c r="C251" s="12">
        <v>1.67829554938479</v>
      </c>
      <c r="D251" s="12">
        <v>2.0837955940497501</v>
      </c>
      <c r="E251" s="12">
        <v>-0.56697777976639996</v>
      </c>
      <c r="F251" s="12">
        <v>6.9776543522877299</v>
      </c>
      <c r="H251" s="12">
        <v>1.15331051782731</v>
      </c>
      <c r="I251" s="12">
        <v>2.2059151658892602</v>
      </c>
      <c r="J251" s="12">
        <v>-1.2235456874954</v>
      </c>
      <c r="K251" s="12">
        <v>5.2818035227231102</v>
      </c>
    </row>
    <row r="252" spans="1:12">
      <c r="A252" s="3">
        <v>44652</v>
      </c>
      <c r="C252" s="12">
        <v>1.3513562774474099</v>
      </c>
      <c r="D252" s="12">
        <v>1.9181602093058401</v>
      </c>
      <c r="E252" s="12">
        <v>-0.71544623009770003</v>
      </c>
      <c r="F252" s="12">
        <v>5.6871616463641503</v>
      </c>
      <c r="H252" s="12">
        <v>1.1624417889788801</v>
      </c>
      <c r="I252" s="12">
        <v>2.21365530876967</v>
      </c>
      <c r="J252" s="12">
        <v>-1.2227543592935299</v>
      </c>
      <c r="K252" s="12">
        <v>3.87104559295957</v>
      </c>
    </row>
    <row r="253" spans="1:12">
      <c r="A253" s="3">
        <v>44743</v>
      </c>
      <c r="C253" s="12">
        <v>1.48895374240741</v>
      </c>
      <c r="D253" s="12">
        <v>2.03468329219693</v>
      </c>
      <c r="E253" s="12">
        <v>-0.70340146857602204</v>
      </c>
      <c r="F253" s="12">
        <v>5.1754999445328496</v>
      </c>
      <c r="H253" s="12">
        <v>1.1665899466477201</v>
      </c>
      <c r="I253" s="12">
        <v>2.2168416834040099</v>
      </c>
      <c r="J253" s="12">
        <v>-1.2220394951797799</v>
      </c>
      <c r="K253" s="12">
        <v>3.56502054458318</v>
      </c>
    </row>
    <row r="254" spans="1:12">
      <c r="A254" s="3">
        <v>44835</v>
      </c>
      <c r="C254" s="12">
        <v>1.4443584219840799</v>
      </c>
      <c r="D254" s="12">
        <v>2.0142982205253799</v>
      </c>
      <c r="E254" s="12">
        <v>-0.72603203493822799</v>
      </c>
      <c r="F254" s="12">
        <v>4.9890027325808601</v>
      </c>
      <c r="H254" s="12">
        <v>1.17262834839751</v>
      </c>
      <c r="I254" s="12">
        <v>2.2210637303563101</v>
      </c>
      <c r="J254" s="12">
        <v>-1.2205503157450199</v>
      </c>
      <c r="K254" s="12">
        <v>3.2901675421343399</v>
      </c>
    </row>
    <row r="255" spans="1:12">
      <c r="A255" s="3">
        <v>44927</v>
      </c>
      <c r="C255" s="12">
        <v>1.43956660942848</v>
      </c>
      <c r="D255" s="12">
        <v>1.9998926350595601</v>
      </c>
      <c r="E255" s="12">
        <v>-0.71530194269205405</v>
      </c>
      <c r="F255" s="12">
        <v>4.8689385600314798</v>
      </c>
      <c r="H255" s="12">
        <v>1.18020346499438</v>
      </c>
      <c r="I255" s="12">
        <v>2.2263069067016499</v>
      </c>
      <c r="J255" s="12">
        <v>-1.21862468033615</v>
      </c>
      <c r="K255" s="12">
        <v>3.0653857361518702</v>
      </c>
    </row>
    <row r="256" spans="1:12">
      <c r="A256" s="3">
        <v>45017</v>
      </c>
      <c r="C256" s="12">
        <v>1.27069115406231</v>
      </c>
      <c r="D256" s="12">
        <v>2.0270330776195302</v>
      </c>
      <c r="E256" s="12">
        <v>-0.91342101100915596</v>
      </c>
      <c r="F256" s="12">
        <v>4.1069573748210004</v>
      </c>
      <c r="H256" s="12">
        <v>1.18796628923809</v>
      </c>
      <c r="I256" s="12">
        <v>2.2325846045152198</v>
      </c>
      <c r="J256" s="12">
        <v>-1.21762602600889</v>
      </c>
      <c r="K256" s="12">
        <v>2.8786409562327102</v>
      </c>
    </row>
    <row r="257" spans="1:11">
      <c r="A257" s="3">
        <v>45108</v>
      </c>
      <c r="C257" s="12">
        <v>1.18796628923808</v>
      </c>
      <c r="D257" s="12">
        <v>2.2325846045152198</v>
      </c>
      <c r="E257" s="12">
        <v>-1.21762602600889</v>
      </c>
      <c r="F257" s="12">
        <v>2.9484001438822798</v>
      </c>
      <c r="H257" s="12">
        <v>1.18796628923808</v>
      </c>
      <c r="I257" s="12">
        <v>2.2325846045152198</v>
      </c>
      <c r="J257" s="12">
        <v>-1.21762602600889</v>
      </c>
      <c r="K257" s="12">
        <v>2.9484001438822798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63F-A8B3-4FB4-9279-1BE268142E3B}">
  <dimension ref="A1:W258"/>
  <sheetViews>
    <sheetView workbookViewId="0">
      <selection activeCell="K5" sqref="K5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5.1663957247805303</v>
      </c>
      <c r="D7" s="12">
        <v>4.8109859562751396</v>
      </c>
      <c r="E7" s="12">
        <v>2.7256509837538302E-3</v>
      </c>
      <c r="F7" s="12">
        <v>-3.7476263203081999</v>
      </c>
      <c r="H7" s="12">
        <v>4.4245056435606003</v>
      </c>
      <c r="I7" s="12">
        <v>4.1747680606733804</v>
      </c>
      <c r="J7" s="12">
        <v>-5.63066256633378E-2</v>
      </c>
      <c r="K7" s="12">
        <v>-3.3719462161217302</v>
      </c>
    </row>
    <row r="8" spans="1:23">
      <c r="A8" s="3">
        <v>22372</v>
      </c>
      <c r="C8" s="12">
        <v>5.3818539345599703</v>
      </c>
      <c r="D8" s="12">
        <v>5.00643581928479</v>
      </c>
      <c r="E8" s="12">
        <v>8.4059446098162099E-3</v>
      </c>
      <c r="F8" s="12">
        <v>-3.4417536081032298</v>
      </c>
      <c r="H8" s="12">
        <v>4.4099845451430202</v>
      </c>
      <c r="I8" s="12">
        <v>4.1676833955135901</v>
      </c>
      <c r="J8" s="12">
        <v>-6.3223695758873197E-2</v>
      </c>
      <c r="K8" s="12">
        <v>-2.9052447044374499</v>
      </c>
    </row>
    <row r="9" spans="1:23">
      <c r="A9" s="3">
        <v>22463</v>
      </c>
      <c r="C9" s="12">
        <v>5.3460906871772602</v>
      </c>
      <c r="D9" s="12">
        <v>4.9711354026071204</v>
      </c>
      <c r="E9" s="12">
        <v>1.0530919485021901E-2</v>
      </c>
      <c r="F9" s="12">
        <v>-2.7243104647190002</v>
      </c>
      <c r="H9" s="12">
        <v>4.3920505755911003</v>
      </c>
      <c r="I9" s="12">
        <v>4.1581851909088101</v>
      </c>
      <c r="J9" s="12">
        <v>-7.0963165614008505E-2</v>
      </c>
      <c r="K9" s="12">
        <v>-2.15859184387091</v>
      </c>
    </row>
    <row r="10" spans="1:23">
      <c r="A10" s="3">
        <v>22555</v>
      </c>
      <c r="C10" s="12">
        <v>5.3376658527468104</v>
      </c>
      <c r="D10" s="12">
        <v>4.9657152485080998</v>
      </c>
      <c r="E10" s="12">
        <v>7.9235802147737903E-3</v>
      </c>
      <c r="F10" s="12">
        <v>-2.0338473284627998</v>
      </c>
      <c r="H10" s="12">
        <v>4.3718069114643097</v>
      </c>
      <c r="I10" s="12">
        <v>4.1467282261753597</v>
      </c>
      <c r="J10" s="12">
        <v>-7.8909976981639304E-2</v>
      </c>
      <c r="K10" s="12">
        <v>-1.37656965300755</v>
      </c>
    </row>
    <row r="11" spans="1:23">
      <c r="A11" s="3">
        <v>22647</v>
      </c>
      <c r="C11" s="12">
        <v>5.1861553686368396</v>
      </c>
      <c r="D11" s="12">
        <v>4.8230687806601704</v>
      </c>
      <c r="E11" s="12">
        <v>9.5167018632939301E-3</v>
      </c>
      <c r="F11" s="12">
        <v>-1.23057217837174</v>
      </c>
      <c r="H11" s="12">
        <v>4.3520674285629797</v>
      </c>
      <c r="I11" s="12">
        <v>4.1345651687559304</v>
      </c>
      <c r="J11" s="12">
        <v>-8.5594752142519603E-2</v>
      </c>
      <c r="K11" s="12">
        <v>-0.77300717059472401</v>
      </c>
    </row>
    <row r="12" spans="1:23">
      <c r="A12" s="3">
        <v>22737</v>
      </c>
      <c r="C12" s="12">
        <v>4.6876289783117704</v>
      </c>
      <c r="D12" s="12">
        <v>4.3679214821329602</v>
      </c>
      <c r="E12" s="12">
        <v>-4.9641780695587796E-4</v>
      </c>
      <c r="F12" s="12">
        <v>-0.63648768357700203</v>
      </c>
      <c r="H12" s="12">
        <v>4.3406933435038804</v>
      </c>
      <c r="I12" s="12">
        <v>4.1285554105871602</v>
      </c>
      <c r="J12" s="12">
        <v>-9.0518515232511101E-2</v>
      </c>
      <c r="K12" s="12">
        <v>-0.59527221283951803</v>
      </c>
    </row>
    <row r="13" spans="1:23">
      <c r="A13" s="3">
        <v>22828</v>
      </c>
      <c r="C13" s="12">
        <v>4.57405728170008</v>
      </c>
      <c r="D13" s="12">
        <v>4.2646241771196696</v>
      </c>
      <c r="E13" s="12">
        <v>-3.1982828604679202E-3</v>
      </c>
      <c r="F13" s="12">
        <v>-0.28019307188321801</v>
      </c>
      <c r="H13" s="12">
        <v>4.3328310057090196</v>
      </c>
      <c r="I13" s="12">
        <v>4.1237488334698504</v>
      </c>
      <c r="J13" s="12">
        <v>-9.3221914996038699E-2</v>
      </c>
      <c r="K13" s="12">
        <v>-0.46253405268907999</v>
      </c>
    </row>
    <row r="14" spans="1:23">
      <c r="A14" s="3">
        <v>22920</v>
      </c>
      <c r="C14" s="12">
        <v>4.1345406081063096</v>
      </c>
      <c r="D14" s="12">
        <v>3.8725276294272901</v>
      </c>
      <c r="E14" s="12">
        <v>-2.18745657818454E-2</v>
      </c>
      <c r="F14" s="12">
        <v>-0.11249838997355301</v>
      </c>
      <c r="H14" s="12">
        <v>4.3366696983984099</v>
      </c>
      <c r="I14" s="12">
        <v>4.1280973037557098</v>
      </c>
      <c r="J14" s="12">
        <v>-9.4050470576740597E-2</v>
      </c>
      <c r="K14" s="12">
        <v>-0.65550543983920295</v>
      </c>
    </row>
    <row r="15" spans="1:23">
      <c r="A15" s="3">
        <v>23012</v>
      </c>
      <c r="C15" s="12">
        <v>4.1198926938770599</v>
      </c>
      <c r="D15" s="12">
        <v>3.85608550446003</v>
      </c>
      <c r="E15" s="12">
        <v>-1.8875014519686002E-2</v>
      </c>
      <c r="F15" s="12">
        <v>6.5863470531894605E-2</v>
      </c>
      <c r="H15" s="12">
        <v>4.3416820850148099</v>
      </c>
      <c r="I15" s="12">
        <v>4.13311256086733</v>
      </c>
      <c r="J15" s="12">
        <v>-9.4420999914584205E-2</v>
      </c>
      <c r="K15" s="12">
        <v>-0.58449073248391403</v>
      </c>
    </row>
    <row r="16" spans="1:23">
      <c r="A16" s="3">
        <v>23102</v>
      </c>
      <c r="C16" s="12">
        <v>4.0845908606270296</v>
      </c>
      <c r="D16" s="12">
        <v>3.8217965242581702</v>
      </c>
      <c r="E16" s="12">
        <v>-1.7374208448261801E-2</v>
      </c>
      <c r="F16" s="12">
        <v>0.32698131153972598</v>
      </c>
      <c r="H16" s="12">
        <v>4.3475191516252103</v>
      </c>
      <c r="I16" s="12">
        <v>4.13950209529622</v>
      </c>
      <c r="J16" s="12">
        <v>-9.5441872199834105E-2</v>
      </c>
      <c r="K16" s="12">
        <v>-0.36660502674919798</v>
      </c>
    </row>
    <row r="17" spans="1:11">
      <c r="A17" s="3">
        <v>23193</v>
      </c>
      <c r="C17" s="12">
        <v>4.3900019573976197</v>
      </c>
      <c r="D17" s="12">
        <v>4.0949464861434404</v>
      </c>
      <c r="E17" s="12">
        <v>-5.1371713537311002E-3</v>
      </c>
      <c r="F17" s="12">
        <v>0.73918880656049202</v>
      </c>
      <c r="H17" s="12">
        <v>4.3451629793282196</v>
      </c>
      <c r="I17" s="12">
        <v>4.1380140709942399</v>
      </c>
      <c r="J17" s="12">
        <v>-9.6200935998271397E-2</v>
      </c>
      <c r="K17" s="12">
        <v>0.21757923176312499</v>
      </c>
    </row>
    <row r="18" spans="1:11">
      <c r="A18" s="3">
        <v>23285</v>
      </c>
      <c r="C18" s="12">
        <v>4.13032432273992</v>
      </c>
      <c r="D18" s="12">
        <v>3.8540629353381299</v>
      </c>
      <c r="E18" s="12">
        <v>-6.2725458867919802E-3</v>
      </c>
      <c r="F18" s="12">
        <v>1.1690448900877799</v>
      </c>
      <c r="H18" s="12">
        <v>4.3507178504985502</v>
      </c>
      <c r="I18" s="12">
        <v>4.14380482130057</v>
      </c>
      <c r="J18" s="12">
        <v>-9.6861323889874604E-2</v>
      </c>
      <c r="K18" s="12">
        <v>0.32911419108199902</v>
      </c>
    </row>
    <row r="19" spans="1:11">
      <c r="A19" s="3">
        <v>23377</v>
      </c>
      <c r="C19" s="12">
        <v>4.4131860852107696</v>
      </c>
      <c r="D19" s="12">
        <v>4.1113758159822602</v>
      </c>
      <c r="E19" s="12">
        <v>4.1322408267144598E-4</v>
      </c>
      <c r="F19" s="12">
        <v>1.4184718427129599</v>
      </c>
      <c r="H19" s="12">
        <v>4.3470166078577099</v>
      </c>
      <c r="I19" s="12">
        <v>4.1414022650435696</v>
      </c>
      <c r="J19" s="12">
        <v>-9.7983883500325206E-2</v>
      </c>
      <c r="K19" s="12">
        <v>0.84789710212442104</v>
      </c>
    </row>
    <row r="20" spans="1:11">
      <c r="A20" s="3">
        <v>23468</v>
      </c>
      <c r="C20" s="12">
        <v>4.3313689058475804</v>
      </c>
      <c r="D20" s="12">
        <v>4.0483015362314898</v>
      </c>
      <c r="E20" s="12">
        <v>-1.3705821522607501E-2</v>
      </c>
      <c r="F20" s="12">
        <v>1.64511753015449</v>
      </c>
      <c r="H20" s="12">
        <v>4.3465398423293298</v>
      </c>
      <c r="I20" s="12">
        <v>4.1416276748605698</v>
      </c>
      <c r="J20" s="12">
        <v>-9.8702583205398695E-2</v>
      </c>
      <c r="K20" s="12">
        <v>1.0503107098434199</v>
      </c>
    </row>
    <row r="21" spans="1:11">
      <c r="A21" s="3">
        <v>23559</v>
      </c>
      <c r="C21" s="12">
        <v>4.4253651006272099</v>
      </c>
      <c r="D21" s="12">
        <v>4.1385709708231904</v>
      </c>
      <c r="E21" s="12">
        <v>-1.6596539782447E-2</v>
      </c>
      <c r="F21" s="12">
        <v>1.8280352197809899</v>
      </c>
      <c r="H21" s="12">
        <v>4.3435266761857996</v>
      </c>
      <c r="I21" s="12">
        <v>4.1386817900373396</v>
      </c>
      <c r="J21" s="12">
        <v>-9.8553907381237496E-2</v>
      </c>
      <c r="K21" s="12">
        <v>1.2937094438729</v>
      </c>
    </row>
    <row r="22" spans="1:11">
      <c r="A22" s="3">
        <v>23651</v>
      </c>
      <c r="C22" s="12">
        <v>4.1867911970510301</v>
      </c>
      <c r="D22" s="12">
        <v>3.9330769329478299</v>
      </c>
      <c r="E22" s="12">
        <v>-3.4612033218888699E-2</v>
      </c>
      <c r="F22" s="12">
        <v>1.8380544946625199</v>
      </c>
      <c r="H22" s="12">
        <v>4.3485357564978804</v>
      </c>
      <c r="I22" s="12">
        <v>4.1440577322353596</v>
      </c>
      <c r="J22" s="12">
        <v>-9.9314869239016501E-2</v>
      </c>
      <c r="K22" s="12">
        <v>1.1948517594397601</v>
      </c>
    </row>
    <row r="23" spans="1:11">
      <c r="A23" s="3">
        <v>23743</v>
      </c>
      <c r="C23" s="12">
        <v>4.5394558963065901</v>
      </c>
      <c r="D23" s="12">
        <v>4.2426602628771004</v>
      </c>
      <c r="E23" s="12">
        <v>-1.42256217469341E-2</v>
      </c>
      <c r="F23" s="12">
        <v>2.0715918148736101</v>
      </c>
      <c r="H23" s="12">
        <v>4.3380066771312098</v>
      </c>
      <c r="I23" s="12">
        <v>4.1369684106710798</v>
      </c>
      <c r="J23" s="12">
        <v>-0.102234922527108</v>
      </c>
      <c r="K23" s="12">
        <v>1.8319978806505299</v>
      </c>
    </row>
    <row r="24" spans="1:11">
      <c r="A24" s="3">
        <v>23833</v>
      </c>
      <c r="C24" s="12">
        <v>4.5082332886385101</v>
      </c>
      <c r="D24" s="12">
        <v>4.2183304142723603</v>
      </c>
      <c r="E24" s="12">
        <v>-1.9334806453048001E-2</v>
      </c>
      <c r="F24" s="12">
        <v>2.3478711232393201</v>
      </c>
      <c r="H24" s="12">
        <v>4.3262067623188498</v>
      </c>
      <c r="I24" s="12">
        <v>4.1306811457238704</v>
      </c>
      <c r="J24" s="12">
        <v>-0.107286665104289</v>
      </c>
      <c r="K24" s="12">
        <v>2.24225504379217</v>
      </c>
    </row>
    <row r="25" spans="1:11">
      <c r="A25" s="3">
        <v>23924</v>
      </c>
      <c r="C25" s="12">
        <v>4.7373977771042197</v>
      </c>
      <c r="D25" s="12">
        <v>4.4265254465760497</v>
      </c>
      <c r="E25" s="12">
        <v>-1.36277272565369E-2</v>
      </c>
      <c r="F25" s="12">
        <v>2.6278016703331599</v>
      </c>
      <c r="H25" s="12">
        <v>4.3009434267599804</v>
      </c>
      <c r="I25" s="12">
        <v>4.1152685906701798</v>
      </c>
      <c r="J25" s="12">
        <v>-0.11600758087337699</v>
      </c>
      <c r="K25" s="12">
        <v>3.0141322682403602</v>
      </c>
    </row>
    <row r="26" spans="1:11">
      <c r="A26" s="3">
        <v>24016</v>
      </c>
      <c r="C26" s="12">
        <v>4.9340580809104404</v>
      </c>
      <c r="D26" s="12">
        <v>4.6062496688338301</v>
      </c>
      <c r="E26" s="12">
        <v>-9.8668824060111696E-3</v>
      </c>
      <c r="F26" s="12">
        <v>3.03284283466007</v>
      </c>
      <c r="H26" s="12">
        <v>4.2632026825295499</v>
      </c>
      <c r="I26" s="12">
        <v>4.09122478356859</v>
      </c>
      <c r="J26" s="12">
        <v>-0.127941912796847</v>
      </c>
      <c r="K26" s="12">
        <v>3.87399772908566</v>
      </c>
    </row>
    <row r="27" spans="1:11">
      <c r="A27" s="3">
        <v>24108</v>
      </c>
      <c r="C27" s="12">
        <v>5.1460936403799096</v>
      </c>
      <c r="D27" s="12">
        <v>4.7784442272609802</v>
      </c>
      <c r="E27" s="12">
        <v>1.7350867096434699E-2</v>
      </c>
      <c r="F27" s="12">
        <v>3.6252939524706602</v>
      </c>
      <c r="H27" s="12">
        <v>4.2146445352458599</v>
      </c>
      <c r="I27" s="12">
        <v>4.05735457856089</v>
      </c>
      <c r="J27" s="12">
        <v>-0.140146895556434</v>
      </c>
      <c r="K27" s="12">
        <v>4.5999461476466204</v>
      </c>
    </row>
    <row r="28" spans="1:11">
      <c r="A28" s="3">
        <v>24198</v>
      </c>
      <c r="C28" s="12">
        <v>4.91349946989867</v>
      </c>
      <c r="D28" s="12">
        <v>4.5336171060276804</v>
      </c>
      <c r="E28" s="12">
        <v>4.75316227230674E-2</v>
      </c>
      <c r="F28" s="12">
        <v>3.9775950621582301</v>
      </c>
      <c r="H28" s="12">
        <v>4.1757605603760801</v>
      </c>
      <c r="I28" s="12">
        <v>4.0315868962991601</v>
      </c>
      <c r="J28" s="12">
        <v>-0.151374208990217</v>
      </c>
      <c r="K28" s="12">
        <v>4.4199244016849697</v>
      </c>
    </row>
    <row r="29" spans="1:11">
      <c r="A29" s="3">
        <v>24289</v>
      </c>
      <c r="C29" s="12">
        <v>4.9021671037242003</v>
      </c>
      <c r="D29" s="12">
        <v>4.4995312030772396</v>
      </c>
      <c r="E29" s="12">
        <v>7.27839314163157E-2</v>
      </c>
      <c r="F29" s="12">
        <v>3.9314677983351198</v>
      </c>
      <c r="H29" s="12">
        <v>4.13590166490469</v>
      </c>
      <c r="I29" s="12">
        <v>4.0052071719642104</v>
      </c>
      <c r="J29" s="12">
        <v>-0.162919533326425</v>
      </c>
      <c r="K29" s="12">
        <v>4.2333724964150896</v>
      </c>
    </row>
    <row r="30" spans="1:11">
      <c r="A30" s="3">
        <v>24381</v>
      </c>
      <c r="C30" s="12">
        <v>4.8886837696008998</v>
      </c>
      <c r="D30" s="12">
        <v>4.4722752543352096</v>
      </c>
      <c r="E30" s="12">
        <v>8.8554627159517493E-2</v>
      </c>
      <c r="F30" s="12">
        <v>3.80353303166476</v>
      </c>
      <c r="H30" s="12">
        <v>4.0950652556287803</v>
      </c>
      <c r="I30" s="12">
        <v>3.9781776649368199</v>
      </c>
      <c r="J30" s="12">
        <v>-0.17474495445659599</v>
      </c>
      <c r="K30" s="12">
        <v>4.0222366564567</v>
      </c>
    </row>
    <row r="31" spans="1:11">
      <c r="A31" s="3">
        <v>24473</v>
      </c>
      <c r="C31" s="12">
        <v>4.8543671100116397</v>
      </c>
      <c r="D31" s="12">
        <v>4.5007461422718897</v>
      </c>
      <c r="E31" s="12">
        <v>2.3679933655961299E-2</v>
      </c>
      <c r="F31" s="12">
        <v>3.2140643375917102</v>
      </c>
      <c r="H31" s="12">
        <v>4.0534418856930099</v>
      </c>
      <c r="I31" s="12">
        <v>3.9498044904998002</v>
      </c>
      <c r="J31" s="12">
        <v>-0.185915167166257</v>
      </c>
      <c r="K31" s="12">
        <v>3.77637398074785</v>
      </c>
    </row>
    <row r="32" spans="1:11">
      <c r="A32" s="3">
        <v>24563</v>
      </c>
      <c r="C32" s="12">
        <v>4.6765626072126096</v>
      </c>
      <c r="D32" s="12">
        <v>4.3378352533596702</v>
      </c>
      <c r="E32" s="12">
        <v>2.0729003371395601E-2</v>
      </c>
      <c r="F32" s="12">
        <v>2.9015814571354199</v>
      </c>
      <c r="H32" s="12">
        <v>4.0188415928321497</v>
      </c>
      <c r="I32" s="12">
        <v>3.9276973886300799</v>
      </c>
      <c r="J32" s="12">
        <v>-0.19678772908370101</v>
      </c>
      <c r="K32" s="12">
        <v>3.2606679275151</v>
      </c>
    </row>
    <row r="33" spans="1:11">
      <c r="A33" s="3">
        <v>24654</v>
      </c>
      <c r="C33" s="12">
        <v>4.7237788124040003</v>
      </c>
      <c r="D33" s="12">
        <v>4.3462160632581597</v>
      </c>
      <c r="E33" s="12">
        <v>5.8950017626811402E-2</v>
      </c>
      <c r="F33" s="12">
        <v>2.84533343489954</v>
      </c>
      <c r="H33" s="12">
        <v>3.9808681281676601</v>
      </c>
      <c r="I33" s="12">
        <v>3.9031525441258799</v>
      </c>
      <c r="J33" s="12">
        <v>-0.20841701395131801</v>
      </c>
      <c r="K33" s="12">
        <v>3.10100003926493</v>
      </c>
    </row>
    <row r="34" spans="1:11">
      <c r="A34" s="3">
        <v>24746</v>
      </c>
      <c r="C34" s="12">
        <v>4.6848994802930699</v>
      </c>
      <c r="D34" s="12">
        <v>4.2841282721222003</v>
      </c>
      <c r="E34" s="12">
        <v>8.6710013077979806E-2</v>
      </c>
      <c r="F34" s="12">
        <v>2.8936490278232401</v>
      </c>
      <c r="H34" s="12">
        <v>3.94211210711482</v>
      </c>
      <c r="I34" s="12">
        <v>3.8798006754677701</v>
      </c>
      <c r="J34" s="12">
        <v>-0.22210928581573899</v>
      </c>
      <c r="K34" s="12">
        <v>3.0876340652906702</v>
      </c>
    </row>
    <row r="35" spans="1:11">
      <c r="A35" s="3">
        <v>24838</v>
      </c>
      <c r="C35" s="12">
        <v>4.90553189075482</v>
      </c>
      <c r="D35" s="12">
        <v>4.4430883332741304</v>
      </c>
      <c r="E35" s="12">
        <v>0.13672930636185399</v>
      </c>
      <c r="F35" s="12">
        <v>3.2449661908938201</v>
      </c>
      <c r="H35" s="12">
        <v>3.8900694785366001</v>
      </c>
      <c r="I35" s="12">
        <v>3.8464539191944902</v>
      </c>
      <c r="J35" s="12">
        <v>-0.23836057162315899</v>
      </c>
      <c r="K35" s="12">
        <v>3.6128319755773601</v>
      </c>
    </row>
    <row r="36" spans="1:11">
      <c r="A36" s="3">
        <v>24929</v>
      </c>
      <c r="C36" s="12">
        <v>4.9885169833191201</v>
      </c>
      <c r="D36" s="12">
        <v>4.4945548050656097</v>
      </c>
      <c r="E36" s="12">
        <v>0.16447501917967899</v>
      </c>
      <c r="F36" s="12">
        <v>3.6321068343444298</v>
      </c>
      <c r="H36" s="12">
        <v>3.8323052040905301</v>
      </c>
      <c r="I36" s="12">
        <v>3.8082290110082599</v>
      </c>
      <c r="J36" s="12">
        <v>-0.255097743460999</v>
      </c>
      <c r="K36" s="12">
        <v>4.0042660626356801</v>
      </c>
    </row>
    <row r="37" spans="1:11">
      <c r="A37" s="3">
        <v>25020</v>
      </c>
      <c r="C37" s="12">
        <v>4.9011903233538598</v>
      </c>
      <c r="D37" s="12">
        <v>4.4132296874053196</v>
      </c>
      <c r="E37" s="12">
        <v>0.164435264669368</v>
      </c>
      <c r="F37" s="12">
        <v>3.6694900327006499</v>
      </c>
      <c r="H37" s="12">
        <v>3.7771232592349202</v>
      </c>
      <c r="I37" s="12">
        <v>3.77197873573646</v>
      </c>
      <c r="J37" s="12">
        <v>-0.271371975159865</v>
      </c>
      <c r="K37" s="12">
        <v>3.9298697223066501</v>
      </c>
    </row>
    <row r="38" spans="1:11">
      <c r="A38" s="3">
        <v>25112</v>
      </c>
      <c r="C38" s="12">
        <v>4.7937824866812901</v>
      </c>
      <c r="D38" s="12">
        <v>4.30942346606464</v>
      </c>
      <c r="E38" s="12">
        <v>0.16844348355848099</v>
      </c>
      <c r="F38" s="12">
        <v>3.4690404505552102</v>
      </c>
      <c r="H38" s="12">
        <v>3.72447447033408</v>
      </c>
      <c r="I38" s="12">
        <v>3.7389627349310799</v>
      </c>
      <c r="J38" s="12">
        <v>-0.28858442380433402</v>
      </c>
      <c r="K38" s="12">
        <v>3.6593596744678498</v>
      </c>
    </row>
    <row r="39" spans="1:11">
      <c r="A39" s="3">
        <v>25204</v>
      </c>
      <c r="C39" s="12">
        <v>4.9192937735998497</v>
      </c>
      <c r="D39" s="12">
        <v>4.4321701172944801</v>
      </c>
      <c r="E39" s="12">
        <v>0.162209798578382</v>
      </c>
      <c r="F39" s="12">
        <v>3.3343974417632598</v>
      </c>
      <c r="H39" s="12">
        <v>3.6631331190986498</v>
      </c>
      <c r="I39" s="12">
        <v>3.6981120774395202</v>
      </c>
      <c r="J39" s="12">
        <v>-0.30608043450016797</v>
      </c>
      <c r="K39" s="12">
        <v>3.7582176575343702</v>
      </c>
    </row>
    <row r="40" spans="1:11">
      <c r="A40" s="3">
        <v>25294</v>
      </c>
      <c r="C40" s="12">
        <v>4.7647205160480199</v>
      </c>
      <c r="D40" s="12">
        <v>4.2797324501385496</v>
      </c>
      <c r="E40" s="12">
        <v>0.171249120062612</v>
      </c>
      <c r="F40" s="12">
        <v>3.2910640965389999</v>
      </c>
      <c r="H40" s="12">
        <v>3.6086659465041402</v>
      </c>
      <c r="I40" s="12">
        <v>3.6626027565265198</v>
      </c>
      <c r="J40" s="12">
        <v>-0.32243516623416701</v>
      </c>
      <c r="K40" s="12">
        <v>3.4306298067322101</v>
      </c>
    </row>
    <row r="41" spans="1:11">
      <c r="A41" s="3">
        <v>25385</v>
      </c>
      <c r="C41" s="12">
        <v>4.7209028516859002</v>
      </c>
      <c r="D41" s="12">
        <v>4.2482526079657603</v>
      </c>
      <c r="E41" s="12">
        <v>0.16121902449259201</v>
      </c>
      <c r="F41" s="12">
        <v>3.0017623875844501</v>
      </c>
      <c r="H41" s="12">
        <v>3.5558860093541398</v>
      </c>
      <c r="I41" s="12">
        <v>3.6268628430499099</v>
      </c>
      <c r="J41" s="12">
        <v>-0.33685516566316998</v>
      </c>
      <c r="K41" s="12">
        <v>3.0353381380434699</v>
      </c>
    </row>
    <row r="42" spans="1:11">
      <c r="A42" s="3">
        <v>25477</v>
      </c>
      <c r="C42" s="12">
        <v>4.4582144094263096</v>
      </c>
      <c r="D42" s="12">
        <v>4.03581604887761</v>
      </c>
      <c r="E42" s="12">
        <v>0.12654045644871501</v>
      </c>
      <c r="F42" s="12">
        <v>2.3777579656787098</v>
      </c>
      <c r="H42" s="12">
        <v>3.51551958636021</v>
      </c>
      <c r="I42" s="12">
        <v>3.6004704310621301</v>
      </c>
      <c r="J42" s="12">
        <v>-0.34889439976168402</v>
      </c>
      <c r="K42" s="12">
        <v>2.1296966478652202</v>
      </c>
    </row>
    <row r="43" spans="1:11">
      <c r="A43" s="3">
        <v>25569</v>
      </c>
      <c r="C43" s="12">
        <v>4.3196869137902301</v>
      </c>
      <c r="D43" s="12">
        <v>3.9353489767664498</v>
      </c>
      <c r="E43" s="12">
        <v>9.5845080543882605E-2</v>
      </c>
      <c r="F43" s="12">
        <v>1.61901530406328</v>
      </c>
      <c r="H43" s="12">
        <v>3.48068992489894</v>
      </c>
      <c r="I43" s="12">
        <v>3.5781970097483899</v>
      </c>
      <c r="J43" s="12">
        <v>-0.35981781827730203</v>
      </c>
      <c r="K43" s="12">
        <v>1.29251158548277</v>
      </c>
    </row>
    <row r="44" spans="1:11">
      <c r="A44" s="3">
        <v>25659</v>
      </c>
      <c r="C44" s="12">
        <v>4.2443581049154702</v>
      </c>
      <c r="D44" s="12">
        <v>3.8724486586297799</v>
      </c>
      <c r="E44" s="12">
        <v>8.8027691021940802E-2</v>
      </c>
      <c r="F44" s="12">
        <v>1.05940947214333</v>
      </c>
      <c r="H44" s="12">
        <v>3.44846355076568</v>
      </c>
      <c r="I44" s="12">
        <v>3.5580252428255199</v>
      </c>
      <c r="J44" s="12">
        <v>-0.37039367209271501</v>
      </c>
      <c r="K44" s="12">
        <v>0.66165915524845798</v>
      </c>
    </row>
    <row r="45" spans="1:11">
      <c r="A45" s="3">
        <v>25750</v>
      </c>
      <c r="C45" s="12">
        <v>4.2801278830319802</v>
      </c>
      <c r="D45" s="12">
        <v>3.9255603649547002</v>
      </c>
      <c r="E45" s="12">
        <v>6.6792245882582604E-2</v>
      </c>
      <c r="F45" s="12">
        <v>0.69300192404443794</v>
      </c>
      <c r="H45" s="12">
        <v>3.41446799882524</v>
      </c>
      <c r="I45" s="12">
        <v>3.5342170787892302</v>
      </c>
      <c r="J45" s="12">
        <v>-0.37883572933091397</v>
      </c>
      <c r="K45" s="12">
        <v>0.30621776483860702</v>
      </c>
    </row>
    <row r="46" spans="1:11">
      <c r="A46" s="3">
        <v>25842</v>
      </c>
      <c r="C46" s="12">
        <v>3.9370517476894098</v>
      </c>
      <c r="D46" s="12">
        <v>3.5659393425080901</v>
      </c>
      <c r="E46" s="12">
        <v>0.109700257738294</v>
      </c>
      <c r="F46" s="12">
        <v>0.49190888316263698</v>
      </c>
      <c r="H46" s="12">
        <v>3.3979841525564898</v>
      </c>
      <c r="I46" s="12">
        <v>3.5269852147567402</v>
      </c>
      <c r="J46" s="12">
        <v>-0.38755755753897098</v>
      </c>
      <c r="K46" s="12">
        <v>-0.50189366123333901</v>
      </c>
    </row>
    <row r="47" spans="1:11">
      <c r="A47" s="3">
        <v>25934</v>
      </c>
      <c r="C47" s="12">
        <v>4.3249387826461598</v>
      </c>
      <c r="D47" s="12">
        <v>3.9157971434338799</v>
      </c>
      <c r="E47" s="12">
        <v>0.122082089989453</v>
      </c>
      <c r="F47" s="12">
        <v>0.61973579303548798</v>
      </c>
      <c r="H47" s="12">
        <v>3.3606432488743399</v>
      </c>
      <c r="I47" s="12">
        <v>3.5011293381285999</v>
      </c>
      <c r="J47" s="12">
        <v>-0.39714714005952301</v>
      </c>
      <c r="K47" s="12">
        <v>7.5385405911561107E-2</v>
      </c>
    </row>
    <row r="48" spans="1:11">
      <c r="A48" s="3">
        <v>26024</v>
      </c>
      <c r="C48" s="12">
        <v>4.1074048726574102</v>
      </c>
      <c r="D48" s="12">
        <v>3.7372462537701598</v>
      </c>
      <c r="E48" s="12">
        <v>9.6188291608961099E-2</v>
      </c>
      <c r="F48" s="12">
        <v>0.97588417220447399</v>
      </c>
      <c r="H48" s="12">
        <v>3.3343146439029101</v>
      </c>
      <c r="I48" s="12">
        <v>3.4832786515875198</v>
      </c>
      <c r="J48" s="12">
        <v>-0.40431645902874103</v>
      </c>
      <c r="K48" s="12">
        <v>0.13553157110015901</v>
      </c>
    </row>
    <row r="49" spans="1:11">
      <c r="A49" s="3">
        <v>26115</v>
      </c>
      <c r="C49" s="12">
        <v>3.9627415977055702</v>
      </c>
      <c r="D49" s="12">
        <v>3.66912651202705</v>
      </c>
      <c r="E49" s="12">
        <v>2.4638485511650599E-2</v>
      </c>
      <c r="F49" s="12">
        <v>1.0030768855757499</v>
      </c>
      <c r="H49" s="12">
        <v>3.3133535700758099</v>
      </c>
      <c r="I49" s="12">
        <v>3.4687783490389701</v>
      </c>
      <c r="J49" s="12">
        <v>-0.40971424104591803</v>
      </c>
      <c r="K49" s="12">
        <v>0.201869007695791</v>
      </c>
    </row>
    <row r="50" spans="1:11">
      <c r="A50" s="3">
        <v>26207</v>
      </c>
      <c r="C50" s="12">
        <v>3.6695595501161802</v>
      </c>
      <c r="D50" s="12">
        <v>3.5379940062712998</v>
      </c>
      <c r="E50" s="12">
        <v>-0.127797984803763</v>
      </c>
      <c r="F50" s="12">
        <v>0.56053415813846597</v>
      </c>
      <c r="H50" s="12">
        <v>3.3002691787837399</v>
      </c>
      <c r="I50" s="12">
        <v>3.4622381260936099</v>
      </c>
      <c r="J50" s="12">
        <v>-0.41577895824085898</v>
      </c>
      <c r="K50" s="12">
        <v>0.15633020382426799</v>
      </c>
    </row>
    <row r="51" spans="1:11">
      <c r="A51" s="3">
        <v>26299</v>
      </c>
      <c r="C51" s="12">
        <v>3.82042444594678</v>
      </c>
      <c r="D51" s="12">
        <v>3.6888021778918798</v>
      </c>
      <c r="E51" s="12">
        <v>-0.13879671729356199</v>
      </c>
      <c r="F51" s="12">
        <v>0.73904559378354395</v>
      </c>
      <c r="H51" s="12">
        <v>3.2756974910309098</v>
      </c>
      <c r="I51" s="12">
        <v>3.4478208191092299</v>
      </c>
      <c r="J51" s="12">
        <v>-0.42487643399295499</v>
      </c>
      <c r="K51" s="12">
        <v>0.76252441556198403</v>
      </c>
    </row>
    <row r="52" spans="1:11">
      <c r="A52" s="3">
        <v>26390</v>
      </c>
      <c r="C52" s="12">
        <v>3.9182159702762802</v>
      </c>
      <c r="D52" s="12">
        <v>3.8621004766904798</v>
      </c>
      <c r="E52" s="12">
        <v>-0.227007656384068</v>
      </c>
      <c r="F52" s="12">
        <v>0.99980531326843902</v>
      </c>
      <c r="H52" s="12">
        <v>3.2406077312172301</v>
      </c>
      <c r="I52" s="12">
        <v>3.42487711141372</v>
      </c>
      <c r="J52" s="12">
        <v>-0.43534052707512</v>
      </c>
      <c r="K52" s="12">
        <v>1.6464869617990401</v>
      </c>
    </row>
    <row r="53" spans="1:11">
      <c r="A53" s="3">
        <v>26481</v>
      </c>
      <c r="C53" s="12">
        <v>3.7903024345784999</v>
      </c>
      <c r="D53" s="12">
        <v>3.7670587528596902</v>
      </c>
      <c r="E53" s="12">
        <v>-0.25291214246760801</v>
      </c>
      <c r="F53" s="12">
        <v>1.3684370363915801</v>
      </c>
      <c r="H53" s="12">
        <v>3.2084718384870499</v>
      </c>
      <c r="I53" s="12">
        <v>3.4061169917835299</v>
      </c>
      <c r="J53" s="12">
        <v>-0.44734103192521202</v>
      </c>
      <c r="K53" s="12">
        <v>2.1130287198695901</v>
      </c>
    </row>
    <row r="54" spans="1:11">
      <c r="A54" s="3">
        <v>26573</v>
      </c>
      <c r="C54" s="12">
        <v>3.8410249689887701</v>
      </c>
      <c r="D54" s="12">
        <v>3.8657870611121701</v>
      </c>
      <c r="E54" s="12">
        <v>-0.308155498499183</v>
      </c>
      <c r="F54" s="12">
        <v>1.47353976884972</v>
      </c>
      <c r="H54" s="12">
        <v>3.1669484953018499</v>
      </c>
      <c r="I54" s="12">
        <v>3.3822233225393301</v>
      </c>
      <c r="J54" s="12">
        <v>-0.46321910697809598</v>
      </c>
      <c r="K54" s="12">
        <v>2.8142817840185899</v>
      </c>
    </row>
    <row r="55" spans="1:11">
      <c r="A55" s="3">
        <v>26665</v>
      </c>
      <c r="C55" s="12">
        <v>4.0513319985399603</v>
      </c>
      <c r="D55" s="12">
        <v>4.0812687283225699</v>
      </c>
      <c r="E55" s="12">
        <v>-0.32912668229943698</v>
      </c>
      <c r="F55" s="12">
        <v>1.8600646952731901</v>
      </c>
      <c r="H55" s="12">
        <v>3.1104055245989901</v>
      </c>
      <c r="I55" s="12">
        <v>3.34644262112056</v>
      </c>
      <c r="J55" s="12">
        <v>-0.48135836193229498</v>
      </c>
      <c r="K55" s="12">
        <v>3.7416230825509702</v>
      </c>
    </row>
    <row r="56" spans="1:11">
      <c r="A56" s="3">
        <v>26755</v>
      </c>
      <c r="C56" s="12">
        <v>4.0855605512016897</v>
      </c>
      <c r="D56" s="12">
        <v>4.0178143031462001</v>
      </c>
      <c r="E56" s="12">
        <v>-0.22679198272496301</v>
      </c>
      <c r="F56" s="12">
        <v>2.4772037235537701</v>
      </c>
      <c r="H56" s="12">
        <v>3.0555109398128999</v>
      </c>
      <c r="I56" s="12">
        <v>3.3110122158538702</v>
      </c>
      <c r="J56" s="12">
        <v>-0.49822520665826597</v>
      </c>
      <c r="K56" s="12">
        <v>3.9318671256608</v>
      </c>
    </row>
    <row r="57" spans="1:11">
      <c r="A57" s="3">
        <v>26846</v>
      </c>
      <c r="C57" s="12">
        <v>3.8165899183271899</v>
      </c>
      <c r="D57" s="12">
        <v>3.7597733351071998</v>
      </c>
      <c r="E57" s="12">
        <v>-0.218805161018124</v>
      </c>
      <c r="F57" s="12">
        <v>2.20951398207262</v>
      </c>
      <c r="H57" s="12">
        <v>3.0134167224733899</v>
      </c>
      <c r="I57" s="12">
        <v>3.2871402306684399</v>
      </c>
      <c r="J57" s="12">
        <v>-0.51469742954083497</v>
      </c>
      <c r="K57" s="12">
        <v>3.3436450552013599</v>
      </c>
    </row>
    <row r="58" spans="1:11">
      <c r="A58" s="3">
        <v>26938</v>
      </c>
      <c r="C58" s="12">
        <v>3.9348827547904</v>
      </c>
      <c r="D58" s="12">
        <v>3.8501306311987298</v>
      </c>
      <c r="E58" s="12">
        <v>-0.197493540051601</v>
      </c>
      <c r="F58" s="12">
        <v>1.82938865542701</v>
      </c>
      <c r="H58" s="12">
        <v>2.96549304869573</v>
      </c>
      <c r="I58" s="12">
        <v>3.2571931041468298</v>
      </c>
      <c r="J58" s="12">
        <v>-0.53047861061091806</v>
      </c>
      <c r="K58" s="12">
        <v>3.0071198495597899</v>
      </c>
    </row>
    <row r="59" spans="1:11">
      <c r="A59" s="3">
        <v>27030</v>
      </c>
      <c r="C59" s="12">
        <v>3.72546485079241</v>
      </c>
      <c r="D59" s="12">
        <v>3.5925716648996202</v>
      </c>
      <c r="E59" s="12">
        <v>-0.130471325827657</v>
      </c>
      <c r="F59" s="12">
        <v>1.4029399765275901</v>
      </c>
      <c r="H59" s="12">
        <v>2.9313204082645301</v>
      </c>
      <c r="I59" s="12">
        <v>3.2383114045999002</v>
      </c>
      <c r="J59" s="12">
        <v>-0.54438537045568103</v>
      </c>
      <c r="K59" s="12">
        <v>1.9693616849771201</v>
      </c>
    </row>
    <row r="60" spans="1:11">
      <c r="A60" s="3">
        <v>27120</v>
      </c>
      <c r="C60" s="12">
        <v>3.8437720591507398</v>
      </c>
      <c r="D60" s="12">
        <v>3.5600269228770398</v>
      </c>
      <c r="E60" s="12">
        <v>2.2766416930226099E-2</v>
      </c>
      <c r="F60" s="12">
        <v>1.2574461901634799</v>
      </c>
      <c r="H60" s="12">
        <v>2.89865177518899</v>
      </c>
      <c r="I60" s="12">
        <v>3.2183767009324198</v>
      </c>
      <c r="J60" s="12">
        <v>-0.55565792511958401</v>
      </c>
      <c r="K60" s="12">
        <v>1.1594769827868301</v>
      </c>
    </row>
    <row r="61" spans="1:11">
      <c r="A61" s="3">
        <v>27211</v>
      </c>
      <c r="C61" s="12">
        <v>3.69678183579102</v>
      </c>
      <c r="D61" s="12">
        <v>3.2775620279410398</v>
      </c>
      <c r="E61" s="12">
        <v>0.17894804610454801</v>
      </c>
      <c r="F61" s="12">
        <v>1.14009682742005</v>
      </c>
      <c r="H61" s="12">
        <v>2.88260213077506</v>
      </c>
      <c r="I61" s="12">
        <v>3.2101302476571498</v>
      </c>
      <c r="J61" s="12">
        <v>-0.56285658464610999</v>
      </c>
      <c r="K61" s="12">
        <v>-5.0552282901435298E-2</v>
      </c>
    </row>
    <row r="62" spans="1:11">
      <c r="A62" s="3">
        <v>27303</v>
      </c>
      <c r="C62" s="12">
        <v>3.53383201357711</v>
      </c>
      <c r="D62" s="12">
        <v>3.1546885744340298</v>
      </c>
      <c r="E62" s="12">
        <v>0.14787929369725999</v>
      </c>
      <c r="F62" s="12">
        <v>0.45153386099195802</v>
      </c>
      <c r="H62" s="12">
        <v>2.8773035282372001</v>
      </c>
      <c r="I62" s="12">
        <v>3.2078116851071798</v>
      </c>
      <c r="J62" s="12">
        <v>-0.565666655277556</v>
      </c>
      <c r="K62" s="12">
        <v>-1.11218473639292</v>
      </c>
    </row>
    <row r="63" spans="1:11">
      <c r="A63" s="3">
        <v>27395</v>
      </c>
      <c r="C63" s="12">
        <v>3.0764113424047399</v>
      </c>
      <c r="D63" s="12">
        <v>2.87333563798438</v>
      </c>
      <c r="E63" s="12">
        <v>-7.56299896312909E-3</v>
      </c>
      <c r="F63" s="12">
        <v>-0.56315774129404905</v>
      </c>
      <c r="H63" s="12">
        <v>2.8914749863233098</v>
      </c>
      <c r="I63" s="12">
        <v>3.2213121436610201</v>
      </c>
      <c r="J63" s="12">
        <v>-0.56598534836847303</v>
      </c>
      <c r="K63" s="12">
        <v>-2.2125259571332698</v>
      </c>
    </row>
    <row r="64" spans="1:11">
      <c r="A64" s="3">
        <v>27485</v>
      </c>
      <c r="C64" s="12">
        <v>2.9610817800810101</v>
      </c>
      <c r="D64" s="12">
        <v>2.9363186799036001</v>
      </c>
      <c r="E64" s="12">
        <v>-0.190492768743457</v>
      </c>
      <c r="F64" s="12">
        <v>-1.28639197291909</v>
      </c>
      <c r="H64" s="12">
        <v>2.9038944799136401</v>
      </c>
      <c r="I64" s="12">
        <v>3.23405003762183</v>
      </c>
      <c r="J64" s="12">
        <v>-0.56723753922005105</v>
      </c>
      <c r="K64" s="12">
        <v>-2.2992306978072699</v>
      </c>
    </row>
    <row r="65" spans="1:11">
      <c r="A65" s="3">
        <v>27576</v>
      </c>
      <c r="C65" s="12">
        <v>3.0649038652770701</v>
      </c>
      <c r="D65" s="12">
        <v>3.0583968547868099</v>
      </c>
      <c r="E65" s="12">
        <v>-0.21769817438550801</v>
      </c>
      <c r="F65" s="12">
        <v>-0.97099021565793497</v>
      </c>
      <c r="H65" s="12">
        <v>2.9095735093663002</v>
      </c>
      <c r="I65" s="12">
        <v>3.24136236823382</v>
      </c>
      <c r="J65" s="12">
        <v>-0.56940689325759097</v>
      </c>
      <c r="K65" s="12">
        <v>-1.72409228704851</v>
      </c>
    </row>
    <row r="66" spans="1:11">
      <c r="A66" s="3">
        <v>27668</v>
      </c>
      <c r="C66" s="12">
        <v>3.09043137372465</v>
      </c>
      <c r="D66" s="12">
        <v>3.06305552321205</v>
      </c>
      <c r="E66" s="12">
        <v>-0.19717085237576201</v>
      </c>
      <c r="F66" s="12">
        <v>-0.37409970718283603</v>
      </c>
      <c r="H66" s="12">
        <v>2.9140899258975899</v>
      </c>
      <c r="I66" s="12">
        <v>3.24859807309213</v>
      </c>
      <c r="J66" s="12">
        <v>-0.57265661717635397</v>
      </c>
      <c r="K66" s="12">
        <v>-1.1336592417823099</v>
      </c>
    </row>
    <row r="67" spans="1:11">
      <c r="A67" s="3">
        <v>27760</v>
      </c>
      <c r="C67" s="12">
        <v>3.2384470004551602</v>
      </c>
      <c r="D67" s="12">
        <v>3.2361049793385699</v>
      </c>
      <c r="E67" s="12">
        <v>-0.234890604216004</v>
      </c>
      <c r="F67" s="12">
        <v>0.16970244934009299</v>
      </c>
      <c r="H67" s="12">
        <v>2.9100556582240702</v>
      </c>
      <c r="I67" s="12">
        <v>3.24753657873321</v>
      </c>
      <c r="J67" s="12">
        <v>-0.57555157438328197</v>
      </c>
      <c r="K67" s="12">
        <v>-0.31179682447725598</v>
      </c>
    </row>
    <row r="68" spans="1:11">
      <c r="A68" s="3">
        <v>27851</v>
      </c>
      <c r="C68" s="12">
        <v>2.9630989823677698</v>
      </c>
      <c r="D68" s="12">
        <v>3.1330260681287601</v>
      </c>
      <c r="E68" s="12">
        <v>-0.39960319457793703</v>
      </c>
      <c r="F68" s="12">
        <v>0.22428541762701601</v>
      </c>
      <c r="H68" s="12">
        <v>2.91559592703971</v>
      </c>
      <c r="I68" s="12">
        <v>3.25323503493874</v>
      </c>
      <c r="J68" s="12">
        <v>-0.57612750462595397</v>
      </c>
      <c r="K68" s="12">
        <v>-7.5828381623637101E-2</v>
      </c>
    </row>
    <row r="69" spans="1:11">
      <c r="A69" s="3">
        <v>27942</v>
      </c>
      <c r="C69" s="12">
        <v>2.8952115315385401</v>
      </c>
      <c r="D69" s="12">
        <v>3.0247801695929599</v>
      </c>
      <c r="E69" s="12">
        <v>-0.35130944846322198</v>
      </c>
      <c r="F69" s="12">
        <v>0.61219325432693905</v>
      </c>
      <c r="H69" s="12">
        <v>2.92836662001864</v>
      </c>
      <c r="I69" s="12">
        <v>3.26427065146637</v>
      </c>
      <c r="J69" s="12">
        <v>-0.57520142797464102</v>
      </c>
      <c r="K69" s="12">
        <v>-7.21413260598638E-2</v>
      </c>
    </row>
    <row r="70" spans="1:11">
      <c r="A70" s="3">
        <v>28034</v>
      </c>
      <c r="C70" s="12">
        <v>2.8628478088828002</v>
      </c>
      <c r="D70" s="12">
        <v>2.9802098497501102</v>
      </c>
      <c r="E70" s="12">
        <v>-0.33583548694283999</v>
      </c>
      <c r="F70" s="12">
        <v>0.82353421681011696</v>
      </c>
      <c r="H70" s="12">
        <v>2.9442441673306301</v>
      </c>
      <c r="I70" s="12">
        <v>3.2779708816026099</v>
      </c>
      <c r="J70" s="12">
        <v>-0.57402844829215305</v>
      </c>
      <c r="K70" s="12">
        <v>-1.2428751463176E-3</v>
      </c>
    </row>
    <row r="71" spans="1:11">
      <c r="A71" s="3">
        <v>28126</v>
      </c>
      <c r="C71" s="12">
        <v>2.9175077238810401</v>
      </c>
      <c r="D71" s="12">
        <v>3.0051575653662499</v>
      </c>
      <c r="E71" s="12">
        <v>-0.30795215655895097</v>
      </c>
      <c r="F71" s="12">
        <v>1.1981270077775401</v>
      </c>
      <c r="H71" s="12">
        <v>2.9580303619419399</v>
      </c>
      <c r="I71" s="12">
        <v>3.2908140682378102</v>
      </c>
      <c r="J71" s="12">
        <v>-0.57402694960037004</v>
      </c>
      <c r="K71" s="12">
        <v>0.37347225891562602</v>
      </c>
    </row>
    <row r="72" spans="1:11">
      <c r="A72" s="3">
        <v>28216</v>
      </c>
      <c r="C72" s="12">
        <v>3.0255771061839201</v>
      </c>
      <c r="D72" s="12">
        <v>3.14729982863703</v>
      </c>
      <c r="E72" s="12">
        <v>-0.35244521317063898</v>
      </c>
      <c r="F72" s="12">
        <v>1.5928287330956401</v>
      </c>
      <c r="H72" s="12">
        <v>2.9640045999061102</v>
      </c>
      <c r="I72" s="12">
        <v>3.2973634077460199</v>
      </c>
      <c r="J72" s="12">
        <v>-0.57508217061384703</v>
      </c>
      <c r="K72" s="12">
        <v>1.1094843694211201</v>
      </c>
    </row>
    <row r="73" spans="1:11">
      <c r="A73" s="3">
        <v>28307</v>
      </c>
      <c r="C73" s="12">
        <v>3.14386561273803</v>
      </c>
      <c r="D73" s="12">
        <v>3.2215205691816502</v>
      </c>
      <c r="E73" s="12">
        <v>-0.31381842674800398</v>
      </c>
      <c r="F73" s="12">
        <v>2.3193616591432802</v>
      </c>
      <c r="H73" s="12">
        <v>2.9673781571751299</v>
      </c>
      <c r="I73" s="12">
        <v>3.2999176223760802</v>
      </c>
      <c r="J73" s="12">
        <v>-0.57445007253160396</v>
      </c>
      <c r="K73" s="12">
        <v>1.69256362634405</v>
      </c>
    </row>
    <row r="74" spans="1:11">
      <c r="A74" s="3">
        <v>28399</v>
      </c>
      <c r="C74" s="12">
        <v>2.8437348684704</v>
      </c>
      <c r="D74" s="12">
        <v>3.0203257330563602</v>
      </c>
      <c r="E74" s="12">
        <v>-0.39800512882870798</v>
      </c>
      <c r="F74" s="12">
        <v>2.3025615317679899</v>
      </c>
      <c r="H74" s="12">
        <v>2.9844011209110302</v>
      </c>
      <c r="I74" s="12">
        <v>3.3136747603689201</v>
      </c>
      <c r="J74" s="12">
        <v>-0.57219275608720599</v>
      </c>
      <c r="K74" s="12">
        <v>1.53462238807697</v>
      </c>
    </row>
    <row r="75" spans="1:11">
      <c r="A75" s="3">
        <v>28491</v>
      </c>
      <c r="C75" s="12">
        <v>2.75523737596999</v>
      </c>
      <c r="D75" s="12">
        <v>2.95221084217575</v>
      </c>
      <c r="E75" s="12">
        <v>-0.41339435894448001</v>
      </c>
      <c r="F75" s="12">
        <v>2.1609928047724898</v>
      </c>
      <c r="H75" s="12">
        <v>3.0020003037533298</v>
      </c>
      <c r="I75" s="12">
        <v>3.3319782931966002</v>
      </c>
      <c r="J75" s="12">
        <v>-0.57423890282309298</v>
      </c>
      <c r="K75" s="12">
        <v>1.6074417135163199</v>
      </c>
    </row>
    <row r="76" spans="1:11">
      <c r="A76" s="3">
        <v>28581</v>
      </c>
      <c r="C76" s="12">
        <v>3.4019000410878899</v>
      </c>
      <c r="D76" s="12">
        <v>3.4807112341479098</v>
      </c>
      <c r="E76" s="12">
        <v>-0.33397543197488699</v>
      </c>
      <c r="F76" s="12">
        <v>2.8477627734914699</v>
      </c>
      <c r="H76" s="12">
        <v>2.9869013822146302</v>
      </c>
      <c r="I76" s="12">
        <v>3.3232679577996902</v>
      </c>
      <c r="J76" s="12">
        <v>-0.57998895104756099</v>
      </c>
      <c r="K76" s="12">
        <v>2.9492499474275702</v>
      </c>
    </row>
    <row r="77" spans="1:11">
      <c r="A77" s="3">
        <v>28672</v>
      </c>
      <c r="C77" s="12">
        <v>3.31855568548673</v>
      </c>
      <c r="D77" s="12">
        <v>3.39940998042939</v>
      </c>
      <c r="E77" s="12">
        <v>-0.33005849548249599</v>
      </c>
      <c r="F77" s="12">
        <v>3.3761220762789899</v>
      </c>
      <c r="H77" s="12">
        <v>2.9757938100605701</v>
      </c>
      <c r="I77" s="12">
        <v>3.31830391363538</v>
      </c>
      <c r="J77" s="12">
        <v>-0.58576857451725906</v>
      </c>
      <c r="K77" s="12">
        <v>3.3775777684505801</v>
      </c>
    </row>
    <row r="78" spans="1:11">
      <c r="A78" s="3">
        <v>28764</v>
      </c>
      <c r="C78" s="12">
        <v>3.4221681567353102</v>
      </c>
      <c r="D78" s="12">
        <v>3.4607617724643598</v>
      </c>
      <c r="E78" s="12">
        <v>-0.29229539801801502</v>
      </c>
      <c r="F78" s="12">
        <v>3.6456936557598301</v>
      </c>
      <c r="H78" s="12">
        <v>2.9609451995146401</v>
      </c>
      <c r="I78" s="12">
        <v>3.3095576924544199</v>
      </c>
      <c r="J78" s="12">
        <v>-0.59122979524716202</v>
      </c>
      <c r="K78" s="12">
        <v>3.6041382454211499</v>
      </c>
    </row>
    <row r="79" spans="1:11">
      <c r="A79" s="3">
        <v>28856</v>
      </c>
      <c r="C79" s="12">
        <v>3.1253364376225599</v>
      </c>
      <c r="D79" s="12">
        <v>3.3850571158870499</v>
      </c>
      <c r="E79" s="12">
        <v>-0.507872697939317</v>
      </c>
      <c r="F79" s="12">
        <v>2.8782449750069601</v>
      </c>
      <c r="H79" s="12">
        <v>2.9528357693544298</v>
      </c>
      <c r="I79" s="12">
        <v>3.3061399628856898</v>
      </c>
      <c r="J79" s="12">
        <v>-0.59567094866436299</v>
      </c>
      <c r="K79" s="12">
        <v>3.2569676660658602</v>
      </c>
    </row>
    <row r="80" spans="1:11">
      <c r="A80" s="3">
        <v>28946</v>
      </c>
      <c r="C80" s="12">
        <v>3.2882521301411498</v>
      </c>
      <c r="D80" s="12">
        <v>3.2946602025765901</v>
      </c>
      <c r="E80" s="12">
        <v>-0.24793326844307401</v>
      </c>
      <c r="F80" s="12">
        <v>3.10490846169228</v>
      </c>
      <c r="H80" s="12">
        <v>2.9469273478728999</v>
      </c>
      <c r="I80" s="12">
        <v>3.3050134004799299</v>
      </c>
      <c r="J80" s="12">
        <v>-0.60037022161921505</v>
      </c>
      <c r="K80" s="12">
        <v>2.7102566704737701</v>
      </c>
    </row>
    <row r="81" spans="1:11">
      <c r="A81" s="3">
        <v>29037</v>
      </c>
      <c r="C81" s="12">
        <v>3.3170877250227599</v>
      </c>
      <c r="D81" s="12">
        <v>3.3767419602383701</v>
      </c>
      <c r="E81" s="12">
        <v>-0.307196686839598</v>
      </c>
      <c r="F81" s="12">
        <v>2.50717987232224</v>
      </c>
      <c r="H81" s="12">
        <v>2.9368737380165602</v>
      </c>
      <c r="I81" s="12">
        <v>3.3000632349202399</v>
      </c>
      <c r="J81" s="12">
        <v>-0.60511077880958897</v>
      </c>
      <c r="K81" s="12">
        <v>2.3648029398336798</v>
      </c>
    </row>
    <row r="82" spans="1:11">
      <c r="A82" s="3">
        <v>29129</v>
      </c>
      <c r="C82" s="12">
        <v>3.29104063782873</v>
      </c>
      <c r="D82" s="12">
        <v>3.3290637471645002</v>
      </c>
      <c r="E82" s="12">
        <v>-0.282070362957555</v>
      </c>
      <c r="F82" s="12">
        <v>2.19211081846117</v>
      </c>
      <c r="H82" s="12">
        <v>2.9300602449772599</v>
      </c>
      <c r="I82" s="12">
        <v>3.2970467533267498</v>
      </c>
      <c r="J82" s="12">
        <v>-0.60868665779762199</v>
      </c>
      <c r="K82" s="12">
        <v>1.8487251438239101</v>
      </c>
    </row>
    <row r="83" spans="1:11">
      <c r="A83" s="3">
        <v>29221</v>
      </c>
      <c r="C83" s="12">
        <v>3.4189226986015901</v>
      </c>
      <c r="D83" s="12">
        <v>3.3153892148525199</v>
      </c>
      <c r="E83" s="12">
        <v>-0.139511316237484</v>
      </c>
      <c r="F83" s="12">
        <v>2.0277652653005598</v>
      </c>
      <c r="H83" s="12">
        <v>2.9260533299729601</v>
      </c>
      <c r="I83" s="12">
        <v>3.2931434668034298</v>
      </c>
      <c r="J83" s="12">
        <v>-0.60850414385885399</v>
      </c>
      <c r="K83" s="12">
        <v>1.04152527740348</v>
      </c>
    </row>
    <row r="84" spans="1:11">
      <c r="A84" s="3">
        <v>29312</v>
      </c>
      <c r="C84" s="12">
        <v>2.9597563227126198</v>
      </c>
      <c r="D84" s="12">
        <v>2.9458743240794201</v>
      </c>
      <c r="E84" s="12">
        <v>-0.20207437616402699</v>
      </c>
      <c r="F84" s="12">
        <v>0.76009172340059195</v>
      </c>
      <c r="H84" s="12">
        <v>2.9452028212744898</v>
      </c>
      <c r="I84" s="12">
        <v>3.3085048523768101</v>
      </c>
      <c r="J84" s="12">
        <v>-0.60584215173071898</v>
      </c>
      <c r="K84" s="12">
        <v>-0.700278866269059</v>
      </c>
    </row>
    <row r="85" spans="1:11">
      <c r="A85" s="3">
        <v>29403</v>
      </c>
      <c r="C85" s="12">
        <v>3.0081530113144499</v>
      </c>
      <c r="D85" s="12">
        <v>2.9925611670869698</v>
      </c>
      <c r="E85" s="12">
        <v>-0.20378705314113901</v>
      </c>
      <c r="F85" s="12">
        <v>-0.322232997687593</v>
      </c>
      <c r="H85" s="12">
        <v>2.9597795768999</v>
      </c>
      <c r="I85" s="12">
        <v>3.32227523812917</v>
      </c>
      <c r="J85" s="12">
        <v>-0.60604526232407496</v>
      </c>
      <c r="K85" s="12">
        <v>-1.5751643280585801</v>
      </c>
    </row>
    <row r="86" spans="1:11">
      <c r="A86" s="3">
        <v>29495</v>
      </c>
      <c r="C86" s="12">
        <v>3.4283264603747101</v>
      </c>
      <c r="D86" s="12">
        <v>3.2537965542932001</v>
      </c>
      <c r="E86" s="12">
        <v>-6.3999654548156107E-2</v>
      </c>
      <c r="F86" s="12">
        <v>-0.19392142319713901</v>
      </c>
      <c r="H86" s="12">
        <v>2.9559070233406</v>
      </c>
      <c r="I86" s="12">
        <v>3.3221216834025098</v>
      </c>
      <c r="J86" s="12">
        <v>-0.60975300435535695</v>
      </c>
      <c r="K86" s="12">
        <v>-1.2912221371077499</v>
      </c>
    </row>
    <row r="87" spans="1:11">
      <c r="A87" s="3">
        <v>29587</v>
      </c>
      <c r="C87" s="12">
        <v>3.6358134719340698</v>
      </c>
      <c r="D87" s="12">
        <v>3.4644892014586999</v>
      </c>
      <c r="E87" s="12">
        <v>-8.2650762456479093E-2</v>
      </c>
      <c r="F87" s="12">
        <v>-0.112389903444409</v>
      </c>
      <c r="H87" s="12">
        <v>2.9406886453668801</v>
      </c>
      <c r="I87" s="12">
        <v>3.3110733253853901</v>
      </c>
      <c r="J87" s="12">
        <v>-0.61311309045790496</v>
      </c>
      <c r="K87" s="12">
        <v>-0.94925524915777304</v>
      </c>
    </row>
    <row r="88" spans="1:11">
      <c r="A88" s="3">
        <v>29677</v>
      </c>
      <c r="C88" s="12">
        <v>3.26374265076499</v>
      </c>
      <c r="D88" s="12">
        <v>3.2511838092774599</v>
      </c>
      <c r="E88" s="12">
        <v>-0.225779183835535</v>
      </c>
      <c r="F88" s="12">
        <v>-0.985065966084676</v>
      </c>
      <c r="H88" s="12">
        <v>2.9381413718965899</v>
      </c>
      <c r="I88" s="12">
        <v>3.3115963568713198</v>
      </c>
      <c r="J88" s="12">
        <v>-0.61622173784533396</v>
      </c>
      <c r="K88" s="12">
        <v>-1.7442123132285601</v>
      </c>
    </row>
    <row r="89" spans="1:11">
      <c r="A89" s="3">
        <v>29768</v>
      </c>
      <c r="C89" s="12">
        <v>3.5048957725809999</v>
      </c>
      <c r="D89" s="12">
        <v>3.4828713141402998</v>
      </c>
      <c r="E89" s="12">
        <v>-0.23329813177945599</v>
      </c>
      <c r="F89" s="12">
        <v>-1.73098280894465</v>
      </c>
      <c r="H89" s="12">
        <v>2.9234555480421101</v>
      </c>
      <c r="I89" s="12">
        <v>3.3000869774209001</v>
      </c>
      <c r="J89" s="12">
        <v>-0.61855445180171598</v>
      </c>
      <c r="K89" s="12">
        <v>-2.2545309127864401</v>
      </c>
    </row>
    <row r="90" spans="1:11">
      <c r="A90" s="3">
        <v>29860</v>
      </c>
      <c r="C90" s="12">
        <v>3.2158468283872899</v>
      </c>
      <c r="D90" s="12">
        <v>3.2897035231029799</v>
      </c>
      <c r="E90" s="12">
        <v>-0.31501852609456599</v>
      </c>
      <c r="F90" s="12">
        <v>-2.9336616320498501</v>
      </c>
      <c r="H90" s="12">
        <v>2.9233836534213302</v>
      </c>
      <c r="I90" s="12">
        <v>3.2983949212377501</v>
      </c>
      <c r="J90" s="12">
        <v>-0.61681024885839397</v>
      </c>
      <c r="K90" s="12">
        <v>-3.7591089671865299</v>
      </c>
    </row>
    <row r="91" spans="1:11">
      <c r="A91" s="3">
        <v>29952</v>
      </c>
      <c r="C91" s="12">
        <v>2.8140306709777598</v>
      </c>
      <c r="D91" s="12">
        <v>3.07036330780898</v>
      </c>
      <c r="E91" s="12">
        <v>-0.48141505933819001</v>
      </c>
      <c r="F91" s="12">
        <v>-4.59843742343116</v>
      </c>
      <c r="H91" s="12">
        <v>2.9383331000758801</v>
      </c>
      <c r="I91" s="12">
        <v>3.3091617033081899</v>
      </c>
      <c r="J91" s="12">
        <v>-0.61341687633782205</v>
      </c>
      <c r="K91" s="12">
        <v>-5.39999827063252</v>
      </c>
    </row>
    <row r="92" spans="1:11">
      <c r="A92" s="3">
        <v>30042</v>
      </c>
      <c r="C92" s="12">
        <v>2.8763910645821702</v>
      </c>
      <c r="D92" s="12">
        <v>3.1816623143679901</v>
      </c>
      <c r="E92" s="12">
        <v>-0.53851278817174397</v>
      </c>
      <c r="F92" s="12">
        <v>-5.5547853749848199</v>
      </c>
      <c r="H92" s="12">
        <v>2.94900276575774</v>
      </c>
      <c r="I92" s="12">
        <v>3.3150470776441998</v>
      </c>
      <c r="J92" s="12">
        <v>-0.60906403045300905</v>
      </c>
      <c r="K92" s="12">
        <v>-6.16676727908236</v>
      </c>
    </row>
    <row r="93" spans="1:11">
      <c r="A93" s="3">
        <v>30133</v>
      </c>
      <c r="C93" s="12">
        <v>2.8591186951946099</v>
      </c>
      <c r="D93" s="12">
        <v>3.04910163867677</v>
      </c>
      <c r="E93" s="12">
        <v>-0.41350671396163802</v>
      </c>
      <c r="F93" s="12">
        <v>-5.85593998559375</v>
      </c>
      <c r="H93" s="12">
        <v>2.9680279822333402</v>
      </c>
      <c r="I93" s="12">
        <v>3.3269591126886402</v>
      </c>
      <c r="J93" s="12">
        <v>-0.60282409737586096</v>
      </c>
      <c r="K93" s="12">
        <v>-7.0844369808343099</v>
      </c>
    </row>
    <row r="94" spans="1:11">
      <c r="A94" s="3">
        <v>30225</v>
      </c>
      <c r="C94" s="12">
        <v>2.7661522843600599</v>
      </c>
      <c r="D94" s="12">
        <v>2.9976899652292301</v>
      </c>
      <c r="E94" s="12">
        <v>-0.45129256055476602</v>
      </c>
      <c r="F94" s="12">
        <v>-6.4055390725053503</v>
      </c>
      <c r="H94" s="12">
        <v>2.9906052517554098</v>
      </c>
      <c r="I94" s="12">
        <v>3.34234197507421</v>
      </c>
      <c r="J94" s="12">
        <v>-0.59675737826314301</v>
      </c>
      <c r="K94" s="12">
        <v>-7.6275904487241597</v>
      </c>
    </row>
    <row r="95" spans="1:11">
      <c r="A95" s="3">
        <v>30317</v>
      </c>
      <c r="C95" s="12">
        <v>2.8680697575585401</v>
      </c>
      <c r="D95" s="12">
        <v>3.0922660411326399</v>
      </c>
      <c r="E95" s="12">
        <v>-0.45088435329013099</v>
      </c>
      <c r="F95" s="12">
        <v>-6.2973499987655304</v>
      </c>
      <c r="H95" s="12">
        <v>3.0065853530244002</v>
      </c>
      <c r="I95" s="12">
        <v>3.3536098151548299</v>
      </c>
      <c r="J95" s="12">
        <v>-0.59287114073631197</v>
      </c>
      <c r="K95" s="12">
        <v>-7.2987225734866596</v>
      </c>
    </row>
    <row r="96" spans="1:11">
      <c r="A96" s="3">
        <v>30407</v>
      </c>
      <c r="C96" s="12">
        <v>2.8718918683987402</v>
      </c>
      <c r="D96" s="12">
        <v>3.2974186313601401</v>
      </c>
      <c r="E96" s="12">
        <v>-0.66725417407216403</v>
      </c>
      <c r="F96" s="12">
        <v>-6.2182814097041001</v>
      </c>
      <c r="H96" s="12">
        <v>3.0114472242060999</v>
      </c>
      <c r="I96" s="12">
        <v>3.3565233992365799</v>
      </c>
      <c r="J96" s="12">
        <v>-0.59113644287566303</v>
      </c>
      <c r="K96" s="12">
        <v>-6.3239771575742898</v>
      </c>
    </row>
    <row r="97" spans="1:11">
      <c r="A97" s="3">
        <v>30498</v>
      </c>
      <c r="C97" s="12">
        <v>3.2101854376730601</v>
      </c>
      <c r="D97" s="12">
        <v>3.3354574096002501</v>
      </c>
      <c r="E97" s="12">
        <v>-0.36978793263197401</v>
      </c>
      <c r="F97" s="12">
        <v>-4.6742379346486604</v>
      </c>
      <c r="H97" s="12">
        <v>3.0102256721060501</v>
      </c>
      <c r="I97" s="12">
        <v>3.35538661394874</v>
      </c>
      <c r="J97" s="12">
        <v>-0.59113787414714802</v>
      </c>
      <c r="K97" s="12">
        <v>-5.3521078851867996</v>
      </c>
    </row>
    <row r="98" spans="1:11">
      <c r="A98" s="3">
        <v>30590</v>
      </c>
      <c r="C98" s="12">
        <v>3.1232168583012898</v>
      </c>
      <c r="D98" s="12">
        <v>3.46752424234958</v>
      </c>
      <c r="E98" s="12">
        <v>-0.59850490998426997</v>
      </c>
      <c r="F98" s="12">
        <v>-4.5127053697915498</v>
      </c>
      <c r="H98" s="12">
        <v>3.00168830949753</v>
      </c>
      <c r="I98" s="12">
        <v>3.3491285598078502</v>
      </c>
      <c r="J98" s="12">
        <v>-0.592958416714786</v>
      </c>
      <c r="K98" s="12">
        <v>-4.36259486710264</v>
      </c>
    </row>
    <row r="99" spans="1:11">
      <c r="A99" s="3">
        <v>30682</v>
      </c>
      <c r="C99" s="12">
        <v>3.2572509109344798</v>
      </c>
      <c r="D99" s="12">
        <v>3.53644706850061</v>
      </c>
      <c r="E99" s="12">
        <v>-0.53844628318523702</v>
      </c>
      <c r="F99" s="12">
        <v>-3.6586323029895298</v>
      </c>
      <c r="H99" s="12">
        <v>2.9872026676172201</v>
      </c>
      <c r="I99" s="12">
        <v>3.3385911677231599</v>
      </c>
      <c r="J99" s="12">
        <v>-0.596134190585066</v>
      </c>
      <c r="K99" s="12">
        <v>-3.4718120638373202</v>
      </c>
    </row>
    <row r="100" spans="1:11">
      <c r="A100" s="3">
        <v>30773</v>
      </c>
      <c r="C100" s="12">
        <v>3.39933005246125</v>
      </c>
      <c r="D100" s="12">
        <v>3.5833548458952702</v>
      </c>
      <c r="E100" s="12">
        <v>-0.446713637899053</v>
      </c>
      <c r="F100" s="12">
        <v>-2.8794928269748001</v>
      </c>
      <c r="H100" s="12">
        <v>2.9684923333886801</v>
      </c>
      <c r="I100" s="12">
        <v>3.3244042912599001</v>
      </c>
      <c r="J100" s="12">
        <v>-0.59961763575182703</v>
      </c>
      <c r="K100" s="12">
        <v>-2.8240425722143501</v>
      </c>
    </row>
    <row r="101" spans="1:11">
      <c r="A101" s="3">
        <v>30864</v>
      </c>
      <c r="C101" s="12">
        <v>3.2973932090237099</v>
      </c>
      <c r="D101" s="12">
        <v>3.54270981566984</v>
      </c>
      <c r="E101" s="12">
        <v>-0.50502584220209001</v>
      </c>
      <c r="F101" s="12">
        <v>-2.7322359026799199</v>
      </c>
      <c r="H101" s="12">
        <v>2.9518899886302199</v>
      </c>
      <c r="I101" s="12">
        <v>3.3120208560609701</v>
      </c>
      <c r="J101" s="12">
        <v>-0.602928739519623</v>
      </c>
      <c r="K101" s="12">
        <v>-2.5830786092975599</v>
      </c>
    </row>
    <row r="102" spans="1:11">
      <c r="A102" s="3">
        <v>30956</v>
      </c>
      <c r="C102" s="12">
        <v>3.1960504325992001</v>
      </c>
      <c r="D102" s="12">
        <v>3.5312184075944</v>
      </c>
      <c r="E102" s="12">
        <v>-0.59403479755038502</v>
      </c>
      <c r="F102" s="12">
        <v>-2.9139649166961599</v>
      </c>
      <c r="H102" s="12">
        <v>2.9355905767981998</v>
      </c>
      <c r="I102" s="12">
        <v>3.3002906675180901</v>
      </c>
      <c r="J102" s="12">
        <v>-0.60663804527165599</v>
      </c>
      <c r="K102" s="12">
        <v>-2.5238897346798699</v>
      </c>
    </row>
    <row r="103" spans="1:11">
      <c r="A103" s="3">
        <v>31048</v>
      </c>
      <c r="C103" s="12">
        <v>3.5167451771785898</v>
      </c>
      <c r="D103" s="12">
        <v>3.5120109837453799</v>
      </c>
      <c r="E103" s="12">
        <v>-0.25272456986102798</v>
      </c>
      <c r="F103" s="12">
        <v>-2.09655194027596</v>
      </c>
      <c r="H103" s="12">
        <v>2.9164548182216099</v>
      </c>
      <c r="I103" s="12">
        <v>3.2864546952120999</v>
      </c>
      <c r="J103" s="12">
        <v>-0.61092354305188001</v>
      </c>
      <c r="K103" s="12">
        <v>-2.4926357906406298</v>
      </c>
    </row>
    <row r="104" spans="1:11">
      <c r="A104" s="3">
        <v>31138</v>
      </c>
      <c r="C104" s="12">
        <v>3.3898305742458001</v>
      </c>
      <c r="D104" s="12">
        <v>3.5210900339031901</v>
      </c>
      <c r="E104" s="12">
        <v>-0.38938379063814499</v>
      </c>
      <c r="F104" s="12">
        <v>-2.39854745338357</v>
      </c>
      <c r="H104" s="12">
        <v>2.8961499584252501</v>
      </c>
      <c r="I104" s="12">
        <v>3.2724590936974098</v>
      </c>
      <c r="J104" s="12">
        <v>-0.61620681073324202</v>
      </c>
      <c r="K104" s="12">
        <v>-2.3858334089650302</v>
      </c>
    </row>
    <row r="105" spans="1:11">
      <c r="A105" s="3">
        <v>31229</v>
      </c>
      <c r="C105" s="12">
        <v>3.55351156767613</v>
      </c>
      <c r="D105" s="12">
        <v>3.5971077581958499</v>
      </c>
      <c r="E105" s="12">
        <v>-0.30729323450604801</v>
      </c>
      <c r="F105" s="12">
        <v>-1.9723991515515999</v>
      </c>
      <c r="H105" s="12">
        <v>2.8697638315610701</v>
      </c>
      <c r="I105" s="12">
        <v>3.2532074211863802</v>
      </c>
      <c r="J105" s="12">
        <v>-0.62192996204121498</v>
      </c>
      <c r="K105" s="12">
        <v>-2.02052375715903</v>
      </c>
    </row>
    <row r="106" spans="1:11">
      <c r="A106" s="3">
        <v>31321</v>
      </c>
      <c r="C106" s="12">
        <v>3.3347190309334902</v>
      </c>
      <c r="D106" s="12">
        <v>3.54871440462097</v>
      </c>
      <c r="E106" s="12">
        <v>-0.47414479409839</v>
      </c>
      <c r="F106" s="12">
        <v>-2.2120817573803602</v>
      </c>
      <c r="H106" s="12">
        <v>2.8465569127382899</v>
      </c>
      <c r="I106" s="12">
        <v>3.2366755820155202</v>
      </c>
      <c r="J106" s="12">
        <v>-0.62739312439344297</v>
      </c>
      <c r="K106" s="12">
        <v>-1.92320664265924</v>
      </c>
    </row>
    <row r="107" spans="1:11">
      <c r="A107" s="3">
        <v>31413</v>
      </c>
      <c r="C107" s="12">
        <v>3.4053953409763702</v>
      </c>
      <c r="D107" s="12">
        <v>3.5340942107748501</v>
      </c>
      <c r="E107" s="12">
        <v>-0.38777651194783602</v>
      </c>
      <c r="F107" s="12">
        <v>-1.93861688004233</v>
      </c>
      <c r="H107" s="12">
        <v>2.8229059828694099</v>
      </c>
      <c r="I107" s="12">
        <v>3.2194172673647601</v>
      </c>
      <c r="J107" s="12">
        <v>-0.63252056579317295</v>
      </c>
      <c r="K107" s="12">
        <v>-1.8738184711035</v>
      </c>
    </row>
    <row r="108" spans="1:11">
      <c r="A108" s="3">
        <v>31503</v>
      </c>
      <c r="C108" s="12">
        <v>3.1921563785384302</v>
      </c>
      <c r="D108" s="12">
        <v>3.4699144107426299</v>
      </c>
      <c r="E108" s="12">
        <v>-0.53213077678311604</v>
      </c>
      <c r="F108" s="12">
        <v>-2.3350867074088901</v>
      </c>
      <c r="H108" s="12">
        <v>2.8031640883126898</v>
      </c>
      <c r="I108" s="12">
        <v>3.20564115761819</v>
      </c>
      <c r="J108" s="12">
        <v>-0.63747645052193203</v>
      </c>
      <c r="K108" s="12">
        <v>-2.0016976679523899</v>
      </c>
    </row>
    <row r="109" spans="1:11">
      <c r="A109" s="3">
        <v>31594</v>
      </c>
      <c r="C109" s="12">
        <v>3.2094659786201798</v>
      </c>
      <c r="D109" s="12">
        <v>3.4862779635536101</v>
      </c>
      <c r="E109" s="12">
        <v>-0.53238431006301601</v>
      </c>
      <c r="F109" s="12">
        <v>-2.3291328322</v>
      </c>
      <c r="H109" s="12">
        <v>2.7819543708118499</v>
      </c>
      <c r="I109" s="12">
        <v>3.1903233234523598</v>
      </c>
      <c r="J109" s="12">
        <v>-0.64224541292675796</v>
      </c>
      <c r="K109" s="12">
        <v>-1.96832182825767</v>
      </c>
    </row>
    <row r="110" spans="1:11">
      <c r="A110" s="3">
        <v>31686</v>
      </c>
      <c r="C110" s="12">
        <v>3.1811206414006299</v>
      </c>
      <c r="D110" s="12">
        <v>3.4028521825625901</v>
      </c>
      <c r="E110" s="12">
        <v>-0.471188082912671</v>
      </c>
      <c r="F110" s="12">
        <v>-2.1534611786158799</v>
      </c>
      <c r="H110" s="12">
        <v>2.7644380141256599</v>
      </c>
      <c r="I110" s="12">
        <v>3.1781087338776701</v>
      </c>
      <c r="J110" s="12">
        <v>-0.64665175199415004</v>
      </c>
      <c r="K110" s="12">
        <v>-2.0412183978648999</v>
      </c>
    </row>
    <row r="111" spans="1:11">
      <c r="A111" s="3">
        <v>31778</v>
      </c>
      <c r="C111" s="12">
        <v>3.0353764942344101</v>
      </c>
      <c r="D111" s="12">
        <v>3.39172736031944</v>
      </c>
      <c r="E111" s="12">
        <v>-0.604991868536501</v>
      </c>
      <c r="F111" s="12">
        <v>-2.45955982624776</v>
      </c>
      <c r="H111" s="12">
        <v>2.7474577210793099</v>
      </c>
      <c r="I111" s="12">
        <v>3.1668364679615202</v>
      </c>
      <c r="J111" s="12">
        <v>-0.65153343101333505</v>
      </c>
      <c r="K111" s="12">
        <v>-2.0022209575268999</v>
      </c>
    </row>
    <row r="112" spans="1:11">
      <c r="A112" s="3">
        <v>31868</v>
      </c>
      <c r="C112" s="12">
        <v>3.1556053988869102</v>
      </c>
      <c r="D112" s="12">
        <v>3.4015484185481002</v>
      </c>
      <c r="E112" s="12">
        <v>-0.495303984982225</v>
      </c>
      <c r="F112" s="12">
        <v>-2.0794356548514101</v>
      </c>
      <c r="H112" s="12">
        <v>2.7278571497396999</v>
      </c>
      <c r="I112" s="12">
        <v>3.1537631085397599</v>
      </c>
      <c r="J112" s="12">
        <v>-0.65710226012304096</v>
      </c>
      <c r="K112" s="12">
        <v>-1.80166931717611</v>
      </c>
    </row>
    <row r="113" spans="1:11">
      <c r="A113" s="3">
        <v>31959</v>
      </c>
      <c r="C113" s="12">
        <v>3.1379039108107798</v>
      </c>
      <c r="D113" s="12">
        <v>3.3770942404423101</v>
      </c>
      <c r="E113" s="12">
        <v>-0.48675860623899297</v>
      </c>
      <c r="F113" s="12">
        <v>-1.93375756694275</v>
      </c>
      <c r="H113" s="12">
        <v>2.7075341652533602</v>
      </c>
      <c r="I113" s="12">
        <v>3.1413205372616702</v>
      </c>
      <c r="J113" s="12">
        <v>-0.66407053238745795</v>
      </c>
      <c r="K113" s="12">
        <v>-1.5954910266739299</v>
      </c>
    </row>
    <row r="114" spans="1:11">
      <c r="A114" s="3">
        <v>32051</v>
      </c>
      <c r="C114" s="12">
        <v>3.3361561288905501</v>
      </c>
      <c r="D114" s="12">
        <v>3.49600489516946</v>
      </c>
      <c r="E114" s="12">
        <v>-0.41613415403729098</v>
      </c>
      <c r="F114" s="12">
        <v>-1.5140541367360401</v>
      </c>
      <c r="H114" s="12">
        <v>2.6787459503786302</v>
      </c>
      <c r="I114" s="12">
        <v>3.1216342426766301</v>
      </c>
      <c r="J114" s="12">
        <v>-0.67172928832454204</v>
      </c>
      <c r="K114" s="12">
        <v>-1.13110646503719</v>
      </c>
    </row>
    <row r="115" spans="1:11">
      <c r="A115" s="3">
        <v>32143</v>
      </c>
      <c r="C115" s="12">
        <v>3.2067431867561802</v>
      </c>
      <c r="D115" s="12">
        <v>3.3890851410348399</v>
      </c>
      <c r="E115" s="12">
        <v>-0.43078926072163598</v>
      </c>
      <c r="F115" s="12">
        <v>-1.38842134501954</v>
      </c>
      <c r="H115" s="12">
        <v>2.6547185956967598</v>
      </c>
      <c r="I115" s="12">
        <v>3.1066309841764501</v>
      </c>
      <c r="J115" s="12">
        <v>-0.679653524512421</v>
      </c>
      <c r="K115" s="12">
        <v>-1.05856078523675</v>
      </c>
    </row>
    <row r="116" spans="1:11">
      <c r="A116" s="3">
        <v>32234</v>
      </c>
      <c r="C116" s="12">
        <v>3.4100237206054098</v>
      </c>
      <c r="D116" s="12">
        <v>3.4377202703454</v>
      </c>
      <c r="E116" s="12">
        <v>-0.279709203872054</v>
      </c>
      <c r="F116" s="12">
        <v>-0.88587364817590197</v>
      </c>
      <c r="H116" s="12">
        <v>2.6255509948743501</v>
      </c>
      <c r="I116" s="12">
        <v>3.0873261697200398</v>
      </c>
      <c r="J116" s="12">
        <v>-0.68810111209955904</v>
      </c>
      <c r="K116" s="12">
        <v>-0.79142996940379395</v>
      </c>
    </row>
    <row r="117" spans="1:11">
      <c r="A117" s="3">
        <v>32325</v>
      </c>
      <c r="C117" s="12">
        <v>3.3800637308672998</v>
      </c>
      <c r="D117" s="12">
        <v>3.3512706441072599</v>
      </c>
      <c r="E117" s="12">
        <v>-0.21688211172010999</v>
      </c>
      <c r="F117" s="12">
        <v>-0.63303487920711599</v>
      </c>
      <c r="H117" s="12">
        <v>2.59892601449654</v>
      </c>
      <c r="I117" s="12">
        <v>3.0711209173159602</v>
      </c>
      <c r="J117" s="12">
        <v>-0.69733286422065699</v>
      </c>
      <c r="K117" s="12">
        <v>-0.71743275557344099</v>
      </c>
    </row>
    <row r="118" spans="1:11">
      <c r="A118" s="3">
        <v>32417</v>
      </c>
      <c r="C118" s="12">
        <v>3.4713135578697298</v>
      </c>
      <c r="D118" s="12">
        <v>3.4297261285374798</v>
      </c>
      <c r="E118" s="12">
        <v>-0.209839189655569</v>
      </c>
      <c r="F118" s="12">
        <v>-0.50926366480155105</v>
      </c>
      <c r="H118" s="12">
        <v>2.5656198069805298</v>
      </c>
      <c r="I118" s="12">
        <v>3.0500335753005099</v>
      </c>
      <c r="J118" s="12">
        <v>-0.70800585727901699</v>
      </c>
      <c r="K118" s="12">
        <v>-0.40529233263407599</v>
      </c>
    </row>
    <row r="119" spans="1:11">
      <c r="A119" s="3">
        <v>32509</v>
      </c>
      <c r="C119" s="12">
        <v>3.5012225424936099</v>
      </c>
      <c r="D119" s="12">
        <v>3.43918777792056</v>
      </c>
      <c r="E119" s="12">
        <v>-0.19008546971386001</v>
      </c>
      <c r="F119" s="12">
        <v>-0.36466010228275503</v>
      </c>
      <c r="H119" s="12">
        <v>2.5296719373383998</v>
      </c>
      <c r="I119" s="12">
        <v>3.0272900603586601</v>
      </c>
      <c r="J119" s="12">
        <v>-0.71954292868863101</v>
      </c>
      <c r="K119" s="12">
        <v>-0.21563442314550199</v>
      </c>
    </row>
    <row r="120" spans="1:11">
      <c r="A120" s="3">
        <v>32599</v>
      </c>
      <c r="C120" s="12">
        <v>3.3979477099433599</v>
      </c>
      <c r="D120" s="12">
        <v>3.4433584249525802</v>
      </c>
      <c r="E120" s="12">
        <v>-0.29783669139999402</v>
      </c>
      <c r="F120" s="12">
        <v>-0.68012016348234305</v>
      </c>
      <c r="H120" s="12">
        <v>2.4921906803007299</v>
      </c>
      <c r="I120" s="12">
        <v>3.0039733833552602</v>
      </c>
      <c r="J120" s="12">
        <v>-0.73199820802503401</v>
      </c>
      <c r="K120" s="12">
        <v>-0.193780385484047</v>
      </c>
    </row>
    <row r="121" spans="1:11">
      <c r="A121" s="3">
        <v>32690</v>
      </c>
      <c r="C121" s="12">
        <v>3.3130558173022502</v>
      </c>
      <c r="D121" s="12">
        <v>3.4693790601253198</v>
      </c>
      <c r="E121" s="12">
        <v>-0.41065674187898199</v>
      </c>
      <c r="F121" s="12">
        <v>-1.13208745241911</v>
      </c>
      <c r="H121" s="12">
        <v>2.45227936529596</v>
      </c>
      <c r="I121" s="12">
        <v>2.9789700459744002</v>
      </c>
      <c r="J121" s="12">
        <v>-0.74507323912625301</v>
      </c>
      <c r="K121" s="12">
        <v>-0.28331446235608798</v>
      </c>
    </row>
    <row r="122" spans="1:11">
      <c r="A122" s="3">
        <v>32782</v>
      </c>
      <c r="C122" s="12">
        <v>3.27982371038516</v>
      </c>
      <c r="D122" s="12">
        <v>3.3903298012726699</v>
      </c>
      <c r="E122" s="12">
        <v>-0.35904464097608102</v>
      </c>
      <c r="F122" s="12">
        <v>-1.33139043511983</v>
      </c>
      <c r="H122" s="12">
        <v>2.4139665946967801</v>
      </c>
      <c r="I122" s="12">
        <v>2.9565731056639302</v>
      </c>
      <c r="J122" s="12">
        <v>-0.75934719284321595</v>
      </c>
      <c r="K122" s="12">
        <v>-0.57739917770845794</v>
      </c>
    </row>
    <row r="123" spans="1:11">
      <c r="A123" s="3">
        <v>32874</v>
      </c>
      <c r="C123" s="12">
        <v>3.5071453264510701</v>
      </c>
      <c r="D123" s="12">
        <v>3.4714894500906301</v>
      </c>
      <c r="E123" s="12">
        <v>-0.21883233132054999</v>
      </c>
      <c r="F123" s="12">
        <v>-1.2261645512014601</v>
      </c>
      <c r="H123" s="12">
        <v>2.3682684596061399</v>
      </c>
      <c r="I123" s="12">
        <v>2.9279689864698399</v>
      </c>
      <c r="J123" s="12">
        <v>-0.77434429583519704</v>
      </c>
      <c r="K123" s="12">
        <v>-0.60921799038385405</v>
      </c>
    </row>
    <row r="124" spans="1:11">
      <c r="A124" s="3">
        <v>32964</v>
      </c>
      <c r="C124" s="12">
        <v>3.46915000687782</v>
      </c>
      <c r="D124" s="12">
        <v>3.3936983252281099</v>
      </c>
      <c r="E124" s="12">
        <v>-0.17333380844437299</v>
      </c>
      <c r="F124" s="12">
        <v>-1.2778464564775001</v>
      </c>
      <c r="H124" s="12">
        <v>2.3263763212876101</v>
      </c>
      <c r="I124" s="12">
        <v>2.90161171038066</v>
      </c>
      <c r="J124" s="12">
        <v>-0.78794695690198002</v>
      </c>
      <c r="K124" s="12">
        <v>-0.912690903219186</v>
      </c>
    </row>
    <row r="125" spans="1:11">
      <c r="A125" s="3">
        <v>33055</v>
      </c>
      <c r="C125" s="12">
        <v>3.3588688694537501</v>
      </c>
      <c r="D125" s="12">
        <v>3.2795660993579299</v>
      </c>
      <c r="E125" s="12">
        <v>-0.16111590626660099</v>
      </c>
      <c r="F125" s="12">
        <v>-1.4923443741483899</v>
      </c>
      <c r="H125" s="12">
        <v>2.2922340963494099</v>
      </c>
      <c r="I125" s="12">
        <v>2.8796215624630501</v>
      </c>
      <c r="J125" s="12">
        <v>-0.79848697851792205</v>
      </c>
      <c r="K125" s="12">
        <v>-1.4649991424302</v>
      </c>
    </row>
    <row r="126" spans="1:11">
      <c r="A126" s="3">
        <v>33147</v>
      </c>
      <c r="C126" s="12">
        <v>2.92858836221852</v>
      </c>
      <c r="D126" s="12">
        <v>3.0349353318229002</v>
      </c>
      <c r="E126" s="12">
        <v>-0.32883223540379802</v>
      </c>
      <c r="F126" s="12">
        <v>-2.3599262515668902</v>
      </c>
      <c r="H126" s="12">
        <v>2.2745218598476602</v>
      </c>
      <c r="I126" s="12">
        <v>2.8701935621649701</v>
      </c>
      <c r="J126" s="12">
        <v>-0.80608006617213801</v>
      </c>
      <c r="K126" s="12">
        <v>-2.4244421783154202</v>
      </c>
    </row>
    <row r="127" spans="1:11">
      <c r="A127" s="3">
        <v>33239</v>
      </c>
      <c r="C127" s="12">
        <v>2.7047308824618499</v>
      </c>
      <c r="D127" s="12">
        <v>2.9017230490025701</v>
      </c>
      <c r="E127" s="12">
        <v>-0.409711896369647</v>
      </c>
      <c r="F127" s="12">
        <v>-3.0966178717891402</v>
      </c>
      <c r="H127" s="12">
        <v>2.26476859704422</v>
      </c>
      <c r="I127" s="12">
        <v>2.8677274322711401</v>
      </c>
      <c r="J127" s="12">
        <v>-0.813186411847451</v>
      </c>
      <c r="K127" s="12">
        <v>-3.1648539470701298</v>
      </c>
    </row>
    <row r="128" spans="1:11">
      <c r="A128" s="3">
        <v>33329</v>
      </c>
      <c r="C128" s="12">
        <v>2.7838307005168499</v>
      </c>
      <c r="D128" s="12">
        <v>2.95270237079162</v>
      </c>
      <c r="E128" s="12">
        <v>-0.38532859602994701</v>
      </c>
      <c r="F128" s="12">
        <v>-3.2451863630266198</v>
      </c>
      <c r="H128" s="12">
        <v>2.2520001800384399</v>
      </c>
      <c r="I128" s="12">
        <v>2.8623350968179602</v>
      </c>
      <c r="J128" s="12">
        <v>-0.82016719167022201</v>
      </c>
      <c r="K128" s="12">
        <v>-3.31341275032685</v>
      </c>
    </row>
    <row r="129" spans="1:11">
      <c r="A129" s="3">
        <v>33420</v>
      </c>
      <c r="C129" s="12">
        <v>2.81808998209562</v>
      </c>
      <c r="D129" s="12">
        <v>2.8801700728166502</v>
      </c>
      <c r="E129" s="12">
        <v>-0.27321981336324302</v>
      </c>
      <c r="F129" s="12">
        <v>-2.9317880780316701</v>
      </c>
      <c r="H129" s="12">
        <v>2.24326230418797</v>
      </c>
      <c r="I129" s="12">
        <v>2.8596291832815801</v>
      </c>
      <c r="J129" s="12">
        <v>-0.82600078867284399</v>
      </c>
      <c r="K129" s="12">
        <v>-3.41305520357764</v>
      </c>
    </row>
    <row r="130" spans="1:11">
      <c r="A130" s="3">
        <v>33512</v>
      </c>
      <c r="C130" s="12">
        <v>2.68745070110295</v>
      </c>
      <c r="D130" s="12">
        <v>2.7926898866584899</v>
      </c>
      <c r="E130" s="12">
        <v>-0.30996590418231601</v>
      </c>
      <c r="F130" s="12">
        <v>-2.9517080320056301</v>
      </c>
      <c r="H130" s="12">
        <v>2.2396858723725801</v>
      </c>
      <c r="I130" s="12">
        <v>2.86153791551093</v>
      </c>
      <c r="J130" s="12">
        <v>-0.83162587820230305</v>
      </c>
      <c r="K130" s="12">
        <v>-3.47710314426172</v>
      </c>
    </row>
    <row r="131" spans="1:11">
      <c r="A131" s="3">
        <v>33604</v>
      </c>
      <c r="C131" s="12">
        <v>2.73110721462638</v>
      </c>
      <c r="D131" s="12">
        <v>2.8472649503874998</v>
      </c>
      <c r="E131" s="12">
        <v>-0.32488524723262902</v>
      </c>
      <c r="F131" s="12">
        <v>-2.7471441212011301</v>
      </c>
      <c r="H131" s="12">
        <v>2.23299867414738</v>
      </c>
      <c r="I131" s="12">
        <v>2.8608054946972099</v>
      </c>
      <c r="J131" s="12">
        <v>-0.83752696325411502</v>
      </c>
      <c r="K131" s="12">
        <v>-3.1658709274403201</v>
      </c>
    </row>
    <row r="132" spans="1:11">
      <c r="A132" s="3">
        <v>33695</v>
      </c>
      <c r="C132" s="12">
        <v>2.7196833093737101</v>
      </c>
      <c r="D132" s="12">
        <v>2.83835339981148</v>
      </c>
      <c r="E132" s="12">
        <v>-0.32674431329457998</v>
      </c>
      <c r="F132" s="12">
        <v>-2.34123637598816</v>
      </c>
      <c r="H132" s="12">
        <v>2.22722314171151</v>
      </c>
      <c r="I132" s="12">
        <v>2.8604712948551398</v>
      </c>
      <c r="J132" s="12">
        <v>-0.84294379630093796</v>
      </c>
      <c r="K132" s="12">
        <v>-2.8057778017480399</v>
      </c>
    </row>
    <row r="133" spans="1:11">
      <c r="A133" s="3">
        <v>33786</v>
      </c>
      <c r="C133" s="12">
        <v>2.5908497445394798</v>
      </c>
      <c r="D133" s="12">
        <v>2.8180724049709198</v>
      </c>
      <c r="E133" s="12">
        <v>-0.43381012260493901</v>
      </c>
      <c r="F133" s="12">
        <v>-2.1615220367880301</v>
      </c>
      <c r="H133" s="12">
        <v>2.2241696915927198</v>
      </c>
      <c r="I133" s="12">
        <v>2.8618189379140899</v>
      </c>
      <c r="J133" s="12">
        <v>-0.84744368259662595</v>
      </c>
      <c r="K133" s="12">
        <v>-2.4801030014035601</v>
      </c>
    </row>
    <row r="134" spans="1:11">
      <c r="A134" s="3">
        <v>33878</v>
      </c>
      <c r="C134" s="12">
        <v>2.6184514706974902</v>
      </c>
      <c r="D134" s="12">
        <v>2.7909899244777101</v>
      </c>
      <c r="E134" s="12">
        <v>-0.37714055145258402</v>
      </c>
      <c r="F134" s="12">
        <v>-1.5983159525161501</v>
      </c>
      <c r="H134" s="12">
        <v>2.2243832290670902</v>
      </c>
      <c r="I134" s="12">
        <v>2.8641442669264401</v>
      </c>
      <c r="J134" s="12">
        <v>-0.84972593952738196</v>
      </c>
      <c r="K134" s="12">
        <v>-2.2305651511736602</v>
      </c>
    </row>
    <row r="135" spans="1:11">
      <c r="A135" s="3">
        <v>33970</v>
      </c>
      <c r="C135" s="12">
        <v>2.4547322011138601</v>
      </c>
      <c r="D135" s="12">
        <v>2.6196015057916902</v>
      </c>
      <c r="E135" s="12">
        <v>-0.35690724736260798</v>
      </c>
      <c r="F135" s="12">
        <v>-1.2745019442933201</v>
      </c>
      <c r="H135" s="12">
        <v>2.23649135241706</v>
      </c>
      <c r="I135" s="12">
        <v>2.87518000856713</v>
      </c>
      <c r="J135" s="12">
        <v>-0.84946256678988197</v>
      </c>
      <c r="K135" s="12">
        <v>-2.34331286738905</v>
      </c>
    </row>
    <row r="136" spans="1:11">
      <c r="A136" s="3">
        <v>34060</v>
      </c>
      <c r="C136" s="12">
        <v>2.4277952748329299</v>
      </c>
      <c r="D136" s="12">
        <v>2.5578768934100502</v>
      </c>
      <c r="E136" s="12">
        <v>-0.31759464877098798</v>
      </c>
      <c r="F136" s="12">
        <v>-0.98423423827864598</v>
      </c>
      <c r="H136" s="12">
        <v>2.25394224952738</v>
      </c>
      <c r="I136" s="12">
        <v>2.8895626471277098</v>
      </c>
      <c r="J136" s="12">
        <v>-0.84744867178109995</v>
      </c>
      <c r="K136" s="12">
        <v>-2.3624687060175802</v>
      </c>
    </row>
    <row r="137" spans="1:11">
      <c r="A137" s="3">
        <v>34151</v>
      </c>
      <c r="C137" s="12">
        <v>2.2626500312045601</v>
      </c>
      <c r="D137" s="12">
        <v>2.4896154750514499</v>
      </c>
      <c r="E137" s="12">
        <v>-0.40947436088944</v>
      </c>
      <c r="F137" s="12">
        <v>-0.98453809844727402</v>
      </c>
      <c r="H137" s="12">
        <v>2.27713997463233</v>
      </c>
      <c r="I137" s="12">
        <v>2.9086968521662899</v>
      </c>
      <c r="J137" s="12">
        <v>-0.84478784344566105</v>
      </c>
      <c r="K137" s="12">
        <v>-2.32410501421543</v>
      </c>
    </row>
    <row r="138" spans="1:11">
      <c r="A138" s="3">
        <v>34243</v>
      </c>
      <c r="C138" s="12">
        <v>2.3175806650750901</v>
      </c>
      <c r="D138" s="12">
        <v>2.5711441522795502</v>
      </c>
      <c r="E138" s="12">
        <v>-0.44204911460165502</v>
      </c>
      <c r="F138" s="12">
        <v>-0.70314062681052303</v>
      </c>
      <c r="H138" s="12">
        <v>2.2971819237716899</v>
      </c>
      <c r="I138" s="12">
        <v>2.9246905002395902</v>
      </c>
      <c r="J138" s="12">
        <v>-0.84191200592614501</v>
      </c>
      <c r="K138" s="12">
        <v>-1.9288918329892799</v>
      </c>
    </row>
    <row r="139" spans="1:11">
      <c r="A139" s="3">
        <v>34335</v>
      </c>
      <c r="C139" s="12">
        <v>2.2548128716858198</v>
      </c>
      <c r="D139" s="12">
        <v>2.5588030260719399</v>
      </c>
      <c r="E139" s="12">
        <v>-0.49157107758227703</v>
      </c>
      <c r="F139" s="12">
        <v>-0.408910006424549</v>
      </c>
      <c r="H139" s="12">
        <v>2.3194588714155402</v>
      </c>
      <c r="I139" s="12">
        <v>2.9423583491295502</v>
      </c>
      <c r="J139" s="12">
        <v>-0.83859810315722905</v>
      </c>
      <c r="K139" s="12">
        <v>-1.60726383209794</v>
      </c>
    </row>
    <row r="140" spans="1:11">
      <c r="A140" s="3">
        <v>34425</v>
      </c>
      <c r="C140" s="12">
        <v>2.4130228140659402</v>
      </c>
      <c r="D140" s="12">
        <v>2.6117200382822099</v>
      </c>
      <c r="E140" s="12">
        <v>-0.39015739169268199</v>
      </c>
      <c r="F140" s="12">
        <v>0.22391900720265301</v>
      </c>
      <c r="H140" s="12">
        <v>2.33978007528138</v>
      </c>
      <c r="I140" s="12">
        <v>2.95739225708805</v>
      </c>
      <c r="J140" s="12">
        <v>-0.83441291409647</v>
      </c>
      <c r="K140" s="12">
        <v>-1.2319301338906099</v>
      </c>
    </row>
    <row r="141" spans="1:11">
      <c r="A141" s="3">
        <v>34516</v>
      </c>
      <c r="C141" s="12">
        <v>2.2795905655183701</v>
      </c>
      <c r="D141" s="12">
        <v>2.5539483042426099</v>
      </c>
      <c r="E141" s="12">
        <v>-0.46158277161023398</v>
      </c>
      <c r="F141" s="12">
        <v>0.30375329366972897</v>
      </c>
      <c r="H141" s="12">
        <v>2.3653721551142999</v>
      </c>
      <c r="I141" s="12">
        <v>2.9764998044804298</v>
      </c>
      <c r="J141" s="12">
        <v>-0.82932911916615304</v>
      </c>
      <c r="K141" s="12">
        <v>-1.1659107239514701</v>
      </c>
    </row>
    <row r="142" spans="1:11">
      <c r="A142" s="3">
        <v>34608</v>
      </c>
      <c r="C142" s="12">
        <v>2.3023994261543099</v>
      </c>
      <c r="D142" s="12">
        <v>2.6316322313377398</v>
      </c>
      <c r="E142" s="12">
        <v>-0.52215269719437596</v>
      </c>
      <c r="F142" s="12">
        <v>0.32641980901644302</v>
      </c>
      <c r="H142" s="12">
        <v>2.3890306778712</v>
      </c>
      <c r="I142" s="12">
        <v>2.99277751095683</v>
      </c>
      <c r="J142" s="12">
        <v>-0.82314159020681199</v>
      </c>
      <c r="K142" s="12">
        <v>-1.0341659495597899</v>
      </c>
    </row>
    <row r="143" spans="1:11">
      <c r="A143" s="3">
        <v>34700</v>
      </c>
      <c r="C143" s="12">
        <v>2.22062636536227</v>
      </c>
      <c r="D143" s="12">
        <v>2.5653124173628399</v>
      </c>
      <c r="E143" s="12">
        <v>-0.532744166139274</v>
      </c>
      <c r="F143" s="12">
        <v>0.32080939401896602</v>
      </c>
      <c r="H143" s="12">
        <v>2.4188950757349001</v>
      </c>
      <c r="I143" s="12">
        <v>3.0131977132150598</v>
      </c>
      <c r="J143" s="12">
        <v>-0.81519436031242298</v>
      </c>
      <c r="K143" s="12">
        <v>-1.2551427137715301</v>
      </c>
    </row>
    <row r="144" spans="1:11">
      <c r="A144" s="3">
        <v>34790</v>
      </c>
      <c r="C144" s="12">
        <v>2.1724012335448801</v>
      </c>
      <c r="D144" s="12">
        <v>2.5319067144942902</v>
      </c>
      <c r="E144" s="12">
        <v>-0.545114687329187</v>
      </c>
      <c r="F144" s="12">
        <v>0.115165010862484</v>
      </c>
      <c r="H144" s="12">
        <v>2.4522382290740898</v>
      </c>
      <c r="I144" s="12">
        <v>3.0363178664014998</v>
      </c>
      <c r="J144" s="12">
        <v>-0.80666625407489501</v>
      </c>
      <c r="K144" s="12">
        <v>-1.56217887363084</v>
      </c>
    </row>
    <row r="145" spans="1:11">
      <c r="A145" s="3">
        <v>34881</v>
      </c>
      <c r="C145" s="12">
        <v>2.2061134078245002</v>
      </c>
      <c r="D145" s="12">
        <v>2.6138656548386101</v>
      </c>
      <c r="E145" s="12">
        <v>-0.59936970550916202</v>
      </c>
      <c r="F145" s="12">
        <v>-0.15756176556556101</v>
      </c>
      <c r="H145" s="12">
        <v>2.4826118083471602</v>
      </c>
      <c r="I145" s="12">
        <v>3.0565752319268</v>
      </c>
      <c r="J145" s="12">
        <v>-0.79803506879084496</v>
      </c>
      <c r="K145" s="12">
        <v>-1.6766664356305201</v>
      </c>
    </row>
    <row r="146" spans="1:11">
      <c r="A146" s="3">
        <v>34973</v>
      </c>
      <c r="C146" s="12">
        <v>2.26133427814379</v>
      </c>
      <c r="D146" s="12">
        <v>2.6351620187794098</v>
      </c>
      <c r="E146" s="12">
        <v>-0.56700639456777302</v>
      </c>
      <c r="F146" s="12">
        <v>-0.179133391858386</v>
      </c>
      <c r="H146" s="12">
        <v>2.5126434020359398</v>
      </c>
      <c r="I146" s="12">
        <v>3.0764218377633799</v>
      </c>
      <c r="J146" s="12">
        <v>-0.78930499740044202</v>
      </c>
      <c r="K146" s="12">
        <v>-1.79837080207164</v>
      </c>
    </row>
    <row r="147" spans="1:11">
      <c r="A147" s="3">
        <v>35065</v>
      </c>
      <c r="C147" s="12">
        <v>2.25684801605246</v>
      </c>
      <c r="D147" s="12">
        <v>2.6773441953665702</v>
      </c>
      <c r="E147" s="12">
        <v>-0.61676712739552797</v>
      </c>
      <c r="F147" s="12">
        <v>-0.38045915444922701</v>
      </c>
      <c r="H147" s="12">
        <v>2.5405004052518998</v>
      </c>
      <c r="I147" s="12">
        <v>3.0953363838799901</v>
      </c>
      <c r="J147" s="12">
        <v>-0.781749129259384</v>
      </c>
      <c r="K147" s="12">
        <v>-1.8112285471916001</v>
      </c>
    </row>
    <row r="148" spans="1:11">
      <c r="A148" s="3">
        <v>35156</v>
      </c>
      <c r="C148" s="12">
        <v>2.4896474724260398</v>
      </c>
      <c r="D148" s="12">
        <v>2.8586188686965399</v>
      </c>
      <c r="E148" s="12">
        <v>-0.57853124163273195</v>
      </c>
      <c r="F148" s="12">
        <v>-0.19447593979941799</v>
      </c>
      <c r="H148" s="12">
        <v>2.5580822418536799</v>
      </c>
      <c r="I148" s="12">
        <v>3.1054871351467002</v>
      </c>
      <c r="J148" s="12">
        <v>-0.77506217595571403</v>
      </c>
      <c r="K148" s="12">
        <v>-1.4764277950023399</v>
      </c>
    </row>
    <row r="149" spans="1:11">
      <c r="A149" s="3">
        <v>35247</v>
      </c>
      <c r="C149" s="12">
        <v>2.5017567639087699</v>
      </c>
      <c r="D149" s="12">
        <v>2.8709564098587901</v>
      </c>
      <c r="E149" s="12">
        <v>-0.57966393270051098</v>
      </c>
      <c r="F149" s="12">
        <v>-7.7011404668041905E-2</v>
      </c>
      <c r="H149" s="12">
        <v>2.5754996421079399</v>
      </c>
      <c r="I149" s="12">
        <v>3.1153992755454798</v>
      </c>
      <c r="J149" s="12">
        <v>-0.76828355602832599</v>
      </c>
      <c r="K149" s="12">
        <v>-1.3818692162603801</v>
      </c>
    </row>
    <row r="150" spans="1:11">
      <c r="A150" s="3">
        <v>35339</v>
      </c>
      <c r="C150" s="12">
        <v>2.6353036720519301</v>
      </c>
      <c r="D150" s="12">
        <v>2.9186456292156402</v>
      </c>
      <c r="E150" s="12">
        <v>-0.49730224876582402</v>
      </c>
      <c r="F150" s="12">
        <v>0.15456661104667499</v>
      </c>
      <c r="H150" s="12">
        <v>2.5901262494791499</v>
      </c>
      <c r="I150" s="12">
        <v>3.1226919955132599</v>
      </c>
      <c r="J150" s="12">
        <v>-0.76148428388453104</v>
      </c>
      <c r="K150" s="12">
        <v>-1.30839007658233</v>
      </c>
    </row>
    <row r="151" spans="1:11">
      <c r="A151" s="3">
        <v>35431</v>
      </c>
      <c r="C151" s="12">
        <v>2.5471860236575798</v>
      </c>
      <c r="D151" s="12">
        <v>2.9156876700604402</v>
      </c>
      <c r="E151" s="12">
        <v>-0.58224509571446903</v>
      </c>
      <c r="F151" s="12">
        <v>-6.6071049726815503E-2</v>
      </c>
      <c r="H151" s="12">
        <v>2.60472856401862</v>
      </c>
      <c r="I151" s="12">
        <v>3.1309667012808702</v>
      </c>
      <c r="J151" s="12">
        <v>-0.75576327786062802</v>
      </c>
      <c r="K151" s="12">
        <v>-1.3106549645760901</v>
      </c>
    </row>
    <row r="152" spans="1:11">
      <c r="A152" s="3">
        <v>35521</v>
      </c>
      <c r="C152" s="12">
        <v>2.8206464766316501</v>
      </c>
      <c r="D152" s="12">
        <v>3.0785073310992002</v>
      </c>
      <c r="E152" s="12">
        <v>-0.48354029964165901</v>
      </c>
      <c r="F152" s="12">
        <v>0.25118479522200199</v>
      </c>
      <c r="H152" s="12">
        <v>2.6084334054831499</v>
      </c>
      <c r="I152" s="12">
        <v>3.1305459775637998</v>
      </c>
      <c r="J152" s="12">
        <v>-0.75160687023337203</v>
      </c>
      <c r="K152" s="12">
        <v>-0.93902501243076097</v>
      </c>
    </row>
    <row r="153" spans="1:11">
      <c r="A153" s="3">
        <v>35612</v>
      </c>
      <c r="C153" s="12">
        <v>2.7835733556163298</v>
      </c>
      <c r="D153" s="12">
        <v>3.15693544823396</v>
      </c>
      <c r="E153" s="12">
        <v>-0.60479095205566502</v>
      </c>
      <c r="F153" s="12">
        <v>0.13622131474141999</v>
      </c>
      <c r="H153" s="12">
        <v>2.60805316575789</v>
      </c>
      <c r="I153" s="12">
        <v>3.12669950513797</v>
      </c>
      <c r="J153" s="12">
        <v>-0.747858660045155</v>
      </c>
      <c r="K153" s="12">
        <v>-0.68976889976079303</v>
      </c>
    </row>
    <row r="154" spans="1:11">
      <c r="A154" s="3">
        <v>35704</v>
      </c>
      <c r="C154" s="12">
        <v>2.7961396288718299</v>
      </c>
      <c r="D154" s="12">
        <v>3.1644854847489401</v>
      </c>
      <c r="E154" s="12">
        <v>-0.60032819395542403</v>
      </c>
      <c r="F154" s="12">
        <v>0.16894141129023399</v>
      </c>
      <c r="H154" s="12">
        <v>2.60643682487615</v>
      </c>
      <c r="I154" s="12">
        <v>3.12216482590095</v>
      </c>
      <c r="J154" s="12">
        <v>-0.744607893085939</v>
      </c>
      <c r="K154" s="12">
        <v>-0.63706596836607299</v>
      </c>
    </row>
    <row r="155" spans="1:11">
      <c r="A155" s="3">
        <v>35796</v>
      </c>
      <c r="C155" s="12">
        <v>2.85656306382743</v>
      </c>
      <c r="D155" s="12">
        <v>3.2196255529593198</v>
      </c>
      <c r="E155" s="12">
        <v>-0.59908703944562303</v>
      </c>
      <c r="F155" s="12">
        <v>0.115362382464923</v>
      </c>
      <c r="H155" s="12">
        <v>2.6004817112895</v>
      </c>
      <c r="I155" s="12">
        <v>3.1144822315649501</v>
      </c>
      <c r="J155" s="12">
        <v>-0.74231721613767099</v>
      </c>
      <c r="K155" s="12">
        <v>-0.57408053750566501</v>
      </c>
    </row>
    <row r="156" spans="1:11">
      <c r="A156" s="3">
        <v>35886</v>
      </c>
      <c r="C156" s="12">
        <v>2.9335200900012199</v>
      </c>
      <c r="D156" s="12">
        <v>3.2556073810709001</v>
      </c>
      <c r="E156" s="12">
        <v>-0.56074959992390205</v>
      </c>
      <c r="F156" s="12">
        <v>0.12675360373589201</v>
      </c>
      <c r="H156" s="12">
        <v>2.5902563721917802</v>
      </c>
      <c r="I156" s="12">
        <v>3.1042906499702099</v>
      </c>
      <c r="J156" s="12">
        <v>-0.74160384841651295</v>
      </c>
      <c r="K156" s="12">
        <v>-0.50393400280893297</v>
      </c>
    </row>
    <row r="157" spans="1:11">
      <c r="A157" s="3">
        <v>35977</v>
      </c>
      <c r="C157" s="12">
        <v>3.1193438996507599</v>
      </c>
      <c r="D157" s="12">
        <v>3.3448109609409902</v>
      </c>
      <c r="E157" s="12">
        <v>-0.47066871283474898</v>
      </c>
      <c r="F157" s="12">
        <v>0.29453892666981601</v>
      </c>
      <c r="H157" s="12">
        <v>2.5715724082531302</v>
      </c>
      <c r="I157" s="12">
        <v>3.0884191403167498</v>
      </c>
      <c r="J157" s="12">
        <v>-0.74325279288755797</v>
      </c>
      <c r="K157" s="12">
        <v>-0.26939437693033602</v>
      </c>
    </row>
    <row r="158" spans="1:11">
      <c r="A158" s="3">
        <v>36069</v>
      </c>
      <c r="C158" s="12">
        <v>3.2914205396397902</v>
      </c>
      <c r="D158" s="12">
        <v>3.4852561788446099</v>
      </c>
      <c r="E158" s="12">
        <v>-0.44933305926470302</v>
      </c>
      <c r="F158" s="12">
        <v>0.42099927028357298</v>
      </c>
      <c r="H158" s="12">
        <v>2.54244881784948</v>
      </c>
      <c r="I158" s="12">
        <v>3.0643149866827701</v>
      </c>
      <c r="J158" s="12">
        <v>-0.74650520056376002</v>
      </c>
      <c r="K158" s="12">
        <v>9.1890343111231204E-2</v>
      </c>
    </row>
    <row r="159" spans="1:11">
      <c r="A159" s="3">
        <v>36161</v>
      </c>
      <c r="C159" s="12">
        <v>3.26673752932949</v>
      </c>
      <c r="D159" s="12">
        <v>3.4926907577816499</v>
      </c>
      <c r="E159" s="12">
        <v>-0.48199566317959203</v>
      </c>
      <c r="F159" s="12">
        <v>0.39250548019822401</v>
      </c>
      <c r="H159" s="12">
        <v>2.51097431128975</v>
      </c>
      <c r="I159" s="12">
        <v>3.03877289237162</v>
      </c>
      <c r="J159" s="12">
        <v>-0.75056517105639797</v>
      </c>
      <c r="K159" s="12">
        <v>0.21315438487101801</v>
      </c>
    </row>
    <row r="160" spans="1:11">
      <c r="A160" s="3">
        <v>36251</v>
      </c>
      <c r="C160" s="12">
        <v>3.3159750325620099</v>
      </c>
      <c r="D160" s="12">
        <v>3.4873151059946998</v>
      </c>
      <c r="E160" s="12">
        <v>-0.42698842947773802</v>
      </c>
      <c r="F160" s="12">
        <v>0.47173599809536898</v>
      </c>
      <c r="H160" s="12">
        <v>2.4762870284103999</v>
      </c>
      <c r="I160" s="12">
        <v>3.0118977795539901</v>
      </c>
      <c r="J160" s="12">
        <v>-0.75640717834202098</v>
      </c>
      <c r="K160" s="12">
        <v>0.30548261087585599</v>
      </c>
    </row>
    <row r="161" spans="1:11">
      <c r="A161" s="3">
        <v>36342</v>
      </c>
      <c r="C161" s="12">
        <v>3.3973982006275998</v>
      </c>
      <c r="D161" s="12">
        <v>3.5790377978892201</v>
      </c>
      <c r="E161" s="12">
        <v>-0.44401196724925301</v>
      </c>
      <c r="F161" s="12">
        <v>0.44947866436439199</v>
      </c>
      <c r="H161" s="12">
        <v>2.4325879496457499</v>
      </c>
      <c r="I161" s="12">
        <v>2.9790811294016102</v>
      </c>
      <c r="J161" s="12">
        <v>-0.76488388151584696</v>
      </c>
      <c r="K161" s="12">
        <v>0.62841754237638303</v>
      </c>
    </row>
    <row r="162" spans="1:11">
      <c r="A162" s="3">
        <v>36434</v>
      </c>
      <c r="C162" s="12">
        <v>3.5842657963703601</v>
      </c>
      <c r="D162" s="12">
        <v>3.6966978506554198</v>
      </c>
      <c r="E162" s="12">
        <v>-0.38342985620171699</v>
      </c>
      <c r="F162" s="12">
        <v>0.72508770588513005</v>
      </c>
      <c r="H162" s="12">
        <v>2.37884742303895</v>
      </c>
      <c r="I162" s="12">
        <v>2.93814807019753</v>
      </c>
      <c r="J162" s="12">
        <v>-0.77469062515963805</v>
      </c>
      <c r="K162" s="12">
        <v>1.0387746884175599</v>
      </c>
    </row>
    <row r="163" spans="1:11">
      <c r="A163" s="3">
        <v>36526</v>
      </c>
      <c r="C163" s="12">
        <v>3.4923599792512201</v>
      </c>
      <c r="D163" s="12">
        <v>3.5852181197991002</v>
      </c>
      <c r="E163" s="12">
        <v>-0.35568357803530898</v>
      </c>
      <c r="F163" s="12">
        <v>0.74352922175205505</v>
      </c>
      <c r="H163" s="12">
        <v>2.3271278855220898</v>
      </c>
      <c r="I163" s="12">
        <v>2.900815342335</v>
      </c>
      <c r="J163" s="12">
        <v>-0.78634064441371598</v>
      </c>
      <c r="K163" s="12">
        <v>1.02882294721542</v>
      </c>
    </row>
    <row r="164" spans="1:11">
      <c r="A164" s="3">
        <v>36617</v>
      </c>
      <c r="C164" s="12">
        <v>3.6028021046748502</v>
      </c>
      <c r="D164" s="12">
        <v>3.78413142843723</v>
      </c>
      <c r="E164" s="12">
        <v>-0.45873671292414803</v>
      </c>
      <c r="F164" s="12">
        <v>0.52379000032601697</v>
      </c>
      <c r="H164" s="12">
        <v>2.2617212457501998</v>
      </c>
      <c r="I164" s="12">
        <v>2.8519498441078501</v>
      </c>
      <c r="J164" s="12">
        <v>-0.799299550367634</v>
      </c>
      <c r="K164" s="12">
        <v>1.4009982943102799</v>
      </c>
    </row>
    <row r="165" spans="1:11">
      <c r="A165" s="3">
        <v>36708</v>
      </c>
      <c r="C165" s="12">
        <v>3.4834714872712298</v>
      </c>
      <c r="D165" s="12">
        <v>3.6292261467139402</v>
      </c>
      <c r="E165" s="12">
        <v>-0.41180624065148702</v>
      </c>
      <c r="F165" s="12">
        <v>0.50061901212131898</v>
      </c>
      <c r="H165" s="12">
        <v>2.2021715304640099</v>
      </c>
      <c r="I165" s="12">
        <v>2.8083559194283998</v>
      </c>
      <c r="J165" s="12">
        <v>-0.81205955429061105</v>
      </c>
      <c r="K165" s="12">
        <v>1.1384048907492601</v>
      </c>
    </row>
    <row r="166" spans="1:11">
      <c r="A166" s="3">
        <v>36800</v>
      </c>
      <c r="C166" s="12">
        <v>3.4985186495014</v>
      </c>
      <c r="D166" s="12">
        <v>3.6266697470959599</v>
      </c>
      <c r="E166" s="12">
        <v>-0.39401527406935799</v>
      </c>
      <c r="F166" s="12">
        <v>0.23152898490229701</v>
      </c>
      <c r="H166" s="12">
        <v>2.1406296546301502</v>
      </c>
      <c r="I166" s="12">
        <v>2.7625534619310299</v>
      </c>
      <c r="J166" s="12">
        <v>-0.82444128265468197</v>
      </c>
      <c r="K166" s="12">
        <v>0.856548971105212</v>
      </c>
    </row>
    <row r="167" spans="1:11">
      <c r="A167" s="3">
        <v>36892</v>
      </c>
      <c r="C167" s="12">
        <v>3.39263994027425</v>
      </c>
      <c r="D167" s="12">
        <v>3.4525870994641301</v>
      </c>
      <c r="E167" s="12">
        <v>-0.313049671940476</v>
      </c>
      <c r="F167" s="12">
        <v>-3.2242116272300302E-2</v>
      </c>
      <c r="H167" s="12">
        <v>2.0860573223975298</v>
      </c>
      <c r="I167" s="12">
        <v>2.7229403393023199</v>
      </c>
      <c r="J167" s="12">
        <v>-0.83649653050864303</v>
      </c>
      <c r="K167" s="12">
        <v>0.240917999784415</v>
      </c>
    </row>
    <row r="168" spans="1:11">
      <c r="A168" s="3">
        <v>36982</v>
      </c>
      <c r="C168" s="12">
        <v>3.3695303900483098</v>
      </c>
      <c r="D168" s="12">
        <v>3.4847482752867101</v>
      </c>
      <c r="E168" s="12">
        <v>-0.37067807186634799</v>
      </c>
      <c r="F168" s="12">
        <v>-0.52588544340517296</v>
      </c>
      <c r="H168" s="12">
        <v>2.02860962310349</v>
      </c>
      <c r="I168" s="12">
        <v>2.6799414966395498</v>
      </c>
      <c r="J168" s="12">
        <v>-0.84779322477302799</v>
      </c>
      <c r="K168" s="12">
        <v>-9.6812433292598102E-2</v>
      </c>
    </row>
    <row r="169" spans="1:11">
      <c r="A169" s="3">
        <v>37073</v>
      </c>
      <c r="C169" s="12">
        <v>3.0830219831516001</v>
      </c>
      <c r="D169" s="12">
        <v>3.2926460435928502</v>
      </c>
      <c r="E169" s="12">
        <v>-0.45100160233178899</v>
      </c>
      <c r="F169" s="12">
        <v>-1.01959680852144</v>
      </c>
      <c r="H169" s="12">
        <v>1.98123402617684</v>
      </c>
      <c r="I169" s="12">
        <v>2.6451472060411998</v>
      </c>
      <c r="J169" s="12">
        <v>-0.85782382864948903</v>
      </c>
      <c r="K169" s="12">
        <v>-0.68595876202880401</v>
      </c>
    </row>
    <row r="170" spans="1:11">
      <c r="A170" s="3">
        <v>37165</v>
      </c>
      <c r="C170" s="12">
        <v>3.1234827847929401</v>
      </c>
      <c r="D170" s="12">
        <v>3.2138078831523398</v>
      </c>
      <c r="E170" s="12">
        <v>-0.32592316650076703</v>
      </c>
      <c r="F170" s="12">
        <v>-0.97623464260698301</v>
      </c>
      <c r="H170" s="12">
        <v>1.9353951326794401</v>
      </c>
      <c r="I170" s="12">
        <v>2.61189955770825</v>
      </c>
      <c r="J170" s="12">
        <v>-0.86797775272870503</v>
      </c>
      <c r="K170" s="12">
        <v>-0.95917387991005398</v>
      </c>
    </row>
    <row r="171" spans="1:11">
      <c r="A171" s="3">
        <v>37257</v>
      </c>
      <c r="C171" s="12">
        <v>3.0868649193941402</v>
      </c>
      <c r="D171" s="12">
        <v>3.2156901717113602</v>
      </c>
      <c r="E171" s="12">
        <v>-0.36456130740873899</v>
      </c>
      <c r="F171" s="12">
        <v>-1.02235881842091</v>
      </c>
      <c r="H171" s="12">
        <v>1.88812201273673</v>
      </c>
      <c r="I171" s="12">
        <v>2.5770532175378098</v>
      </c>
      <c r="J171" s="12">
        <v>-0.87785001439520804</v>
      </c>
      <c r="K171" s="12">
        <v>-0.90646052759723295</v>
      </c>
    </row>
    <row r="172" spans="1:11">
      <c r="A172" s="3">
        <v>37347</v>
      </c>
      <c r="C172" s="12">
        <v>3.1149293122360202</v>
      </c>
      <c r="D172" s="12">
        <v>3.12229958492293</v>
      </c>
      <c r="E172" s="12">
        <v>-0.2362600436725</v>
      </c>
      <c r="F172" s="12">
        <v>-0.54852649470342396</v>
      </c>
      <c r="H172" s="12">
        <v>1.84457763774314</v>
      </c>
      <c r="I172" s="12">
        <v>2.5443914826440999</v>
      </c>
      <c r="J172" s="12">
        <v>-0.88633828559600003</v>
      </c>
      <c r="K172" s="12">
        <v>-0.87728543760158595</v>
      </c>
    </row>
    <row r="173" spans="1:11">
      <c r="A173" s="3">
        <v>37438</v>
      </c>
      <c r="C173" s="12">
        <v>2.9870623544016901</v>
      </c>
      <c r="D173" s="12">
        <v>3.01080649306195</v>
      </c>
      <c r="E173" s="12">
        <v>-0.24446056574708699</v>
      </c>
      <c r="F173" s="12">
        <v>-0.40505727284903498</v>
      </c>
      <c r="H173" s="12">
        <v>1.8072643199763301</v>
      </c>
      <c r="I173" s="12">
        <v>2.5157401094109599</v>
      </c>
      <c r="J173" s="12">
        <v>-0.892899853122471</v>
      </c>
      <c r="K173" s="12">
        <v>-0.95417917424504095</v>
      </c>
    </row>
    <row r="174" spans="1:11">
      <c r="A174" s="3">
        <v>37530</v>
      </c>
      <c r="C174" s="12">
        <v>2.73593623622321</v>
      </c>
      <c r="D174" s="12">
        <v>2.8735375425855798</v>
      </c>
      <c r="E174" s="12">
        <v>-0.34825481098342798</v>
      </c>
      <c r="F174" s="12">
        <v>-0.55717197027536303</v>
      </c>
      <c r="H174" s="12">
        <v>1.7779016514292201</v>
      </c>
      <c r="I174" s="12">
        <v>2.4932417944469898</v>
      </c>
      <c r="J174" s="12">
        <v>-0.89811489855320203</v>
      </c>
      <c r="K174" s="12">
        <v>-1.12285346623366</v>
      </c>
    </row>
    <row r="175" spans="1:11">
      <c r="A175" s="3">
        <v>37622</v>
      </c>
      <c r="C175" s="12">
        <v>2.6018094171181398</v>
      </c>
      <c r="D175" s="12">
        <v>2.8174875744000998</v>
      </c>
      <c r="E175" s="12">
        <v>-0.42222274665232901</v>
      </c>
      <c r="F175" s="12">
        <v>-0.60975776048599095</v>
      </c>
      <c r="H175" s="12">
        <v>1.7508662967106401</v>
      </c>
      <c r="I175" s="12">
        <v>2.4728828107605998</v>
      </c>
      <c r="J175" s="12">
        <v>-0.90329879168994398</v>
      </c>
      <c r="K175" s="12">
        <v>-1.0763525393321101</v>
      </c>
    </row>
    <row r="176" spans="1:11">
      <c r="A176" s="3">
        <v>37712</v>
      </c>
      <c r="C176" s="12">
        <v>2.5775142949155101</v>
      </c>
      <c r="D176" s="12">
        <v>2.8036079782014101</v>
      </c>
      <c r="E176" s="12">
        <v>-0.43162078618230798</v>
      </c>
      <c r="F176" s="12">
        <v>-0.38226703561895198</v>
      </c>
      <c r="H176" s="12">
        <v>1.72228611956267</v>
      </c>
      <c r="I176" s="12">
        <v>2.45226573312749</v>
      </c>
      <c r="J176" s="12">
        <v>-0.90975049293903198</v>
      </c>
      <c r="K176" s="12">
        <v>-0.75082056086500903</v>
      </c>
    </row>
    <row r="177" spans="1:11">
      <c r="A177" s="3">
        <v>37803</v>
      </c>
      <c r="C177" s="12">
        <v>2.7797713253365202</v>
      </c>
      <c r="D177" s="12">
        <v>2.89668146485658</v>
      </c>
      <c r="E177" s="12">
        <v>-0.32926028052216699</v>
      </c>
      <c r="F177" s="12">
        <v>0.29762045705297202</v>
      </c>
      <c r="H177" s="12">
        <v>1.6857288981361001</v>
      </c>
      <c r="I177" s="12">
        <v>2.4251369004525198</v>
      </c>
      <c r="J177" s="12">
        <v>-0.91719011920029603</v>
      </c>
      <c r="K177" s="12">
        <v>-9.8208090691059596E-2</v>
      </c>
    </row>
    <row r="178" spans="1:11">
      <c r="A178" s="3">
        <v>37895</v>
      </c>
      <c r="C178" s="12">
        <v>2.7848613080149698</v>
      </c>
      <c r="D178" s="12">
        <v>2.8821245181782702</v>
      </c>
      <c r="E178" s="12">
        <v>-0.308546209431938</v>
      </c>
      <c r="F178" s="12">
        <v>0.83255528492520603</v>
      </c>
      <c r="H178" s="12">
        <v>1.6488751340244501</v>
      </c>
      <c r="I178" s="12">
        <v>2.39715915451802</v>
      </c>
      <c r="J178" s="12">
        <v>-0.92401514269052998</v>
      </c>
      <c r="K178" s="12">
        <v>0.35276846018246</v>
      </c>
    </row>
    <row r="179" spans="1:11">
      <c r="A179" s="3">
        <v>37987</v>
      </c>
      <c r="C179" s="12">
        <v>2.7064569571652899</v>
      </c>
      <c r="D179" s="12">
        <v>2.7805393395275599</v>
      </c>
      <c r="E179" s="12">
        <v>-0.27791836777319701</v>
      </c>
      <c r="F179" s="12">
        <v>1.21474829107842</v>
      </c>
      <c r="H179" s="12">
        <v>1.61646746104843</v>
      </c>
      <c r="I179" s="12">
        <v>2.3727357872885801</v>
      </c>
      <c r="J179" s="12">
        <v>-0.93020901840957604</v>
      </c>
      <c r="K179" s="12">
        <v>0.52226930171741504</v>
      </c>
    </row>
    <row r="180" spans="1:11">
      <c r="A180" s="3">
        <v>38078</v>
      </c>
      <c r="C180" s="12">
        <v>2.6743194566692301</v>
      </c>
      <c r="D180" s="12">
        <v>2.7489392190713402</v>
      </c>
      <c r="E180" s="12">
        <v>-0.27613920382434398</v>
      </c>
      <c r="F180" s="12">
        <v>1.44553920373824</v>
      </c>
      <c r="H180" s="12">
        <v>1.5841526830099399</v>
      </c>
      <c r="I180" s="12">
        <v>2.3486217054857201</v>
      </c>
      <c r="J180" s="12">
        <v>-0.93664195773678605</v>
      </c>
      <c r="K180" s="12">
        <v>0.73726094381368101</v>
      </c>
    </row>
    <row r="181" spans="1:11">
      <c r="A181" s="3">
        <v>38169</v>
      </c>
      <c r="C181" s="12">
        <v>2.5499155246209702</v>
      </c>
      <c r="D181" s="12">
        <v>2.7626852066426202</v>
      </c>
      <c r="E181" s="12">
        <v>-0.41529681532660201</v>
      </c>
      <c r="F181" s="12">
        <v>1.3983117478662701</v>
      </c>
      <c r="H181" s="12">
        <v>1.54995090075207</v>
      </c>
      <c r="I181" s="12">
        <v>2.32335955106453</v>
      </c>
      <c r="J181" s="12">
        <v>-0.943729665671873</v>
      </c>
      <c r="K181" s="12">
        <v>1.05676817260644</v>
      </c>
    </row>
    <row r="182" spans="1:11">
      <c r="A182" s="3">
        <v>38261</v>
      </c>
      <c r="C182" s="12">
        <v>2.60436899788936</v>
      </c>
      <c r="D182" s="12">
        <v>2.7659143826759598</v>
      </c>
      <c r="E182" s="12">
        <v>-0.36430924276919802</v>
      </c>
      <c r="F182" s="12">
        <v>1.79459319115108</v>
      </c>
      <c r="H182" s="12">
        <v>1.51302118340332</v>
      </c>
      <c r="I182" s="12">
        <v>2.2963173970581101</v>
      </c>
      <c r="J182" s="12">
        <v>-0.95163482077016903</v>
      </c>
      <c r="K182" s="12">
        <v>1.4204575699648101</v>
      </c>
    </row>
    <row r="183" spans="1:11">
      <c r="A183" s="3">
        <v>38353</v>
      </c>
      <c r="C183" s="12">
        <v>2.71350256540449</v>
      </c>
      <c r="D183" s="12">
        <v>2.7872502011981002</v>
      </c>
      <c r="E183" s="12">
        <v>-0.27807558155269602</v>
      </c>
      <c r="F183" s="12">
        <v>2.2521176936093101</v>
      </c>
      <c r="H183" s="12">
        <v>1.4725376374938199</v>
      </c>
      <c r="I183" s="12">
        <v>2.2662185547976401</v>
      </c>
      <c r="J183" s="12">
        <v>-0.95981303624452297</v>
      </c>
      <c r="K183" s="12">
        <v>1.7574661197832</v>
      </c>
    </row>
    <row r="184" spans="1:11">
      <c r="A184" s="3">
        <v>38443</v>
      </c>
      <c r="C184" s="12">
        <v>2.5494413742474502</v>
      </c>
      <c r="D184" s="12">
        <v>2.7304344730819001</v>
      </c>
      <c r="E184" s="12">
        <v>-0.38115599295670499</v>
      </c>
      <c r="F184" s="12">
        <v>2.1416442057619598</v>
      </c>
      <c r="H184" s="12">
        <v>1.4338300827383601</v>
      </c>
      <c r="I184" s="12">
        <v>2.2381063231212002</v>
      </c>
      <c r="J184" s="12">
        <v>-0.96834750574580997</v>
      </c>
      <c r="K184" s="12">
        <v>1.84077446997514</v>
      </c>
    </row>
    <row r="185" spans="1:11">
      <c r="A185" s="3">
        <v>38534</v>
      </c>
      <c r="C185" s="12">
        <v>2.4758825972096798</v>
      </c>
      <c r="D185" s="12">
        <v>2.7558725643241901</v>
      </c>
      <c r="E185" s="12">
        <v>-0.48201767872796297</v>
      </c>
      <c r="F185" s="12">
        <v>1.94578479306813</v>
      </c>
      <c r="H185" s="12">
        <v>1.3918365759372</v>
      </c>
      <c r="I185" s="12">
        <v>2.2078513303638401</v>
      </c>
      <c r="J185" s="12">
        <v>-0.97786808452265905</v>
      </c>
      <c r="K185" s="12">
        <v>1.9772563810163299</v>
      </c>
    </row>
    <row r="186" spans="1:11">
      <c r="A186" s="3">
        <v>38626</v>
      </c>
      <c r="C186" s="12">
        <v>2.5200543701010298</v>
      </c>
      <c r="D186" s="12">
        <v>2.7263181678638202</v>
      </c>
      <c r="E186" s="12">
        <v>-0.40612493347491702</v>
      </c>
      <c r="F186" s="12">
        <v>2.08169502909834</v>
      </c>
      <c r="H186" s="12">
        <v>1.34755944230406</v>
      </c>
      <c r="I186" s="12">
        <v>2.17719989438995</v>
      </c>
      <c r="J186" s="12">
        <v>-0.98924678442604497</v>
      </c>
      <c r="K186" s="12">
        <v>2.06893968770123</v>
      </c>
    </row>
    <row r="187" spans="1:11">
      <c r="A187" s="3">
        <v>38718</v>
      </c>
      <c r="C187" s="12">
        <v>2.6594514455393901</v>
      </c>
      <c r="D187" s="12">
        <v>2.85649803869198</v>
      </c>
      <c r="E187" s="12">
        <v>-0.406450964550581</v>
      </c>
      <c r="F187" s="12">
        <v>2.1143001113679198</v>
      </c>
      <c r="H187" s="12">
        <v>1.29313884955971</v>
      </c>
      <c r="I187" s="12">
        <v>2.1382713111327201</v>
      </c>
      <c r="J187" s="12">
        <v>-1.0018850144265501</v>
      </c>
      <c r="K187" s="12">
        <v>2.3733865699341501</v>
      </c>
    </row>
    <row r="188" spans="1:11">
      <c r="A188" s="3">
        <v>38808</v>
      </c>
      <c r="C188" s="12">
        <v>2.6971551369965798</v>
      </c>
      <c r="D188" s="12">
        <v>2.76424419686975</v>
      </c>
      <c r="E188" s="12">
        <v>-0.26973047975004399</v>
      </c>
      <c r="F188" s="12">
        <v>2.3327188318894501</v>
      </c>
      <c r="H188" s="12">
        <v>1.24065594043381</v>
      </c>
      <c r="I188" s="12">
        <v>2.1013202541787201</v>
      </c>
      <c r="J188" s="12">
        <v>-1.01470805575765</v>
      </c>
      <c r="K188" s="12">
        <v>2.2442848397431598</v>
      </c>
    </row>
    <row r="189" spans="1:11">
      <c r="A189" s="3">
        <v>38899</v>
      </c>
      <c r="C189" s="12">
        <v>2.5101646046054</v>
      </c>
      <c r="D189" s="12">
        <v>2.7272882255857298</v>
      </c>
      <c r="E189" s="12">
        <v>-0.41705586975632702</v>
      </c>
      <c r="F189" s="12">
        <v>1.716398466172</v>
      </c>
      <c r="H189" s="12">
        <v>1.1876156543193499</v>
      </c>
      <c r="I189" s="12">
        <v>2.0653445441458702</v>
      </c>
      <c r="J189" s="12">
        <v>-1.0291353218033401</v>
      </c>
      <c r="K189" s="12">
        <v>2.0364488153131801</v>
      </c>
    </row>
    <row r="190" spans="1:11">
      <c r="A190" s="3">
        <v>38991</v>
      </c>
      <c r="C190" s="12">
        <v>2.5079571428991798</v>
      </c>
      <c r="D190" s="12">
        <v>2.8206292076112001</v>
      </c>
      <c r="E190" s="12">
        <v>-0.51944696116428402</v>
      </c>
      <c r="F190" s="12">
        <v>1.2698293996350001</v>
      </c>
      <c r="H190" s="12">
        <v>1.1263761343401399</v>
      </c>
      <c r="I190" s="12">
        <v>2.0234089738360002</v>
      </c>
      <c r="J190" s="12">
        <v>-1.04536505555479</v>
      </c>
      <c r="K190" s="12">
        <v>2.0810536987555701</v>
      </c>
    </row>
    <row r="191" spans="1:11">
      <c r="A191" s="3">
        <v>39083</v>
      </c>
      <c r="C191" s="12">
        <v>2.5736857094985202</v>
      </c>
      <c r="D191" s="12">
        <v>2.76832337155051</v>
      </c>
      <c r="E191" s="12">
        <v>-0.39757811837079199</v>
      </c>
      <c r="F191" s="12">
        <v>1.3227865152669001</v>
      </c>
      <c r="H191" s="12">
        <v>1.0634792636762</v>
      </c>
      <c r="I191" s="12">
        <v>1.9814461237641301</v>
      </c>
      <c r="J191" s="12">
        <v>-1.0632228604021401</v>
      </c>
      <c r="K191" s="12">
        <v>1.97607132851272</v>
      </c>
    </row>
    <row r="192" spans="1:11">
      <c r="A192" s="3">
        <v>39173</v>
      </c>
      <c r="C192" s="12">
        <v>2.4595685461885002</v>
      </c>
      <c r="D192" s="12">
        <v>2.8154098197785</v>
      </c>
      <c r="E192" s="12">
        <v>-0.56223354676951498</v>
      </c>
      <c r="F192" s="12">
        <v>0.73489867822809196</v>
      </c>
      <c r="H192" s="12">
        <v>0.99476528351661697</v>
      </c>
      <c r="I192" s="12">
        <v>1.9360422609005501</v>
      </c>
      <c r="J192" s="12">
        <v>-1.0832045079309001</v>
      </c>
      <c r="K192" s="12">
        <v>1.9884763927948399</v>
      </c>
    </row>
    <row r="193" spans="1:11">
      <c r="A193" s="3">
        <v>39264</v>
      </c>
      <c r="C193" s="12">
        <v>2.4741646099615999</v>
      </c>
      <c r="D193" s="12">
        <v>2.8265496915476298</v>
      </c>
      <c r="E193" s="12">
        <v>-0.55959399731654202</v>
      </c>
      <c r="F193" s="12">
        <v>0.55672275615529498</v>
      </c>
      <c r="H193" s="12">
        <v>0.92131343045341596</v>
      </c>
      <c r="I193" s="12">
        <v>1.88791629381339</v>
      </c>
      <c r="J193" s="12">
        <v>-1.1050023719201301</v>
      </c>
      <c r="K193" s="12">
        <v>2.0066009857807798</v>
      </c>
    </row>
    <row r="194" spans="1:11">
      <c r="A194" s="3">
        <v>39356</v>
      </c>
      <c r="C194" s="12">
        <v>2.5829171805597899</v>
      </c>
      <c r="D194" s="12">
        <v>2.8327289299504299</v>
      </c>
      <c r="E194" s="12">
        <v>-0.45747365319112998</v>
      </c>
      <c r="F194" s="12">
        <v>0.62090372608770406</v>
      </c>
      <c r="H194" s="12">
        <v>0.843985362483332</v>
      </c>
      <c r="I194" s="12">
        <v>1.83653223181931</v>
      </c>
      <c r="J194" s="12">
        <v>-1.12717951124473</v>
      </c>
      <c r="K194" s="12">
        <v>1.96161074504255</v>
      </c>
    </row>
    <row r="195" spans="1:11">
      <c r="A195" s="3">
        <v>39448</v>
      </c>
      <c r="C195" s="12">
        <v>2.2526840078388499</v>
      </c>
      <c r="D195" s="12">
        <v>2.6766986964669299</v>
      </c>
      <c r="E195" s="12">
        <v>-0.62023831642798599</v>
      </c>
      <c r="F195" s="12">
        <v>-4.71755263226896E-2</v>
      </c>
      <c r="H195" s="12">
        <v>0.77351540252584805</v>
      </c>
      <c r="I195" s="12">
        <v>1.79171980513561</v>
      </c>
      <c r="J195" s="12">
        <v>-1.1495519317988701</v>
      </c>
      <c r="K195" s="12">
        <v>1.53712846507847</v>
      </c>
    </row>
    <row r="196" spans="1:11">
      <c r="A196" s="3">
        <v>39539</v>
      </c>
      <c r="C196" s="12">
        <v>2.14321081286419</v>
      </c>
      <c r="D196" s="12">
        <v>2.7196377453500702</v>
      </c>
      <c r="E196" s="12">
        <v>-0.77579833928581299</v>
      </c>
      <c r="F196" s="12">
        <v>-0.59268485161658202</v>
      </c>
      <c r="H196" s="12">
        <v>0.70043883754171798</v>
      </c>
      <c r="I196" s="12">
        <v>1.7434032209702801</v>
      </c>
      <c r="J196" s="12">
        <v>-1.17076991685987</v>
      </c>
      <c r="K196" s="12">
        <v>1.3703052905508499</v>
      </c>
    </row>
    <row r="197" spans="1:11">
      <c r="A197" s="3">
        <v>39630</v>
      </c>
      <c r="C197" s="12">
        <v>1.8739759664087301</v>
      </c>
      <c r="D197" s="12">
        <v>2.5035394151491399</v>
      </c>
      <c r="E197" s="12">
        <v>-0.81309310302278304</v>
      </c>
      <c r="F197" s="12">
        <v>-0.83079737290745503</v>
      </c>
      <c r="H197" s="12">
        <v>0.64219005609541302</v>
      </c>
      <c r="I197" s="12">
        <v>1.7039505940142901</v>
      </c>
      <c r="J197" s="12">
        <v>-1.18667387522899</v>
      </c>
      <c r="K197" s="12">
        <v>0.680766892872953</v>
      </c>
    </row>
    <row r="198" spans="1:11">
      <c r="A198" s="3">
        <v>39722</v>
      </c>
      <c r="C198" s="12">
        <v>1.0227576875336299</v>
      </c>
      <c r="D198" s="12">
        <v>2.06426808507022</v>
      </c>
      <c r="E198" s="12">
        <v>-1.19283791637115</v>
      </c>
      <c r="F198" s="12">
        <v>-2.2187081375432198</v>
      </c>
      <c r="H198" s="12">
        <v>0.61361378460816796</v>
      </c>
      <c r="I198" s="12">
        <v>1.68743311305274</v>
      </c>
      <c r="J198" s="12">
        <v>-1.19752180102766</v>
      </c>
      <c r="K198" s="12">
        <v>-0.70573743916315801</v>
      </c>
    </row>
    <row r="199" spans="1:11">
      <c r="A199" s="3">
        <v>39814</v>
      </c>
      <c r="C199" s="12">
        <v>0.83040838838726305</v>
      </c>
      <c r="D199" s="12">
        <v>1.83495215710368</v>
      </c>
      <c r="E199" s="12">
        <v>-1.1390605783899901</v>
      </c>
      <c r="F199" s="12">
        <v>-2.6895891071298998</v>
      </c>
      <c r="H199" s="12">
        <v>0.59865053855171002</v>
      </c>
      <c r="I199" s="12">
        <v>1.6816963712961399</v>
      </c>
      <c r="J199" s="12">
        <v>-1.2063277558347101</v>
      </c>
      <c r="K199" s="12">
        <v>-1.6590267943913699</v>
      </c>
    </row>
    <row r="200" spans="1:11">
      <c r="A200" s="3">
        <v>39904</v>
      </c>
      <c r="C200" s="12">
        <v>0.99685718805662304</v>
      </c>
      <c r="D200" s="12">
        <v>1.7139933205798701</v>
      </c>
      <c r="E200" s="12">
        <v>-0.84278568278190502</v>
      </c>
      <c r="F200" s="12">
        <v>-2.2455893178416799</v>
      </c>
      <c r="H200" s="12">
        <v>0.58887531761555001</v>
      </c>
      <c r="I200" s="12">
        <v>1.6802574234279899</v>
      </c>
      <c r="J200" s="12">
        <v>-1.21455854240501</v>
      </c>
      <c r="K200" s="12">
        <v>-2.0000916801186599</v>
      </c>
    </row>
    <row r="201" spans="1:11">
      <c r="A201" s="3">
        <v>39995</v>
      </c>
      <c r="C201" s="12">
        <v>0.96270149647708803</v>
      </c>
      <c r="D201" s="12">
        <v>1.6733841906562601</v>
      </c>
      <c r="E201" s="12">
        <v>-0.83335526731076803</v>
      </c>
      <c r="F201" s="12">
        <v>-2.11355629481409</v>
      </c>
      <c r="H201" s="12">
        <v>0.58087476055632703</v>
      </c>
      <c r="I201" s="12">
        <v>1.68087487812666</v>
      </c>
      <c r="J201" s="12">
        <v>-1.2232218185780299</v>
      </c>
      <c r="K201" s="12">
        <v>-1.9015584948797399</v>
      </c>
    </row>
    <row r="202" spans="1:11">
      <c r="A202" s="3">
        <v>40087</v>
      </c>
      <c r="C202" s="12">
        <v>1.2051368208709301</v>
      </c>
      <c r="D202" s="12">
        <v>1.7103685678065601</v>
      </c>
      <c r="E202" s="12">
        <v>-0.630615573547472</v>
      </c>
      <c r="F202" s="12">
        <v>-1.2887734586058699</v>
      </c>
      <c r="H202" s="12">
        <v>0.56952546967248896</v>
      </c>
      <c r="I202" s="12">
        <v>1.67845147298796</v>
      </c>
      <c r="J202" s="12">
        <v>-1.23197004915841</v>
      </c>
      <c r="K202" s="12">
        <v>-1.4495727378335901</v>
      </c>
    </row>
    <row r="203" spans="1:11">
      <c r="A203" s="3">
        <v>40179</v>
      </c>
      <c r="C203" s="12">
        <v>1.01388278254544</v>
      </c>
      <c r="D203" s="12">
        <v>1.64704630434016</v>
      </c>
      <c r="E203" s="12">
        <v>-0.75390531519068504</v>
      </c>
      <c r="F203" s="12">
        <v>-1.14016477917119</v>
      </c>
      <c r="H203" s="12">
        <v>0.56247309253217204</v>
      </c>
      <c r="I203" s="12">
        <v>1.67994684043271</v>
      </c>
      <c r="J203" s="12">
        <v>-1.2406274162517099</v>
      </c>
      <c r="K203" s="12">
        <v>-1.1231941108656001</v>
      </c>
    </row>
    <row r="204" spans="1:11">
      <c r="A204" s="3">
        <v>40269</v>
      </c>
      <c r="C204" s="12">
        <v>0.98226102223094103</v>
      </c>
      <c r="D204" s="12">
        <v>1.6792378030795601</v>
      </c>
      <c r="E204" s="12">
        <v>-0.82007847103658804</v>
      </c>
      <c r="F204" s="12">
        <v>-0.85512824585884994</v>
      </c>
      <c r="H204" s="12">
        <v>0.55399663879789696</v>
      </c>
      <c r="I204" s="12">
        <v>1.6802962507497701</v>
      </c>
      <c r="J204" s="12">
        <v>-1.2494788949006499</v>
      </c>
      <c r="K204" s="12">
        <v>-0.64652201350384098</v>
      </c>
    </row>
    <row r="205" spans="1:11">
      <c r="A205" s="3">
        <v>40360</v>
      </c>
      <c r="C205" s="12">
        <v>0.87963008893380901</v>
      </c>
      <c r="D205" s="12">
        <v>1.67006209817398</v>
      </c>
      <c r="E205" s="12">
        <v>-0.912861046168148</v>
      </c>
      <c r="F205" s="12">
        <v>-0.62056809608850505</v>
      </c>
      <c r="H205" s="12">
        <v>0.54734454908145203</v>
      </c>
      <c r="I205" s="12">
        <v>1.68171860860719</v>
      </c>
      <c r="J205" s="12">
        <v>-1.2576576127904699</v>
      </c>
      <c r="K205" s="12">
        <v>-0.267284467778381</v>
      </c>
    </row>
    <row r="206" spans="1:11">
      <c r="A206" s="3">
        <v>40452</v>
      </c>
      <c r="C206" s="12">
        <v>0.857841695044678</v>
      </c>
      <c r="D206" s="12">
        <v>1.6160877860812799</v>
      </c>
      <c r="E206" s="12">
        <v>-0.87671837506563799</v>
      </c>
      <c r="F206" s="12">
        <v>-0.19524591630431601</v>
      </c>
      <c r="H206" s="12">
        <v>0.54531114996994601</v>
      </c>
      <c r="I206" s="12">
        <v>1.6857791968487099</v>
      </c>
      <c r="J206" s="12">
        <v>-1.2640492740493401</v>
      </c>
      <c r="K206" s="12">
        <v>-9.5650583550309407E-2</v>
      </c>
    </row>
    <row r="207" spans="1:11">
      <c r="A207" s="3">
        <v>40544</v>
      </c>
      <c r="C207" s="12">
        <v>0.69948525189812305</v>
      </c>
      <c r="D207" s="12">
        <v>1.45272716990128</v>
      </c>
      <c r="E207" s="12">
        <v>-0.85973854978983799</v>
      </c>
      <c r="F207" s="12">
        <v>-2.7858098641445402E-2</v>
      </c>
      <c r="H207" s="12">
        <v>0.55365423363406496</v>
      </c>
      <c r="I207" s="12">
        <v>1.69841646190416</v>
      </c>
      <c r="J207" s="12">
        <v>-1.26926986901046</v>
      </c>
      <c r="K207" s="12">
        <v>-0.24084054399190799</v>
      </c>
    </row>
    <row r="208" spans="1:11">
      <c r="A208" s="3">
        <v>40634</v>
      </c>
      <c r="C208" s="12">
        <v>0.81921590312099701</v>
      </c>
      <c r="D208" s="12">
        <v>1.47844167846872</v>
      </c>
      <c r="E208" s="12">
        <v>-0.76760748824751401</v>
      </c>
      <c r="F208" s="12">
        <v>0.31680743579249798</v>
      </c>
      <c r="H208" s="12">
        <v>0.56136990945742704</v>
      </c>
      <c r="I208" s="12">
        <v>1.70981053057748</v>
      </c>
      <c r="J208" s="12">
        <v>-1.27378353909706</v>
      </c>
      <c r="K208" s="12">
        <v>-0.120723027088047</v>
      </c>
    </row>
    <row r="209" spans="1:11">
      <c r="A209" s="3">
        <v>40725</v>
      </c>
      <c r="C209" s="12">
        <v>0.658697847660909</v>
      </c>
      <c r="D209" s="12">
        <v>1.3731647622106999</v>
      </c>
      <c r="E209" s="12">
        <v>-0.81513097941582402</v>
      </c>
      <c r="F209" s="12">
        <v>0.34697573978269203</v>
      </c>
      <c r="H209" s="12">
        <v>0.57588455188715504</v>
      </c>
      <c r="I209" s="12">
        <v>1.7275462122544301</v>
      </c>
      <c r="J209" s="12">
        <v>-1.27830474702024</v>
      </c>
      <c r="K209" s="12">
        <v>-0.13571848237074799</v>
      </c>
    </row>
    <row r="210" spans="1:11">
      <c r="A210" s="3">
        <v>40817</v>
      </c>
      <c r="C210" s="12">
        <v>0.75505487094873502</v>
      </c>
      <c r="D210" s="12">
        <v>1.4839564197388</v>
      </c>
      <c r="E210" s="12">
        <v>-0.83768753675444296</v>
      </c>
      <c r="F210" s="12">
        <v>0.55317339107887198</v>
      </c>
      <c r="H210" s="12">
        <v>0.58467765149488204</v>
      </c>
      <c r="I210" s="12">
        <v>1.7406229419941399</v>
      </c>
      <c r="J210" s="12">
        <v>-1.28354700703189</v>
      </c>
      <c r="K210" s="12">
        <v>0.27545266571189603</v>
      </c>
    </row>
    <row r="211" spans="1:11">
      <c r="A211" s="3">
        <v>40909</v>
      </c>
      <c r="C211" s="12">
        <v>0.92998131512081905</v>
      </c>
      <c r="D211" s="12">
        <v>1.4860920414043099</v>
      </c>
      <c r="E211" s="12">
        <v>-0.665053272560303</v>
      </c>
      <c r="F211" s="12">
        <v>1.29978542389165</v>
      </c>
      <c r="H211" s="12">
        <v>0.59361659287346602</v>
      </c>
      <c r="I211" s="12">
        <v>1.7532233035529201</v>
      </c>
      <c r="J211" s="12">
        <v>-1.2881321354575901</v>
      </c>
      <c r="K211" s="12">
        <v>0.60145481674624102</v>
      </c>
    </row>
    <row r="212" spans="1:11">
      <c r="A212" s="3">
        <v>41000</v>
      </c>
      <c r="C212" s="12">
        <v>0.79157001555540396</v>
      </c>
      <c r="D212" s="12">
        <v>1.4562679491839099</v>
      </c>
      <c r="E212" s="12">
        <v>-0.771454133127085</v>
      </c>
      <c r="F212" s="12">
        <v>1.33565885060284</v>
      </c>
      <c r="H212" s="12">
        <v>0.60693319199585305</v>
      </c>
      <c r="I212" s="12">
        <v>1.76856415579059</v>
      </c>
      <c r="J212" s="12">
        <v>-1.2912809969135901</v>
      </c>
      <c r="K212" s="12">
        <v>0.70587451933033696</v>
      </c>
    </row>
    <row r="213" spans="1:11">
      <c r="A213" s="3">
        <v>41091</v>
      </c>
      <c r="C213" s="12">
        <v>0.63952874731361498</v>
      </c>
      <c r="D213" s="12">
        <v>1.3922707324164501</v>
      </c>
      <c r="E213" s="12">
        <v>-0.85480667185857495</v>
      </c>
      <c r="F213" s="12">
        <v>1.2798552896566699</v>
      </c>
      <c r="H213" s="12">
        <v>0.62648880111005401</v>
      </c>
      <c r="I213" s="12">
        <v>1.7884311498302601</v>
      </c>
      <c r="J213" s="12">
        <v>-1.2930487929207699</v>
      </c>
      <c r="K213" s="12">
        <v>0.63080057073057105</v>
      </c>
    </row>
    <row r="214" spans="1:11">
      <c r="A214" s="3">
        <v>41183</v>
      </c>
      <c r="C214" s="12">
        <v>0.62589748639736198</v>
      </c>
      <c r="D214" s="12">
        <v>1.329360802024</v>
      </c>
      <c r="E214" s="12">
        <v>-0.80091619651025903</v>
      </c>
      <c r="F214" s="12">
        <v>1.4390661711453301</v>
      </c>
      <c r="H214" s="12">
        <v>0.65038522946611299</v>
      </c>
      <c r="I214" s="12">
        <v>1.81225096787375</v>
      </c>
      <c r="J214" s="12">
        <v>-1.29471836760698</v>
      </c>
      <c r="K214" s="12">
        <v>0.56379639832516704</v>
      </c>
    </row>
    <row r="215" spans="1:11">
      <c r="A215" s="3">
        <v>41275</v>
      </c>
      <c r="C215" s="12">
        <v>0.70269685042210395</v>
      </c>
      <c r="D215" s="12">
        <v>1.4317619626997</v>
      </c>
      <c r="E215" s="12">
        <v>-0.83402482509013498</v>
      </c>
      <c r="F215" s="12">
        <v>1.54339681890804</v>
      </c>
      <c r="H215" s="12">
        <v>0.67018459113552498</v>
      </c>
      <c r="I215" s="12">
        <v>1.83214434803124</v>
      </c>
      <c r="J215" s="12">
        <v>-1.2962707314922699</v>
      </c>
      <c r="K215" s="12">
        <v>0.81619288630554399</v>
      </c>
    </row>
    <row r="216" spans="1:11">
      <c r="A216" s="3">
        <v>41365</v>
      </c>
      <c r="C216" s="12">
        <v>0.58281846493440403</v>
      </c>
      <c r="D216" s="12">
        <v>1.3822200239134499</v>
      </c>
      <c r="E216" s="12">
        <v>-0.90072944764577001</v>
      </c>
      <c r="F216" s="12">
        <v>1.57634116101224</v>
      </c>
      <c r="H216" s="12">
        <v>0.69451058801769705</v>
      </c>
      <c r="I216" s="12">
        <v>1.8559973044640601</v>
      </c>
      <c r="J216" s="12">
        <v>-1.2975463053532199</v>
      </c>
      <c r="K216" s="12">
        <v>0.87920161329213897</v>
      </c>
    </row>
    <row r="217" spans="1:11">
      <c r="A217" s="3">
        <v>41456</v>
      </c>
      <c r="C217" s="12">
        <v>0.735128168996249</v>
      </c>
      <c r="D217" s="12">
        <v>1.4393499602000701</v>
      </c>
      <c r="E217" s="12">
        <v>-0.80973776550340304</v>
      </c>
      <c r="F217" s="12">
        <v>1.9598303415424401</v>
      </c>
      <c r="H217" s="12">
        <v>0.71617992099456596</v>
      </c>
      <c r="I217" s="12">
        <v>1.8775704658121199</v>
      </c>
      <c r="J217" s="12">
        <v>-1.2990316206465</v>
      </c>
      <c r="K217" s="12">
        <v>1.1200487242067501</v>
      </c>
    </row>
    <row r="218" spans="1:11">
      <c r="A218" s="3">
        <v>41548</v>
      </c>
      <c r="C218" s="12">
        <v>0.82302479400584205</v>
      </c>
      <c r="D218" s="12">
        <v>1.48828977606729</v>
      </c>
      <c r="E218" s="12">
        <v>-0.77436864003495198</v>
      </c>
      <c r="F218" s="12">
        <v>2.2941348137455901</v>
      </c>
      <c r="H218" s="12">
        <v>0.73729812978804898</v>
      </c>
      <c r="I218" s="12">
        <v>1.89740840136964</v>
      </c>
      <c r="J218" s="12">
        <v>-1.2992056282708599</v>
      </c>
      <c r="K218" s="12">
        <v>1.3173454055385001</v>
      </c>
    </row>
    <row r="219" spans="1:11">
      <c r="A219" s="3">
        <v>41640</v>
      </c>
      <c r="C219" s="12">
        <v>0.55564588243708701</v>
      </c>
      <c r="D219" s="12">
        <v>1.3404440790113299</v>
      </c>
      <c r="E219" s="12">
        <v>-0.88306357115438405</v>
      </c>
      <c r="F219" s="12">
        <v>2.0983955708825301</v>
      </c>
      <c r="H219" s="12">
        <v>0.76841306247824503</v>
      </c>
      <c r="I219" s="12">
        <v>1.9265429983959199</v>
      </c>
      <c r="J219" s="12">
        <v>-1.29936109382003</v>
      </c>
      <c r="K219" s="12">
        <v>1.1328065939662799</v>
      </c>
    </row>
    <row r="220" spans="1:11">
      <c r="A220" s="3">
        <v>41730</v>
      </c>
      <c r="C220" s="12">
        <v>0.81448410942962401</v>
      </c>
      <c r="D220" s="12">
        <v>1.5023380677981899</v>
      </c>
      <c r="E220" s="12">
        <v>-0.797987469560684</v>
      </c>
      <c r="F220" s="12">
        <v>2.4177466053968102</v>
      </c>
      <c r="H220" s="12">
        <v>0.78987442843661204</v>
      </c>
      <c r="I220" s="12">
        <v>1.94832565683007</v>
      </c>
      <c r="J220" s="12">
        <v>-1.30127923104592</v>
      </c>
      <c r="K220" s="12">
        <v>1.54206644340195</v>
      </c>
    </row>
    <row r="221" spans="1:11">
      <c r="A221" s="3">
        <v>41821</v>
      </c>
      <c r="C221" s="12">
        <v>0.91552064459467097</v>
      </c>
      <c r="D221" s="12">
        <v>1.6054587730460299</v>
      </c>
      <c r="E221" s="12">
        <v>-0.80763121999957799</v>
      </c>
      <c r="F221" s="12">
        <v>2.7415098093052799</v>
      </c>
      <c r="H221" s="12">
        <v>0.80658736988296598</v>
      </c>
      <c r="I221" s="12">
        <v>1.9659164223749499</v>
      </c>
      <c r="J221" s="12">
        <v>-1.3034466002978</v>
      </c>
      <c r="K221" s="12">
        <v>1.9916413980126899</v>
      </c>
    </row>
    <row r="222" spans="1:11">
      <c r="A222" s="3">
        <v>41913</v>
      </c>
      <c r="C222" s="12">
        <v>0.82248910969151401</v>
      </c>
      <c r="D222" s="12">
        <v>1.58476288722151</v>
      </c>
      <c r="E222" s="12">
        <v>-0.87844969353567703</v>
      </c>
      <c r="F222" s="12">
        <v>2.8236576973206402</v>
      </c>
      <c r="H222" s="12">
        <v>0.82581519245860602</v>
      </c>
      <c r="I222" s="12">
        <v>1.9858862257779499</v>
      </c>
      <c r="J222" s="12">
        <v>-1.30565252896335</v>
      </c>
      <c r="K222" s="12">
        <v>2.1699708944255498</v>
      </c>
    </row>
    <row r="223" spans="1:11">
      <c r="A223" s="3">
        <v>42005</v>
      </c>
      <c r="C223" s="12">
        <v>0.852706445304525</v>
      </c>
      <c r="D223" s="12">
        <v>1.6567041587990099</v>
      </c>
      <c r="E223" s="12">
        <v>-0.92544750560587696</v>
      </c>
      <c r="F223" s="12">
        <v>2.90093449788196</v>
      </c>
      <c r="H223" s="12">
        <v>0.84228169957635002</v>
      </c>
      <c r="I223" s="12">
        <v>2.0034231717916402</v>
      </c>
      <c r="J223" s="12">
        <v>-1.3080085676064399</v>
      </c>
      <c r="K223" s="12">
        <v>2.4127796737154799</v>
      </c>
    </row>
    <row r="224" spans="1:11">
      <c r="A224" s="3">
        <v>42095</v>
      </c>
      <c r="C224" s="12">
        <v>1.0495398083279299</v>
      </c>
      <c r="D224" s="12">
        <v>1.6461866103437399</v>
      </c>
      <c r="E224" s="12">
        <v>-0.717325572900125</v>
      </c>
      <c r="F224" s="12">
        <v>3.5063107548105599</v>
      </c>
      <c r="H224" s="12">
        <v>0.85958230583758399</v>
      </c>
      <c r="I224" s="12">
        <v>2.0211458176175801</v>
      </c>
      <c r="J224" s="12">
        <v>-1.30972982021397</v>
      </c>
      <c r="K224" s="12">
        <v>2.5022280809927202</v>
      </c>
    </row>
    <row r="225" spans="1:11">
      <c r="A225" s="3">
        <v>42186</v>
      </c>
      <c r="C225" s="12">
        <v>1.0108624424974499</v>
      </c>
      <c r="D225" s="12">
        <v>1.63514355505939</v>
      </c>
      <c r="E225" s="12">
        <v>-0.74415033832533894</v>
      </c>
      <c r="F225" s="12">
        <v>3.5016016323440899</v>
      </c>
      <c r="H225" s="12">
        <v>0.879545034242871</v>
      </c>
      <c r="I225" s="12">
        <v>2.0404151690414798</v>
      </c>
      <c r="J225" s="12">
        <v>-1.3104490422848201</v>
      </c>
      <c r="K225" s="12">
        <v>2.4393163585848501</v>
      </c>
    </row>
    <row r="226" spans="1:11">
      <c r="A226" s="3">
        <v>42278</v>
      </c>
      <c r="C226" s="12">
        <v>0.94213142700060104</v>
      </c>
      <c r="D226" s="12">
        <v>1.5998849864240601</v>
      </c>
      <c r="E226" s="12">
        <v>-0.77503804740603</v>
      </c>
      <c r="F226" s="12">
        <v>3.39328764579261</v>
      </c>
      <c r="H226" s="12">
        <v>0.90326039782396395</v>
      </c>
      <c r="I226" s="12">
        <v>2.0626056362561198</v>
      </c>
      <c r="J226" s="12">
        <v>-1.31055088634499</v>
      </c>
      <c r="K226" s="12">
        <v>2.2747577003178798</v>
      </c>
    </row>
    <row r="227" spans="1:11">
      <c r="A227" s="3">
        <v>42370</v>
      </c>
      <c r="C227" s="12">
        <v>1.1117230981433599</v>
      </c>
      <c r="D227" s="12">
        <v>1.6268738464605299</v>
      </c>
      <c r="E227" s="12">
        <v>-0.63441373766544695</v>
      </c>
      <c r="F227" s="12">
        <v>3.6798842992528802</v>
      </c>
      <c r="H227" s="12">
        <v>0.92620343860373899</v>
      </c>
      <c r="I227" s="12">
        <v>2.08362574728912</v>
      </c>
      <c r="J227" s="12">
        <v>-1.31016890046653</v>
      </c>
      <c r="K227" s="12">
        <v>2.2263848068729399</v>
      </c>
    </row>
    <row r="228" spans="1:11">
      <c r="A228" s="3">
        <v>42461</v>
      </c>
      <c r="C228" s="12">
        <v>1.2095285518383301</v>
      </c>
      <c r="D228" s="12">
        <v>1.5999223069749</v>
      </c>
      <c r="E228" s="12">
        <v>-0.50768097901686005</v>
      </c>
      <c r="F228" s="12">
        <v>3.9365502912961601</v>
      </c>
      <c r="H228" s="12">
        <v>0.95122196584133101</v>
      </c>
      <c r="I228" s="12">
        <v>2.10627457947828</v>
      </c>
      <c r="J228" s="12">
        <v>-1.3094595476984801</v>
      </c>
      <c r="K228" s="12">
        <v>2.11704814957307</v>
      </c>
    </row>
    <row r="229" spans="1:11">
      <c r="A229" s="3">
        <v>42552</v>
      </c>
      <c r="C229" s="12">
        <v>1.22869996459782</v>
      </c>
      <c r="D229" s="12">
        <v>1.6673145381219201</v>
      </c>
      <c r="E229" s="12">
        <v>-0.56084219211474096</v>
      </c>
      <c r="F229" s="12">
        <v>3.8318747629247101</v>
      </c>
      <c r="H229" s="12">
        <v>0.97406342225773301</v>
      </c>
      <c r="I229" s="12">
        <v>2.12677842960204</v>
      </c>
      <c r="J229" s="12">
        <v>-1.30862503918089</v>
      </c>
      <c r="K229" s="12">
        <v>2.14260031827268</v>
      </c>
    </row>
    <row r="230" spans="1:11">
      <c r="A230" s="3">
        <v>42644</v>
      </c>
      <c r="C230" s="12">
        <v>1.1798427666259901</v>
      </c>
      <c r="D230" s="12">
        <v>1.6952691237467601</v>
      </c>
      <c r="E230" s="12">
        <v>-0.63970327256061499</v>
      </c>
      <c r="F230" s="12">
        <v>3.7011653279203101</v>
      </c>
      <c r="H230" s="12">
        <v>0.99731025731337197</v>
      </c>
      <c r="I230" s="12">
        <v>2.1472153433265802</v>
      </c>
      <c r="J230" s="12">
        <v>-1.3073133086463</v>
      </c>
      <c r="K230" s="12">
        <v>2.12908804310212</v>
      </c>
    </row>
    <row r="231" spans="1:11">
      <c r="A231" s="3">
        <v>42736</v>
      </c>
      <c r="C231" s="12">
        <v>1.21600546945383</v>
      </c>
      <c r="D231" s="12">
        <v>1.70273666292196</v>
      </c>
      <c r="E231" s="12">
        <v>-0.61155553982711897</v>
      </c>
      <c r="F231" s="12">
        <v>3.77492269135064</v>
      </c>
      <c r="H231" s="12">
        <v>1.0212285404258801</v>
      </c>
      <c r="I231" s="12">
        <v>2.1680335390543002</v>
      </c>
      <c r="J231" s="12">
        <v>-1.30573936310756</v>
      </c>
      <c r="K231" s="12">
        <v>2.0876196188140699</v>
      </c>
    </row>
    <row r="232" spans="1:11">
      <c r="A232" s="3">
        <v>42826</v>
      </c>
      <c r="C232" s="12">
        <v>1.1305411605997799</v>
      </c>
      <c r="D232" s="12">
        <v>1.7434947646233401</v>
      </c>
      <c r="E232" s="12">
        <v>-0.74076584834382198</v>
      </c>
      <c r="F232" s="12">
        <v>3.49481852230292</v>
      </c>
      <c r="H232" s="12">
        <v>1.0443465353682899</v>
      </c>
      <c r="I232" s="12">
        <v>2.1884747797867199</v>
      </c>
      <c r="J232" s="12">
        <v>-1.3045611168986899</v>
      </c>
      <c r="K232" s="12">
        <v>2.1029839179043401</v>
      </c>
    </row>
    <row r="233" spans="1:11">
      <c r="A233" s="3">
        <v>42917</v>
      </c>
      <c r="C233" s="12">
        <v>1.1632155912951201</v>
      </c>
      <c r="D233" s="12">
        <v>1.8137275576868399</v>
      </c>
      <c r="E233" s="12">
        <v>-0.78347284154727703</v>
      </c>
      <c r="F233" s="12">
        <v>3.43694030043571</v>
      </c>
      <c r="H233" s="12">
        <v>1.0638088268846</v>
      </c>
      <c r="I233" s="12">
        <v>2.2065416856874398</v>
      </c>
      <c r="J233" s="12">
        <v>-1.30449018136919</v>
      </c>
      <c r="K233" s="12">
        <v>2.2483077166433501</v>
      </c>
    </row>
    <row r="234" spans="1:11">
      <c r="A234" s="3">
        <v>43009</v>
      </c>
      <c r="C234" s="12">
        <v>1.34895603951112</v>
      </c>
      <c r="D234" s="12">
        <v>1.92197576247921</v>
      </c>
      <c r="E234" s="12">
        <v>-0.71391606559901899</v>
      </c>
      <c r="F234" s="12">
        <v>3.7047513453214802</v>
      </c>
      <c r="H234" s="12">
        <v>1.0769343778042899</v>
      </c>
      <c r="I234" s="12">
        <v>2.21948005262474</v>
      </c>
      <c r="J234" s="12">
        <v>-1.30525148415581</v>
      </c>
      <c r="K234" s="12">
        <v>2.5185140196020899</v>
      </c>
    </row>
    <row r="235" spans="1:11">
      <c r="A235" s="3">
        <v>43101</v>
      </c>
      <c r="C235" s="12">
        <v>1.4853113862590299</v>
      </c>
      <c r="D235" s="12">
        <v>1.95893482901878</v>
      </c>
      <c r="E235" s="12">
        <v>-0.61722918339877997</v>
      </c>
      <c r="F235" s="12">
        <v>4.0210328456747702</v>
      </c>
      <c r="H235" s="12">
        <v>1.08801003982707</v>
      </c>
      <c r="I235" s="12">
        <v>2.2305218026818401</v>
      </c>
      <c r="J235" s="12">
        <v>-1.30602702162735</v>
      </c>
      <c r="K235" s="12">
        <v>2.6447706145434</v>
      </c>
    </row>
    <row r="236" spans="1:11">
      <c r="A236" s="3">
        <v>43191</v>
      </c>
      <c r="C236" s="12">
        <v>1.4687704040638201</v>
      </c>
      <c r="D236" s="12">
        <v>1.97224222119846</v>
      </c>
      <c r="E236" s="12">
        <v>-0.64805309707269598</v>
      </c>
      <c r="F236" s="12">
        <v>3.94518021692818</v>
      </c>
      <c r="H236" s="12">
        <v>1.09908877745449</v>
      </c>
      <c r="I236" s="12">
        <v>2.2415260882705601</v>
      </c>
      <c r="J236" s="12">
        <v>-1.3067592725778301</v>
      </c>
      <c r="K236" s="12">
        <v>2.61127433131389</v>
      </c>
    </row>
    <row r="237" spans="1:11">
      <c r="A237" s="3">
        <v>43282</v>
      </c>
      <c r="C237" s="12">
        <v>1.3968536712837401</v>
      </c>
      <c r="D237" s="12">
        <v>2.0289830744547399</v>
      </c>
      <c r="E237" s="12">
        <v>-0.78087024581407705</v>
      </c>
      <c r="F237" s="12">
        <v>3.5789261230106599</v>
      </c>
      <c r="H237" s="12">
        <v>1.10866085023182</v>
      </c>
      <c r="I237" s="12">
        <v>2.2508238785328998</v>
      </c>
      <c r="J237" s="12">
        <v>-1.3071665931652701</v>
      </c>
      <c r="K237" s="12">
        <v>2.5353579894017502</v>
      </c>
    </row>
    <row r="238" spans="1:11">
      <c r="A238" s="3">
        <v>43374</v>
      </c>
      <c r="C238" s="12">
        <v>1.37407772661656</v>
      </c>
      <c r="D238" s="12">
        <v>1.9887544377694699</v>
      </c>
      <c r="E238" s="12">
        <v>-0.76046846989564099</v>
      </c>
      <c r="F238" s="12">
        <v>3.4397181418746601</v>
      </c>
      <c r="H238" s="12">
        <v>1.1207791234808699</v>
      </c>
      <c r="I238" s="12">
        <v>2.2624998194839301</v>
      </c>
      <c r="J238" s="12">
        <v>-1.3075802016178499</v>
      </c>
      <c r="K238" s="12">
        <v>2.2774564048207799</v>
      </c>
    </row>
    <row r="239" spans="1:11">
      <c r="A239" s="3">
        <v>43466</v>
      </c>
      <c r="C239" s="12">
        <v>1.3944841347438199</v>
      </c>
      <c r="D239" s="12">
        <v>2.0437883368887699</v>
      </c>
      <c r="E239" s="12">
        <v>-0.79913039007144404</v>
      </c>
      <c r="F239" s="12">
        <v>3.15618924551563</v>
      </c>
      <c r="H239" s="12">
        <v>1.1295355645582901</v>
      </c>
      <c r="I239" s="12">
        <v>2.2721295598438398</v>
      </c>
      <c r="J239" s="12">
        <v>-1.30915943862532</v>
      </c>
      <c r="K239" s="12">
        <v>2.1866123347489301</v>
      </c>
    </row>
    <row r="240" spans="1:11">
      <c r="A240" s="3">
        <v>43556</v>
      </c>
      <c r="C240" s="12">
        <v>1.5287842759417001</v>
      </c>
      <c r="D240" s="12">
        <v>2.1258021064253598</v>
      </c>
      <c r="E240" s="12">
        <v>-0.75285628994794496</v>
      </c>
      <c r="F240" s="12">
        <v>3.1578972712155702</v>
      </c>
      <c r="H240" s="12">
        <v>1.1323128617276501</v>
      </c>
      <c r="I240" s="12">
        <v>2.2777515539949298</v>
      </c>
      <c r="J240" s="12">
        <v>-1.31241627317384</v>
      </c>
      <c r="K240" s="12">
        <v>2.2758267925240698</v>
      </c>
    </row>
    <row r="241" spans="1:12">
      <c r="A241" s="3">
        <v>43647</v>
      </c>
      <c r="C241" s="12">
        <v>1.61942597295228</v>
      </c>
      <c r="D241" s="12">
        <v>2.2514811435693098</v>
      </c>
      <c r="E241" s="12">
        <v>-0.79710691831556002</v>
      </c>
      <c r="F241" s="12">
        <v>3.0775662569864202</v>
      </c>
      <c r="H241" s="12">
        <v>1.1277318672738199</v>
      </c>
      <c r="I241" s="12">
        <v>2.2773933865403202</v>
      </c>
      <c r="J241" s="12">
        <v>-1.3166128436065601</v>
      </c>
      <c r="K241" s="12">
        <v>2.48173802656743</v>
      </c>
    </row>
    <row r="242" spans="1:12">
      <c r="A242" s="3">
        <v>43739</v>
      </c>
      <c r="C242" s="12">
        <v>1.5945084978681301</v>
      </c>
      <c r="D242" s="14">
        <v>2.272324728064</v>
      </c>
      <c r="E242" s="12">
        <v>-0.84439598094207402</v>
      </c>
      <c r="F242" s="12">
        <v>2.9747371715764102</v>
      </c>
      <c r="H242" s="12">
        <v>1.1226408900003799</v>
      </c>
      <c r="I242" s="12">
        <v>2.27615752790215</v>
      </c>
      <c r="J242" s="12">
        <v>-1.32037736382455</v>
      </c>
      <c r="K242" s="12">
        <v>2.4643905038173002</v>
      </c>
      <c r="L242" s="14"/>
    </row>
    <row r="243" spans="1:12">
      <c r="A243" s="3">
        <v>43831</v>
      </c>
      <c r="C243" s="12">
        <v>1.55952968629874</v>
      </c>
      <c r="D243" s="12">
        <v>2.2190077175851401</v>
      </c>
      <c r="E243" s="12">
        <v>-0.82214921464942203</v>
      </c>
      <c r="F243" s="12">
        <v>2.9021157823921802</v>
      </c>
      <c r="H243" s="12">
        <v>1.12087990195964</v>
      </c>
      <c r="I243" s="12">
        <v>2.2774358522288098</v>
      </c>
      <c r="J243" s="12">
        <v>-1.32351038768709</v>
      </c>
      <c r="K243" s="12">
        <v>2.2312185201496502</v>
      </c>
    </row>
    <row r="244" spans="1:12">
      <c r="A244" s="3">
        <v>43922</v>
      </c>
      <c r="C244" s="12">
        <v>1.52706705051456</v>
      </c>
      <c r="D244" s="12">
        <v>2.1968594647783699</v>
      </c>
      <c r="E244" s="12">
        <v>-0.83083995185717996</v>
      </c>
      <c r="F244" s="12">
        <v>-0.79760476804275604</v>
      </c>
      <c r="H244" s="12">
        <v>1.1204940185455099</v>
      </c>
      <c r="I244" s="12">
        <v>2.28018044325739</v>
      </c>
      <c r="J244" s="12">
        <v>-1.3268420628137501</v>
      </c>
      <c r="K244" s="12">
        <v>-1.4613151998586</v>
      </c>
    </row>
    <row r="245" spans="1:12">
      <c r="A245" s="3">
        <v>44013</v>
      </c>
      <c r="C245" s="12">
        <v>1.5844235807513001</v>
      </c>
      <c r="D245" s="12">
        <v>2.2380564241807201</v>
      </c>
      <c r="E245" s="12">
        <v>-0.81770045079714404</v>
      </c>
      <c r="F245" s="12">
        <v>5.4540391849652403</v>
      </c>
      <c r="H245" s="12">
        <v>1.11692735611297</v>
      </c>
      <c r="I245" s="12">
        <v>2.2802178109553299</v>
      </c>
      <c r="J245" s="12">
        <v>-1.33044883229823</v>
      </c>
      <c r="K245" s="12">
        <v>4.7743052639252497</v>
      </c>
    </row>
    <row r="246" spans="1:12">
      <c r="A246" s="3">
        <v>44105</v>
      </c>
      <c r="C246" s="12">
        <v>1.5681851260777599</v>
      </c>
      <c r="D246" s="12">
        <v>2.22623185031757</v>
      </c>
      <c r="E246" s="12">
        <v>-0.82124749486431703</v>
      </c>
      <c r="F246" s="12">
        <v>6.1526974989385703</v>
      </c>
      <c r="H246" s="12">
        <v>1.1141631103351599</v>
      </c>
      <c r="I246" s="12">
        <v>2.2811992394396698</v>
      </c>
      <c r="J246" s="12">
        <v>-1.33426645319293</v>
      </c>
      <c r="K246" s="12">
        <v>5.4897957416909797</v>
      </c>
    </row>
    <row r="247" spans="1:12">
      <c r="A247" s="3">
        <v>44197</v>
      </c>
      <c r="C247" s="12">
        <v>1.6914859080968601</v>
      </c>
      <c r="D247" s="12">
        <v>2.2533629259153001</v>
      </c>
      <c r="E247" s="12">
        <v>-0.72706671535762601</v>
      </c>
      <c r="F247" s="12">
        <v>6.8225840349120901</v>
      </c>
      <c r="H247" s="12">
        <v>1.1086157620633399</v>
      </c>
      <c r="I247" s="12">
        <v>2.2797559166178498</v>
      </c>
      <c r="J247" s="12">
        <v>-1.33826467142581</v>
      </c>
      <c r="K247" s="12">
        <v>5.9608059169211103</v>
      </c>
    </row>
    <row r="248" spans="1:12">
      <c r="A248" s="3">
        <v>44287</v>
      </c>
      <c r="C248" s="12">
        <v>1.7975947675731201</v>
      </c>
      <c r="D248" s="12">
        <v>2.2048185436757302</v>
      </c>
      <c r="E248" s="12">
        <v>-0.56885477844577303</v>
      </c>
      <c r="F248" s="12">
        <v>7.2808236245649898</v>
      </c>
      <c r="H248" s="12">
        <v>1.10353871992523</v>
      </c>
      <c r="I248" s="12">
        <v>2.2786865897515902</v>
      </c>
      <c r="J248" s="12">
        <v>-1.34219399640394</v>
      </c>
      <c r="K248" s="12">
        <v>5.9207347591377903</v>
      </c>
    </row>
    <row r="249" spans="1:12">
      <c r="A249" s="3">
        <v>44378</v>
      </c>
      <c r="C249" s="12">
        <v>1.78642318102658</v>
      </c>
      <c r="D249" s="12">
        <v>2.2057568332583002</v>
      </c>
      <c r="E249" s="12">
        <v>-0.58103343877761304</v>
      </c>
      <c r="F249" s="12">
        <v>7.0202962763134096</v>
      </c>
      <c r="H249" s="12">
        <v>1.0980394640403299</v>
      </c>
      <c r="I249" s="12">
        <v>2.2780942132667401</v>
      </c>
      <c r="J249" s="12">
        <v>-1.3470574498244301</v>
      </c>
      <c r="K249" s="12">
        <v>5.7590299491496602</v>
      </c>
    </row>
    <row r="250" spans="1:12">
      <c r="A250" s="3">
        <v>44470</v>
      </c>
      <c r="C250" s="12">
        <v>2.0266974383286298</v>
      </c>
      <c r="D250" s="12">
        <v>2.3814035207622402</v>
      </c>
      <c r="E250" s="12">
        <v>-0.52928218945538197</v>
      </c>
      <c r="F250" s="12">
        <v>7.3200593201298796</v>
      </c>
      <c r="H250" s="12">
        <v>1.0838924540536701</v>
      </c>
      <c r="I250" s="12">
        <v>2.2684168046175999</v>
      </c>
      <c r="J250" s="12">
        <v>-1.35081761896648</v>
      </c>
      <c r="K250" s="12">
        <v>6.1477345587991401</v>
      </c>
    </row>
    <row r="251" spans="1:12">
      <c r="A251" s="3">
        <v>44562</v>
      </c>
      <c r="C251" s="12">
        <v>1.74495523518214</v>
      </c>
      <c r="D251" s="12">
        <v>2.1018821336986102</v>
      </c>
      <c r="E251" s="12">
        <v>-0.51101183083497803</v>
      </c>
      <c r="F251" s="12">
        <v>6.9425876301957201</v>
      </c>
      <c r="H251" s="12">
        <v>1.08361607132002</v>
      </c>
      <c r="I251" s="12">
        <v>2.2686529828952402</v>
      </c>
      <c r="J251" s="12">
        <v>-1.35134749375258</v>
      </c>
      <c r="K251" s="12">
        <v>4.8098913093688402</v>
      </c>
    </row>
    <row r="252" spans="1:12">
      <c r="A252" s="3">
        <v>44652</v>
      </c>
      <c r="C252" s="12">
        <v>1.4426982924201901</v>
      </c>
      <c r="D252" s="12">
        <v>1.9434770014833</v>
      </c>
      <c r="E252" s="12">
        <v>-0.643251266127566</v>
      </c>
      <c r="F252" s="12">
        <v>5.6326368171869303</v>
      </c>
      <c r="H252" s="12">
        <v>1.0922837489321</v>
      </c>
      <c r="I252" s="12">
        <v>2.2764387997989601</v>
      </c>
      <c r="J252" s="12">
        <v>-1.35103639629084</v>
      </c>
      <c r="K252" s="12">
        <v>3.3364018829190498</v>
      </c>
    </row>
    <row r="253" spans="1:12">
      <c r="A253" s="3">
        <v>44743</v>
      </c>
      <c r="C253" s="12">
        <v>1.5757480128563699</v>
      </c>
      <c r="D253" s="12">
        <v>2.05578869253221</v>
      </c>
      <c r="E253" s="12">
        <v>-0.63074659056940996</v>
      </c>
      <c r="F253" s="12">
        <v>5.1295165186219203</v>
      </c>
      <c r="H253" s="12">
        <v>1.09618935994956</v>
      </c>
      <c r="I253" s="12">
        <v>2.2797638669179801</v>
      </c>
      <c r="J253" s="12">
        <v>-1.35069960666091</v>
      </c>
      <c r="K253" s="12">
        <v>3.00834705842066</v>
      </c>
    </row>
    <row r="254" spans="1:12">
      <c r="A254" s="3">
        <v>44835</v>
      </c>
      <c r="C254" s="12">
        <v>1.5328731273349701</v>
      </c>
      <c r="D254" s="12">
        <v>2.03415019149578</v>
      </c>
      <c r="E254" s="12">
        <v>-0.65039669820555401</v>
      </c>
      <c r="F254" s="12">
        <v>4.9458157630540596</v>
      </c>
      <c r="H254" s="12">
        <v>1.1019433963366201</v>
      </c>
      <c r="I254" s="12">
        <v>2.2839948453185599</v>
      </c>
      <c r="J254" s="12">
        <v>-1.3494867135547699</v>
      </c>
      <c r="K254" s="12">
        <v>2.6968641072390001</v>
      </c>
    </row>
    <row r="255" spans="1:12">
      <c r="A255" s="3">
        <v>44927</v>
      </c>
      <c r="C255" s="12">
        <v>1.5279888607129299</v>
      </c>
      <c r="D255" s="12">
        <v>2.0176693753019799</v>
      </c>
      <c r="E255" s="12">
        <v>-0.63759197173030702</v>
      </c>
      <c r="F255" s="12">
        <v>4.8324259979314803</v>
      </c>
      <c r="H255" s="12">
        <v>1.1095444970858399</v>
      </c>
      <c r="I255" s="12">
        <v>2.2893625161578699</v>
      </c>
      <c r="J255" s="12">
        <v>-1.3476467772593299</v>
      </c>
      <c r="K255" s="12">
        <v>2.4488006946279102</v>
      </c>
    </row>
    <row r="256" spans="1:12">
      <c r="A256" s="3">
        <v>45017</v>
      </c>
      <c r="C256" s="12">
        <v>1.3622464279539399</v>
      </c>
      <c r="D256" s="12">
        <v>2.04158105325781</v>
      </c>
      <c r="E256" s="12">
        <v>-0.82899900151722405</v>
      </c>
      <c r="F256" s="12">
        <v>4.0927365559431399</v>
      </c>
      <c r="H256" s="12">
        <v>1.11787992825891</v>
      </c>
      <c r="I256" s="12">
        <v>2.2959886431338399</v>
      </c>
      <c r="J256" s="12">
        <v>-1.34642322167309</v>
      </c>
      <c r="K256" s="12">
        <v>2.24088787649226</v>
      </c>
    </row>
    <row r="257" spans="1:11">
      <c r="A257" s="3">
        <v>45108</v>
      </c>
      <c r="C257" s="12">
        <v>1.2295838304568101</v>
      </c>
      <c r="D257" s="12">
        <v>2.2370736096898698</v>
      </c>
      <c r="E257" s="12">
        <v>-1.1714853383627399</v>
      </c>
      <c r="F257" s="12">
        <v>2.8308819342680098</v>
      </c>
      <c r="H257" s="12">
        <v>1.11955756450715</v>
      </c>
      <c r="I257" s="12">
        <v>2.2973558012043198</v>
      </c>
      <c r="J257" s="12">
        <v>-1.34621296722119</v>
      </c>
      <c r="K257" s="12">
        <v>2.28691366194181</v>
      </c>
    </row>
    <row r="258" spans="1:11">
      <c r="A258" s="13">
        <v>45200</v>
      </c>
      <c r="C258" s="12">
        <v>1.11955756450715</v>
      </c>
      <c r="D258" s="12">
        <v>2.2973558012043198</v>
      </c>
      <c r="E258" s="12">
        <v>-1.34621296722119</v>
      </c>
      <c r="F258" s="12">
        <v>2.1514574145140801</v>
      </c>
      <c r="H258" s="12">
        <v>1.11955756450715</v>
      </c>
      <c r="I258" s="12">
        <v>2.2973558012043198</v>
      </c>
      <c r="J258" s="12">
        <v>-1.34621296722119</v>
      </c>
      <c r="K258" s="12">
        <v>2.1514574145140801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04A-F7F0-40E9-B5F4-F59ABAACF2B4}">
  <dimension ref="A1:W259"/>
  <sheetViews>
    <sheetView topLeftCell="A215" workbookViewId="0">
      <selection activeCell="L40" sqref="L40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5.1029139446630598</v>
      </c>
      <c r="D7" s="12">
        <v>4.7732350990307202</v>
      </c>
      <c r="E7" s="12">
        <v>1.9595735871208901E-3</v>
      </c>
      <c r="F7" s="12">
        <v>-3.7194611430705899</v>
      </c>
      <c r="H7" s="12">
        <v>4.4113123874649096</v>
      </c>
      <c r="I7" s="12">
        <v>4.1808005770022403</v>
      </c>
      <c r="J7" s="12">
        <v>-5.6532278763023698E-2</v>
      </c>
      <c r="K7" s="12">
        <v>-3.3661786729068099</v>
      </c>
    </row>
    <row r="8" spans="1:23">
      <c r="A8" s="3">
        <v>22372</v>
      </c>
      <c r="C8" s="12">
        <v>5.3094332048087702</v>
      </c>
      <c r="D8" s="12">
        <v>4.9613069159689296</v>
      </c>
      <c r="E8" s="12">
        <v>7.4944412226087198E-3</v>
      </c>
      <c r="F8" s="12">
        <v>-3.3963933663181902</v>
      </c>
      <c r="H8" s="12">
        <v>4.3966037771781901</v>
      </c>
      <c r="I8" s="12">
        <v>4.1734089380630097</v>
      </c>
      <c r="J8" s="12">
        <v>-6.3341757292312798E-2</v>
      </c>
      <c r="K8" s="12">
        <v>-2.8882004484404402</v>
      </c>
    </row>
    <row r="9" spans="1:23">
      <c r="A9" s="3">
        <v>22463</v>
      </c>
      <c r="C9" s="12">
        <v>5.2823562162992301</v>
      </c>
      <c r="D9" s="12">
        <v>4.9338697368951498</v>
      </c>
      <c r="E9" s="12">
        <v>9.7384049860532607E-3</v>
      </c>
      <c r="F9" s="12">
        <v>-2.6782419162441302</v>
      </c>
      <c r="H9" s="12">
        <v>4.3782596503314597</v>
      </c>
      <c r="I9" s="12">
        <v>4.1634079809379498</v>
      </c>
      <c r="J9" s="12">
        <v>-7.0998284449597701E-2</v>
      </c>
      <c r="K9" s="12">
        <v>-2.13653383353937</v>
      </c>
    </row>
    <row r="10" spans="1:23">
      <c r="A10" s="3">
        <v>22555</v>
      </c>
      <c r="C10" s="12">
        <v>5.2816989346220904</v>
      </c>
      <c r="D10" s="12">
        <v>4.9355446744324203</v>
      </c>
      <c r="E10" s="12">
        <v>7.29118843774775E-3</v>
      </c>
      <c r="F10" s="12">
        <v>-1.9886715856218899</v>
      </c>
      <c r="H10" s="12">
        <v>4.3573740143339696</v>
      </c>
      <c r="I10" s="12">
        <v>4.1512556373053098</v>
      </c>
      <c r="J10" s="12">
        <v>-7.8897225032834098E-2</v>
      </c>
      <c r="K10" s="12">
        <v>-1.3512695296169599</v>
      </c>
    </row>
    <row r="11" spans="1:23">
      <c r="A11" s="3">
        <v>22647</v>
      </c>
      <c r="C11" s="12">
        <v>5.1401272892284897</v>
      </c>
      <c r="D11" s="12">
        <v>4.8014836945855999</v>
      </c>
      <c r="E11" s="12">
        <v>8.9848394212697791E-3</v>
      </c>
      <c r="F11" s="12">
        <v>-1.1948591708618299</v>
      </c>
      <c r="H11" s="12">
        <v>4.33695999636039</v>
      </c>
      <c r="I11" s="12">
        <v>4.1383619151437596</v>
      </c>
      <c r="J11" s="12">
        <v>-8.5532267729727204E-2</v>
      </c>
      <c r="K11" s="12">
        <v>-0.74470798987897502</v>
      </c>
    </row>
    <row r="12" spans="1:23">
      <c r="A12" s="3">
        <v>22737</v>
      </c>
      <c r="C12" s="12">
        <v>4.6502493206116799</v>
      </c>
      <c r="D12" s="12">
        <v>4.3525225856651701</v>
      </c>
      <c r="E12" s="12">
        <v>-1.1073898641911701E-3</v>
      </c>
      <c r="F12" s="12">
        <v>-0.61425536639353595</v>
      </c>
      <c r="H12" s="12">
        <v>4.3256400020880701</v>
      </c>
      <c r="I12" s="12">
        <v>4.1323125484351202</v>
      </c>
      <c r="J12" s="12">
        <v>-9.0387559779232907E-2</v>
      </c>
      <c r="K12" s="12">
        <v>-0.57021432652095405</v>
      </c>
    </row>
    <row r="13" spans="1:23">
      <c r="A13" s="3">
        <v>22828</v>
      </c>
      <c r="C13" s="12">
        <v>4.5394882945262296</v>
      </c>
      <c r="D13" s="12">
        <v>4.25138410519562</v>
      </c>
      <c r="E13" s="12">
        <v>-3.7860015427138901E-3</v>
      </c>
      <c r="F13" s="12">
        <v>-0.26062237773487601</v>
      </c>
      <c r="H13" s="12">
        <v>4.3181159033697103</v>
      </c>
      <c r="I13" s="12">
        <v>4.1276929112251599</v>
      </c>
      <c r="J13" s="12">
        <v>-9.2974847691077306E-2</v>
      </c>
      <c r="K13" s="12">
        <v>-0.43416926656641402</v>
      </c>
    </row>
    <row r="14" spans="1:23">
      <c r="A14" s="3">
        <v>22920</v>
      </c>
      <c r="C14" s="12">
        <v>4.1016995271949703</v>
      </c>
      <c r="D14" s="12">
        <v>3.8593989791434402</v>
      </c>
      <c r="E14" s="12">
        <v>-2.26768514974252E-2</v>
      </c>
      <c r="F14" s="12">
        <v>-9.8821253987011901E-2</v>
      </c>
      <c r="H14" s="12">
        <v>4.3234351276687901</v>
      </c>
      <c r="I14" s="12">
        <v>4.1332827570367998</v>
      </c>
      <c r="J14" s="12">
        <v>-9.3629255076796494E-2</v>
      </c>
      <c r="K14" s="12">
        <v>-0.63252254898668503</v>
      </c>
    </row>
    <row r="15" spans="1:23">
      <c r="A15" s="3">
        <v>23012</v>
      </c>
      <c r="C15" s="12">
        <v>4.0877748916653598</v>
      </c>
      <c r="D15" s="12">
        <v>3.8436117355328401</v>
      </c>
      <c r="E15" s="12">
        <v>-1.9730327816989902E-2</v>
      </c>
      <c r="F15" s="12">
        <v>8.0219968503684E-2</v>
      </c>
      <c r="H15" s="12">
        <v>4.3301154595249098</v>
      </c>
      <c r="I15" s="12">
        <v>4.1396946823844596</v>
      </c>
      <c r="J15" s="12">
        <v>-9.3801076519338195E-2</v>
      </c>
      <c r="K15" s="12">
        <v>-0.55926979329149196</v>
      </c>
    </row>
    <row r="16" spans="1:23">
      <c r="A16" s="3">
        <v>23102</v>
      </c>
      <c r="C16" s="12">
        <v>4.0526281493699203</v>
      </c>
      <c r="D16" s="12">
        <v>3.8093674391689598</v>
      </c>
      <c r="E16" s="12">
        <v>-1.8281639634422701E-2</v>
      </c>
      <c r="F16" s="12">
        <v>0.34287490978476898</v>
      </c>
      <c r="H16" s="12">
        <v>4.3378090154680402</v>
      </c>
      <c r="I16" s="12">
        <v>4.1476819431987098</v>
      </c>
      <c r="J16" s="12">
        <v>-9.4643168227766097E-2</v>
      </c>
      <c r="K16" s="12">
        <v>-0.34020766766809601</v>
      </c>
    </row>
    <row r="17" spans="1:11">
      <c r="A17" s="3">
        <v>23193</v>
      </c>
      <c r="C17" s="12">
        <v>4.3590503240636203</v>
      </c>
      <c r="D17" s="12">
        <v>4.0844325738680203</v>
      </c>
      <c r="E17" s="12">
        <v>-5.80993502309531E-3</v>
      </c>
      <c r="F17" s="12">
        <v>0.764469934937551</v>
      </c>
      <c r="H17" s="12">
        <v>4.3365810948738099</v>
      </c>
      <c r="I17" s="12">
        <v>4.1470699039473997</v>
      </c>
      <c r="J17" s="12">
        <v>-9.521702837255E-2</v>
      </c>
      <c r="K17" s="12">
        <v>0.255397723674605</v>
      </c>
    </row>
    <row r="18" spans="1:11">
      <c r="A18" s="3">
        <v>23285</v>
      </c>
      <c r="C18" s="12">
        <v>4.0993367141321801</v>
      </c>
      <c r="D18" s="12">
        <v>3.8426451124155201</v>
      </c>
      <c r="E18" s="12">
        <v>-7.1355161273070197E-3</v>
      </c>
      <c r="F18" s="12">
        <v>1.18711931898304</v>
      </c>
      <c r="H18" s="12">
        <v>4.3440947690890299</v>
      </c>
      <c r="I18" s="12">
        <v>4.1545436067225801</v>
      </c>
      <c r="J18" s="12">
        <v>-9.5690184063712103E-2</v>
      </c>
      <c r="K18" s="12">
        <v>0.36063150302402402</v>
      </c>
    </row>
    <row r="19" spans="1:11">
      <c r="A19" s="3">
        <v>23377</v>
      </c>
      <c r="C19" s="12">
        <v>4.3846248124515901</v>
      </c>
      <c r="D19" s="12">
        <v>4.1030523410539699</v>
      </c>
      <c r="E19" s="12">
        <v>-1.3360393202638799E-4</v>
      </c>
      <c r="F19" s="12">
        <v>1.44515352265876</v>
      </c>
      <c r="H19" s="12">
        <v>4.3415166761154502</v>
      </c>
      <c r="I19" s="12">
        <v>4.1530266302152397</v>
      </c>
      <c r="J19" s="12">
        <v>-9.6647148434704094E-2</v>
      </c>
      <c r="K19" s="12">
        <v>0.88891756867565197</v>
      </c>
    </row>
    <row r="20" spans="1:11">
      <c r="A20" s="3">
        <v>23468</v>
      </c>
      <c r="C20" s="12">
        <v>4.3019710527373496</v>
      </c>
      <c r="D20" s="12">
        <v>4.0389264733572201</v>
      </c>
      <c r="E20" s="12">
        <v>-1.42587623223465E-2</v>
      </c>
      <c r="F20" s="12">
        <v>1.67326598414104</v>
      </c>
      <c r="H20" s="12">
        <v>4.3425321127842098</v>
      </c>
      <c r="I20" s="12">
        <v>4.1544862610882998</v>
      </c>
      <c r="J20" s="12">
        <v>-9.7191557515761806E-2</v>
      </c>
      <c r="K20" s="12">
        <v>1.0903363678308999</v>
      </c>
    </row>
    <row r="21" spans="1:11">
      <c r="A21" s="3">
        <v>23559</v>
      </c>
      <c r="C21" s="12">
        <v>4.3972726448578401</v>
      </c>
      <c r="D21" s="12">
        <v>4.1306967716024898</v>
      </c>
      <c r="E21" s="12">
        <v>-1.7028204679967102E-2</v>
      </c>
      <c r="F21" s="12">
        <v>1.86039967788065</v>
      </c>
      <c r="H21" s="12">
        <v>4.3408260854979002</v>
      </c>
      <c r="I21" s="12">
        <v>4.1525433762852799</v>
      </c>
      <c r="J21" s="12">
        <v>-9.6821306026177695E-2</v>
      </c>
      <c r="K21" s="12">
        <v>1.33754472208568</v>
      </c>
    </row>
    <row r="22" spans="1:11">
      <c r="A22" s="3">
        <v>23651</v>
      </c>
      <c r="C22" s="12">
        <v>4.1555659608641404</v>
      </c>
      <c r="D22" s="12">
        <v>3.92160561394491</v>
      </c>
      <c r="E22" s="12">
        <v>-3.5288016169239503E-2</v>
      </c>
      <c r="F22" s="12">
        <v>1.8669747104165699</v>
      </c>
      <c r="H22" s="12">
        <v>4.34807195966793</v>
      </c>
      <c r="I22" s="12">
        <v>4.1598200912291503</v>
      </c>
      <c r="J22" s="12">
        <v>-9.7351749202747001E-2</v>
      </c>
      <c r="K22" s="12">
        <v>1.22768234198816</v>
      </c>
    </row>
    <row r="23" spans="1:11">
      <c r="A23" s="3">
        <v>23743</v>
      </c>
      <c r="C23" s="12">
        <v>4.5137495789079596</v>
      </c>
      <c r="D23" s="12">
        <v>4.2374539294883</v>
      </c>
      <c r="E23" s="12">
        <v>-1.4638127837408E-2</v>
      </c>
      <c r="F23" s="12">
        <v>2.1102434929979399</v>
      </c>
      <c r="H23" s="12">
        <v>4.33846402180074</v>
      </c>
      <c r="I23" s="12">
        <v>4.1533702400492096</v>
      </c>
      <c r="J23" s="12">
        <v>-0.100067004039133</v>
      </c>
      <c r="K23" s="12">
        <v>1.87462163743669</v>
      </c>
    </row>
    <row r="24" spans="1:11">
      <c r="A24" s="3">
        <v>23833</v>
      </c>
      <c r="C24" s="12">
        <v>4.48187919916528</v>
      </c>
      <c r="D24" s="12">
        <v>4.21240179747012</v>
      </c>
      <c r="E24" s="12">
        <v>-1.97363541722596E-2</v>
      </c>
      <c r="F24" s="12">
        <v>2.38805971264844</v>
      </c>
      <c r="H24" s="12">
        <v>4.3276623443492701</v>
      </c>
      <c r="I24" s="12">
        <v>4.1478106150497496</v>
      </c>
      <c r="J24" s="12">
        <v>-0.10492734550900901</v>
      </c>
      <c r="K24" s="12">
        <v>2.27904578434811</v>
      </c>
    </row>
    <row r="25" spans="1:11">
      <c r="A25" s="3">
        <v>23924</v>
      </c>
      <c r="C25" s="12">
        <v>4.7157114500640898</v>
      </c>
      <c r="D25" s="12">
        <v>4.4257099276772296</v>
      </c>
      <c r="E25" s="12">
        <v>-1.38574759005339E-2</v>
      </c>
      <c r="F25" s="12">
        <v>2.6735902023431199</v>
      </c>
      <c r="H25" s="12">
        <v>4.30229501811014</v>
      </c>
      <c r="I25" s="12">
        <v>4.1321240827889198</v>
      </c>
      <c r="J25" s="12">
        <v>-0.113531138495989</v>
      </c>
      <c r="K25" s="12">
        <v>3.0533077409769498</v>
      </c>
    </row>
    <row r="26" spans="1:11">
      <c r="A26" s="3">
        <v>24016</v>
      </c>
      <c r="C26" s="12">
        <v>4.91649478327209</v>
      </c>
      <c r="D26" s="12">
        <v>4.6099781053724502</v>
      </c>
      <c r="E26" s="12">
        <v>-9.9937468946200494E-3</v>
      </c>
      <c r="F26" s="12">
        <v>3.08305216164104</v>
      </c>
      <c r="H26" s="12">
        <v>4.2633910526647902</v>
      </c>
      <c r="I26" s="12">
        <v>4.1068640607790199</v>
      </c>
      <c r="J26" s="12">
        <v>-0.125440787296213</v>
      </c>
      <c r="K26" s="12">
        <v>3.9172037528719601</v>
      </c>
    </row>
    <row r="27" spans="1:11">
      <c r="A27" s="3">
        <v>24108</v>
      </c>
      <c r="C27" s="12">
        <v>5.1334702552791196</v>
      </c>
      <c r="D27" s="12">
        <v>4.7873057321014603</v>
      </c>
      <c r="E27" s="12">
        <v>1.74791940387727E-2</v>
      </c>
      <c r="F27" s="12">
        <v>3.6778857902975202</v>
      </c>
      <c r="H27" s="12">
        <v>4.2126543885587999</v>
      </c>
      <c r="I27" s="12">
        <v>4.0707957891860698</v>
      </c>
      <c r="J27" s="12">
        <v>-0.137632815778328</v>
      </c>
      <c r="K27" s="12">
        <v>4.6516930293049699</v>
      </c>
    </row>
    <row r="28" spans="1:11">
      <c r="A28" s="3">
        <v>24198</v>
      </c>
      <c r="C28" s="12">
        <v>4.8952531800490098</v>
      </c>
      <c r="D28" s="12">
        <v>4.5361501967614997</v>
      </c>
      <c r="E28" s="12">
        <v>4.7661411789738102E-2</v>
      </c>
      <c r="F28" s="12">
        <v>4.0206949323141998</v>
      </c>
      <c r="H28" s="12">
        <v>4.1725499896598102</v>
      </c>
      <c r="I28" s="12">
        <v>4.0437209474507902</v>
      </c>
      <c r="J28" s="12">
        <v>-0.14880347698570501</v>
      </c>
      <c r="K28" s="12">
        <v>4.4616447050777897</v>
      </c>
    </row>
    <row r="29" spans="1:11">
      <c r="A29" s="3">
        <v>24289</v>
      </c>
      <c r="C29" s="12">
        <v>4.8832931703955298</v>
      </c>
      <c r="D29" s="12">
        <v>4.5008183232160697</v>
      </c>
      <c r="E29" s="12">
        <v>7.3459080327406806E-2</v>
      </c>
      <c r="F29" s="12">
        <v>3.9769062765002401</v>
      </c>
      <c r="H29" s="12">
        <v>4.1314624095400898</v>
      </c>
      <c r="I29" s="12">
        <v>4.01601467902021</v>
      </c>
      <c r="J29" s="12">
        <v>-0.160282540423339</v>
      </c>
      <c r="K29" s="12">
        <v>4.2744562094270604</v>
      </c>
    </row>
    <row r="30" spans="1:11">
      <c r="A30" s="3">
        <v>24381</v>
      </c>
      <c r="C30" s="12">
        <v>4.8684559961345997</v>
      </c>
      <c r="D30" s="12">
        <v>4.47180231930981</v>
      </c>
      <c r="E30" s="12">
        <v>8.9630081630008504E-2</v>
      </c>
      <c r="F30" s="12">
        <v>3.8539507319771902</v>
      </c>
      <c r="H30" s="12">
        <v>4.0894122290439698</v>
      </c>
      <c r="I30" s="12">
        <v>3.9876608480990301</v>
      </c>
      <c r="J30" s="12">
        <v>-0.172032181605247</v>
      </c>
      <c r="K30" s="12">
        <v>4.0646557200943798</v>
      </c>
    </row>
    <row r="31" spans="1:11">
      <c r="A31" s="3">
        <v>24473</v>
      </c>
      <c r="C31" s="12">
        <v>4.8326026034294696</v>
      </c>
      <c r="D31" s="12">
        <v>4.4990638058551102</v>
      </c>
      <c r="E31" s="12">
        <v>2.4643491822664201E-2</v>
      </c>
      <c r="F31" s="12">
        <v>3.2722201492651899</v>
      </c>
      <c r="H31" s="12">
        <v>4.0465799601353902</v>
      </c>
      <c r="I31" s="12">
        <v>3.9579167008070799</v>
      </c>
      <c r="J31" s="12">
        <v>-0.18307813892536201</v>
      </c>
      <c r="K31" s="12">
        <v>3.8210563166951501</v>
      </c>
    </row>
    <row r="32" spans="1:11">
      <c r="A32" s="3">
        <v>24563</v>
      </c>
      <c r="C32" s="12">
        <v>4.6488173393080903</v>
      </c>
      <c r="D32" s="12">
        <v>4.32978181641466</v>
      </c>
      <c r="E32" s="12">
        <v>2.1762726655468301E-2</v>
      </c>
      <c r="F32" s="12">
        <v>2.9600686468995701</v>
      </c>
      <c r="H32" s="12">
        <v>4.0115621526892404</v>
      </c>
      <c r="I32" s="12">
        <v>3.93515530293659</v>
      </c>
      <c r="J32" s="12">
        <v>-0.19377180361499199</v>
      </c>
      <c r="K32" s="12">
        <v>3.2981240497049402</v>
      </c>
    </row>
    <row r="33" spans="1:11">
      <c r="A33" s="3">
        <v>24654</v>
      </c>
      <c r="C33" s="12">
        <v>4.6963199936001896</v>
      </c>
      <c r="D33" s="12">
        <v>4.3381963910772496</v>
      </c>
      <c r="E33" s="12">
        <v>6.0273081068066399E-2</v>
      </c>
      <c r="F33" s="12">
        <v>2.9095551318222301</v>
      </c>
      <c r="H33" s="12">
        <v>3.97301783707189</v>
      </c>
      <c r="I33" s="12">
        <v>3.9097657964602699</v>
      </c>
      <c r="J33" s="12">
        <v>-0.20518342801707601</v>
      </c>
      <c r="K33" s="12">
        <v>3.1396842524179598</v>
      </c>
    </row>
    <row r="34" spans="1:11">
      <c r="A34" s="3">
        <v>24746</v>
      </c>
      <c r="C34" s="12">
        <v>4.65483076025183</v>
      </c>
      <c r="D34" s="12">
        <v>4.2731048814505099</v>
      </c>
      <c r="E34" s="12">
        <v>8.8344389713089194E-2</v>
      </c>
      <c r="F34" s="12">
        <v>2.96375714510248</v>
      </c>
      <c r="H34" s="12">
        <v>3.9338353543567601</v>
      </c>
      <c r="I34" s="12">
        <v>3.8857144500330798</v>
      </c>
      <c r="J34" s="12">
        <v>-0.21866325453726099</v>
      </c>
      <c r="K34" s="12">
        <v>3.1231138545725798</v>
      </c>
    </row>
    <row r="35" spans="1:11">
      <c r="A35" s="3">
        <v>24838</v>
      </c>
      <c r="C35" s="12">
        <v>4.8816304283702499</v>
      </c>
      <c r="D35" s="12">
        <v>4.4381029271159598</v>
      </c>
      <c r="E35" s="12">
        <v>0.138817628314753</v>
      </c>
      <c r="F35" s="12">
        <v>3.3246851993294499</v>
      </c>
      <c r="H35" s="12">
        <v>3.8802473486401099</v>
      </c>
      <c r="I35" s="12">
        <v>3.8506271464158899</v>
      </c>
      <c r="J35" s="12">
        <v>-0.23475494359611701</v>
      </c>
      <c r="K35" s="12">
        <v>3.6572161376191201</v>
      </c>
    </row>
    <row r="36" spans="1:11">
      <c r="A36" s="3">
        <v>24929</v>
      </c>
      <c r="C36" s="12">
        <v>4.96697180788615</v>
      </c>
      <c r="D36" s="12">
        <v>4.4915133537545904</v>
      </c>
      <c r="E36" s="12">
        <v>0.16708154494208899</v>
      </c>
      <c r="F36" s="12">
        <v>3.7171852056531001</v>
      </c>
      <c r="H36" s="12">
        <v>3.82043226723549</v>
      </c>
      <c r="I36" s="12">
        <v>3.8101727619901098</v>
      </c>
      <c r="J36" s="12">
        <v>-0.25133813619060702</v>
      </c>
      <c r="K36" s="12">
        <v>4.0533410695306902</v>
      </c>
    </row>
    <row r="37" spans="1:11">
      <c r="A37" s="3">
        <v>25020</v>
      </c>
      <c r="C37" s="12">
        <v>4.8772703607695203</v>
      </c>
      <c r="D37" s="12">
        <v>4.4071271150189801</v>
      </c>
      <c r="E37" s="12">
        <v>0.16756010036177901</v>
      </c>
      <c r="F37" s="12">
        <v>3.7542797692037801</v>
      </c>
      <c r="H37" s="12">
        <v>3.7634332483074</v>
      </c>
      <c r="I37" s="12">
        <v>3.7718901649530201</v>
      </c>
      <c r="J37" s="12">
        <v>-0.26742616359177201</v>
      </c>
      <c r="K37" s="12">
        <v>3.97449645334257</v>
      </c>
    </row>
    <row r="38" spans="1:11">
      <c r="A38" s="3">
        <v>25112</v>
      </c>
      <c r="C38" s="12">
        <v>4.7665906830545497</v>
      </c>
      <c r="D38" s="12">
        <v>4.2993916336917204</v>
      </c>
      <c r="E38" s="12">
        <v>0.17201277271853399</v>
      </c>
      <c r="F38" s="12">
        <v>3.55316207411227</v>
      </c>
      <c r="H38" s="12">
        <v>3.7092366892719602</v>
      </c>
      <c r="I38" s="12">
        <v>3.7371215476648798</v>
      </c>
      <c r="J38" s="12">
        <v>-0.284466972564068</v>
      </c>
      <c r="K38" s="12">
        <v>3.6973934228102499</v>
      </c>
    </row>
    <row r="39" spans="1:11">
      <c r="A39" s="3">
        <v>25204</v>
      </c>
      <c r="C39" s="12">
        <v>4.8968162601407803</v>
      </c>
      <c r="D39" s="12">
        <v>4.4268131113506497</v>
      </c>
      <c r="E39" s="12">
        <v>0.16606840846555601</v>
      </c>
      <c r="F39" s="12">
        <v>3.4263702761610402</v>
      </c>
      <c r="H39" s="12">
        <v>3.6455241955078401</v>
      </c>
      <c r="I39" s="12">
        <v>3.6937186853366302</v>
      </c>
      <c r="J39" s="12">
        <v>-0.30179666394842403</v>
      </c>
      <c r="K39" s="12">
        <v>3.8052988786511199</v>
      </c>
    </row>
    <row r="40" spans="1:11">
      <c r="A40" s="3">
        <v>25294</v>
      </c>
      <c r="C40" s="12">
        <v>4.7358955095158102</v>
      </c>
      <c r="D40" s="12">
        <v>4.2675228870687603</v>
      </c>
      <c r="E40" s="12">
        <v>0.17537438017097101</v>
      </c>
      <c r="F40" s="12">
        <v>3.3839978568239499</v>
      </c>
      <c r="H40" s="12">
        <v>3.5893226441764301</v>
      </c>
      <c r="I40" s="12">
        <v>3.6562530047220698</v>
      </c>
      <c r="J40" s="12">
        <v>-0.31796022776588401</v>
      </c>
      <c r="K40" s="12">
        <v>3.4756656006785498</v>
      </c>
    </row>
    <row r="41" spans="1:11">
      <c r="A41" s="3">
        <v>25385</v>
      </c>
      <c r="C41" s="12">
        <v>4.6910628345610297</v>
      </c>
      <c r="D41" s="12">
        <v>4.2348430243038404</v>
      </c>
      <c r="E41" s="12">
        <v>0.16546529170593399</v>
      </c>
      <c r="F41" s="12">
        <v>3.09632166411836</v>
      </c>
      <c r="H41" s="12">
        <v>3.5348719521870602</v>
      </c>
      <c r="I41" s="12">
        <v>3.6185786101089601</v>
      </c>
      <c r="J41" s="12">
        <v>-0.33214988842276599</v>
      </c>
      <c r="K41" s="12">
        <v>3.0844477710445499</v>
      </c>
    </row>
    <row r="42" spans="1:11">
      <c r="A42" s="3">
        <v>25477</v>
      </c>
      <c r="C42" s="12">
        <v>4.4197411318883102</v>
      </c>
      <c r="D42" s="12">
        <v>4.0136414163504996</v>
      </c>
      <c r="E42" s="12">
        <v>0.130532387315484</v>
      </c>
      <c r="F42" s="12">
        <v>2.4666504594943</v>
      </c>
      <c r="H42" s="12">
        <v>3.4939160667687501</v>
      </c>
      <c r="I42" s="12">
        <v>3.5912450232823501</v>
      </c>
      <c r="J42" s="12">
        <v>-0.34389552621913799</v>
      </c>
      <c r="K42" s="12">
        <v>2.1715015421814301</v>
      </c>
    </row>
    <row r="43" spans="1:11">
      <c r="A43" s="3">
        <v>25569</v>
      </c>
      <c r="C43" s="12">
        <v>4.2777602472902201</v>
      </c>
      <c r="D43" s="12">
        <v>3.90958017707201</v>
      </c>
      <c r="E43" s="12">
        <v>9.9757345787003404E-2</v>
      </c>
      <c r="F43" s="12">
        <v>1.7059625258509601</v>
      </c>
      <c r="H43" s="12">
        <v>3.4589551046879601</v>
      </c>
      <c r="I43" s="12">
        <v>3.56844901135308</v>
      </c>
      <c r="J43" s="12">
        <v>-0.35449535496347701</v>
      </c>
      <c r="K43" s="12">
        <v>1.3312560357835499</v>
      </c>
    </row>
    <row r="44" spans="1:11">
      <c r="A44" s="3">
        <v>25659</v>
      </c>
      <c r="C44" s="12">
        <v>4.20072689825263</v>
      </c>
      <c r="D44" s="12">
        <v>3.8449152062419301</v>
      </c>
      <c r="E44" s="12">
        <v>9.1828714779799606E-2</v>
      </c>
      <c r="F44" s="12">
        <v>1.14599884984</v>
      </c>
      <c r="H44" s="12">
        <v>3.4267969389054098</v>
      </c>
      <c r="I44" s="12">
        <v>3.547955564634</v>
      </c>
      <c r="J44" s="12">
        <v>-0.36475304141675502</v>
      </c>
      <c r="K44" s="12">
        <v>0.70039479055026299</v>
      </c>
    </row>
    <row r="45" spans="1:11">
      <c r="A45" s="3">
        <v>25750</v>
      </c>
      <c r="C45" s="12">
        <v>4.2394223369236697</v>
      </c>
      <c r="D45" s="12">
        <v>3.90147353572684</v>
      </c>
      <c r="E45" s="12">
        <v>7.0082659993827803E-2</v>
      </c>
      <c r="F45" s="12">
        <v>0.78052449248650602</v>
      </c>
      <c r="H45" s="12">
        <v>3.3926095524927198</v>
      </c>
      <c r="I45" s="12">
        <v>3.5234969000020002</v>
      </c>
      <c r="J45" s="12">
        <v>-0.37280248790467901</v>
      </c>
      <c r="K45" s="12">
        <v>0.35148724448413299</v>
      </c>
    </row>
    <row r="46" spans="1:11">
      <c r="A46" s="3">
        <v>25842</v>
      </c>
      <c r="C46" s="12">
        <v>3.8826138897480198</v>
      </c>
      <c r="D46" s="12">
        <v>3.52707961190261</v>
      </c>
      <c r="E46" s="12">
        <v>0.11337315674475699</v>
      </c>
      <c r="F46" s="12">
        <v>0.57307835657138595</v>
      </c>
      <c r="H46" s="12">
        <v>3.3776384870340399</v>
      </c>
      <c r="I46" s="12">
        <v>3.5172777592941298</v>
      </c>
      <c r="J46" s="12">
        <v>-0.38112742085154599</v>
      </c>
      <c r="K46" s="12">
        <v>-0.47428103569711799</v>
      </c>
    </row>
    <row r="47" spans="1:11">
      <c r="A47" s="3">
        <v>25934</v>
      </c>
      <c r="C47" s="12">
        <v>4.2868811427714197</v>
      </c>
      <c r="D47" s="12">
        <v>3.8939282860809499</v>
      </c>
      <c r="E47" s="12">
        <v>0.12560475486119499</v>
      </c>
      <c r="F47" s="12">
        <v>0.713893305447868</v>
      </c>
      <c r="H47" s="12">
        <v>3.3398111851067598</v>
      </c>
      <c r="I47" s="12">
        <v>3.4905152994764399</v>
      </c>
      <c r="J47" s="12">
        <v>-0.39035481442411601</v>
      </c>
      <c r="K47" s="12">
        <v>0.125878427426869</v>
      </c>
    </row>
    <row r="48" spans="1:11">
      <c r="A48" s="3">
        <v>26024</v>
      </c>
      <c r="C48" s="12">
        <v>4.0610278716285704</v>
      </c>
      <c r="D48" s="12">
        <v>3.7066407822713501</v>
      </c>
      <c r="E48" s="12">
        <v>9.9897713976205296E-2</v>
      </c>
      <c r="F48" s="12">
        <v>1.07339760691139</v>
      </c>
      <c r="H48" s="12">
        <v>3.3140368200360499</v>
      </c>
      <c r="I48" s="12">
        <v>3.4726919951601598</v>
      </c>
      <c r="J48" s="12">
        <v>-0.39708216836444599</v>
      </c>
      <c r="K48" s="12">
        <v>0.18452913855594499</v>
      </c>
    </row>
    <row r="49" spans="1:11">
      <c r="A49" s="3">
        <v>26115</v>
      </c>
      <c r="C49" s="12">
        <v>3.9130293262525599</v>
      </c>
      <c r="D49" s="12">
        <v>3.6355694557203599</v>
      </c>
      <c r="E49" s="12">
        <v>2.7850087904800799E-2</v>
      </c>
      <c r="F49" s="12">
        <v>1.1016265199531301</v>
      </c>
      <c r="H49" s="12">
        <v>3.2941258216137999</v>
      </c>
      <c r="I49" s="12">
        <v>3.4586211653426902</v>
      </c>
      <c r="J49" s="12">
        <v>-0.40195626636738602</v>
      </c>
      <c r="K49" s="12">
        <v>0.25020850186319898</v>
      </c>
    </row>
    <row r="50" spans="1:11">
      <c r="A50" s="3">
        <v>26207</v>
      </c>
      <c r="C50" s="12">
        <v>3.6129749372622002</v>
      </c>
      <c r="D50" s="12">
        <v>3.4984969187322301</v>
      </c>
      <c r="E50" s="12">
        <v>-0.12572068102542699</v>
      </c>
      <c r="F50" s="12">
        <v>0.65473239486129797</v>
      </c>
      <c r="H50" s="12">
        <v>3.2828958063522999</v>
      </c>
      <c r="I50" s="12">
        <v>3.4532780529845399</v>
      </c>
      <c r="J50" s="12">
        <v>-0.40747632354532898</v>
      </c>
      <c r="K50" s="12">
        <v>0.193854635879916</v>
      </c>
    </row>
    <row r="51" spans="1:11">
      <c r="A51" s="3">
        <v>26299</v>
      </c>
      <c r="C51" s="12">
        <v>3.7711451671645899</v>
      </c>
      <c r="D51" s="12">
        <v>3.6589356235810802</v>
      </c>
      <c r="E51" s="12">
        <v>-0.139004506037432</v>
      </c>
      <c r="F51" s="12">
        <v>0.82825880815539699</v>
      </c>
      <c r="H51" s="12">
        <v>3.2591306480480999</v>
      </c>
      <c r="I51" s="12">
        <v>3.4391062595273798</v>
      </c>
      <c r="J51" s="12">
        <v>-0.416096685860741</v>
      </c>
      <c r="K51" s="12">
        <v>0.80306758264919198</v>
      </c>
    </row>
    <row r="52" spans="1:11">
      <c r="A52" s="3">
        <v>26390</v>
      </c>
      <c r="C52" s="12">
        <v>3.8762460647710899</v>
      </c>
      <c r="D52" s="12">
        <v>3.8412076327937101</v>
      </c>
      <c r="E52" s="12">
        <v>-0.22868999184345301</v>
      </c>
      <c r="F52" s="12">
        <v>1.0891861354093599</v>
      </c>
      <c r="H52" s="12">
        <v>3.2238600665971102</v>
      </c>
      <c r="I52" s="12">
        <v>3.4154569798614598</v>
      </c>
      <c r="J52" s="12">
        <v>-0.426094282851124</v>
      </c>
      <c r="K52" s="12">
        <v>1.69287613565439</v>
      </c>
    </row>
    <row r="53" spans="1:11">
      <c r="A53" s="3">
        <v>26481</v>
      </c>
      <c r="C53" s="12">
        <v>3.7447266194080902</v>
      </c>
      <c r="D53" s="12">
        <v>3.74336413937659</v>
      </c>
      <c r="E53" s="12">
        <v>-0.25564823603521802</v>
      </c>
      <c r="F53" s="12">
        <v>1.4494782597302001</v>
      </c>
      <c r="H53" s="12">
        <v>3.19184734468028</v>
      </c>
      <c r="I53" s="12">
        <v>3.3962989734759699</v>
      </c>
      <c r="J53" s="12">
        <v>-0.437633654014078</v>
      </c>
      <c r="K53" s="12">
        <v>2.14875834523923</v>
      </c>
    </row>
    <row r="54" spans="1:11">
      <c r="A54" s="3">
        <v>26573</v>
      </c>
      <c r="C54" s="12">
        <v>3.8007690478610701</v>
      </c>
      <c r="D54" s="12">
        <v>3.8487007313446799</v>
      </c>
      <c r="E54" s="12">
        <v>-0.31217456610472899</v>
      </c>
      <c r="F54" s="12">
        <v>1.54833994753858</v>
      </c>
      <c r="H54" s="12">
        <v>3.1495621509379301</v>
      </c>
      <c r="I54" s="12">
        <v>3.3712556308488799</v>
      </c>
      <c r="J54" s="12">
        <v>-0.45315608719892703</v>
      </c>
      <c r="K54" s="12">
        <v>2.8468790292453101</v>
      </c>
    </row>
    <row r="55" spans="1:11">
      <c r="A55" s="3">
        <v>26665</v>
      </c>
      <c r="C55" s="12">
        <v>4.0214947262155096</v>
      </c>
      <c r="D55" s="12">
        <v>4.0762521619660497</v>
      </c>
      <c r="E55" s="12">
        <v>-0.33462347282538302</v>
      </c>
      <c r="F55" s="12">
        <v>1.9309362167550701</v>
      </c>
      <c r="H55" s="12">
        <v>3.09073207756887</v>
      </c>
      <c r="I55" s="12">
        <v>3.33293616497446</v>
      </c>
      <c r="J55" s="12">
        <v>-0.47103576887471099</v>
      </c>
      <c r="K55" s="12">
        <v>3.7828974931185302</v>
      </c>
    </row>
    <row r="56" spans="1:11">
      <c r="A56" s="3">
        <v>26755</v>
      </c>
      <c r="C56" s="12">
        <v>4.0554546683436499</v>
      </c>
      <c r="D56" s="12">
        <v>4.0127104522568304</v>
      </c>
      <c r="E56" s="12">
        <v>-0.23275919429598099</v>
      </c>
      <c r="F56" s="12">
        <v>2.5375054090898201</v>
      </c>
      <c r="H56" s="12">
        <v>3.0335022595233201</v>
      </c>
      <c r="I56" s="12">
        <v>3.2949099880985</v>
      </c>
      <c r="J56" s="12">
        <v>-0.487628620769122</v>
      </c>
      <c r="K56" s="12">
        <v>3.9708097631235</v>
      </c>
    </row>
    <row r="57" spans="1:11">
      <c r="A57" s="3">
        <v>26846</v>
      </c>
      <c r="C57" s="12">
        <v>3.7773917669862298</v>
      </c>
      <c r="D57" s="12">
        <v>3.7439886488599901</v>
      </c>
      <c r="E57" s="12">
        <v>-0.223650475315888</v>
      </c>
      <c r="F57" s="12">
        <v>2.2609776220167501</v>
      </c>
      <c r="H57" s="12">
        <v>2.9901358244313698</v>
      </c>
      <c r="I57" s="12">
        <v>3.2695050817215501</v>
      </c>
      <c r="J57" s="12">
        <v>-0.50384590742365198</v>
      </c>
      <c r="K57" s="12">
        <v>3.3684455620798399</v>
      </c>
    </row>
    <row r="58" spans="1:11">
      <c r="A58" s="3">
        <v>26938</v>
      </c>
      <c r="C58" s="12">
        <v>3.9019018360961502</v>
      </c>
      <c r="D58" s="12">
        <v>3.84072676482509</v>
      </c>
      <c r="E58" s="12">
        <v>-0.202520337268248</v>
      </c>
      <c r="F58" s="12">
        <v>1.8777982810150899</v>
      </c>
      <c r="H58" s="12">
        <v>2.9401786878768599</v>
      </c>
      <c r="I58" s="12">
        <v>3.2373089872991598</v>
      </c>
      <c r="J58" s="12">
        <v>-0.51939644024543996</v>
      </c>
      <c r="K58" s="12">
        <v>3.0392495233322698</v>
      </c>
    </row>
    <row r="59" spans="1:11">
      <c r="A59" s="3">
        <v>27030</v>
      </c>
      <c r="C59" s="12">
        <v>3.6836994681311999</v>
      </c>
      <c r="D59" s="12">
        <v>3.5727710168526201</v>
      </c>
      <c r="E59" s="12">
        <v>-0.13436973591210499</v>
      </c>
      <c r="F59" s="12">
        <v>1.4446288118221</v>
      </c>
      <c r="H59" s="12">
        <v>2.9050799299265502</v>
      </c>
      <c r="I59" s="12">
        <v>3.2172586821312499</v>
      </c>
      <c r="J59" s="12">
        <v>-0.53306828549069096</v>
      </c>
      <c r="K59" s="12">
        <v>1.9929758071464201</v>
      </c>
    </row>
    <row r="60" spans="1:11">
      <c r="A60" s="3">
        <v>27120</v>
      </c>
      <c r="C60" s="12">
        <v>3.8032183631654499</v>
      </c>
      <c r="D60" s="12">
        <v>3.5411262446724199</v>
      </c>
      <c r="E60" s="12">
        <v>1.8966588103814599E-2</v>
      </c>
      <c r="F60" s="12">
        <v>1.2987401114314701</v>
      </c>
      <c r="H60" s="12">
        <v>2.8714194126156398</v>
      </c>
      <c r="I60" s="12">
        <v>3.1960690372275802</v>
      </c>
      <c r="J60" s="12">
        <v>-0.54408432593205502</v>
      </c>
      <c r="K60" s="12">
        <v>1.1920198427144399</v>
      </c>
    </row>
    <row r="61" spans="1:11">
      <c r="A61" s="3">
        <v>27211</v>
      </c>
      <c r="C61" s="12">
        <v>3.64717031503654</v>
      </c>
      <c r="D61" s="12">
        <v>3.2462254274900801</v>
      </c>
      <c r="E61" s="12">
        <v>0.17806656458102799</v>
      </c>
      <c r="F61" s="12">
        <v>1.18815298643062</v>
      </c>
      <c r="H61" s="12">
        <v>2.8558039910869701</v>
      </c>
      <c r="I61" s="12">
        <v>3.1878791050896802</v>
      </c>
      <c r="J61" s="12">
        <v>-0.55094751354160398</v>
      </c>
      <c r="K61" s="12">
        <v>-1.8834908483427198E-2</v>
      </c>
    </row>
    <row r="62" spans="1:11">
      <c r="A62" s="3">
        <v>27303</v>
      </c>
      <c r="C62" s="12">
        <v>3.4808784160471302</v>
      </c>
      <c r="D62" s="12">
        <v>3.11709201979094</v>
      </c>
      <c r="E62" s="12">
        <v>0.14977407412455199</v>
      </c>
      <c r="F62" s="12">
        <v>0.51151230628113398</v>
      </c>
      <c r="H62" s="12">
        <v>2.8518499259997299</v>
      </c>
      <c r="I62" s="12">
        <v>3.1863741480996599</v>
      </c>
      <c r="J62" s="12">
        <v>-0.55329329477580902</v>
      </c>
      <c r="K62" s="12">
        <v>-1.0757630745237099</v>
      </c>
    </row>
    <row r="63" spans="1:11">
      <c r="A63" s="3">
        <v>27395</v>
      </c>
      <c r="C63" s="12">
        <v>3.0103532131667698</v>
      </c>
      <c r="D63" s="12">
        <v>2.82080563605638</v>
      </c>
      <c r="E63" s="12">
        <v>-4.1224078055447097E-3</v>
      </c>
      <c r="F63" s="12">
        <v>-0.49662359158401198</v>
      </c>
      <c r="H63" s="12">
        <v>2.86927164303725</v>
      </c>
      <c r="I63" s="12">
        <v>3.2024323157042298</v>
      </c>
      <c r="J63" s="12">
        <v>-0.55303226195655097</v>
      </c>
      <c r="K63" s="12">
        <v>-2.1847678661662302</v>
      </c>
    </row>
    <row r="64" spans="1:11">
      <c r="A64" s="3">
        <v>27485</v>
      </c>
      <c r="C64" s="12">
        <v>2.8965833275917299</v>
      </c>
      <c r="D64" s="12">
        <v>2.8860158723346001</v>
      </c>
      <c r="E64" s="12">
        <v>-0.187579713522491</v>
      </c>
      <c r="F64" s="12">
        <v>-1.21065584146515</v>
      </c>
      <c r="H64" s="12">
        <v>2.8848977980969601</v>
      </c>
      <c r="I64" s="12">
        <v>3.2176794229294901</v>
      </c>
      <c r="J64" s="12">
        <v>-0.55370004520772897</v>
      </c>
      <c r="K64" s="12">
        <v>-2.2653265263418199</v>
      </c>
    </row>
    <row r="65" spans="1:11">
      <c r="A65" s="3">
        <v>27576</v>
      </c>
      <c r="C65" s="12">
        <v>3.0072577285253299</v>
      </c>
      <c r="D65" s="12">
        <v>3.0150200085280101</v>
      </c>
      <c r="E65" s="12">
        <v>-0.21476657413376499</v>
      </c>
      <c r="F65" s="12">
        <v>-0.88586072452289999</v>
      </c>
      <c r="H65" s="12">
        <v>2.8931931583171502</v>
      </c>
      <c r="I65" s="12">
        <v>3.2269400757101798</v>
      </c>
      <c r="J65" s="12">
        <v>-0.55530115275010905</v>
      </c>
      <c r="K65" s="12">
        <v>-1.68051634506696</v>
      </c>
    </row>
    <row r="66" spans="1:11">
      <c r="A66" s="3">
        <v>27668</v>
      </c>
      <c r="C66" s="12">
        <v>3.03505785460692</v>
      </c>
      <c r="D66" s="12">
        <v>3.02274408450113</v>
      </c>
      <c r="E66" s="12">
        <v>-0.19522084120067201</v>
      </c>
      <c r="F66" s="12">
        <v>-0.29233759204271298</v>
      </c>
      <c r="H66" s="12">
        <v>2.9001683196172401</v>
      </c>
      <c r="I66" s="12">
        <v>3.2360275134845198</v>
      </c>
      <c r="J66" s="12">
        <v>-0.558037351664878</v>
      </c>
      <c r="K66" s="12">
        <v>-1.0894870542974799</v>
      </c>
    </row>
    <row r="67" spans="1:11">
      <c r="A67" s="3">
        <v>27760</v>
      </c>
      <c r="C67" s="12">
        <v>3.1922261074234299</v>
      </c>
      <c r="D67" s="12">
        <v>3.2069557558266899</v>
      </c>
      <c r="E67" s="12">
        <v>-0.23491180662005001</v>
      </c>
      <c r="F67" s="12">
        <v>0.24645382844426</v>
      </c>
      <c r="H67" s="12">
        <v>2.8976308969756301</v>
      </c>
      <c r="I67" s="12">
        <v>3.2359061435579601</v>
      </c>
      <c r="J67" s="12">
        <v>-0.56044507140173505</v>
      </c>
      <c r="K67" s="12">
        <v>-0.25743571110626801</v>
      </c>
    </row>
    <row r="68" spans="1:11">
      <c r="A68" s="3">
        <v>27851</v>
      </c>
      <c r="C68" s="12">
        <v>2.9111273172716898</v>
      </c>
      <c r="D68" s="12">
        <v>3.1001144305157098</v>
      </c>
      <c r="E68" s="12">
        <v>-0.40183379339849301</v>
      </c>
      <c r="F68" s="12">
        <v>0.28841390535046701</v>
      </c>
      <c r="H68" s="12">
        <v>2.9054459619922399</v>
      </c>
      <c r="I68" s="12">
        <v>3.24325617113155</v>
      </c>
      <c r="J68" s="12">
        <v>-0.56048466983688106</v>
      </c>
      <c r="K68" s="12">
        <v>-2.5387717114426799E-2</v>
      </c>
    </row>
    <row r="69" spans="1:11">
      <c r="A69" s="3">
        <v>27942</v>
      </c>
      <c r="C69" s="12">
        <v>2.8396838218538001</v>
      </c>
      <c r="D69" s="12">
        <v>2.9897586296899101</v>
      </c>
      <c r="E69" s="12">
        <v>-0.35534471417529201</v>
      </c>
      <c r="F69" s="12">
        <v>0.66603180120387195</v>
      </c>
      <c r="H69" s="12">
        <v>2.9210922013919101</v>
      </c>
      <c r="I69" s="12">
        <v>3.2564871965467801</v>
      </c>
      <c r="J69" s="12">
        <v>-0.55897786742813305</v>
      </c>
      <c r="K69" s="12">
        <v>-2.6358310435170999E-2</v>
      </c>
    </row>
    <row r="70" spans="1:11">
      <c r="A70" s="3">
        <v>28034</v>
      </c>
      <c r="C70" s="12">
        <v>2.8075485338081601</v>
      </c>
      <c r="D70" s="12">
        <v>2.9449482883679901</v>
      </c>
      <c r="E70" s="12">
        <v>-0.33959308659804299</v>
      </c>
      <c r="F70" s="12">
        <v>0.87771747609406203</v>
      </c>
      <c r="H70" s="12">
        <v>2.94015262307152</v>
      </c>
      <c r="I70" s="12">
        <v>3.27265353960567</v>
      </c>
      <c r="J70" s="12">
        <v>-0.55719373249738802</v>
      </c>
      <c r="K70" s="12">
        <v>4.1864543831820797E-2</v>
      </c>
    </row>
    <row r="71" spans="1:11">
      <c r="A71" s="3">
        <v>28126</v>
      </c>
      <c r="C71" s="12">
        <v>2.8641065150510698</v>
      </c>
      <c r="D71" s="12">
        <v>2.9725971179145501</v>
      </c>
      <c r="E71" s="12">
        <v>-0.31258223953238501</v>
      </c>
      <c r="F71" s="12">
        <v>1.2541670470259301</v>
      </c>
      <c r="H71" s="12">
        <v>2.9570134475995999</v>
      </c>
      <c r="I71" s="12">
        <v>3.2878697072309802</v>
      </c>
      <c r="J71" s="12">
        <v>-0.55659378243893398</v>
      </c>
      <c r="K71" s="12">
        <v>0.41814256567249702</v>
      </c>
    </row>
    <row r="72" spans="1:11">
      <c r="A72" s="3">
        <v>28216</v>
      </c>
      <c r="C72" s="12">
        <v>2.9787754761965801</v>
      </c>
      <c r="D72" s="12">
        <v>3.12226811199415</v>
      </c>
      <c r="E72" s="12">
        <v>-0.35786033643744503</v>
      </c>
      <c r="F72" s="12">
        <v>1.6534565522344999</v>
      </c>
      <c r="H72" s="12">
        <v>2.96537669742021</v>
      </c>
      <c r="I72" s="12">
        <v>3.2961557135927002</v>
      </c>
      <c r="J72" s="12">
        <v>-0.55708543699505297</v>
      </c>
      <c r="K72" s="12">
        <v>1.16324551371656</v>
      </c>
    </row>
    <row r="73" spans="1:11">
      <c r="A73" s="3">
        <v>28307</v>
      </c>
      <c r="C73" s="12">
        <v>3.1019251740556899</v>
      </c>
      <c r="D73" s="12">
        <v>3.20136599540109</v>
      </c>
      <c r="E73" s="12">
        <v>-0.31923919955144497</v>
      </c>
      <c r="F73" s="12">
        <v>2.3837114292460901</v>
      </c>
      <c r="H73" s="12">
        <v>2.9708640883735602</v>
      </c>
      <c r="I73" s="12">
        <v>3.30011553972045</v>
      </c>
      <c r="J73" s="12">
        <v>-0.55582974466453805</v>
      </c>
      <c r="K73" s="12">
        <v>1.7535939076464</v>
      </c>
    </row>
    <row r="74" spans="1:11">
      <c r="A74" s="3">
        <v>28399</v>
      </c>
      <c r="C74" s="12">
        <v>2.7936694498089598</v>
      </c>
      <c r="D74" s="12">
        <v>2.9910362701686499</v>
      </c>
      <c r="E74" s="12">
        <v>-0.40272444653644501</v>
      </c>
      <c r="F74" s="12">
        <v>2.36258889964631</v>
      </c>
      <c r="H74" s="12">
        <v>2.99134770698871</v>
      </c>
      <c r="I74" s="12">
        <v>3.3164798113864999</v>
      </c>
      <c r="J74" s="12">
        <v>-0.55283393072538101</v>
      </c>
      <c r="K74" s="12">
        <v>1.5814276679288899</v>
      </c>
    </row>
    <row r="75" spans="1:11">
      <c r="A75" s="3">
        <v>28491</v>
      </c>
      <c r="C75" s="12">
        <v>2.7034818538454601</v>
      </c>
      <c r="D75" s="12">
        <v>2.9211931439126002</v>
      </c>
      <c r="E75" s="12">
        <v>-0.41827364887929003</v>
      </c>
      <c r="F75" s="12">
        <v>2.2186851151134301</v>
      </c>
      <c r="H75" s="12">
        <v>3.0126605544204899</v>
      </c>
      <c r="I75" s="12">
        <v>3.3377232484946799</v>
      </c>
      <c r="J75" s="12">
        <v>-0.55422304561589197</v>
      </c>
      <c r="K75" s="12">
        <v>1.6414236191091001</v>
      </c>
    </row>
    <row r="76" spans="1:11">
      <c r="A76" s="3">
        <v>28581</v>
      </c>
      <c r="C76" s="12">
        <v>3.3759095692384302</v>
      </c>
      <c r="D76" s="12">
        <v>3.4773239010977002</v>
      </c>
      <c r="E76" s="12">
        <v>-0.34015934103860102</v>
      </c>
      <c r="F76" s="12">
        <v>2.9161730258251701</v>
      </c>
      <c r="H76" s="12">
        <v>2.99823855943395</v>
      </c>
      <c r="I76" s="12">
        <v>3.3290884605478701</v>
      </c>
      <c r="J76" s="12">
        <v>-0.559417408104389</v>
      </c>
      <c r="K76" s="12">
        <v>3.0073222436158198</v>
      </c>
    </row>
    <row r="77" spans="1:11">
      <c r="A77" s="3">
        <v>28672</v>
      </c>
      <c r="C77" s="12">
        <v>3.2900099658487898</v>
      </c>
      <c r="D77" s="12">
        <v>3.3926793355679998</v>
      </c>
      <c r="E77" s="12">
        <v>-0.33560287897815799</v>
      </c>
      <c r="F77" s="12">
        <v>3.44245195045221</v>
      </c>
      <c r="H77" s="12">
        <v>2.9881931150902501</v>
      </c>
      <c r="I77" s="12">
        <v>3.3245748927233101</v>
      </c>
      <c r="J77" s="12">
        <v>-0.56463939350544101</v>
      </c>
      <c r="K77" s="12">
        <v>3.42951160130281</v>
      </c>
    </row>
    <row r="78" spans="1:11">
      <c r="A78" s="3">
        <v>28764</v>
      </c>
      <c r="C78" s="12">
        <v>3.39856535682727</v>
      </c>
      <c r="D78" s="12">
        <v>3.4585965114014199</v>
      </c>
      <c r="E78" s="12">
        <v>-0.297490384530121</v>
      </c>
      <c r="F78" s="12">
        <v>3.71023395944701</v>
      </c>
      <c r="H78" s="12">
        <v>2.9739863298234499</v>
      </c>
      <c r="I78" s="12">
        <v>3.3158627964141498</v>
      </c>
      <c r="J78" s="12">
        <v>-0.569535930098654</v>
      </c>
      <c r="K78" s="12">
        <v>3.6566416805834501</v>
      </c>
    </row>
    <row r="79" spans="1:11">
      <c r="A79" s="3">
        <v>28856</v>
      </c>
      <c r="C79" s="12">
        <v>3.0970448869943898</v>
      </c>
      <c r="D79" s="12">
        <v>3.3789677103742299</v>
      </c>
      <c r="E79" s="12">
        <v>-0.51391492419485796</v>
      </c>
      <c r="F79" s="12">
        <v>2.9312618469207301</v>
      </c>
      <c r="H79" s="12">
        <v>2.9671173905404999</v>
      </c>
      <c r="I79" s="12">
        <v>3.3130252251899002</v>
      </c>
      <c r="J79" s="12">
        <v>-0.57337247708596295</v>
      </c>
      <c r="K79" s="12">
        <v>3.3007481174997801</v>
      </c>
    </row>
    <row r="80" spans="1:11">
      <c r="A80" s="3">
        <v>28946</v>
      </c>
      <c r="C80" s="12">
        <v>3.2602889264930299</v>
      </c>
      <c r="D80" s="12">
        <v>3.2873819033036802</v>
      </c>
      <c r="E80" s="12">
        <v>-0.25279700812980299</v>
      </c>
      <c r="F80" s="12">
        <v>3.1573355533627101</v>
      </c>
      <c r="H80" s="12">
        <v>2.9626319039164999</v>
      </c>
      <c r="I80" s="12">
        <v>3.312661208322</v>
      </c>
      <c r="J80" s="12">
        <v>-0.57746895428660505</v>
      </c>
      <c r="K80" s="12">
        <v>2.7465350852444299</v>
      </c>
    </row>
    <row r="81" spans="1:11">
      <c r="A81" s="3">
        <v>29037</v>
      </c>
      <c r="C81" s="12">
        <v>3.2940270883391598</v>
      </c>
      <c r="D81" s="12">
        <v>3.3736062483848301</v>
      </c>
      <c r="E81" s="12">
        <v>-0.31120315529207898</v>
      </c>
      <c r="F81" s="12">
        <v>2.5615127890060898</v>
      </c>
      <c r="H81" s="12">
        <v>2.9535964745386498</v>
      </c>
      <c r="I81" s="12">
        <v>3.3080826694986798</v>
      </c>
      <c r="J81" s="12">
        <v>-0.58161149296465997</v>
      </c>
      <c r="K81" s="12">
        <v>2.4035475294823501</v>
      </c>
    </row>
    <row r="82" spans="1:11">
      <c r="A82" s="3">
        <v>29129</v>
      </c>
      <c r="C82" s="12">
        <v>3.2658781291904702</v>
      </c>
      <c r="D82" s="12">
        <v>3.3241921162978199</v>
      </c>
      <c r="E82" s="12">
        <v>-0.28654532243646702</v>
      </c>
      <c r="F82" s="12">
        <v>2.24377359587197</v>
      </c>
      <c r="H82" s="12">
        <v>2.9480635285005401</v>
      </c>
      <c r="I82" s="12">
        <v>3.3056921853759098</v>
      </c>
      <c r="J82" s="12">
        <v>-0.58458982977399998</v>
      </c>
      <c r="K82" s="12">
        <v>1.8880085722658999</v>
      </c>
    </row>
    <row r="83" spans="1:11">
      <c r="A83" s="3">
        <v>29221</v>
      </c>
      <c r="C83" s="12">
        <v>3.3966686912271999</v>
      </c>
      <c r="D83" s="12">
        <v>3.3122978354238199</v>
      </c>
      <c r="E83" s="12">
        <v>-0.14304384573572501</v>
      </c>
      <c r="F83" s="12">
        <v>2.0777868869274698</v>
      </c>
      <c r="H83" s="12">
        <v>2.94542201308527</v>
      </c>
      <c r="I83" s="12">
        <v>3.3024048526888099</v>
      </c>
      <c r="J83" s="12">
        <v>-0.58371831184992495</v>
      </c>
      <c r="K83" s="12">
        <v>1.0825298721722401</v>
      </c>
    </row>
    <row r="84" spans="1:11">
      <c r="A84" s="3">
        <v>29312</v>
      </c>
      <c r="C84" s="12">
        <v>2.9244408144653602</v>
      </c>
      <c r="D84" s="12">
        <v>2.9263201343919998</v>
      </c>
      <c r="E84" s="12">
        <v>-0.20279368603631601</v>
      </c>
      <c r="F84" s="12">
        <v>0.79927731278337399</v>
      </c>
      <c r="H84" s="12">
        <v>2.9680764818658498</v>
      </c>
      <c r="I84" s="12">
        <v>3.3203636919563899</v>
      </c>
      <c r="J84" s="12">
        <v>-0.58025569466702598</v>
      </c>
      <c r="K84" s="12">
        <v>-0.68612848437601304</v>
      </c>
    </row>
    <row r="85" spans="1:11">
      <c r="A85" s="3">
        <v>29403</v>
      </c>
      <c r="C85" s="12">
        <v>2.9772608867869299</v>
      </c>
      <c r="D85" s="12">
        <v>2.9771853584582399</v>
      </c>
      <c r="E85" s="12">
        <v>-0.20433112631435599</v>
      </c>
      <c r="F85" s="12">
        <v>-0.285585546497373</v>
      </c>
      <c r="H85" s="12">
        <v>2.9858326441270902</v>
      </c>
      <c r="I85" s="12">
        <v>3.3364584105748301</v>
      </c>
      <c r="J85" s="12">
        <v>-0.57969927714592495</v>
      </c>
      <c r="K85" s="12">
        <v>-1.5692624251471401</v>
      </c>
    </row>
    <row r="86" spans="1:11">
      <c r="A86" s="3">
        <v>29495</v>
      </c>
      <c r="C86" s="12">
        <v>3.4117277552847298</v>
      </c>
      <c r="D86" s="12">
        <v>3.2520181515183002</v>
      </c>
      <c r="E86" s="12">
        <v>-6.3566434220854603E-2</v>
      </c>
      <c r="F86" s="12">
        <v>-0.14355534776950701</v>
      </c>
      <c r="H86" s="12">
        <v>2.98351618790086</v>
      </c>
      <c r="I86" s="12">
        <v>3.3371529741055501</v>
      </c>
      <c r="J86" s="12">
        <v>-0.58275798402699697</v>
      </c>
      <c r="K86" s="12">
        <v>-1.2736444217045999</v>
      </c>
    </row>
    <row r="87" spans="1:11">
      <c r="A87" s="3">
        <v>29587</v>
      </c>
      <c r="C87" s="12">
        <v>3.6308409812245399</v>
      </c>
      <c r="D87" s="12">
        <v>3.4741559329370899</v>
      </c>
      <c r="E87" s="12">
        <v>-8.1842455531701899E-2</v>
      </c>
      <c r="F87" s="12">
        <v>-6.2786076730617396E-2</v>
      </c>
      <c r="H87" s="12">
        <v>2.9686506455707198</v>
      </c>
      <c r="I87" s="12">
        <v>3.3258097037293801</v>
      </c>
      <c r="J87" s="12">
        <v>-0.58550145329617098</v>
      </c>
      <c r="K87" s="12">
        <v>-0.92312723708823796</v>
      </c>
    </row>
    <row r="88" spans="1:11">
      <c r="A88" s="3">
        <v>29677</v>
      </c>
      <c r="C88" s="12">
        <v>3.2523650353254201</v>
      </c>
      <c r="D88" s="12">
        <v>3.25335652692132</v>
      </c>
      <c r="E88" s="12">
        <v>-0.22435941934006501</v>
      </c>
      <c r="F88" s="12">
        <v>-0.96086620921573695</v>
      </c>
      <c r="H88" s="12">
        <v>2.96739662789623</v>
      </c>
      <c r="I88" s="12">
        <v>3.32703826794737</v>
      </c>
      <c r="J88" s="12">
        <v>-0.58806838556377705</v>
      </c>
      <c r="K88" s="12">
        <v>-1.7405302368820199</v>
      </c>
    </row>
    <row r="89" spans="1:11">
      <c r="A89" s="3">
        <v>29768</v>
      </c>
      <c r="C89" s="12">
        <v>3.5087971793560699</v>
      </c>
      <c r="D89" s="12">
        <v>3.5008506687063998</v>
      </c>
      <c r="E89" s="12">
        <v>-0.23241379193011799</v>
      </c>
      <c r="F89" s="12">
        <v>-1.7246086507640299</v>
      </c>
      <c r="H89" s="12">
        <v>2.9524519841894099</v>
      </c>
      <c r="I89" s="12">
        <v>3.3148115765256398</v>
      </c>
      <c r="J89" s="12">
        <v>-0.58994688152017805</v>
      </c>
      <c r="K89" s="12">
        <v>-2.2473477962768098</v>
      </c>
    </row>
    <row r="90" spans="1:11">
      <c r="A90" s="3">
        <v>29860</v>
      </c>
      <c r="C90" s="12">
        <v>3.2138965325255899</v>
      </c>
      <c r="D90" s="12">
        <v>3.3016482331768899</v>
      </c>
      <c r="E90" s="12">
        <v>-0.31443522515354799</v>
      </c>
      <c r="F90" s="12">
        <v>-2.9555078047163801</v>
      </c>
      <c r="H90" s="12">
        <v>2.9531341726048699</v>
      </c>
      <c r="I90" s="12">
        <v>3.3133365363859202</v>
      </c>
      <c r="J90" s="12">
        <v>-0.58768838012365898</v>
      </c>
      <c r="K90" s="12">
        <v>-3.7701864300642001</v>
      </c>
    </row>
    <row r="91" spans="1:11">
      <c r="A91" s="3">
        <v>29952</v>
      </c>
      <c r="C91" s="12">
        <v>2.8024851392738999</v>
      </c>
      <c r="D91" s="12">
        <v>3.0731808414719999</v>
      </c>
      <c r="E91" s="12">
        <v>-0.48169318447903903</v>
      </c>
      <c r="F91" s="12">
        <v>-4.6444271115611899</v>
      </c>
      <c r="H91" s="12">
        <v>2.9701004365811499</v>
      </c>
      <c r="I91" s="12">
        <v>3.3255428090379402</v>
      </c>
      <c r="J91" s="12">
        <v>-0.58376644322263405</v>
      </c>
      <c r="K91" s="12">
        <v>-5.4306594706246196</v>
      </c>
    </row>
    <row r="92" spans="1:11">
      <c r="A92" s="3">
        <v>30042</v>
      </c>
      <c r="C92" s="12">
        <v>2.8692806742175598</v>
      </c>
      <c r="D92" s="12">
        <v>3.1910677619024401</v>
      </c>
      <c r="E92" s="12">
        <v>-0.54087841301892403</v>
      </c>
      <c r="F92" s="12">
        <v>-5.6114264002170602</v>
      </c>
      <c r="H92" s="12">
        <v>2.9822800702280698</v>
      </c>
      <c r="I92" s="12">
        <v>3.3323806397646001</v>
      </c>
      <c r="J92" s="12">
        <v>-0.57889410993076296</v>
      </c>
      <c r="K92" s="12">
        <v>-6.1940293337458998</v>
      </c>
    </row>
    <row r="93" spans="1:11">
      <c r="A93" s="3">
        <v>30133</v>
      </c>
      <c r="C93" s="12">
        <v>2.8485649829887398</v>
      </c>
      <c r="D93" s="12">
        <v>3.0547558152550698</v>
      </c>
      <c r="E93" s="12">
        <v>-0.415923294900445</v>
      </c>
      <c r="F93" s="12">
        <v>-5.9240173985505198</v>
      </c>
      <c r="H93" s="12">
        <v>3.0034926240655402</v>
      </c>
      <c r="I93" s="12">
        <v>3.3458637586461699</v>
      </c>
      <c r="J93" s="12">
        <v>-0.57209039470436895</v>
      </c>
      <c r="K93" s="12">
        <v>-7.1232846168491104</v>
      </c>
    </row>
    <row r="94" spans="1:11">
      <c r="A94" s="3">
        <v>30225</v>
      </c>
      <c r="C94" s="12">
        <v>2.7539202071950601</v>
      </c>
      <c r="D94" s="12">
        <v>3.0021828236703798</v>
      </c>
      <c r="E94" s="12">
        <v>-0.45438553921165697</v>
      </c>
      <c r="F94" s="12">
        <v>-6.4853268026188298</v>
      </c>
      <c r="H94" s="12">
        <v>3.0286054143024099</v>
      </c>
      <c r="I94" s="12">
        <v>3.3631422846518801</v>
      </c>
      <c r="J94" s="12">
        <v>-0.56544243406964201</v>
      </c>
      <c r="K94" s="12">
        <v>-7.6780069182829003</v>
      </c>
    </row>
    <row r="95" spans="1:11">
      <c r="A95" s="3">
        <v>30317</v>
      </c>
      <c r="C95" s="12">
        <v>2.8592956784239698</v>
      </c>
      <c r="D95" s="12">
        <v>3.10154453506832</v>
      </c>
      <c r="E95" s="12">
        <v>-0.45519372446676298</v>
      </c>
      <c r="F95" s="12">
        <v>-6.37955329496174</v>
      </c>
      <c r="H95" s="12">
        <v>3.0466360698232902</v>
      </c>
      <c r="I95" s="12">
        <v>3.37586829273714</v>
      </c>
      <c r="J95" s="12">
        <v>-0.56101152488893702</v>
      </c>
      <c r="K95" s="12">
        <v>-7.35078684053292</v>
      </c>
    </row>
    <row r="96" spans="1:11">
      <c r="A96" s="3">
        <v>30407</v>
      </c>
      <c r="C96" s="12">
        <v>2.8692928700911899</v>
      </c>
      <c r="D96" s="12">
        <v>3.31565187744759</v>
      </c>
      <c r="E96" s="12">
        <v>-0.67400398965637998</v>
      </c>
      <c r="F96" s="12">
        <v>-6.30922812679262</v>
      </c>
      <c r="H96" s="12">
        <v>3.0525918416099298</v>
      </c>
      <c r="I96" s="12">
        <v>3.3793581774261399</v>
      </c>
      <c r="J96" s="12">
        <v>-0.55878524519510897</v>
      </c>
      <c r="K96" s="12">
        <v>-6.3731025709986397</v>
      </c>
    </row>
    <row r="97" spans="1:11">
      <c r="A97" s="3">
        <v>30498</v>
      </c>
      <c r="C97" s="12">
        <v>3.2111074772975101</v>
      </c>
      <c r="D97" s="12">
        <v>3.3581671559274402</v>
      </c>
      <c r="E97" s="12">
        <v>-0.37762366152912202</v>
      </c>
      <c r="F97" s="12">
        <v>-4.7686056966130099</v>
      </c>
      <c r="H97" s="12">
        <v>3.0519095688931102</v>
      </c>
      <c r="I97" s="12">
        <v>3.3783106612999001</v>
      </c>
      <c r="J97" s="12">
        <v>-0.558348081753411</v>
      </c>
      <c r="K97" s="12">
        <v>-5.40544440789074</v>
      </c>
    </row>
    <row r="98" spans="1:11">
      <c r="A98" s="3">
        <v>30590</v>
      </c>
      <c r="C98" s="12">
        <v>3.1289540962993501</v>
      </c>
      <c r="D98" s="12">
        <v>3.4961727655955701</v>
      </c>
      <c r="E98" s="12">
        <v>-0.60725779787758605</v>
      </c>
      <c r="F98" s="12">
        <v>-4.6207682326338499</v>
      </c>
      <c r="H98" s="12">
        <v>3.0432085787860998</v>
      </c>
      <c r="I98" s="12">
        <v>3.37152085626211</v>
      </c>
      <c r="J98" s="12">
        <v>-0.55979309452686998</v>
      </c>
      <c r="K98" s="12">
        <v>-4.4199655111843903</v>
      </c>
    </row>
    <row r="99" spans="1:11">
      <c r="A99" s="3">
        <v>30682</v>
      </c>
      <c r="C99" s="12">
        <v>3.2657683416175001</v>
      </c>
      <c r="D99" s="12">
        <v>3.5693185516679602</v>
      </c>
      <c r="E99" s="12">
        <v>-0.54861135897390101</v>
      </c>
      <c r="F99" s="12">
        <v>-3.7762356595981101</v>
      </c>
      <c r="H99" s="12">
        <v>3.0279708851176399</v>
      </c>
      <c r="I99" s="12">
        <v>3.3599398339955702</v>
      </c>
      <c r="J99" s="12">
        <v>-0.56265463974958896</v>
      </c>
      <c r="K99" s="12">
        <v>-3.5322390581812901</v>
      </c>
    </row>
    <row r="100" spans="1:11">
      <c r="A100" s="3">
        <v>30773</v>
      </c>
      <c r="C100" s="12">
        <v>3.4104243104899901</v>
      </c>
      <c r="D100" s="12">
        <v>3.6192625026937502</v>
      </c>
      <c r="E100" s="12">
        <v>-0.45732837718630798</v>
      </c>
      <c r="F100" s="12">
        <v>-3.0041727764794399</v>
      </c>
      <c r="H100" s="12">
        <v>3.0080484695715399</v>
      </c>
      <c r="I100" s="12">
        <v>3.3442914367990002</v>
      </c>
      <c r="J100" s="12">
        <v>-0.56585427537303801</v>
      </c>
      <c r="K100" s="12">
        <v>-2.88702648821709</v>
      </c>
    </row>
    <row r="101" spans="1:11">
      <c r="A101" s="3">
        <v>30864</v>
      </c>
      <c r="C101" s="12">
        <v>3.30643355027278</v>
      </c>
      <c r="D101" s="12">
        <v>3.5759474620533198</v>
      </c>
      <c r="E101" s="12">
        <v>-0.51503018634535402</v>
      </c>
      <c r="F101" s="12">
        <v>-2.86524812196649</v>
      </c>
      <c r="H101" s="12">
        <v>2.99040228541286</v>
      </c>
      <c r="I101" s="12">
        <v>3.3306164440570498</v>
      </c>
      <c r="J101" s="12">
        <v>-0.56888657344518101</v>
      </c>
      <c r="K101" s="12">
        <v>-2.6533830595569698</v>
      </c>
    </row>
    <row r="102" spans="1:11">
      <c r="A102" s="3">
        <v>30956</v>
      </c>
      <c r="C102" s="12">
        <v>3.2035488718873499</v>
      </c>
      <c r="D102" s="12">
        <v>3.5631406388497102</v>
      </c>
      <c r="E102" s="12">
        <v>-0.60422875469331905</v>
      </c>
      <c r="F102" s="12">
        <v>-3.0568323160171098</v>
      </c>
      <c r="H102" s="12">
        <v>2.9730772043388298</v>
      </c>
      <c r="I102" s="12">
        <v>3.3176312204159002</v>
      </c>
      <c r="J102" s="12">
        <v>-0.57233489548314997</v>
      </c>
      <c r="K102" s="12">
        <v>-2.6006825623868499</v>
      </c>
    </row>
    <row r="103" spans="1:11">
      <c r="A103" s="3">
        <v>31048</v>
      </c>
      <c r="C103" s="12">
        <v>3.5262484374337699</v>
      </c>
      <c r="D103" s="12">
        <v>3.5441361425001401</v>
      </c>
      <c r="E103" s="12">
        <v>-0.26121988807264301</v>
      </c>
      <c r="F103" s="12">
        <v>-2.2328336431987701</v>
      </c>
      <c r="H103" s="12">
        <v>2.9526665155987999</v>
      </c>
      <c r="I103" s="12">
        <v>3.3023050505735898</v>
      </c>
      <c r="J103" s="12">
        <v>-0.57636715503897895</v>
      </c>
      <c r="K103" s="12">
        <v>-2.5727897142002099</v>
      </c>
    </row>
    <row r="104" spans="1:11">
      <c r="A104" s="3">
        <v>31138</v>
      </c>
      <c r="C104" s="12">
        <v>3.39795093691473</v>
      </c>
      <c r="D104" s="12">
        <v>3.55088019322308</v>
      </c>
      <c r="E104" s="12">
        <v>-0.39672447022504098</v>
      </c>
      <c r="F104" s="12">
        <v>-2.53459751029561</v>
      </c>
      <c r="H104" s="12">
        <v>2.9310835477859798</v>
      </c>
      <c r="I104" s="12">
        <v>3.2868288137953598</v>
      </c>
      <c r="J104" s="12">
        <v>-0.58141132348326996</v>
      </c>
      <c r="K104" s="12">
        <v>-2.4682907511521499</v>
      </c>
    </row>
    <row r="105" spans="1:11">
      <c r="A105" s="3">
        <v>31229</v>
      </c>
      <c r="C105" s="12">
        <v>3.5631513605533098</v>
      </c>
      <c r="D105" s="12">
        <v>3.6288456627480001</v>
      </c>
      <c r="E105" s="12">
        <v>-0.31484244476191497</v>
      </c>
      <c r="F105" s="12">
        <v>-2.1027372153850998</v>
      </c>
      <c r="H105" s="12">
        <v>2.9029359288961301</v>
      </c>
      <c r="I105" s="12">
        <v>3.2656242979624102</v>
      </c>
      <c r="J105" s="12">
        <v>-0.58689857357071396</v>
      </c>
      <c r="K105" s="12">
        <v>-2.0971515225230601</v>
      </c>
    </row>
    <row r="106" spans="1:11">
      <c r="A106" s="3">
        <v>31321</v>
      </c>
      <c r="C106" s="12">
        <v>3.3387680120140901</v>
      </c>
      <c r="D106" s="12">
        <v>3.5752563815057798</v>
      </c>
      <c r="E106" s="12">
        <v>-0.48195719606593801</v>
      </c>
      <c r="F106" s="12">
        <v>-2.3472374631239701</v>
      </c>
      <c r="H106" s="12">
        <v>2.8783361936371499</v>
      </c>
      <c r="I106" s="12">
        <v>3.2474846477809201</v>
      </c>
      <c r="J106" s="12">
        <v>-0.59211323225933699</v>
      </c>
      <c r="K106" s="12">
        <v>-2.00230329610224</v>
      </c>
    </row>
    <row r="107" spans="1:11">
      <c r="A107" s="3">
        <v>31413</v>
      </c>
      <c r="C107" s="12">
        <v>3.4073091096043902</v>
      </c>
      <c r="D107" s="12">
        <v>3.55915343110187</v>
      </c>
      <c r="E107" s="12">
        <v>-0.39620755677470298</v>
      </c>
      <c r="F107" s="12">
        <v>-2.0740860846236702</v>
      </c>
      <c r="H107" s="12">
        <v>2.85328209192265</v>
      </c>
      <c r="I107" s="12">
        <v>3.22859086686432</v>
      </c>
      <c r="J107" s="12">
        <v>-0.59697634979786796</v>
      </c>
      <c r="K107" s="12">
        <v>-1.95263574860621</v>
      </c>
    </row>
    <row r="108" spans="1:11">
      <c r="A108" s="3">
        <v>31503</v>
      </c>
      <c r="C108" s="12">
        <v>3.1893818379066499</v>
      </c>
      <c r="D108" s="12">
        <v>3.4895668594829399</v>
      </c>
      <c r="E108" s="12">
        <v>-0.53977060393637399</v>
      </c>
      <c r="F108" s="12">
        <v>-2.4734509121869901</v>
      </c>
      <c r="H108" s="12">
        <v>2.8325667265162702</v>
      </c>
      <c r="I108" s="12">
        <v>3.21358091534794</v>
      </c>
      <c r="J108" s="12">
        <v>-0.60165121516420295</v>
      </c>
      <c r="K108" s="12">
        <v>-2.0846401067973401</v>
      </c>
    </row>
    <row r="109" spans="1:11">
      <c r="A109" s="3">
        <v>31594</v>
      </c>
      <c r="C109" s="12">
        <v>3.2062390359041699</v>
      </c>
      <c r="D109" s="12">
        <v>3.5051494608411198</v>
      </c>
      <c r="E109" s="12">
        <v>-0.53956587263317102</v>
      </c>
      <c r="F109" s="12">
        <v>-2.4640579442274202</v>
      </c>
      <c r="H109" s="12">
        <v>2.81031030182579</v>
      </c>
      <c r="I109" s="12">
        <v>3.1969339255964302</v>
      </c>
      <c r="J109" s="12">
        <v>-0.60611770632398299</v>
      </c>
      <c r="K109" s="12">
        <v>-2.0489223585738001</v>
      </c>
    </row>
    <row r="110" spans="1:11">
      <c r="A110" s="3">
        <v>31686</v>
      </c>
      <c r="C110" s="12">
        <v>3.1730404967613399</v>
      </c>
      <c r="D110" s="12">
        <v>3.4163302639569499</v>
      </c>
      <c r="E110" s="12">
        <v>-0.47784709444676499</v>
      </c>
      <c r="F110" s="12">
        <v>-2.28467060948162</v>
      </c>
      <c r="H110" s="12">
        <v>2.7921906334000899</v>
      </c>
      <c r="I110" s="12">
        <v>3.1837832225071199</v>
      </c>
      <c r="J110" s="12">
        <v>-0.61018377482962305</v>
      </c>
      <c r="K110" s="12">
        <v>-2.1241705506170101</v>
      </c>
    </row>
    <row r="111" spans="1:11">
      <c r="A111" s="3">
        <v>31778</v>
      </c>
      <c r="C111" s="12">
        <v>3.02349817216259</v>
      </c>
      <c r="D111" s="12">
        <v>3.40271190853962</v>
      </c>
      <c r="E111" s="12">
        <v>-0.61283605887119397</v>
      </c>
      <c r="F111" s="12">
        <v>-2.5944884784086102</v>
      </c>
      <c r="H111" s="12">
        <v>2.7747681907708701</v>
      </c>
      <c r="I111" s="12">
        <v>3.1717168535583</v>
      </c>
      <c r="J111" s="12">
        <v>-0.61471139955116905</v>
      </c>
      <c r="K111" s="12">
        <v>-2.0861306129270401</v>
      </c>
    </row>
    <row r="112" spans="1:11">
      <c r="A112" s="3">
        <v>31868</v>
      </c>
      <c r="C112" s="12">
        <v>3.1425222976432798</v>
      </c>
      <c r="D112" s="12">
        <v>3.41252372657048</v>
      </c>
      <c r="E112" s="12">
        <v>-0.50429740813338497</v>
      </c>
      <c r="F112" s="12">
        <v>-2.21135055081493</v>
      </c>
      <c r="H112" s="12">
        <v>2.75458327325134</v>
      </c>
      <c r="I112" s="12">
        <v>3.15769972181335</v>
      </c>
      <c r="J112" s="12">
        <v>-0.61991680150925998</v>
      </c>
      <c r="K112" s="12">
        <v>-1.88399784516821</v>
      </c>
    </row>
    <row r="113" spans="1:11">
      <c r="A113" s="3">
        <v>31959</v>
      </c>
      <c r="C113" s="12">
        <v>3.1234101604820999</v>
      </c>
      <c r="D113" s="12">
        <v>3.3857696068547001</v>
      </c>
      <c r="E113" s="12">
        <v>-0.49481854965384398</v>
      </c>
      <c r="F113" s="12">
        <v>-2.0616732880844202</v>
      </c>
      <c r="H113" s="12">
        <v>2.7337153446333899</v>
      </c>
      <c r="I113" s="12">
        <v>3.1443750642400401</v>
      </c>
      <c r="J113" s="12">
        <v>-0.62654523241098004</v>
      </c>
      <c r="K113" s="12">
        <v>-1.6795572253967099</v>
      </c>
    </row>
    <row r="114" spans="1:11">
      <c r="A114" s="3">
        <v>32051</v>
      </c>
      <c r="C114" s="12">
        <v>3.3266768256720902</v>
      </c>
      <c r="D114" s="12">
        <v>3.50995689404761</v>
      </c>
      <c r="E114" s="12">
        <v>-0.42426558330667002</v>
      </c>
      <c r="F114" s="12">
        <v>-1.6359824767789599</v>
      </c>
      <c r="H114" s="12">
        <v>2.7036281939858702</v>
      </c>
      <c r="I114" s="12">
        <v>3.1230755022013099</v>
      </c>
      <c r="J114" s="12">
        <v>-0.63387044239786094</v>
      </c>
      <c r="K114" s="12">
        <v>-1.20783318238773</v>
      </c>
    </row>
    <row r="115" spans="1:11">
      <c r="A115" s="3">
        <v>32143</v>
      </c>
      <c r="C115" s="12">
        <v>3.1918221556634601</v>
      </c>
      <c r="D115" s="12">
        <v>3.3966920874528599</v>
      </c>
      <c r="E115" s="12">
        <v>-0.43807894730338898</v>
      </c>
      <c r="F115" s="12">
        <v>-1.5099682351806201</v>
      </c>
      <c r="H115" s="12">
        <v>2.6788200308281098</v>
      </c>
      <c r="I115" s="12">
        <v>3.10695427385562</v>
      </c>
      <c r="J115" s="12">
        <v>-0.64145053099172999</v>
      </c>
      <c r="K115" s="12">
        <v>-1.14060183060406</v>
      </c>
    </row>
    <row r="116" spans="1:11">
      <c r="A116" s="3">
        <v>32234</v>
      </c>
      <c r="C116" s="12">
        <v>3.3985178651868</v>
      </c>
      <c r="D116" s="12">
        <v>3.4474232832865299</v>
      </c>
      <c r="E116" s="12">
        <v>-0.28559752007891798</v>
      </c>
      <c r="F116" s="12">
        <v>-0.99678888849666702</v>
      </c>
      <c r="H116" s="12">
        <v>2.6484413582087298</v>
      </c>
      <c r="I116" s="12">
        <v>3.0861022768766402</v>
      </c>
      <c r="J116" s="12">
        <v>-0.64954555679110804</v>
      </c>
      <c r="K116" s="12">
        <v>-0.86929747827548498</v>
      </c>
    </row>
    <row r="117" spans="1:11">
      <c r="A117" s="3">
        <v>32325</v>
      </c>
      <c r="C117" s="12">
        <v>3.3661449940329402</v>
      </c>
      <c r="D117" s="12">
        <v>3.3555128908494001</v>
      </c>
      <c r="E117" s="12">
        <v>-0.21974964401989799</v>
      </c>
      <c r="F117" s="12">
        <v>-0.73354837955116603</v>
      </c>
      <c r="H117" s="12">
        <v>2.62094713140955</v>
      </c>
      <c r="I117" s="12">
        <v>3.0686781320677499</v>
      </c>
      <c r="J117" s="12">
        <v>-0.65841933733504499</v>
      </c>
      <c r="K117" s="12">
        <v>-0.79873720432067297</v>
      </c>
    </row>
    <row r="118" spans="1:11">
      <c r="A118" s="3">
        <v>32417</v>
      </c>
      <c r="C118" s="12">
        <v>3.4610220051150602</v>
      </c>
      <c r="D118" s="12">
        <v>3.4368331890285102</v>
      </c>
      <c r="E118" s="12">
        <v>-0.21177619453652799</v>
      </c>
      <c r="F118" s="12">
        <v>-0.60282641047274399</v>
      </c>
      <c r="H118" s="12">
        <v>2.5862063856920101</v>
      </c>
      <c r="I118" s="12">
        <v>3.0458465695236598</v>
      </c>
      <c r="J118" s="12">
        <v>-0.66876095827839599</v>
      </c>
      <c r="K118" s="12">
        <v>-0.48207993593689502</v>
      </c>
    </row>
    <row r="119" spans="1:11">
      <c r="A119" s="3">
        <v>32509</v>
      </c>
      <c r="C119" s="12">
        <v>3.4918757431283902</v>
      </c>
      <c r="D119" s="12">
        <v>3.4460834889345899</v>
      </c>
      <c r="E119" s="12">
        <v>-0.19080786060675201</v>
      </c>
      <c r="F119" s="12">
        <v>-0.45347468361819698</v>
      </c>
      <c r="H119" s="12">
        <v>2.5485992624691098</v>
      </c>
      <c r="I119" s="12">
        <v>3.02115678425805</v>
      </c>
      <c r="J119" s="12">
        <v>-0.679983152735254</v>
      </c>
      <c r="K119" s="12">
        <v>-0.291410685763481</v>
      </c>
    </row>
    <row r="120" spans="1:11">
      <c r="A120" s="3">
        <v>32599</v>
      </c>
      <c r="C120" s="12">
        <v>3.3884643811916701</v>
      </c>
      <c r="D120" s="12">
        <v>3.44982623054453</v>
      </c>
      <c r="E120" s="12">
        <v>-0.29821893212804301</v>
      </c>
      <c r="F120" s="12">
        <v>-0.77260288824982104</v>
      </c>
      <c r="H120" s="12">
        <v>2.5092942649746699</v>
      </c>
      <c r="I120" s="12">
        <v>2.9957628839785699</v>
      </c>
      <c r="J120" s="12">
        <v>-0.69215076354292004</v>
      </c>
      <c r="K120" s="12">
        <v>-0.27103942724215802</v>
      </c>
    </row>
    <row r="121" spans="1:11">
      <c r="A121" s="3">
        <v>32690</v>
      </c>
      <c r="C121" s="12">
        <v>3.3043778039398899</v>
      </c>
      <c r="D121" s="12">
        <v>3.4768884914546301</v>
      </c>
      <c r="E121" s="12">
        <v>-0.41122580247593099</v>
      </c>
      <c r="F121" s="12">
        <v>-1.2307910445249499</v>
      </c>
      <c r="H121" s="12">
        <v>2.46727135061596</v>
      </c>
      <c r="I121" s="12">
        <v>2.9684219880695499</v>
      </c>
      <c r="J121" s="12">
        <v>-0.70495561937260098</v>
      </c>
      <c r="K121" s="12">
        <v>-0.36159764287651802</v>
      </c>
    </row>
    <row r="122" spans="1:11">
      <c r="A122" s="3">
        <v>32782</v>
      </c>
      <c r="C122" s="12">
        <v>3.2683131704326001</v>
      </c>
      <c r="D122" s="12">
        <v>3.3945296027699099</v>
      </c>
      <c r="E122" s="12">
        <v>-0.35927697665904001</v>
      </c>
      <c r="F122" s="12">
        <v>-1.43271414113326</v>
      </c>
      <c r="H122" s="12">
        <v>2.42695544728545</v>
      </c>
      <c r="I122" s="12">
        <v>2.9438424445705502</v>
      </c>
      <c r="J122" s="12">
        <v>-0.71900440464816795</v>
      </c>
      <c r="K122" s="12">
        <v>-0.66105620459563896</v>
      </c>
    </row>
    <row r="123" spans="1:11">
      <c r="A123" s="3">
        <v>32874</v>
      </c>
      <c r="C123" s="12">
        <v>3.5003436060136299</v>
      </c>
      <c r="D123" s="12">
        <v>3.4802951297578599</v>
      </c>
      <c r="E123" s="12">
        <v>-0.21890053060508499</v>
      </c>
      <c r="F123" s="12">
        <v>-1.32234493750673</v>
      </c>
      <c r="H123" s="12">
        <v>2.3784680826446198</v>
      </c>
      <c r="I123" s="12">
        <v>2.91233999259557</v>
      </c>
      <c r="J123" s="12">
        <v>-0.73382643188836705</v>
      </c>
      <c r="K123" s="12">
        <v>-0.68556358167143105</v>
      </c>
    </row>
    <row r="124" spans="1:11">
      <c r="A124" s="3">
        <v>32964</v>
      </c>
      <c r="C124" s="12">
        <v>3.4588508752236402</v>
      </c>
      <c r="D124" s="12">
        <v>3.3981648447235702</v>
      </c>
      <c r="E124" s="12">
        <v>-0.17262410111875501</v>
      </c>
      <c r="F124" s="12">
        <v>-1.37148380485053</v>
      </c>
      <c r="H124" s="12">
        <v>2.3340391373673901</v>
      </c>
      <c r="I124" s="12">
        <v>2.8833258024334101</v>
      </c>
      <c r="J124" s="12">
        <v>-0.74724913987363195</v>
      </c>
      <c r="K124" s="12">
        <v>-0.98578099557494203</v>
      </c>
    </row>
    <row r="125" spans="1:11">
      <c r="A125" s="3">
        <v>33055</v>
      </c>
      <c r="C125" s="12">
        <v>3.3440871680110398</v>
      </c>
      <c r="D125" s="12">
        <v>3.2776316963182399</v>
      </c>
      <c r="E125" s="12">
        <v>-0.15857913298608001</v>
      </c>
      <c r="F125" s="12">
        <v>-1.58152822034458</v>
      </c>
      <c r="H125" s="12">
        <v>2.2979641630831602</v>
      </c>
      <c r="I125" s="12">
        <v>2.8592015290539798</v>
      </c>
      <c r="J125" s="12">
        <v>-0.75754352401495695</v>
      </c>
      <c r="K125" s="12">
        <v>-1.5346457821116199</v>
      </c>
    </row>
    <row r="126" spans="1:11">
      <c r="A126" s="3">
        <v>33147</v>
      </c>
      <c r="C126" s="12">
        <v>2.9010044460544999</v>
      </c>
      <c r="D126" s="12">
        <v>3.01985712897583</v>
      </c>
      <c r="E126" s="12">
        <v>-0.32618908254460799</v>
      </c>
      <c r="F126" s="12">
        <v>-2.4564231538615799</v>
      </c>
      <c r="H126" s="12">
        <v>2.2798061757694401</v>
      </c>
      <c r="I126" s="12">
        <v>2.84900243094549</v>
      </c>
      <c r="J126" s="12">
        <v>-0.76480216675457402</v>
      </c>
      <c r="K126" s="12">
        <v>-2.5003451027569099</v>
      </c>
    </row>
    <row r="127" spans="1:11">
      <c r="A127" s="3">
        <v>33239</v>
      </c>
      <c r="C127" s="12">
        <v>2.6699292169996101</v>
      </c>
      <c r="D127" s="12">
        <v>2.8799020714407999</v>
      </c>
      <c r="E127" s="12">
        <v>-0.40770026380465901</v>
      </c>
      <c r="F127" s="12">
        <v>-3.1962119949665699</v>
      </c>
      <c r="H127" s="12">
        <v>2.27035782799845</v>
      </c>
      <c r="I127" s="12">
        <v>2.8464827813292</v>
      </c>
      <c r="J127" s="12">
        <v>-0.77155787159950795</v>
      </c>
      <c r="K127" s="12">
        <v>-3.2431390192159602</v>
      </c>
    </row>
    <row r="128" spans="1:11">
      <c r="A128" s="3">
        <v>33329</v>
      </c>
      <c r="C128" s="12">
        <v>2.7525990602397101</v>
      </c>
      <c r="D128" s="12">
        <v>2.9332912159090601</v>
      </c>
      <c r="E128" s="12">
        <v>-0.38208514009820399</v>
      </c>
      <c r="F128" s="12">
        <v>-3.3344346162703</v>
      </c>
      <c r="H128" s="12">
        <v>2.2575962171390098</v>
      </c>
      <c r="I128" s="12">
        <v>2.8407486688559298</v>
      </c>
      <c r="J128" s="12">
        <v>-0.77819167909751796</v>
      </c>
      <c r="K128" s="12">
        <v>-3.3822150063467702</v>
      </c>
    </row>
    <row r="129" spans="1:11">
      <c r="A129" s="3">
        <v>33420</v>
      </c>
      <c r="C129" s="12">
        <v>2.7849296746074201</v>
      </c>
      <c r="D129" s="12">
        <v>2.8576800817779402</v>
      </c>
      <c r="E129" s="12">
        <v>-0.26895210616678</v>
      </c>
      <c r="F129" s="12">
        <v>-3.0119497075727399</v>
      </c>
      <c r="H129" s="12">
        <v>2.2492211235028701</v>
      </c>
      <c r="I129" s="12">
        <v>2.8380150653028302</v>
      </c>
      <c r="J129" s="12">
        <v>-0.78364548628879305</v>
      </c>
      <c r="K129" s="12">
        <v>-3.47786094312869</v>
      </c>
    </row>
    <row r="130" spans="1:11">
      <c r="A130" s="3">
        <v>33512</v>
      </c>
      <c r="C130" s="12">
        <v>2.65081481012054</v>
      </c>
      <c r="D130" s="12">
        <v>2.7662900944564202</v>
      </c>
      <c r="E130" s="12">
        <v>-0.30540235836691798</v>
      </c>
      <c r="F130" s="12">
        <v>-3.03095315867483</v>
      </c>
      <c r="H130" s="12">
        <v>2.2464814560889601</v>
      </c>
      <c r="I130" s="12">
        <v>2.8403564553364999</v>
      </c>
      <c r="J130" s="12">
        <v>-0.78888729815584802</v>
      </c>
      <c r="K130" s="12">
        <v>-3.5421938133733901</v>
      </c>
    </row>
    <row r="131" spans="1:11">
      <c r="A131" s="3">
        <v>33604</v>
      </c>
      <c r="C131" s="12">
        <v>2.6969152067362501</v>
      </c>
      <c r="D131" s="12">
        <v>2.82416280663745</v>
      </c>
      <c r="E131" s="12">
        <v>-0.32114808037749498</v>
      </c>
      <c r="F131" s="12">
        <v>-2.8239069281487401</v>
      </c>
      <c r="H131" s="12">
        <v>2.2403101181631202</v>
      </c>
      <c r="I131" s="12">
        <v>2.8397631190477899</v>
      </c>
      <c r="J131" s="12">
        <v>-0.79442456269694695</v>
      </c>
      <c r="K131" s="12">
        <v>-3.2233227252481802</v>
      </c>
    </row>
    <row r="132" spans="1:11">
      <c r="A132" s="3">
        <v>33695</v>
      </c>
      <c r="C132" s="12">
        <v>2.6855588155713002</v>
      </c>
      <c r="D132" s="12">
        <v>2.81514465146698</v>
      </c>
      <c r="E132" s="12">
        <v>-0.322867150714652</v>
      </c>
      <c r="F132" s="12">
        <v>-2.4137264265555101</v>
      </c>
      <c r="H132" s="12">
        <v>2.2351012592127</v>
      </c>
      <c r="I132" s="12">
        <v>2.8396193245244601</v>
      </c>
      <c r="J132" s="12">
        <v>-0.79947975452495101</v>
      </c>
      <c r="K132" s="12">
        <v>-2.8571436007812299</v>
      </c>
    </row>
    <row r="133" spans="1:11">
      <c r="A133" s="3">
        <v>33786</v>
      </c>
      <c r="C133" s="12">
        <v>2.5549303849216298</v>
      </c>
      <c r="D133" s="12">
        <v>2.79392487881878</v>
      </c>
      <c r="E133" s="12">
        <v>-0.43081890824905</v>
      </c>
      <c r="F133" s="12">
        <v>-2.2360810201116701</v>
      </c>
      <c r="H133" s="12">
        <v>2.23281238254655</v>
      </c>
      <c r="I133" s="12">
        <v>2.84135218730585</v>
      </c>
      <c r="J133" s="12">
        <v>-0.80362046831954603</v>
      </c>
      <c r="K133" s="12">
        <v>-2.5256258210104101</v>
      </c>
    </row>
    <row r="134" spans="1:11">
      <c r="A134" s="3">
        <v>33878</v>
      </c>
      <c r="C134" s="12">
        <v>2.5817551664241298</v>
      </c>
      <c r="D134" s="12">
        <v>2.7663152879121502</v>
      </c>
      <c r="E134" s="12">
        <v>-0.37448892524340199</v>
      </c>
      <c r="F134" s="12">
        <v>-1.6686117158314999</v>
      </c>
      <c r="H134" s="12">
        <v>2.23400917305946</v>
      </c>
      <c r="I134" s="12">
        <v>2.8442353171416301</v>
      </c>
      <c r="J134" s="12">
        <v>-0.80550475666260102</v>
      </c>
      <c r="K134" s="12">
        <v>-2.2678276281316099</v>
      </c>
    </row>
    <row r="135" spans="1:11">
      <c r="A135" s="3">
        <v>33970</v>
      </c>
      <c r="C135" s="12">
        <v>2.4117475390002601</v>
      </c>
      <c r="D135" s="12">
        <v>2.58688007440584</v>
      </c>
      <c r="E135" s="12">
        <v>-0.35274173278717902</v>
      </c>
      <c r="F135" s="12">
        <v>-1.33955976466075</v>
      </c>
      <c r="H135" s="12">
        <v>2.2481831608583298</v>
      </c>
      <c r="I135" s="12">
        <v>2.8568204301470499</v>
      </c>
      <c r="J135" s="12">
        <v>-0.80477994659406205</v>
      </c>
      <c r="K135" s="12">
        <v>-2.3802625669297899</v>
      </c>
    </row>
    <row r="136" spans="1:11">
      <c r="A136" s="3">
        <v>34060</v>
      </c>
      <c r="C136" s="12">
        <v>2.3827528088893999</v>
      </c>
      <c r="D136" s="12">
        <v>2.52274499235285</v>
      </c>
      <c r="E136" s="12">
        <v>-0.31319801458153401</v>
      </c>
      <c r="F136" s="12">
        <v>-1.0425442789369299</v>
      </c>
      <c r="H136" s="12">
        <v>2.2682082371968302</v>
      </c>
      <c r="I136" s="12">
        <v>2.8731909021772699</v>
      </c>
      <c r="J136" s="12">
        <v>-0.802249300998369</v>
      </c>
      <c r="K136" s="12">
        <v>-2.3942694961356201</v>
      </c>
    </row>
    <row r="137" spans="1:11">
      <c r="A137" s="3">
        <v>34151</v>
      </c>
      <c r="C137" s="12">
        <v>2.2150031760400699</v>
      </c>
      <c r="D137" s="12">
        <v>2.45096130510764</v>
      </c>
      <c r="E137" s="12">
        <v>-0.40423545839584402</v>
      </c>
      <c r="F137" s="12">
        <v>-1.0378380894839001</v>
      </c>
      <c r="H137" s="12">
        <v>2.2945874831920499</v>
      </c>
      <c r="I137" s="12">
        <v>2.8948771909565698</v>
      </c>
      <c r="J137" s="12">
        <v>-0.79904527416710902</v>
      </c>
      <c r="K137" s="12">
        <v>-2.3531455242450598</v>
      </c>
    </row>
    <row r="138" spans="1:11">
      <c r="A138" s="3">
        <v>34243</v>
      </c>
      <c r="C138" s="12">
        <v>2.2738073552790699</v>
      </c>
      <c r="D138" s="12">
        <v>2.53692203053415</v>
      </c>
      <c r="E138" s="12">
        <v>-0.43729386899539902</v>
      </c>
      <c r="F138" s="12">
        <v>-0.74985673968967603</v>
      </c>
      <c r="H138" s="12">
        <v>2.3175567180368701</v>
      </c>
      <c r="I138" s="12">
        <v>2.9131651926777602</v>
      </c>
      <c r="J138" s="12">
        <v>-0.79561965290564196</v>
      </c>
      <c r="K138" s="12">
        <v>-1.94741526635266</v>
      </c>
    </row>
    <row r="139" spans="1:11">
      <c r="A139" s="3">
        <v>34335</v>
      </c>
      <c r="C139" s="12">
        <v>2.21131434284578</v>
      </c>
      <c r="D139" s="12">
        <v>2.5244552591708902</v>
      </c>
      <c r="E139" s="12">
        <v>-0.48646417040371198</v>
      </c>
      <c r="F139" s="12">
        <v>-0.45145450748941601</v>
      </c>
      <c r="H139" s="12">
        <v>2.34300161995129</v>
      </c>
      <c r="I139" s="12">
        <v>2.9333576537530801</v>
      </c>
      <c r="J139" s="12">
        <v>-0.79175357969920501</v>
      </c>
      <c r="K139" s="12">
        <v>-1.6208189034942999</v>
      </c>
    </row>
    <row r="140" spans="1:11">
      <c r="A140" s="3">
        <v>34425</v>
      </c>
      <c r="C140" s="12">
        <v>2.37317160253665</v>
      </c>
      <c r="D140" s="12">
        <v>2.58164374510475</v>
      </c>
      <c r="E140" s="12">
        <v>-0.38572182570178998</v>
      </c>
      <c r="F140" s="12">
        <v>0.18748346565575999</v>
      </c>
      <c r="H140" s="12">
        <v>2.3662864586875099</v>
      </c>
      <c r="I140" s="12">
        <v>2.9507049849337599</v>
      </c>
      <c r="J140" s="12">
        <v>-0.78700709974413796</v>
      </c>
      <c r="K140" s="12">
        <v>-1.23655875655777</v>
      </c>
    </row>
    <row r="141" spans="1:11">
      <c r="A141" s="3">
        <v>34516</v>
      </c>
      <c r="C141" s="12">
        <v>2.2381221407142902</v>
      </c>
      <c r="D141" s="12">
        <v>2.5219943732189201</v>
      </c>
      <c r="E141" s="12">
        <v>-0.45702652785062098</v>
      </c>
      <c r="F141" s="12">
        <v>0.265869883264372</v>
      </c>
      <c r="H141" s="12">
        <v>2.3953278273476499</v>
      </c>
      <c r="I141" s="12">
        <v>2.9725941423150002</v>
      </c>
      <c r="J141" s="12">
        <v>-0.78135774733848196</v>
      </c>
      <c r="K141" s="12">
        <v>-1.1694874967037101</v>
      </c>
    </row>
    <row r="142" spans="1:11">
      <c r="A142" s="3">
        <v>34608</v>
      </c>
      <c r="C142" s="12">
        <v>2.2653770013805898</v>
      </c>
      <c r="D142" s="12">
        <v>2.6047402289111701</v>
      </c>
      <c r="E142" s="12">
        <v>-0.51819866177496099</v>
      </c>
      <c r="F142" s="12">
        <v>0.28795034824349802</v>
      </c>
      <c r="H142" s="12">
        <v>2.4222046214378201</v>
      </c>
      <c r="I142" s="12">
        <v>2.99142060841378</v>
      </c>
      <c r="J142" s="12">
        <v>-0.77460000092690495</v>
      </c>
      <c r="K142" s="12">
        <v>-1.02947640459115</v>
      </c>
    </row>
    <row r="143" spans="1:11">
      <c r="A143" s="3">
        <v>34700</v>
      </c>
      <c r="C143" s="12">
        <v>2.18221366524353</v>
      </c>
      <c r="D143" s="12">
        <v>2.5366162783599902</v>
      </c>
      <c r="E143" s="12">
        <v>-0.52856081462029003</v>
      </c>
      <c r="F143" s="12">
        <v>0.28113189232283298</v>
      </c>
      <c r="H143" s="12">
        <v>2.4558410470938199</v>
      </c>
      <c r="I143" s="12">
        <v>3.0148923091753801</v>
      </c>
      <c r="J143" s="12">
        <v>-0.76604678867071196</v>
      </c>
      <c r="K143" s="12">
        <v>-1.25023738095808</v>
      </c>
    </row>
    <row r="144" spans="1:11">
      <c r="A144" s="3">
        <v>34790</v>
      </c>
      <c r="C144" s="12">
        <v>2.1341116550694501</v>
      </c>
      <c r="D144" s="12">
        <v>2.5033297442986</v>
      </c>
      <c r="E144" s="12">
        <v>-0.54109091436137502</v>
      </c>
      <c r="F144" s="12">
        <v>7.3129436622480198E-2</v>
      </c>
      <c r="H144" s="12">
        <v>2.4932842098907599</v>
      </c>
      <c r="I144" s="12">
        <v>3.0413782820663799</v>
      </c>
      <c r="J144" s="12">
        <v>-0.756908064349467</v>
      </c>
      <c r="K144" s="12">
        <v>-1.5579888611072199</v>
      </c>
    </row>
    <row r="145" spans="1:11">
      <c r="A145" s="3">
        <v>34881</v>
      </c>
      <c r="C145" s="12">
        <v>2.1733252514279702</v>
      </c>
      <c r="D145" s="12">
        <v>2.5906542045190402</v>
      </c>
      <c r="E145" s="12">
        <v>-0.59519727350929097</v>
      </c>
      <c r="F145" s="12">
        <v>-0.199688724508405</v>
      </c>
      <c r="H145" s="12">
        <v>2.5274897316177598</v>
      </c>
      <c r="I145" s="12">
        <v>3.06474314328652</v>
      </c>
      <c r="J145" s="12">
        <v>-0.74767158112523702</v>
      </c>
      <c r="K145" s="12">
        <v>-1.6681238815155</v>
      </c>
    </row>
    <row r="146" spans="1:11">
      <c r="A146" s="3">
        <v>34973</v>
      </c>
      <c r="C146" s="12">
        <v>2.2317967251572699</v>
      </c>
      <c r="D146" s="12">
        <v>2.6144926573412199</v>
      </c>
      <c r="E146" s="12">
        <v>-0.56220094558783795</v>
      </c>
      <c r="F146" s="12">
        <v>-0.21898533318824301</v>
      </c>
      <c r="H146" s="12">
        <v>2.5613620015916001</v>
      </c>
      <c r="I146" s="12">
        <v>3.0876968021262599</v>
      </c>
      <c r="J146" s="12">
        <v>-0.73832891507024401</v>
      </c>
      <c r="K146" s="12">
        <v>-1.7892416634850901</v>
      </c>
    </row>
    <row r="147" spans="1:11">
      <c r="A147" s="3">
        <v>35065</v>
      </c>
      <c r="C147" s="12">
        <v>2.2308443799359101</v>
      </c>
      <c r="D147" s="12">
        <v>2.6598480097541399</v>
      </c>
      <c r="E147" s="12">
        <v>-0.61162263672290496</v>
      </c>
      <c r="F147" s="12">
        <v>-0.42143410248036201</v>
      </c>
      <c r="H147" s="12">
        <v>2.5929261273068702</v>
      </c>
      <c r="I147" s="12">
        <v>3.10962400324392</v>
      </c>
      <c r="J147" s="12">
        <v>-0.73019746134074304</v>
      </c>
      <c r="K147" s="12">
        <v>-1.8027103940426099</v>
      </c>
    </row>
    <row r="148" spans="1:11">
      <c r="A148" s="3">
        <v>35156</v>
      </c>
      <c r="C148" s="12">
        <v>2.4727667400630802</v>
      </c>
      <c r="D148" s="12">
        <v>2.8514147376933301</v>
      </c>
      <c r="E148" s="12">
        <v>-0.57441953260568601</v>
      </c>
      <c r="F148" s="12">
        <v>-0.233938958868293</v>
      </c>
      <c r="H148" s="12">
        <v>2.6132780582788002</v>
      </c>
      <c r="I148" s="12">
        <v>3.1219064963129601</v>
      </c>
      <c r="J148" s="12">
        <v>-0.72297131097848299</v>
      </c>
      <c r="K148" s="12">
        <v>-1.45970329334148</v>
      </c>
    </row>
    <row r="149" spans="1:11">
      <c r="A149" s="3">
        <v>35247</v>
      </c>
      <c r="C149" s="12">
        <v>2.4865140591258799</v>
      </c>
      <c r="D149" s="12">
        <v>2.8652363479271501</v>
      </c>
      <c r="E149" s="12">
        <v>-0.57544278353886802</v>
      </c>
      <c r="F149" s="12">
        <v>-0.11829834606817299</v>
      </c>
      <c r="H149" s="12">
        <v>2.6334858625004598</v>
      </c>
      <c r="I149" s="12">
        <v>3.1339715127818399</v>
      </c>
      <c r="J149" s="12">
        <v>-0.71565687932640798</v>
      </c>
      <c r="K149" s="12">
        <v>-1.3659092677325999</v>
      </c>
    </row>
    <row r="150" spans="1:11">
      <c r="A150" s="3">
        <v>35339</v>
      </c>
      <c r="C150" s="12">
        <v>2.6238016148051901</v>
      </c>
      <c r="D150" s="12">
        <v>2.9164920311172602</v>
      </c>
      <c r="E150" s="12">
        <v>-0.49293000760257799</v>
      </c>
      <c r="F150" s="12">
        <v>0.11471123059402499</v>
      </c>
      <c r="H150" s="12">
        <v>2.6506846418227501</v>
      </c>
      <c r="I150" s="12">
        <v>3.1431927760874299</v>
      </c>
      <c r="J150" s="12">
        <v>-0.70831247390139596</v>
      </c>
      <c r="K150" s="12">
        <v>-1.2921473003975701</v>
      </c>
    </row>
    <row r="151" spans="1:11">
      <c r="A151" s="3">
        <v>35431</v>
      </c>
      <c r="C151" s="12">
        <v>2.5360120741628198</v>
      </c>
      <c r="D151" s="12">
        <v>2.9134472896958901</v>
      </c>
      <c r="E151" s="12">
        <v>-0.57746576192604204</v>
      </c>
      <c r="F151" s="12">
        <v>-0.10954363525093</v>
      </c>
      <c r="H151" s="12">
        <v>2.6679703597508899</v>
      </c>
      <c r="I151" s="12">
        <v>3.1535213067098899</v>
      </c>
      <c r="J151" s="12">
        <v>-0.70206441959811605</v>
      </c>
      <c r="K151" s="12">
        <v>-1.29900419532362</v>
      </c>
    </row>
    <row r="152" spans="1:11">
      <c r="A152" s="3">
        <v>35521</v>
      </c>
      <c r="C152" s="12">
        <v>2.8179495274611099</v>
      </c>
      <c r="D152" s="12">
        <v>3.0849058950855799</v>
      </c>
      <c r="E152" s="12">
        <v>-0.47875886494348702</v>
      </c>
      <c r="F152" s="12">
        <v>0.21360070422179001</v>
      </c>
      <c r="H152" s="12">
        <v>2.6734249084266102</v>
      </c>
      <c r="I152" s="12">
        <v>3.15428264334437</v>
      </c>
      <c r="J152" s="12">
        <v>-0.69742347916772696</v>
      </c>
      <c r="K152" s="12">
        <v>-0.92147402226100905</v>
      </c>
    </row>
    <row r="153" spans="1:11">
      <c r="A153" s="3">
        <v>35612</v>
      </c>
      <c r="C153" s="12">
        <v>2.7848397275046399</v>
      </c>
      <c r="D153" s="12">
        <v>3.1665099136339299</v>
      </c>
      <c r="E153" s="12">
        <v>-0.59907542645169398</v>
      </c>
      <c r="F153" s="12">
        <v>9.6650765428648797E-2</v>
      </c>
      <c r="H153" s="12">
        <v>2.6744846179602701</v>
      </c>
      <c r="I153" s="12">
        <v>3.1513184712826598</v>
      </c>
      <c r="J153" s="12">
        <v>-0.69319608438055802</v>
      </c>
      <c r="K153" s="12">
        <v>-0.67143740033043298</v>
      </c>
    </row>
    <row r="154" spans="1:11">
      <c r="A154" s="3">
        <v>35704</v>
      </c>
      <c r="C154" s="12">
        <v>2.7978182233636302</v>
      </c>
      <c r="D154" s="12">
        <v>3.17471455501662</v>
      </c>
      <c r="E154" s="12">
        <v>-0.59486488365929402</v>
      </c>
      <c r="F154" s="12">
        <v>0.12561304488497199</v>
      </c>
      <c r="H154" s="12">
        <v>2.6742665418979601</v>
      </c>
      <c r="I154" s="12">
        <v>3.1476268459123902</v>
      </c>
      <c r="J154" s="12">
        <v>-0.68946907662063495</v>
      </c>
      <c r="K154" s="12">
        <v>-0.62254624976196704</v>
      </c>
    </row>
    <row r="155" spans="1:11">
      <c r="A155" s="3">
        <v>35796</v>
      </c>
      <c r="C155" s="12">
        <v>2.86087059818774</v>
      </c>
      <c r="D155" s="12">
        <v>3.23269186492533</v>
      </c>
      <c r="E155" s="12">
        <v>-0.59377040662699698</v>
      </c>
      <c r="F155" s="12">
        <v>6.9683268912513099E-2</v>
      </c>
      <c r="H155" s="12">
        <v>2.6693931544505398</v>
      </c>
      <c r="I155" s="12">
        <v>3.1404841059883499</v>
      </c>
      <c r="J155" s="12">
        <v>-0.68670932015599395</v>
      </c>
      <c r="K155" s="12">
        <v>-0.56188342333280195</v>
      </c>
    </row>
    <row r="156" spans="1:11">
      <c r="A156" s="3">
        <v>35886</v>
      </c>
      <c r="C156" s="12">
        <v>2.93998199524383</v>
      </c>
      <c r="D156" s="12">
        <v>3.2703689210762201</v>
      </c>
      <c r="E156" s="12">
        <v>-0.55492288517620203</v>
      </c>
      <c r="F156" s="12">
        <v>8.1769392715500502E-2</v>
      </c>
      <c r="H156" s="12">
        <v>2.6599751978909301</v>
      </c>
      <c r="I156" s="12">
        <v>3.1305820410146099</v>
      </c>
      <c r="J156" s="12">
        <v>-0.68554535888366896</v>
      </c>
      <c r="K156" s="12">
        <v>-0.49554504106788499</v>
      </c>
    </row>
    <row r="157" spans="1:11">
      <c r="A157" s="3">
        <v>35977</v>
      </c>
      <c r="C157" s="12">
        <v>3.13039152943918</v>
      </c>
      <c r="D157" s="12">
        <v>3.3639448868616602</v>
      </c>
      <c r="E157" s="12">
        <v>-0.464514025952381</v>
      </c>
      <c r="F157" s="12">
        <v>0.25297083248631203</v>
      </c>
      <c r="H157" s="12">
        <v>2.6414316292167399</v>
      </c>
      <c r="I157" s="12">
        <v>3.1143984408849601</v>
      </c>
      <c r="J157" s="12">
        <v>-0.68679419890771298</v>
      </c>
      <c r="K157" s="12">
        <v>-0.26190593569890602</v>
      </c>
    </row>
    <row r="158" spans="1:11">
      <c r="A158" s="3">
        <v>36069</v>
      </c>
      <c r="C158" s="12">
        <v>3.3085716352421999</v>
      </c>
      <c r="D158" s="12">
        <v>3.51072154370374</v>
      </c>
      <c r="E158" s="12">
        <v>-0.44318792246795302</v>
      </c>
      <c r="F158" s="12">
        <v>0.38087277772604</v>
      </c>
      <c r="H158" s="12">
        <v>2.6115582317623298</v>
      </c>
      <c r="I158" s="12">
        <v>3.0891407921927998</v>
      </c>
      <c r="J158" s="12">
        <v>-0.68967581598123795</v>
      </c>
      <c r="K158" s="12">
        <v>0.102032093864295</v>
      </c>
    </row>
    <row r="159" spans="1:11">
      <c r="A159" s="3">
        <v>36161</v>
      </c>
      <c r="C159" s="12">
        <v>3.2833842996990601</v>
      </c>
      <c r="D159" s="12">
        <v>3.5174276733605798</v>
      </c>
      <c r="E159" s="12">
        <v>-0.475541815005737</v>
      </c>
      <c r="F159" s="12">
        <v>0.34988541724362698</v>
      </c>
      <c r="H159" s="12">
        <v>2.5792223337516602</v>
      </c>
      <c r="I159" s="12">
        <v>3.0623244126923499</v>
      </c>
      <c r="J159" s="12">
        <v>-0.69335418395383697</v>
      </c>
      <c r="K159" s="12">
        <v>0.21878866358849799</v>
      </c>
    </row>
    <row r="160" spans="1:11">
      <c r="A160" s="3">
        <v>36251</v>
      </c>
      <c r="C160" s="12">
        <v>3.3316171594734101</v>
      </c>
      <c r="D160" s="12">
        <v>3.5108682342854101</v>
      </c>
      <c r="E160" s="12">
        <v>-0.42029916025416397</v>
      </c>
      <c r="F160" s="12">
        <v>0.43041782005673201</v>
      </c>
      <c r="H160" s="12">
        <v>2.543527486266</v>
      </c>
      <c r="I160" s="12">
        <v>3.0340413516494098</v>
      </c>
      <c r="J160" s="12">
        <v>-0.69882412089953605</v>
      </c>
      <c r="K160" s="12">
        <v>0.30568262899987497</v>
      </c>
    </row>
    <row r="161" spans="1:11">
      <c r="A161" s="3">
        <v>36342</v>
      </c>
      <c r="C161" s="12">
        <v>3.4149494601531201</v>
      </c>
      <c r="D161" s="12">
        <v>3.6056701278586898</v>
      </c>
      <c r="E161" s="12">
        <v>-0.43827763169776501</v>
      </c>
      <c r="F161" s="12">
        <v>0.40774690135231101</v>
      </c>
      <c r="H161" s="12">
        <v>2.4981322729222</v>
      </c>
      <c r="I161" s="12">
        <v>2.9991912104465199</v>
      </c>
      <c r="J161" s="12">
        <v>-0.70697646302218198</v>
      </c>
      <c r="K161" s="12">
        <v>0.62877084910826397</v>
      </c>
    </row>
    <row r="162" spans="1:11">
      <c r="A162" s="3">
        <v>36434</v>
      </c>
      <c r="C162" s="12">
        <v>3.6054155263510799</v>
      </c>
      <c r="D162" s="12">
        <v>3.727909190433</v>
      </c>
      <c r="E162" s="12">
        <v>-0.378443279131778</v>
      </c>
      <c r="F162" s="12">
        <v>0.68620864491890599</v>
      </c>
      <c r="H162" s="12">
        <v>2.4418521312272001</v>
      </c>
      <c r="I162" s="12">
        <v>2.9554063377464002</v>
      </c>
      <c r="J162" s="12">
        <v>-0.71646556401774897</v>
      </c>
      <c r="K162" s="12">
        <v>1.0426756153154899</v>
      </c>
    </row>
    <row r="163" spans="1:11">
      <c r="A163" s="3">
        <v>36526</v>
      </c>
      <c r="C163" s="12">
        <v>3.5074547326294798</v>
      </c>
      <c r="D163" s="12">
        <v>3.6096656839203201</v>
      </c>
      <c r="E163" s="12">
        <v>-0.350042240912672</v>
      </c>
      <c r="F163" s="12">
        <v>0.70337769444881804</v>
      </c>
      <c r="H163" s="12">
        <v>2.3879100068533101</v>
      </c>
      <c r="I163" s="12">
        <v>2.9155645904409</v>
      </c>
      <c r="J163" s="12">
        <v>-0.72783049894824603</v>
      </c>
      <c r="K163" s="12">
        <v>1.0232019798492</v>
      </c>
    </row>
    <row r="164" spans="1:11">
      <c r="A164" s="3">
        <v>36617</v>
      </c>
      <c r="C164" s="12">
        <v>3.6248437314608801</v>
      </c>
      <c r="D164" s="12">
        <v>3.81653880267947</v>
      </c>
      <c r="E164" s="12">
        <v>-0.45372979027117799</v>
      </c>
      <c r="F164" s="12">
        <v>0.48253894351205401</v>
      </c>
      <c r="H164" s="12">
        <v>2.3190289311218302</v>
      </c>
      <c r="I164" s="12">
        <v>2.8629987651456399</v>
      </c>
      <c r="J164" s="12">
        <v>-0.74053670150753603</v>
      </c>
      <c r="K164" s="12">
        <v>1.40410818254907</v>
      </c>
    </row>
    <row r="165" spans="1:11">
      <c r="A165" s="3">
        <v>36708</v>
      </c>
      <c r="C165" s="12">
        <v>3.4976975606719898</v>
      </c>
      <c r="D165" s="12">
        <v>3.6527851978871499</v>
      </c>
      <c r="E165" s="12">
        <v>-0.40587941284594498</v>
      </c>
      <c r="F165" s="12">
        <v>0.458323166734317</v>
      </c>
      <c r="H165" s="12">
        <v>2.25659098019164</v>
      </c>
      <c r="I165" s="12">
        <v>2.81626690970384</v>
      </c>
      <c r="J165" s="12">
        <v>-0.75303429598373905</v>
      </c>
      <c r="K165" s="12">
        <v>1.1340949232231901</v>
      </c>
    </row>
    <row r="166" spans="1:11">
      <c r="A166" s="3">
        <v>36800</v>
      </c>
      <c r="C166" s="12">
        <v>3.5123109307846301</v>
      </c>
      <c r="D166" s="12">
        <v>3.6491199123766598</v>
      </c>
      <c r="E166" s="12">
        <v>-0.38734910720466798</v>
      </c>
      <c r="F166" s="12">
        <v>0.19004800044683601</v>
      </c>
      <c r="H166" s="12">
        <v>2.1919627826906001</v>
      </c>
      <c r="I166" s="12">
        <v>2.7671166184820799</v>
      </c>
      <c r="J166" s="12">
        <v>-0.76513765704875003</v>
      </c>
      <c r="K166" s="12">
        <v>0.85299482190237097</v>
      </c>
    </row>
    <row r="167" spans="1:11">
      <c r="A167" s="3">
        <v>36892</v>
      </c>
      <c r="C167" s="12">
        <v>3.3984203272909701</v>
      </c>
      <c r="D167" s="12">
        <v>3.4655614486537001</v>
      </c>
      <c r="E167" s="12">
        <v>-0.30507854778687299</v>
      </c>
      <c r="F167" s="12">
        <v>-7.1495587175377295E-2</v>
      </c>
      <c r="H167" s="12">
        <v>2.13499795803865</v>
      </c>
      <c r="I167" s="12">
        <v>2.7248161729812801</v>
      </c>
      <c r="J167" s="12">
        <v>-0.77689778553570499</v>
      </c>
      <c r="K167" s="12">
        <v>0.230525922661514</v>
      </c>
    </row>
    <row r="168" spans="1:11">
      <c r="A168" s="3">
        <v>36982</v>
      </c>
      <c r="C168" s="12">
        <v>3.3767613549528401</v>
      </c>
      <c r="D168" s="12">
        <v>3.49751599907025</v>
      </c>
      <c r="E168" s="12">
        <v>-0.36088599599961002</v>
      </c>
      <c r="F168" s="12">
        <v>-0.55962009212089503</v>
      </c>
      <c r="H168" s="12">
        <v>2.0749041353752502</v>
      </c>
      <c r="I168" s="12">
        <v>2.67884262205768</v>
      </c>
      <c r="J168" s="12">
        <v>-0.78786161969607504</v>
      </c>
      <c r="K168" s="12">
        <v>-0.10202716020819499</v>
      </c>
    </row>
    <row r="169" spans="1:11">
      <c r="A169" s="3">
        <v>37073</v>
      </c>
      <c r="C169" s="12">
        <v>3.0799651940983601</v>
      </c>
      <c r="D169" s="12">
        <v>3.2938473103363699</v>
      </c>
      <c r="E169" s="12">
        <v>-0.44003004743686103</v>
      </c>
      <c r="F169" s="12">
        <v>-1.0525965076985799</v>
      </c>
      <c r="H169" s="12">
        <v>2.02592100910553</v>
      </c>
      <c r="I169" s="12">
        <v>2.6420140134324601</v>
      </c>
      <c r="J169" s="12">
        <v>-0.79748757032916995</v>
      </c>
      <c r="K169" s="12">
        <v>-0.69674520859246103</v>
      </c>
    </row>
    <row r="170" spans="1:11">
      <c r="A170" s="3">
        <v>37165</v>
      </c>
      <c r="C170" s="12">
        <v>3.1157652286978301</v>
      </c>
      <c r="D170" s="12">
        <v>3.2102275678657199</v>
      </c>
      <c r="E170" s="12">
        <v>-0.31486913242516001</v>
      </c>
      <c r="F170" s="12">
        <v>-0.99981035718121802</v>
      </c>
      <c r="H170" s="12">
        <v>1.9787284146458</v>
      </c>
      <c r="I170" s="12">
        <v>2.6069533076571698</v>
      </c>
      <c r="J170" s="12">
        <v>-0.80721227211924895</v>
      </c>
      <c r="K170" s="12">
        <v>-0.96862442975634599</v>
      </c>
    </row>
    <row r="171" spans="1:11">
      <c r="A171" s="3">
        <v>37257</v>
      </c>
      <c r="C171" s="12">
        <v>3.07822901244728</v>
      </c>
      <c r="D171" s="12">
        <v>3.2103472559342099</v>
      </c>
      <c r="E171" s="12">
        <v>-0.352533254249915</v>
      </c>
      <c r="F171" s="12">
        <v>-1.0369830882498301</v>
      </c>
      <c r="H171" s="12">
        <v>1.93005279034801</v>
      </c>
      <c r="I171" s="12">
        <v>2.5702177487063098</v>
      </c>
      <c r="J171" s="12">
        <v>-0.81663015903001801</v>
      </c>
      <c r="K171" s="12">
        <v>-0.90889569180831098</v>
      </c>
    </row>
    <row r="172" spans="1:11">
      <c r="A172" s="3">
        <v>37347</v>
      </c>
      <c r="C172" s="12">
        <v>3.1004863570976502</v>
      </c>
      <c r="D172" s="12">
        <v>3.1116935950580702</v>
      </c>
      <c r="E172" s="12">
        <v>-0.22484891674704599</v>
      </c>
      <c r="F172" s="12">
        <v>-0.55446213626601104</v>
      </c>
      <c r="H172" s="12">
        <v>1.88550939973783</v>
      </c>
      <c r="I172" s="12">
        <v>2.5360056231995798</v>
      </c>
      <c r="J172" s="12">
        <v>-0.82461249879592502</v>
      </c>
      <c r="K172" s="12">
        <v>-0.87514972476913</v>
      </c>
    </row>
    <row r="173" spans="1:11">
      <c r="A173" s="3">
        <v>37438</v>
      </c>
      <c r="C173" s="12">
        <v>2.9663225920073502</v>
      </c>
      <c r="D173" s="12">
        <v>2.9939190823556099</v>
      </c>
      <c r="E173" s="12">
        <v>-0.23315204373617701</v>
      </c>
      <c r="F173" s="12">
        <v>-0.407314635079842</v>
      </c>
      <c r="H173" s="12">
        <v>1.84782044249998</v>
      </c>
      <c r="I173" s="12">
        <v>2.5063333931007898</v>
      </c>
      <c r="J173" s="12">
        <v>-0.830591999306458</v>
      </c>
      <c r="K173" s="12">
        <v>-0.94979948431375805</v>
      </c>
    </row>
    <row r="174" spans="1:11">
      <c r="A174" s="3">
        <v>37530</v>
      </c>
      <c r="C174" s="12">
        <v>2.7085284141210999</v>
      </c>
      <c r="D174" s="12">
        <v>2.84898636561788</v>
      </c>
      <c r="E174" s="12">
        <v>-0.336062760067109</v>
      </c>
      <c r="F174" s="12">
        <v>-0.55762626198827503</v>
      </c>
      <c r="H174" s="12">
        <v>1.81890448794315</v>
      </c>
      <c r="I174" s="12">
        <v>2.4835400998663499</v>
      </c>
      <c r="J174" s="12">
        <v>-0.83514972588096203</v>
      </c>
      <c r="K174" s="12">
        <v>-1.1201841499317899</v>
      </c>
    </row>
    <row r="175" spans="1:11">
      <c r="A175" s="3">
        <v>37622</v>
      </c>
      <c r="C175" s="12">
        <v>2.5708677699644702</v>
      </c>
      <c r="D175" s="12">
        <v>2.78974420981171</v>
      </c>
      <c r="E175" s="12">
        <v>-0.41041381914319802</v>
      </c>
      <c r="F175" s="12">
        <v>-0.60783879795735596</v>
      </c>
      <c r="H175" s="12">
        <v>1.7926472696501901</v>
      </c>
      <c r="I175" s="12">
        <v>2.46316235335919</v>
      </c>
      <c r="J175" s="12">
        <v>-0.839630108765274</v>
      </c>
      <c r="K175" s="12">
        <v>-1.0728771953965901</v>
      </c>
    </row>
    <row r="176" spans="1:11">
      <c r="A176" s="3">
        <v>37712</v>
      </c>
      <c r="C176" s="12">
        <v>2.5451618776893699</v>
      </c>
      <c r="D176" s="12">
        <v>2.7752044232294399</v>
      </c>
      <c r="E176" s="12">
        <v>-0.42058165674834003</v>
      </c>
      <c r="F176" s="12">
        <v>-0.37564092481852601</v>
      </c>
      <c r="H176" s="12">
        <v>1.7648260044939901</v>
      </c>
      <c r="I176" s="12">
        <v>2.44251187617439</v>
      </c>
      <c r="J176" s="12">
        <v>-0.84538308277822805</v>
      </c>
      <c r="K176" s="12">
        <v>-0.74485584835827001</v>
      </c>
    </row>
    <row r="177" spans="1:11">
      <c r="A177" s="3">
        <v>37803</v>
      </c>
      <c r="C177" s="12">
        <v>2.7527619030746902</v>
      </c>
      <c r="D177" s="12">
        <v>2.8735204746179401</v>
      </c>
      <c r="E177" s="12">
        <v>-0.31804783524200703</v>
      </c>
      <c r="F177" s="12">
        <v>0.315922176128765</v>
      </c>
      <c r="H177" s="12">
        <v>1.7283272166632799</v>
      </c>
      <c r="I177" s="12">
        <v>2.4146820315131201</v>
      </c>
      <c r="J177" s="12">
        <v>-0.85214129323823096</v>
      </c>
      <c r="K177" s="12">
        <v>-8.2787581257207393E-2</v>
      </c>
    </row>
    <row r="178" spans="1:11">
      <c r="A178" s="3">
        <v>37895</v>
      </c>
      <c r="C178" s="12">
        <v>2.75782881454708</v>
      </c>
      <c r="D178" s="12">
        <v>2.8587627184901399</v>
      </c>
      <c r="E178" s="12">
        <v>-0.29720993426970599</v>
      </c>
      <c r="F178" s="12">
        <v>0.855418920572106</v>
      </c>
      <c r="H178" s="12">
        <v>1.6915091451783899</v>
      </c>
      <c r="I178" s="12">
        <v>2.3859477408162801</v>
      </c>
      <c r="J178" s="12">
        <v>-0.85825224414579604</v>
      </c>
      <c r="K178" s="12">
        <v>0.37220630577167002</v>
      </c>
    </row>
    <row r="179" spans="1:11">
      <c r="A179" s="3">
        <v>37987</v>
      </c>
      <c r="C179" s="12">
        <v>2.6752674214304801</v>
      </c>
      <c r="D179" s="12">
        <v>2.75290268517093</v>
      </c>
      <c r="E179" s="12">
        <v>-0.266643189241281</v>
      </c>
      <c r="F179" s="12">
        <v>1.2399824643054</v>
      </c>
      <c r="H179" s="12">
        <v>1.65958579782409</v>
      </c>
      <c r="I179" s="12">
        <v>2.3611599891241499</v>
      </c>
      <c r="J179" s="12">
        <v>-0.86368597015947501</v>
      </c>
      <c r="K179" s="12">
        <v>0.54019902978006895</v>
      </c>
    </row>
    <row r="180" spans="1:11">
      <c r="A180" s="3">
        <v>38078</v>
      </c>
      <c r="C180" s="12">
        <v>2.64205742108421</v>
      </c>
      <c r="D180" s="12">
        <v>2.72015883082365</v>
      </c>
      <c r="E180" s="12">
        <v>-0.264861218001543</v>
      </c>
      <c r="F180" s="12">
        <v>1.47536991453433</v>
      </c>
      <c r="H180" s="12">
        <v>1.62783356642483</v>
      </c>
      <c r="I180" s="12">
        <v>2.3367285437773102</v>
      </c>
      <c r="J180" s="12">
        <v>-0.86932934973222897</v>
      </c>
      <c r="K180" s="12">
        <v>0.75663995586307897</v>
      </c>
    </row>
    <row r="181" spans="1:11">
      <c r="A181" s="3">
        <v>38169</v>
      </c>
      <c r="C181" s="12">
        <v>2.5183063348389201</v>
      </c>
      <c r="D181" s="12">
        <v>2.73412749586489</v>
      </c>
      <c r="E181" s="12">
        <v>-0.40354002549288898</v>
      </c>
      <c r="F181" s="12">
        <v>1.43077852603676</v>
      </c>
      <c r="H181" s="12">
        <v>1.5941049438966499</v>
      </c>
      <c r="I181" s="12">
        <v>2.3110435715079198</v>
      </c>
      <c r="J181" s="12">
        <v>-0.87560952925471602</v>
      </c>
      <c r="K181" s="12">
        <v>1.0793381446985699</v>
      </c>
    </row>
    <row r="182" spans="1:11">
      <c r="A182" s="3">
        <v>38261</v>
      </c>
      <c r="C182" s="12">
        <v>2.5729774952383102</v>
      </c>
      <c r="D182" s="12">
        <v>2.73816254389684</v>
      </c>
      <c r="E182" s="12">
        <v>-0.35318095018232998</v>
      </c>
      <c r="F182" s="12">
        <v>1.8330349533029</v>
      </c>
      <c r="H182" s="12">
        <v>1.55745882806874</v>
      </c>
      <c r="I182" s="12">
        <v>2.2833908223858201</v>
      </c>
      <c r="J182" s="12">
        <v>-0.88270432222085105</v>
      </c>
      <c r="K182" s="12">
        <v>1.4467006527984301</v>
      </c>
    </row>
    <row r="183" spans="1:11">
      <c r="A183" s="3">
        <v>38353</v>
      </c>
      <c r="C183" s="12">
        <v>2.6839651159245501</v>
      </c>
      <c r="D183" s="12">
        <v>2.7615739018185099</v>
      </c>
      <c r="E183" s="12">
        <v>-0.26721205705628398</v>
      </c>
      <c r="F183" s="12">
        <v>2.2975307138488001</v>
      </c>
      <c r="H183" s="12">
        <v>1.51694781881448</v>
      </c>
      <c r="I183" s="12">
        <v>2.25235953685312</v>
      </c>
      <c r="J183" s="12">
        <v>-0.89005350971395003</v>
      </c>
      <c r="K183" s="12">
        <v>1.7882445213929301</v>
      </c>
    </row>
    <row r="184" spans="1:11">
      <c r="A184" s="3">
        <v>38443</v>
      </c>
      <c r="C184" s="12">
        <v>2.5189461222009402</v>
      </c>
      <c r="D184" s="12">
        <v>2.7022477294549101</v>
      </c>
      <c r="E184" s="12">
        <v>-0.36883168075960099</v>
      </c>
      <c r="F184" s="12">
        <v>2.1880542193861201</v>
      </c>
      <c r="H184" s="12">
        <v>1.47841223525337</v>
      </c>
      <c r="I184" s="12">
        <v>2.2234887147687599</v>
      </c>
      <c r="J184" s="12">
        <v>-0.89773606738122902</v>
      </c>
      <c r="K184" s="12">
        <v>1.8693235683242599</v>
      </c>
    </row>
    <row r="185" spans="1:11">
      <c r="A185" s="3">
        <v>38534</v>
      </c>
      <c r="C185" s="12">
        <v>2.4474113298844702</v>
      </c>
      <c r="D185" s="12">
        <v>2.7295235785040601</v>
      </c>
      <c r="E185" s="12">
        <v>-0.46951501877840301</v>
      </c>
      <c r="F185" s="12">
        <v>1.99174276505153</v>
      </c>
      <c r="H185" s="12">
        <v>1.43630963022727</v>
      </c>
      <c r="I185" s="12">
        <v>2.19219555306324</v>
      </c>
      <c r="J185" s="12">
        <v>-0.90639699466156098</v>
      </c>
      <c r="K185" s="12">
        <v>2.0066314556677298</v>
      </c>
    </row>
    <row r="186" spans="1:11">
      <c r="A186" s="3">
        <v>38626</v>
      </c>
      <c r="C186" s="12">
        <v>2.4904829124789498</v>
      </c>
      <c r="D186" s="12">
        <v>2.7000884955068201</v>
      </c>
      <c r="E186" s="12">
        <v>-0.39498740852916497</v>
      </c>
      <c r="F186" s="12">
        <v>2.12839527229016</v>
      </c>
      <c r="H186" s="12">
        <v>1.3917432177229601</v>
      </c>
      <c r="I186" s="12">
        <v>2.1603651971936899</v>
      </c>
      <c r="J186" s="12">
        <v>-0.91694765274835999</v>
      </c>
      <c r="K186" s="12">
        <v>2.09667583315127</v>
      </c>
    </row>
    <row r="187" spans="1:11">
      <c r="A187" s="3">
        <v>38718</v>
      </c>
      <c r="C187" s="12">
        <v>2.6377376436146802</v>
      </c>
      <c r="D187" s="12">
        <v>2.8377847329455199</v>
      </c>
      <c r="E187" s="12">
        <v>-0.39488281973321598</v>
      </c>
      <c r="F187" s="12">
        <v>2.16553189623676</v>
      </c>
      <c r="H187" s="12">
        <v>1.3360340878393999</v>
      </c>
      <c r="I187" s="12">
        <v>2.1193108962287299</v>
      </c>
      <c r="J187" s="12">
        <v>-0.92878378840182296</v>
      </c>
      <c r="K187" s="12">
        <v>2.4084868916303299</v>
      </c>
    </row>
    <row r="188" spans="1:11">
      <c r="A188" s="3">
        <v>38808</v>
      </c>
      <c r="C188" s="12">
        <v>2.67339404935101</v>
      </c>
      <c r="D188" s="12">
        <v>2.7428403375850601</v>
      </c>
      <c r="E188" s="12">
        <v>-0.25776335624357</v>
      </c>
      <c r="F188" s="12">
        <v>2.3869460055374199</v>
      </c>
      <c r="H188" s="12">
        <v>1.2823954149081001</v>
      </c>
      <c r="I188" s="12">
        <v>2.0803488638712802</v>
      </c>
      <c r="J188" s="12">
        <v>-0.94078538602959805</v>
      </c>
      <c r="K188" s="12">
        <v>2.2752685734562901</v>
      </c>
    </row>
    <row r="189" spans="1:11">
      <c r="A189" s="3">
        <v>38899</v>
      </c>
      <c r="C189" s="12">
        <v>2.4865928289883299</v>
      </c>
      <c r="D189" s="12">
        <v>2.7048105903517601</v>
      </c>
      <c r="E189" s="12">
        <v>-0.403923794965307</v>
      </c>
      <c r="F189" s="12">
        <v>1.76580839113967</v>
      </c>
      <c r="H189" s="12">
        <v>1.22812306002129</v>
      </c>
      <c r="I189" s="12">
        <v>2.0423153755008601</v>
      </c>
      <c r="J189" s="12">
        <v>-0.95441296128053099</v>
      </c>
      <c r="K189" s="12">
        <v>2.0624489265908301</v>
      </c>
    </row>
    <row r="190" spans="1:11">
      <c r="A190" s="3">
        <v>38991</v>
      </c>
      <c r="C190" s="12">
        <v>2.4895662841624699</v>
      </c>
      <c r="D190" s="12">
        <v>2.8035836766586102</v>
      </c>
      <c r="E190" s="12">
        <v>-0.50650495754797897</v>
      </c>
      <c r="F190" s="12">
        <v>1.3166413410186799</v>
      </c>
      <c r="H190" s="12">
        <v>1.1648333161650399</v>
      </c>
      <c r="I190" s="12">
        <v>1.9975586765100199</v>
      </c>
      <c r="J190" s="12">
        <v>-0.969873114803254</v>
      </c>
      <c r="K190" s="12">
        <v>2.1099277134611598</v>
      </c>
    </row>
    <row r="191" spans="1:11">
      <c r="A191" s="3">
        <v>39083</v>
      </c>
      <c r="C191" s="12">
        <v>2.5544900277360001</v>
      </c>
      <c r="D191" s="12">
        <v>2.7504908314191998</v>
      </c>
      <c r="E191" s="12">
        <v>-0.38484313688878502</v>
      </c>
      <c r="F191" s="12">
        <v>1.37127384847167</v>
      </c>
      <c r="H191" s="12">
        <v>1.0996826555039101</v>
      </c>
      <c r="I191" s="12">
        <v>1.9526066748314199</v>
      </c>
      <c r="J191" s="12">
        <v>-0.98698547341266696</v>
      </c>
      <c r="K191" s="12">
        <v>2.00124228158688</v>
      </c>
    </row>
    <row r="192" spans="1:11">
      <c r="A192" s="3">
        <v>39173</v>
      </c>
      <c r="C192" s="12">
        <v>2.4437998427675098</v>
      </c>
      <c r="D192" s="12">
        <v>2.8004676484681301</v>
      </c>
      <c r="E192" s="12">
        <v>-0.54894143147038799</v>
      </c>
      <c r="F192" s="12">
        <v>0.77786190311167003</v>
      </c>
      <c r="H192" s="12">
        <v>1.02809311132887</v>
      </c>
      <c r="I192" s="12">
        <v>1.90366240673321</v>
      </c>
      <c r="J192" s="12">
        <v>-1.0062703493459599</v>
      </c>
      <c r="K192" s="12">
        <v>2.0133163490735302</v>
      </c>
    </row>
    <row r="193" spans="1:11">
      <c r="A193" s="3">
        <v>39264</v>
      </c>
      <c r="C193" s="12">
        <v>2.4594721909759198</v>
      </c>
      <c r="D193" s="12">
        <v>2.81353709456143</v>
      </c>
      <c r="E193" s="12">
        <v>-0.54723584726878705</v>
      </c>
      <c r="F193" s="12">
        <v>0.59585384930608098</v>
      </c>
      <c r="H193" s="12">
        <v>0.95120420780081305</v>
      </c>
      <c r="I193" s="12">
        <v>1.8515136822936</v>
      </c>
      <c r="J193" s="12">
        <v>-1.02743011773666</v>
      </c>
      <c r="K193" s="12">
        <v>2.03185707746252</v>
      </c>
    </row>
    <row r="194" spans="1:11">
      <c r="A194" s="3">
        <v>39356</v>
      </c>
      <c r="C194" s="12">
        <v>2.5693072338582499</v>
      </c>
      <c r="D194" s="12">
        <v>2.8217841965925698</v>
      </c>
      <c r="E194" s="12">
        <v>-0.44621413335133397</v>
      </c>
      <c r="F194" s="12">
        <v>0.65916604154711</v>
      </c>
      <c r="H194" s="12">
        <v>0.86989579891369895</v>
      </c>
      <c r="I194" s="12">
        <v>1.7956027743777101</v>
      </c>
      <c r="J194" s="12">
        <v>-1.0489889052019701</v>
      </c>
      <c r="K194" s="12">
        <v>1.9898769428766601</v>
      </c>
    </row>
    <row r="195" spans="1:11">
      <c r="A195" s="3">
        <v>39448</v>
      </c>
      <c r="C195" s="12">
        <v>2.23210200230112</v>
      </c>
      <c r="D195" s="12">
        <v>2.6584805898657602</v>
      </c>
      <c r="E195" s="12">
        <v>-0.60890371058530701</v>
      </c>
      <c r="F195" s="12">
        <v>-1.9691093277174301E-2</v>
      </c>
      <c r="H195" s="12">
        <v>0.79593176124395004</v>
      </c>
      <c r="I195" s="12">
        <v>1.7467734308637299</v>
      </c>
      <c r="J195" s="12">
        <v>-1.0707710896700999</v>
      </c>
      <c r="K195" s="12">
        <v>1.56018826524598</v>
      </c>
    </row>
    <row r="196" spans="1:11">
      <c r="A196" s="3">
        <v>39539</v>
      </c>
      <c r="C196" s="12">
        <v>2.1231769210906202</v>
      </c>
      <c r="D196" s="12">
        <v>2.7036147998684901</v>
      </c>
      <c r="E196" s="12">
        <v>-0.76606181217338298</v>
      </c>
      <c r="F196" s="12">
        <v>-0.57177986801184499</v>
      </c>
      <c r="H196" s="12">
        <v>0.71888470463729204</v>
      </c>
      <c r="I196" s="12">
        <v>1.6939930187580501</v>
      </c>
      <c r="J196" s="12">
        <v>-1.0914139532605101</v>
      </c>
      <c r="K196" s="12">
        <v>1.40501734439977</v>
      </c>
    </row>
    <row r="197" spans="1:11">
      <c r="A197" s="3">
        <v>39630</v>
      </c>
      <c r="C197" s="12">
        <v>1.8431586838481899</v>
      </c>
      <c r="D197" s="12">
        <v>2.47685348293993</v>
      </c>
      <c r="E197" s="12">
        <v>-0.80374982541059903</v>
      </c>
      <c r="F197" s="12">
        <v>-0.81229399900883004</v>
      </c>
      <c r="H197" s="12">
        <v>0.65781279464898401</v>
      </c>
      <c r="I197" s="12">
        <v>1.6510642372753299</v>
      </c>
      <c r="J197" s="12">
        <v>-1.1066096910079599</v>
      </c>
      <c r="K197" s="12">
        <v>0.72018717289381595</v>
      </c>
    </row>
    <row r="198" spans="1:11">
      <c r="A198" s="3">
        <v>39722</v>
      </c>
      <c r="C198" s="12">
        <v>0.97300765031679504</v>
      </c>
      <c r="D198" s="12">
        <v>2.01478938540227</v>
      </c>
      <c r="E198" s="12">
        <v>-1.18011251012787</v>
      </c>
      <c r="F198" s="12">
        <v>-2.2111525254266602</v>
      </c>
      <c r="H198" s="12">
        <v>0.62906542543420896</v>
      </c>
      <c r="I198" s="12">
        <v>1.6334974294589799</v>
      </c>
      <c r="J198" s="12">
        <v>-1.1165841560481999</v>
      </c>
      <c r="K198" s="12">
        <v>-0.67811888300707301</v>
      </c>
    </row>
    <row r="199" spans="1:11">
      <c r="A199" s="3">
        <v>39814</v>
      </c>
      <c r="C199" s="12">
        <v>0.77192225545061299</v>
      </c>
      <c r="D199" s="12">
        <v>1.7752897464858799</v>
      </c>
      <c r="E199" s="12">
        <v>-1.1252547753020401</v>
      </c>
      <c r="F199" s="12">
        <v>-2.67373477357103</v>
      </c>
      <c r="H199" s="12">
        <v>0.61516797768003095</v>
      </c>
      <c r="I199" s="12">
        <v>1.62783130658069</v>
      </c>
      <c r="J199" s="12">
        <v>-1.1244264580441099</v>
      </c>
      <c r="K199" s="12">
        <v>-1.63205870429374</v>
      </c>
    </row>
    <row r="200" spans="1:11">
      <c r="A200" s="3">
        <v>39904</v>
      </c>
      <c r="C200" s="12">
        <v>0.93453013318959799</v>
      </c>
      <c r="D200" s="12">
        <v>1.6505320533194401</v>
      </c>
      <c r="E200" s="12">
        <v>-0.829323629993028</v>
      </c>
      <c r="F200" s="12">
        <v>-2.21069007377355</v>
      </c>
      <c r="H200" s="12">
        <v>0.60694812759468197</v>
      </c>
      <c r="I200" s="12">
        <v>1.62689735086686</v>
      </c>
      <c r="J200" s="12">
        <v>-1.13164822917839</v>
      </c>
      <c r="K200" s="12">
        <v>-1.96684662466225</v>
      </c>
    </row>
    <row r="201" spans="1:11">
      <c r="A201" s="3">
        <v>39995</v>
      </c>
      <c r="C201" s="12">
        <v>0.899261844407786</v>
      </c>
      <c r="D201" s="12">
        <v>1.6097939382144399</v>
      </c>
      <c r="E201" s="12">
        <v>-0.82105681899389404</v>
      </c>
      <c r="F201" s="12">
        <v>-2.07349025352244</v>
      </c>
      <c r="H201" s="12">
        <v>0.60063150059757697</v>
      </c>
      <c r="I201" s="12">
        <v>1.6281556126955701</v>
      </c>
      <c r="J201" s="12">
        <v>-1.13930950734854</v>
      </c>
      <c r="K201" s="12">
        <v>-1.8617286681408101</v>
      </c>
    </row>
    <row r="202" spans="1:11">
      <c r="A202" s="3">
        <v>40087</v>
      </c>
      <c r="C202" s="12">
        <v>1.1449524746998201</v>
      </c>
      <c r="D202" s="12">
        <v>1.65214533586754</v>
      </c>
      <c r="E202" s="12">
        <v>-0.62062533527596797</v>
      </c>
      <c r="F202" s="12">
        <v>-1.2409305585164201</v>
      </c>
      <c r="H202" s="12">
        <v>0.59052155131216699</v>
      </c>
      <c r="I202" s="12">
        <v>1.62595361570059</v>
      </c>
      <c r="J202" s="12">
        <v>-1.14706627562284</v>
      </c>
      <c r="K202" s="12">
        <v>-1.3993505487790101</v>
      </c>
    </row>
    <row r="203" spans="1:11">
      <c r="A203" s="3">
        <v>40179</v>
      </c>
      <c r="C203" s="12">
        <v>0.95386308485413396</v>
      </c>
      <c r="D203" s="12">
        <v>1.5879526241847299</v>
      </c>
      <c r="E203" s="12">
        <v>-0.74311469045835199</v>
      </c>
      <c r="F203" s="12">
        <v>-1.09456585304383</v>
      </c>
      <c r="H203" s="12">
        <v>0.58497143692909603</v>
      </c>
      <c r="I203" s="12">
        <v>1.6279427304949501</v>
      </c>
      <c r="J203" s="12">
        <v>-1.1547420728173201</v>
      </c>
      <c r="K203" s="12">
        <v>-1.0712185485933801</v>
      </c>
    </row>
    <row r="204" spans="1:11">
      <c r="A204" s="3">
        <v>40269</v>
      </c>
      <c r="C204" s="12">
        <v>0.92667856626987399</v>
      </c>
      <c r="D204" s="12">
        <v>1.62448420959726</v>
      </c>
      <c r="E204" s="12">
        <v>-0.80933896854035603</v>
      </c>
      <c r="F204" s="12">
        <v>-0.81049940354614602</v>
      </c>
      <c r="H204" s="12">
        <v>0.57768531282357405</v>
      </c>
      <c r="I204" s="12">
        <v>1.6285186561154501</v>
      </c>
      <c r="J204" s="12">
        <v>-1.1626436642632001</v>
      </c>
      <c r="K204" s="12">
        <v>-0.58771510912254099</v>
      </c>
    </row>
    <row r="205" spans="1:11">
      <c r="A205" s="3">
        <v>40360</v>
      </c>
      <c r="C205" s="12">
        <v>0.82675675951261096</v>
      </c>
      <c r="D205" s="12">
        <v>1.61733005711385</v>
      </c>
      <c r="E205" s="12">
        <v>-0.90161543526628996</v>
      </c>
      <c r="F205" s="12">
        <v>-0.57795043467331197</v>
      </c>
      <c r="H205" s="12">
        <v>0.57219015012458097</v>
      </c>
      <c r="I205" s="12">
        <v>1.63015527447895</v>
      </c>
      <c r="J205" s="12">
        <v>-1.1698878117538201</v>
      </c>
      <c r="K205" s="12">
        <v>-0.20254508715231601</v>
      </c>
    </row>
    <row r="206" spans="1:11">
      <c r="A206" s="3">
        <v>40452</v>
      </c>
      <c r="C206" s="12">
        <v>0.80533108977191903</v>
      </c>
      <c r="D206" s="12">
        <v>1.56378355497018</v>
      </c>
      <c r="E206" s="12">
        <v>-0.86581822398419805</v>
      </c>
      <c r="F206" s="12">
        <v>-0.15294214771495299</v>
      </c>
      <c r="H206" s="12">
        <v>0.57152615572798304</v>
      </c>
      <c r="I206" s="12">
        <v>1.63461543791169</v>
      </c>
      <c r="J206" s="12">
        <v>-1.17531819407935</v>
      </c>
      <c r="K206" s="12">
        <v>-2.59413255890877E-2</v>
      </c>
    </row>
    <row r="207" spans="1:11">
      <c r="A207" s="3">
        <v>40544</v>
      </c>
      <c r="C207" s="12">
        <v>0.64182932027318995</v>
      </c>
      <c r="D207" s="12">
        <v>1.39532586321487</v>
      </c>
      <c r="E207" s="12">
        <v>-0.84929638658472395</v>
      </c>
      <c r="F207" s="12">
        <v>1.1492998726225801E-2</v>
      </c>
      <c r="H207" s="12">
        <v>0.58205577181424895</v>
      </c>
      <c r="I207" s="12">
        <v>1.64843892578845</v>
      </c>
      <c r="J207" s="12">
        <v>-1.17956115454662</v>
      </c>
      <c r="K207" s="12">
        <v>-0.172977657548358</v>
      </c>
    </row>
    <row r="208" spans="1:11">
      <c r="A208" s="3">
        <v>40634</v>
      </c>
      <c r="C208" s="12">
        <v>0.764823508809088</v>
      </c>
      <c r="D208" s="12">
        <v>1.42530422613244</v>
      </c>
      <c r="E208" s="12">
        <v>-0.75833880596557302</v>
      </c>
      <c r="F208" s="12">
        <v>0.36048635993586198</v>
      </c>
      <c r="H208" s="12">
        <v>0.59175342202677905</v>
      </c>
      <c r="I208" s="12">
        <v>1.6608097191023199</v>
      </c>
      <c r="J208" s="12">
        <v>-1.1830836476789901</v>
      </c>
      <c r="K208" s="12">
        <v>-4.4214474497721298E-2</v>
      </c>
    </row>
    <row r="209" spans="1:11">
      <c r="A209" s="3">
        <v>40725</v>
      </c>
      <c r="C209" s="12">
        <v>0.60227463081620602</v>
      </c>
      <c r="D209" s="12">
        <v>1.3167904010084599</v>
      </c>
      <c r="E209" s="12">
        <v>-0.80492355080676303</v>
      </c>
      <c r="F209" s="12">
        <v>0.39226439440062699</v>
      </c>
      <c r="H209" s="12">
        <v>0.60881251985687901</v>
      </c>
      <c r="I209" s="12">
        <v>1.6800796259994899</v>
      </c>
      <c r="J209" s="12">
        <v>-1.18661748394453</v>
      </c>
      <c r="K209" s="12">
        <v>-5.9125182214870599E-2</v>
      </c>
    </row>
    <row r="210" spans="1:11">
      <c r="A210" s="3">
        <v>40817</v>
      </c>
      <c r="C210" s="12">
        <v>0.706498703008278</v>
      </c>
      <c r="D210" s="12">
        <v>1.43510260602421</v>
      </c>
      <c r="E210" s="12">
        <v>-0.82713472573864599</v>
      </c>
      <c r="F210" s="12">
        <v>0.60443631187410995</v>
      </c>
      <c r="H210" s="12">
        <v>0.61949600518875703</v>
      </c>
      <c r="I210" s="12">
        <v>1.69409971700261</v>
      </c>
      <c r="J210" s="12">
        <v>-1.1909166766080701</v>
      </c>
      <c r="K210" s="12">
        <v>0.36397194895005203</v>
      </c>
    </row>
    <row r="211" spans="1:11">
      <c r="A211" s="3">
        <v>40909</v>
      </c>
      <c r="C211" s="12">
        <v>0.88434929705786203</v>
      </c>
      <c r="D211" s="12">
        <v>1.44009625434413</v>
      </c>
      <c r="E211" s="12">
        <v>-0.65462063234253398</v>
      </c>
      <c r="F211" s="12">
        <v>1.36033375339991</v>
      </c>
      <c r="H211" s="12">
        <v>0.63018768208001896</v>
      </c>
      <c r="I211" s="12">
        <v>1.7075227697225801</v>
      </c>
      <c r="J211" s="12">
        <v>-1.19456964816269</v>
      </c>
      <c r="K211" s="12">
        <v>0.69903222284062805</v>
      </c>
    </row>
    <row r="212" spans="1:11">
      <c r="A212" s="3">
        <v>41000</v>
      </c>
      <c r="C212" s="12">
        <v>0.74771341861680596</v>
      </c>
      <c r="D212" s="12">
        <v>1.4103589653863</v>
      </c>
      <c r="E212" s="12">
        <v>-0.75947752840657901</v>
      </c>
      <c r="F212" s="12">
        <v>1.3968441847805499</v>
      </c>
      <c r="H212" s="12">
        <v>0.64550486818945996</v>
      </c>
      <c r="I212" s="12">
        <v>1.7239138383116399</v>
      </c>
      <c r="J212" s="12">
        <v>-1.19676890346694</v>
      </c>
      <c r="K212" s="12">
        <v>0.80901957704247696</v>
      </c>
    </row>
    <row r="213" spans="1:11">
      <c r="A213" s="3">
        <v>41091</v>
      </c>
      <c r="C213" s="12">
        <v>0.59549078857733895</v>
      </c>
      <c r="D213" s="12">
        <v>1.34488170618193</v>
      </c>
      <c r="E213" s="12">
        <v>-0.84172738220201904</v>
      </c>
      <c r="F213" s="12">
        <v>1.3410654545790499</v>
      </c>
      <c r="H213" s="12">
        <v>0.66751613430832402</v>
      </c>
      <c r="I213" s="12">
        <v>1.74524787848262</v>
      </c>
      <c r="J213" s="12">
        <v>-1.19755642332973</v>
      </c>
      <c r="K213" s="12">
        <v>0.73686575690749101</v>
      </c>
    </row>
    <row r="214" spans="1:11">
      <c r="A214" s="3">
        <v>41183</v>
      </c>
      <c r="C214" s="12">
        <v>0.58096227684414703</v>
      </c>
      <c r="D214" s="12">
        <v>1.2810988467376501</v>
      </c>
      <c r="E214" s="12">
        <v>-0.788093851016333</v>
      </c>
      <c r="F214" s="12">
        <v>1.5035419350089101</v>
      </c>
      <c r="H214" s="12">
        <v>0.69419736850533698</v>
      </c>
      <c r="I214" s="12">
        <v>1.77086696528718</v>
      </c>
      <c r="J214" s="12">
        <v>-1.19825322313008</v>
      </c>
      <c r="K214" s="12">
        <v>0.67255793876688597</v>
      </c>
    </row>
    <row r="215" spans="1:11">
      <c r="A215" s="3">
        <v>41275</v>
      </c>
      <c r="C215" s="12">
        <v>0.66393459540258504</v>
      </c>
      <c r="D215" s="12">
        <v>1.3901326075821701</v>
      </c>
      <c r="E215" s="12">
        <v>-0.82164129891307303</v>
      </c>
      <c r="F215" s="12">
        <v>1.6118546464830401</v>
      </c>
      <c r="H215" s="12">
        <v>0.71630080777092697</v>
      </c>
      <c r="I215" s="12">
        <v>1.7920999349419</v>
      </c>
      <c r="J215" s="12">
        <v>-1.1988405600622101</v>
      </c>
      <c r="K215" s="12">
        <v>0.93656553064226999</v>
      </c>
    </row>
    <row r="216" spans="1:11">
      <c r="A216" s="3">
        <v>41365</v>
      </c>
      <c r="C216" s="12">
        <v>0.54353993805560996</v>
      </c>
      <c r="D216" s="12">
        <v>1.3395538165383001</v>
      </c>
      <c r="E216" s="12">
        <v>-0.88798454251105297</v>
      </c>
      <c r="F216" s="12">
        <v>1.64485683838632</v>
      </c>
      <c r="H216" s="12">
        <v>0.74327989732184996</v>
      </c>
      <c r="I216" s="12">
        <v>1.8176396502844601</v>
      </c>
      <c r="J216" s="12">
        <v>-1.19915468358581</v>
      </c>
      <c r="K216" s="12">
        <v>1.00228128829895</v>
      </c>
    </row>
    <row r="217" spans="1:11">
      <c r="A217" s="3">
        <v>41456</v>
      </c>
      <c r="C217" s="12">
        <v>0.70052668526952799</v>
      </c>
      <c r="D217" s="12">
        <v>1.4016857252116199</v>
      </c>
      <c r="E217" s="12">
        <v>-0.79739553698700105</v>
      </c>
      <c r="F217" s="12">
        <v>2.0345089361811701</v>
      </c>
      <c r="H217" s="12">
        <v>0.76724831513134495</v>
      </c>
      <c r="I217" s="12">
        <v>1.84058826697561</v>
      </c>
      <c r="J217" s="12">
        <v>-1.19971048136432</v>
      </c>
      <c r="K217" s="12">
        <v>1.2521647938524401</v>
      </c>
    </row>
    <row r="218" spans="1:11">
      <c r="A218" s="3">
        <v>41548</v>
      </c>
      <c r="C218" s="12">
        <v>0.79227106773718203</v>
      </c>
      <c r="D218" s="12">
        <v>1.4546853849313901</v>
      </c>
      <c r="E218" s="12">
        <v>-0.76228964818331302</v>
      </c>
      <c r="F218" s="12">
        <v>2.3731298814933601</v>
      </c>
      <c r="H218" s="12">
        <v>0.79049557649135405</v>
      </c>
      <c r="I218" s="12">
        <v>1.8616043570844001</v>
      </c>
      <c r="J218" s="12">
        <v>-1.1989222262085399</v>
      </c>
      <c r="K218" s="12">
        <v>1.45861054180273</v>
      </c>
    </row>
    <row r="219" spans="1:11">
      <c r="A219" s="3">
        <v>41640</v>
      </c>
      <c r="C219" s="12">
        <v>0.51969560315132002</v>
      </c>
      <c r="D219" s="12">
        <v>1.30062132172339</v>
      </c>
      <c r="E219" s="12">
        <v>-0.87022336763365704</v>
      </c>
      <c r="F219" s="12">
        <v>2.1736137297452802</v>
      </c>
      <c r="H219" s="12">
        <v>0.82465514551546604</v>
      </c>
      <c r="I219" s="12">
        <v>1.89280711063219</v>
      </c>
      <c r="J219" s="12">
        <v>-1.1981077195576399</v>
      </c>
      <c r="K219" s="12">
        <v>1.26884179861338</v>
      </c>
    </row>
    <row r="220" spans="1:11">
      <c r="A220" s="3">
        <v>41730</v>
      </c>
      <c r="C220" s="12">
        <v>0.78712189575923297</v>
      </c>
      <c r="D220" s="12">
        <v>1.47227299062483</v>
      </c>
      <c r="E220" s="12">
        <v>-0.78623395014699005</v>
      </c>
      <c r="F220" s="12">
        <v>2.50052545680387</v>
      </c>
      <c r="H220" s="12">
        <v>0.84821506481843101</v>
      </c>
      <c r="I220" s="12">
        <v>1.91579906796821</v>
      </c>
      <c r="J220" s="12">
        <v>-1.1991183321559</v>
      </c>
      <c r="K220" s="12">
        <v>1.69005639209001</v>
      </c>
    </row>
    <row r="221" spans="1:11">
      <c r="A221" s="3">
        <v>41821</v>
      </c>
      <c r="C221" s="12">
        <v>0.89415032396295202</v>
      </c>
      <c r="D221" s="12">
        <v>1.58130329526989</v>
      </c>
      <c r="E221" s="12">
        <v>-0.79572159490433403</v>
      </c>
      <c r="F221" s="12">
        <v>2.8295368483829901</v>
      </c>
      <c r="H221" s="12">
        <v>0.86651202010050499</v>
      </c>
      <c r="I221" s="12">
        <v>1.93411727215079</v>
      </c>
      <c r="J221" s="12">
        <v>-1.2003972665496401</v>
      </c>
      <c r="K221" s="12">
        <v>2.1499629885213398</v>
      </c>
    </row>
    <row r="222" spans="1:11">
      <c r="A222" s="3">
        <v>41913</v>
      </c>
      <c r="C222" s="12">
        <v>0.80160654199338</v>
      </c>
      <c r="D222" s="12">
        <v>1.5603617033377499</v>
      </c>
      <c r="E222" s="12">
        <v>-0.86588598371868597</v>
      </c>
      <c r="F222" s="12">
        <v>2.9109933814816</v>
      </c>
      <c r="H222" s="12">
        <v>0.88748863649487797</v>
      </c>
      <c r="I222" s="12">
        <v>1.95499335660773</v>
      </c>
      <c r="J222" s="12">
        <v>-1.20173003824369</v>
      </c>
      <c r="K222" s="12">
        <v>2.3306478456152</v>
      </c>
    </row>
    <row r="223" spans="1:11">
      <c r="A223" s="3">
        <v>42005</v>
      </c>
      <c r="C223" s="12">
        <v>0.83657952079430598</v>
      </c>
      <c r="D223" s="12">
        <v>1.6366141367248499</v>
      </c>
      <c r="E223" s="12">
        <v>-0.91240075385978803</v>
      </c>
      <c r="F223" s="12">
        <v>2.9903061507819801</v>
      </c>
      <c r="H223" s="12">
        <v>0.90535300767425697</v>
      </c>
      <c r="I223" s="12">
        <v>1.9731230697273601</v>
      </c>
      <c r="J223" s="12">
        <v>-1.20324012431716</v>
      </c>
      <c r="K223" s="12">
        <v>2.5813790212633898</v>
      </c>
    </row>
    <row r="224" spans="1:11">
      <c r="A224" s="3">
        <v>42095</v>
      </c>
      <c r="C224" s="12">
        <v>1.0347913672929001</v>
      </c>
      <c r="D224" s="12">
        <v>1.6270904966153801</v>
      </c>
      <c r="E224" s="12">
        <v>-0.70401139616866504</v>
      </c>
      <c r="F224" s="12">
        <v>3.60592949179193</v>
      </c>
      <c r="H224" s="12">
        <v>0.92403591487166103</v>
      </c>
      <c r="I224" s="12">
        <v>1.9914291434859399</v>
      </c>
      <c r="J224" s="12">
        <v>-1.2041201435247499</v>
      </c>
      <c r="K224" s="12">
        <v>2.6773798458882498</v>
      </c>
    </row>
    <row r="225" spans="1:11">
      <c r="A225" s="3">
        <v>42186</v>
      </c>
      <c r="C225" s="12">
        <v>0.99697739398915397</v>
      </c>
      <c r="D225" s="12">
        <v>1.61586503302156</v>
      </c>
      <c r="E225" s="12">
        <v>-0.72982919153475001</v>
      </c>
      <c r="F225" s="12">
        <v>3.6044039549343601</v>
      </c>
      <c r="H225" s="12">
        <v>0.94554716856816801</v>
      </c>
      <c r="I225" s="12">
        <v>2.01143222009676</v>
      </c>
      <c r="J225" s="12">
        <v>-1.2039853313728199</v>
      </c>
      <c r="K225" s="12">
        <v>2.6199331938160002</v>
      </c>
    </row>
    <row r="226" spans="1:11">
      <c r="A226" s="3">
        <v>42278</v>
      </c>
      <c r="C226" s="12">
        <v>0.92749618009443302</v>
      </c>
      <c r="D226" s="12">
        <v>1.57914116715274</v>
      </c>
      <c r="E226" s="12">
        <v>-0.76006516394442203</v>
      </c>
      <c r="F226" s="12">
        <v>3.4984606364769202</v>
      </c>
      <c r="H226" s="12">
        <v>0.97110984932315902</v>
      </c>
      <c r="I226" s="12">
        <v>2.0346462061691901</v>
      </c>
      <c r="J226" s="12">
        <v>-1.2032304552345101</v>
      </c>
      <c r="K226" s="12">
        <v>2.4593636217632602</v>
      </c>
    </row>
    <row r="227" spans="1:11">
      <c r="A227" s="3">
        <v>42370</v>
      </c>
      <c r="C227" s="12">
        <v>1.0993533662486199</v>
      </c>
      <c r="D227" s="12">
        <v>1.6083310940464</v>
      </c>
      <c r="E227" s="12">
        <v>-0.61940201749087098</v>
      </c>
      <c r="F227" s="12">
        <v>3.7947992423485202</v>
      </c>
      <c r="H227" s="12">
        <v>0.99577245541716897</v>
      </c>
      <c r="I227" s="12">
        <v>2.0565667795570901</v>
      </c>
      <c r="J227" s="12">
        <v>-1.20199343835193</v>
      </c>
      <c r="K227" s="12">
        <v>2.41960981166471</v>
      </c>
    </row>
    <row r="228" spans="1:11">
      <c r="A228" s="3">
        <v>42461</v>
      </c>
      <c r="C228" s="12">
        <v>1.1973176321818699</v>
      </c>
      <c r="D228" s="12">
        <v>1.5807423749025999</v>
      </c>
      <c r="E228" s="12">
        <v>-0.49195485482421702</v>
      </c>
      <c r="F228" s="12">
        <v>4.0609479076057404</v>
      </c>
      <c r="H228" s="12">
        <v>1.02266720805788</v>
      </c>
      <c r="I228" s="12">
        <v>2.0802768787797299</v>
      </c>
      <c r="J228" s="12">
        <v>-1.2004366654585199</v>
      </c>
      <c r="K228" s="12">
        <v>2.3157220579520299</v>
      </c>
    </row>
    <row r="229" spans="1:11">
      <c r="A229" s="3">
        <v>42552</v>
      </c>
      <c r="C229" s="12">
        <v>1.2200228595101099</v>
      </c>
      <c r="D229" s="12">
        <v>1.6515216687966701</v>
      </c>
      <c r="E229" s="12">
        <v>-0.54488846385749101</v>
      </c>
      <c r="F229" s="12">
        <v>3.9592962420499598</v>
      </c>
      <c r="H229" s="12">
        <v>1.0471254107972801</v>
      </c>
      <c r="I229" s="12">
        <v>2.1016072462462398</v>
      </c>
      <c r="J229" s="12">
        <v>-1.19877332383692</v>
      </c>
      <c r="K229" s="12">
        <v>2.3504137631736102</v>
      </c>
    </row>
    <row r="230" spans="1:11">
      <c r="A230" s="3">
        <v>42644</v>
      </c>
      <c r="C230" s="12">
        <v>1.17260201588014</v>
      </c>
      <c r="D230" s="12">
        <v>1.6807984323793199</v>
      </c>
      <c r="E230" s="12">
        <v>-0.62359614588313395</v>
      </c>
      <c r="F230" s="12">
        <v>3.8290518609535402</v>
      </c>
      <c r="H230" s="12">
        <v>1.0719695704635801</v>
      </c>
      <c r="I230" s="12">
        <v>2.1228584489598399</v>
      </c>
      <c r="J230" s="12">
        <v>-1.19663942526682</v>
      </c>
      <c r="K230" s="12">
        <v>2.3438140482252301</v>
      </c>
    </row>
    <row r="231" spans="1:11">
      <c r="A231" s="3">
        <v>42736</v>
      </c>
      <c r="C231" s="12">
        <v>1.20922184555481</v>
      </c>
      <c r="D231" s="12">
        <v>1.68914991835613</v>
      </c>
      <c r="E231" s="12">
        <v>-0.59590119587906798</v>
      </c>
      <c r="F231" s="12">
        <v>3.9050236193118102</v>
      </c>
      <c r="H231" s="12">
        <v>1.09749884635823</v>
      </c>
      <c r="I231" s="12">
        <v>2.1445131840238099</v>
      </c>
      <c r="J231" s="12">
        <v>-1.1942516484157699</v>
      </c>
      <c r="K231" s="12">
        <v>2.3077717250049501</v>
      </c>
    </row>
    <row r="232" spans="1:11">
      <c r="A232" s="3">
        <v>42826</v>
      </c>
      <c r="C232" s="12">
        <v>1.1253565534586301</v>
      </c>
      <c r="D232" s="12">
        <v>1.7317841204965401</v>
      </c>
      <c r="E232" s="12">
        <v>-0.725327855738095</v>
      </c>
      <c r="F232" s="12">
        <v>3.6218906693960702</v>
      </c>
      <c r="H232" s="12">
        <v>1.12211975893889</v>
      </c>
      <c r="I232" s="12">
        <v>2.16571270126936</v>
      </c>
      <c r="J232" s="12">
        <v>-1.1922857628586701</v>
      </c>
      <c r="K232" s="12">
        <v>2.3282294320349601</v>
      </c>
    </row>
    <row r="233" spans="1:11">
      <c r="A233" s="3">
        <v>42917</v>
      </c>
      <c r="C233" s="12">
        <v>1.1613421095093099</v>
      </c>
      <c r="D233" s="12">
        <v>1.8057483949297</v>
      </c>
      <c r="E233" s="12">
        <v>-0.76838478997872095</v>
      </c>
      <c r="F233" s="12">
        <v>3.5638725056409202</v>
      </c>
      <c r="H233" s="12">
        <v>1.14270035619526</v>
      </c>
      <c r="I233" s="12">
        <v>2.18422330296633</v>
      </c>
      <c r="J233" s="12">
        <v>-1.1914866623604601</v>
      </c>
      <c r="K233" s="12">
        <v>2.4800146480906702</v>
      </c>
    </row>
    <row r="234" spans="1:11">
      <c r="A234" s="3">
        <v>43009</v>
      </c>
      <c r="C234" s="12">
        <v>1.35181710854714</v>
      </c>
      <c r="D234" s="12">
        <v>1.9201125386089799</v>
      </c>
      <c r="E234" s="12">
        <v>-0.70012591197664198</v>
      </c>
      <c r="F234" s="12">
        <v>3.83367135848744</v>
      </c>
      <c r="H234" s="12">
        <v>1.1562622375056699</v>
      </c>
      <c r="I234" s="12">
        <v>2.1970071979528898</v>
      </c>
      <c r="J234" s="12">
        <v>-1.19158638867217</v>
      </c>
      <c r="K234" s="12">
        <v>2.7601266008824701</v>
      </c>
    </row>
    <row r="235" spans="1:11">
      <c r="A235" s="3">
        <v>43101</v>
      </c>
      <c r="C235" s="12">
        <v>1.48947090672755</v>
      </c>
      <c r="D235" s="12">
        <v>1.95970124684856</v>
      </c>
      <c r="E235" s="12">
        <v>-0.60477889109720295</v>
      </c>
      <c r="F235" s="12">
        <v>4.1505468690783101</v>
      </c>
      <c r="H235" s="12">
        <v>1.16747063150979</v>
      </c>
      <c r="I235" s="12">
        <v>2.2076464848464501</v>
      </c>
      <c r="J235" s="12">
        <v>-1.1917477503701801</v>
      </c>
      <c r="K235" s="12">
        <v>2.8936589268890902</v>
      </c>
    </row>
    <row r="236" spans="1:11">
      <c r="A236" s="3">
        <v>43191</v>
      </c>
      <c r="C236" s="12">
        <v>1.47402177327424</v>
      </c>
      <c r="D236" s="12">
        <v>1.97376092068668</v>
      </c>
      <c r="E236" s="12">
        <v>-0.63525300304676802</v>
      </c>
      <c r="F236" s="12">
        <v>4.0731477799286004</v>
      </c>
      <c r="H236" s="12">
        <v>1.1785683386775201</v>
      </c>
      <c r="I236" s="12">
        <v>2.2181886638494399</v>
      </c>
      <c r="J236" s="12">
        <v>-1.19191602381105</v>
      </c>
      <c r="K236" s="12">
        <v>2.86565785373068</v>
      </c>
    </row>
    <row r="237" spans="1:11">
      <c r="A237" s="3">
        <v>43282</v>
      </c>
      <c r="C237" s="12">
        <v>1.4050609258217901</v>
      </c>
      <c r="D237" s="12">
        <v>2.0328942330192099</v>
      </c>
      <c r="E237" s="12">
        <v>-0.76740711916517501</v>
      </c>
      <c r="F237" s="12">
        <v>3.7029070333846898</v>
      </c>
      <c r="H237" s="12">
        <v>1.18789132827345</v>
      </c>
      <c r="I237" s="12">
        <v>2.22680239982185</v>
      </c>
      <c r="J237" s="12">
        <v>-1.1917981693589299</v>
      </c>
      <c r="K237" s="12">
        <v>2.7972301998395301</v>
      </c>
    </row>
    <row r="238" spans="1:11">
      <c r="A238" s="3">
        <v>43374</v>
      </c>
      <c r="C238" s="12">
        <v>1.3801796248638201</v>
      </c>
      <c r="D238" s="12">
        <v>1.99099192116664</v>
      </c>
      <c r="E238" s="12">
        <v>-0.74750919254099402</v>
      </c>
      <c r="F238" s="12">
        <v>3.5609189253496001</v>
      </c>
      <c r="H238" s="12">
        <v>1.19990597088491</v>
      </c>
      <c r="I238" s="12">
        <v>2.2379788988159999</v>
      </c>
      <c r="J238" s="12">
        <v>-1.19172737828941</v>
      </c>
      <c r="K238" s="12">
        <v>2.5417084956163798</v>
      </c>
    </row>
    <row r="239" spans="1:11">
      <c r="A239" s="3">
        <v>43466</v>
      </c>
      <c r="C239" s="12">
        <v>1.4034285580600201</v>
      </c>
      <c r="D239" s="12">
        <v>2.04863298229888</v>
      </c>
      <c r="E239" s="12">
        <v>-0.78585882229756299</v>
      </c>
      <c r="F239" s="12">
        <v>3.2765862499849199</v>
      </c>
      <c r="H239" s="12">
        <v>1.2081646544017499</v>
      </c>
      <c r="I239" s="12">
        <v>2.24680468418196</v>
      </c>
      <c r="J239" s="12">
        <v>-1.19290043813039</v>
      </c>
      <c r="K239" s="12">
        <v>2.45707952572582</v>
      </c>
    </row>
    <row r="240" spans="1:11">
      <c r="A240" s="3">
        <v>43556</v>
      </c>
      <c r="C240" s="12">
        <v>1.5415705739399601</v>
      </c>
      <c r="D240" s="12">
        <v>2.1348156441223902</v>
      </c>
      <c r="E240" s="12">
        <v>-0.73981657029241299</v>
      </c>
      <c r="F240" s="12">
        <v>3.2801359626890898</v>
      </c>
      <c r="H240" s="12">
        <v>1.2097920223349501</v>
      </c>
      <c r="I240" s="12">
        <v>2.2510964876875499</v>
      </c>
      <c r="J240" s="12">
        <v>-1.19585953899612</v>
      </c>
      <c r="K240" s="12">
        <v>2.5549023064103298</v>
      </c>
    </row>
    <row r="241" spans="1:12">
      <c r="A241" s="3">
        <v>43647</v>
      </c>
      <c r="C241" s="12">
        <v>1.63700055312225</v>
      </c>
      <c r="D241" s="12">
        <v>2.2664779572294398</v>
      </c>
      <c r="E241" s="12">
        <v>-0.78508853384194699</v>
      </c>
      <c r="F241" s="12">
        <v>3.1963439759285799</v>
      </c>
      <c r="H241" s="12">
        <v>1.2032299324397999</v>
      </c>
      <c r="I241" s="12">
        <v>2.2486903952684698</v>
      </c>
      <c r="J241" s="12">
        <v>-1.19985033973671</v>
      </c>
      <c r="K241" s="12">
        <v>2.7722002305223401</v>
      </c>
    </row>
    <row r="242" spans="1:12">
      <c r="A242" s="3">
        <v>43739</v>
      </c>
      <c r="C242" s="12">
        <v>1.6125514109722201</v>
      </c>
      <c r="D242" s="14">
        <v>2.28797302847323</v>
      </c>
      <c r="E242" s="12">
        <v>-0.83250854906711402</v>
      </c>
      <c r="F242" s="12">
        <v>3.08890010192613</v>
      </c>
      <c r="H242" s="12">
        <v>1.1959972355916499</v>
      </c>
      <c r="I242" s="12">
        <v>2.2452451734835299</v>
      </c>
      <c r="J242" s="12">
        <v>-1.20340127384771</v>
      </c>
      <c r="K242" s="12">
        <v>2.7585264110140302</v>
      </c>
      <c r="L242" s="14"/>
    </row>
    <row r="243" spans="1:12">
      <c r="A243" s="3">
        <v>43831</v>
      </c>
      <c r="C243" s="12">
        <v>1.5660386207277199</v>
      </c>
      <c r="D243" s="12">
        <v>2.2251224776127998</v>
      </c>
      <c r="E243" s="12">
        <v>-0.81185561512569604</v>
      </c>
      <c r="F243" s="12">
        <v>3.0034800223090201</v>
      </c>
      <c r="H243" s="12">
        <v>1.1927377477446499</v>
      </c>
      <c r="I243" s="12">
        <v>2.2448852928265102</v>
      </c>
      <c r="J243" s="12">
        <v>-1.2062761724648901</v>
      </c>
      <c r="K243" s="12">
        <v>2.50965369238014</v>
      </c>
    </row>
    <row r="244" spans="1:12">
      <c r="A244" s="3">
        <v>43922</v>
      </c>
      <c r="C244" s="12">
        <v>1.5322069425484599</v>
      </c>
      <c r="D244" s="12">
        <v>2.2015222601626299</v>
      </c>
      <c r="E244" s="12">
        <v>-0.82046673955824101</v>
      </c>
      <c r="F244" s="12">
        <v>-0.81638221369675101</v>
      </c>
      <c r="H244" s="12">
        <v>1.19110484422207</v>
      </c>
      <c r="I244" s="12">
        <v>2.2462327857930799</v>
      </c>
      <c r="J244" s="12">
        <v>-1.2093490847017401</v>
      </c>
      <c r="K244" s="12">
        <v>-1.29049224477418</v>
      </c>
    </row>
    <row r="245" spans="1:12">
      <c r="A245" s="3">
        <v>44013</v>
      </c>
      <c r="C245" s="12">
        <v>1.5912792880776501</v>
      </c>
      <c r="D245" s="12">
        <v>2.2446824375715302</v>
      </c>
      <c r="E245" s="12">
        <v>-0.80751784930471104</v>
      </c>
      <c r="F245" s="12">
        <v>5.4474064396639204</v>
      </c>
      <c r="H245" s="12">
        <v>1.1861748928378899</v>
      </c>
      <c r="I245" s="12">
        <v>2.244760039325</v>
      </c>
      <c r="J245" s="12">
        <v>-1.2127051742546799</v>
      </c>
      <c r="K245" s="12">
        <v>4.9787513794626399</v>
      </c>
    </row>
    <row r="246" spans="1:12">
      <c r="A246" s="3">
        <v>44105</v>
      </c>
      <c r="C246" s="12">
        <v>1.57488157482056</v>
      </c>
      <c r="D246" s="12">
        <v>2.2325708132975701</v>
      </c>
      <c r="E246" s="12">
        <v>-0.81097238220312895</v>
      </c>
      <c r="F246" s="12">
        <v>6.1386134511516302</v>
      </c>
      <c r="H246" s="12">
        <v>1.18220962546374</v>
      </c>
      <c r="I246" s="12">
        <v>2.2444145603254602</v>
      </c>
      <c r="J246" s="12">
        <v>-1.2163012428409601</v>
      </c>
      <c r="K246" s="12">
        <v>5.7047251478345498</v>
      </c>
    </row>
    <row r="247" spans="1:12">
      <c r="A247" s="3">
        <v>44197</v>
      </c>
      <c r="C247" s="12">
        <v>1.70006581008987</v>
      </c>
      <c r="D247" s="12">
        <v>2.26180361892717</v>
      </c>
      <c r="E247" s="12">
        <v>-0.717028009325136</v>
      </c>
      <c r="F247" s="12">
        <v>6.8105595245021702</v>
      </c>
      <c r="H247" s="12">
        <v>1.17522040319082</v>
      </c>
      <c r="I247" s="12">
        <v>2.2414614724249202</v>
      </c>
      <c r="J247" s="12">
        <v>-1.2201346250343701</v>
      </c>
      <c r="K247" s="12">
        <v>6.1968083382862202</v>
      </c>
    </row>
    <row r="248" spans="1:12">
      <c r="A248" s="3">
        <v>44287</v>
      </c>
      <c r="C248" s="12">
        <v>1.80681685106533</v>
      </c>
      <c r="D248" s="12">
        <v>2.21347836907688</v>
      </c>
      <c r="E248" s="12">
        <v>-0.55863381871575102</v>
      </c>
      <c r="F248" s="12">
        <v>7.2875714512215497</v>
      </c>
      <c r="H248" s="12">
        <v>1.16862840584035</v>
      </c>
      <c r="I248" s="12">
        <v>2.2388557435696899</v>
      </c>
      <c r="J248" s="12">
        <v>-1.22394199021858</v>
      </c>
      <c r="K248" s="12">
        <v>6.1886354908361998</v>
      </c>
    </row>
    <row r="249" spans="1:12">
      <c r="A249" s="3">
        <v>44378</v>
      </c>
      <c r="C249" s="12">
        <v>1.7958852936241601</v>
      </c>
      <c r="D249" s="12">
        <v>2.2127541252711902</v>
      </c>
      <c r="E249" s="12">
        <v>-0.56879140744812595</v>
      </c>
      <c r="F249" s="12">
        <v>7.0478080737367996</v>
      </c>
      <c r="H249" s="12">
        <v>1.1616118770191499</v>
      </c>
      <c r="I249" s="12">
        <v>2.2367754910816799</v>
      </c>
      <c r="J249" s="12">
        <v>-1.22873544123164</v>
      </c>
      <c r="K249" s="12">
        <v>6.0505251074326303</v>
      </c>
    </row>
    <row r="250" spans="1:12">
      <c r="A250" s="3">
        <v>44470</v>
      </c>
      <c r="C250" s="12">
        <v>2.04268113845986</v>
      </c>
      <c r="D250" s="12">
        <v>2.3947364208305602</v>
      </c>
      <c r="E250" s="12">
        <v>-0.51647234130294695</v>
      </c>
      <c r="F250" s="12">
        <v>7.3618533458289797</v>
      </c>
      <c r="H250" s="12">
        <v>1.1452711969267999</v>
      </c>
      <c r="I250" s="12">
        <v>2.2248907636892898</v>
      </c>
      <c r="J250" s="12">
        <v>-1.2323754160615199</v>
      </c>
      <c r="K250" s="12">
        <v>6.4709129201884101</v>
      </c>
    </row>
    <row r="251" spans="1:12">
      <c r="A251" s="3">
        <v>44562</v>
      </c>
      <c r="C251" s="12">
        <v>1.7407926550355799</v>
      </c>
      <c r="D251" s="12">
        <v>2.0907885613019901</v>
      </c>
      <c r="E251" s="12">
        <v>-0.49354460879093698</v>
      </c>
      <c r="F251" s="12">
        <v>7.0614197393035099</v>
      </c>
      <c r="H251" s="12">
        <v>1.14450934913608</v>
      </c>
      <c r="I251" s="12">
        <v>2.22442359591758</v>
      </c>
      <c r="J251" s="12">
        <v>-1.2326380214228101</v>
      </c>
      <c r="K251" s="12">
        <v>5.1752229048507203</v>
      </c>
    </row>
    <row r="252" spans="1:12">
      <c r="A252" s="3">
        <v>44652</v>
      </c>
      <c r="C252" s="12">
        <v>1.4164438940102</v>
      </c>
      <c r="D252" s="12">
        <v>1.9176053331941301</v>
      </c>
      <c r="E252" s="12">
        <v>-0.63281978217902202</v>
      </c>
      <c r="F252" s="12">
        <v>5.79838255179446</v>
      </c>
      <c r="H252" s="12">
        <v>1.1538419301286</v>
      </c>
      <c r="I252" s="12">
        <v>2.23258808412651</v>
      </c>
      <c r="J252" s="12">
        <v>-1.23203048349916</v>
      </c>
      <c r="K252" s="12">
        <v>3.7521057783209102</v>
      </c>
    </row>
    <row r="253" spans="1:12">
      <c r="A253" s="3">
        <v>44743</v>
      </c>
      <c r="C253" s="12">
        <v>1.5550035844529499</v>
      </c>
      <c r="D253" s="12">
        <v>2.0351372085274999</v>
      </c>
      <c r="E253" s="12">
        <v>-0.61986143354829704</v>
      </c>
      <c r="F253" s="12">
        <v>5.3067810249505198</v>
      </c>
      <c r="H253" s="12">
        <v>1.15803016600283</v>
      </c>
      <c r="I253" s="12">
        <v>2.23595308802259</v>
      </c>
      <c r="J253" s="12">
        <v>-1.23143828489866</v>
      </c>
      <c r="K253" s="12">
        <v>3.4521598212608202</v>
      </c>
    </row>
    <row r="254" spans="1:12">
      <c r="A254" s="3">
        <v>44835</v>
      </c>
      <c r="C254" s="12">
        <v>1.5103135832254999</v>
      </c>
      <c r="D254" s="12">
        <v>2.0121780881320399</v>
      </c>
      <c r="E254" s="12">
        <v>-0.64001599432341005</v>
      </c>
      <c r="F254" s="12">
        <v>5.1366846181680001</v>
      </c>
      <c r="H254" s="12">
        <v>1.16425872741831</v>
      </c>
      <c r="I254" s="12">
        <v>2.2404618520908</v>
      </c>
      <c r="J254" s="12">
        <v>-1.2300280488547</v>
      </c>
      <c r="K254" s="12">
        <v>3.1731392935696201</v>
      </c>
    </row>
    <row r="255" spans="1:12">
      <c r="A255" s="3">
        <v>44927</v>
      </c>
      <c r="C255" s="12">
        <v>1.50621740020805</v>
      </c>
      <c r="D255" s="12">
        <v>1.9964238295410599</v>
      </c>
      <c r="E255" s="12">
        <v>-0.62727626782552104</v>
      </c>
      <c r="F255" s="12">
        <v>5.0281440014244998</v>
      </c>
      <c r="H255" s="12">
        <v>1.17226140082615</v>
      </c>
      <c r="I255" s="12">
        <v>2.2461481371816299</v>
      </c>
      <c r="J255" s="12">
        <v>-1.2281020677085099</v>
      </c>
      <c r="K255" s="12">
        <v>2.94410513963193</v>
      </c>
    </row>
    <row r="256" spans="1:12">
      <c r="A256" s="3">
        <v>45017</v>
      </c>
      <c r="C256" s="12">
        <v>1.34296804399509</v>
      </c>
      <c r="D256" s="12">
        <v>2.0216646781885901</v>
      </c>
      <c r="E256" s="12">
        <v>-0.81749945092256404</v>
      </c>
      <c r="F256" s="12">
        <v>4.2905429947803002</v>
      </c>
      <c r="H256" s="12">
        <v>1.1807259603400799</v>
      </c>
      <c r="I256" s="12">
        <v>2.2530106144887601</v>
      </c>
      <c r="J256" s="12">
        <v>-1.22697114730724</v>
      </c>
      <c r="K256" s="12">
        <v>2.7496825143019201</v>
      </c>
    </row>
    <row r="257" spans="1:11">
      <c r="A257" s="3">
        <v>45108</v>
      </c>
      <c r="C257" s="12">
        <v>1.21690313339971</v>
      </c>
      <c r="D257" s="12">
        <v>2.2244858731652601</v>
      </c>
      <c r="E257" s="12">
        <v>-1.1603107902185099</v>
      </c>
      <c r="F257" s="12">
        <v>3.0326233546605601</v>
      </c>
      <c r="H257" s="12">
        <v>1.1814753874767401</v>
      </c>
      <c r="I257" s="12">
        <v>2.2538061152042901</v>
      </c>
      <c r="J257" s="12">
        <v>-1.22707183812368</v>
      </c>
      <c r="K257" s="12">
        <v>2.8145998619585</v>
      </c>
    </row>
    <row r="258" spans="1:11">
      <c r="A258" s="13">
        <v>45200</v>
      </c>
      <c r="C258" s="12">
        <v>1.1185661954806301</v>
      </c>
      <c r="D258" s="12">
        <v>2.29972530904227</v>
      </c>
      <c r="E258" s="12">
        <v>-1.33905292950554</v>
      </c>
      <c r="F258" s="12">
        <v>2.33011782001849</v>
      </c>
      <c r="H258" s="12">
        <v>1.1797175811265099</v>
      </c>
      <c r="I258" s="12">
        <v>2.2523557229779199</v>
      </c>
      <c r="J258" s="12">
        <v>-1.2272796716748899</v>
      </c>
      <c r="K258" s="12">
        <v>2.69150067630245</v>
      </c>
    </row>
    <row r="259" spans="1:11">
      <c r="A259" s="13">
        <v>45292</v>
      </c>
      <c r="C259" s="12">
        <v>1.1797175811265099</v>
      </c>
      <c r="D259" s="12">
        <v>2.2523557229779199</v>
      </c>
      <c r="E259" s="12">
        <v>-1.2272796716748899</v>
      </c>
      <c r="F259" s="12">
        <v>2.2511743784655698</v>
      </c>
      <c r="H259" s="12">
        <v>1.1797175811265099</v>
      </c>
      <c r="I259" s="12">
        <v>2.2523557229779199</v>
      </c>
      <c r="J259" s="12">
        <v>-1.2272796716748899</v>
      </c>
      <c r="K259" s="12">
        <v>2.2511743784655698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F405-D9AA-4DBC-A8B4-9ED138CB0AE2}">
  <dimension ref="A1:W260"/>
  <sheetViews>
    <sheetView workbookViewId="0">
      <selection activeCell="N7" sqref="N7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5.0811942237890202</v>
      </c>
      <c r="D7" s="12">
        <v>4.80780966819135</v>
      </c>
      <c r="E7" s="12">
        <v>2.6005362615781902E-3</v>
      </c>
      <c r="F7" s="12">
        <v>-3.74575108802662</v>
      </c>
      <c r="H7" s="12">
        <v>4.3796792840013197</v>
      </c>
      <c r="I7" s="12">
        <v>4.2012159309461099</v>
      </c>
      <c r="J7" s="12">
        <v>-5.8156275090011499E-2</v>
      </c>
      <c r="K7" s="12">
        <v>-3.3725955807004802</v>
      </c>
    </row>
    <row r="8" spans="1:23">
      <c r="A8" s="3">
        <v>22372</v>
      </c>
      <c r="C8" s="12">
        <v>5.2904488000621601</v>
      </c>
      <c r="D8" s="12">
        <v>5.0005312796495804</v>
      </c>
      <c r="E8" s="12">
        <v>8.2790920700548994E-3</v>
      </c>
      <c r="F8" s="12">
        <v>-3.4350370673411099</v>
      </c>
      <c r="H8" s="12">
        <v>4.3653059650892301</v>
      </c>
      <c r="I8" s="12">
        <v>4.1937758083576604</v>
      </c>
      <c r="J8" s="12">
        <v>-6.4670431052678695E-2</v>
      </c>
      <c r="K8" s="12">
        <v>-2.90394148378016</v>
      </c>
    </row>
    <row r="9" spans="1:23">
      <c r="A9" s="3">
        <v>22463</v>
      </c>
      <c r="C9" s="12">
        <v>5.2547803155474702</v>
      </c>
      <c r="D9" s="12">
        <v>4.9645224261548302</v>
      </c>
      <c r="E9" s="12">
        <v>1.06475409355391E-2</v>
      </c>
      <c r="F9" s="12">
        <v>-2.7135351321602501</v>
      </c>
      <c r="H9" s="12">
        <v>4.3474216494734499</v>
      </c>
      <c r="I9" s="12">
        <v>4.1837293650658003</v>
      </c>
      <c r="J9" s="12">
        <v>-7.1942470599861003E-2</v>
      </c>
      <c r="K9" s="12">
        <v>-2.1573147051218502</v>
      </c>
    </row>
    <row r="10" spans="1:23">
      <c r="A10" s="3">
        <v>22555</v>
      </c>
      <c r="C10" s="12">
        <v>5.2515370707349698</v>
      </c>
      <c r="D10" s="12">
        <v>4.9638548295676301</v>
      </c>
      <c r="E10" s="12">
        <v>8.1094928857170599E-3</v>
      </c>
      <c r="F10" s="12">
        <v>-2.0286854111266202</v>
      </c>
      <c r="H10" s="12">
        <v>4.3270869808291703</v>
      </c>
      <c r="I10" s="12">
        <v>4.1715503149353301</v>
      </c>
      <c r="J10" s="12">
        <v>-7.9412144291877707E-2</v>
      </c>
      <c r="K10" s="12">
        <v>-1.3761880300179401</v>
      </c>
    </row>
    <row r="11" spans="1:23">
      <c r="A11" s="3">
        <v>22647</v>
      </c>
      <c r="C11" s="12">
        <v>5.1038734948910003</v>
      </c>
      <c r="D11" s="12">
        <v>4.8220702284286103</v>
      </c>
      <c r="E11" s="12">
        <v>1.0216068114322401E-2</v>
      </c>
      <c r="F11" s="12">
        <v>-1.2255292644226801</v>
      </c>
      <c r="H11" s="12">
        <v>4.3070962021332297</v>
      </c>
      <c r="I11" s="12">
        <v>4.1585957476221003</v>
      </c>
      <c r="J11" s="12">
        <v>-8.5718732405793405E-2</v>
      </c>
      <c r="K11" s="12">
        <v>-0.77500015103828401</v>
      </c>
    </row>
    <row r="12" spans="1:23">
      <c r="A12" s="3">
        <v>22737</v>
      </c>
      <c r="C12" s="12">
        <v>4.6139220485011396</v>
      </c>
      <c r="D12" s="12">
        <v>4.3667937090347797</v>
      </c>
      <c r="E12" s="12">
        <v>1.1830891859196701E-3</v>
      </c>
      <c r="F12" s="12">
        <v>-0.635152137110367</v>
      </c>
      <c r="H12" s="12">
        <v>4.2960528099300896</v>
      </c>
      <c r="I12" s="12">
        <v>4.1525728365839303</v>
      </c>
      <c r="J12" s="12">
        <v>-9.0399992975201099E-2</v>
      </c>
      <c r="K12" s="12">
        <v>-0.60329442938575495</v>
      </c>
    </row>
    <row r="13" spans="1:23">
      <c r="A13" s="3">
        <v>22828</v>
      </c>
      <c r="C13" s="12">
        <v>4.5049387518052901</v>
      </c>
      <c r="D13" s="12">
        <v>4.2658248590346401</v>
      </c>
      <c r="E13" s="12">
        <v>-1.1446201142370899E-3</v>
      </c>
      <c r="F13" s="12">
        <v>-0.28486241961115899</v>
      </c>
      <c r="H13" s="12">
        <v>4.2884711816804604</v>
      </c>
      <c r="I13" s="12">
        <v>4.1478809463820898</v>
      </c>
      <c r="J13" s="12">
        <v>-9.3025475785189299E-2</v>
      </c>
      <c r="K13" s="12">
        <v>-0.47524307180606201</v>
      </c>
    </row>
    <row r="14" spans="1:23">
      <c r="A14" s="3">
        <v>22920</v>
      </c>
      <c r="C14" s="12">
        <v>4.07280457920141</v>
      </c>
      <c r="D14" s="12">
        <v>3.87358558395885</v>
      </c>
      <c r="E14" s="12">
        <v>-1.8947934410729599E-2</v>
      </c>
      <c r="F14" s="12">
        <v>-0.12752529692113501</v>
      </c>
      <c r="H14" s="12">
        <v>4.2935277044857898</v>
      </c>
      <c r="I14" s="12">
        <v>4.1535032900053199</v>
      </c>
      <c r="J14" s="12">
        <v>-9.3907956560434006E-2</v>
      </c>
      <c r="K14" s="12">
        <v>-0.67632723155418295</v>
      </c>
    </row>
    <row r="15" spans="1:23">
      <c r="A15" s="3">
        <v>23012</v>
      </c>
      <c r="C15" s="12">
        <v>4.0603499228753002</v>
      </c>
      <c r="D15" s="12">
        <v>3.8588358229549198</v>
      </c>
      <c r="E15" s="12">
        <v>-1.5822098101565801E-2</v>
      </c>
      <c r="F15" s="12">
        <v>4.6156868134403298E-2</v>
      </c>
      <c r="H15" s="12">
        <v>4.2998313315311796</v>
      </c>
      <c r="I15" s="12">
        <v>4.1598952063489696</v>
      </c>
      <c r="J15" s="12">
        <v>-9.4356249460793296E-2</v>
      </c>
      <c r="K15" s="12">
        <v>-0.61085324405030395</v>
      </c>
    </row>
    <row r="16" spans="1:23">
      <c r="A16" s="3">
        <v>23102</v>
      </c>
      <c r="C16" s="12">
        <v>4.0266759841941804</v>
      </c>
      <c r="D16" s="12">
        <v>3.8252902365425898</v>
      </c>
      <c r="E16" s="12">
        <v>-1.40611058774126E-2</v>
      </c>
      <c r="F16" s="12">
        <v>0.30403971827922799</v>
      </c>
      <c r="H16" s="12">
        <v>4.3072276446206601</v>
      </c>
      <c r="I16" s="12">
        <v>4.1678844368070802</v>
      </c>
      <c r="J16" s="12">
        <v>-9.5399133879732298E-2</v>
      </c>
      <c r="K16" s="12">
        <v>-0.39886489666616898</v>
      </c>
    </row>
    <row r="17" spans="1:11">
      <c r="A17" s="3">
        <v>23193</v>
      </c>
      <c r="C17" s="12">
        <v>4.3318951160386998</v>
      </c>
      <c r="D17" s="12">
        <v>4.1035557751271901</v>
      </c>
      <c r="E17" s="12">
        <v>-2.7799011230487201E-3</v>
      </c>
      <c r="F17" s="12">
        <v>0.71350493234717804</v>
      </c>
      <c r="H17" s="12">
        <v>4.30552317712191</v>
      </c>
      <c r="I17" s="12">
        <v>4.1670169066711704</v>
      </c>
      <c r="J17" s="12">
        <v>-9.6187210469525802E-2</v>
      </c>
      <c r="K17" s="12">
        <v>0.182742126443941</v>
      </c>
    </row>
    <row r="18" spans="1:11">
      <c r="A18" s="3">
        <v>23285</v>
      </c>
      <c r="C18" s="12">
        <v>4.0740726707895902</v>
      </c>
      <c r="D18" s="12">
        <v>3.85921843159668</v>
      </c>
      <c r="E18" s="12">
        <v>-2.5035079986138698E-3</v>
      </c>
      <c r="F18" s="12">
        <v>1.14112200342004</v>
      </c>
      <c r="H18" s="12">
        <v>4.31261750418712</v>
      </c>
      <c r="I18" s="12">
        <v>4.1743805305372499</v>
      </c>
      <c r="J18" s="12">
        <v>-9.6871239093181599E-2</v>
      </c>
      <c r="K18" s="12">
        <v>0.28464372123824</v>
      </c>
    </row>
    <row r="19" spans="1:11">
      <c r="A19" s="3">
        <v>23377</v>
      </c>
      <c r="C19" s="12">
        <v>4.3582308648515502</v>
      </c>
      <c r="D19" s="12">
        <v>4.1231288414365901</v>
      </c>
      <c r="E19" s="12">
        <v>2.8803929890611601E-3</v>
      </c>
      <c r="F19" s="12">
        <v>1.38361313640462</v>
      </c>
      <c r="H19" s="12">
        <v>4.3095566109073902</v>
      </c>
      <c r="I19" s="12">
        <v>4.1725279023381496</v>
      </c>
      <c r="J19" s="12">
        <v>-9.7975161002032796E-2</v>
      </c>
      <c r="K19" s="12">
        <v>0.79941531167787605</v>
      </c>
    </row>
    <row r="20" spans="1:11">
      <c r="A20" s="3">
        <v>23468</v>
      </c>
      <c r="C20" s="12">
        <v>4.2777093852388202</v>
      </c>
      <c r="D20" s="12">
        <v>4.06016164983465</v>
      </c>
      <c r="E20" s="12">
        <v>-1.11274756738339E-2</v>
      </c>
      <c r="F20" s="12">
        <v>1.5993457177461301</v>
      </c>
      <c r="H20" s="12">
        <v>4.3100333976615204</v>
      </c>
      <c r="I20" s="12">
        <v>4.1736604252842699</v>
      </c>
      <c r="J20" s="12">
        <v>-9.8694682812942705E-2</v>
      </c>
      <c r="K20" s="12">
        <v>0.99416239256106598</v>
      </c>
    </row>
    <row r="21" spans="1:11">
      <c r="A21" s="3">
        <v>23559</v>
      </c>
      <c r="C21" s="12">
        <v>4.3730335205090096</v>
      </c>
      <c r="D21" s="12">
        <v>4.1539338686958196</v>
      </c>
      <c r="E21" s="12">
        <v>-1.48569701520334E-2</v>
      </c>
      <c r="F21" s="12">
        <v>1.7722121333496299</v>
      </c>
      <c r="H21" s="12">
        <v>4.3075642828966103</v>
      </c>
      <c r="I21" s="12">
        <v>4.1712268323434403</v>
      </c>
      <c r="J21" s="12">
        <v>-9.8593140542685295E-2</v>
      </c>
      <c r="K21" s="12">
        <v>1.2316348600146501</v>
      </c>
    </row>
    <row r="22" spans="1:11">
      <c r="A22" s="3">
        <v>23651</v>
      </c>
      <c r="C22" s="12">
        <v>4.1344091209867502</v>
      </c>
      <c r="D22" s="12">
        <v>3.9441806462875699</v>
      </c>
      <c r="E22" s="12">
        <v>-3.1914488957532697E-2</v>
      </c>
      <c r="F22" s="12">
        <v>1.77096711363583</v>
      </c>
      <c r="H22" s="12">
        <v>4.3142425422562702</v>
      </c>
      <c r="I22" s="12">
        <v>4.17823343897778</v>
      </c>
      <c r="J22" s="12">
        <v>-9.93161118223259E-2</v>
      </c>
      <c r="K22" s="12">
        <v>1.1219288867722499</v>
      </c>
    </row>
    <row r="23" spans="1:11">
      <c r="A23" s="3">
        <v>23743</v>
      </c>
      <c r="C23" s="12">
        <v>4.48946045141121</v>
      </c>
      <c r="D23" s="12">
        <v>4.2630625043159096</v>
      </c>
      <c r="E23" s="12">
        <v>-1.3704985272634701E-2</v>
      </c>
      <c r="F23" s="12">
        <v>2.00093944704156</v>
      </c>
      <c r="H23" s="12">
        <v>4.3041735120707001</v>
      </c>
      <c r="I23" s="12">
        <v>4.1712639239964204</v>
      </c>
      <c r="J23" s="12">
        <v>-0.102023092086564</v>
      </c>
      <c r="K23" s="12">
        <v>1.7563942725247399</v>
      </c>
    </row>
    <row r="24" spans="1:11">
      <c r="A24" s="3">
        <v>23833</v>
      </c>
      <c r="C24" s="12">
        <v>4.4580366717167097</v>
      </c>
      <c r="D24" s="12">
        <v>4.2379598044525899</v>
      </c>
      <c r="E24" s="12">
        <v>-1.8612238343961401E-2</v>
      </c>
      <c r="F24" s="12">
        <v>2.2716916399000402</v>
      </c>
      <c r="H24" s="12">
        <v>4.2932007886567298</v>
      </c>
      <c r="I24" s="12">
        <v>4.1652932164478402</v>
      </c>
      <c r="J24" s="12">
        <v>-0.106688827545729</v>
      </c>
      <c r="K24" s="12">
        <v>2.1591953834758901</v>
      </c>
    </row>
    <row r="25" spans="1:11">
      <c r="A25" s="3">
        <v>23924</v>
      </c>
      <c r="C25" s="12">
        <v>4.6894411228674198</v>
      </c>
      <c r="D25" s="12">
        <v>4.45325229712929</v>
      </c>
      <c r="E25" s="12">
        <v>-1.46259193031442E-2</v>
      </c>
      <c r="F25" s="12">
        <v>2.5446673406987701</v>
      </c>
      <c r="H25" s="12">
        <v>4.2680833724631899</v>
      </c>
      <c r="I25" s="12">
        <v>4.1491472812301504</v>
      </c>
      <c r="J25" s="12">
        <v>-0.11475094198340299</v>
      </c>
      <c r="K25" s="12">
        <v>2.9275905978606702</v>
      </c>
    </row>
    <row r="26" spans="1:11">
      <c r="A26" s="3">
        <v>24016</v>
      </c>
      <c r="C26" s="12">
        <v>4.8879491569284799</v>
      </c>
      <c r="D26" s="12">
        <v>4.6391615758761402</v>
      </c>
      <c r="E26" s="12">
        <v>-1.24978908282334E-2</v>
      </c>
      <c r="F26" s="12">
        <v>2.9419985723791302</v>
      </c>
      <c r="H26" s="12">
        <v>4.2298177382423496</v>
      </c>
      <c r="I26" s="12">
        <v>4.1233815677463301</v>
      </c>
      <c r="J26" s="12">
        <v>-0.125799693905564</v>
      </c>
      <c r="K26" s="12">
        <v>3.7853524484253298</v>
      </c>
    </row>
    <row r="27" spans="1:11">
      <c r="A27" s="3">
        <v>24108</v>
      </c>
      <c r="C27" s="12">
        <v>5.1019460416911597</v>
      </c>
      <c r="D27" s="12">
        <v>4.8172509178394103</v>
      </c>
      <c r="E27" s="12">
        <v>1.3379357274454501E-2</v>
      </c>
      <c r="F27" s="12">
        <v>3.5314940689990002</v>
      </c>
      <c r="H27" s="12">
        <v>4.1796357361760297</v>
      </c>
      <c r="I27" s="12">
        <v>4.0865786856598598</v>
      </c>
      <c r="J27" s="12">
        <v>-0.13710601295894501</v>
      </c>
      <c r="K27" s="12">
        <v>4.5101199349446697</v>
      </c>
    </row>
    <row r="28" spans="1:11">
      <c r="A28" s="3">
        <v>24198</v>
      </c>
      <c r="C28" s="12">
        <v>4.8652584463014499</v>
      </c>
      <c r="D28" s="12">
        <v>4.5624333365711998</v>
      </c>
      <c r="E28" s="12">
        <v>4.5861102813867002E-2</v>
      </c>
      <c r="F28" s="12">
        <v>3.8833410157152501</v>
      </c>
      <c r="H28" s="12">
        <v>4.1400077820418204</v>
      </c>
      <c r="I28" s="12">
        <v>4.0589084569839597</v>
      </c>
      <c r="J28" s="12">
        <v>-0.147505304066919</v>
      </c>
      <c r="K28" s="12">
        <v>4.3204641633051297</v>
      </c>
    </row>
    <row r="29" spans="1:11">
      <c r="A29" s="3">
        <v>24289</v>
      </c>
      <c r="C29" s="12">
        <v>4.8539843182892204</v>
      </c>
      <c r="D29" s="12">
        <v>4.5268711955095302</v>
      </c>
      <c r="E29" s="12">
        <v>7.2152036144575896E-2</v>
      </c>
      <c r="F29" s="12">
        <v>3.83721755896102</v>
      </c>
      <c r="H29" s="12">
        <v>4.09935619524218</v>
      </c>
      <c r="I29" s="12">
        <v>4.0305472429071099</v>
      </c>
      <c r="J29" s="12">
        <v>-0.158198324966114</v>
      </c>
      <c r="K29" s="12">
        <v>4.1267614016122698</v>
      </c>
    </row>
    <row r="30" spans="1:11">
      <c r="A30" s="3">
        <v>24381</v>
      </c>
      <c r="C30" s="12">
        <v>4.8402552709390303</v>
      </c>
      <c r="D30" s="12">
        <v>4.4984073878228399</v>
      </c>
      <c r="E30" s="12">
        <v>8.8489926551307996E-2</v>
      </c>
      <c r="F30" s="12">
        <v>3.7064242639506801</v>
      </c>
      <c r="H30" s="12">
        <v>4.0576776036278703</v>
      </c>
      <c r="I30" s="12">
        <v>4.0014601398607601</v>
      </c>
      <c r="J30" s="12">
        <v>-0.16915157840886699</v>
      </c>
      <c r="K30" s="12">
        <v>3.9096123244457899</v>
      </c>
    </row>
    <row r="31" spans="1:11">
      <c r="A31" s="3">
        <v>24473</v>
      </c>
      <c r="C31" s="12">
        <v>4.8063726332899099</v>
      </c>
      <c r="D31" s="12">
        <v>4.5283281189649802</v>
      </c>
      <c r="E31" s="12">
        <v>2.3001371282349001E-2</v>
      </c>
      <c r="F31" s="12">
        <v>3.0984467771617101</v>
      </c>
      <c r="H31" s="12">
        <v>4.0150224359393896</v>
      </c>
      <c r="I31" s="12">
        <v>3.9708703521007598</v>
      </c>
      <c r="J31" s="12">
        <v>-0.17949408945276901</v>
      </c>
      <c r="K31" s="12">
        <v>3.6599815370275302</v>
      </c>
    </row>
    <row r="32" spans="1:11">
      <c r="A32" s="3">
        <v>24563</v>
      </c>
      <c r="C32" s="12">
        <v>4.6240007463328601</v>
      </c>
      <c r="D32" s="12">
        <v>4.35779763702224</v>
      </c>
      <c r="E32" s="12">
        <v>2.0764533109637901E-2</v>
      </c>
      <c r="F32" s="12">
        <v>2.7780250234633299</v>
      </c>
      <c r="H32" s="12">
        <v>3.98015043348326</v>
      </c>
      <c r="I32" s="12">
        <v>3.9473768793418702</v>
      </c>
      <c r="J32" s="12">
        <v>-0.18954942679821199</v>
      </c>
      <c r="K32" s="12">
        <v>3.13786367026557</v>
      </c>
    </row>
    <row r="33" spans="1:11">
      <c r="A33" s="3">
        <v>24654</v>
      </c>
      <c r="C33" s="12">
        <v>4.6708869800274897</v>
      </c>
      <c r="D33" s="12">
        <v>4.3662576401301898</v>
      </c>
      <c r="E33" s="12">
        <v>5.8714281929498298E-2</v>
      </c>
      <c r="F33" s="12">
        <v>2.7229637372914799</v>
      </c>
      <c r="H33" s="12">
        <v>3.9417398924410199</v>
      </c>
      <c r="I33" s="12">
        <v>3.9211808994285402</v>
      </c>
      <c r="J33" s="12">
        <v>-0.20028858577501599</v>
      </c>
      <c r="K33" s="12">
        <v>2.9748471320793901</v>
      </c>
    </row>
    <row r="34" spans="1:11">
      <c r="A34" s="3">
        <v>24746</v>
      </c>
      <c r="C34" s="12">
        <v>4.6300794936287</v>
      </c>
      <c r="D34" s="12">
        <v>4.30055084846631</v>
      </c>
      <c r="E34" s="12">
        <v>8.7314305478457796E-2</v>
      </c>
      <c r="F34" s="12">
        <v>2.7743452357153702</v>
      </c>
      <c r="H34" s="12">
        <v>3.90292938592841</v>
      </c>
      <c r="I34" s="12">
        <v>3.8964006748967801</v>
      </c>
      <c r="J34" s="12">
        <v>-0.21292320335526299</v>
      </c>
      <c r="K34" s="12">
        <v>2.9566102930417602</v>
      </c>
    </row>
    <row r="35" spans="1:11">
      <c r="A35" s="3">
        <v>24838</v>
      </c>
      <c r="C35" s="12">
        <v>4.8550641410749096</v>
      </c>
      <c r="D35" s="12">
        <v>4.4669658518275703</v>
      </c>
      <c r="E35" s="12">
        <v>0.1365111734766</v>
      </c>
      <c r="F35" s="12">
        <v>3.1313753352179701</v>
      </c>
      <c r="H35" s="12">
        <v>3.8499148184891498</v>
      </c>
      <c r="I35" s="12">
        <v>3.8604117222888998</v>
      </c>
      <c r="J35" s="12">
        <v>-0.22792185915303401</v>
      </c>
      <c r="K35" s="12">
        <v>3.4814015183831102</v>
      </c>
    </row>
    <row r="36" spans="1:11">
      <c r="A36" s="3">
        <v>24929</v>
      </c>
      <c r="C36" s="12">
        <v>4.9394073176896001</v>
      </c>
      <c r="D36" s="12">
        <v>4.5205045358257596</v>
      </c>
      <c r="E36" s="12">
        <v>0.16430027633278599</v>
      </c>
      <c r="F36" s="12">
        <v>3.5200726711460701</v>
      </c>
      <c r="H36" s="12">
        <v>3.79065447167158</v>
      </c>
      <c r="I36" s="12">
        <v>3.8189303509566699</v>
      </c>
      <c r="J36" s="12">
        <v>-0.24336453323876001</v>
      </c>
      <c r="K36" s="12">
        <v>3.8708013393488701</v>
      </c>
    </row>
    <row r="37" spans="1:11">
      <c r="A37" s="3">
        <v>25020</v>
      </c>
      <c r="C37" s="12">
        <v>4.8496588987647504</v>
      </c>
      <c r="D37" s="12">
        <v>4.4347790964886702</v>
      </c>
      <c r="E37" s="12">
        <v>0.165105499320639</v>
      </c>
      <c r="F37" s="12">
        <v>3.5527572112728198</v>
      </c>
      <c r="H37" s="12">
        <v>3.7341516641840999</v>
      </c>
      <c r="I37" s="12">
        <v>3.7796450141755802</v>
      </c>
      <c r="J37" s="12">
        <v>-0.25836938694723099</v>
      </c>
      <c r="K37" s="12">
        <v>3.7911355507401399</v>
      </c>
    </row>
    <row r="38" spans="1:11">
      <c r="A38" s="3">
        <v>25112</v>
      </c>
      <c r="C38" s="12">
        <v>4.7390345954199304</v>
      </c>
      <c r="D38" s="12">
        <v>4.3256102485049599</v>
      </c>
      <c r="E38" s="12">
        <v>0.169798619190971</v>
      </c>
      <c r="F38" s="12">
        <v>3.3468927267859998</v>
      </c>
      <c r="H38" s="12">
        <v>3.6806216090804198</v>
      </c>
      <c r="I38" s="12">
        <v>3.7439945038867899</v>
      </c>
      <c r="J38" s="12">
        <v>-0.274241034375655</v>
      </c>
      <c r="K38" s="12">
        <v>3.5150370741299599</v>
      </c>
    </row>
    <row r="39" spans="1:11">
      <c r="A39" s="3">
        <v>25204</v>
      </c>
      <c r="C39" s="12">
        <v>4.8684634321157301</v>
      </c>
      <c r="D39" s="12">
        <v>4.4550037570982699</v>
      </c>
      <c r="E39" s="12">
        <v>0.162546284771236</v>
      </c>
      <c r="F39" s="12">
        <v>3.2064622728702301</v>
      </c>
      <c r="H39" s="12">
        <v>3.6174794031070299</v>
      </c>
      <c r="I39" s="12">
        <v>3.6994926647447999</v>
      </c>
      <c r="J39" s="12">
        <v>-0.29037498192210198</v>
      </c>
      <c r="K39" s="12">
        <v>3.6145201154557798</v>
      </c>
    </row>
    <row r="40" spans="1:11">
      <c r="A40" s="3">
        <v>25294</v>
      </c>
      <c r="C40" s="12">
        <v>4.7081513564369502</v>
      </c>
      <c r="D40" s="12">
        <v>4.2938975883043904</v>
      </c>
      <c r="E40" s="12">
        <v>0.17241415137916499</v>
      </c>
      <c r="F40" s="12">
        <v>3.1597573095502902</v>
      </c>
      <c r="H40" s="12">
        <v>3.5617148186208101</v>
      </c>
      <c r="I40" s="12">
        <v>3.6609724457500499</v>
      </c>
      <c r="J40" s="12">
        <v>-0.30544982315097502</v>
      </c>
      <c r="K40" s="12">
        <v>3.2833869455465701</v>
      </c>
    </row>
    <row r="41" spans="1:11">
      <c r="A41" s="3">
        <v>25385</v>
      </c>
      <c r="C41" s="12">
        <v>4.6633520148862697</v>
      </c>
      <c r="D41" s="12">
        <v>4.2606639284288796</v>
      </c>
      <c r="E41" s="12">
        <v>0.16272024596375101</v>
      </c>
      <c r="F41" s="12">
        <v>2.8661652732015499</v>
      </c>
      <c r="H41" s="12">
        <v>3.5073996423850802</v>
      </c>
      <c r="I41" s="12">
        <v>3.62212321403572</v>
      </c>
      <c r="J41" s="12">
        <v>-0.31872771285370599</v>
      </c>
      <c r="K41" s="12">
        <v>2.8870120978473301</v>
      </c>
    </row>
    <row r="42" spans="1:11">
      <c r="A42" s="3">
        <v>25477</v>
      </c>
      <c r="C42" s="12">
        <v>4.3931287421118403</v>
      </c>
      <c r="D42" s="12">
        <v>4.03625653181453</v>
      </c>
      <c r="E42" s="12">
        <v>0.12954337613248401</v>
      </c>
      <c r="F42" s="12">
        <v>2.2359112886858798</v>
      </c>
      <c r="H42" s="12">
        <v>3.46636637279983</v>
      </c>
      <c r="I42" s="12">
        <v>3.5937465359275298</v>
      </c>
      <c r="J42" s="12">
        <v>-0.32978608154661798</v>
      </c>
      <c r="K42" s="12">
        <v>1.97708528031626</v>
      </c>
    </row>
    <row r="43" spans="1:11">
      <c r="A43" s="3">
        <v>25569</v>
      </c>
      <c r="C43" s="12">
        <v>4.2513672153190099</v>
      </c>
      <c r="D43" s="12">
        <v>3.9301294614979301</v>
      </c>
      <c r="E43" s="12">
        <v>9.9886176794952306E-2</v>
      </c>
      <c r="F43" s="12">
        <v>1.47463808211387</v>
      </c>
      <c r="H43" s="12">
        <v>3.4312549914327199</v>
      </c>
      <c r="I43" s="12">
        <v>3.5699798296458898</v>
      </c>
      <c r="J43" s="12">
        <v>-0.33979217530349498</v>
      </c>
      <c r="K43" s="12">
        <v>1.13815879332265</v>
      </c>
    </row>
    <row r="44" spans="1:11">
      <c r="A44" s="3">
        <v>25659</v>
      </c>
      <c r="C44" s="12">
        <v>4.17356360638993</v>
      </c>
      <c r="D44" s="12">
        <v>3.8635278624678802</v>
      </c>
      <c r="E44" s="12">
        <v>9.2435282252855397E-2</v>
      </c>
      <c r="F44" s="12">
        <v>0.91595647152632897</v>
      </c>
      <c r="H44" s="12">
        <v>3.3989860277938</v>
      </c>
      <c r="I44" s="12">
        <v>3.5485809758298301</v>
      </c>
      <c r="J44" s="12">
        <v>-0.34945706527668602</v>
      </c>
      <c r="K44" s="12">
        <v>0.50758554705112102</v>
      </c>
    </row>
    <row r="45" spans="1:11">
      <c r="A45" s="3">
        <v>25750</v>
      </c>
      <c r="C45" s="12">
        <v>4.2112519074776404</v>
      </c>
      <c r="D45" s="12">
        <v>3.9194473069831801</v>
      </c>
      <c r="E45" s="12">
        <v>7.1054660582592605E-2</v>
      </c>
      <c r="F45" s="12">
        <v>0.55091170284333701</v>
      </c>
      <c r="H45" s="12">
        <v>3.3643701463017899</v>
      </c>
      <c r="I45" s="12">
        <v>3.5230548547611802</v>
      </c>
      <c r="J45" s="12">
        <v>-0.357109151137595</v>
      </c>
      <c r="K45" s="12">
        <v>0.15522917639452799</v>
      </c>
    </row>
    <row r="46" spans="1:11">
      <c r="A46" s="3">
        <v>25842</v>
      </c>
      <c r="C46" s="12">
        <v>3.8538295554512199</v>
      </c>
      <c r="D46" s="12">
        <v>3.5386195350137899</v>
      </c>
      <c r="E46" s="12">
        <v>0.11590894848948</v>
      </c>
      <c r="F46" s="12">
        <v>0.35783562850633599</v>
      </c>
      <c r="H46" s="12">
        <v>3.3492830562635398</v>
      </c>
      <c r="I46" s="12">
        <v>3.5162302371896099</v>
      </c>
      <c r="J46" s="12">
        <v>-0.364987249532923</v>
      </c>
      <c r="K46" s="12">
        <v>-0.65919727790685601</v>
      </c>
    </row>
    <row r="47" spans="1:11">
      <c r="A47" s="3">
        <v>25934</v>
      </c>
      <c r="C47" s="12">
        <v>4.2566437975369302</v>
      </c>
      <c r="D47" s="12">
        <v>3.9092858832752002</v>
      </c>
      <c r="E47" s="12">
        <v>0.12718028301923401</v>
      </c>
      <c r="F47" s="12">
        <v>0.49404587691947199</v>
      </c>
      <c r="H47" s="12">
        <v>3.3112366877776598</v>
      </c>
      <c r="I47" s="12">
        <v>3.48840967876821</v>
      </c>
      <c r="J47" s="12">
        <v>-0.37364615842006699</v>
      </c>
      <c r="K47" s="12">
        <v>-7.3802964779019903E-2</v>
      </c>
    </row>
    <row r="48" spans="1:11">
      <c r="A48" s="3">
        <v>26024</v>
      </c>
      <c r="C48" s="12">
        <v>4.0326011344642803</v>
      </c>
      <c r="D48" s="12">
        <v>3.71977423340347</v>
      </c>
      <c r="E48" s="12">
        <v>0.103322888327553</v>
      </c>
      <c r="F48" s="12">
        <v>0.85435517025791796</v>
      </c>
      <c r="H48" s="12">
        <v>3.2849433964337198</v>
      </c>
      <c r="I48" s="12">
        <v>3.46956533256885</v>
      </c>
      <c r="J48" s="12">
        <v>-0.38003375792956501</v>
      </c>
      <c r="K48" s="12">
        <v>-1.52792935869002E-2</v>
      </c>
    </row>
    <row r="49" spans="1:11">
      <c r="A49" s="3">
        <v>26115</v>
      </c>
      <c r="C49" s="12">
        <v>3.8869036775646801</v>
      </c>
      <c r="D49" s="12">
        <v>3.6483649674111098</v>
      </c>
      <c r="E49" s="12">
        <v>3.3056588759146702E-2</v>
      </c>
      <c r="F49" s="12">
        <v>0.877595534181978</v>
      </c>
      <c r="H49" s="12">
        <v>3.2642350308972699</v>
      </c>
      <c r="I49" s="12">
        <v>3.4544293812705198</v>
      </c>
      <c r="J49" s="12">
        <v>-0.38475368964197998</v>
      </c>
      <c r="K49" s="12">
        <v>4.9737811124600698E-2</v>
      </c>
    </row>
    <row r="50" spans="1:11">
      <c r="A50" s="3">
        <v>26207</v>
      </c>
      <c r="C50" s="12">
        <v>3.5908428470048199</v>
      </c>
      <c r="D50" s="12">
        <v>3.5103115795076598</v>
      </c>
      <c r="E50" s="12">
        <v>-0.117175452240507</v>
      </c>
      <c r="F50" s="12">
        <v>0.42476786193344701</v>
      </c>
      <c r="H50" s="12">
        <v>3.2524052198423599</v>
      </c>
      <c r="I50" s="12">
        <v>3.4482641698528198</v>
      </c>
      <c r="J50" s="12">
        <v>-0.39007105408417497</v>
      </c>
      <c r="K50" s="12">
        <v>1.72698771996238E-3</v>
      </c>
    </row>
    <row r="51" spans="1:11">
      <c r="A51" s="3">
        <v>26299</v>
      </c>
      <c r="C51" s="12">
        <v>3.7470510607816001</v>
      </c>
      <c r="D51" s="12">
        <v>3.6714976773325798</v>
      </c>
      <c r="E51" s="12">
        <v>-0.13123161152048399</v>
      </c>
      <c r="F51" s="12">
        <v>0.59634864708652902</v>
      </c>
      <c r="H51" s="12">
        <v>3.2284415973600198</v>
      </c>
      <c r="I51" s="12">
        <v>3.4332677198954999</v>
      </c>
      <c r="J51" s="12">
        <v>-0.398193601036338</v>
      </c>
      <c r="K51" s="12">
        <v>0.61305940893157596</v>
      </c>
    </row>
    <row r="52" spans="1:11">
      <c r="A52" s="3">
        <v>26390</v>
      </c>
      <c r="C52" s="12">
        <v>3.85365743107675</v>
      </c>
      <c r="D52" s="12">
        <v>3.8551036196232902</v>
      </c>
      <c r="E52" s="12">
        <v>-0.21857218252779501</v>
      </c>
      <c r="F52" s="12">
        <v>0.857003049060722</v>
      </c>
      <c r="H52" s="12">
        <v>3.1930997005816102</v>
      </c>
      <c r="I52" s="12">
        <v>3.40869749043038</v>
      </c>
      <c r="J52" s="12">
        <v>-0.40758143122840801</v>
      </c>
      <c r="K52" s="12">
        <v>1.5046771601656701</v>
      </c>
    </row>
    <row r="53" spans="1:11">
      <c r="A53" s="3">
        <v>26481</v>
      </c>
      <c r="C53" s="12">
        <v>3.7216776385578201</v>
      </c>
      <c r="D53" s="12">
        <v>3.7543893251280802</v>
      </c>
      <c r="E53" s="12">
        <v>-0.24416528015503899</v>
      </c>
      <c r="F53" s="12">
        <v>1.22451949554977</v>
      </c>
      <c r="H53" s="12">
        <v>3.1613458303041901</v>
      </c>
      <c r="I53" s="12">
        <v>3.3888776934717399</v>
      </c>
      <c r="J53" s="12">
        <v>-0.41839921986595302</v>
      </c>
      <c r="K53" s="12">
        <v>1.97361648733772</v>
      </c>
    </row>
    <row r="54" spans="1:11">
      <c r="A54" s="3">
        <v>26573</v>
      </c>
      <c r="C54" s="12">
        <v>3.77781357625731</v>
      </c>
      <c r="D54" s="12">
        <v>3.8593823422993498</v>
      </c>
      <c r="E54" s="12">
        <v>-0.29893574496316999</v>
      </c>
      <c r="F54" s="12">
        <v>1.3281219743033701</v>
      </c>
      <c r="H54" s="12">
        <v>3.1199273787597002</v>
      </c>
      <c r="I54" s="12">
        <v>3.3633375259974798</v>
      </c>
      <c r="J54" s="12">
        <v>-0.432839038256283</v>
      </c>
      <c r="K54" s="12">
        <v>2.6816998113055202</v>
      </c>
    </row>
    <row r="55" spans="1:11">
      <c r="A55" s="3">
        <v>26665</v>
      </c>
      <c r="C55" s="12">
        <v>3.99674842284539</v>
      </c>
      <c r="D55" s="12">
        <v>4.0879681994880697</v>
      </c>
      <c r="E55" s="12">
        <v>-0.32146109990038102</v>
      </c>
      <c r="F55" s="12">
        <v>1.7117671920509601</v>
      </c>
      <c r="H55" s="12">
        <v>3.0622641737106799</v>
      </c>
      <c r="I55" s="12">
        <v>3.3244410727117102</v>
      </c>
      <c r="J55" s="12">
        <v>-0.44941507560163102</v>
      </c>
      <c r="K55" s="12">
        <v>3.6211026931196102</v>
      </c>
    </row>
    <row r="56" spans="1:11">
      <c r="A56" s="3">
        <v>26755</v>
      </c>
      <c r="C56" s="12">
        <v>4.0253999457202401</v>
      </c>
      <c r="D56" s="12">
        <v>4.0205324896421297</v>
      </c>
      <c r="E56" s="12">
        <v>-0.22157577328254799</v>
      </c>
      <c r="F56" s="12">
        <v>2.3307899724219401</v>
      </c>
      <c r="H56" s="12">
        <v>3.0061205155584401</v>
      </c>
      <c r="I56" s="12">
        <v>3.2858995609821702</v>
      </c>
      <c r="J56" s="12">
        <v>-0.46484649851868198</v>
      </c>
      <c r="K56" s="12">
        <v>3.8184365991704698</v>
      </c>
    </row>
    <row r="57" spans="1:11">
      <c r="A57" s="3">
        <v>26846</v>
      </c>
      <c r="C57" s="12">
        <v>3.7470378110564799</v>
      </c>
      <c r="D57" s="12">
        <v>3.7465830540273202</v>
      </c>
      <c r="E57" s="12">
        <v>-0.21055917408757099</v>
      </c>
      <c r="F57" s="12">
        <v>2.0699221705915498</v>
      </c>
      <c r="H57" s="12">
        <v>2.96402188086596</v>
      </c>
      <c r="I57" s="12">
        <v>3.2603445064695298</v>
      </c>
      <c r="J57" s="12">
        <v>-0.479950774555296</v>
      </c>
      <c r="K57" s="12">
        <v>3.2318507318151402</v>
      </c>
    </row>
    <row r="58" spans="1:11">
      <c r="A58" s="3">
        <v>26938</v>
      </c>
      <c r="C58" s="12">
        <v>3.8699863196978699</v>
      </c>
      <c r="D58" s="12">
        <v>3.8429943610296502</v>
      </c>
      <c r="E58" s="12">
        <v>-0.189452021269329</v>
      </c>
      <c r="F58" s="12">
        <v>1.6926087057650001</v>
      </c>
      <c r="H58" s="12">
        <v>2.9152339309425899</v>
      </c>
      <c r="I58" s="12">
        <v>3.2278844083534102</v>
      </c>
      <c r="J58" s="12">
        <v>-0.49445041841702903</v>
      </c>
      <c r="K58" s="12">
        <v>2.9047082051127999</v>
      </c>
    </row>
    <row r="59" spans="1:11">
      <c r="A59" s="3">
        <v>27030</v>
      </c>
      <c r="C59" s="12">
        <v>3.64839002404833</v>
      </c>
      <c r="D59" s="12">
        <v>3.57000007974719</v>
      </c>
      <c r="E59" s="12">
        <v>-0.122678533309333</v>
      </c>
      <c r="F59" s="12">
        <v>1.2705628257589301</v>
      </c>
      <c r="H59" s="12">
        <v>2.8812686099848102</v>
      </c>
      <c r="I59" s="12">
        <v>3.2078367957101799</v>
      </c>
      <c r="J59" s="12">
        <v>-0.50723901108344105</v>
      </c>
      <c r="K59" s="12">
        <v>1.8700962992749099</v>
      </c>
    </row>
    <row r="60" spans="1:11">
      <c r="A60" s="3">
        <v>27120</v>
      </c>
      <c r="C60" s="12">
        <v>3.7619298628131501</v>
      </c>
      <c r="D60" s="12">
        <v>3.5367508120029298</v>
      </c>
      <c r="E60" s="12">
        <v>2.5983228521225001E-2</v>
      </c>
      <c r="F60" s="12">
        <v>1.12711733228343</v>
      </c>
      <c r="H60" s="12">
        <v>2.8483739809289101</v>
      </c>
      <c r="I60" s="12">
        <v>3.1865056663926001</v>
      </c>
      <c r="J60" s="12">
        <v>-0.51760110533106396</v>
      </c>
      <c r="K60" s="12">
        <v>1.06731641237627</v>
      </c>
    </row>
    <row r="61" spans="1:11">
      <c r="A61" s="3">
        <v>27211</v>
      </c>
      <c r="C61" s="12">
        <v>3.6028197897928198</v>
      </c>
      <c r="D61" s="12">
        <v>3.2374857083311501</v>
      </c>
      <c r="E61" s="12">
        <v>0.18299337890742601</v>
      </c>
      <c r="F61" s="12">
        <v>1.0275951427694301</v>
      </c>
      <c r="H61" s="12">
        <v>2.8330319475700501</v>
      </c>
      <c r="I61" s="12">
        <v>3.17821633512906</v>
      </c>
      <c r="J61" s="12">
        <v>-0.52418693818819795</v>
      </c>
      <c r="K61" s="12">
        <v>-0.142152723996219</v>
      </c>
    </row>
    <row r="62" spans="1:11">
      <c r="A62" s="3">
        <v>27303</v>
      </c>
      <c r="C62" s="12">
        <v>3.4406142978152698</v>
      </c>
      <c r="D62" s="12">
        <v>3.10793840428168</v>
      </c>
      <c r="E62" s="12">
        <v>0.15763151552329799</v>
      </c>
      <c r="F62" s="12">
        <v>0.355612898968729</v>
      </c>
      <c r="H62" s="12">
        <v>2.8286634705440101</v>
      </c>
      <c r="I62" s="12">
        <v>3.1764519733788998</v>
      </c>
      <c r="J62" s="12">
        <v>-0.52669168160885604</v>
      </c>
      <c r="K62" s="12">
        <v>-1.2024541431457001</v>
      </c>
    </row>
    <row r="63" spans="1:11">
      <c r="A63" s="3">
        <v>27395</v>
      </c>
      <c r="C63" s="12">
        <v>2.9772633805177602</v>
      </c>
      <c r="D63" s="12">
        <v>2.81085634303271</v>
      </c>
      <c r="E63" s="12">
        <v>8.0948265465720596E-3</v>
      </c>
      <c r="F63" s="12">
        <v>-0.65450055083715597</v>
      </c>
      <c r="H63" s="12">
        <v>2.84536012427081</v>
      </c>
      <c r="I63" s="12">
        <v>3.1924249304175101</v>
      </c>
      <c r="J63" s="12">
        <v>-0.52686760903353802</v>
      </c>
      <c r="K63" s="12">
        <v>-2.30544741192318</v>
      </c>
    </row>
    <row r="64" spans="1:11">
      <c r="A64" s="3">
        <v>27485</v>
      </c>
      <c r="C64" s="12">
        <v>2.8700281455482699</v>
      </c>
      <c r="D64" s="12">
        <v>2.8798629306201899</v>
      </c>
      <c r="E64" s="12">
        <v>-0.17203356441414699</v>
      </c>
      <c r="F64" s="12">
        <v>-1.3802845428485899</v>
      </c>
      <c r="H64" s="12">
        <v>2.8602884033998501</v>
      </c>
      <c r="I64" s="12">
        <v>3.2075321994179999</v>
      </c>
      <c r="J64" s="12">
        <v>-0.52789746599488396</v>
      </c>
      <c r="K64" s="12">
        <v>-2.3870646080430298</v>
      </c>
    </row>
    <row r="65" spans="1:11">
      <c r="A65" s="3">
        <v>27576</v>
      </c>
      <c r="C65" s="12">
        <v>2.9802204592094599</v>
      </c>
      <c r="D65" s="12">
        <v>3.01119984906587</v>
      </c>
      <c r="E65" s="12">
        <v>-0.20057528786978501</v>
      </c>
      <c r="F65" s="12">
        <v>-1.06370909374778</v>
      </c>
      <c r="H65" s="12">
        <v>2.8679276148339699</v>
      </c>
      <c r="I65" s="12">
        <v>3.2165367822567599</v>
      </c>
      <c r="J65" s="12">
        <v>-0.52976999082318099</v>
      </c>
      <c r="K65" s="12">
        <v>-1.8038857968056199</v>
      </c>
    </row>
    <row r="66" spans="1:11">
      <c r="A66" s="3">
        <v>27668</v>
      </c>
      <c r="C66" s="12">
        <v>3.0060770789743798</v>
      </c>
      <c r="D66" s="12">
        <v>3.0178560945642601</v>
      </c>
      <c r="E66" s="12">
        <v>-0.18174980467303201</v>
      </c>
      <c r="F66" s="12">
        <v>-0.46502828471363999</v>
      </c>
      <c r="H66" s="12">
        <v>2.8744754658326901</v>
      </c>
      <c r="I66" s="12">
        <v>3.2254616085363401</v>
      </c>
      <c r="J66" s="12">
        <v>-0.53264962750260603</v>
      </c>
      <c r="K66" s="12">
        <v>-1.20800632454188</v>
      </c>
    </row>
    <row r="67" spans="1:11">
      <c r="A67" s="3">
        <v>27760</v>
      </c>
      <c r="C67" s="12">
        <v>3.1646631109274201</v>
      </c>
      <c r="D67" s="12">
        <v>3.20304799560583</v>
      </c>
      <c r="E67" s="12">
        <v>-0.21878599666812301</v>
      </c>
      <c r="F67" s="12">
        <v>8.2244947236176799E-2</v>
      </c>
      <c r="H67" s="12">
        <v>2.8714159490252902</v>
      </c>
      <c r="I67" s="12">
        <v>3.2249954446199598</v>
      </c>
      <c r="J67" s="12">
        <v>-0.53521672524883701</v>
      </c>
      <c r="K67" s="12">
        <v>-0.37732683564559</v>
      </c>
    </row>
    <row r="68" spans="1:11">
      <c r="A68" s="3">
        <v>27851</v>
      </c>
      <c r="C68" s="12">
        <v>2.8901669125051499</v>
      </c>
      <c r="D68" s="12">
        <v>3.0948209685441199</v>
      </c>
      <c r="E68" s="12">
        <v>-0.37895963775374703</v>
      </c>
      <c r="F68" s="12">
        <v>0.13691051970261001</v>
      </c>
      <c r="H68" s="12">
        <v>2.87847656438873</v>
      </c>
      <c r="I68" s="12">
        <v>3.2320875692242499</v>
      </c>
      <c r="J68" s="12">
        <v>-0.53564767501219301</v>
      </c>
      <c r="K68" s="12">
        <v>-0.138233939817724</v>
      </c>
    </row>
    <row r="69" spans="1:11">
      <c r="A69" s="3">
        <v>27942</v>
      </c>
      <c r="C69" s="12">
        <v>2.8166384509927198</v>
      </c>
      <c r="D69" s="12">
        <v>2.9822510970884202</v>
      </c>
      <c r="E69" s="12">
        <v>-0.333578101151425</v>
      </c>
      <c r="F69" s="12">
        <v>0.520770397535671</v>
      </c>
      <c r="H69" s="12">
        <v>2.8932074023570999</v>
      </c>
      <c r="I69" s="12">
        <v>3.2451312825644099</v>
      </c>
      <c r="J69" s="12">
        <v>-0.53469519450865799</v>
      </c>
      <c r="K69" s="12">
        <v>-0.132796727836308</v>
      </c>
    </row>
    <row r="70" spans="1:11">
      <c r="A70" s="3">
        <v>28034</v>
      </c>
      <c r="C70" s="12">
        <v>2.7850738101294001</v>
      </c>
      <c r="D70" s="12">
        <v>2.9367832378928198</v>
      </c>
      <c r="E70" s="12">
        <v>-0.31711405564143003</v>
      </c>
      <c r="F70" s="12">
        <v>0.73774124203771396</v>
      </c>
      <c r="H70" s="12">
        <v>2.9112909946922501</v>
      </c>
      <c r="I70" s="12">
        <v>3.2611371754244298</v>
      </c>
      <c r="J70" s="12">
        <v>-0.53351897414789395</v>
      </c>
      <c r="K70" s="12">
        <v>-6.0117685387581297E-2</v>
      </c>
    </row>
    <row r="71" spans="1:11">
      <c r="A71" s="3">
        <v>28126</v>
      </c>
      <c r="C71" s="12">
        <v>2.8424453470201501</v>
      </c>
      <c r="D71" s="12">
        <v>2.9653216158351801</v>
      </c>
      <c r="E71" s="12">
        <v>-0.28988822668691999</v>
      </c>
      <c r="F71" s="12">
        <v>1.1145654750846501</v>
      </c>
      <c r="H71" s="12">
        <v>2.9272431057752901</v>
      </c>
      <c r="I71" s="12">
        <v>3.27616386229273</v>
      </c>
      <c r="J71" s="12">
        <v>-0.53343987850028596</v>
      </c>
      <c r="K71" s="12">
        <v>0.31744209957162201</v>
      </c>
    </row>
    <row r="72" spans="1:11">
      <c r="A72" s="3">
        <v>28216</v>
      </c>
      <c r="C72" s="12">
        <v>2.9608649605863699</v>
      </c>
      <c r="D72" s="12">
        <v>3.11784571717781</v>
      </c>
      <c r="E72" s="12">
        <v>-0.33258313131789602</v>
      </c>
      <c r="F72" s="12">
        <v>1.51267402784242</v>
      </c>
      <c r="H72" s="12">
        <v>2.93468487685533</v>
      </c>
      <c r="I72" s="12">
        <v>3.2840818317006799</v>
      </c>
      <c r="J72" s="12">
        <v>-0.53436203033493801</v>
      </c>
      <c r="K72" s="12">
        <v>1.05900588867996</v>
      </c>
    </row>
    <row r="73" spans="1:11">
      <c r="A73" s="3">
        <v>28307</v>
      </c>
      <c r="C73" s="12">
        <v>3.0829995764823801</v>
      </c>
      <c r="D73" s="12">
        <v>3.1984110635386598</v>
      </c>
      <c r="E73" s="12">
        <v>-0.29555143914382997</v>
      </c>
      <c r="F73" s="12">
        <v>2.2379275873216802</v>
      </c>
      <c r="H73" s="12">
        <v>2.9388361611164999</v>
      </c>
      <c r="I73" s="12">
        <v>3.2874203324794902</v>
      </c>
      <c r="J73" s="12">
        <v>-0.53373727689573403</v>
      </c>
      <c r="K73" s="12">
        <v>1.6462034766643701</v>
      </c>
    </row>
    <row r="74" spans="1:11">
      <c r="A74" s="3">
        <v>28399</v>
      </c>
      <c r="C74" s="12">
        <v>2.7782163932612001</v>
      </c>
      <c r="D74" s="12">
        <v>2.9865844803976298</v>
      </c>
      <c r="E74" s="12">
        <v>-0.37657760571188398</v>
      </c>
      <c r="F74" s="12">
        <v>2.2196818403082301</v>
      </c>
      <c r="H74" s="12">
        <v>2.9577472067421402</v>
      </c>
      <c r="I74" s="12">
        <v>3.3033103235379402</v>
      </c>
      <c r="J74" s="12">
        <v>-0.53161117365628197</v>
      </c>
      <c r="K74" s="12">
        <v>1.4844058987591799</v>
      </c>
    </row>
    <row r="75" spans="1:11">
      <c r="A75" s="3">
        <v>28491</v>
      </c>
      <c r="C75" s="12">
        <v>2.6884952403822302</v>
      </c>
      <c r="D75" s="12">
        <v>2.9167973764082</v>
      </c>
      <c r="E75" s="12">
        <v>-0.39258112618614099</v>
      </c>
      <c r="F75" s="12">
        <v>2.07269486803466</v>
      </c>
      <c r="H75" s="12">
        <v>2.9780985505181299</v>
      </c>
      <c r="I75" s="12">
        <v>3.3243606057472999</v>
      </c>
      <c r="J75" s="12">
        <v>-0.53349569979344902</v>
      </c>
      <c r="K75" s="12">
        <v>1.55508414417955</v>
      </c>
    </row>
    <row r="76" spans="1:11">
      <c r="A76" s="3">
        <v>28581</v>
      </c>
      <c r="C76" s="12">
        <v>3.3587220618888298</v>
      </c>
      <c r="D76" s="12">
        <v>3.4794789537703199</v>
      </c>
      <c r="E76" s="12">
        <v>-0.31672706568659398</v>
      </c>
      <c r="F76" s="12">
        <v>2.7589279400916702</v>
      </c>
      <c r="H76" s="12">
        <v>2.9628466680872201</v>
      </c>
      <c r="I76" s="12">
        <v>3.31498821887654</v>
      </c>
      <c r="J76" s="12">
        <v>-0.53884732658116796</v>
      </c>
      <c r="K76" s="12">
        <v>2.9095274981589201</v>
      </c>
    </row>
    <row r="77" spans="1:11">
      <c r="A77" s="3">
        <v>28672</v>
      </c>
      <c r="C77" s="12">
        <v>3.2724586531492599</v>
      </c>
      <c r="D77" s="12">
        <v>3.3936384483848001</v>
      </c>
      <c r="E77" s="12">
        <v>-0.31231528574943401</v>
      </c>
      <c r="F77" s="12">
        <v>3.2868202642937399</v>
      </c>
      <c r="H77" s="12">
        <v>2.95197053527338</v>
      </c>
      <c r="I77" s="12">
        <v>3.30981826943145</v>
      </c>
      <c r="J77" s="12">
        <v>-0.54426232960228504</v>
      </c>
      <c r="K77" s="12">
        <v>3.3393399400561101</v>
      </c>
    </row>
    <row r="78" spans="1:11">
      <c r="A78" s="3">
        <v>28764</v>
      </c>
      <c r="C78" s="12">
        <v>3.37922852948445</v>
      </c>
      <c r="D78" s="12">
        <v>3.4600016541290901</v>
      </c>
      <c r="E78" s="12">
        <v>-0.27564630380006899</v>
      </c>
      <c r="F78" s="12">
        <v>3.5525196054418302</v>
      </c>
      <c r="H78" s="12">
        <v>2.9367720299642599</v>
      </c>
      <c r="I78" s="12">
        <v>3.3003188351960802</v>
      </c>
      <c r="J78" s="12">
        <v>-0.54942637637989999</v>
      </c>
      <c r="K78" s="12">
        <v>3.5691266849351</v>
      </c>
    </row>
    <row r="79" spans="1:11">
      <c r="A79" s="3">
        <v>28856</v>
      </c>
      <c r="C79" s="12">
        <v>3.0855748928064002</v>
      </c>
      <c r="D79" s="12">
        <v>3.38029638963555</v>
      </c>
      <c r="E79" s="12">
        <v>-0.48510553989737998</v>
      </c>
      <c r="F79" s="12">
        <v>2.7806550022893401</v>
      </c>
      <c r="H79" s="12">
        <v>2.9287748122881401</v>
      </c>
      <c r="I79" s="12">
        <v>3.29677719042901</v>
      </c>
      <c r="J79" s="12">
        <v>-0.55368247783079305</v>
      </c>
      <c r="K79" s="12">
        <v>3.2229019671951802</v>
      </c>
    </row>
    <row r="80" spans="1:11">
      <c r="A80" s="3">
        <v>28946</v>
      </c>
      <c r="C80" s="12">
        <v>3.2357893752180602</v>
      </c>
      <c r="D80" s="12">
        <v>3.28604708277846</v>
      </c>
      <c r="E80" s="12">
        <v>-0.23533346933388299</v>
      </c>
      <c r="F80" s="12">
        <v>2.9967420084996101</v>
      </c>
      <c r="H80" s="12">
        <v>2.9231944090937101</v>
      </c>
      <c r="I80" s="12">
        <v>3.2957837807445398</v>
      </c>
      <c r="J80" s="12">
        <v>-0.55821352081738196</v>
      </c>
      <c r="K80" s="12">
        <v>2.6774097736679301</v>
      </c>
    </row>
    <row r="81" spans="1:11">
      <c r="A81" s="3">
        <v>29037</v>
      </c>
      <c r="C81" s="12">
        <v>3.27270759388148</v>
      </c>
      <c r="D81" s="12">
        <v>3.3733501293797601</v>
      </c>
      <c r="E81" s="12">
        <v>-0.29063535337225799</v>
      </c>
      <c r="F81" s="12">
        <v>2.4047866840423899</v>
      </c>
      <c r="H81" s="12">
        <v>2.9129659246154</v>
      </c>
      <c r="I81" s="12">
        <v>3.2904607853949099</v>
      </c>
      <c r="J81" s="12">
        <v>-0.56281920979273303</v>
      </c>
      <c r="K81" s="12">
        <v>2.3371593933139798</v>
      </c>
    </row>
    <row r="82" spans="1:11">
      <c r="A82" s="3">
        <v>29129</v>
      </c>
      <c r="C82" s="12">
        <v>3.2427971596087399</v>
      </c>
      <c r="D82" s="12">
        <v>3.3232603862672701</v>
      </c>
      <c r="E82" s="12">
        <v>-0.26763490499005099</v>
      </c>
      <c r="F82" s="12">
        <v>2.0854193273592001</v>
      </c>
      <c r="H82" s="12">
        <v>2.9060595491118799</v>
      </c>
      <c r="I82" s="12">
        <v>3.2872928747998098</v>
      </c>
      <c r="J82" s="12">
        <v>-0.56637925258734401</v>
      </c>
      <c r="K82" s="12">
        <v>1.82506598691907</v>
      </c>
    </row>
    <row r="83" spans="1:11">
      <c r="A83" s="3">
        <v>29221</v>
      </c>
      <c r="C83" s="12">
        <v>3.3667079092684098</v>
      </c>
      <c r="D83" s="12">
        <v>3.3092250495008302</v>
      </c>
      <c r="E83" s="12">
        <v>-0.12889832452099101</v>
      </c>
      <c r="F83" s="12">
        <v>1.92163472416109</v>
      </c>
      <c r="H83" s="12">
        <v>2.9014728538236398</v>
      </c>
      <c r="I83" s="12">
        <v>3.2830361880047199</v>
      </c>
      <c r="J83" s="12">
        <v>-0.56646951723891203</v>
      </c>
      <c r="K83" s="12">
        <v>1.02171459112458</v>
      </c>
    </row>
    <row r="84" spans="1:11">
      <c r="A84" s="3">
        <v>29312</v>
      </c>
      <c r="C84" s="12">
        <v>2.8944889261169902</v>
      </c>
      <c r="D84" s="12">
        <v>2.9171750250244002</v>
      </c>
      <c r="E84" s="12">
        <v>-0.186986358880086</v>
      </c>
      <c r="F84" s="12">
        <v>0.66010856436753296</v>
      </c>
      <c r="H84" s="12">
        <v>2.9220823823036199</v>
      </c>
      <c r="I84" s="12">
        <v>3.30044941445927</v>
      </c>
      <c r="J84" s="12">
        <v>-0.56425395774998199</v>
      </c>
      <c r="K84" s="12">
        <v>-0.72590166602208195</v>
      </c>
    </row>
    <row r="85" spans="1:11">
      <c r="A85" s="3">
        <v>29403</v>
      </c>
      <c r="C85" s="12">
        <v>2.9462708361854402</v>
      </c>
      <c r="D85" s="12">
        <v>2.9674791146713302</v>
      </c>
      <c r="E85" s="12">
        <v>-0.18834175036247899</v>
      </c>
      <c r="F85" s="12">
        <v>-0.41780267679348498</v>
      </c>
      <c r="H85" s="12">
        <v>2.9382189576291098</v>
      </c>
      <c r="I85" s="12">
        <v>3.3161361602312001</v>
      </c>
      <c r="J85" s="12">
        <v>-0.564687632403861</v>
      </c>
      <c r="K85" s="12">
        <v>-1.59861292147468</v>
      </c>
    </row>
    <row r="86" spans="1:11">
      <c r="A86" s="3">
        <v>29495</v>
      </c>
      <c r="C86" s="12">
        <v>3.3752038692852202</v>
      </c>
      <c r="D86" s="12">
        <v>3.2446022853274199</v>
      </c>
      <c r="E86" s="12">
        <v>-5.2139936319261899E-2</v>
      </c>
      <c r="F86" s="12">
        <v>-0.28121065703623999</v>
      </c>
      <c r="H86" s="12">
        <v>2.9346319836567698</v>
      </c>
      <c r="I86" s="12">
        <v>3.3162300871511898</v>
      </c>
      <c r="J86" s="12">
        <v>-0.568373823420107</v>
      </c>
      <c r="K86" s="12">
        <v>-1.30549744796292</v>
      </c>
    </row>
    <row r="87" spans="1:11">
      <c r="A87" s="3">
        <v>29587</v>
      </c>
      <c r="C87" s="12">
        <v>3.5936766022508801</v>
      </c>
      <c r="D87" s="12">
        <v>3.4673152140721899</v>
      </c>
      <c r="E87" s="12">
        <v>-6.8923703114222107E-2</v>
      </c>
      <c r="F87" s="12">
        <v>-0.190640898697779</v>
      </c>
      <c r="H87" s="12">
        <v>2.9184160916262298</v>
      </c>
      <c r="I87" s="12">
        <v>3.30406801935258</v>
      </c>
      <c r="J87" s="12">
        <v>-0.57174265930407397</v>
      </c>
      <c r="K87" s="12">
        <v>-0.95481244000029597</v>
      </c>
    </row>
    <row r="88" spans="1:11">
      <c r="A88" s="3">
        <v>29677</v>
      </c>
      <c r="C88" s="12">
        <v>3.2157324967149101</v>
      </c>
      <c r="D88" s="12">
        <v>3.2402393782056098</v>
      </c>
      <c r="E88" s="12">
        <v>-0.20700267541668399</v>
      </c>
      <c r="F88" s="12">
        <v>-1.05937131725875</v>
      </c>
      <c r="H88" s="12">
        <v>2.9162273810073001</v>
      </c>
      <c r="I88" s="12">
        <v>3.3049758941383498</v>
      </c>
      <c r="J88" s="12">
        <v>-0.57489037776113305</v>
      </c>
      <c r="K88" s="12">
        <v>-1.7504862288614</v>
      </c>
    </row>
    <row r="89" spans="1:11">
      <c r="A89" s="3">
        <v>29768</v>
      </c>
      <c r="C89" s="12">
        <v>3.4668536012691802</v>
      </c>
      <c r="D89" s="12">
        <v>3.4858971655092699</v>
      </c>
      <c r="E89" s="12">
        <v>-0.21537522264869499</v>
      </c>
      <c r="F89" s="12">
        <v>-1.80370069627554</v>
      </c>
      <c r="H89" s="12">
        <v>2.9004275370655699</v>
      </c>
      <c r="I89" s="12">
        <v>3.2923298862916299</v>
      </c>
      <c r="J89" s="12">
        <v>-0.57733196918141105</v>
      </c>
      <c r="K89" s="12">
        <v>-2.2511632838248898</v>
      </c>
    </row>
    <row r="90" spans="1:11">
      <c r="A90" s="3">
        <v>29860</v>
      </c>
      <c r="C90" s="12">
        <v>3.1694446290728902</v>
      </c>
      <c r="D90" s="12">
        <v>3.2796135928331198</v>
      </c>
      <c r="E90" s="12">
        <v>-0.29488238043562598</v>
      </c>
      <c r="F90" s="12">
        <v>-3.0017952763772699</v>
      </c>
      <c r="H90" s="12">
        <v>2.9000995654631301</v>
      </c>
      <c r="I90" s="12">
        <v>3.2907454280726101</v>
      </c>
      <c r="J90" s="12">
        <v>-0.575986243182524</v>
      </c>
      <c r="K90" s="12">
        <v>-3.7531405796008799</v>
      </c>
    </row>
    <row r="91" spans="1:11">
      <c r="A91" s="3">
        <v>29952</v>
      </c>
      <c r="C91" s="12">
        <v>2.7618964177352998</v>
      </c>
      <c r="D91" s="12">
        <v>3.0455540260111702</v>
      </c>
      <c r="E91" s="12">
        <v>-0.45518839197654498</v>
      </c>
      <c r="F91" s="12">
        <v>-4.6558653944400703</v>
      </c>
      <c r="H91" s="12">
        <v>2.9162196155069098</v>
      </c>
      <c r="I91" s="12">
        <v>3.30327123426598</v>
      </c>
      <c r="J91" s="12">
        <v>-0.57309747404526001</v>
      </c>
      <c r="K91" s="12">
        <v>-5.3922858869213997</v>
      </c>
    </row>
    <row r="92" spans="1:11">
      <c r="A92" s="3">
        <v>30042</v>
      </c>
      <c r="C92" s="12">
        <v>2.8300877674379401</v>
      </c>
      <c r="D92" s="12">
        <v>3.1623990182892601</v>
      </c>
      <c r="E92" s="12">
        <v>-0.51042294328839499</v>
      </c>
      <c r="F92" s="12">
        <v>-5.5998889880254401</v>
      </c>
      <c r="H92" s="12">
        <v>2.9275510061591601</v>
      </c>
      <c r="I92" s="12">
        <v>3.31039894736413</v>
      </c>
      <c r="J92" s="12">
        <v>-0.56929524141818</v>
      </c>
      <c r="K92" s="12">
        <v>-6.1492850086697199</v>
      </c>
    </row>
    <row r="93" spans="1:11">
      <c r="A93" s="3">
        <v>30133</v>
      </c>
      <c r="C93" s="12">
        <v>2.80191439540482</v>
      </c>
      <c r="D93" s="12">
        <v>3.0203368975687299</v>
      </c>
      <c r="E93" s="12">
        <v>-0.38853301429249498</v>
      </c>
      <c r="F93" s="12">
        <v>-5.88896395233132</v>
      </c>
      <c r="H93" s="12">
        <v>2.9479508503772101</v>
      </c>
      <c r="I93" s="12">
        <v>3.32441688188859</v>
      </c>
      <c r="J93" s="12">
        <v>-0.56370284564366702</v>
      </c>
      <c r="K93" s="12">
        <v>-7.0626375398379704</v>
      </c>
    </row>
    <row r="94" spans="1:11">
      <c r="A94" s="3">
        <v>30225</v>
      </c>
      <c r="C94" s="12">
        <v>2.7092650900199899</v>
      </c>
      <c r="D94" s="12">
        <v>2.9644298489093601</v>
      </c>
      <c r="E94" s="12">
        <v>-0.42212649093097498</v>
      </c>
      <c r="F94" s="12">
        <v>-6.4191059613390298</v>
      </c>
      <c r="H94" s="12">
        <v>2.9725031100238399</v>
      </c>
      <c r="I94" s="12">
        <v>3.3424752245461802</v>
      </c>
      <c r="J94" s="12">
        <v>-0.55822600523312405</v>
      </c>
      <c r="K94" s="12">
        <v>-7.6022282483613699</v>
      </c>
    </row>
    <row r="95" spans="1:11">
      <c r="A95" s="3">
        <v>30317</v>
      </c>
      <c r="C95" s="12">
        <v>2.81682633354009</v>
      </c>
      <c r="D95" s="12">
        <v>3.0637149185280901</v>
      </c>
      <c r="E95" s="12">
        <v>-0.41944222104969697</v>
      </c>
      <c r="F95" s="12">
        <v>-6.2931796292733697</v>
      </c>
      <c r="H95" s="12">
        <v>2.9903434836025502</v>
      </c>
      <c r="I95" s="12">
        <v>3.3560581480032599</v>
      </c>
      <c r="J95" s="12">
        <v>-0.55473356846723298</v>
      </c>
      <c r="K95" s="12">
        <v>-7.2672969471742599</v>
      </c>
    </row>
    <row r="96" spans="1:11">
      <c r="A96" s="3">
        <v>30407</v>
      </c>
      <c r="C96" s="12">
        <v>2.8381562030148202</v>
      </c>
      <c r="D96" s="12">
        <v>3.2800010075795298</v>
      </c>
      <c r="E96" s="12">
        <v>-0.62658004109768195</v>
      </c>
      <c r="F96" s="12">
        <v>-6.1944627398124803</v>
      </c>
      <c r="H96" s="12">
        <v>2.99644541182569</v>
      </c>
      <c r="I96" s="12">
        <v>3.3603889454115898</v>
      </c>
      <c r="J96" s="12">
        <v>-0.55320635552982</v>
      </c>
      <c r="K96" s="12">
        <v>-6.28449417536092</v>
      </c>
    </row>
    <row r="97" spans="1:11">
      <c r="A97" s="3">
        <v>30498</v>
      </c>
      <c r="C97" s="12">
        <v>3.1663119117093799</v>
      </c>
      <c r="D97" s="12">
        <v>3.32048934044421</v>
      </c>
      <c r="E97" s="12">
        <v>-0.34119303705162302</v>
      </c>
      <c r="F97" s="12">
        <v>-4.6538609585798003</v>
      </c>
      <c r="H97" s="12">
        <v>2.99625812674791</v>
      </c>
      <c r="I97" s="12">
        <v>3.3602699053963998</v>
      </c>
      <c r="J97" s="12">
        <v>-0.55326789605624804</v>
      </c>
      <c r="K97" s="12">
        <v>-5.3086567303107604</v>
      </c>
    </row>
    <row r="98" spans="1:11">
      <c r="A98" s="3">
        <v>30590</v>
      </c>
      <c r="C98" s="12">
        <v>3.0962631276563499</v>
      </c>
      <c r="D98" s="12">
        <v>3.4595689434182701</v>
      </c>
      <c r="E98" s="12">
        <v>-0.55815462391400406</v>
      </c>
      <c r="F98" s="12">
        <v>-4.4732714717871396</v>
      </c>
      <c r="H98" s="12">
        <v>2.9884001263508102</v>
      </c>
      <c r="I98" s="12">
        <v>3.3544776438804198</v>
      </c>
      <c r="J98" s="12">
        <v>-0.55500740491526201</v>
      </c>
      <c r="K98" s="12">
        <v>-4.3152331620722197</v>
      </c>
    </row>
    <row r="99" spans="1:11">
      <c r="A99" s="3">
        <v>30682</v>
      </c>
      <c r="C99" s="12">
        <v>3.23063430418373</v>
      </c>
      <c r="D99" s="12">
        <v>3.5327961979265798</v>
      </c>
      <c r="E99" s="12">
        <v>-0.50113498543966195</v>
      </c>
      <c r="F99" s="12">
        <v>-3.6202789505675801</v>
      </c>
      <c r="H99" s="12">
        <v>2.9742697861854701</v>
      </c>
      <c r="I99" s="12">
        <v>3.34393544110134</v>
      </c>
      <c r="J99" s="12">
        <v>-0.55800178750708596</v>
      </c>
      <c r="K99" s="12">
        <v>-3.4214600949532001</v>
      </c>
    </row>
    <row r="100" spans="1:11">
      <c r="A100" s="3">
        <v>30773</v>
      </c>
      <c r="C100" s="12">
        <v>3.37279138915676</v>
      </c>
      <c r="D100" s="12">
        <v>3.58262726651486</v>
      </c>
      <c r="E100" s="12">
        <v>-0.41161553960811398</v>
      </c>
      <c r="F100" s="12">
        <v>-2.8398221729980802</v>
      </c>
      <c r="H100" s="12">
        <v>2.9555389975844801</v>
      </c>
      <c r="I100" s="12">
        <v>3.3293096130256501</v>
      </c>
      <c r="J100" s="12">
        <v>-0.56128299651438796</v>
      </c>
      <c r="K100" s="12">
        <v>-2.7718993671768399</v>
      </c>
    </row>
    <row r="101" spans="1:11">
      <c r="A101" s="3">
        <v>30864</v>
      </c>
      <c r="C101" s="12">
        <v>3.27256886048754</v>
      </c>
      <c r="D101" s="12">
        <v>3.5394046220041302</v>
      </c>
      <c r="E101" s="12">
        <v>-0.46618105089939599</v>
      </c>
      <c r="F101" s="12">
        <v>-2.6877958669452902</v>
      </c>
      <c r="H101" s="12">
        <v>2.9391287488280402</v>
      </c>
      <c r="I101" s="12">
        <v>3.3167308973777199</v>
      </c>
      <c r="J101" s="12">
        <v>-0.56440607495927597</v>
      </c>
      <c r="K101" s="12">
        <v>-2.5317584371683801</v>
      </c>
    </row>
    <row r="102" spans="1:11">
      <c r="A102" s="3">
        <v>30956</v>
      </c>
      <c r="C102" s="12">
        <v>3.17471629993089</v>
      </c>
      <c r="D102" s="12">
        <v>3.5273293762836899</v>
      </c>
      <c r="E102" s="12">
        <v>-0.55127826735477303</v>
      </c>
      <c r="F102" s="12">
        <v>-2.8663642879619098</v>
      </c>
      <c r="H102" s="12">
        <v>2.9231565056375102</v>
      </c>
      <c r="I102" s="12">
        <v>3.3049142877452198</v>
      </c>
      <c r="J102" s="12">
        <v>-0.56789617696093297</v>
      </c>
      <c r="K102" s="12">
        <v>-2.47320430907416</v>
      </c>
    </row>
    <row r="103" spans="1:11">
      <c r="A103" s="3">
        <v>31048</v>
      </c>
      <c r="C103" s="12">
        <v>3.4831448552470299</v>
      </c>
      <c r="D103" s="12">
        <v>3.5078768360216701</v>
      </c>
      <c r="E103" s="12">
        <v>-0.22230157161730499</v>
      </c>
      <c r="F103" s="12">
        <v>-2.0580871039144299</v>
      </c>
      <c r="H103" s="12">
        <v>2.9041584188538501</v>
      </c>
      <c r="I103" s="12">
        <v>3.2907331067408698</v>
      </c>
      <c r="J103" s="12">
        <v>-0.57191437450171201</v>
      </c>
      <c r="K103" s="12">
        <v>-2.442841069005</v>
      </c>
    </row>
    <row r="104" spans="1:11">
      <c r="A104" s="3">
        <v>31138</v>
      </c>
      <c r="C104" s="12">
        <v>3.3648837579660298</v>
      </c>
      <c r="D104" s="12">
        <v>3.5171904741733302</v>
      </c>
      <c r="E104" s="12">
        <v>-0.350400866994587</v>
      </c>
      <c r="F104" s="12">
        <v>-2.3481898232171301</v>
      </c>
      <c r="H104" s="12">
        <v>2.8840736349229599</v>
      </c>
      <c r="I104" s="12">
        <v>3.2763973120326302</v>
      </c>
      <c r="J104" s="12">
        <v>-0.57685594737900003</v>
      </c>
      <c r="K104" s="12">
        <v>-2.3370569333147801</v>
      </c>
    </row>
    <row r="105" spans="1:11">
      <c r="A105" s="3">
        <v>31229</v>
      </c>
      <c r="C105" s="12">
        <v>3.5296550108490101</v>
      </c>
      <c r="D105" s="12">
        <v>3.59836513766402</v>
      </c>
      <c r="E105" s="12">
        <v>-0.27137617274068299</v>
      </c>
      <c r="F105" s="12">
        <v>-1.9250182627571299</v>
      </c>
      <c r="H105" s="12">
        <v>2.8573241900985602</v>
      </c>
      <c r="I105" s="12">
        <v>3.2561411740624999</v>
      </c>
      <c r="J105" s="12">
        <v>-0.58220839408398795</v>
      </c>
      <c r="K105" s="12">
        <v>-1.9705263329114999</v>
      </c>
    </row>
    <row r="106" spans="1:11">
      <c r="A106" s="3">
        <v>31321</v>
      </c>
      <c r="C106" s="12">
        <v>3.31522361692913</v>
      </c>
      <c r="D106" s="12">
        <v>3.5469758956565798</v>
      </c>
      <c r="E106" s="12">
        <v>-0.43152399512225997</v>
      </c>
      <c r="F106" s="12">
        <v>-2.1605188204638401</v>
      </c>
      <c r="H106" s="12">
        <v>2.8340483455324299</v>
      </c>
      <c r="I106" s="12">
        <v>3.2389505137876999</v>
      </c>
      <c r="J106" s="12">
        <v>-0.58732537114468497</v>
      </c>
      <c r="K106" s="12">
        <v>-1.8744485465632601</v>
      </c>
    </row>
    <row r="107" spans="1:11">
      <c r="A107" s="3">
        <v>31413</v>
      </c>
      <c r="C107" s="12">
        <v>3.3808812621854698</v>
      </c>
      <c r="D107" s="12">
        <v>3.53238960738984</v>
      </c>
      <c r="E107" s="12">
        <v>-0.35045853703048302</v>
      </c>
      <c r="F107" s="12">
        <v>-1.8965794908801901</v>
      </c>
      <c r="H107" s="12">
        <v>2.8101973564096299</v>
      </c>
      <c r="I107" s="12">
        <v>3.2209264491646099</v>
      </c>
      <c r="J107" s="12">
        <v>-0.59213714966311803</v>
      </c>
      <c r="K107" s="12">
        <v>-1.8252918505514799</v>
      </c>
    </row>
    <row r="108" spans="1:11">
      <c r="A108" s="3">
        <v>31503</v>
      </c>
      <c r="C108" s="12">
        <v>3.1724280096993902</v>
      </c>
      <c r="D108" s="12">
        <v>3.4641265765067599</v>
      </c>
      <c r="E108" s="12">
        <v>-0.486804068608234</v>
      </c>
      <c r="F108" s="12">
        <v>-2.2838599463670999</v>
      </c>
      <c r="H108" s="12">
        <v>2.7906462235962501</v>
      </c>
      <c r="I108" s="12">
        <v>3.20682828576544</v>
      </c>
      <c r="J108" s="12">
        <v>-0.59679608653153304</v>
      </c>
      <c r="K108" s="12">
        <v>-1.9544190561788399</v>
      </c>
    </row>
    <row r="109" spans="1:11">
      <c r="A109" s="3">
        <v>31594</v>
      </c>
      <c r="C109" s="12">
        <v>3.1919033418532998</v>
      </c>
      <c r="D109" s="12">
        <v>3.4817998159421601</v>
      </c>
      <c r="E109" s="12">
        <v>-0.48599736279962302</v>
      </c>
      <c r="F109" s="12">
        <v>-2.2758404297347901</v>
      </c>
      <c r="H109" s="12">
        <v>2.7694280130436901</v>
      </c>
      <c r="I109" s="12">
        <v>3.19099219586148</v>
      </c>
      <c r="J109" s="12">
        <v>-0.60128629165712499</v>
      </c>
      <c r="K109" s="12">
        <v>-1.92007620190077</v>
      </c>
    </row>
    <row r="110" spans="1:11">
      <c r="A110" s="3">
        <v>31686</v>
      </c>
      <c r="C110" s="12">
        <v>3.1583332976456999</v>
      </c>
      <c r="D110" s="12">
        <v>3.3937517570423399</v>
      </c>
      <c r="E110" s="12">
        <v>-0.42656033164687102</v>
      </c>
      <c r="F110" s="12">
        <v>-2.1015184180370201</v>
      </c>
      <c r="H110" s="12">
        <v>2.7522346600583898</v>
      </c>
      <c r="I110" s="12">
        <v>3.1786509159259699</v>
      </c>
      <c r="J110" s="12">
        <v>-0.60544328282653104</v>
      </c>
      <c r="K110" s="12">
        <v>-1.99401496845212</v>
      </c>
    </row>
    <row r="111" spans="1:11">
      <c r="A111" s="3">
        <v>31778</v>
      </c>
      <c r="C111" s="12">
        <v>3.0170446009813898</v>
      </c>
      <c r="D111" s="12">
        <v>3.3824469731059099</v>
      </c>
      <c r="E111" s="12">
        <v>-0.55590753971228501</v>
      </c>
      <c r="F111" s="12">
        <v>-2.40570741235251</v>
      </c>
      <c r="H111" s="12">
        <v>2.7357365945955698</v>
      </c>
      <c r="I111" s="12">
        <v>3.1673895168050499</v>
      </c>
      <c r="J111" s="12">
        <v>-0.61004568801258097</v>
      </c>
      <c r="K111" s="12">
        <v>-1.95488402535659</v>
      </c>
    </row>
    <row r="112" spans="1:11">
      <c r="A112" s="3">
        <v>31868</v>
      </c>
      <c r="C112" s="12">
        <v>3.13323981440637</v>
      </c>
      <c r="D112" s="12">
        <v>3.3937816138181498</v>
      </c>
      <c r="E112" s="12">
        <v>-0.451685353246423</v>
      </c>
      <c r="F112" s="12">
        <v>-2.0323876347513301</v>
      </c>
      <c r="H112" s="12">
        <v>2.7164730331103799</v>
      </c>
      <c r="I112" s="12">
        <v>3.1541163407032902</v>
      </c>
      <c r="J112" s="12">
        <v>-0.615288505538234</v>
      </c>
      <c r="K112" s="12">
        <v>-1.7533132237690601</v>
      </c>
    </row>
    <row r="113" spans="1:11">
      <c r="A113" s="3">
        <v>31959</v>
      </c>
      <c r="C113" s="12">
        <v>3.1165292201156398</v>
      </c>
      <c r="D113" s="12">
        <v>3.3681630797611599</v>
      </c>
      <c r="E113" s="12">
        <v>-0.44133453406101097</v>
      </c>
      <c r="F113" s="12">
        <v>-1.8824283582027901</v>
      </c>
      <c r="H113" s="12">
        <v>2.69668522468351</v>
      </c>
      <c r="I113" s="12">
        <v>3.1415830427965199</v>
      </c>
      <c r="J113" s="12">
        <v>-0.62183711939915898</v>
      </c>
      <c r="K113" s="12">
        <v>-1.54723109574275</v>
      </c>
    </row>
    <row r="114" spans="1:11">
      <c r="A114" s="3">
        <v>32051</v>
      </c>
      <c r="C114" s="12">
        <v>3.3191781571191701</v>
      </c>
      <c r="D114" s="12">
        <v>3.4950200565481402</v>
      </c>
      <c r="E114" s="12">
        <v>-0.37268737458032303</v>
      </c>
      <c r="F114" s="12">
        <v>-1.4638852759193199</v>
      </c>
      <c r="H114" s="12">
        <v>2.6676238782770798</v>
      </c>
      <c r="I114" s="12">
        <v>3.1208861219837298</v>
      </c>
      <c r="J114" s="12">
        <v>-0.62903585920398597</v>
      </c>
      <c r="K114" s="12">
        <v>-1.0798792284541601</v>
      </c>
    </row>
    <row r="115" spans="1:11">
      <c r="A115" s="3">
        <v>32143</v>
      </c>
      <c r="C115" s="12">
        <v>3.18698534715254</v>
      </c>
      <c r="D115" s="12">
        <v>3.38194341876549</v>
      </c>
      <c r="E115" s="12">
        <v>-0.38543487816363198</v>
      </c>
      <c r="F115" s="12">
        <v>-1.33681831934371</v>
      </c>
      <c r="H115" s="12">
        <v>2.6438784479895499</v>
      </c>
      <c r="I115" s="12">
        <v>3.1054631540756299</v>
      </c>
      <c r="J115" s="12">
        <v>-0.63648967379398602</v>
      </c>
      <c r="K115" s="12">
        <v>-1.00934288230576</v>
      </c>
    </row>
    <row r="116" spans="1:11">
      <c r="A116" s="3">
        <v>32234</v>
      </c>
      <c r="C116" s="12">
        <v>3.38904647601544</v>
      </c>
      <c r="D116" s="12">
        <v>3.4345916558104901</v>
      </c>
      <c r="E116" s="12">
        <v>-0.23898722461885</v>
      </c>
      <c r="F116" s="12">
        <v>-0.838738408160566</v>
      </c>
      <c r="H116" s="12">
        <v>2.6144905059992798</v>
      </c>
      <c r="I116" s="12">
        <v>3.0851650892092399</v>
      </c>
      <c r="J116" s="12">
        <v>-0.64443632937446005</v>
      </c>
      <c r="K116" s="12">
        <v>-0.74181496891662801</v>
      </c>
    </row>
    <row r="117" spans="1:11">
      <c r="A117" s="3">
        <v>32325</v>
      </c>
      <c r="C117" s="12">
        <v>3.3561999914752598</v>
      </c>
      <c r="D117" s="12">
        <v>3.34350556694725</v>
      </c>
      <c r="E117" s="12">
        <v>-0.175617496819574</v>
      </c>
      <c r="F117" s="12">
        <v>-0.58407281922461596</v>
      </c>
      <c r="H117" s="12">
        <v>2.5880319404994498</v>
      </c>
      <c r="I117" s="12">
        <v>3.0683360936601498</v>
      </c>
      <c r="J117" s="12">
        <v>-0.65311806166716202</v>
      </c>
      <c r="K117" s="12">
        <v>-0.67076990151429094</v>
      </c>
    </row>
    <row r="118" spans="1:11">
      <c r="A118" s="3">
        <v>32417</v>
      </c>
      <c r="C118" s="12">
        <v>3.4529568492309801</v>
      </c>
      <c r="D118" s="12">
        <v>3.4277915426997199</v>
      </c>
      <c r="E118" s="12">
        <v>-0.16789374435410301</v>
      </c>
      <c r="F118" s="12">
        <v>-0.46141901561225002</v>
      </c>
      <c r="H118" s="12">
        <v>2.5543836630093999</v>
      </c>
      <c r="I118" s="12">
        <v>3.04597901696203</v>
      </c>
      <c r="J118" s="12">
        <v>-0.66315007386663005</v>
      </c>
      <c r="K118" s="12">
        <v>-0.35837718608740898</v>
      </c>
    </row>
    <row r="119" spans="1:11">
      <c r="A119" s="3">
        <v>32509</v>
      </c>
      <c r="C119" s="12">
        <v>3.4840240963293501</v>
      </c>
      <c r="D119" s="12">
        <v>3.4386672816003001</v>
      </c>
      <c r="E119" s="12">
        <v>-0.148314776272499</v>
      </c>
      <c r="F119" s="12">
        <v>-0.31950999055936802</v>
      </c>
      <c r="H119" s="12">
        <v>2.51790900629093</v>
      </c>
      <c r="I119" s="12">
        <v>3.0217216969519698</v>
      </c>
      <c r="J119" s="12">
        <v>-0.67400119704664496</v>
      </c>
      <c r="K119" s="12">
        <v>-0.16902473672951099</v>
      </c>
    </row>
    <row r="120" spans="1:11">
      <c r="A120" s="3">
        <v>32599</v>
      </c>
      <c r="C120" s="12">
        <v>3.38475013995857</v>
      </c>
      <c r="D120" s="12">
        <v>3.44389599790407</v>
      </c>
      <c r="E120" s="12">
        <v>-0.253111939144125</v>
      </c>
      <c r="F120" s="12">
        <v>-0.63788703114664702</v>
      </c>
      <c r="H120" s="12">
        <v>2.4798479249039498</v>
      </c>
      <c r="I120" s="12">
        <v>2.9967915343563498</v>
      </c>
      <c r="J120" s="12">
        <v>-0.68572800667057598</v>
      </c>
      <c r="K120" s="12">
        <v>-0.146842050217629</v>
      </c>
    </row>
    <row r="121" spans="1:11">
      <c r="A121" s="3">
        <v>32690</v>
      </c>
      <c r="C121" s="12">
        <v>3.3041452782612599</v>
      </c>
      <c r="D121" s="12">
        <v>3.4721015685337799</v>
      </c>
      <c r="E121" s="12">
        <v>-0.36351095719102999</v>
      </c>
      <c r="F121" s="12">
        <v>-1.0932925255949599</v>
      </c>
      <c r="H121" s="12">
        <v>2.43916106390874</v>
      </c>
      <c r="I121" s="12">
        <v>2.9699426268900302</v>
      </c>
      <c r="J121" s="12">
        <v>-0.69805378405683904</v>
      </c>
      <c r="K121" s="12">
        <v>-0.23415390002287501</v>
      </c>
    </row>
    <row r="122" spans="1:11">
      <c r="A122" s="3">
        <v>32782</v>
      </c>
      <c r="C122" s="12">
        <v>3.2645258067206302</v>
      </c>
      <c r="D122" s="12">
        <v>3.3887057143469699</v>
      </c>
      <c r="E122" s="12">
        <v>-0.31503757816787598</v>
      </c>
      <c r="F122" s="12">
        <v>-1.2989599057455099</v>
      </c>
      <c r="H122" s="12">
        <v>2.4004437455040799</v>
      </c>
      <c r="I122" s="12">
        <v>2.9460357046051202</v>
      </c>
      <c r="J122" s="12">
        <v>-0.71151770164415395</v>
      </c>
      <c r="K122" s="12">
        <v>-0.52688197722284302</v>
      </c>
    </row>
    <row r="123" spans="1:11">
      <c r="A123" s="3">
        <v>32874</v>
      </c>
      <c r="C123" s="12">
        <v>3.4911989038281499</v>
      </c>
      <c r="D123" s="12">
        <v>3.4751814668975798</v>
      </c>
      <c r="E123" s="12">
        <v>-0.17971069510316201</v>
      </c>
      <c r="F123" s="12">
        <v>-1.1976988697284701</v>
      </c>
      <c r="H123" s="12">
        <v>2.3536212381549499</v>
      </c>
      <c r="I123" s="12">
        <v>2.9151198935648299</v>
      </c>
      <c r="J123" s="12">
        <v>-0.72568316688266299</v>
      </c>
      <c r="K123" s="12">
        <v>-0.55297345855365199</v>
      </c>
    </row>
    <row r="124" spans="1:11">
      <c r="A124" s="3">
        <v>32964</v>
      </c>
      <c r="C124" s="12">
        <v>3.4495581041709098</v>
      </c>
      <c r="D124" s="12">
        <v>3.3924775808133698</v>
      </c>
      <c r="E124" s="12">
        <v>-0.13398958511990799</v>
      </c>
      <c r="F124" s="12">
        <v>-1.2471553418682799</v>
      </c>
      <c r="H124" s="12">
        <v>2.3106842751395802</v>
      </c>
      <c r="I124" s="12">
        <v>2.8866882483945102</v>
      </c>
      <c r="J124" s="12">
        <v>-0.73858716610511999</v>
      </c>
      <c r="K124" s="12">
        <v>-0.85308966237982997</v>
      </c>
    </row>
    <row r="125" spans="1:11">
      <c r="A125" s="3">
        <v>33055</v>
      </c>
      <c r="C125" s="12">
        <v>3.3363494610045401</v>
      </c>
      <c r="D125" s="12">
        <v>3.2714255447309801</v>
      </c>
      <c r="E125" s="12">
        <v>-0.119328335603592</v>
      </c>
      <c r="F125" s="12">
        <v>-1.45654774485581</v>
      </c>
      <c r="H125" s="12">
        <v>2.2756610928474399</v>
      </c>
      <c r="I125" s="12">
        <v>2.8630861343358398</v>
      </c>
      <c r="J125" s="12">
        <v>-0.74867892312398299</v>
      </c>
      <c r="K125" s="12">
        <v>-1.4030461550062201</v>
      </c>
    </row>
    <row r="126" spans="1:11">
      <c r="A126" s="3">
        <v>33147</v>
      </c>
      <c r="C126" s="12">
        <v>2.9003223674982701</v>
      </c>
      <c r="D126" s="12">
        <v>3.01250704805725</v>
      </c>
      <c r="E126" s="12">
        <v>-0.28185420224330199</v>
      </c>
      <c r="F126" s="12">
        <v>-2.32288000375934</v>
      </c>
      <c r="H126" s="12">
        <v>2.2582278601458499</v>
      </c>
      <c r="I126" s="12">
        <v>2.8535676316009599</v>
      </c>
      <c r="J126" s="12">
        <v>-0.75605755482422499</v>
      </c>
      <c r="K126" s="12">
        <v>-2.3631439525495401</v>
      </c>
    </row>
    <row r="127" spans="1:11">
      <c r="A127" s="3">
        <v>33239</v>
      </c>
      <c r="C127" s="12">
        <v>2.6718835144481701</v>
      </c>
      <c r="D127" s="12">
        <v>2.8723697955373</v>
      </c>
      <c r="E127" s="12">
        <v>-0.36226303431651002</v>
      </c>
      <c r="F127" s="12">
        <v>-3.0621069253761601</v>
      </c>
      <c r="H127" s="12">
        <v>2.2495031534787402</v>
      </c>
      <c r="I127" s="12">
        <v>2.8518823806185098</v>
      </c>
      <c r="J127" s="12">
        <v>-0.76300209430668098</v>
      </c>
      <c r="K127" s="12">
        <v>-3.1015645306471198</v>
      </c>
    </row>
    <row r="128" spans="1:11">
      <c r="A128" s="3">
        <v>33329</v>
      </c>
      <c r="C128" s="12">
        <v>2.7555959585557002</v>
      </c>
      <c r="D128" s="12">
        <v>2.9269310437539602</v>
      </c>
      <c r="E128" s="12">
        <v>-0.33618482074227701</v>
      </c>
      <c r="F128" s="12">
        <v>-3.20126252048999</v>
      </c>
      <c r="H128" s="12">
        <v>2.2374016186574401</v>
      </c>
      <c r="I128" s="12">
        <v>2.8469037397201902</v>
      </c>
      <c r="J128" s="12">
        <v>-0.76984458270482803</v>
      </c>
      <c r="K128" s="12">
        <v>-3.2434020699150801</v>
      </c>
    </row>
    <row r="129" spans="1:11">
      <c r="A129" s="3">
        <v>33420</v>
      </c>
      <c r="C129" s="12">
        <v>2.7843841825205899</v>
      </c>
      <c r="D129" s="12">
        <v>2.85063511939049</v>
      </c>
      <c r="E129" s="12">
        <v>-0.22680355616267101</v>
      </c>
      <c r="F129" s="12">
        <v>-2.8846190331296402</v>
      </c>
      <c r="H129" s="12">
        <v>2.2295363966521702</v>
      </c>
      <c r="I129" s="12">
        <v>2.8449376812506699</v>
      </c>
      <c r="J129" s="12">
        <v>-0.77563301448302102</v>
      </c>
      <c r="K129" s="12">
        <v>-3.3390567189379698</v>
      </c>
    </row>
    <row r="130" spans="1:11">
      <c r="A130" s="3">
        <v>33512</v>
      </c>
      <c r="C130" s="12">
        <v>2.6538545056290501</v>
      </c>
      <c r="D130" s="12">
        <v>2.7587228406534301</v>
      </c>
      <c r="E130" s="12">
        <v>-0.26024429842176</v>
      </c>
      <c r="F130" s="12">
        <v>-2.89678934256608</v>
      </c>
      <c r="H130" s="12">
        <v>2.2273358308439901</v>
      </c>
      <c r="I130" s="12">
        <v>2.8481636328119699</v>
      </c>
      <c r="J130" s="12">
        <v>-0.78124122293226195</v>
      </c>
      <c r="K130" s="12">
        <v>-3.4009323812121002</v>
      </c>
    </row>
    <row r="131" spans="1:11">
      <c r="A131" s="3">
        <v>33604</v>
      </c>
      <c r="C131" s="12">
        <v>2.7025500025227598</v>
      </c>
      <c r="D131" s="12">
        <v>2.81795207865874</v>
      </c>
      <c r="E131" s="12">
        <v>-0.27411393097585501</v>
      </c>
      <c r="F131" s="12">
        <v>-2.6883820392679398</v>
      </c>
      <c r="H131" s="12">
        <v>2.2217083683738101</v>
      </c>
      <c r="I131" s="12">
        <v>2.84840546133367</v>
      </c>
      <c r="J131" s="12">
        <v>-0.78712413411787696</v>
      </c>
      <c r="K131" s="12">
        <v>-3.0847358086712098</v>
      </c>
    </row>
    <row r="132" spans="1:11">
      <c r="A132" s="3">
        <v>33695</v>
      </c>
      <c r="C132" s="12">
        <v>2.69308237717568</v>
      </c>
      <c r="D132" s="12">
        <v>2.80968579633775</v>
      </c>
      <c r="E132" s="12">
        <v>-0.27484970291940702</v>
      </c>
      <c r="F132" s="12">
        <v>-2.2785299037267399</v>
      </c>
      <c r="H132" s="12">
        <v>2.2169571986232</v>
      </c>
      <c r="I132" s="12">
        <v>2.8490743552181099</v>
      </c>
      <c r="J132" s="12">
        <v>-0.79258187099439503</v>
      </c>
      <c r="K132" s="12">
        <v>-2.7207653197610902</v>
      </c>
    </row>
    <row r="133" spans="1:11">
      <c r="A133" s="3">
        <v>33786</v>
      </c>
      <c r="C133" s="12">
        <v>2.5682178870043799</v>
      </c>
      <c r="D133" s="12">
        <v>2.7896518391807898</v>
      </c>
      <c r="E133" s="12">
        <v>-0.37855188938582801</v>
      </c>
      <c r="F133" s="12">
        <v>-2.0966973976398999</v>
      </c>
      <c r="H133" s="12">
        <v>2.21499400460976</v>
      </c>
      <c r="I133" s="12">
        <v>2.8516059538948202</v>
      </c>
      <c r="J133" s="12">
        <v>-0.79721924762864904</v>
      </c>
      <c r="K133" s="12">
        <v>-2.3917048063102602</v>
      </c>
    </row>
    <row r="134" spans="1:11">
      <c r="A134" s="3">
        <v>33878</v>
      </c>
      <c r="C134" s="12">
        <v>2.59370681394743</v>
      </c>
      <c r="D134" s="12">
        <v>2.7627488561593498</v>
      </c>
      <c r="E134" s="12">
        <v>-0.32464475765145201</v>
      </c>
      <c r="F134" s="12">
        <v>-1.53731747455356</v>
      </c>
      <c r="H134" s="12">
        <v>2.21615243427597</v>
      </c>
      <c r="I134" s="12">
        <v>2.8551715554638601</v>
      </c>
      <c r="J134" s="12">
        <v>-0.79982724027747998</v>
      </c>
      <c r="K134" s="12">
        <v>-2.13920285231268</v>
      </c>
    </row>
    <row r="135" spans="1:11">
      <c r="A135" s="3">
        <v>33970</v>
      </c>
      <c r="C135" s="12">
        <v>2.4246472103172998</v>
      </c>
      <c r="D135" s="12">
        <v>2.5826881907962802</v>
      </c>
      <c r="E135" s="12">
        <v>-0.30350237293439403</v>
      </c>
      <c r="F135" s="12">
        <v>-1.21207366304964</v>
      </c>
      <c r="H135" s="12">
        <v>2.2299369536579299</v>
      </c>
      <c r="I135" s="12">
        <v>2.8684753046823599</v>
      </c>
      <c r="J135" s="12">
        <v>-0.80009575990173198</v>
      </c>
      <c r="K135" s="12">
        <v>-2.25345471744185</v>
      </c>
    </row>
    <row r="136" spans="1:11">
      <c r="A136" s="3">
        <v>34060</v>
      </c>
      <c r="C136" s="12">
        <v>2.39619478924658</v>
      </c>
      <c r="D136" s="12">
        <v>2.51965416349196</v>
      </c>
      <c r="E136" s="12">
        <v>-0.26537058305243999</v>
      </c>
      <c r="F136" s="12">
        <v>-0.92419507594649997</v>
      </c>
      <c r="H136" s="12">
        <v>2.2492332153021999</v>
      </c>
      <c r="I136" s="12">
        <v>2.88547596034662</v>
      </c>
      <c r="J136" s="12">
        <v>-0.79875765976946</v>
      </c>
      <c r="K136" s="12">
        <v>-2.2734139790092098</v>
      </c>
    </row>
    <row r="137" spans="1:11">
      <c r="A137" s="3">
        <v>34151</v>
      </c>
      <c r="C137" s="12">
        <v>2.2349690643429501</v>
      </c>
      <c r="D137" s="12">
        <v>2.4493916952882002</v>
      </c>
      <c r="E137" s="12">
        <v>-0.35237653801581198</v>
      </c>
      <c r="F137" s="12">
        <v>-0.91963987607755404</v>
      </c>
      <c r="H137" s="12">
        <v>2.27472618890316</v>
      </c>
      <c r="I137" s="12">
        <v>2.90779027335503</v>
      </c>
      <c r="J137" s="12">
        <v>-0.79683577924561999</v>
      </c>
      <c r="K137" s="12">
        <v>-2.2367390646315899</v>
      </c>
    </row>
    <row r="138" spans="1:11">
      <c r="A138" s="3">
        <v>34243</v>
      </c>
      <c r="C138" s="12">
        <v>2.2970198112879898</v>
      </c>
      <c r="D138" s="12">
        <v>2.5383428599517202</v>
      </c>
      <c r="E138" s="12">
        <v>-0.38428683664775298</v>
      </c>
      <c r="F138" s="12">
        <v>-0.63928790726458795</v>
      </c>
      <c r="H138" s="12">
        <v>2.2966293595489899</v>
      </c>
      <c r="I138" s="12">
        <v>2.9265339910463202</v>
      </c>
      <c r="J138" s="12">
        <v>-0.79473200435739899</v>
      </c>
      <c r="K138" s="12">
        <v>-1.84025712188929</v>
      </c>
    </row>
    <row r="139" spans="1:11">
      <c r="A139" s="3">
        <v>34335</v>
      </c>
      <c r="C139" s="12">
        <v>2.2376051909067201</v>
      </c>
      <c r="D139" s="12">
        <v>2.5273617559692001</v>
      </c>
      <c r="E139" s="12">
        <v>-0.43210187858965199</v>
      </c>
      <c r="F139" s="12">
        <v>-0.34529181009145299</v>
      </c>
      <c r="H139" s="12">
        <v>2.3208885039341398</v>
      </c>
      <c r="I139" s="12">
        <v>2.9471406347384499</v>
      </c>
      <c r="J139" s="12">
        <v>-0.79224010489219399</v>
      </c>
      <c r="K139" s="12">
        <v>-1.5194851178826001</v>
      </c>
    </row>
    <row r="140" spans="1:11">
      <c r="A140" s="3">
        <v>34425</v>
      </c>
      <c r="C140" s="12">
        <v>2.3956815706255399</v>
      </c>
      <c r="D140" s="12">
        <v>2.5860479777333398</v>
      </c>
      <c r="E140" s="12">
        <v>-0.33601702847901999</v>
      </c>
      <c r="F140" s="12">
        <v>0.278438856029879</v>
      </c>
      <c r="H140" s="12">
        <v>2.3427554915157098</v>
      </c>
      <c r="I140" s="12">
        <v>2.9647343864601301</v>
      </c>
      <c r="J140" s="12">
        <v>-0.78895777905894904</v>
      </c>
      <c r="K140" s="12">
        <v>-1.1443998562415301</v>
      </c>
    </row>
    <row r="141" spans="1:11">
      <c r="A141" s="3">
        <v>34516</v>
      </c>
      <c r="C141" s="12">
        <v>2.2646199814744499</v>
      </c>
      <c r="D141" s="12">
        <v>2.5267710884435801</v>
      </c>
      <c r="E141" s="12">
        <v>-0.40446315309644199</v>
      </c>
      <c r="F141" s="12">
        <v>0.35808721056980602</v>
      </c>
      <c r="H141" s="12">
        <v>2.3702502298430002</v>
      </c>
      <c r="I141" s="12">
        <v>2.9868839585993601</v>
      </c>
      <c r="J141" s="12">
        <v>-0.78486011445359904</v>
      </c>
      <c r="K141" s="12">
        <v>-1.0817580164626901</v>
      </c>
    </row>
    <row r="142" spans="1:11">
      <c r="A142" s="3">
        <v>34608</v>
      </c>
      <c r="C142" s="12">
        <v>2.2948502328803002</v>
      </c>
      <c r="D142" s="12">
        <v>2.61133321686403</v>
      </c>
      <c r="E142" s="12">
        <v>-0.46355771303686499</v>
      </c>
      <c r="F142" s="12">
        <v>0.378211070925772</v>
      </c>
      <c r="H142" s="12">
        <v>2.3953453872353099</v>
      </c>
      <c r="I142" s="12">
        <v>3.0058076531410598</v>
      </c>
      <c r="J142" s="12">
        <v>-0.77975446627168199</v>
      </c>
      <c r="K142" s="12">
        <v>-0.95090162117048704</v>
      </c>
    </row>
    <row r="143" spans="1:11">
      <c r="A143" s="3">
        <v>34700</v>
      </c>
      <c r="C143" s="12">
        <v>2.2115594857496501</v>
      </c>
      <c r="D143" s="12">
        <v>2.5427881752844201</v>
      </c>
      <c r="E143" s="12">
        <v>-0.47444284524049102</v>
      </c>
      <c r="F143" s="12">
        <v>0.36849310282411801</v>
      </c>
      <c r="H143" s="12">
        <v>2.4269652190225499</v>
      </c>
      <c r="I143" s="12">
        <v>3.02936900296943</v>
      </c>
      <c r="J143" s="12">
        <v>-0.77302299961662302</v>
      </c>
      <c r="K143" s="12">
        <v>-1.17601787417482</v>
      </c>
    </row>
    <row r="144" spans="1:11">
      <c r="A144" s="3">
        <v>34790</v>
      </c>
      <c r="C144" s="12">
        <v>2.1627408790659799</v>
      </c>
      <c r="D144" s="12">
        <v>2.5092975817463401</v>
      </c>
      <c r="E144" s="12">
        <v>-0.48788461118536902</v>
      </c>
      <c r="F144" s="12">
        <v>0.15725400850738</v>
      </c>
      <c r="H144" s="12">
        <v>2.4623363294868601</v>
      </c>
      <c r="I144" s="12">
        <v>3.05597257474738</v>
      </c>
      <c r="J144" s="12">
        <v>-0.76575381934957498</v>
      </c>
      <c r="K144" s="12">
        <v>-1.4874965022033799</v>
      </c>
    </row>
    <row r="145" spans="1:11">
      <c r="A145" s="3">
        <v>34881</v>
      </c>
      <c r="C145" s="12">
        <v>2.2039561463352899</v>
      </c>
      <c r="D145" s="12">
        <v>2.5976280976227302</v>
      </c>
      <c r="E145" s="12">
        <v>-0.53997478471040194</v>
      </c>
      <c r="F145" s="12">
        <v>-0.114183752374515</v>
      </c>
      <c r="H145" s="12">
        <v>2.4944278105248601</v>
      </c>
      <c r="I145" s="12">
        <v>3.0793757597033302</v>
      </c>
      <c r="J145" s="12">
        <v>-0.75838363045665602</v>
      </c>
      <c r="K145" s="12">
        <v>-1.6042123362046801</v>
      </c>
    </row>
    <row r="146" spans="1:11">
      <c r="A146" s="3">
        <v>34973</v>
      </c>
      <c r="C146" s="12">
        <v>2.26008835999103</v>
      </c>
      <c r="D146" s="12">
        <v>2.62126947753594</v>
      </c>
      <c r="E146" s="12">
        <v>-0.50881547370220903</v>
      </c>
      <c r="F146" s="12">
        <v>-0.137290850192585</v>
      </c>
      <c r="H146" s="12">
        <v>2.52617938973107</v>
      </c>
      <c r="I146" s="12">
        <v>3.1023580374804101</v>
      </c>
      <c r="J146" s="12">
        <v>-0.75090873000831604</v>
      </c>
      <c r="K146" s="12">
        <v>-1.7296109657962699</v>
      </c>
    </row>
    <row r="147" spans="1:11">
      <c r="A147" s="3">
        <v>35065</v>
      </c>
      <c r="C147" s="12">
        <v>2.26031304061337</v>
      </c>
      <c r="D147" s="12">
        <v>2.66684001296698</v>
      </c>
      <c r="E147" s="12">
        <v>-0.55672793858886904</v>
      </c>
      <c r="F147" s="12">
        <v>-0.33740383503709398</v>
      </c>
      <c r="H147" s="12">
        <v>2.5558250898666799</v>
      </c>
      <c r="I147" s="12">
        <v>3.1243660969021501</v>
      </c>
      <c r="J147" s="12">
        <v>-0.74451062064017803</v>
      </c>
      <c r="K147" s="12">
        <v>-1.74639647194533</v>
      </c>
    </row>
    <row r="148" spans="1:11">
      <c r="A148" s="3">
        <v>35156</v>
      </c>
      <c r="C148" s="12">
        <v>2.4994685857071399</v>
      </c>
      <c r="D148" s="12">
        <v>2.8599516208892899</v>
      </c>
      <c r="E148" s="12">
        <v>-0.52156037568812796</v>
      </c>
      <c r="F148" s="12">
        <v>-0.156211707978059</v>
      </c>
      <c r="H148" s="12">
        <v>2.5743224677226899</v>
      </c>
      <c r="I148" s="12">
        <v>3.1365712655624098</v>
      </c>
      <c r="J148" s="12">
        <v>-0.738905827306237</v>
      </c>
      <c r="K148" s="12">
        <v>-1.4123873052957401</v>
      </c>
    </row>
    <row r="149" spans="1:11">
      <c r="A149" s="3">
        <v>35247</v>
      </c>
      <c r="C149" s="12">
        <v>2.51203511355709</v>
      </c>
      <c r="D149" s="12">
        <v>2.8732053735007401</v>
      </c>
      <c r="E149" s="12">
        <v>-0.52299407434337097</v>
      </c>
      <c r="F149" s="12">
        <v>-4.0391485382315302E-2</v>
      </c>
      <c r="H149" s="12">
        <v>2.59270871169422</v>
      </c>
      <c r="I149" s="12">
        <v>3.1485746542136099</v>
      </c>
      <c r="J149" s="12">
        <v>-0.73319902325436204</v>
      </c>
      <c r="K149" s="12">
        <v>-1.3224329523571901</v>
      </c>
    </row>
    <row r="150" spans="1:11">
      <c r="A150" s="3">
        <v>35339</v>
      </c>
      <c r="C150" s="12">
        <v>2.6448390797130701</v>
      </c>
      <c r="D150" s="12">
        <v>2.9241623593524699</v>
      </c>
      <c r="E150" s="12">
        <v>-0.44401707816795599</v>
      </c>
      <c r="F150" s="12">
        <v>0.186136657767634</v>
      </c>
      <c r="H150" s="12">
        <v>2.6080773772946602</v>
      </c>
      <c r="I150" s="12">
        <v>3.1576824008934898</v>
      </c>
      <c r="J150" s="12">
        <v>-0.72745106812048499</v>
      </c>
      <c r="K150" s="12">
        <v>-1.2540524144604901</v>
      </c>
    </row>
    <row r="151" spans="1:11">
      <c r="A151" s="3">
        <v>35431</v>
      </c>
      <c r="C151" s="12">
        <v>2.5601076121884199</v>
      </c>
      <c r="D151" s="12">
        <v>2.9209855898732302</v>
      </c>
      <c r="E151" s="12">
        <v>-0.52539285515213396</v>
      </c>
      <c r="F151" s="12">
        <v>-3.2570414897349999E-2</v>
      </c>
      <c r="H151" s="12">
        <v>2.6237328379471401</v>
      </c>
      <c r="I151" s="12">
        <v>3.16798619475933</v>
      </c>
      <c r="J151" s="12">
        <v>-0.72267972853270301</v>
      </c>
      <c r="K151" s="12">
        <v>-1.26321064018953</v>
      </c>
    </row>
    <row r="152" spans="1:11">
      <c r="A152" s="3">
        <v>35521</v>
      </c>
      <c r="C152" s="12">
        <v>2.8370852685587402</v>
      </c>
      <c r="D152" s="12">
        <v>3.09386962252553</v>
      </c>
      <c r="E152" s="12">
        <v>-0.43103635425541298</v>
      </c>
      <c r="F152" s="12">
        <v>0.27884596297360498</v>
      </c>
      <c r="H152" s="12">
        <v>2.6277036626272299</v>
      </c>
      <c r="I152" s="12">
        <v>3.1685824320067102</v>
      </c>
      <c r="J152" s="12">
        <v>-0.71933872219605999</v>
      </c>
      <c r="K152" s="12">
        <v>-0.89482811855498301</v>
      </c>
    </row>
    <row r="153" spans="1:11">
      <c r="A153" s="3">
        <v>35612</v>
      </c>
      <c r="C153" s="12">
        <v>2.8088791346478699</v>
      </c>
      <c r="D153" s="12">
        <v>3.1762710344350502</v>
      </c>
      <c r="E153" s="12">
        <v>-0.546284887772025</v>
      </c>
      <c r="F153" s="12">
        <v>0.169869511831962</v>
      </c>
      <c r="H153" s="12">
        <v>2.62733052621993</v>
      </c>
      <c r="I153" s="12">
        <v>3.1654035380399499</v>
      </c>
      <c r="J153" s="12">
        <v>-0.71635392392060204</v>
      </c>
      <c r="K153" s="12">
        <v>-0.65038009345778403</v>
      </c>
    </row>
    <row r="154" spans="1:11">
      <c r="A154" s="3">
        <v>35704</v>
      </c>
      <c r="C154" s="12">
        <v>2.8191756092815301</v>
      </c>
      <c r="D154" s="12">
        <v>3.1839801865176498</v>
      </c>
      <c r="E154" s="12">
        <v>-0.54413175778071499</v>
      </c>
      <c r="F154" s="12">
        <v>0.19517144949838899</v>
      </c>
      <c r="H154" s="12">
        <v>2.6257927986867999</v>
      </c>
      <c r="I154" s="12">
        <v>3.1615354035565799</v>
      </c>
      <c r="J154" s="12">
        <v>-0.71380565705596899</v>
      </c>
      <c r="K154" s="12">
        <v>-0.604171423865978</v>
      </c>
    </row>
    <row r="155" spans="1:11">
      <c r="A155" s="3">
        <v>35796</v>
      </c>
      <c r="C155" s="12">
        <v>2.8808559775078599</v>
      </c>
      <c r="D155" s="12">
        <v>3.2419296287576098</v>
      </c>
      <c r="E155" s="12">
        <v>-0.54366464296220396</v>
      </c>
      <c r="F155" s="12">
        <v>0.137917122025556</v>
      </c>
      <c r="H155" s="12">
        <v>2.6197477988842599</v>
      </c>
      <c r="I155" s="12">
        <v>3.1542157092777701</v>
      </c>
      <c r="J155" s="12">
        <v>-0.71211870494599205</v>
      </c>
      <c r="K155" s="12">
        <v>-0.54705604060370705</v>
      </c>
    </row>
    <row r="156" spans="1:11">
      <c r="A156" s="3">
        <v>35886</v>
      </c>
      <c r="C156" s="12">
        <v>2.9574961403506501</v>
      </c>
      <c r="D156" s="12">
        <v>3.27924733590788</v>
      </c>
      <c r="E156" s="12">
        <v>-0.50644398401955004</v>
      </c>
      <c r="F156" s="12">
        <v>0.147062152336389</v>
      </c>
      <c r="H156" s="12">
        <v>2.60940464438931</v>
      </c>
      <c r="I156" s="12">
        <v>3.1441807614985202</v>
      </c>
      <c r="J156" s="12">
        <v>-0.71186172633176903</v>
      </c>
      <c r="K156" s="12">
        <v>-0.48331375864881898</v>
      </c>
    </row>
    <row r="157" spans="1:11">
      <c r="A157" s="3">
        <v>35977</v>
      </c>
      <c r="C157" s="12">
        <v>3.1438862450666698</v>
      </c>
      <c r="D157" s="12">
        <v>3.37293314465632</v>
      </c>
      <c r="E157" s="12">
        <v>-0.41901623217463702</v>
      </c>
      <c r="F157" s="12">
        <v>0.31193496855234998</v>
      </c>
      <c r="H157" s="12">
        <v>2.59026756099649</v>
      </c>
      <c r="I157" s="12">
        <v>3.1278663049249702</v>
      </c>
      <c r="J157" s="12">
        <v>-0.71376549520342203</v>
      </c>
      <c r="K157" s="12">
        <v>-0.25411139708649</v>
      </c>
    </row>
    <row r="158" spans="1:11">
      <c r="A158" s="3">
        <v>36069</v>
      </c>
      <c r="C158" s="12">
        <v>3.3210891008036101</v>
      </c>
      <c r="D158" s="12">
        <v>3.5206940277231</v>
      </c>
      <c r="E158" s="12">
        <v>-0.39789640380278701</v>
      </c>
      <c r="F158" s="12">
        <v>0.437491540180872</v>
      </c>
      <c r="H158" s="12">
        <v>2.5599816793973602</v>
      </c>
      <c r="I158" s="12">
        <v>3.10237852220695</v>
      </c>
      <c r="J158" s="12">
        <v>-0.71712807880321505</v>
      </c>
      <c r="K158" s="12">
        <v>0.103312483037485</v>
      </c>
    </row>
    <row r="159" spans="1:11">
      <c r="A159" s="3">
        <v>36161</v>
      </c>
      <c r="C159" s="12">
        <v>3.29630284104628</v>
      </c>
      <c r="D159" s="12">
        <v>3.5271611416490001</v>
      </c>
      <c r="E159" s="12">
        <v>-0.42951401634388198</v>
      </c>
      <c r="F159" s="12">
        <v>0.40719264067831801</v>
      </c>
      <c r="H159" s="12">
        <v>2.52736350219788</v>
      </c>
      <c r="I159" s="12">
        <v>3.0753626279391399</v>
      </c>
      <c r="J159" s="12">
        <v>-0.72120878061154103</v>
      </c>
      <c r="K159" s="12">
        <v>0.218117611510593</v>
      </c>
    </row>
    <row r="160" spans="1:11">
      <c r="A160" s="3">
        <v>36251</v>
      </c>
      <c r="C160" s="12">
        <v>3.3412193120848901</v>
      </c>
      <c r="D160" s="12">
        <v>3.5203297828825599</v>
      </c>
      <c r="E160" s="12">
        <v>-0.377381432791909</v>
      </c>
      <c r="F160" s="12">
        <v>0.47979629738756602</v>
      </c>
      <c r="H160" s="12">
        <v>2.4916416815289799</v>
      </c>
      <c r="I160" s="12">
        <v>3.0469455878492702</v>
      </c>
      <c r="J160" s="12">
        <v>-0.726913065150948</v>
      </c>
      <c r="K160" s="12">
        <v>0.30356165869216101</v>
      </c>
    </row>
    <row r="161" spans="1:11">
      <c r="A161" s="3">
        <v>36342</v>
      </c>
      <c r="C161" s="12">
        <v>3.4245601734198199</v>
      </c>
      <c r="D161" s="12">
        <v>3.6165108081927801</v>
      </c>
      <c r="E161" s="12">
        <v>-0.395638675731392</v>
      </c>
      <c r="F161" s="12">
        <v>0.45165732540886</v>
      </c>
      <c r="H161" s="12">
        <v>2.4465492887222999</v>
      </c>
      <c r="I161" s="12">
        <v>3.0119497976237501</v>
      </c>
      <c r="J161" s="12">
        <v>-0.73503864529337704</v>
      </c>
      <c r="K161" s="12">
        <v>0.62236393502791998</v>
      </c>
    </row>
    <row r="162" spans="1:11">
      <c r="A162" s="3">
        <v>36434</v>
      </c>
      <c r="C162" s="12">
        <v>3.61202495779068</v>
      </c>
      <c r="D162" s="12">
        <v>3.7399131006649999</v>
      </c>
      <c r="E162" s="12">
        <v>-0.338526410871063</v>
      </c>
      <c r="F162" s="12">
        <v>0.72049302687321404</v>
      </c>
      <c r="H162" s="12">
        <v>2.3906767309373298</v>
      </c>
      <c r="I162" s="12">
        <v>2.9678955078009102</v>
      </c>
      <c r="J162" s="12">
        <v>-0.74437570070956804</v>
      </c>
      <c r="K162" s="12">
        <v>1.03027686217365</v>
      </c>
    </row>
    <row r="163" spans="1:11">
      <c r="A163" s="3">
        <v>36526</v>
      </c>
      <c r="C163" s="12">
        <v>3.5117546179383101</v>
      </c>
      <c r="D163" s="12">
        <v>3.6200562619461598</v>
      </c>
      <c r="E163" s="12">
        <v>-0.31218937095302601</v>
      </c>
      <c r="F163" s="12">
        <v>0.73366613002622205</v>
      </c>
      <c r="H163" s="12">
        <v>2.3374972248721302</v>
      </c>
      <c r="I163" s="12">
        <v>2.9279959741836898</v>
      </c>
      <c r="J163" s="12">
        <v>-0.75540846354898505</v>
      </c>
      <c r="K163" s="12">
        <v>1.0135483551822499</v>
      </c>
    </row>
    <row r="164" spans="1:11">
      <c r="A164" s="3">
        <v>36617</v>
      </c>
      <c r="C164" s="12">
        <v>3.63339003160204</v>
      </c>
      <c r="D164" s="12">
        <v>3.82958279601639</v>
      </c>
      <c r="E164" s="12">
        <v>-0.41188138219522302</v>
      </c>
      <c r="F164" s="12">
        <v>0.51442015435668498</v>
      </c>
      <c r="H164" s="12">
        <v>2.2694614367530699</v>
      </c>
      <c r="I164" s="12">
        <v>2.8751742756624998</v>
      </c>
      <c r="J164" s="12">
        <v>-0.76764754522831202</v>
      </c>
      <c r="K164" s="12">
        <v>1.3864662676205599</v>
      </c>
    </row>
    <row r="165" spans="1:11">
      <c r="A165" s="3">
        <v>36708</v>
      </c>
      <c r="C165" s="12">
        <v>3.50199481880423</v>
      </c>
      <c r="D165" s="12">
        <v>3.66348358113766</v>
      </c>
      <c r="E165" s="12">
        <v>-0.36782238977202097</v>
      </c>
      <c r="F165" s="12">
        <v>0.484250634964837</v>
      </c>
      <c r="H165" s="12">
        <v>2.2079597529725499</v>
      </c>
      <c r="I165" s="12">
        <v>2.82835494797926</v>
      </c>
      <c r="J165" s="12">
        <v>-0.77969295714360198</v>
      </c>
      <c r="K165" s="12">
        <v>1.1189912469262699</v>
      </c>
    </row>
    <row r="166" spans="1:11">
      <c r="A166" s="3">
        <v>36800</v>
      </c>
      <c r="C166" s="12">
        <v>3.51467532167133</v>
      </c>
      <c r="D166" s="12">
        <v>3.6593709211140899</v>
      </c>
      <c r="E166" s="12">
        <v>-0.35079759487255802</v>
      </c>
      <c r="F166" s="12">
        <v>0.21218112384701701</v>
      </c>
      <c r="H166" s="12">
        <v>2.1442325064665</v>
      </c>
      <c r="I166" s="12">
        <v>2.7790857131022002</v>
      </c>
      <c r="J166" s="12">
        <v>-0.79137604164977005</v>
      </c>
      <c r="K166" s="12">
        <v>0.83529703728891003</v>
      </c>
    </row>
    <row r="167" spans="1:11">
      <c r="A167" s="3">
        <v>36892</v>
      </c>
      <c r="C167" s="12">
        <v>3.3960773223139999</v>
      </c>
      <c r="D167" s="12">
        <v>3.4732800705082698</v>
      </c>
      <c r="E167" s="12">
        <v>-0.272823790348797</v>
      </c>
      <c r="F167" s="12">
        <v>-5.6021284626126502E-2</v>
      </c>
      <c r="H167" s="12">
        <v>2.0882406054135201</v>
      </c>
      <c r="I167" s="12">
        <v>2.7368397736374899</v>
      </c>
      <c r="J167" s="12">
        <v>-0.80274264006054896</v>
      </c>
      <c r="K167" s="12">
        <v>0.21510625504674899</v>
      </c>
    </row>
    <row r="168" spans="1:11">
      <c r="A168" s="3">
        <v>36982</v>
      </c>
      <c r="C168" s="12">
        <v>3.3780074615105402</v>
      </c>
      <c r="D168" s="12">
        <v>3.5058072197146499</v>
      </c>
      <c r="E168" s="12">
        <v>-0.32525278473562502</v>
      </c>
      <c r="F168" s="12">
        <v>-0.54051914833121395</v>
      </c>
      <c r="H168" s="12">
        <v>2.0289731403784601</v>
      </c>
      <c r="I168" s="12">
        <v>2.69081161486017</v>
      </c>
      <c r="J168" s="12">
        <v>-0.81338956211497304</v>
      </c>
      <c r="K168" s="12">
        <v>-0.122499139891374</v>
      </c>
    </row>
    <row r="169" spans="1:11">
      <c r="A169" s="3">
        <v>37073</v>
      </c>
      <c r="C169" s="12">
        <v>3.0838671808996598</v>
      </c>
      <c r="D169" s="12">
        <v>3.3006294403290601</v>
      </c>
      <c r="E169" s="12">
        <v>-0.40265932438695601</v>
      </c>
      <c r="F169" s="12">
        <v>-1.0312187580135499</v>
      </c>
      <c r="H169" s="12">
        <v>1.9807159104896801</v>
      </c>
      <c r="I169" s="12">
        <v>2.6540727609641599</v>
      </c>
      <c r="J169" s="12">
        <v>-0.82283874335787399</v>
      </c>
      <c r="K169" s="12">
        <v>-0.715352648676571</v>
      </c>
    </row>
    <row r="170" spans="1:11">
      <c r="A170" s="3">
        <v>37165</v>
      </c>
      <c r="C170" s="12">
        <v>3.1143630742486899</v>
      </c>
      <c r="D170" s="12">
        <v>3.2164854992039702</v>
      </c>
      <c r="E170" s="12">
        <v>-0.283280360006887</v>
      </c>
      <c r="F170" s="12">
        <v>-0.99329262023354703</v>
      </c>
      <c r="H170" s="12">
        <v>1.9342609425578099</v>
      </c>
      <c r="I170" s="12">
        <v>2.6191272640797298</v>
      </c>
      <c r="J170" s="12">
        <v>-0.83238002457311699</v>
      </c>
      <c r="K170" s="12">
        <v>-0.990133016507457</v>
      </c>
    </row>
    <row r="171" spans="1:11">
      <c r="A171" s="3">
        <v>37257</v>
      </c>
      <c r="C171" s="12">
        <v>3.0808033568163999</v>
      </c>
      <c r="D171" s="12">
        <v>3.2175420416812801</v>
      </c>
      <c r="E171" s="12">
        <v>-0.31795612618616098</v>
      </c>
      <c r="F171" s="12">
        <v>-1.0302420441262301</v>
      </c>
      <c r="H171" s="12">
        <v>1.8862282598492099</v>
      </c>
      <c r="I171" s="12">
        <v>2.5824206717687499</v>
      </c>
      <c r="J171" s="12">
        <v>-0.84163873724822902</v>
      </c>
      <c r="K171" s="12">
        <v>-0.93704599696593505</v>
      </c>
    </row>
    <row r="172" spans="1:11">
      <c r="A172" s="3">
        <v>37347</v>
      </c>
      <c r="C172" s="12">
        <v>3.09895092957471</v>
      </c>
      <c r="D172" s="12">
        <v>3.1182772515034101</v>
      </c>
      <c r="E172" s="12">
        <v>-0.194953001402491</v>
      </c>
      <c r="F172" s="12">
        <v>-0.56095985142360405</v>
      </c>
      <c r="H172" s="12">
        <v>1.84210645427727</v>
      </c>
      <c r="I172" s="12">
        <v>2.54818023539895</v>
      </c>
      <c r="J172" s="12">
        <v>-0.84959162682577505</v>
      </c>
      <c r="K172" s="12">
        <v>-0.90948900509056296</v>
      </c>
    </row>
    <row r="173" spans="1:11">
      <c r="A173" s="3">
        <v>37438</v>
      </c>
      <c r="C173" s="12">
        <v>2.9669384783454502</v>
      </c>
      <c r="D173" s="12">
        <v>3.0001030169856699</v>
      </c>
      <c r="E173" s="12">
        <v>-0.202135444193422</v>
      </c>
      <c r="F173" s="12">
        <v>-0.41559926683044102</v>
      </c>
      <c r="H173" s="12">
        <v>1.80454477521962</v>
      </c>
      <c r="I173" s="12">
        <v>2.51843484862456</v>
      </c>
      <c r="J173" s="12">
        <v>-0.85573260832442499</v>
      </c>
      <c r="K173" s="12">
        <v>-0.98960005600133605</v>
      </c>
    </row>
    <row r="174" spans="1:11">
      <c r="A174" s="3">
        <v>37530</v>
      </c>
      <c r="C174" s="12">
        <v>2.7148200732946601</v>
      </c>
      <c r="D174" s="12">
        <v>2.85484724525522</v>
      </c>
      <c r="E174" s="12">
        <v>-0.30081702534750598</v>
      </c>
      <c r="F174" s="12">
        <v>-0.56150593185350295</v>
      </c>
      <c r="H174" s="12">
        <v>1.7755665067853901</v>
      </c>
      <c r="I174" s="12">
        <v>2.49560554104775</v>
      </c>
      <c r="J174" s="12">
        <v>-0.86059578374295398</v>
      </c>
      <c r="K174" s="12">
        <v>-1.1629262068780699</v>
      </c>
    </row>
    <row r="175" spans="1:11">
      <c r="A175" s="3">
        <v>37622</v>
      </c>
      <c r="C175" s="12">
        <v>2.5810554142701498</v>
      </c>
      <c r="D175" s="12">
        <v>2.79628028551797</v>
      </c>
      <c r="E175" s="12">
        <v>-0.37271613383094998</v>
      </c>
      <c r="F175" s="12">
        <v>-0.61244997232654397</v>
      </c>
      <c r="H175" s="12">
        <v>1.74920089429874</v>
      </c>
      <c r="I175" s="12">
        <v>2.4751926043135399</v>
      </c>
      <c r="J175" s="12">
        <v>-0.865398768172979</v>
      </c>
      <c r="K175" s="12">
        <v>-1.11971685088133</v>
      </c>
    </row>
    <row r="176" spans="1:11">
      <c r="A176" s="3">
        <v>37712</v>
      </c>
      <c r="C176" s="12">
        <v>2.5557417735540202</v>
      </c>
      <c r="D176" s="12">
        <v>2.7826718653956699</v>
      </c>
      <c r="E176" s="12">
        <v>-0.38365490505347699</v>
      </c>
      <c r="F176" s="12">
        <v>-0.38772212328058198</v>
      </c>
      <c r="H176" s="12">
        <v>1.7214139813232801</v>
      </c>
      <c r="I176" s="12">
        <v>2.4545202723929802</v>
      </c>
      <c r="J176" s="12">
        <v>-0.87134904832729698</v>
      </c>
      <c r="K176" s="12">
        <v>-0.79643254020163601</v>
      </c>
    </row>
    <row r="177" spans="1:11">
      <c r="A177" s="3">
        <v>37803</v>
      </c>
      <c r="C177" s="12">
        <v>2.7607603614984799</v>
      </c>
      <c r="D177" s="12">
        <v>2.8823002035554302</v>
      </c>
      <c r="E177" s="12">
        <v>-0.28387589275705699</v>
      </c>
      <c r="F177" s="12">
        <v>0.29251436637093797</v>
      </c>
      <c r="H177" s="12">
        <v>1.6849917452983101</v>
      </c>
      <c r="I177" s="12">
        <v>2.4265179521973801</v>
      </c>
      <c r="J177" s="12">
        <v>-0.87819182584700095</v>
      </c>
      <c r="K177" s="12">
        <v>-0.143806390339591</v>
      </c>
    </row>
    <row r="178" spans="1:11">
      <c r="A178" s="3">
        <v>37895</v>
      </c>
      <c r="C178" s="12">
        <v>2.7661121375033102</v>
      </c>
      <c r="D178" s="12">
        <v>2.8677357772476202</v>
      </c>
      <c r="E178" s="12">
        <v>-0.26313939717843099</v>
      </c>
      <c r="F178" s="12">
        <v>0.82782126256177002</v>
      </c>
      <c r="H178" s="12">
        <v>1.64811800402255</v>
      </c>
      <c r="I178" s="12">
        <v>2.3975254855542798</v>
      </c>
      <c r="J178" s="12">
        <v>-0.88444019543767505</v>
      </c>
      <c r="K178" s="12">
        <v>0.30445810004482599</v>
      </c>
    </row>
    <row r="179" spans="1:11">
      <c r="A179" s="3">
        <v>37987</v>
      </c>
      <c r="C179" s="12">
        <v>2.6828162123261499</v>
      </c>
      <c r="D179" s="12">
        <v>2.7613525853890502</v>
      </c>
      <c r="E179" s="12">
        <v>-0.234060448157384</v>
      </c>
      <c r="F179" s="12">
        <v>1.2055831734968501</v>
      </c>
      <c r="H179" s="12">
        <v>1.61603176897874</v>
      </c>
      <c r="I179" s="12">
        <v>2.37248667908962</v>
      </c>
      <c r="J179" s="12">
        <v>-0.89007739584188295</v>
      </c>
      <c r="K179" s="12">
        <v>0.468256095868469</v>
      </c>
    </row>
    <row r="180" spans="1:11">
      <c r="A180" s="3">
        <v>38078</v>
      </c>
      <c r="C180" s="12">
        <v>2.65060467612131</v>
      </c>
      <c r="D180" s="12">
        <v>2.7294599058556899</v>
      </c>
      <c r="E180" s="12">
        <v>-0.23258305486319</v>
      </c>
      <c r="F180" s="12">
        <v>1.4333232891004899</v>
      </c>
      <c r="H180" s="12">
        <v>1.5840663394893799</v>
      </c>
      <c r="I180" s="12">
        <v>2.34774884840611</v>
      </c>
      <c r="J180" s="12">
        <v>-0.89591171794078195</v>
      </c>
      <c r="K180" s="12">
        <v>0.67832510506104904</v>
      </c>
    </row>
    <row r="181" spans="1:11">
      <c r="A181" s="3">
        <v>38169</v>
      </c>
      <c r="C181" s="12">
        <v>2.5337009803114001</v>
      </c>
      <c r="D181" s="12">
        <v>2.7453990365858401</v>
      </c>
      <c r="E181" s="12">
        <v>-0.36632360036088601</v>
      </c>
      <c r="F181" s="12">
        <v>1.38961753157298</v>
      </c>
      <c r="H181" s="12">
        <v>1.55011497008349</v>
      </c>
      <c r="I181" s="12">
        <v>2.3216838715579202</v>
      </c>
      <c r="J181" s="12">
        <v>-0.902330086661849</v>
      </c>
      <c r="K181" s="12">
        <v>0.99410824971982903</v>
      </c>
    </row>
    <row r="182" spans="1:11">
      <c r="A182" s="3">
        <v>38261</v>
      </c>
      <c r="C182" s="12">
        <v>2.5857715517808</v>
      </c>
      <c r="D182" s="12">
        <v>2.7505356794567</v>
      </c>
      <c r="E182" s="12">
        <v>-0.31967897622705299</v>
      </c>
      <c r="F182" s="12">
        <v>1.7766664607592</v>
      </c>
      <c r="H182" s="12">
        <v>1.51327142406562</v>
      </c>
      <c r="I182" s="12">
        <v>2.29357851622086</v>
      </c>
      <c r="J182" s="12">
        <v>-0.90948533591854896</v>
      </c>
      <c r="K182" s="12">
        <v>1.3544031982929701</v>
      </c>
    </row>
    <row r="183" spans="1:11">
      <c r="A183" s="3">
        <v>38353</v>
      </c>
      <c r="C183" s="12">
        <v>2.6931027037597799</v>
      </c>
      <c r="D183" s="12">
        <v>2.77477169166725</v>
      </c>
      <c r="E183" s="12">
        <v>-0.23794884989550899</v>
      </c>
      <c r="F183" s="12">
        <v>2.22590674804212</v>
      </c>
      <c r="H183" s="12">
        <v>1.47249639503314</v>
      </c>
      <c r="I183" s="12">
        <v>2.2619712625027901</v>
      </c>
      <c r="J183" s="12">
        <v>-0.91687293693476002</v>
      </c>
      <c r="K183" s="12">
        <v>1.68830322793679</v>
      </c>
    </row>
    <row r="184" spans="1:11">
      <c r="A184" s="3">
        <v>38443</v>
      </c>
      <c r="C184" s="12">
        <v>2.5327067309351401</v>
      </c>
      <c r="D184" s="12">
        <v>2.7155929083199499</v>
      </c>
      <c r="E184" s="12">
        <v>-0.33583298962251601</v>
      </c>
      <c r="F184" s="12">
        <v>2.1191449358673302</v>
      </c>
      <c r="H184" s="12">
        <v>1.4337184553464799</v>
      </c>
      <c r="I184" s="12">
        <v>2.2325483388969301</v>
      </c>
      <c r="J184" s="12">
        <v>-0.924570803905158</v>
      </c>
      <c r="K184" s="12">
        <v>1.76661636611948</v>
      </c>
    </row>
    <row r="185" spans="1:11">
      <c r="A185" s="3">
        <v>38534</v>
      </c>
      <c r="C185" s="12">
        <v>2.4645492832429698</v>
      </c>
      <c r="D185" s="12">
        <v>2.7439367411598599</v>
      </c>
      <c r="E185" s="12">
        <v>-0.43393064303735501</v>
      </c>
      <c r="F185" s="12">
        <v>1.9223527455872</v>
      </c>
      <c r="H185" s="12">
        <v>1.3914505519375799</v>
      </c>
      <c r="I185" s="12">
        <v>2.2006681814252298</v>
      </c>
      <c r="J185" s="12">
        <v>-0.933163005140494</v>
      </c>
      <c r="K185" s="12">
        <v>1.90018740175776</v>
      </c>
    </row>
    <row r="186" spans="1:11">
      <c r="A186" s="3">
        <v>38626</v>
      </c>
      <c r="C186" s="12">
        <v>2.5023268801290102</v>
      </c>
      <c r="D186" s="12">
        <v>2.71414959752419</v>
      </c>
      <c r="E186" s="12">
        <v>-0.36468823991357602</v>
      </c>
      <c r="F186" s="12">
        <v>2.0451093470227302</v>
      </c>
      <c r="H186" s="12">
        <v>1.3469816580120599</v>
      </c>
      <c r="I186" s="12">
        <v>2.1683201014000502</v>
      </c>
      <c r="J186" s="12">
        <v>-0.94346192014476205</v>
      </c>
      <c r="K186" s="12">
        <v>1.9888381839368801</v>
      </c>
    </row>
    <row r="187" spans="1:11">
      <c r="A187" s="3">
        <v>38718</v>
      </c>
      <c r="C187" s="12">
        <v>2.6492822239921701</v>
      </c>
      <c r="D187" s="12">
        <v>2.8531083543999101</v>
      </c>
      <c r="E187" s="12">
        <v>-0.36451804650358299</v>
      </c>
      <c r="F187" s="12">
        <v>2.07793234567032</v>
      </c>
      <c r="H187" s="12">
        <v>1.2914646280252999</v>
      </c>
      <c r="I187" s="12">
        <v>2.12660448252602</v>
      </c>
      <c r="J187" s="12">
        <v>-0.95491383663783003</v>
      </c>
      <c r="K187" s="12">
        <v>2.29419269594871</v>
      </c>
    </row>
    <row r="188" spans="1:11">
      <c r="A188" s="3">
        <v>38808</v>
      </c>
      <c r="C188" s="12">
        <v>2.6776660920692001</v>
      </c>
      <c r="D188" s="12">
        <v>2.7560452746728799</v>
      </c>
      <c r="E188" s="12">
        <v>-0.23360434093007801</v>
      </c>
      <c r="F188" s="12">
        <v>2.28789317993244</v>
      </c>
      <c r="H188" s="12">
        <v>1.2380834104501599</v>
      </c>
      <c r="I188" s="12">
        <v>2.08705560342153</v>
      </c>
      <c r="J188" s="12">
        <v>-0.96651871495858999</v>
      </c>
      <c r="K188" s="12">
        <v>2.1618670981525798</v>
      </c>
    </row>
    <row r="189" spans="1:11">
      <c r="A189" s="3">
        <v>38899</v>
      </c>
      <c r="C189" s="12">
        <v>2.4962963215902398</v>
      </c>
      <c r="D189" s="12">
        <v>2.7174138642795702</v>
      </c>
      <c r="E189" s="12">
        <v>-0.37416691426440302</v>
      </c>
      <c r="F189" s="12">
        <v>1.6778671164021299</v>
      </c>
      <c r="H189" s="12">
        <v>1.18434847982575</v>
      </c>
      <c r="I189" s="12">
        <v>2.0485679797106999</v>
      </c>
      <c r="J189" s="12">
        <v>-0.97959833343141001</v>
      </c>
      <c r="K189" s="12">
        <v>1.95170843457697</v>
      </c>
    </row>
    <row r="190" spans="1:11">
      <c r="A190" s="3">
        <v>38991</v>
      </c>
      <c r="C190" s="12">
        <v>2.5015887312081801</v>
      </c>
      <c r="D190" s="12">
        <v>2.8170324243682798</v>
      </c>
      <c r="E190" s="12">
        <v>-0.47410375150586698</v>
      </c>
      <c r="F190" s="12">
        <v>1.23208235248694</v>
      </c>
      <c r="H190" s="12">
        <v>1.12183273543721</v>
      </c>
      <c r="I190" s="12">
        <v>2.00333966154263</v>
      </c>
      <c r="J190" s="12">
        <v>-0.99433842383232296</v>
      </c>
      <c r="K190" s="12">
        <v>1.9985292586791299</v>
      </c>
    </row>
    <row r="191" spans="1:11">
      <c r="A191" s="3">
        <v>39083</v>
      </c>
      <c r="C191" s="12">
        <v>2.5590221396320101</v>
      </c>
      <c r="D191" s="12">
        <v>2.7619634028958302</v>
      </c>
      <c r="E191" s="12">
        <v>-0.35849974063937501</v>
      </c>
      <c r="F191" s="12">
        <v>1.2771109853263201</v>
      </c>
      <c r="H191" s="12">
        <v>1.0577581856162399</v>
      </c>
      <c r="I191" s="12">
        <v>1.9580572602784201</v>
      </c>
      <c r="J191" s="12">
        <v>-1.01058019051757</v>
      </c>
      <c r="K191" s="12">
        <v>1.89430910277065</v>
      </c>
    </row>
    <row r="192" spans="1:11">
      <c r="A192" s="3">
        <v>39173</v>
      </c>
      <c r="C192" s="12">
        <v>2.4540727698787799</v>
      </c>
      <c r="D192" s="12">
        <v>2.8118373376216699</v>
      </c>
      <c r="E192" s="12">
        <v>-0.51613202996543395</v>
      </c>
      <c r="F192" s="12">
        <v>0.69800706509397503</v>
      </c>
      <c r="H192" s="12">
        <v>0.98760284377295604</v>
      </c>
      <c r="I192" s="12">
        <v>1.9088834215586099</v>
      </c>
      <c r="J192" s="12">
        <v>-1.02879213939207</v>
      </c>
      <c r="K192" s="12">
        <v>1.91036372607437</v>
      </c>
    </row>
    <row r="193" spans="1:11">
      <c r="A193" s="3">
        <v>39264</v>
      </c>
      <c r="C193" s="12">
        <v>2.4674644254099598</v>
      </c>
      <c r="D193" s="12">
        <v>2.8237167563238299</v>
      </c>
      <c r="E193" s="12">
        <v>-0.51528886220644399</v>
      </c>
      <c r="F193" s="12">
        <v>0.51742711103122496</v>
      </c>
      <c r="H193" s="12">
        <v>0.91249761118962902</v>
      </c>
      <c r="I193" s="12">
        <v>1.85662654475485</v>
      </c>
      <c r="J193" s="12">
        <v>-1.0486972989730701</v>
      </c>
      <c r="K193" s="12">
        <v>1.93362612348369</v>
      </c>
    </row>
    <row r="194" spans="1:11">
      <c r="A194" s="3">
        <v>39356</v>
      </c>
      <c r="C194" s="12">
        <v>2.5716741161706702</v>
      </c>
      <c r="D194" s="12">
        <v>2.83029065192245</v>
      </c>
      <c r="E194" s="12">
        <v>-0.41802332002768</v>
      </c>
      <c r="F194" s="12">
        <v>0.57716025217610001</v>
      </c>
      <c r="H194" s="12">
        <v>0.83309095106667197</v>
      </c>
      <c r="I194" s="12">
        <v>1.8006448226593901</v>
      </c>
      <c r="J194" s="12">
        <v>-1.0689692511786399</v>
      </c>
      <c r="K194" s="12">
        <v>1.89523230689429</v>
      </c>
    </row>
    <row r="195" spans="1:11">
      <c r="A195" s="3">
        <v>39448</v>
      </c>
      <c r="C195" s="12">
        <v>2.2399426484321401</v>
      </c>
      <c r="D195" s="12">
        <v>2.6644680394544502</v>
      </c>
      <c r="E195" s="12">
        <v>-0.57459276367424295</v>
      </c>
      <c r="F195" s="12">
        <v>-8.3761201415882197E-2</v>
      </c>
      <c r="H195" s="12">
        <v>0.76124882632712898</v>
      </c>
      <c r="I195" s="12">
        <v>1.752022779185</v>
      </c>
      <c r="J195" s="12">
        <v>-1.08945085624174</v>
      </c>
      <c r="K195" s="12">
        <v>1.4754734361491699</v>
      </c>
    </row>
    <row r="196" spans="1:11">
      <c r="A196" s="3">
        <v>39539</v>
      </c>
      <c r="C196" s="12">
        <v>2.1374146795626201</v>
      </c>
      <c r="D196" s="12">
        <v>2.7100046670415399</v>
      </c>
      <c r="E196" s="12">
        <v>-0.72522206046135795</v>
      </c>
      <c r="F196" s="12">
        <v>-0.622609034646189</v>
      </c>
      <c r="H196" s="12">
        <v>0.68618856144741402</v>
      </c>
      <c r="I196" s="12">
        <v>1.6993797365430301</v>
      </c>
      <c r="J196" s="12">
        <v>-1.10890313276397</v>
      </c>
      <c r="K196" s="12">
        <v>1.32024619945878</v>
      </c>
    </row>
    <row r="197" spans="1:11">
      <c r="A197" s="3">
        <v>39630</v>
      </c>
      <c r="C197" s="12">
        <v>1.8576882021040999</v>
      </c>
      <c r="D197" s="12">
        <v>2.4807137892667201</v>
      </c>
      <c r="E197" s="12">
        <v>-0.76274360784973805</v>
      </c>
      <c r="F197" s="12">
        <v>-0.86003347959717802</v>
      </c>
      <c r="H197" s="12">
        <v>0.62643038387243399</v>
      </c>
      <c r="I197" s="12">
        <v>1.65658997243548</v>
      </c>
      <c r="J197" s="12">
        <v>-1.1234615539249</v>
      </c>
      <c r="K197" s="12">
        <v>0.639201245365143</v>
      </c>
    </row>
    <row r="198" spans="1:11">
      <c r="A198" s="3">
        <v>39722</v>
      </c>
      <c r="C198" s="12">
        <v>1.0018953934616699</v>
      </c>
      <c r="D198" s="12">
        <v>2.0147041677586799</v>
      </c>
      <c r="E198" s="12">
        <v>-1.12628034034678</v>
      </c>
      <c r="F198" s="12">
        <v>-2.2270593335590498</v>
      </c>
      <c r="H198" s="12">
        <v>0.598520626337815</v>
      </c>
      <c r="I198" s="12">
        <v>1.63953197916062</v>
      </c>
      <c r="J198" s="12">
        <v>-1.1333525829851501</v>
      </c>
      <c r="K198" s="12">
        <v>-0.74450338734493504</v>
      </c>
    </row>
    <row r="199" spans="1:11">
      <c r="A199" s="3">
        <v>39814</v>
      </c>
      <c r="C199" s="12">
        <v>0.79855901207381497</v>
      </c>
      <c r="D199" s="12">
        <v>1.7728040660982001</v>
      </c>
      <c r="E199" s="12">
        <v>-1.0740923948393599</v>
      </c>
      <c r="F199" s="12">
        <v>-2.6930461194252802</v>
      </c>
      <c r="H199" s="12">
        <v>0.58526131728015895</v>
      </c>
      <c r="I199" s="12">
        <v>1.63455943701897</v>
      </c>
      <c r="J199" s="12">
        <v>-1.14135928786867</v>
      </c>
      <c r="K199" s="12">
        <v>-1.6911865931457399</v>
      </c>
    </row>
    <row r="200" spans="1:11">
      <c r="A200" s="3">
        <v>39904</v>
      </c>
      <c r="C200" s="12">
        <v>0.95152322546872004</v>
      </c>
      <c r="D200" s="12">
        <v>1.64622655844699</v>
      </c>
      <c r="E200" s="12">
        <v>-0.78742161323452697</v>
      </c>
      <c r="F200" s="12">
        <v>-2.2485660013509201</v>
      </c>
      <c r="H200" s="12">
        <v>0.57760598882980096</v>
      </c>
      <c r="I200" s="12">
        <v>1.63438930635991</v>
      </c>
      <c r="J200" s="12">
        <v>-1.1488349036118299</v>
      </c>
      <c r="K200" s="12">
        <v>-2.0239781625517699</v>
      </c>
    </row>
    <row r="201" spans="1:11">
      <c r="A201" s="3">
        <v>39995</v>
      </c>
      <c r="C201" s="12">
        <v>0.91920370387394701</v>
      </c>
      <c r="D201" s="12">
        <v>1.60498933116761</v>
      </c>
      <c r="E201" s="12">
        <v>-0.77618135675867606</v>
      </c>
      <c r="F201" s="12">
        <v>-2.1045012488505099</v>
      </c>
      <c r="H201" s="12">
        <v>0.57196129308268695</v>
      </c>
      <c r="I201" s="12">
        <v>1.63650725319079</v>
      </c>
      <c r="J201" s="12">
        <v>-1.1567168325582999</v>
      </c>
      <c r="K201" s="12">
        <v>-1.91698210529034</v>
      </c>
    </row>
    <row r="202" spans="1:11">
      <c r="A202" s="3">
        <v>40087</v>
      </c>
      <c r="C202" s="12">
        <v>1.1595672907778001</v>
      </c>
      <c r="D202" s="12">
        <v>1.64666634759431</v>
      </c>
      <c r="E202" s="12">
        <v>-0.57984210674569603</v>
      </c>
      <c r="F202" s="12">
        <v>-1.27810252972847</v>
      </c>
      <c r="H202" s="12">
        <v>0.56254129555210197</v>
      </c>
      <c r="I202" s="12">
        <v>1.6351345292845401</v>
      </c>
      <c r="J202" s="12">
        <v>-1.1646867920370201</v>
      </c>
      <c r="K202" s="12">
        <v>-1.45584026376173</v>
      </c>
    </row>
    <row r="203" spans="1:11">
      <c r="A203" s="3">
        <v>40179</v>
      </c>
      <c r="C203" s="12">
        <v>0.97563930504318896</v>
      </c>
      <c r="D203" s="12">
        <v>1.5816164699430999</v>
      </c>
      <c r="E203" s="12">
        <v>-0.69505649505993305</v>
      </c>
      <c r="F203" s="12">
        <v>-1.11320968703933</v>
      </c>
      <c r="H203" s="12">
        <v>0.55777788142795603</v>
      </c>
      <c r="I203" s="12">
        <v>1.6381055766628301</v>
      </c>
      <c r="J203" s="12">
        <v>-1.1725885879819999</v>
      </c>
      <c r="K203" s="12">
        <v>-1.1236432937384999</v>
      </c>
    </row>
    <row r="204" spans="1:11">
      <c r="A204" s="3">
        <v>40269</v>
      </c>
      <c r="C204" s="12">
        <v>0.95076982641861096</v>
      </c>
      <c r="D204" s="12">
        <v>1.61867517741434</v>
      </c>
      <c r="E204" s="12">
        <v>-0.75907189060309499</v>
      </c>
      <c r="F204" s="12">
        <v>-0.82324890187635402</v>
      </c>
      <c r="H204" s="12">
        <v>0.55136024422061602</v>
      </c>
      <c r="I204" s="12">
        <v>1.639704997745</v>
      </c>
      <c r="J204" s="12">
        <v>-1.18069572838773</v>
      </c>
      <c r="K204" s="12">
        <v>-0.63941314705073204</v>
      </c>
    </row>
    <row r="205" spans="1:11">
      <c r="A205" s="3">
        <v>40360</v>
      </c>
      <c r="C205" s="12">
        <v>0.85394583518634504</v>
      </c>
      <c r="D205" s="12">
        <v>1.6116882941220401</v>
      </c>
      <c r="E205" s="12">
        <v>-0.84851548539027499</v>
      </c>
      <c r="F205" s="12">
        <v>-0.58312090436504604</v>
      </c>
      <c r="H205" s="12">
        <v>0.54671704746754701</v>
      </c>
      <c r="I205" s="12">
        <v>1.64242174870905</v>
      </c>
      <c r="J205" s="12">
        <v>-1.1882086881407601</v>
      </c>
      <c r="K205" s="12">
        <v>-0.25314427401190198</v>
      </c>
    </row>
    <row r="206" spans="1:11">
      <c r="A206" s="3">
        <v>40452</v>
      </c>
      <c r="C206" s="12">
        <v>0.82975978946907103</v>
      </c>
      <c r="D206" s="12">
        <v>1.5575605282045999</v>
      </c>
      <c r="E206" s="12">
        <v>-0.81552519733397899</v>
      </c>
      <c r="F206" s="12">
        <v>-0.161666998302849</v>
      </c>
      <c r="H206" s="12">
        <v>0.54671984441783805</v>
      </c>
      <c r="I206" s="12">
        <v>1.6479927718927601</v>
      </c>
      <c r="J206" s="12">
        <v>-1.19409068387704</v>
      </c>
      <c r="K206" s="12">
        <v>-7.5806312688200705E-2</v>
      </c>
    </row>
    <row r="207" spans="1:11">
      <c r="A207" s="3">
        <v>40544</v>
      </c>
      <c r="C207" s="12">
        <v>0.66585459076561004</v>
      </c>
      <c r="D207" s="12">
        <v>1.3874392175629799</v>
      </c>
      <c r="E207" s="12">
        <v>-0.79972756377798204</v>
      </c>
      <c r="F207" s="12">
        <v>4.3096898394878701E-3</v>
      </c>
      <c r="H207" s="12">
        <v>0.55788223603835396</v>
      </c>
      <c r="I207" s="12">
        <v>1.6631224341126201</v>
      </c>
      <c r="J207" s="12">
        <v>-1.1989100827904899</v>
      </c>
      <c r="K207" s="12">
        <v>-0.218788291348574</v>
      </c>
    </row>
    <row r="208" spans="1:11">
      <c r="A208" s="3">
        <v>40634</v>
      </c>
      <c r="C208" s="12">
        <v>0.78705484206413201</v>
      </c>
      <c r="D208" s="12">
        <v>1.4181553843433801</v>
      </c>
      <c r="E208" s="12">
        <v>-0.71097346602585099</v>
      </c>
      <c r="F208" s="12">
        <v>0.34696754590470402</v>
      </c>
      <c r="H208" s="12">
        <v>0.56808582297444399</v>
      </c>
      <c r="I208" s="12">
        <v>1.6767422691426801</v>
      </c>
      <c r="J208" s="12">
        <v>-1.2030934231627901</v>
      </c>
      <c r="K208" s="12">
        <v>-9.3532508246767093E-2</v>
      </c>
    </row>
    <row r="209" spans="1:11">
      <c r="A209" s="3">
        <v>40725</v>
      </c>
      <c r="C209" s="12">
        <v>0.62824129699991604</v>
      </c>
      <c r="D209" s="12">
        <v>1.3094010955742701</v>
      </c>
      <c r="E209" s="12">
        <v>-0.75490749576971505</v>
      </c>
      <c r="F209" s="12">
        <v>0.38356946662906899</v>
      </c>
      <c r="H209" s="12">
        <v>0.58572852355956395</v>
      </c>
      <c r="I209" s="12">
        <v>1.697429463437</v>
      </c>
      <c r="J209" s="12">
        <v>-1.20730305484675</v>
      </c>
      <c r="K209" s="12">
        <v>-0.106744950277175</v>
      </c>
    </row>
    <row r="210" spans="1:11">
      <c r="A210" s="3">
        <v>40817</v>
      </c>
      <c r="C210" s="12">
        <v>0.73461918853939401</v>
      </c>
      <c r="D210" s="12">
        <v>1.43015532746397</v>
      </c>
      <c r="E210" s="12">
        <v>-0.77608491988147699</v>
      </c>
      <c r="F210" s="12">
        <v>0.59303834632328301</v>
      </c>
      <c r="H210" s="12">
        <v>0.597055728368038</v>
      </c>
      <c r="I210" s="12">
        <v>1.7127938253651001</v>
      </c>
      <c r="J210" s="12">
        <v>-1.21220555896731</v>
      </c>
      <c r="K210" s="12">
        <v>0.31033774197783298</v>
      </c>
    </row>
    <row r="211" spans="1:11">
      <c r="A211" s="3">
        <v>40909</v>
      </c>
      <c r="C211" s="12">
        <v>0.90505845026721998</v>
      </c>
      <c r="D211" s="12">
        <v>1.4356926825057801</v>
      </c>
      <c r="E211" s="12">
        <v>-0.611494886451316</v>
      </c>
      <c r="F211" s="12">
        <v>1.3299614996926701</v>
      </c>
      <c r="H211" s="12">
        <v>0.60829686315655496</v>
      </c>
      <c r="I211" s="12">
        <v>1.7275235493105401</v>
      </c>
      <c r="J211" s="12">
        <v>-1.2165237512343601</v>
      </c>
      <c r="K211" s="12">
        <v>0.64021617397452202</v>
      </c>
    </row>
    <row r="212" spans="1:11">
      <c r="A212" s="3">
        <v>41000</v>
      </c>
      <c r="C212" s="12">
        <v>0.77329224513042905</v>
      </c>
      <c r="D212" s="12">
        <v>1.40691704463567</v>
      </c>
      <c r="E212" s="12">
        <v>-0.71286476084136197</v>
      </c>
      <c r="F212" s="12">
        <v>1.3708267930175</v>
      </c>
      <c r="H212" s="12">
        <v>0.62398739904890099</v>
      </c>
      <c r="I212" s="12">
        <v>1.7452281589065799</v>
      </c>
      <c r="J212" s="12">
        <v>-1.2195349786687599</v>
      </c>
      <c r="K212" s="12">
        <v>0.74663034567947795</v>
      </c>
    </row>
    <row r="213" spans="1:11">
      <c r="A213" s="3">
        <v>41091</v>
      </c>
      <c r="C213" s="12">
        <v>0.62423360451110899</v>
      </c>
      <c r="D213" s="12">
        <v>1.3420654691198599</v>
      </c>
      <c r="E213" s="12">
        <v>-0.79341927488932196</v>
      </c>
      <c r="F213" s="12">
        <v>1.3157864707417299</v>
      </c>
      <c r="H213" s="12">
        <v>0.64621525652517198</v>
      </c>
      <c r="I213" s="12">
        <v>1.7679278175137001</v>
      </c>
      <c r="J213" s="12">
        <v>-1.22128526318798</v>
      </c>
      <c r="K213" s="12">
        <v>0.67217613245952601</v>
      </c>
    </row>
    <row r="214" spans="1:11">
      <c r="A214" s="3">
        <v>41183</v>
      </c>
      <c r="C214" s="12">
        <v>0.60731374602517196</v>
      </c>
      <c r="D214" s="12">
        <v>1.27863028818392</v>
      </c>
      <c r="E214" s="12">
        <v>-0.74333117513600899</v>
      </c>
      <c r="F214" s="12">
        <v>1.4677346134145599</v>
      </c>
      <c r="H214" s="12">
        <v>0.67314084172458599</v>
      </c>
      <c r="I214" s="12">
        <v>1.7950069464857501</v>
      </c>
      <c r="J214" s="12">
        <v>-1.2229639495700899</v>
      </c>
      <c r="K214" s="12">
        <v>0.60534453477032502</v>
      </c>
    </row>
    <row r="215" spans="1:11">
      <c r="A215" s="3">
        <v>41275</v>
      </c>
      <c r="C215" s="12">
        <v>0.69255688747111099</v>
      </c>
      <c r="D215" s="12">
        <v>1.3902221021864301</v>
      </c>
      <c r="E215" s="12">
        <v>-0.77596488849203704</v>
      </c>
      <c r="F215" s="12">
        <v>1.5713535285528899</v>
      </c>
      <c r="H215" s="12">
        <v>0.69541070591130605</v>
      </c>
      <c r="I215" s="12">
        <v>1.8175934440953401</v>
      </c>
      <c r="J215" s="12">
        <v>-1.2245526929614301</v>
      </c>
      <c r="K215" s="12">
        <v>0.86120929660216905</v>
      </c>
    </row>
    <row r="216" spans="1:11">
      <c r="A216" s="3">
        <v>41365</v>
      </c>
      <c r="C216" s="12">
        <v>0.57515471736206902</v>
      </c>
      <c r="D216" s="12">
        <v>1.34014131534686</v>
      </c>
      <c r="E216" s="12">
        <v>-0.84046563665158103</v>
      </c>
      <c r="F216" s="12">
        <v>1.6051751439539399</v>
      </c>
      <c r="H216" s="12">
        <v>0.72257984329204705</v>
      </c>
      <c r="I216" s="12">
        <v>1.8445909312500699</v>
      </c>
      <c r="J216" s="12">
        <v>-1.2259015871388499</v>
      </c>
      <c r="K216" s="12">
        <v>0.92442107958243003</v>
      </c>
    </row>
    <row r="217" spans="1:11">
      <c r="A217" s="3">
        <v>41456</v>
      </c>
      <c r="C217" s="12">
        <v>0.72863963148048505</v>
      </c>
      <c r="D217" s="12">
        <v>1.4035172542429699</v>
      </c>
      <c r="E217" s="12">
        <v>-0.75392610212012001</v>
      </c>
      <c r="F217" s="12">
        <v>1.98198223374129</v>
      </c>
      <c r="H217" s="12">
        <v>0.74676813380797602</v>
      </c>
      <c r="I217" s="12">
        <v>1.86896890380156</v>
      </c>
      <c r="J217" s="12">
        <v>-1.2274642780592</v>
      </c>
      <c r="K217" s="12">
        <v>1.16712899386812</v>
      </c>
    </row>
    <row r="218" spans="1:11">
      <c r="A218" s="3">
        <v>41548</v>
      </c>
      <c r="C218" s="12">
        <v>0.81929255843579596</v>
      </c>
      <c r="D218" s="12">
        <v>1.4578662846541199</v>
      </c>
      <c r="E218" s="12">
        <v>-0.72068323542477497</v>
      </c>
      <c r="F218" s="12">
        <v>2.3118180212641199</v>
      </c>
      <c r="H218" s="12">
        <v>0.77001723611411399</v>
      </c>
      <c r="I218" s="12">
        <v>1.8913179129800599</v>
      </c>
      <c r="J218" s="12">
        <v>-1.22782291914759</v>
      </c>
      <c r="K218" s="12">
        <v>1.36561852043974</v>
      </c>
    </row>
    <row r="219" spans="1:11">
      <c r="A219" s="3">
        <v>41640</v>
      </c>
      <c r="C219" s="12">
        <v>0.55104282848904795</v>
      </c>
      <c r="D219" s="12">
        <v>1.3032192266573199</v>
      </c>
      <c r="E219" s="12">
        <v>-0.82557592198992202</v>
      </c>
      <c r="F219" s="12">
        <v>2.1167467365627299</v>
      </c>
      <c r="H219" s="12">
        <v>0.80430587564592104</v>
      </c>
      <c r="I219" s="12">
        <v>1.92411041024221</v>
      </c>
      <c r="J219" s="12">
        <v>-1.22817370610882</v>
      </c>
      <c r="K219" s="12">
        <v>1.17688655283621</v>
      </c>
    </row>
    <row r="220" spans="1:11">
      <c r="A220" s="3">
        <v>41730</v>
      </c>
      <c r="C220" s="12">
        <v>0.81541585051130605</v>
      </c>
      <c r="D220" s="12">
        <v>1.47760925282115</v>
      </c>
      <c r="E220" s="12">
        <v>-0.745414869069289</v>
      </c>
      <c r="F220" s="12">
        <v>2.4279247387199798</v>
      </c>
      <c r="H220" s="12">
        <v>0.82818404430304804</v>
      </c>
      <c r="I220" s="12">
        <v>1.94860928405248</v>
      </c>
      <c r="J220" s="12">
        <v>-1.2301742295113101</v>
      </c>
      <c r="K220" s="12">
        <v>1.5881758118390501</v>
      </c>
    </row>
    <row r="221" spans="1:11">
      <c r="A221" s="3">
        <v>41821</v>
      </c>
      <c r="C221" s="12">
        <v>0.92327674970842399</v>
      </c>
      <c r="D221" s="12">
        <v>1.5887112217289401</v>
      </c>
      <c r="E221" s="12">
        <v>-0.75491339067037699</v>
      </c>
      <c r="F221" s="12">
        <v>2.7502894146269901</v>
      </c>
      <c r="H221" s="12">
        <v>0.84680804466187598</v>
      </c>
      <c r="I221" s="12">
        <v>1.96836716334331</v>
      </c>
      <c r="J221" s="12">
        <v>-1.2324209058161599</v>
      </c>
      <c r="K221" s="12">
        <v>2.0392574020723901</v>
      </c>
    </row>
    <row r="222" spans="1:11">
      <c r="A222" s="3">
        <v>41913</v>
      </c>
      <c r="C222" s="12">
        <v>0.83278512215012002</v>
      </c>
      <c r="D222" s="12">
        <v>1.5683460959882101</v>
      </c>
      <c r="E222" s="12">
        <v>-0.82389289396202203</v>
      </c>
      <c r="F222" s="12">
        <v>2.83040016903283</v>
      </c>
      <c r="H222" s="12">
        <v>0.86819562271086903</v>
      </c>
      <c r="I222" s="12">
        <v>1.9907913230743699</v>
      </c>
      <c r="J222" s="12">
        <v>-1.23472045432122</v>
      </c>
      <c r="K222" s="12">
        <v>2.2160491259310202</v>
      </c>
    </row>
    <row r="223" spans="1:11">
      <c r="A223" s="3">
        <v>42005</v>
      </c>
      <c r="C223" s="12">
        <v>0.86902771298884995</v>
      </c>
      <c r="D223" s="12">
        <v>1.64625265286759</v>
      </c>
      <c r="E223" s="12">
        <v>-0.86994468981716</v>
      </c>
      <c r="F223" s="12">
        <v>2.9049074712952501</v>
      </c>
      <c r="H223" s="12">
        <v>0.88651876846470101</v>
      </c>
      <c r="I223" s="12">
        <v>2.0104623123889498</v>
      </c>
      <c r="J223" s="12">
        <v>-1.2371762014635399</v>
      </c>
      <c r="K223" s="12">
        <v>2.4589891431251099</v>
      </c>
    </row>
    <row r="224" spans="1:11">
      <c r="A224" s="3">
        <v>42095</v>
      </c>
      <c r="C224" s="12">
        <v>1.05811264789972</v>
      </c>
      <c r="D224" s="12">
        <v>1.63667488470066</v>
      </c>
      <c r="E224" s="12">
        <v>-0.67074255054293797</v>
      </c>
      <c r="F224" s="12">
        <v>3.49688260431788</v>
      </c>
      <c r="H224" s="12">
        <v>0.90561087233064497</v>
      </c>
      <c r="I224" s="12">
        <v>2.0303161951634601</v>
      </c>
      <c r="J224" s="12">
        <v>-1.2390561848244801</v>
      </c>
      <c r="K224" s="12">
        <v>2.5467589288997501</v>
      </c>
    </row>
    <row r="225" spans="1:11">
      <c r="A225" s="3">
        <v>42186</v>
      </c>
      <c r="C225" s="12">
        <v>1.02192545755765</v>
      </c>
      <c r="D225" s="12">
        <v>1.6262098895996699</v>
      </c>
      <c r="E225" s="12">
        <v>-0.69587533945736701</v>
      </c>
      <c r="F225" s="12">
        <v>3.49099070585225</v>
      </c>
      <c r="H225" s="12">
        <v>0.92743270254483801</v>
      </c>
      <c r="I225" s="12">
        <v>2.05188261104206</v>
      </c>
      <c r="J225" s="12">
        <v>-1.2400154277189599</v>
      </c>
      <c r="K225" s="12">
        <v>2.4809805903579401</v>
      </c>
    </row>
    <row r="226" spans="1:11">
      <c r="A226" s="3">
        <v>42278</v>
      </c>
      <c r="C226" s="12">
        <v>0.953500871121431</v>
      </c>
      <c r="D226" s="12">
        <v>1.5901217280509099</v>
      </c>
      <c r="E226" s="12">
        <v>-0.72617921769488702</v>
      </c>
      <c r="F226" s="12">
        <v>3.3789858106114301</v>
      </c>
      <c r="H226" s="12">
        <v>0.95328804276276702</v>
      </c>
      <c r="I226" s="12">
        <v>2.0767280961419101</v>
      </c>
      <c r="J226" s="12">
        <v>-1.2404049125876999</v>
      </c>
      <c r="K226" s="12">
        <v>2.3124756370141299</v>
      </c>
    </row>
    <row r="227" spans="1:11">
      <c r="A227" s="3">
        <v>42370</v>
      </c>
      <c r="C227" s="12">
        <v>1.11968846549042</v>
      </c>
      <c r="D227" s="12">
        <v>1.62017557835618</v>
      </c>
      <c r="E227" s="12">
        <v>-0.59173815760658299</v>
      </c>
      <c r="F227" s="12">
        <v>3.6553732247704098</v>
      </c>
      <c r="H227" s="12">
        <v>0.97819222308495901</v>
      </c>
      <c r="I227" s="12">
        <v>2.10024389808388</v>
      </c>
      <c r="J227" s="12">
        <v>-1.24034098417684</v>
      </c>
      <c r="K227" s="12">
        <v>2.2608467175281199</v>
      </c>
    </row>
    <row r="228" spans="1:11">
      <c r="A228" s="3">
        <v>42461</v>
      </c>
      <c r="C228" s="12">
        <v>1.2128189488357299</v>
      </c>
      <c r="D228" s="12">
        <v>1.5927714285699901</v>
      </c>
      <c r="E228" s="12">
        <v>-0.46966007614045102</v>
      </c>
      <c r="F228" s="12">
        <v>3.9042412846607699</v>
      </c>
      <c r="H228" s="12">
        <v>1.00534315611377</v>
      </c>
      <c r="I228" s="12">
        <v>2.1255906467213301</v>
      </c>
      <c r="J228" s="12">
        <v>-1.23996437178745</v>
      </c>
      <c r="K228" s="12">
        <v>2.1461838968706402</v>
      </c>
    </row>
    <row r="229" spans="1:11">
      <c r="A229" s="3">
        <v>42552</v>
      </c>
      <c r="C229" s="12">
        <v>1.2380724311300499</v>
      </c>
      <c r="D229" s="12">
        <v>1.66533275325695</v>
      </c>
      <c r="E229" s="12">
        <v>-0.52105469577743202</v>
      </c>
      <c r="F229" s="12">
        <v>3.7980415985767899</v>
      </c>
      <c r="H229" s="12">
        <v>1.0300709775423</v>
      </c>
      <c r="I229" s="12">
        <v>2.1485239817617399</v>
      </c>
      <c r="J229" s="12">
        <v>-1.23946152984195</v>
      </c>
      <c r="K229" s="12">
        <v>2.1676485191969701</v>
      </c>
    </row>
    <row r="230" spans="1:11">
      <c r="A230" s="3">
        <v>42644</v>
      </c>
      <c r="C230" s="12">
        <v>1.19283903988083</v>
      </c>
      <c r="D230" s="12">
        <v>1.6958410491279601</v>
      </c>
      <c r="E230" s="12">
        <v>-0.59851466202041503</v>
      </c>
      <c r="F230" s="12">
        <v>3.66400988231146</v>
      </c>
      <c r="H230" s="12">
        <v>1.05519129134485</v>
      </c>
      <c r="I230" s="12">
        <v>2.1713961193788802</v>
      </c>
      <c r="J230" s="12">
        <v>-1.2385015513561599</v>
      </c>
      <c r="K230" s="12">
        <v>2.1493045430772799</v>
      </c>
    </row>
    <row r="231" spans="1:11">
      <c r="A231" s="3">
        <v>42736</v>
      </c>
      <c r="C231" s="12">
        <v>1.22639776959874</v>
      </c>
      <c r="D231" s="12">
        <v>1.7046951781753601</v>
      </c>
      <c r="E231" s="12">
        <v>-0.574308740960085</v>
      </c>
      <c r="F231" s="12">
        <v>3.72753049109645</v>
      </c>
      <c r="H231" s="12">
        <v>1.0810539193072</v>
      </c>
      <c r="I231" s="12">
        <v>2.1947232530165701</v>
      </c>
      <c r="J231" s="12">
        <v>-1.2372798808810099</v>
      </c>
      <c r="K231" s="12">
        <v>2.1022866415652302</v>
      </c>
    </row>
    <row r="232" spans="1:11">
      <c r="A232" s="3">
        <v>42826</v>
      </c>
      <c r="C232" s="12">
        <v>1.1463694570770999</v>
      </c>
      <c r="D232" s="12">
        <v>1.7484416780332499</v>
      </c>
      <c r="E232" s="12">
        <v>-0.700547430631145</v>
      </c>
      <c r="F232" s="12">
        <v>3.4458438469124499</v>
      </c>
      <c r="H232" s="12">
        <v>1.1061792142288001</v>
      </c>
      <c r="I232" s="12">
        <v>2.2176797314832299</v>
      </c>
      <c r="J232" s="12">
        <v>-1.23640401234581</v>
      </c>
      <c r="K232" s="12">
        <v>2.1124576547817902</v>
      </c>
    </row>
    <row r="233" spans="1:11">
      <c r="A233" s="3">
        <v>42917</v>
      </c>
      <c r="C233" s="12">
        <v>1.1826898600181399</v>
      </c>
      <c r="D233" s="12">
        <v>1.82317604975138</v>
      </c>
      <c r="E233" s="12">
        <v>-0.74317056635805601</v>
      </c>
      <c r="F233" s="12">
        <v>3.3846378536145498</v>
      </c>
      <c r="H233" s="12">
        <v>1.1275588685406499</v>
      </c>
      <c r="I233" s="12">
        <v>2.2380415575941699</v>
      </c>
      <c r="J233" s="12">
        <v>-1.23653299683006</v>
      </c>
      <c r="K233" s="12">
        <v>2.2534478990406801</v>
      </c>
    </row>
    <row r="234" spans="1:11">
      <c r="A234" s="3">
        <v>43009</v>
      </c>
      <c r="C234" s="12">
        <v>1.3688838910234</v>
      </c>
      <c r="D234" s="12">
        <v>1.93810978147178</v>
      </c>
      <c r="E234" s="12">
        <v>-0.67838353036364196</v>
      </c>
      <c r="F234" s="12">
        <v>3.6437380918622502</v>
      </c>
      <c r="H234" s="12">
        <v>1.14216993562566</v>
      </c>
      <c r="I234" s="12">
        <v>2.25270416533685</v>
      </c>
      <c r="J234" s="12">
        <v>-1.23741036049915</v>
      </c>
      <c r="K234" s="12">
        <v>2.5202917504820999</v>
      </c>
    </row>
    <row r="235" spans="1:11">
      <c r="A235" s="3">
        <v>43101</v>
      </c>
      <c r="C235" s="12">
        <v>1.5010908360348501</v>
      </c>
      <c r="D235" s="12">
        <v>1.9772274469761799</v>
      </c>
      <c r="E235" s="12">
        <v>-0.58749742432296004</v>
      </c>
      <c r="F235" s="12">
        <v>3.94944334104252</v>
      </c>
      <c r="H235" s="12">
        <v>1.1546069152013101</v>
      </c>
      <c r="I235" s="12">
        <v>2.2652958988605598</v>
      </c>
      <c r="J235" s="12">
        <v>-1.23827430229975</v>
      </c>
      <c r="K235" s="12">
        <v>2.6413594660350599</v>
      </c>
    </row>
    <row r="236" spans="1:11">
      <c r="A236" s="3">
        <v>43191</v>
      </c>
      <c r="C236" s="12">
        <v>1.48609419454264</v>
      </c>
      <c r="D236" s="12">
        <v>1.9908774489051699</v>
      </c>
      <c r="E236" s="12">
        <v>-0.61691285907355398</v>
      </c>
      <c r="F236" s="12">
        <v>3.8726148180251099</v>
      </c>
      <c r="H236" s="12">
        <v>1.16713861970163</v>
      </c>
      <c r="I236" s="12">
        <v>2.2779128152880599</v>
      </c>
      <c r="J236" s="12">
        <v>-1.23907012042344</v>
      </c>
      <c r="K236" s="12">
        <v>2.6014630286323399</v>
      </c>
    </row>
    <row r="237" spans="1:11">
      <c r="A237" s="3">
        <v>43282</v>
      </c>
      <c r="C237" s="12">
        <v>1.42077165322073</v>
      </c>
      <c r="D237" s="12">
        <v>2.0504584927155398</v>
      </c>
      <c r="E237" s="12">
        <v>-0.74517214994975101</v>
      </c>
      <c r="F237" s="12">
        <v>3.5083078313448399</v>
      </c>
      <c r="H237" s="12">
        <v>1.1780525396163499</v>
      </c>
      <c r="I237" s="12">
        <v>2.28868092605479</v>
      </c>
      <c r="J237" s="12">
        <v>-1.23953078959205</v>
      </c>
      <c r="K237" s="12">
        <v>2.519956124788</v>
      </c>
    </row>
    <row r="238" spans="1:11">
      <c r="A238" s="3">
        <v>43374</v>
      </c>
      <c r="C238" s="12">
        <v>1.39148353748593</v>
      </c>
      <c r="D238" s="12">
        <v>2.0073735330808899</v>
      </c>
      <c r="E238" s="12">
        <v>-0.72894868782913602</v>
      </c>
      <c r="F238" s="12">
        <v>3.3589590693909499</v>
      </c>
      <c r="H238" s="12">
        <v>1.1919346998787901</v>
      </c>
      <c r="I238" s="12">
        <v>2.3022250981516401</v>
      </c>
      <c r="J238" s="12">
        <v>-1.2399556322396701</v>
      </c>
      <c r="K238" s="12">
        <v>2.2545037571697999</v>
      </c>
    </row>
    <row r="239" spans="1:11">
      <c r="A239" s="3">
        <v>43466</v>
      </c>
      <c r="C239" s="12">
        <v>1.4143270129329399</v>
      </c>
      <c r="D239" s="12">
        <v>2.0649511763146098</v>
      </c>
      <c r="E239" s="12">
        <v>-0.76692572643120005</v>
      </c>
      <c r="F239" s="12">
        <v>3.0744745605944699</v>
      </c>
      <c r="H239" s="12">
        <v>1.20247894797806</v>
      </c>
      <c r="I239" s="12">
        <v>2.3135902627003602</v>
      </c>
      <c r="J239" s="12">
        <v>-1.2414166540903899</v>
      </c>
      <c r="K239" s="12">
        <v>2.1577193334412601</v>
      </c>
    </row>
    <row r="240" spans="1:11">
      <c r="A240" s="3">
        <v>43556</v>
      </c>
      <c r="C240" s="12">
        <v>1.54909566053012</v>
      </c>
      <c r="D240" s="12">
        <v>2.1508915026820099</v>
      </c>
      <c r="E240" s="12">
        <v>-0.722937710580144</v>
      </c>
      <c r="F240" s="12">
        <v>3.0732845754592999</v>
      </c>
      <c r="H240" s="12">
        <v>1.2068925012599401</v>
      </c>
      <c r="I240" s="12">
        <v>2.3205860323057101</v>
      </c>
      <c r="J240" s="12">
        <v>-1.24439288405891</v>
      </c>
      <c r="K240" s="12">
        <v>2.24224620381744</v>
      </c>
    </row>
    <row r="241" spans="1:12">
      <c r="A241" s="3">
        <v>43647</v>
      </c>
      <c r="C241" s="12">
        <v>1.6446592860461899</v>
      </c>
      <c r="D241" s="12">
        <v>2.2829172008302598</v>
      </c>
      <c r="E241" s="12">
        <v>-0.76683569512804495</v>
      </c>
      <c r="F241" s="12">
        <v>2.99197623006796</v>
      </c>
      <c r="H241" s="12">
        <v>1.2034902220883199</v>
      </c>
      <c r="I241" s="12">
        <v>2.32098519192752</v>
      </c>
      <c r="J241" s="12">
        <v>-1.24821680420128</v>
      </c>
      <c r="K241" s="12">
        <v>2.4459439840763899</v>
      </c>
    </row>
    <row r="242" spans="1:12">
      <c r="A242" s="3">
        <v>43739</v>
      </c>
      <c r="C242" s="12">
        <v>1.6200001007853999</v>
      </c>
      <c r="D242" s="14">
        <v>2.30342343776563</v>
      </c>
      <c r="E242" s="12">
        <v>-0.813156063472671</v>
      </c>
      <c r="F242" s="12">
        <v>2.88876790991594</v>
      </c>
      <c r="H242" s="12">
        <v>1.19954730146968</v>
      </c>
      <c r="I242" s="12">
        <v>2.3205266502837101</v>
      </c>
      <c r="J242" s="12">
        <v>-1.25167535733067</v>
      </c>
      <c r="K242" s="12">
        <v>2.4289947266907999</v>
      </c>
      <c r="L242" s="14"/>
    </row>
    <row r="243" spans="1:12">
      <c r="A243" s="3">
        <v>43831</v>
      </c>
      <c r="C243" s="12">
        <v>1.5877464403947901</v>
      </c>
      <c r="D243" s="12">
        <v>2.2535836929364801</v>
      </c>
      <c r="E243" s="12">
        <v>-0.79276291982027003</v>
      </c>
      <c r="F243" s="12">
        <v>2.82051837965802</v>
      </c>
      <c r="H243" s="12">
        <v>1.1988021216744</v>
      </c>
      <c r="I243" s="12">
        <v>2.3225822772540501</v>
      </c>
      <c r="J243" s="12">
        <v>-1.2545919405042101</v>
      </c>
      <c r="K243" s="12">
        <v>2.21305617907618</v>
      </c>
    </row>
    <row r="244" spans="1:12">
      <c r="A244" s="3">
        <v>43922</v>
      </c>
      <c r="C244" s="12">
        <v>1.5548165471761399</v>
      </c>
      <c r="D244" s="12">
        <v>2.2304124345997001</v>
      </c>
      <c r="E244" s="12">
        <v>-0.80121651001474004</v>
      </c>
      <c r="F244" s="12">
        <v>-0.74694627982973205</v>
      </c>
      <c r="H244" s="12">
        <v>1.19961107621142</v>
      </c>
      <c r="I244" s="12">
        <v>2.3262882811514398</v>
      </c>
      <c r="J244" s="12">
        <v>-1.25769771830856</v>
      </c>
      <c r="K244" s="12">
        <v>-1.3492757534569999</v>
      </c>
    </row>
    <row r="245" spans="1:12">
      <c r="A245" s="3">
        <v>44013</v>
      </c>
      <c r="C245" s="12">
        <v>1.6145767973426</v>
      </c>
      <c r="D245" s="12">
        <v>2.2748461074202702</v>
      </c>
      <c r="E245" s="12">
        <v>-0.78839251271062005</v>
      </c>
      <c r="F245" s="12">
        <v>5.47873386069144</v>
      </c>
      <c r="H245" s="12">
        <v>1.19694177267702</v>
      </c>
      <c r="I245" s="12">
        <v>2.32694509595215</v>
      </c>
      <c r="J245" s="12">
        <v>-1.2610608295705901</v>
      </c>
      <c r="K245" s="12">
        <v>4.8616950426478196</v>
      </c>
    </row>
    <row r="246" spans="1:12">
      <c r="A246" s="3">
        <v>44105</v>
      </c>
      <c r="C246" s="12">
        <v>1.59765595248946</v>
      </c>
      <c r="D246" s="12">
        <v>2.2621020839966599</v>
      </c>
      <c r="E246" s="12">
        <v>-0.79185156906139398</v>
      </c>
      <c r="F246" s="12">
        <v>6.1742375251409696</v>
      </c>
      <c r="H246" s="12">
        <v>1.1952171482032701</v>
      </c>
      <c r="I246" s="12">
        <v>2.3286772515792999</v>
      </c>
      <c r="J246" s="12">
        <v>-1.2646151676230799</v>
      </c>
      <c r="K246" s="12">
        <v>5.5702393860782697</v>
      </c>
    </row>
    <row r="247" spans="1:12">
      <c r="A247" s="3">
        <v>44197</v>
      </c>
      <c r="C247" s="12">
        <v>1.7181167311877099</v>
      </c>
      <c r="D247" s="12">
        <v>2.29132835586686</v>
      </c>
      <c r="E247" s="12">
        <v>-0.702263135583444</v>
      </c>
      <c r="F247" s="12">
        <v>6.8259173252858103</v>
      </c>
      <c r="H247" s="12">
        <v>1.1904673465005</v>
      </c>
      <c r="I247" s="12">
        <v>2.3276802643136798</v>
      </c>
      <c r="J247" s="12">
        <v>-1.2683118300414</v>
      </c>
      <c r="K247" s="12">
        <v>6.0264756613907204</v>
      </c>
    </row>
    <row r="248" spans="1:12">
      <c r="A248" s="3">
        <v>44287</v>
      </c>
      <c r="C248" s="12">
        <v>1.8117326861189</v>
      </c>
      <c r="D248" s="12">
        <v>2.2357704734985799</v>
      </c>
      <c r="E248" s="12">
        <v>-0.54996018383649403</v>
      </c>
      <c r="F248" s="12">
        <v>7.2613369259654599</v>
      </c>
      <c r="H248" s="12">
        <v>1.1863938074574001</v>
      </c>
      <c r="I248" s="12">
        <v>2.3272370314284099</v>
      </c>
      <c r="J248" s="12">
        <v>-1.2719171725691201</v>
      </c>
      <c r="K248" s="12">
        <v>5.95197762569149</v>
      </c>
    </row>
    <row r="249" spans="1:12">
      <c r="A249" s="3">
        <v>44378</v>
      </c>
      <c r="C249" s="12">
        <v>1.8019946947354499</v>
      </c>
      <c r="D249" s="12">
        <v>2.2366576014447102</v>
      </c>
      <c r="E249" s="12">
        <v>-0.56063526772114902</v>
      </c>
      <c r="F249" s="12">
        <v>6.9816379182432096</v>
      </c>
      <c r="H249" s="12">
        <v>1.18205907899848</v>
      </c>
      <c r="I249" s="12">
        <v>2.3273708050990201</v>
      </c>
      <c r="J249" s="12">
        <v>-1.27639320905934</v>
      </c>
      <c r="K249" s="12">
        <v>5.76514369565108</v>
      </c>
    </row>
    <row r="250" spans="1:12">
      <c r="A250" s="3">
        <v>44470</v>
      </c>
      <c r="C250" s="12">
        <v>2.0508130256151502</v>
      </c>
      <c r="D250" s="12">
        <v>2.42548610108356</v>
      </c>
      <c r="E250" s="12">
        <v>-0.51128057880626798</v>
      </c>
      <c r="F250" s="12">
        <v>7.25461853421863</v>
      </c>
      <c r="H250" s="12">
        <v>1.1678900028897099</v>
      </c>
      <c r="I250" s="12">
        <v>2.3172812999891801</v>
      </c>
      <c r="J250" s="12">
        <v>-1.27990452196669</v>
      </c>
      <c r="K250" s="12">
        <v>6.1511953191577904</v>
      </c>
    </row>
    <row r="251" spans="1:12">
      <c r="A251" s="3">
        <v>44562</v>
      </c>
      <c r="C251" s="12">
        <v>1.7579448833925899</v>
      </c>
      <c r="D251" s="12">
        <v>2.1347013258593202</v>
      </c>
      <c r="E251" s="12">
        <v>-0.49698645259434299</v>
      </c>
      <c r="F251" s="12">
        <v>6.8180265738083703</v>
      </c>
      <c r="H251" s="12">
        <v>1.16802393940475</v>
      </c>
      <c r="I251" s="12">
        <v>2.31795335649017</v>
      </c>
      <c r="J251" s="12">
        <v>-1.28048049331806</v>
      </c>
      <c r="K251" s="12">
        <v>4.7589815945352099</v>
      </c>
    </row>
    <row r="252" spans="1:12">
      <c r="A252" s="3">
        <v>44652</v>
      </c>
      <c r="C252" s="12">
        <v>1.4621164681771099</v>
      </c>
      <c r="D252" s="12">
        <v>1.96895731349777</v>
      </c>
      <c r="E252" s="12">
        <v>-0.61773587071602498</v>
      </c>
      <c r="F252" s="12">
        <v>5.4728679877276303</v>
      </c>
      <c r="H252" s="12">
        <v>1.1777403197028</v>
      </c>
      <c r="I252" s="12">
        <v>2.32695281697247</v>
      </c>
      <c r="J252" s="12">
        <v>-1.2802704384261201</v>
      </c>
      <c r="K252" s="12">
        <v>3.2244428591016598</v>
      </c>
    </row>
    <row r="253" spans="1:12">
      <c r="A253" s="3">
        <v>44743</v>
      </c>
      <c r="C253" s="12">
        <v>1.59530544567696</v>
      </c>
      <c r="D253" s="12">
        <v>2.0858654291777801</v>
      </c>
      <c r="E253" s="12">
        <v>-0.60803947284996396</v>
      </c>
      <c r="F253" s="12">
        <v>4.9631786101161603</v>
      </c>
      <c r="H253" s="12">
        <v>1.1823094975677</v>
      </c>
      <c r="I253" s="12">
        <v>2.3310202159323898</v>
      </c>
      <c r="J253" s="12">
        <v>-1.2799977423498401</v>
      </c>
      <c r="K253" s="12">
        <v>2.8859510972044702</v>
      </c>
    </row>
    <row r="254" spans="1:12">
      <c r="A254" s="3">
        <v>44835</v>
      </c>
      <c r="C254" s="12">
        <v>1.54975902639785</v>
      </c>
      <c r="D254" s="12">
        <v>2.06025916540974</v>
      </c>
      <c r="E254" s="12">
        <v>-0.62653744002541401</v>
      </c>
      <c r="F254" s="12">
        <v>4.7762219721741497</v>
      </c>
      <c r="H254" s="12">
        <v>1.1888691351798399</v>
      </c>
      <c r="I254" s="12">
        <v>2.3361397277668998</v>
      </c>
      <c r="J254" s="12">
        <v>-1.2788459561878101</v>
      </c>
      <c r="K254" s="12">
        <v>2.5490465750441</v>
      </c>
    </row>
    <row r="255" spans="1:12">
      <c r="A255" s="3">
        <v>44927</v>
      </c>
      <c r="C255" s="12">
        <v>1.53915340644728</v>
      </c>
      <c r="D255" s="12">
        <v>2.0401553408058701</v>
      </c>
      <c r="E255" s="12">
        <v>-0.61590695377073701</v>
      </c>
      <c r="F255" s="12">
        <v>4.6590897438512302</v>
      </c>
      <c r="H255" s="12">
        <v>1.1976657344945101</v>
      </c>
      <c r="I255" s="12">
        <v>2.3427299867623601</v>
      </c>
      <c r="J255" s="12">
        <v>-1.27701079046627</v>
      </c>
      <c r="K255" s="12">
        <v>2.28529513588634</v>
      </c>
    </row>
    <row r="256" spans="1:12">
      <c r="A256" s="3">
        <v>45017</v>
      </c>
      <c r="C256" s="12">
        <v>1.3794313979486901</v>
      </c>
      <c r="D256" s="12">
        <v>2.0631493207131899</v>
      </c>
      <c r="E256" s="12">
        <v>-0.79991800224132603</v>
      </c>
      <c r="F256" s="12">
        <v>3.9203889612742602</v>
      </c>
      <c r="H256" s="12">
        <v>1.20778332045348</v>
      </c>
      <c r="I256" s="12">
        <v>2.35101300920237</v>
      </c>
      <c r="J256" s="12">
        <v>-1.27564274086183</v>
      </c>
      <c r="K256" s="12">
        <v>2.06450460578455</v>
      </c>
    </row>
    <row r="257" spans="1:11">
      <c r="A257" s="3">
        <v>45108</v>
      </c>
      <c r="C257" s="12">
        <v>1.2650207952149699</v>
      </c>
      <c r="D257" s="12">
        <v>2.2687237957853501</v>
      </c>
      <c r="E257" s="12">
        <v>-1.1314813841970599</v>
      </c>
      <c r="F257" s="12">
        <v>2.6476571759721801</v>
      </c>
      <c r="H257" s="12">
        <v>1.2111147679058201</v>
      </c>
      <c r="I257" s="12">
        <v>2.3536890554898902</v>
      </c>
      <c r="J257" s="12">
        <v>-1.27513805917628</v>
      </c>
      <c r="K257" s="12">
        <v>2.1043059836942799</v>
      </c>
    </row>
    <row r="258" spans="1:11">
      <c r="A258" s="13">
        <v>45200</v>
      </c>
      <c r="C258" s="12">
        <v>1.16364938471361</v>
      </c>
      <c r="D258" s="12">
        <v>2.33842097934492</v>
      </c>
      <c r="E258" s="12">
        <v>-1.30647544220169</v>
      </c>
      <c r="F258" s="12">
        <v>1.95611494181047</v>
      </c>
      <c r="H258" s="12">
        <v>1.21270176272265</v>
      </c>
      <c r="I258" s="12">
        <v>2.3546985585428799</v>
      </c>
      <c r="J258" s="12">
        <v>-1.2746174243417101</v>
      </c>
      <c r="K258" s="12">
        <v>1.9711097210408599</v>
      </c>
    </row>
    <row r="259" spans="1:11">
      <c r="A259" s="13">
        <v>45292</v>
      </c>
      <c r="C259" s="12">
        <v>1.2311129973197401</v>
      </c>
      <c r="D259" s="12">
        <v>2.2852906757386999</v>
      </c>
      <c r="E259" s="12">
        <v>-1.1828891369074199</v>
      </c>
      <c r="F259" s="12">
        <v>1.9428745769993101</v>
      </c>
      <c r="H259" s="12">
        <v>1.21598334965648</v>
      </c>
      <c r="I259" s="12">
        <v>2.35747191568574</v>
      </c>
      <c r="J259" s="12">
        <v>-1.2742653947429401</v>
      </c>
      <c r="K259" s="12">
        <v>1.5719337566132501</v>
      </c>
    </row>
    <row r="260" spans="1:11">
      <c r="A260" s="13">
        <v>45383</v>
      </c>
      <c r="C260" s="12">
        <v>1.21598334965647</v>
      </c>
      <c r="D260" s="12">
        <v>2.35747191568574</v>
      </c>
      <c r="E260" s="12">
        <v>-1.2742653947429401</v>
      </c>
      <c r="F260" s="12">
        <v>1.2876888894864</v>
      </c>
      <c r="H260" s="12">
        <v>1.21598334965647</v>
      </c>
      <c r="I260" s="12">
        <v>2.35747191568574</v>
      </c>
      <c r="J260" s="12">
        <v>-1.2742653947429401</v>
      </c>
      <c r="K260" s="12">
        <v>1.2876888894864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F026-4B3A-484F-B876-BB9D34497BFA}">
  <dimension ref="A1:W261"/>
  <sheetViews>
    <sheetView workbookViewId="0">
      <selection activeCell="Q29" sqref="Q29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5.1178505278381303</v>
      </c>
      <c r="D7" s="12">
        <v>4.8347554375875896</v>
      </c>
      <c r="E7" s="12">
        <v>3.2141943605003601E-3</v>
      </c>
      <c r="F7" s="12">
        <v>-3.7653685135209098</v>
      </c>
      <c r="H7" s="12">
        <v>4.3799771984994598</v>
      </c>
      <c r="I7" s="12">
        <v>4.1941829577719698</v>
      </c>
      <c r="J7" s="12">
        <v>-5.7004324557054099E-2</v>
      </c>
      <c r="K7" s="12">
        <v>-3.3804050904066099</v>
      </c>
    </row>
    <row r="8" spans="1:23">
      <c r="A8" s="3">
        <v>22372</v>
      </c>
      <c r="C8" s="12">
        <v>5.3422048006706699</v>
      </c>
      <c r="D8" s="12">
        <v>5.0413251985646603</v>
      </c>
      <c r="E8" s="12">
        <v>9.0405150494462707E-3</v>
      </c>
      <c r="F8" s="12">
        <v>-3.4772807063380902</v>
      </c>
      <c r="H8" s="12">
        <v>4.3655901414805296</v>
      </c>
      <c r="I8" s="12">
        <v>4.1868271943893998</v>
      </c>
      <c r="J8" s="12">
        <v>-6.3609797762163606E-2</v>
      </c>
      <c r="K8" s="12">
        <v>-2.9258068644067001</v>
      </c>
    </row>
    <row r="9" spans="1:23">
      <c r="A9" s="3">
        <v>22463</v>
      </c>
      <c r="C9" s="12">
        <v>5.3051978443851802</v>
      </c>
      <c r="D9" s="12">
        <v>5.00435056922562</v>
      </c>
      <c r="E9" s="12">
        <v>1.11486257152445E-2</v>
      </c>
      <c r="F9" s="12">
        <v>-2.76616435463791</v>
      </c>
      <c r="H9" s="12">
        <v>4.3477690033120204</v>
      </c>
      <c r="I9" s="12">
        <v>4.1769483598182697</v>
      </c>
      <c r="J9" s="12">
        <v>-7.09802219530664E-2</v>
      </c>
      <c r="K9" s="12">
        <v>-2.1872411928490001</v>
      </c>
    </row>
    <row r="10" spans="1:23">
      <c r="A10" s="3">
        <v>22555</v>
      </c>
      <c r="C10" s="12">
        <v>5.2923783565697402</v>
      </c>
      <c r="D10" s="12">
        <v>4.9946602743870203</v>
      </c>
      <c r="E10" s="12">
        <v>8.5803977005165007E-3</v>
      </c>
      <c r="F10" s="12">
        <v>-2.07698096259583</v>
      </c>
      <c r="H10" s="12">
        <v>4.3276226153622002</v>
      </c>
      <c r="I10" s="12">
        <v>4.1650398028919202</v>
      </c>
      <c r="J10" s="12">
        <v>-7.8528674242833302E-2</v>
      </c>
      <c r="K10" s="12">
        <v>-1.4122248451710699</v>
      </c>
    </row>
    <row r="11" spans="1:23">
      <c r="A11" s="3">
        <v>22647</v>
      </c>
      <c r="C11" s="12">
        <v>5.1394639777356304</v>
      </c>
      <c r="D11" s="12">
        <v>4.8485860050112297</v>
      </c>
      <c r="E11" s="12">
        <v>1.0196434143911399E-2</v>
      </c>
      <c r="F11" s="12">
        <v>-1.2747348464149599</v>
      </c>
      <c r="H11" s="12">
        <v>4.3078895876532304</v>
      </c>
      <c r="I11" s="12">
        <v>4.1523997159699997</v>
      </c>
      <c r="J11" s="12">
        <v>-8.4889888493252505E-2</v>
      </c>
      <c r="K11" s="12">
        <v>-0.81412528986504595</v>
      </c>
    </row>
    <row r="12" spans="1:23">
      <c r="A12" s="3">
        <v>22737</v>
      </c>
      <c r="C12" s="12">
        <v>4.6421490723317103</v>
      </c>
      <c r="D12" s="12">
        <v>4.3872781024917904</v>
      </c>
      <c r="E12" s="12">
        <v>8.94250294238315E-4</v>
      </c>
      <c r="F12" s="12">
        <v>-0.67369148690556802</v>
      </c>
      <c r="H12" s="12">
        <v>4.2966210046192197</v>
      </c>
      <c r="I12" s="12">
        <v>4.1461967683366998</v>
      </c>
      <c r="J12" s="12">
        <v>-8.95964392281101E-2</v>
      </c>
      <c r="K12" s="12">
        <v>-0.63336663830625595</v>
      </c>
    </row>
    <row r="13" spans="1:23">
      <c r="A13" s="3">
        <v>22828</v>
      </c>
      <c r="C13" s="12">
        <v>4.5278636402669896</v>
      </c>
      <c r="D13" s="12">
        <v>4.2815830244979001</v>
      </c>
      <c r="E13" s="12">
        <v>-1.5774834033438899E-3</v>
      </c>
      <c r="F13" s="12">
        <v>-0.316617152894764</v>
      </c>
      <c r="H13" s="12">
        <v>4.2887587534595797</v>
      </c>
      <c r="I13" s="12">
        <v>4.1412526901436797</v>
      </c>
      <c r="J13" s="12">
        <v>-9.22284026745359E-2</v>
      </c>
      <c r="K13" s="12">
        <v>-0.50329934528508602</v>
      </c>
    </row>
    <row r="14" spans="1:23">
      <c r="A14" s="3">
        <v>22920</v>
      </c>
      <c r="C14" s="12">
        <v>4.0910367209791501</v>
      </c>
      <c r="D14" s="12">
        <v>3.8850511898004001</v>
      </c>
      <c r="E14" s="12">
        <v>-1.8917594039629001E-2</v>
      </c>
      <c r="F14" s="12">
        <v>-0.14185612289918501</v>
      </c>
      <c r="H14" s="12">
        <v>4.2927512269940502</v>
      </c>
      <c r="I14" s="12">
        <v>4.1458660526196196</v>
      </c>
      <c r="J14" s="12">
        <v>-9.3116356215140805E-2</v>
      </c>
      <c r="K14" s="12">
        <v>-0.68945170037363801</v>
      </c>
    </row>
    <row r="15" spans="1:23">
      <c r="A15" s="3">
        <v>23012</v>
      </c>
      <c r="C15" s="12">
        <v>4.0768381144057697</v>
      </c>
      <c r="D15" s="12">
        <v>3.8689732332933899</v>
      </c>
      <c r="E15" s="12">
        <v>-1.6107501500836001E-2</v>
      </c>
      <c r="F15" s="12">
        <v>3.1513480158196203E-2</v>
      </c>
      <c r="H15" s="12">
        <v>4.2979276962718398</v>
      </c>
      <c r="I15" s="12">
        <v>4.15119446666142</v>
      </c>
      <c r="J15" s="12">
        <v>-9.3576759455479996E-2</v>
      </c>
      <c r="K15" s="12">
        <v>-0.62078567381604399</v>
      </c>
    </row>
    <row r="16" spans="1:23">
      <c r="A16" s="3">
        <v>23102</v>
      </c>
      <c r="C16" s="12">
        <v>4.0427691160616002</v>
      </c>
      <c r="D16" s="12">
        <v>3.8352424424268698</v>
      </c>
      <c r="E16" s="12">
        <v>-1.44930550979288E-2</v>
      </c>
      <c r="F16" s="12">
        <v>0.28781635427128499</v>
      </c>
      <c r="H16" s="12">
        <v>4.30404001636572</v>
      </c>
      <c r="I16" s="12">
        <v>4.1579680737532101</v>
      </c>
      <c r="J16" s="12">
        <v>-9.4630166229807897E-2</v>
      </c>
      <c r="K16" s="12">
        <v>-0.40617145076748801</v>
      </c>
    </row>
    <row r="17" spans="1:11">
      <c r="A17" s="3">
        <v>23193</v>
      </c>
      <c r="C17" s="12">
        <v>4.3464038700988903</v>
      </c>
      <c r="D17" s="12">
        <v>4.1118479123893303</v>
      </c>
      <c r="E17" s="12">
        <v>-3.4762845287980601E-3</v>
      </c>
      <c r="F17" s="12">
        <v>0.68827541216830901</v>
      </c>
      <c r="H17" s="12">
        <v>4.3016723157781298</v>
      </c>
      <c r="I17" s="12">
        <v>4.1564926935032602</v>
      </c>
      <c r="J17" s="12">
        <v>-9.5437077749682395E-2</v>
      </c>
      <c r="K17" s="12">
        <v>0.162547265692638</v>
      </c>
    </row>
    <row r="18" spans="1:11">
      <c r="A18" s="3">
        <v>23285</v>
      </c>
      <c r="C18" s="12">
        <v>4.0903473891475102</v>
      </c>
      <c r="D18" s="12">
        <v>3.8698310890252601</v>
      </c>
      <c r="E18" s="12">
        <v>-3.5057432098908898E-3</v>
      </c>
      <c r="F18" s="12">
        <v>1.1156259803286701</v>
      </c>
      <c r="H18" s="12">
        <v>4.3074344635948396</v>
      </c>
      <c r="I18" s="12">
        <v>4.1626100709547798</v>
      </c>
      <c r="J18" s="12">
        <v>-9.6146438447320806E-2</v>
      </c>
      <c r="K18" s="12">
        <v>0.27708795466594399</v>
      </c>
    </row>
    <row r="19" spans="1:11">
      <c r="A19" s="3">
        <v>23377</v>
      </c>
      <c r="C19" s="12">
        <v>4.3703979623084797</v>
      </c>
      <c r="D19" s="12">
        <v>4.1294570512150202</v>
      </c>
      <c r="E19" s="12">
        <v>1.88928708614589E-3</v>
      </c>
      <c r="F19" s="12">
        <v>1.35682405695457</v>
      </c>
      <c r="H19" s="12">
        <v>4.3037449999562698</v>
      </c>
      <c r="I19" s="12">
        <v>4.16018426524787</v>
      </c>
      <c r="J19" s="12">
        <v>-9.7269668040201901E-2</v>
      </c>
      <c r="K19" s="12">
        <v>0.78118479162674204</v>
      </c>
    </row>
    <row r="20" spans="1:11">
      <c r="A20" s="3">
        <v>23468</v>
      </c>
      <c r="C20" s="12">
        <v>4.2898722674746796</v>
      </c>
      <c r="D20" s="12">
        <v>4.0657872859820197</v>
      </c>
      <c r="E20" s="12">
        <v>-1.12808405822571E-2</v>
      </c>
      <c r="F20" s="12">
        <v>1.5809764149894401</v>
      </c>
      <c r="H20" s="12">
        <v>4.3033158268792802</v>
      </c>
      <c r="I20" s="12">
        <v>4.1604772499019997</v>
      </c>
      <c r="J20" s="12">
        <v>-9.8008786465310402E-2</v>
      </c>
      <c r="K20" s="12">
        <v>0.97985573134746995</v>
      </c>
    </row>
    <row r="21" spans="1:11">
      <c r="A21" s="3">
        <v>23559</v>
      </c>
      <c r="C21" s="12">
        <v>4.3830901103487401</v>
      </c>
      <c r="D21" s="12">
        <v>4.1570674181102003</v>
      </c>
      <c r="E21" s="12">
        <v>-1.46272782254241E-2</v>
      </c>
      <c r="F21" s="12">
        <v>1.7573074967467599</v>
      </c>
      <c r="H21" s="12">
        <v>4.3001654793083501</v>
      </c>
      <c r="I21" s="12">
        <v>4.1574433141202096</v>
      </c>
      <c r="J21" s="12">
        <v>-9.7949565655104598E-2</v>
      </c>
      <c r="K21" s="12">
        <v>1.2146886695904899</v>
      </c>
    </row>
    <row r="22" spans="1:11">
      <c r="A22" s="3">
        <v>23651</v>
      </c>
      <c r="C22" s="12">
        <v>4.1467570409685299</v>
      </c>
      <c r="D22" s="12">
        <v>3.9489223158637601</v>
      </c>
      <c r="E22" s="12">
        <v>-3.0765858695505501E-2</v>
      </c>
      <c r="F22" s="12">
        <v>1.7686018847482501</v>
      </c>
      <c r="H22" s="12">
        <v>4.3053757639979002</v>
      </c>
      <c r="I22" s="12">
        <v>4.1631189342648396</v>
      </c>
      <c r="J22" s="12">
        <v>-9.8743459125435695E-2</v>
      </c>
      <c r="K22" s="12">
        <v>1.12232535618352</v>
      </c>
    </row>
    <row r="23" spans="1:11">
      <c r="A23" s="3">
        <v>23743</v>
      </c>
      <c r="C23" s="12">
        <v>4.4965745036851397</v>
      </c>
      <c r="D23" s="12">
        <v>4.26295922581558</v>
      </c>
      <c r="E23" s="12">
        <v>-1.31647015246596E-2</v>
      </c>
      <c r="F23" s="12">
        <v>1.9879944034399799</v>
      </c>
      <c r="H23" s="12">
        <v>4.2948290752047802</v>
      </c>
      <c r="I23" s="12">
        <v>4.1558055585426601</v>
      </c>
      <c r="J23" s="12">
        <v>-0.101553405559635</v>
      </c>
      <c r="K23" s="12">
        <v>1.7417265774122399</v>
      </c>
    </row>
    <row r="24" spans="1:11">
      <c r="A24" s="3">
        <v>23833</v>
      </c>
      <c r="C24" s="12">
        <v>4.4666518585760802</v>
      </c>
      <c r="D24" s="12">
        <v>4.2386792043961297</v>
      </c>
      <c r="E24" s="12">
        <v>-1.7401770324296101E-2</v>
      </c>
      <c r="F24" s="12">
        <v>2.26043697930618</v>
      </c>
      <c r="H24" s="12">
        <v>4.28316010047324</v>
      </c>
      <c r="I24" s="12">
        <v>4.1493278135533602</v>
      </c>
      <c r="J24" s="12">
        <v>-0.10636964279308</v>
      </c>
      <c r="K24" s="12">
        <v>2.1489019901889601</v>
      </c>
    </row>
    <row r="25" spans="1:11">
      <c r="A25" s="3">
        <v>23924</v>
      </c>
      <c r="C25" s="12">
        <v>4.6942024207245598</v>
      </c>
      <c r="D25" s="12">
        <v>4.44975386214539</v>
      </c>
      <c r="E25" s="12">
        <v>-1.3144842680605E-2</v>
      </c>
      <c r="F25" s="12">
        <v>2.5311474777602099</v>
      </c>
      <c r="H25" s="12">
        <v>4.2580318706389297</v>
      </c>
      <c r="I25" s="12">
        <v>4.1333610045711104</v>
      </c>
      <c r="J25" s="12">
        <v>-0.114606755299015</v>
      </c>
      <c r="K25" s="12">
        <v>2.9073326136256101</v>
      </c>
    </row>
    <row r="26" spans="1:11">
      <c r="A26" s="3">
        <v>24016</v>
      </c>
      <c r="C26" s="12">
        <v>4.8900332819602301</v>
      </c>
      <c r="D26" s="12">
        <v>4.6325087153824498</v>
      </c>
      <c r="E26" s="12">
        <v>-1.06483960915701E-2</v>
      </c>
      <c r="F26" s="12">
        <v>2.9249392931189999</v>
      </c>
      <c r="H26" s="12">
        <v>4.2203931276581104</v>
      </c>
      <c r="I26" s="12">
        <v>4.10838800646889</v>
      </c>
      <c r="J26" s="12">
        <v>-0.12582682931129299</v>
      </c>
      <c r="K26" s="12">
        <v>3.7514881303857202</v>
      </c>
    </row>
    <row r="27" spans="1:11">
      <c r="A27" s="3">
        <v>24108</v>
      </c>
      <c r="C27" s="12">
        <v>5.1009317211075098</v>
      </c>
      <c r="D27" s="12">
        <v>4.8085041393113599</v>
      </c>
      <c r="E27" s="12">
        <v>1.40663567508244E-2</v>
      </c>
      <c r="F27" s="12">
        <v>3.5002614343729901</v>
      </c>
      <c r="H27" s="12">
        <v>4.1716030490308</v>
      </c>
      <c r="I27" s="12">
        <v>4.0731166648544104</v>
      </c>
      <c r="J27" s="12">
        <v>-0.13730373094738599</v>
      </c>
      <c r="K27" s="12">
        <v>4.4594143720666999</v>
      </c>
    </row>
    <row r="28" spans="1:11">
      <c r="A28" s="3">
        <v>24198</v>
      </c>
      <c r="C28" s="12">
        <v>4.8696749610332404</v>
      </c>
      <c r="D28" s="12">
        <v>4.5608518362280002</v>
      </c>
      <c r="E28" s="12">
        <v>4.4798332977895303E-2</v>
      </c>
      <c r="F28" s="12">
        <v>3.8450266739461099</v>
      </c>
      <c r="H28" s="12">
        <v>4.1326436810517002</v>
      </c>
      <c r="I28" s="12">
        <v>4.04629149065119</v>
      </c>
      <c r="J28" s="12">
        <v>-0.14788503256867</v>
      </c>
      <c r="K28" s="12">
        <v>4.2852166898086397</v>
      </c>
    </row>
    <row r="29" spans="1:11">
      <c r="A29" s="3">
        <v>24289</v>
      </c>
      <c r="C29" s="12">
        <v>4.8575328208614597</v>
      </c>
      <c r="D29" s="12">
        <v>4.5257680333036401</v>
      </c>
      <c r="E29" s="12">
        <v>6.9770974612532802E-2</v>
      </c>
      <c r="F29" s="12">
        <v>3.79584300264594</v>
      </c>
      <c r="H29" s="12">
        <v>4.0927485173891496</v>
      </c>
      <c r="I29" s="12">
        <v>4.01886191378156</v>
      </c>
      <c r="J29" s="12">
        <v>-0.15876273872373001</v>
      </c>
      <c r="K29" s="12">
        <v>4.0965154598905</v>
      </c>
    </row>
    <row r="30" spans="1:11">
      <c r="A30" s="3">
        <v>24381</v>
      </c>
      <c r="C30" s="12">
        <v>4.84377861802104</v>
      </c>
      <c r="D30" s="12">
        <v>4.4981378994965899</v>
      </c>
      <c r="E30" s="12">
        <v>8.5246396329699894E-2</v>
      </c>
      <c r="F30" s="12">
        <v>3.6615910767770901</v>
      </c>
      <c r="H30" s="12">
        <v>4.0518814520782502</v>
      </c>
      <c r="I30" s="12">
        <v>3.9907598724630899</v>
      </c>
      <c r="J30" s="12">
        <v>-0.169900953542027</v>
      </c>
      <c r="K30" s="12">
        <v>3.8815087051941601</v>
      </c>
    </row>
    <row r="31" spans="1:11">
      <c r="A31" s="3">
        <v>24473</v>
      </c>
      <c r="C31" s="12">
        <v>4.8102889430838998</v>
      </c>
      <c r="D31" s="12">
        <v>4.5248242296774803</v>
      </c>
      <c r="E31" s="12">
        <v>2.3525536648598602E-2</v>
      </c>
      <c r="F31" s="12">
        <v>3.07997815402496</v>
      </c>
      <c r="H31" s="12">
        <v>4.0101094466110396</v>
      </c>
      <c r="I31" s="12">
        <v>3.9612384957432201</v>
      </c>
      <c r="J31" s="12">
        <v>-0.18044260869786199</v>
      </c>
      <c r="K31" s="12">
        <v>3.6309468648109902</v>
      </c>
    </row>
    <row r="32" spans="1:11">
      <c r="A32" s="3">
        <v>24563</v>
      </c>
      <c r="C32" s="12">
        <v>4.6326036122853003</v>
      </c>
      <c r="D32" s="12">
        <v>4.3589989635467203</v>
      </c>
      <c r="E32" s="12">
        <v>2.1264990435216301E-2</v>
      </c>
      <c r="F32" s="12">
        <v>2.7628958662985501</v>
      </c>
      <c r="H32" s="12">
        <v>3.9755226080361599</v>
      </c>
      <c r="I32" s="12">
        <v>3.9382669310814098</v>
      </c>
      <c r="J32" s="12">
        <v>-0.190728073444665</v>
      </c>
      <c r="K32" s="12">
        <v>3.1216421757728798</v>
      </c>
    </row>
    <row r="33" spans="1:11">
      <c r="A33" s="3">
        <v>24654</v>
      </c>
      <c r="C33" s="12">
        <v>4.6781921471787697</v>
      </c>
      <c r="D33" s="12">
        <v>4.3683116862631897</v>
      </c>
      <c r="E33" s="12">
        <v>5.7001695058439002E-2</v>
      </c>
      <c r="F33" s="12">
        <v>2.6934442579233702</v>
      </c>
      <c r="H33" s="12">
        <v>3.93753852719369</v>
      </c>
      <c r="I33" s="12">
        <v>3.9127750651978999</v>
      </c>
      <c r="J33" s="12">
        <v>-0.20174458061374301</v>
      </c>
      <c r="K33" s="12">
        <v>2.9597231251655098</v>
      </c>
    </row>
    <row r="34" spans="1:11">
      <c r="A34" s="3">
        <v>24746</v>
      </c>
      <c r="C34" s="12">
        <v>4.6391357918579796</v>
      </c>
      <c r="D34" s="12">
        <v>4.3056238428632803</v>
      </c>
      <c r="E34" s="12">
        <v>8.4262142243900606E-2</v>
      </c>
      <c r="F34" s="12">
        <v>2.73466246052533</v>
      </c>
      <c r="H34" s="12">
        <v>3.8989593389267099</v>
      </c>
      <c r="I34" s="12">
        <v>3.8885556398425498</v>
      </c>
      <c r="J34" s="12">
        <v>-0.21470229650275199</v>
      </c>
      <c r="K34" s="12">
        <v>2.9478890922730399</v>
      </c>
    </row>
    <row r="35" spans="1:11">
      <c r="A35" s="3">
        <v>24838</v>
      </c>
      <c r="C35" s="12">
        <v>4.8581330367068203</v>
      </c>
      <c r="D35" s="12">
        <v>4.4684949115745098</v>
      </c>
      <c r="E35" s="12">
        <v>0.130959816523678</v>
      </c>
      <c r="F35" s="12">
        <v>3.0711796604216501</v>
      </c>
      <c r="H35" s="12">
        <v>3.8469821297577802</v>
      </c>
      <c r="I35" s="12">
        <v>3.8539257078200602</v>
      </c>
      <c r="J35" s="12">
        <v>-0.23004486906295901</v>
      </c>
      <c r="K35" s="12">
        <v>3.4603725076732399</v>
      </c>
    </row>
    <row r="36" spans="1:11">
      <c r="A36" s="3">
        <v>24929</v>
      </c>
      <c r="C36" s="12">
        <v>4.9406060005652801</v>
      </c>
      <c r="D36" s="12">
        <v>4.5214083334718298</v>
      </c>
      <c r="E36" s="12">
        <v>0.15745623437928799</v>
      </c>
      <c r="F36" s="12">
        <v>3.4487378525319601</v>
      </c>
      <c r="H36" s="12">
        <v>3.7891374169298002</v>
      </c>
      <c r="I36" s="12">
        <v>3.8141876537635699</v>
      </c>
      <c r="J36" s="12">
        <v>-0.24585111733512999</v>
      </c>
      <c r="K36" s="12">
        <v>3.8439029995085998</v>
      </c>
    </row>
    <row r="37" spans="1:11">
      <c r="A37" s="3">
        <v>25020</v>
      </c>
      <c r="C37" s="12">
        <v>4.8529081887903001</v>
      </c>
      <c r="D37" s="12">
        <v>4.4375871307497103</v>
      </c>
      <c r="E37" s="12">
        <v>0.15843198106919101</v>
      </c>
      <c r="F37" s="12">
        <v>3.4866670008218499</v>
      </c>
      <c r="H37" s="12">
        <v>3.7339005178660098</v>
      </c>
      <c r="I37" s="12">
        <v>3.7765268932412002</v>
      </c>
      <c r="J37" s="12">
        <v>-0.26124709856953399</v>
      </c>
      <c r="K37" s="12">
        <v>3.7728796103150399</v>
      </c>
    </row>
    <row r="38" spans="1:11">
      <c r="A38" s="3">
        <v>25112</v>
      </c>
      <c r="C38" s="12">
        <v>4.7442997451400002</v>
      </c>
      <c r="D38" s="12">
        <v>4.3306622048100198</v>
      </c>
      <c r="E38" s="12">
        <v>0.16293827884176099</v>
      </c>
      <c r="F38" s="12">
        <v>3.2868298401856499</v>
      </c>
      <c r="H38" s="12">
        <v>3.6814257272771802</v>
      </c>
      <c r="I38" s="12">
        <v>3.7423060076824801</v>
      </c>
      <c r="J38" s="12">
        <v>-0.27751997845121301</v>
      </c>
      <c r="K38" s="12">
        <v>3.5091330739321598</v>
      </c>
    </row>
    <row r="39" spans="1:11">
      <c r="A39" s="3">
        <v>25204</v>
      </c>
      <c r="C39" s="12">
        <v>4.8689778565056701</v>
      </c>
      <c r="D39" s="12">
        <v>4.4551100161833999</v>
      </c>
      <c r="E39" s="12">
        <v>0.155964374735553</v>
      </c>
      <c r="F39" s="12">
        <v>3.1478216988210801</v>
      </c>
      <c r="H39" s="12">
        <v>3.6200477496517198</v>
      </c>
      <c r="I39" s="12">
        <v>3.6999210037404802</v>
      </c>
      <c r="J39" s="12">
        <v>-0.29405931140171299</v>
      </c>
      <c r="K39" s="12">
        <v>3.5992151635527998</v>
      </c>
    </row>
    <row r="40" spans="1:11">
      <c r="A40" s="3">
        <v>25294</v>
      </c>
      <c r="C40" s="12">
        <v>4.71407178020835</v>
      </c>
      <c r="D40" s="12">
        <v>4.2994239365964697</v>
      </c>
      <c r="E40" s="12">
        <v>0.165756945464171</v>
      </c>
      <c r="F40" s="12">
        <v>3.10241937076955</v>
      </c>
      <c r="H40" s="12">
        <v>3.5656158413456298</v>
      </c>
      <c r="I40" s="12">
        <v>3.6630991233771399</v>
      </c>
      <c r="J40" s="12">
        <v>-0.30953774427259301</v>
      </c>
      <c r="K40" s="12">
        <v>3.2769068855548098</v>
      </c>
    </row>
    <row r="41" spans="1:11">
      <c r="A41" s="3">
        <v>25385</v>
      </c>
      <c r="C41" s="12">
        <v>4.6699268743325302</v>
      </c>
      <c r="D41" s="12">
        <v>4.2658481706826796</v>
      </c>
      <c r="E41" s="12">
        <v>0.15713148508748501</v>
      </c>
      <c r="F41" s="12">
        <v>2.8183534228381899</v>
      </c>
      <c r="H41" s="12">
        <v>3.5127437141910098</v>
      </c>
      <c r="I41" s="12">
        <v>3.6260445337217502</v>
      </c>
      <c r="J41" s="12">
        <v>-0.32321021530807598</v>
      </c>
      <c r="K41" s="12">
        <v>2.8820246448211702</v>
      </c>
    </row>
    <row r="42" spans="1:11">
      <c r="A42" s="3">
        <v>25477</v>
      </c>
      <c r="C42" s="12">
        <v>4.4076929899324897</v>
      </c>
      <c r="D42" s="12">
        <v>4.0469108391478299</v>
      </c>
      <c r="E42" s="12">
        <v>0.126509074127656</v>
      </c>
      <c r="F42" s="12">
        <v>2.2088841528883401</v>
      </c>
      <c r="H42" s="12">
        <v>3.4724352833761101</v>
      </c>
      <c r="I42" s="12">
        <v>3.59877185580013</v>
      </c>
      <c r="J42" s="12">
        <v>-0.334667170343113</v>
      </c>
      <c r="K42" s="12">
        <v>1.9896944325938599</v>
      </c>
    </row>
    <row r="43" spans="1:11">
      <c r="A43" s="3">
        <v>25569</v>
      </c>
      <c r="C43" s="12">
        <v>4.2693454927730796</v>
      </c>
      <c r="D43" s="12">
        <v>3.9420979489511399</v>
      </c>
      <c r="E43" s="12">
        <v>9.9042018251599098E-2</v>
      </c>
      <c r="F43" s="12">
        <v>1.4648812034524801</v>
      </c>
      <c r="H43" s="12">
        <v>3.4377817264781401</v>
      </c>
      <c r="I43" s="12">
        <v>3.57585486966377</v>
      </c>
      <c r="J43" s="12">
        <v>-0.34507709145434501</v>
      </c>
      <c r="K43" s="12">
        <v>1.1611690472959699</v>
      </c>
    </row>
    <row r="44" spans="1:11">
      <c r="A44" s="3">
        <v>25659</v>
      </c>
      <c r="C44" s="12">
        <v>4.1935581936583901</v>
      </c>
      <c r="D44" s="12">
        <v>3.8768053343544602</v>
      </c>
      <c r="E44" s="12">
        <v>9.2327081376306602E-2</v>
      </c>
      <c r="F44" s="12">
        <v>0.91126214028850006</v>
      </c>
      <c r="H44" s="12">
        <v>3.4058383318292802</v>
      </c>
      <c r="I44" s="12">
        <v>3.55517450928554</v>
      </c>
      <c r="J44" s="12">
        <v>-0.35514295290729497</v>
      </c>
      <c r="K44" s="12">
        <v>0.53488970879425302</v>
      </c>
    </row>
    <row r="45" spans="1:11">
      <c r="A45" s="3">
        <v>25750</v>
      </c>
      <c r="C45" s="12">
        <v>4.2297511950559796</v>
      </c>
      <c r="D45" s="12">
        <v>3.9301325088629402</v>
      </c>
      <c r="E45" s="12">
        <v>7.2105832286214505E-2</v>
      </c>
      <c r="F45" s="12">
        <v>0.54910357106496099</v>
      </c>
      <c r="H45" s="12">
        <v>3.3718442865871001</v>
      </c>
      <c r="I45" s="12">
        <v>3.5306897206514098</v>
      </c>
      <c r="J45" s="12">
        <v>-0.36323480078246001</v>
      </c>
      <c r="K45" s="12">
        <v>0.176915356408927</v>
      </c>
    </row>
    <row r="46" spans="1:11">
      <c r="A46" s="3">
        <v>25842</v>
      </c>
      <c r="C46" s="12">
        <v>3.8846345833873901</v>
      </c>
      <c r="D46" s="12">
        <v>3.5629718352866</v>
      </c>
      <c r="E46" s="12">
        <v>0.115404590441311</v>
      </c>
      <c r="F46" s="12">
        <v>0.351819204440176</v>
      </c>
      <c r="H46" s="12">
        <v>3.35596712500926</v>
      </c>
      <c r="I46" s="12">
        <v>3.52356891906744</v>
      </c>
      <c r="J46" s="12">
        <v>-0.37157894213310799</v>
      </c>
      <c r="K46" s="12">
        <v>-0.60793447748983498</v>
      </c>
    </row>
    <row r="47" spans="1:11">
      <c r="A47" s="3">
        <v>25934</v>
      </c>
      <c r="C47" s="12">
        <v>4.2725507001858496</v>
      </c>
      <c r="D47" s="12">
        <v>3.9202467055200598</v>
      </c>
      <c r="E47" s="12">
        <v>0.12536342358316499</v>
      </c>
      <c r="F47" s="12">
        <v>0.47381667976742398</v>
      </c>
      <c r="H47" s="12">
        <v>3.31875861254432</v>
      </c>
      <c r="I47" s="12">
        <v>3.4970246319060299</v>
      </c>
      <c r="J47" s="12">
        <v>-0.38070653565301399</v>
      </c>
      <c r="K47" s="12">
        <v>-5.1855458373665897E-2</v>
      </c>
    </row>
    <row r="48" spans="1:11">
      <c r="A48" s="3">
        <v>26024</v>
      </c>
      <c r="C48" s="12">
        <v>4.0580535160339002</v>
      </c>
      <c r="D48" s="12">
        <v>3.7382779209352401</v>
      </c>
      <c r="E48" s="12">
        <v>0.103369080414769</v>
      </c>
      <c r="F48" s="12">
        <v>0.83622179277381303</v>
      </c>
      <c r="H48" s="12">
        <v>3.29253975990044</v>
      </c>
      <c r="I48" s="12">
        <v>3.4787498516492898</v>
      </c>
      <c r="J48" s="12">
        <v>-0.38759269271506303</v>
      </c>
      <c r="K48" s="12">
        <v>1.4210197130296399E-2</v>
      </c>
    </row>
    <row r="49" spans="1:11">
      <c r="A49" s="3">
        <v>26115</v>
      </c>
      <c r="C49" s="12">
        <v>3.9165180261825201</v>
      </c>
      <c r="D49" s="12">
        <v>3.6672715882555602</v>
      </c>
      <c r="E49" s="12">
        <v>3.6950434366295998E-2</v>
      </c>
      <c r="F49" s="12">
        <v>0.87864183039084798</v>
      </c>
      <c r="H49" s="12">
        <v>3.2716372995185901</v>
      </c>
      <c r="I49" s="12">
        <v>3.4639577894375799</v>
      </c>
      <c r="J49" s="12">
        <v>-0.39284678787725602</v>
      </c>
      <c r="K49" s="12">
        <v>8.6229819582058595E-2</v>
      </c>
    </row>
    <row r="50" spans="1:11">
      <c r="A50" s="3">
        <v>26207</v>
      </c>
      <c r="C50" s="12">
        <v>3.6296482800223901</v>
      </c>
      <c r="D50" s="12">
        <v>3.5303946953272201</v>
      </c>
      <c r="E50" s="12">
        <v>-0.105118703195911</v>
      </c>
      <c r="F50" s="12">
        <v>0.4674148316019</v>
      </c>
      <c r="H50" s="12">
        <v>3.2589237595864402</v>
      </c>
      <c r="I50" s="12">
        <v>3.4575086359259499</v>
      </c>
      <c r="J50" s="12">
        <v>-0.39873783693132098</v>
      </c>
      <c r="K50" s="12">
        <v>5.4129733502236398E-2</v>
      </c>
    </row>
    <row r="51" spans="1:11">
      <c r="A51" s="3">
        <v>26299</v>
      </c>
      <c r="C51" s="12">
        <v>3.7793290449979402</v>
      </c>
      <c r="D51" s="12">
        <v>3.6849066834125899</v>
      </c>
      <c r="E51" s="12">
        <v>-0.118894526339665</v>
      </c>
      <c r="F51" s="12">
        <v>0.63682819548807901</v>
      </c>
      <c r="H51" s="12">
        <v>3.2347440215117298</v>
      </c>
      <c r="I51" s="12">
        <v>3.4428891718753398</v>
      </c>
      <c r="J51" s="12">
        <v>-0.40745179954448102</v>
      </c>
      <c r="K51" s="12">
        <v>0.65502801184913995</v>
      </c>
    </row>
    <row r="52" spans="1:11">
      <c r="A52" s="3">
        <v>26390</v>
      </c>
      <c r="C52" s="12">
        <v>3.8834589940999802</v>
      </c>
      <c r="D52" s="12">
        <v>3.8612364635487002</v>
      </c>
      <c r="E52" s="12">
        <v>-0.201301975416392</v>
      </c>
      <c r="F52" s="12">
        <v>0.90985497036297103</v>
      </c>
      <c r="H52" s="12">
        <v>3.19980336249938</v>
      </c>
      <c r="I52" s="12">
        <v>3.4193264637365099</v>
      </c>
      <c r="J52" s="12">
        <v>-0.41746572033444901</v>
      </c>
      <c r="K52" s="12">
        <v>1.5290537265408399</v>
      </c>
    </row>
    <row r="53" spans="1:11">
      <c r="A53" s="3">
        <v>26481</v>
      </c>
      <c r="C53" s="12">
        <v>3.7579211332667599</v>
      </c>
      <c r="D53" s="12">
        <v>3.7641139291842101</v>
      </c>
      <c r="E53" s="12">
        <v>-0.224094940572341</v>
      </c>
      <c r="F53" s="12">
        <v>1.2856053315463201</v>
      </c>
      <c r="H53" s="12">
        <v>3.1680030679033502</v>
      </c>
      <c r="I53" s="12">
        <v>3.4001195774344199</v>
      </c>
      <c r="J53" s="12">
        <v>-0.42894725428129699</v>
      </c>
      <c r="K53" s="12">
        <v>2.0030584044267199</v>
      </c>
    </row>
    <row r="54" spans="1:11">
      <c r="A54" s="3">
        <v>26573</v>
      </c>
      <c r="C54" s="12">
        <v>3.8124198391908601</v>
      </c>
      <c r="D54" s="12">
        <v>3.8638360891099599</v>
      </c>
      <c r="E54" s="12">
        <v>-0.27509124654559902</v>
      </c>
      <c r="F54" s="12">
        <v>1.40329902050996</v>
      </c>
      <c r="H54" s="12">
        <v>3.12696367271211</v>
      </c>
      <c r="I54" s="12">
        <v>3.3755966364862502</v>
      </c>
      <c r="J54" s="12">
        <v>-0.444044091178458</v>
      </c>
      <c r="K54" s="12">
        <v>2.7019713535985401</v>
      </c>
    </row>
    <row r="55" spans="1:11">
      <c r="A55" s="3">
        <v>26665</v>
      </c>
      <c r="C55" s="12">
        <v>4.0244366337663502</v>
      </c>
      <c r="D55" s="12">
        <v>4.0845152070818296</v>
      </c>
      <c r="E55" s="12">
        <v>-0.29652854274866702</v>
      </c>
      <c r="F55" s="12">
        <v>1.78378024259109</v>
      </c>
      <c r="H55" s="12">
        <v>3.0706596618395601</v>
      </c>
      <c r="I55" s="12">
        <v>3.3386341041728702</v>
      </c>
      <c r="J55" s="12">
        <v>-0.46124583241445299</v>
      </c>
      <c r="K55" s="12">
        <v>3.6145899829199402</v>
      </c>
    </row>
    <row r="56" spans="1:11">
      <c r="A56" s="3">
        <v>26755</v>
      </c>
      <c r="C56" s="12">
        <v>4.0535778138142504</v>
      </c>
      <c r="D56" s="12">
        <v>4.0217813660866604</v>
      </c>
      <c r="E56" s="12">
        <v>-0.20102189982792201</v>
      </c>
      <c r="F56" s="12">
        <v>2.3802683443797199</v>
      </c>
      <c r="H56" s="12">
        <v>3.0158407551328499</v>
      </c>
      <c r="I56" s="12">
        <v>3.3019789803374699</v>
      </c>
      <c r="J56" s="12">
        <v>-0.47728767364250901</v>
      </c>
      <c r="K56" s="12">
        <v>3.80534481900099</v>
      </c>
    </row>
    <row r="57" spans="1:11">
      <c r="A57" s="3">
        <v>26846</v>
      </c>
      <c r="C57" s="12">
        <v>3.7849992203079399</v>
      </c>
      <c r="D57" s="12">
        <v>3.7569456040831302</v>
      </c>
      <c r="E57" s="12">
        <v>-0.18943355868089901</v>
      </c>
      <c r="F57" s="12">
        <v>2.12860476918092</v>
      </c>
      <c r="H57" s="12">
        <v>2.9741692936577002</v>
      </c>
      <c r="I57" s="12">
        <v>3.2774057620632302</v>
      </c>
      <c r="J57" s="12">
        <v>-0.49296338897529801</v>
      </c>
      <c r="K57" s="12">
        <v>3.2339134655388801</v>
      </c>
    </row>
    <row r="58" spans="1:11">
      <c r="A58" s="3">
        <v>26938</v>
      </c>
      <c r="C58" s="12">
        <v>3.90156769103965</v>
      </c>
      <c r="D58" s="12">
        <v>3.84895539179906</v>
      </c>
      <c r="E58" s="12">
        <v>-0.17020126334883601</v>
      </c>
      <c r="F58" s="12">
        <v>1.74616862529967</v>
      </c>
      <c r="H58" s="12">
        <v>2.9264455617772001</v>
      </c>
      <c r="I58" s="12">
        <v>3.24649630636813</v>
      </c>
      <c r="J58" s="12">
        <v>-0.50798833656629605</v>
      </c>
      <c r="K58" s="12">
        <v>2.8929377211423999</v>
      </c>
    </row>
    <row r="59" spans="1:11">
      <c r="A59" s="3">
        <v>27030</v>
      </c>
      <c r="C59" s="12">
        <v>3.6874438999036601</v>
      </c>
      <c r="D59" s="12">
        <v>3.58652427715931</v>
      </c>
      <c r="E59" s="12">
        <v>-0.106701970691119</v>
      </c>
      <c r="F59" s="12">
        <v>1.3143275752016701</v>
      </c>
      <c r="H59" s="12">
        <v>2.8926810903792601</v>
      </c>
      <c r="I59" s="12">
        <v>3.22712623856992</v>
      </c>
      <c r="J59" s="12">
        <v>-0.52126141934663905</v>
      </c>
      <c r="K59" s="12">
        <v>1.86986503189644</v>
      </c>
    </row>
    <row r="60" spans="1:11">
      <c r="A60" s="3">
        <v>27120</v>
      </c>
      <c r="C60" s="12">
        <v>3.79483695307177</v>
      </c>
      <c r="D60" s="12">
        <v>3.5558789891120002</v>
      </c>
      <c r="E60" s="12">
        <v>3.3110406622761698E-2</v>
      </c>
      <c r="F60" s="12">
        <v>1.13527768551307</v>
      </c>
      <c r="H60" s="12">
        <v>2.8602081819418501</v>
      </c>
      <c r="I60" s="12">
        <v>3.2066452340457698</v>
      </c>
      <c r="J60" s="12">
        <v>-0.532067691024941</v>
      </c>
      <c r="K60" s="12">
        <v>1.0606144528275101</v>
      </c>
    </row>
    <row r="61" spans="1:11">
      <c r="A61" s="3">
        <v>27211</v>
      </c>
      <c r="C61" s="12">
        <v>3.6399625642740601</v>
      </c>
      <c r="D61" s="12">
        <v>3.2694021502200701</v>
      </c>
      <c r="E61" s="12">
        <v>0.181296817447962</v>
      </c>
      <c r="F61" s="12">
        <v>1.0016418513268901</v>
      </c>
      <c r="H61" s="12">
        <v>2.8444011530495898</v>
      </c>
      <c r="I61" s="12">
        <v>3.19832730022183</v>
      </c>
      <c r="J61" s="12">
        <v>-0.53907526623136504</v>
      </c>
      <c r="K61" s="12">
        <v>-0.13480260393475901</v>
      </c>
    </row>
    <row r="62" spans="1:11">
      <c r="A62" s="3">
        <v>27303</v>
      </c>
      <c r="C62" s="12">
        <v>3.4792415613069401</v>
      </c>
      <c r="D62" s="12">
        <v>3.1427834132972099</v>
      </c>
      <c r="E62" s="12">
        <v>0.15452442899190699</v>
      </c>
      <c r="F62" s="12">
        <v>0.32969283454349402</v>
      </c>
      <c r="H62" s="12">
        <v>2.8391796273677801</v>
      </c>
      <c r="I62" s="12">
        <v>3.1961664148607101</v>
      </c>
      <c r="J62" s="12">
        <v>-0.54201081428242504</v>
      </c>
      <c r="K62" s="12">
        <v>-1.1865151698518701</v>
      </c>
    </row>
    <row r="63" spans="1:11">
      <c r="A63" s="3">
        <v>27395</v>
      </c>
      <c r="C63" s="12">
        <v>3.0279913409308699</v>
      </c>
      <c r="D63" s="12">
        <v>2.8533360864116002</v>
      </c>
      <c r="E63" s="12">
        <v>9.4774558799396707E-3</v>
      </c>
      <c r="F63" s="12">
        <v>-0.65440246602224805</v>
      </c>
      <c r="H63" s="12">
        <v>2.8537072749496</v>
      </c>
      <c r="I63" s="12">
        <v>3.21050914662028</v>
      </c>
      <c r="J63" s="12">
        <v>-0.54265619001601295</v>
      </c>
      <c r="K63" s="12">
        <v>-2.2637414215198501</v>
      </c>
    </row>
    <row r="64" spans="1:11">
      <c r="A64" s="3">
        <v>27485</v>
      </c>
      <c r="C64" s="12">
        <v>2.9192002909389099</v>
      </c>
      <c r="D64" s="12">
        <v>2.9163826674506499</v>
      </c>
      <c r="E64" s="12">
        <v>-0.16600990134959701</v>
      </c>
      <c r="F64" s="12">
        <v>-1.35995875988203</v>
      </c>
      <c r="H64" s="12">
        <v>2.8665300680512602</v>
      </c>
      <c r="I64" s="12">
        <v>3.2240722992354098</v>
      </c>
      <c r="J64" s="12">
        <v>-0.54418171174792895</v>
      </c>
      <c r="K64" s="12">
        <v>-2.3470593040372001</v>
      </c>
    </row>
    <row r="65" spans="1:11">
      <c r="A65" s="3">
        <v>27576</v>
      </c>
      <c r="C65" s="12">
        <v>3.0232429063656499</v>
      </c>
      <c r="D65" s="12">
        <v>3.0428135755652699</v>
      </c>
      <c r="E65" s="12">
        <v>-0.195717198336261</v>
      </c>
      <c r="F65" s="12">
        <v>-1.05607525725952</v>
      </c>
      <c r="H65" s="12">
        <v>2.8724630060620102</v>
      </c>
      <c r="I65" s="12">
        <v>3.2319440603681802</v>
      </c>
      <c r="J65" s="12">
        <v>-0.54657622608049905</v>
      </c>
      <c r="K65" s="12">
        <v>-1.77675322082678</v>
      </c>
    </row>
    <row r="66" spans="1:11">
      <c r="A66" s="3">
        <v>27668</v>
      </c>
      <c r="C66" s="12">
        <v>3.0480320999909001</v>
      </c>
      <c r="D66" s="12">
        <v>3.0488730001952602</v>
      </c>
      <c r="E66" s="12">
        <v>-0.17733820555211099</v>
      </c>
      <c r="F66" s="12">
        <v>-0.465279518067859</v>
      </c>
      <c r="H66" s="12">
        <v>2.8773102400055799</v>
      </c>
      <c r="I66" s="12">
        <v>3.23973682043676</v>
      </c>
      <c r="J66" s="12">
        <v>-0.54997287009504703</v>
      </c>
      <c r="K66" s="12">
        <v>-1.18456059478251</v>
      </c>
    </row>
    <row r="67" spans="1:11">
      <c r="A67" s="3">
        <v>27760</v>
      </c>
      <c r="C67" s="12">
        <v>3.20100073439722</v>
      </c>
      <c r="D67" s="12">
        <v>3.2254026053551601</v>
      </c>
      <c r="E67" s="12">
        <v>-0.21111836209100701</v>
      </c>
      <c r="F67" s="12">
        <v>8.8482105085859103E-2</v>
      </c>
      <c r="H67" s="12">
        <v>2.87330446122116</v>
      </c>
      <c r="I67" s="12">
        <v>3.2388429179321498</v>
      </c>
      <c r="J67" s="12">
        <v>-0.55303299893136004</v>
      </c>
      <c r="K67" s="12">
        <v>-0.37199301260079698</v>
      </c>
    </row>
    <row r="68" spans="1:11">
      <c r="A68" s="3">
        <v>27851</v>
      </c>
      <c r="C68" s="12">
        <v>2.93775326711823</v>
      </c>
      <c r="D68" s="12">
        <v>3.1177838440829402</v>
      </c>
      <c r="E68" s="12">
        <v>-0.36051708693155399</v>
      </c>
      <c r="F68" s="12">
        <v>0.18376296786698301</v>
      </c>
      <c r="H68" s="12">
        <v>2.8788415793886699</v>
      </c>
      <c r="I68" s="12">
        <v>3.2449409862023901</v>
      </c>
      <c r="J68" s="12">
        <v>-0.55394696230078699</v>
      </c>
      <c r="K68" s="12">
        <v>-0.12885584281832499</v>
      </c>
    </row>
    <row r="69" spans="1:11">
      <c r="A69" s="3">
        <v>27942</v>
      </c>
      <c r="C69" s="12">
        <v>2.8675424072915399</v>
      </c>
      <c r="D69" s="12">
        <v>3.0080552280874899</v>
      </c>
      <c r="E69" s="12">
        <v>-0.31464721145788699</v>
      </c>
      <c r="F69" s="12">
        <v>0.56961123686926396</v>
      </c>
      <c r="H69" s="12">
        <v>2.8916449292213402</v>
      </c>
      <c r="I69" s="12">
        <v>3.2565987730716301</v>
      </c>
      <c r="J69" s="12">
        <v>-0.55347626115305404</v>
      </c>
      <c r="K69" s="12">
        <v>-0.116384771270873</v>
      </c>
    </row>
    <row r="70" spans="1:11">
      <c r="A70" s="3">
        <v>28034</v>
      </c>
      <c r="C70" s="12">
        <v>2.8371083888234998</v>
      </c>
      <c r="D70" s="12">
        <v>2.9629914519580201</v>
      </c>
      <c r="E70" s="12">
        <v>-0.29740874065717199</v>
      </c>
      <c r="F70" s="12">
        <v>0.78808486182083504</v>
      </c>
      <c r="H70" s="12">
        <v>2.90758396518912</v>
      </c>
      <c r="I70" s="12">
        <v>3.2710231844537598</v>
      </c>
      <c r="J70" s="12">
        <v>-0.552796656504283</v>
      </c>
      <c r="K70" s="12">
        <v>-4.0027432004535499E-2</v>
      </c>
    </row>
    <row r="71" spans="1:11">
      <c r="A71" s="3">
        <v>28126</v>
      </c>
      <c r="C71" s="12">
        <v>2.89237246488188</v>
      </c>
      <c r="D71" s="12">
        <v>2.9902214950764598</v>
      </c>
      <c r="E71" s="12">
        <v>-0.27095103747402899</v>
      </c>
      <c r="F71" s="12">
        <v>1.1566952466970399</v>
      </c>
      <c r="H71" s="12">
        <v>2.9214383996951199</v>
      </c>
      <c r="I71" s="12">
        <v>3.2845217037926902</v>
      </c>
      <c r="J71" s="12">
        <v>-0.55322216197669105</v>
      </c>
      <c r="K71" s="12">
        <v>0.333978647033291</v>
      </c>
    </row>
    <row r="72" spans="1:11">
      <c r="A72" s="3">
        <v>28216</v>
      </c>
      <c r="C72" s="12">
        <v>3.0060714440883101</v>
      </c>
      <c r="D72" s="12">
        <v>3.1365647406108401</v>
      </c>
      <c r="E72" s="12">
        <v>-0.31206702056125202</v>
      </c>
      <c r="F72" s="12">
        <v>1.5534929810864899</v>
      </c>
      <c r="H72" s="12">
        <v>2.92728109765129</v>
      </c>
      <c r="I72" s="12">
        <v>3.2913794317151099</v>
      </c>
      <c r="J72" s="12">
        <v>-0.55463418142038201</v>
      </c>
      <c r="K72" s="12">
        <v>1.05949744040379</v>
      </c>
    </row>
    <row r="73" spans="1:11">
      <c r="A73" s="3">
        <v>28307</v>
      </c>
      <c r="C73" s="12">
        <v>3.1238901943148401</v>
      </c>
      <c r="D73" s="12">
        <v>3.2149451499541999</v>
      </c>
      <c r="E73" s="12">
        <v>-0.27716607137668497</v>
      </c>
      <c r="F73" s="12">
        <v>2.2635006229917298</v>
      </c>
      <c r="H73" s="12">
        <v>2.93012906699252</v>
      </c>
      <c r="I73" s="12">
        <v>3.2939514813145601</v>
      </c>
      <c r="J73" s="12">
        <v>-0.55450715598264799</v>
      </c>
      <c r="K73" s="12">
        <v>1.6344562189576699</v>
      </c>
    </row>
    <row r="74" spans="1:11">
      <c r="A74" s="3">
        <v>28399</v>
      </c>
      <c r="C74" s="12">
        <v>2.8295408103163999</v>
      </c>
      <c r="D74" s="12">
        <v>3.0089291926366202</v>
      </c>
      <c r="E74" s="12">
        <v>-0.35357336623018298</v>
      </c>
      <c r="F74" s="12">
        <v>2.26594492252605</v>
      </c>
      <c r="H74" s="12">
        <v>2.9467306368909401</v>
      </c>
      <c r="I74" s="12">
        <v>3.3081571083390102</v>
      </c>
      <c r="J74" s="12">
        <v>-0.55293356775921298</v>
      </c>
      <c r="K74" s="12">
        <v>1.4917349994956299</v>
      </c>
    </row>
    <row r="75" spans="1:11">
      <c r="A75" s="3">
        <v>28491</v>
      </c>
      <c r="C75" s="12">
        <v>2.7411040799075499</v>
      </c>
      <c r="D75" s="12">
        <v>2.9397165849687101</v>
      </c>
      <c r="E75" s="12">
        <v>-0.36879081544005898</v>
      </c>
      <c r="F75" s="12">
        <v>2.1259624946010298</v>
      </c>
      <c r="H75" s="12">
        <v>2.9643969671490602</v>
      </c>
      <c r="I75" s="12">
        <v>3.3271718330463198</v>
      </c>
      <c r="J75" s="12">
        <v>-0.55538271244384196</v>
      </c>
      <c r="K75" s="12">
        <v>1.5751538442488</v>
      </c>
    </row>
    <row r="76" spans="1:11">
      <c r="A76" s="3">
        <v>28581</v>
      </c>
      <c r="C76" s="12">
        <v>3.3857779304645401</v>
      </c>
      <c r="D76" s="12">
        <v>3.4828179574885501</v>
      </c>
      <c r="E76" s="12">
        <v>-0.29865812803186398</v>
      </c>
      <c r="F76" s="12">
        <v>2.7781143656596901</v>
      </c>
      <c r="H76" s="12">
        <v>2.94872823875005</v>
      </c>
      <c r="I76" s="12">
        <v>3.3179470484670799</v>
      </c>
      <c r="J76" s="12">
        <v>-0.56129263939228302</v>
      </c>
      <c r="K76" s="12">
        <v>2.88425383361073</v>
      </c>
    </row>
    <row r="77" spans="1:11">
      <c r="A77" s="3">
        <v>28672</v>
      </c>
      <c r="C77" s="12">
        <v>3.3053108229710499</v>
      </c>
      <c r="D77" s="12">
        <v>3.4014831346284402</v>
      </c>
      <c r="E77" s="12">
        <v>-0.29308199186029998</v>
      </c>
      <c r="F77" s="12">
        <v>3.3025318546206099</v>
      </c>
      <c r="H77" s="12">
        <v>2.9370158578635799</v>
      </c>
      <c r="I77" s="12">
        <v>3.3125212653670801</v>
      </c>
      <c r="J77" s="12">
        <v>-0.567265142070002</v>
      </c>
      <c r="K77" s="12">
        <v>3.3131005071930999</v>
      </c>
    </row>
    <row r="78" spans="1:11">
      <c r="A78" s="3">
        <v>28764</v>
      </c>
      <c r="C78" s="12">
        <v>3.4081218662052102</v>
      </c>
      <c r="D78" s="12">
        <v>3.4648250579397999</v>
      </c>
      <c r="E78" s="12">
        <v>-0.25727969531101202</v>
      </c>
      <c r="F78" s="12">
        <v>3.5651374147530501</v>
      </c>
      <c r="H78" s="12">
        <v>2.9213614412653901</v>
      </c>
      <c r="I78" s="12">
        <v>3.3031095993513202</v>
      </c>
      <c r="J78" s="12">
        <v>-0.57296305733442998</v>
      </c>
      <c r="K78" s="12">
        <v>3.5358200230333501</v>
      </c>
    </row>
    <row r="79" spans="1:11">
      <c r="A79" s="3">
        <v>28856</v>
      </c>
      <c r="C79" s="12">
        <v>3.1232256814053398</v>
      </c>
      <c r="D79" s="12">
        <v>3.3844690700772402</v>
      </c>
      <c r="E79" s="12">
        <v>-0.45716813557450398</v>
      </c>
      <c r="F79" s="12">
        <v>2.8359341191294298</v>
      </c>
      <c r="H79" s="12">
        <v>2.9124656939924098</v>
      </c>
      <c r="I79" s="12">
        <v>3.2992189223628601</v>
      </c>
      <c r="J79" s="12">
        <v>-0.57774289881984697</v>
      </c>
      <c r="K79" s="12">
        <v>3.1960407087728999</v>
      </c>
    </row>
    <row r="80" spans="1:11">
      <c r="A80" s="3">
        <v>28946</v>
      </c>
      <c r="C80" s="12">
        <v>3.2692346448885199</v>
      </c>
      <c r="D80" s="12">
        <v>3.2955369519995599</v>
      </c>
      <c r="E80" s="12">
        <v>-0.217078830654206</v>
      </c>
      <c r="F80" s="12">
        <v>3.0167636420700301</v>
      </c>
      <c r="H80" s="12">
        <v>2.9058689288292601</v>
      </c>
      <c r="I80" s="12">
        <v>3.2977433305775801</v>
      </c>
      <c r="J80" s="12">
        <v>-0.58277865113429805</v>
      </c>
      <c r="K80" s="12">
        <v>2.6562152444552098</v>
      </c>
    </row>
    <row r="81" spans="1:11">
      <c r="A81" s="3">
        <v>29037</v>
      </c>
      <c r="C81" s="12">
        <v>3.3039867431603498</v>
      </c>
      <c r="D81" s="12">
        <v>3.3781839132022902</v>
      </c>
      <c r="E81" s="12">
        <v>-0.269758073238341</v>
      </c>
      <c r="F81" s="12">
        <v>2.43481075050533</v>
      </c>
      <c r="H81" s="12">
        <v>2.8949817359244698</v>
      </c>
      <c r="I81" s="12">
        <v>3.2922564307150801</v>
      </c>
      <c r="J81" s="12">
        <v>-0.58786131105760597</v>
      </c>
      <c r="K81" s="12">
        <v>2.3074266213813002</v>
      </c>
    </row>
    <row r="82" spans="1:11">
      <c r="A82" s="3">
        <v>29129</v>
      </c>
      <c r="C82" s="12">
        <v>3.2757124027380198</v>
      </c>
      <c r="D82" s="12">
        <v>3.3302444560214801</v>
      </c>
      <c r="E82" s="12">
        <v>-0.247317772006234</v>
      </c>
      <c r="F82" s="12">
        <v>2.11179118925156</v>
      </c>
      <c r="H82" s="12">
        <v>2.88727062663787</v>
      </c>
      <c r="I82" s="12">
        <v>3.2887405708146602</v>
      </c>
      <c r="J82" s="12">
        <v>-0.59185302956586605</v>
      </c>
      <c r="K82" s="12">
        <v>1.7922525590065601</v>
      </c>
    </row>
    <row r="83" spans="1:11">
      <c r="A83" s="3">
        <v>29221</v>
      </c>
      <c r="C83" s="12">
        <v>3.3953392064302799</v>
      </c>
      <c r="D83" s="12">
        <v>3.3174126634160501</v>
      </c>
      <c r="E83" s="12">
        <v>-0.114116351452651</v>
      </c>
      <c r="F83" s="12">
        <v>1.9280964634126601</v>
      </c>
      <c r="H83" s="12">
        <v>2.8820284833457599</v>
      </c>
      <c r="I83" s="12">
        <v>3.2842657880243298</v>
      </c>
      <c r="J83" s="12">
        <v>-0.59236134775775995</v>
      </c>
      <c r="K83" s="12">
        <v>0.98608087152956603</v>
      </c>
    </row>
    <row r="84" spans="1:11">
      <c r="A84" s="3">
        <v>29312</v>
      </c>
      <c r="C84" s="12">
        <v>2.9381002701143202</v>
      </c>
      <c r="D84" s="12">
        <v>2.9370213425514198</v>
      </c>
      <c r="E84" s="12">
        <v>-0.16894335695860899</v>
      </c>
      <c r="F84" s="12">
        <v>0.69189363038628904</v>
      </c>
      <c r="H84" s="12">
        <v>2.90039202537552</v>
      </c>
      <c r="I84" s="12">
        <v>3.2999581721326301</v>
      </c>
      <c r="J84" s="12">
        <v>-0.59059861190223195</v>
      </c>
      <c r="K84" s="12">
        <v>-0.72436683260502799</v>
      </c>
    </row>
    <row r="85" spans="1:11">
      <c r="A85" s="3">
        <v>29403</v>
      </c>
      <c r="C85" s="12">
        <v>2.9839837692517799</v>
      </c>
      <c r="D85" s="12">
        <v>2.9834153257849101</v>
      </c>
      <c r="E85" s="12">
        <v>-0.17213955903126699</v>
      </c>
      <c r="F85" s="12">
        <v>-0.38580883595659499</v>
      </c>
      <c r="H85" s="12">
        <v>2.9144661033729702</v>
      </c>
      <c r="I85" s="12">
        <v>3.3141241697823798</v>
      </c>
      <c r="J85" s="12">
        <v>-0.59151059208594003</v>
      </c>
      <c r="K85" s="12">
        <v>-1.59034194095238</v>
      </c>
    </row>
    <row r="86" spans="1:11">
      <c r="A86" s="3">
        <v>29495</v>
      </c>
      <c r="C86" s="12">
        <v>3.3966584390796402</v>
      </c>
      <c r="D86" s="12">
        <v>3.2530809164213901</v>
      </c>
      <c r="E86" s="12">
        <v>-4.4741248176021799E-2</v>
      </c>
      <c r="F86" s="12">
        <v>-0.29196839153371501</v>
      </c>
      <c r="H86" s="12">
        <v>2.9099421610301102</v>
      </c>
      <c r="I86" s="12">
        <v>3.3137812019134798</v>
      </c>
      <c r="J86" s="12">
        <v>-0.59567171236961802</v>
      </c>
      <c r="K86" s="12">
        <v>-1.32055400266358</v>
      </c>
    </row>
    <row r="87" spans="1:11">
      <c r="A87" s="3">
        <v>29587</v>
      </c>
      <c r="C87" s="12">
        <v>3.6053702654783901</v>
      </c>
      <c r="D87" s="12">
        <v>3.4684192870356401</v>
      </c>
      <c r="E87" s="12">
        <v>-6.3833592754133694E-2</v>
      </c>
      <c r="F87" s="12">
        <v>-0.21505615111470899</v>
      </c>
      <c r="H87" s="12">
        <v>2.8936863132371502</v>
      </c>
      <c r="I87" s="12">
        <v>3.30204003225067</v>
      </c>
      <c r="J87" s="12">
        <v>-0.59950670170755305</v>
      </c>
      <c r="K87" s="12">
        <v>-0.99073393000207899</v>
      </c>
    </row>
    <row r="88" spans="1:11">
      <c r="A88" s="3">
        <v>29677</v>
      </c>
      <c r="C88" s="12">
        <v>3.2383550811166102</v>
      </c>
      <c r="D88" s="12">
        <v>3.2463110876874199</v>
      </c>
      <c r="E88" s="12">
        <v>-0.19588287635536999</v>
      </c>
      <c r="F88" s="12">
        <v>-1.0487154682556401</v>
      </c>
      <c r="H88" s="12">
        <v>2.89059509641026</v>
      </c>
      <c r="I88" s="12">
        <v>3.3024847611968</v>
      </c>
      <c r="J88" s="12">
        <v>-0.60306839255444999</v>
      </c>
      <c r="K88" s="12">
        <v>-1.7656150808064699</v>
      </c>
    </row>
    <row r="89" spans="1:11">
      <c r="A89" s="3">
        <v>29768</v>
      </c>
      <c r="C89" s="12">
        <v>3.4757408456816998</v>
      </c>
      <c r="D89" s="12">
        <v>3.4802583824058</v>
      </c>
      <c r="E89" s="12">
        <v>-0.20598746556967901</v>
      </c>
      <c r="F89" s="12">
        <v>-1.78908593113204</v>
      </c>
      <c r="H89" s="12">
        <v>2.8751434069251198</v>
      </c>
      <c r="I89" s="12">
        <v>3.2905023930669399</v>
      </c>
      <c r="J89" s="12">
        <v>-0.60584406229272103</v>
      </c>
      <c r="K89" s="12">
        <v>-2.2825916458284601</v>
      </c>
    </row>
    <row r="90" spans="1:11">
      <c r="A90" s="3">
        <v>29860</v>
      </c>
      <c r="C90" s="12">
        <v>3.1871955121152999</v>
      </c>
      <c r="D90" s="12">
        <v>3.2792590971743398</v>
      </c>
      <c r="E90" s="12">
        <v>-0.281897794011433</v>
      </c>
      <c r="F90" s="12">
        <v>-2.9623768690869401</v>
      </c>
      <c r="H90" s="12">
        <v>2.8744335970581201</v>
      </c>
      <c r="I90" s="12">
        <v>3.2888477357568102</v>
      </c>
      <c r="J90" s="12">
        <v>-0.60480342779763097</v>
      </c>
      <c r="K90" s="12">
        <v>-3.76838242382928</v>
      </c>
    </row>
    <row r="91" spans="1:11">
      <c r="A91" s="3">
        <v>29952</v>
      </c>
      <c r="C91" s="12">
        <v>2.7918346737198299</v>
      </c>
      <c r="D91" s="12">
        <v>3.0500751164501998</v>
      </c>
      <c r="E91" s="12">
        <v>-0.43480733781822101</v>
      </c>
      <c r="F91" s="12">
        <v>-4.57607166496655</v>
      </c>
      <c r="H91" s="12">
        <v>2.8892002537253201</v>
      </c>
      <c r="I91" s="12">
        <v>3.3003343140749699</v>
      </c>
      <c r="J91" s="12">
        <v>-0.60218830011090796</v>
      </c>
      <c r="K91" s="12">
        <v>-5.3856934642100196</v>
      </c>
    </row>
    <row r="92" spans="1:11">
      <c r="A92" s="3">
        <v>30042</v>
      </c>
      <c r="C92" s="12">
        <v>2.856010921467</v>
      </c>
      <c r="D92" s="12">
        <v>3.1616169135134098</v>
      </c>
      <c r="E92" s="12">
        <v>-0.48862997032994798</v>
      </c>
      <c r="F92" s="12">
        <v>-5.5140205987088402</v>
      </c>
      <c r="H92" s="12">
        <v>2.89960075864537</v>
      </c>
      <c r="I92" s="12">
        <v>3.3068067840009201</v>
      </c>
      <c r="J92" s="12">
        <v>-0.59863495225556895</v>
      </c>
      <c r="K92" s="12">
        <v>-6.1531442485847903</v>
      </c>
    </row>
    <row r="93" spans="1:11">
      <c r="A93" s="3">
        <v>30133</v>
      </c>
      <c r="C93" s="12">
        <v>2.8312325633996802</v>
      </c>
      <c r="D93" s="12">
        <v>3.02633232666909</v>
      </c>
      <c r="E93" s="12">
        <v>-0.37029220346277197</v>
      </c>
      <c r="F93" s="12">
        <v>-5.8183228088040604</v>
      </c>
      <c r="H93" s="12">
        <v>2.9185100764571299</v>
      </c>
      <c r="I93" s="12">
        <v>3.3196426157715999</v>
      </c>
      <c r="J93" s="12">
        <v>-0.59330452429505898</v>
      </c>
      <c r="K93" s="12">
        <v>-7.0578208489670304</v>
      </c>
    </row>
    <row r="94" spans="1:11">
      <c r="A94" s="3">
        <v>30225</v>
      </c>
      <c r="C94" s="12">
        <v>2.74134042736407</v>
      </c>
      <c r="D94" s="12">
        <v>2.9717200289169798</v>
      </c>
      <c r="E94" s="12">
        <v>-0.40241057080555598</v>
      </c>
      <c r="F94" s="12">
        <v>-6.3416897187673804</v>
      </c>
      <c r="H94" s="12">
        <v>2.9412192669311898</v>
      </c>
      <c r="I94" s="12">
        <v>3.3362078741398098</v>
      </c>
      <c r="J94" s="12">
        <v>-0.58811954438701097</v>
      </c>
      <c r="K94" s="12">
        <v>-7.5891934461127404</v>
      </c>
    </row>
    <row r="95" spans="1:11">
      <c r="A95" s="3">
        <v>30317</v>
      </c>
      <c r="C95" s="12">
        <v>2.8447611386596998</v>
      </c>
      <c r="D95" s="12">
        <v>3.0682721756926998</v>
      </c>
      <c r="E95" s="12">
        <v>-0.401131348226203</v>
      </c>
      <c r="F95" s="12">
        <v>-6.2262813553680898</v>
      </c>
      <c r="H95" s="12">
        <v>2.9574487472651199</v>
      </c>
      <c r="I95" s="12">
        <v>3.3485485318670398</v>
      </c>
      <c r="J95" s="12">
        <v>-0.58494511455264298</v>
      </c>
      <c r="K95" s="12">
        <v>-7.2607355192023997</v>
      </c>
    </row>
    <row r="96" spans="1:11">
      <c r="A96" s="3">
        <v>30407</v>
      </c>
      <c r="C96" s="12">
        <v>2.8616724920682302</v>
      </c>
      <c r="D96" s="12">
        <v>3.2759114883629201</v>
      </c>
      <c r="E96" s="12">
        <v>-0.60387941431694103</v>
      </c>
      <c r="F96" s="12">
        <v>-6.1145565122722001</v>
      </c>
      <c r="H96" s="12">
        <v>2.96249079042946</v>
      </c>
      <c r="I96" s="12">
        <v>3.3521914936758601</v>
      </c>
      <c r="J96" s="12">
        <v>-0.58375692192311301</v>
      </c>
      <c r="K96" s="12">
        <v>-6.29453042745308</v>
      </c>
    </row>
    <row r="97" spans="1:11">
      <c r="A97" s="3">
        <v>30498</v>
      </c>
      <c r="C97" s="12">
        <v>3.1814864873284701</v>
      </c>
      <c r="D97" s="12">
        <v>3.3193463703895301</v>
      </c>
      <c r="E97" s="12">
        <v>-0.330014718586217</v>
      </c>
      <c r="F97" s="12">
        <v>-4.6247045301056504</v>
      </c>
      <c r="H97" s="12">
        <v>2.96150708793783</v>
      </c>
      <c r="I97" s="12">
        <v>3.35165162572196</v>
      </c>
      <c r="J97" s="12">
        <v>-0.58416950385075095</v>
      </c>
      <c r="K97" s="12">
        <v>-5.3247663275928998</v>
      </c>
    </row>
    <row r="98" spans="1:11">
      <c r="A98" s="3">
        <v>30590</v>
      </c>
      <c r="C98" s="12">
        <v>3.10996273019679</v>
      </c>
      <c r="D98" s="12">
        <v>3.4509672007977299</v>
      </c>
      <c r="E98" s="12">
        <v>-0.54077875170259604</v>
      </c>
      <c r="F98" s="12">
        <v>-4.4169741502821598</v>
      </c>
      <c r="H98" s="12">
        <v>2.95324721388157</v>
      </c>
      <c r="I98" s="12">
        <v>3.3458151283038799</v>
      </c>
      <c r="J98" s="12">
        <v>-0.586255009391355</v>
      </c>
      <c r="K98" s="12">
        <v>-4.3388298380038997</v>
      </c>
    </row>
    <row r="99" spans="1:11">
      <c r="A99" s="3">
        <v>30682</v>
      </c>
      <c r="C99" s="12">
        <v>3.2396628149053801</v>
      </c>
      <c r="D99" s="12">
        <v>3.5225427175099502</v>
      </c>
      <c r="E99" s="12">
        <v>-0.486797644528558</v>
      </c>
      <c r="F99" s="12">
        <v>-3.5753247789538101</v>
      </c>
      <c r="H99" s="12">
        <v>2.9390593811711399</v>
      </c>
      <c r="I99" s="12">
        <v>3.3355455883013501</v>
      </c>
      <c r="J99" s="12">
        <v>-0.58957880500557602</v>
      </c>
      <c r="K99" s="12">
        <v>-3.4518303198486802</v>
      </c>
    </row>
    <row r="100" spans="1:11">
      <c r="A100" s="3">
        <v>30773</v>
      </c>
      <c r="C100" s="12">
        <v>3.3778006964730798</v>
      </c>
      <c r="D100" s="12">
        <v>3.5715090218814498</v>
      </c>
      <c r="E100" s="12">
        <v>-0.40046069533223499</v>
      </c>
      <c r="F100" s="12">
        <v>-2.8062517081562</v>
      </c>
      <c r="H100" s="12">
        <v>2.9205977682865498</v>
      </c>
      <c r="I100" s="12">
        <v>3.3214894317636698</v>
      </c>
      <c r="J100" s="12">
        <v>-0.59317055945270503</v>
      </c>
      <c r="K100" s="12">
        <v>-2.8072802576110698</v>
      </c>
    </row>
    <row r="101" spans="1:11">
      <c r="A101" s="3">
        <v>30864</v>
      </c>
      <c r="C101" s="12">
        <v>3.27988459620205</v>
      </c>
      <c r="D101" s="12">
        <v>3.5290575688312198</v>
      </c>
      <c r="E101" s="12">
        <v>-0.45346785512375598</v>
      </c>
      <c r="F101" s="12">
        <v>-2.6424129573426902</v>
      </c>
      <c r="H101" s="12">
        <v>2.9043200623875198</v>
      </c>
      <c r="I101" s="12">
        <v>3.3093346483102102</v>
      </c>
      <c r="J101" s="12">
        <v>-0.59658984926861602</v>
      </c>
      <c r="K101" s="12">
        <v>-2.56302341992239</v>
      </c>
    </row>
    <row r="102" spans="1:11">
      <c r="A102" s="3">
        <v>30956</v>
      </c>
      <c r="C102" s="12">
        <v>3.1836682557144802</v>
      </c>
      <c r="D102" s="12">
        <v>3.5159638972852401</v>
      </c>
      <c r="E102" s="12">
        <v>-0.53583253980531897</v>
      </c>
      <c r="F102" s="12">
        <v>-2.8037287011743501</v>
      </c>
      <c r="H102" s="12">
        <v>2.88844319985779</v>
      </c>
      <c r="I102" s="12">
        <v>3.29789599639986</v>
      </c>
      <c r="J102" s="12">
        <v>-0.60036588365472798</v>
      </c>
      <c r="K102" s="12">
        <v>-2.5011913663254299</v>
      </c>
    </row>
    <row r="103" spans="1:11">
      <c r="A103" s="3">
        <v>31048</v>
      </c>
      <c r="C103" s="12">
        <v>3.4854000059174699</v>
      </c>
      <c r="D103" s="12">
        <v>3.5007375364527999</v>
      </c>
      <c r="E103" s="12">
        <v>-0.217992984492938</v>
      </c>
      <c r="F103" s="12">
        <v>-2.0392701658505499</v>
      </c>
      <c r="H103" s="12">
        <v>2.8697461724875302</v>
      </c>
      <c r="I103" s="12">
        <v>3.28429346074059</v>
      </c>
      <c r="J103" s="12">
        <v>-0.60467293328807203</v>
      </c>
      <c r="K103" s="12">
        <v>-2.4700005246357901</v>
      </c>
    </row>
    <row r="104" spans="1:11">
      <c r="A104" s="3">
        <v>31138</v>
      </c>
      <c r="C104" s="12">
        <v>3.36889717659143</v>
      </c>
      <c r="D104" s="12">
        <v>3.5087412049218698</v>
      </c>
      <c r="E104" s="12">
        <v>-0.34296280952980901</v>
      </c>
      <c r="F104" s="12">
        <v>-2.31363873674468</v>
      </c>
      <c r="H104" s="12">
        <v>2.8499492364788499</v>
      </c>
      <c r="I104" s="12">
        <v>3.27052349023226</v>
      </c>
      <c r="J104" s="12">
        <v>-0.60990276401459698</v>
      </c>
      <c r="K104" s="12">
        <v>-2.3636068811638302</v>
      </c>
    </row>
    <row r="105" spans="1:11">
      <c r="A105" s="3">
        <v>31229</v>
      </c>
      <c r="C105" s="12">
        <v>3.5290496517718202</v>
      </c>
      <c r="D105" s="12">
        <v>3.5886211049482899</v>
      </c>
      <c r="E105" s="12">
        <v>-0.26731443062974403</v>
      </c>
      <c r="F105" s="12">
        <v>-1.9061985078885799</v>
      </c>
      <c r="H105" s="12">
        <v>2.8239104630398599</v>
      </c>
      <c r="I105" s="12">
        <v>3.2512361125976401</v>
      </c>
      <c r="J105" s="12">
        <v>-0.61553762588017902</v>
      </c>
      <c r="K105" s="12">
        <v>-2.0063170833992698</v>
      </c>
    </row>
    <row r="106" spans="1:11">
      <c r="A106" s="3">
        <v>31321</v>
      </c>
      <c r="C106" s="12">
        <v>3.3194971661081101</v>
      </c>
      <c r="D106" s="12">
        <v>3.5381291856022599</v>
      </c>
      <c r="E106" s="12">
        <v>-0.42345205207373898</v>
      </c>
      <c r="F106" s="12">
        <v>-2.12168807274315</v>
      </c>
      <c r="H106" s="12">
        <v>2.8010827250184298</v>
      </c>
      <c r="I106" s="12">
        <v>3.2347526725654898</v>
      </c>
      <c r="J106" s="12">
        <v>-0.62092770808272602</v>
      </c>
      <c r="K106" s="12">
        <v>-1.9078473679936701</v>
      </c>
    </row>
    <row r="107" spans="1:11">
      <c r="A107" s="3">
        <v>31413</v>
      </c>
      <c r="C107" s="12">
        <v>3.3826773853837602</v>
      </c>
      <c r="D107" s="12">
        <v>3.52514482154846</v>
      </c>
      <c r="E107" s="12">
        <v>-0.34653581222497198</v>
      </c>
      <c r="F107" s="12">
        <v>-1.87044211689067</v>
      </c>
      <c r="H107" s="12">
        <v>2.7777621157155998</v>
      </c>
      <c r="I107" s="12">
        <v>3.2175040664564198</v>
      </c>
      <c r="J107" s="12">
        <v>-0.62600120051560804</v>
      </c>
      <c r="K107" s="12">
        <v>-1.8594353092252001</v>
      </c>
    </row>
    <row r="108" spans="1:11">
      <c r="A108" s="3">
        <v>31503</v>
      </c>
      <c r="C108" s="12">
        <v>3.1790825548036201</v>
      </c>
      <c r="D108" s="12">
        <v>3.4580151545500302</v>
      </c>
      <c r="E108" s="12">
        <v>-0.47911488237697403</v>
      </c>
      <c r="F108" s="12">
        <v>-2.23741741637423</v>
      </c>
      <c r="H108" s="12">
        <v>2.7584405214946499</v>
      </c>
      <c r="I108" s="12">
        <v>3.2038807522729602</v>
      </c>
      <c r="J108" s="12">
        <v>-0.63091083561999295</v>
      </c>
      <c r="K108" s="12">
        <v>-1.9837213685450501</v>
      </c>
    </row>
    <row r="109" spans="1:11">
      <c r="A109" s="3">
        <v>31594</v>
      </c>
      <c r="C109" s="12">
        <v>3.1962138827193298</v>
      </c>
      <c r="D109" s="12">
        <v>3.47555403442639</v>
      </c>
      <c r="E109" s="12">
        <v>-0.480537748860977</v>
      </c>
      <c r="F109" s="12">
        <v>-2.2347832910816101</v>
      </c>
      <c r="H109" s="12">
        <v>2.7375684023629199</v>
      </c>
      <c r="I109" s="12">
        <v>3.1886262501938201</v>
      </c>
      <c r="J109" s="12">
        <v>-0.63564537931687903</v>
      </c>
      <c r="K109" s="12">
        <v>-1.95314207614888</v>
      </c>
    </row>
    <row r="110" spans="1:11">
      <c r="A110" s="3">
        <v>31686</v>
      </c>
      <c r="C110" s="12">
        <v>3.16541582487051</v>
      </c>
      <c r="D110" s="12">
        <v>3.3918750968935099</v>
      </c>
      <c r="E110" s="12">
        <v>-0.422812749074854</v>
      </c>
      <c r="F110" s="12">
        <v>-2.0677296746198399</v>
      </c>
      <c r="H110" s="12">
        <v>2.7204210213786699</v>
      </c>
      <c r="I110" s="12">
        <v>3.1765813547605801</v>
      </c>
      <c r="J110" s="12">
        <v>-0.64005059358534799</v>
      </c>
      <c r="K110" s="12">
        <v>-2.0233826325387598</v>
      </c>
    </row>
    <row r="111" spans="1:11">
      <c r="A111" s="3">
        <v>31778</v>
      </c>
      <c r="C111" s="12">
        <v>3.02686997472727</v>
      </c>
      <c r="D111" s="12">
        <v>3.3797430178663599</v>
      </c>
      <c r="E111" s="12">
        <v>-0.54852420190597495</v>
      </c>
      <c r="F111" s="12">
        <v>-2.3549444344422499</v>
      </c>
      <c r="H111" s="12">
        <v>2.7038511394806801</v>
      </c>
      <c r="I111" s="12">
        <v>3.1655054395739501</v>
      </c>
      <c r="J111" s="12">
        <v>-0.64490338266007197</v>
      </c>
      <c r="K111" s="12">
        <v>-1.98370848152183</v>
      </c>
    </row>
    <row r="112" spans="1:11">
      <c r="A112" s="3">
        <v>31868</v>
      </c>
      <c r="C112" s="12">
        <v>3.1411764435569198</v>
      </c>
      <c r="D112" s="12">
        <v>3.3921523785038801</v>
      </c>
      <c r="E112" s="12">
        <v>-0.44734546365365102</v>
      </c>
      <c r="F112" s="12">
        <v>-1.99678940753654</v>
      </c>
      <c r="H112" s="12">
        <v>2.6846235085835399</v>
      </c>
      <c r="I112" s="12">
        <v>3.1525313137223199</v>
      </c>
      <c r="J112" s="12">
        <v>-0.65040582386922496</v>
      </c>
      <c r="K112" s="12">
        <v>-1.78563392291835</v>
      </c>
    </row>
    <row r="113" spans="1:11">
      <c r="A113" s="3">
        <v>31959</v>
      </c>
      <c r="C113" s="12">
        <v>3.1255218720845002</v>
      </c>
      <c r="D113" s="12">
        <v>3.3678782172361199</v>
      </c>
      <c r="E113" s="12">
        <v>-0.43732065820876798</v>
      </c>
      <c r="F113" s="12">
        <v>-1.8488122178352999</v>
      </c>
      <c r="H113" s="12">
        <v>2.6647813239118499</v>
      </c>
      <c r="I113" s="12">
        <v>3.1402080775952901</v>
      </c>
      <c r="J113" s="12">
        <v>-0.65721138816684899</v>
      </c>
      <c r="K113" s="12">
        <v>-1.5793349212174199</v>
      </c>
    </row>
    <row r="114" spans="1:11">
      <c r="A114" s="3">
        <v>32051</v>
      </c>
      <c r="C114" s="12">
        <v>3.32065690818101</v>
      </c>
      <c r="D114" s="12">
        <v>3.4912434650171602</v>
      </c>
      <c r="E114" s="12">
        <v>-0.372692405078759</v>
      </c>
      <c r="F114" s="12">
        <v>-1.4471400574203701</v>
      </c>
      <c r="H114" s="12">
        <v>2.63626137386531</v>
      </c>
      <c r="I114" s="12">
        <v>3.1202957972960998</v>
      </c>
      <c r="J114" s="12">
        <v>-0.66466634876038799</v>
      </c>
      <c r="K114" s="12">
        <v>-1.12456963908357</v>
      </c>
    </row>
    <row r="115" spans="1:11">
      <c r="A115" s="3">
        <v>32143</v>
      </c>
      <c r="C115" s="12">
        <v>3.1928082994434299</v>
      </c>
      <c r="D115" s="12">
        <v>3.3826038194607899</v>
      </c>
      <c r="E115" s="12">
        <v>-0.385612288756365</v>
      </c>
      <c r="F115" s="12">
        <v>-1.31861155839772</v>
      </c>
      <c r="H115" s="12">
        <v>2.61262447376602</v>
      </c>
      <c r="I115" s="12">
        <v>3.1052451151435698</v>
      </c>
      <c r="J115" s="12">
        <v>-0.67238129235645305</v>
      </c>
      <c r="K115" s="12">
        <v>-1.04733894025628</v>
      </c>
    </row>
    <row r="116" spans="1:11">
      <c r="A116" s="3">
        <v>32234</v>
      </c>
      <c r="C116" s="12">
        <v>3.3876559965671702</v>
      </c>
      <c r="D116" s="12">
        <v>3.4348039007223101</v>
      </c>
      <c r="E116" s="12">
        <v>-0.245986502167132</v>
      </c>
      <c r="F116" s="12">
        <v>-0.84536390446760401</v>
      </c>
      <c r="H116" s="12">
        <v>2.58372573350298</v>
      </c>
      <c r="I116" s="12">
        <v>3.0856954508549301</v>
      </c>
      <c r="J116" s="12">
        <v>-0.68059865078565795</v>
      </c>
      <c r="K116" s="12">
        <v>-0.78450556732980203</v>
      </c>
    </row>
    <row r="117" spans="1:11">
      <c r="A117" s="3">
        <v>32325</v>
      </c>
      <c r="C117" s="12">
        <v>3.35649642689692</v>
      </c>
      <c r="D117" s="12">
        <v>3.3477384989701302</v>
      </c>
      <c r="E117" s="12">
        <v>-0.18504050973831199</v>
      </c>
      <c r="F117" s="12">
        <v>-0.598780768107531</v>
      </c>
      <c r="H117" s="12">
        <v>2.5574861132906102</v>
      </c>
      <c r="I117" s="12">
        <v>3.0693681430372801</v>
      </c>
      <c r="J117" s="12">
        <v>-0.68956578578755301</v>
      </c>
      <c r="K117" s="12">
        <v>-0.70634174428721497</v>
      </c>
    </row>
    <row r="118" spans="1:11">
      <c r="A118" s="3">
        <v>32417</v>
      </c>
      <c r="C118" s="12">
        <v>3.4472581363940802</v>
      </c>
      <c r="D118" s="12">
        <v>3.42869852323174</v>
      </c>
      <c r="E118" s="12">
        <v>-0.179925548456877</v>
      </c>
      <c r="F118" s="12">
        <v>-0.48247985558373302</v>
      </c>
      <c r="H118" s="12">
        <v>2.5245029358750699</v>
      </c>
      <c r="I118" s="12">
        <v>3.0479458494260898</v>
      </c>
      <c r="J118" s="12">
        <v>-0.699886546734524</v>
      </c>
      <c r="K118" s="12">
        <v>-0.39890546014658002</v>
      </c>
    </row>
    <row r="119" spans="1:11">
      <c r="A119" s="3">
        <v>32509</v>
      </c>
      <c r="C119" s="12">
        <v>3.4759393723595999</v>
      </c>
      <c r="D119" s="12">
        <v>3.4393092584811198</v>
      </c>
      <c r="E119" s="12">
        <v>-0.162469296408735</v>
      </c>
      <c r="F119" s="12">
        <v>-0.34607588230403502</v>
      </c>
      <c r="H119" s="12">
        <v>2.48885860520042</v>
      </c>
      <c r="I119" s="12">
        <v>3.0247845986978801</v>
      </c>
      <c r="J119" s="12">
        <v>-0.71102883670980399</v>
      </c>
      <c r="K119" s="12">
        <v>-0.210409780899454</v>
      </c>
    </row>
    <row r="120" spans="1:11">
      <c r="A120" s="3">
        <v>32599</v>
      </c>
      <c r="C120" s="12">
        <v>3.3766945229968601</v>
      </c>
      <c r="D120" s="12">
        <v>3.4426281555532801</v>
      </c>
      <c r="E120" s="12">
        <v>-0.26522517166957699</v>
      </c>
      <c r="F120" s="12">
        <v>-0.64982632606540802</v>
      </c>
      <c r="H120" s="12">
        <v>2.4517284998718099</v>
      </c>
      <c r="I120" s="12">
        <v>3.00103906259901</v>
      </c>
      <c r="J120" s="12">
        <v>-0.72303879206248001</v>
      </c>
      <c r="K120" s="12">
        <v>-0.18706520595492299</v>
      </c>
    </row>
    <row r="121" spans="1:11">
      <c r="A121" s="3">
        <v>32690</v>
      </c>
      <c r="C121" s="12">
        <v>3.2955741923175901</v>
      </c>
      <c r="D121" s="12">
        <v>3.4679955757868499</v>
      </c>
      <c r="E121" s="12">
        <v>-0.37318142629330803</v>
      </c>
      <c r="F121" s="12">
        <v>-1.0891974502436601</v>
      </c>
      <c r="H121" s="12">
        <v>2.4121621754489402</v>
      </c>
      <c r="I121" s="12">
        <v>2.97555339445787</v>
      </c>
      <c r="J121" s="12">
        <v>-0.73564409933767505</v>
      </c>
      <c r="K121" s="12">
        <v>-0.27538013416642598</v>
      </c>
    </row>
    <row r="122" spans="1:11">
      <c r="A122" s="3">
        <v>32782</v>
      </c>
      <c r="C122" s="12">
        <v>3.2581350083140599</v>
      </c>
      <c r="D122" s="12">
        <v>3.38763185575332</v>
      </c>
      <c r="E122" s="12">
        <v>-0.325604685979067</v>
      </c>
      <c r="F122" s="12">
        <v>-1.2954276140593499</v>
      </c>
      <c r="H122" s="12">
        <v>2.3743944043554701</v>
      </c>
      <c r="I122" s="12">
        <v>2.9528303878542301</v>
      </c>
      <c r="J122" s="12">
        <v>-0.74937344352803803</v>
      </c>
      <c r="K122" s="12">
        <v>-0.562663763168189</v>
      </c>
    </row>
    <row r="123" spans="1:11">
      <c r="A123" s="3">
        <v>32874</v>
      </c>
      <c r="C123" s="12">
        <v>3.4792208693418001</v>
      </c>
      <c r="D123" s="12">
        <v>3.4719229029694798</v>
      </c>
      <c r="E123" s="12">
        <v>-0.19368942690709701</v>
      </c>
      <c r="F123" s="12">
        <v>-1.2101469485346601</v>
      </c>
      <c r="H123" s="12">
        <v>2.3291246355281898</v>
      </c>
      <c r="I123" s="12">
        <v>2.9236492725010499</v>
      </c>
      <c r="J123" s="12">
        <v>-0.76377282092322496</v>
      </c>
      <c r="K123" s="12">
        <v>-0.59966131000840095</v>
      </c>
    </row>
    <row r="124" spans="1:11">
      <c r="A124" s="3">
        <v>32964</v>
      </c>
      <c r="C124" s="12">
        <v>3.44183182801669</v>
      </c>
      <c r="D124" s="12">
        <v>3.39277393442599</v>
      </c>
      <c r="E124" s="12">
        <v>-0.147347616590247</v>
      </c>
      <c r="F124" s="12">
        <v>-1.2601176351396399</v>
      </c>
      <c r="H124" s="12">
        <v>2.2876037971232401</v>
      </c>
      <c r="I124" s="12">
        <v>2.8967848158021101</v>
      </c>
      <c r="J124" s="12">
        <v>-0.77687403643612796</v>
      </c>
      <c r="K124" s="12">
        <v>-0.90097632476329204</v>
      </c>
    </row>
    <row r="125" spans="1:11">
      <c r="A125" s="3">
        <v>33055</v>
      </c>
      <c r="C125" s="12">
        <v>3.3329183734051999</v>
      </c>
      <c r="D125" s="12">
        <v>3.27586715923321</v>
      </c>
      <c r="E125" s="12">
        <v>-0.13258663766533599</v>
      </c>
      <c r="F125" s="12">
        <v>-1.46649333821119</v>
      </c>
      <c r="H125" s="12">
        <v>2.2537111714837699</v>
      </c>
      <c r="I125" s="12">
        <v>2.87444519086025</v>
      </c>
      <c r="J125" s="12">
        <v>-0.78713381055313603</v>
      </c>
      <c r="K125" s="12">
        <v>-1.44775352175134</v>
      </c>
    </row>
    <row r="126" spans="1:11">
      <c r="A126" s="3">
        <v>33147</v>
      </c>
      <c r="C126" s="12">
        <v>2.9085136056553802</v>
      </c>
      <c r="D126" s="12">
        <v>3.0238162705477798</v>
      </c>
      <c r="E126" s="12">
        <v>-0.290349452208293</v>
      </c>
      <c r="F126" s="12">
        <v>-2.3039250186665199</v>
      </c>
      <c r="H126" s="12">
        <v>2.2364079702334698</v>
      </c>
      <c r="I126" s="12">
        <v>2.86521410032839</v>
      </c>
      <c r="J126" s="12">
        <v>-0.79467153935268797</v>
      </c>
      <c r="K126" s="12">
        <v>-2.3895001034953798</v>
      </c>
    </row>
    <row r="127" spans="1:11">
      <c r="A127" s="3">
        <v>33239</v>
      </c>
      <c r="C127" s="12">
        <v>2.6845954586613798</v>
      </c>
      <c r="D127" s="12">
        <v>2.88681371091561</v>
      </c>
      <c r="E127" s="12">
        <v>-0.36933404913553303</v>
      </c>
      <c r="F127" s="12">
        <v>-3.0293198904105298</v>
      </c>
      <c r="H127" s="12">
        <v>2.22728813826973</v>
      </c>
      <c r="I127" s="12">
        <v>2.8632952705960402</v>
      </c>
      <c r="J127" s="12">
        <v>-0.80176146175977303</v>
      </c>
      <c r="K127" s="12">
        <v>-3.1171904688876602</v>
      </c>
    </row>
    <row r="128" spans="1:11">
      <c r="A128" s="3">
        <v>33329</v>
      </c>
      <c r="C128" s="12">
        <v>2.7630308409900102</v>
      </c>
      <c r="D128" s="12">
        <v>2.93965665427949</v>
      </c>
      <c r="E128" s="12">
        <v>-0.34680065431916202</v>
      </c>
      <c r="F128" s="12">
        <v>-3.1814896895074298</v>
      </c>
      <c r="H128" s="12">
        <v>2.2150531051500502</v>
      </c>
      <c r="I128" s="12">
        <v>2.85832534763105</v>
      </c>
      <c r="J128" s="12">
        <v>-0.80873886625698099</v>
      </c>
      <c r="K128" s="12">
        <v>-3.2674267021870902</v>
      </c>
    </row>
    <row r="129" spans="1:11">
      <c r="A129" s="3">
        <v>33420</v>
      </c>
      <c r="C129" s="12">
        <v>2.7929553869652</v>
      </c>
      <c r="D129" s="12">
        <v>2.8676142521813599</v>
      </c>
      <c r="E129" s="12">
        <v>-0.240663217727526</v>
      </c>
      <c r="F129" s="12">
        <v>-2.8827557166129099</v>
      </c>
      <c r="H129" s="12">
        <v>2.20680288648644</v>
      </c>
      <c r="I129" s="12">
        <v>2.8561316237243601</v>
      </c>
      <c r="J129" s="12">
        <v>-0.81466836774189799</v>
      </c>
      <c r="K129" s="12">
        <v>-3.3631664398137699</v>
      </c>
    </row>
    <row r="130" spans="1:11">
      <c r="A130" s="3">
        <v>33512</v>
      </c>
      <c r="C130" s="12">
        <v>2.6657076243979798</v>
      </c>
      <c r="D130" s="12">
        <v>2.7781186384651799</v>
      </c>
      <c r="E130" s="12">
        <v>-0.27323452281750099</v>
      </c>
      <c r="F130" s="12">
        <v>-2.8906278608293401</v>
      </c>
      <c r="H130" s="12">
        <v>2.2038405900951599</v>
      </c>
      <c r="I130" s="12">
        <v>2.8587648494648299</v>
      </c>
      <c r="J130" s="12">
        <v>-0.82041632562532196</v>
      </c>
      <c r="K130" s="12">
        <v>-3.41949101383591</v>
      </c>
    </row>
    <row r="131" spans="1:11">
      <c r="A131" s="3">
        <v>33604</v>
      </c>
      <c r="C131" s="12">
        <v>2.7107882495050402</v>
      </c>
      <c r="D131" s="12">
        <v>2.8344763393229</v>
      </c>
      <c r="E131" s="12">
        <v>-0.28777410977684498</v>
      </c>
      <c r="F131" s="12">
        <v>-2.6855384816088899</v>
      </c>
      <c r="H131" s="12">
        <v>2.1977008973468299</v>
      </c>
      <c r="I131" s="12">
        <v>2.8586438028217098</v>
      </c>
      <c r="J131" s="12">
        <v>-0.82642796441788902</v>
      </c>
      <c r="K131" s="12">
        <v>-3.1100368904716298</v>
      </c>
    </row>
    <row r="132" spans="1:11">
      <c r="A132" s="3">
        <v>33695</v>
      </c>
      <c r="C132" s="12">
        <v>2.7011397604348999</v>
      </c>
      <c r="D132" s="12">
        <v>2.8264332177232698</v>
      </c>
      <c r="E132" s="12">
        <v>-0.28891386608911601</v>
      </c>
      <c r="F132" s="12">
        <v>-2.2800114282199502</v>
      </c>
      <c r="H132" s="12">
        <v>2.1924081972770799</v>
      </c>
      <c r="I132" s="12">
        <v>2.8589071039332801</v>
      </c>
      <c r="J132" s="12">
        <v>-0.83199920793192705</v>
      </c>
      <c r="K132" s="12">
        <v>-2.7501906738181101</v>
      </c>
    </row>
    <row r="133" spans="1:11">
      <c r="A133" s="3">
        <v>33786</v>
      </c>
      <c r="C133" s="12">
        <v>2.5772532544295998</v>
      </c>
      <c r="D133" s="12">
        <v>2.8057328128723098</v>
      </c>
      <c r="E133" s="12">
        <v>-0.390901634064107</v>
      </c>
      <c r="F133" s="12">
        <v>-2.0892426252092902</v>
      </c>
      <c r="H133" s="12">
        <v>2.18978834199127</v>
      </c>
      <c r="I133" s="12">
        <v>2.8608922423223002</v>
      </c>
      <c r="J133" s="12">
        <v>-0.83671911999673998</v>
      </c>
      <c r="K133" s="12">
        <v>-2.4240197032229398</v>
      </c>
    </row>
    <row r="134" spans="1:11">
      <c r="A134" s="3">
        <v>33878</v>
      </c>
      <c r="C134" s="12">
        <v>2.6024359668380601</v>
      </c>
      <c r="D134" s="12">
        <v>2.7798177855845201</v>
      </c>
      <c r="E134" s="12">
        <v>-0.33830369003529998</v>
      </c>
      <c r="F134" s="12">
        <v>-1.5374387237720799</v>
      </c>
      <c r="H134" s="12">
        <v>2.1902480425180602</v>
      </c>
      <c r="I134" s="12">
        <v>2.8638456786111699</v>
      </c>
      <c r="J134" s="12">
        <v>-0.83938382829406399</v>
      </c>
      <c r="K134" s="12">
        <v>-2.1753190099982498</v>
      </c>
    </row>
    <row r="135" spans="1:11">
      <c r="A135" s="3">
        <v>33970</v>
      </c>
      <c r="C135" s="12">
        <v>2.4401633477423998</v>
      </c>
      <c r="D135" s="12">
        <v>2.6056361338528302</v>
      </c>
      <c r="E135" s="12">
        <v>-0.316311393134175</v>
      </c>
      <c r="F135" s="12">
        <v>-1.2092602977522799</v>
      </c>
      <c r="H135" s="12">
        <v>2.2026315657006901</v>
      </c>
      <c r="I135" s="12">
        <v>2.8758450926869998</v>
      </c>
      <c r="J135" s="12">
        <v>-0.83969435758316202</v>
      </c>
      <c r="K135" s="12">
        <v>-2.2792978309654499</v>
      </c>
    </row>
    <row r="136" spans="1:11">
      <c r="A136" s="3">
        <v>34060</v>
      </c>
      <c r="C136" s="12">
        <v>2.41272779551998</v>
      </c>
      <c r="D136" s="12">
        <v>2.5439221804415699</v>
      </c>
      <c r="E136" s="12">
        <v>-0.27846041070671101</v>
      </c>
      <c r="F136" s="12">
        <v>-0.92311159788391695</v>
      </c>
      <c r="H136" s="12">
        <v>2.22029040929662</v>
      </c>
      <c r="I136" s="12">
        <v>2.89130765335358</v>
      </c>
      <c r="J136" s="12">
        <v>-0.83839319238788401</v>
      </c>
      <c r="K136" s="12">
        <v>-2.2950889816325999</v>
      </c>
    </row>
    <row r="137" spans="1:11">
      <c r="A137" s="3">
        <v>34151</v>
      </c>
      <c r="C137" s="12">
        <v>2.2544696417406902</v>
      </c>
      <c r="D137" s="12">
        <v>2.47442945339799</v>
      </c>
      <c r="E137" s="12">
        <v>-0.36320294798009001</v>
      </c>
      <c r="F137" s="12">
        <v>-0.90829433981650698</v>
      </c>
      <c r="H137" s="12">
        <v>2.2437472567644901</v>
      </c>
      <c r="I137" s="12">
        <v>2.9116960478031002</v>
      </c>
      <c r="J137" s="12">
        <v>-0.83650501046657899</v>
      </c>
      <c r="K137" s="12">
        <v>-2.2527802713426599</v>
      </c>
    </row>
    <row r="138" spans="1:11">
      <c r="A138" s="3">
        <v>34243</v>
      </c>
      <c r="C138" s="12">
        <v>2.3114108329358398</v>
      </c>
      <c r="D138" s="12">
        <v>2.559276263453</v>
      </c>
      <c r="E138" s="12">
        <v>-0.39602029433437003</v>
      </c>
      <c r="F138" s="12">
        <v>-0.63233245500191504</v>
      </c>
      <c r="H138" s="12">
        <v>2.2638759028138198</v>
      </c>
      <c r="I138" s="12">
        <v>2.9287606543324598</v>
      </c>
      <c r="J138" s="12">
        <v>-0.83442883008966495</v>
      </c>
      <c r="K138" s="12">
        <v>-1.8640616884719099</v>
      </c>
    </row>
    <row r="139" spans="1:11">
      <c r="A139" s="3">
        <v>34335</v>
      </c>
      <c r="C139" s="12">
        <v>2.2523077750408</v>
      </c>
      <c r="D139" s="12">
        <v>2.5479807630078799</v>
      </c>
      <c r="E139" s="12">
        <v>-0.443173962497661</v>
      </c>
      <c r="F139" s="12">
        <v>-0.33737392791113102</v>
      </c>
      <c r="H139" s="12">
        <v>2.2861928477126598</v>
      </c>
      <c r="I139" s="12">
        <v>2.9475169128732599</v>
      </c>
      <c r="J139" s="12">
        <v>-0.83195393152621</v>
      </c>
      <c r="K139" s="12">
        <v>-1.5445248430488601</v>
      </c>
    </row>
    <row r="140" spans="1:11">
      <c r="A140" s="3">
        <v>34425</v>
      </c>
      <c r="C140" s="12">
        <v>2.4063842966525599</v>
      </c>
      <c r="D140" s="12">
        <v>2.60474454560699</v>
      </c>
      <c r="E140" s="12">
        <v>-0.349147242505636</v>
      </c>
      <c r="F140" s="12">
        <v>0.27253555609070201</v>
      </c>
      <c r="H140" s="12">
        <v>2.3063548280954902</v>
      </c>
      <c r="I140" s="12">
        <v>2.9634758606370202</v>
      </c>
      <c r="J140" s="12">
        <v>-0.82867475217237696</v>
      </c>
      <c r="K140" s="12">
        <v>-1.17596137147905</v>
      </c>
    </row>
    <row r="141" spans="1:11">
      <c r="A141" s="3">
        <v>34516</v>
      </c>
      <c r="C141" s="12">
        <v>2.2786207740363902</v>
      </c>
      <c r="D141" s="12">
        <v>2.54598327098017</v>
      </c>
      <c r="E141" s="12">
        <v>-0.41474783794016501</v>
      </c>
      <c r="F141" s="12">
        <v>0.36342791252855</v>
      </c>
      <c r="H141" s="12">
        <v>2.3318143100997801</v>
      </c>
      <c r="I141" s="12">
        <v>2.9836508595021001</v>
      </c>
      <c r="J141" s="12">
        <v>-0.82455818679648996</v>
      </c>
      <c r="K141" s="12">
        <v>-1.1090026471004</v>
      </c>
    </row>
    <row r="142" spans="1:11">
      <c r="A142" s="3">
        <v>34608</v>
      </c>
      <c r="C142" s="12">
        <v>2.3052639328348801</v>
      </c>
      <c r="D142" s="12">
        <v>2.62572095692108</v>
      </c>
      <c r="E142" s="12">
        <v>-0.472458328654148</v>
      </c>
      <c r="F142" s="12">
        <v>0.389746923036</v>
      </c>
      <c r="H142" s="12">
        <v>2.3551478484802901</v>
      </c>
      <c r="I142" s="12">
        <v>3.00083868347313</v>
      </c>
      <c r="J142" s="12">
        <v>-0.81940746450885804</v>
      </c>
      <c r="K142" s="12">
        <v>-0.98460984811413299</v>
      </c>
    </row>
    <row r="143" spans="1:11">
      <c r="A143" s="3">
        <v>34700</v>
      </c>
      <c r="C143" s="12">
        <v>2.2245590805500299</v>
      </c>
      <c r="D143" s="12">
        <v>2.5587883121919699</v>
      </c>
      <c r="E143" s="12">
        <v>-0.48235584827315697</v>
      </c>
      <c r="F143" s="12">
        <v>0.38386435940935798</v>
      </c>
      <c r="H143" s="12">
        <v>2.3846527885653099</v>
      </c>
      <c r="I143" s="12">
        <v>3.0223141348930298</v>
      </c>
      <c r="J143" s="12">
        <v>-0.81262117597259398</v>
      </c>
      <c r="K143" s="12">
        <v>-1.2045889066273501</v>
      </c>
    </row>
    <row r="144" spans="1:11">
      <c r="A144" s="3">
        <v>34790</v>
      </c>
      <c r="C144" s="12">
        <v>2.17609709541864</v>
      </c>
      <c r="D144" s="12">
        <v>2.5251344445401802</v>
      </c>
      <c r="E144" s="12">
        <v>-0.49521576490782898</v>
      </c>
      <c r="F144" s="12">
        <v>0.17714662466971701</v>
      </c>
      <c r="H144" s="12">
        <v>2.4176962199964298</v>
      </c>
      <c r="I144" s="12">
        <v>3.0466162229872298</v>
      </c>
      <c r="J144" s="12">
        <v>-0.80528666495131196</v>
      </c>
      <c r="K144" s="12">
        <v>-1.51058786755937</v>
      </c>
    </row>
    <row r="145" spans="1:11">
      <c r="A145" s="3">
        <v>34881</v>
      </c>
      <c r="C145" s="12">
        <v>2.21292785664289</v>
      </c>
      <c r="D145" s="12">
        <v>2.6089694654311399</v>
      </c>
      <c r="E145" s="12">
        <v>-0.54707318024225005</v>
      </c>
      <c r="F145" s="12">
        <v>-9.1751858529164607E-2</v>
      </c>
      <c r="H145" s="12">
        <v>2.44768494492725</v>
      </c>
      <c r="I145" s="12">
        <v>3.06793245631102</v>
      </c>
      <c r="J145" s="12">
        <v>-0.797848156439534</v>
      </c>
      <c r="K145" s="12">
        <v>-1.6312681137985701</v>
      </c>
    </row>
    <row r="146" spans="1:11">
      <c r="A146" s="3">
        <v>34973</v>
      </c>
      <c r="C146" s="12">
        <v>2.2673537722071102</v>
      </c>
      <c r="D146" s="12">
        <v>2.63186349836832</v>
      </c>
      <c r="E146" s="12">
        <v>-0.51686661851958204</v>
      </c>
      <c r="F146" s="12">
        <v>-0.121302598498119</v>
      </c>
      <c r="H146" s="12">
        <v>2.4773081560788301</v>
      </c>
      <c r="I146" s="12">
        <v>3.08881662189828</v>
      </c>
      <c r="J146" s="12">
        <v>-0.79031808184591801</v>
      </c>
      <c r="K146" s="12">
        <v>-1.75643827805925</v>
      </c>
    </row>
    <row r="147" spans="1:11">
      <c r="A147" s="3">
        <v>35065</v>
      </c>
      <c r="C147" s="12">
        <v>2.2655049410110899</v>
      </c>
      <c r="D147" s="12">
        <v>2.6750211315466301</v>
      </c>
      <c r="E147" s="12">
        <v>-0.56437145063854999</v>
      </c>
      <c r="F147" s="12">
        <v>-0.31909749159331102</v>
      </c>
      <c r="H147" s="12">
        <v>2.5048492593042599</v>
      </c>
      <c r="I147" s="12">
        <v>3.1087528670340099</v>
      </c>
      <c r="J147" s="12">
        <v>-0.78386732021907302</v>
      </c>
      <c r="K147" s="12">
        <v>-1.7730774829788101</v>
      </c>
    </row>
    <row r="148" spans="1:11">
      <c r="A148" s="3">
        <v>35156</v>
      </c>
      <c r="C148" s="12">
        <v>2.4963326006387798</v>
      </c>
      <c r="D148" s="12">
        <v>2.8615113539769901</v>
      </c>
      <c r="E148" s="12">
        <v>-0.53082981298110199</v>
      </c>
      <c r="F148" s="12">
        <v>-0.14923478064224599</v>
      </c>
      <c r="H148" s="12">
        <v>2.52192640276435</v>
      </c>
      <c r="I148" s="12">
        <v>3.1195469707667498</v>
      </c>
      <c r="J148" s="12">
        <v>-0.77820914424378396</v>
      </c>
      <c r="K148" s="12">
        <v>-1.4526180620906599</v>
      </c>
    </row>
    <row r="149" spans="1:11">
      <c r="A149" s="3">
        <v>35247</v>
      </c>
      <c r="C149" s="12">
        <v>2.50943446246285</v>
      </c>
      <c r="D149" s="12">
        <v>2.8746315619277101</v>
      </c>
      <c r="E149" s="12">
        <v>-0.53160767954324595</v>
      </c>
      <c r="F149" s="12">
        <v>-3.4475502842042302E-2</v>
      </c>
      <c r="H149" s="12">
        <v>2.5388298433249199</v>
      </c>
      <c r="I149" s="12">
        <v>3.1300871140748101</v>
      </c>
      <c r="J149" s="12">
        <v>-0.77245600913701196</v>
      </c>
      <c r="K149" s="12">
        <v>-1.3627920444917001</v>
      </c>
    </row>
    <row r="150" spans="1:11">
      <c r="A150" s="3">
        <v>35339</v>
      </c>
      <c r="C150" s="12">
        <v>2.6397048001046199</v>
      </c>
      <c r="D150" s="12">
        <v>2.9242537673545499</v>
      </c>
      <c r="E150" s="12">
        <v>-0.45383214502022101</v>
      </c>
      <c r="F150" s="12">
        <v>0.18373667226808299</v>
      </c>
      <c r="H150" s="12">
        <v>2.5528891251890502</v>
      </c>
      <c r="I150" s="12">
        <v>3.1379154443737698</v>
      </c>
      <c r="J150" s="12">
        <v>-0.76667823459922402</v>
      </c>
      <c r="K150" s="12">
        <v>-1.2948391915504101</v>
      </c>
    </row>
    <row r="151" spans="1:11">
      <c r="A151" s="3">
        <v>35431</v>
      </c>
      <c r="C151" s="12">
        <v>2.5561728086587698</v>
      </c>
      <c r="D151" s="12">
        <v>2.9202641865510102</v>
      </c>
      <c r="E151" s="12">
        <v>-0.53314360138491501</v>
      </c>
      <c r="F151" s="12">
        <v>-2.4364681143083499E-2</v>
      </c>
      <c r="H151" s="12">
        <v>2.5670830473012498</v>
      </c>
      <c r="I151" s="12">
        <v>3.1468089300055602</v>
      </c>
      <c r="J151" s="12">
        <v>-0.76189263630626403</v>
      </c>
      <c r="K151" s="12">
        <v>-1.29822125589601</v>
      </c>
    </row>
    <row r="152" spans="1:11">
      <c r="A152" s="3">
        <v>35521</v>
      </c>
      <c r="C152" s="12">
        <v>2.8252265426797201</v>
      </c>
      <c r="D152" s="12">
        <v>3.0879035402099202</v>
      </c>
      <c r="E152" s="12">
        <v>-0.44143375584251399</v>
      </c>
      <c r="F152" s="12">
        <v>0.27161604784544102</v>
      </c>
      <c r="H152" s="12">
        <v>2.5702767047242401</v>
      </c>
      <c r="I152" s="12">
        <v>3.1466612979633002</v>
      </c>
      <c r="J152" s="12">
        <v>-0.75854280051663803</v>
      </c>
      <c r="K152" s="12">
        <v>-0.939994298370607</v>
      </c>
    </row>
    <row r="153" spans="1:11">
      <c r="A153" s="3">
        <v>35612</v>
      </c>
      <c r="C153" s="12">
        <v>2.7944561991645802</v>
      </c>
      <c r="D153" s="12">
        <v>3.1670149214886099</v>
      </c>
      <c r="E153" s="12">
        <v>-0.55589518783212999</v>
      </c>
      <c r="F153" s="12">
        <v>0.16912000412821701</v>
      </c>
      <c r="H153" s="12">
        <v>2.5693216299362001</v>
      </c>
      <c r="I153" s="12">
        <v>3.14294114434276</v>
      </c>
      <c r="J153" s="12">
        <v>-0.75556236437359003</v>
      </c>
      <c r="K153" s="12">
        <v>-0.69929203882213598</v>
      </c>
    </row>
    <row r="154" spans="1:11">
      <c r="A154" s="3">
        <v>35704</v>
      </c>
      <c r="C154" s="12">
        <v>2.8047672037263198</v>
      </c>
      <c r="D154" s="12">
        <v>3.1747262879784199</v>
      </c>
      <c r="E154" s="12">
        <v>-0.55374195582758401</v>
      </c>
      <c r="F154" s="12">
        <v>0.19520486353132999</v>
      </c>
      <c r="H154" s="12">
        <v>2.5671926499343098</v>
      </c>
      <c r="I154" s="12">
        <v>3.1385384790537199</v>
      </c>
      <c r="J154" s="12">
        <v>-0.75303381161252703</v>
      </c>
      <c r="K154" s="12">
        <v>-0.64994838106747499</v>
      </c>
    </row>
    <row r="155" spans="1:11">
      <c r="A155" s="3">
        <v>35796</v>
      </c>
      <c r="C155" s="12">
        <v>2.8647220242603102</v>
      </c>
      <c r="D155" s="12">
        <v>3.2306152261541499</v>
      </c>
      <c r="E155" s="12">
        <v>-0.55291144830656402</v>
      </c>
      <c r="F155" s="12">
        <v>0.139634611655651</v>
      </c>
      <c r="H155" s="12">
        <v>2.5607573245237498</v>
      </c>
      <c r="I155" s="12">
        <v>3.1309011969199299</v>
      </c>
      <c r="J155" s="12">
        <v>-0.75138973751782301</v>
      </c>
      <c r="K155" s="12">
        <v>-0.59215013993878096</v>
      </c>
    </row>
    <row r="156" spans="1:11">
      <c r="A156" s="3">
        <v>35886</v>
      </c>
      <c r="C156" s="12">
        <v>2.94047498281035</v>
      </c>
      <c r="D156" s="12">
        <v>3.2672929189742499</v>
      </c>
      <c r="E156" s="12">
        <v>-0.515959430723956</v>
      </c>
      <c r="F156" s="12">
        <v>0.14590996716140101</v>
      </c>
      <c r="H156" s="12">
        <v>2.5501503676328499</v>
      </c>
      <c r="I156" s="12">
        <v>3.1207012853072702</v>
      </c>
      <c r="J156" s="12">
        <v>-0.75120631644528202</v>
      </c>
      <c r="K156" s="12">
        <v>-0.52621691624608502</v>
      </c>
    </row>
    <row r="157" spans="1:11">
      <c r="A157" s="3">
        <v>35977</v>
      </c>
      <c r="C157" s="12">
        <v>3.1239848233689198</v>
      </c>
      <c r="D157" s="12">
        <v>3.35879222376506</v>
      </c>
      <c r="E157" s="12">
        <v>-0.42924573111032699</v>
      </c>
      <c r="F157" s="12">
        <v>0.30230375537587401</v>
      </c>
      <c r="H157" s="12">
        <v>2.5311568739531798</v>
      </c>
      <c r="I157" s="12">
        <v>3.1046362798871101</v>
      </c>
      <c r="J157" s="12">
        <v>-0.75320481182975396</v>
      </c>
      <c r="K157" s="12">
        <v>-0.29989243760519502</v>
      </c>
    </row>
    <row r="158" spans="1:11">
      <c r="A158" s="3">
        <v>36069</v>
      </c>
      <c r="C158" s="12">
        <v>3.2961870040896302</v>
      </c>
      <c r="D158" s="12">
        <v>3.5021960543688899</v>
      </c>
      <c r="E158" s="12">
        <v>-0.40874893690492797</v>
      </c>
      <c r="F158" s="12">
        <v>0.422231811387064</v>
      </c>
      <c r="H158" s="12">
        <v>2.5016301521341302</v>
      </c>
      <c r="I158" s="12">
        <v>3.0800147752065801</v>
      </c>
      <c r="J158" s="12">
        <v>-0.75668470583103498</v>
      </c>
      <c r="K158" s="12">
        <v>4.9151107575426102E-2</v>
      </c>
    </row>
    <row r="159" spans="1:11">
      <c r="A159" s="3">
        <v>36161</v>
      </c>
      <c r="C159" s="12">
        <v>3.2728999160755099</v>
      </c>
      <c r="D159" s="12">
        <v>3.5090690701330698</v>
      </c>
      <c r="E159" s="12">
        <v>-0.43930691516402898</v>
      </c>
      <c r="F159" s="12">
        <v>0.39631105792307197</v>
      </c>
      <c r="H159" s="12">
        <v>2.4697926788243398</v>
      </c>
      <c r="I159" s="12">
        <v>3.0539233333386</v>
      </c>
      <c r="J159" s="12">
        <v>-0.76092032041322399</v>
      </c>
      <c r="K159" s="12">
        <v>0.16693535974081899</v>
      </c>
    </row>
    <row r="160" spans="1:11">
      <c r="A160" s="3">
        <v>36251</v>
      </c>
      <c r="C160" s="12">
        <v>3.31904047256001</v>
      </c>
      <c r="D160" s="12">
        <v>3.50351231526336</v>
      </c>
      <c r="E160" s="12">
        <v>-0.38728792682919999</v>
      </c>
      <c r="F160" s="12">
        <v>0.46684639123100202</v>
      </c>
      <c r="H160" s="12">
        <v>2.43488886004645</v>
      </c>
      <c r="I160" s="12">
        <v>3.02650378408272</v>
      </c>
      <c r="J160" s="12">
        <v>-0.76681728978950003</v>
      </c>
      <c r="K160" s="12">
        <v>0.25779554957728101</v>
      </c>
    </row>
    <row r="161" spans="1:11">
      <c r="A161" s="3">
        <v>36342</v>
      </c>
      <c r="C161" s="12">
        <v>3.3998641405710202</v>
      </c>
      <c r="D161" s="12">
        <v>3.5967152307653398</v>
      </c>
      <c r="E161" s="12">
        <v>-0.40506263140729498</v>
      </c>
      <c r="F161" s="12">
        <v>0.440202215793079</v>
      </c>
      <c r="H161" s="12">
        <v>2.3910459446583299</v>
      </c>
      <c r="I161" s="12">
        <v>2.9929455222750398</v>
      </c>
      <c r="J161" s="12">
        <v>-0.775159277086094</v>
      </c>
      <c r="K161" s="12">
        <v>0.57318882974937002</v>
      </c>
    </row>
    <row r="162" spans="1:11">
      <c r="A162" s="3">
        <v>36434</v>
      </c>
      <c r="C162" s="12">
        <v>3.5838357779838601</v>
      </c>
      <c r="D162" s="12">
        <v>3.7173013259416501</v>
      </c>
      <c r="E162" s="12">
        <v>-0.348657740991833</v>
      </c>
      <c r="F162" s="12">
        <v>0.70085239342097305</v>
      </c>
      <c r="H162" s="12">
        <v>2.33702475908385</v>
      </c>
      <c r="I162" s="12">
        <v>2.9509438541862099</v>
      </c>
      <c r="J162" s="12">
        <v>-0.78474734490582299</v>
      </c>
      <c r="K162" s="12">
        <v>0.97285146724652805</v>
      </c>
    </row>
    <row r="163" spans="1:11">
      <c r="A163" s="3">
        <v>36526</v>
      </c>
      <c r="C163" s="12">
        <v>3.4906204250027502</v>
      </c>
      <c r="D163" s="12">
        <v>3.60281805914043</v>
      </c>
      <c r="E163" s="12">
        <v>-0.32076246417677501</v>
      </c>
      <c r="F163" s="12">
        <v>0.718886466794743</v>
      </c>
      <c r="H163" s="12">
        <v>2.28533543840578</v>
      </c>
      <c r="I163" s="12">
        <v>2.9127642498622799</v>
      </c>
      <c r="J163" s="12">
        <v>-0.79604686841756001</v>
      </c>
      <c r="K163" s="12">
        <v>0.96721208329529396</v>
      </c>
    </row>
    <row r="164" spans="1:11">
      <c r="A164" s="3">
        <v>36617</v>
      </c>
      <c r="C164" s="12">
        <v>3.6039490467541002</v>
      </c>
      <c r="D164" s="12">
        <v>3.8043300568165499</v>
      </c>
      <c r="E164" s="12">
        <v>-0.42061124058979299</v>
      </c>
      <c r="F164" s="12">
        <v>0.505094304544627</v>
      </c>
      <c r="H164" s="12">
        <v>2.2197528788190599</v>
      </c>
      <c r="I164" s="12">
        <v>2.8625936355490098</v>
      </c>
      <c r="J164" s="12">
        <v>-0.80855446895989802</v>
      </c>
      <c r="K164" s="12">
        <v>1.32527908874158</v>
      </c>
    </row>
    <row r="165" spans="1:11">
      <c r="A165" s="3">
        <v>36708</v>
      </c>
      <c r="C165" s="12">
        <v>3.4807932125187899</v>
      </c>
      <c r="D165" s="12">
        <v>3.6458306956572</v>
      </c>
      <c r="E165" s="12">
        <v>-0.37609228715825999</v>
      </c>
      <c r="F165" s="12">
        <v>0.47621788708488599</v>
      </c>
      <c r="H165" s="12">
        <v>2.1602123638743298</v>
      </c>
      <c r="I165" s="12">
        <v>2.8179563048578</v>
      </c>
      <c r="J165" s="12">
        <v>-0.82087362672743702</v>
      </c>
      <c r="K165" s="12">
        <v>1.06793150385931</v>
      </c>
    </row>
    <row r="166" spans="1:11">
      <c r="A166" s="3">
        <v>36800</v>
      </c>
      <c r="C166" s="12">
        <v>3.49330470857109</v>
      </c>
      <c r="D166" s="12">
        <v>3.6420458877279098</v>
      </c>
      <c r="E166" s="12">
        <v>-0.359576883069604</v>
      </c>
      <c r="F166" s="12">
        <v>0.206352751553595</v>
      </c>
      <c r="H166" s="12">
        <v>2.09865584056997</v>
      </c>
      <c r="I166" s="12">
        <v>2.7710736500056798</v>
      </c>
      <c r="J166" s="12">
        <v>-0.83283348831601001</v>
      </c>
      <c r="K166" s="12">
        <v>0.78479060482629803</v>
      </c>
    </row>
    <row r="167" spans="1:11">
      <c r="A167" s="3">
        <v>36892</v>
      </c>
      <c r="C167" s="12">
        <v>3.3829337504119001</v>
      </c>
      <c r="D167" s="12">
        <v>3.46372368656816</v>
      </c>
      <c r="E167" s="12">
        <v>-0.281302682049349</v>
      </c>
      <c r="F167" s="12">
        <v>-6.0976057735842901E-2</v>
      </c>
      <c r="H167" s="12">
        <v>2.0443138694999301</v>
      </c>
      <c r="I167" s="12">
        <v>2.7307134146605399</v>
      </c>
      <c r="J167" s="12">
        <v>-0.84447879586526897</v>
      </c>
      <c r="K167" s="12">
        <v>0.17760775327849401</v>
      </c>
    </row>
    <row r="168" spans="1:11">
      <c r="A168" s="3">
        <v>36982</v>
      </c>
      <c r="C168" s="12">
        <v>3.3634129922125702</v>
      </c>
      <c r="D168" s="12">
        <v>3.49478606659659</v>
      </c>
      <c r="E168" s="12">
        <v>-0.33368400156322298</v>
      </c>
      <c r="F168" s="12">
        <v>-0.54051277868700298</v>
      </c>
      <c r="H168" s="12">
        <v>1.98698683202661</v>
      </c>
      <c r="I168" s="12">
        <v>2.6868584984356798</v>
      </c>
      <c r="J168" s="12">
        <v>-0.85541218410011199</v>
      </c>
      <c r="K168" s="12">
        <v>-0.16345833054560899</v>
      </c>
    </row>
    <row r="169" spans="1:11">
      <c r="A169" s="3">
        <v>37073</v>
      </c>
      <c r="C169" s="12">
        <v>3.0787336508555101</v>
      </c>
      <c r="D169" s="12">
        <v>3.29729410991487</v>
      </c>
      <c r="E169" s="12">
        <v>-0.40943870334888199</v>
      </c>
      <c r="F169" s="12">
        <v>-1.0204236245330101</v>
      </c>
      <c r="H169" s="12">
        <v>1.93990684846104</v>
      </c>
      <c r="I169" s="12">
        <v>2.6515842238523102</v>
      </c>
      <c r="J169" s="12">
        <v>-0.86517588791788402</v>
      </c>
      <c r="K169" s="12">
        <v>-0.74287416773063297</v>
      </c>
    </row>
    <row r="170" spans="1:11">
      <c r="A170" s="3">
        <v>37165</v>
      </c>
      <c r="C170" s="12">
        <v>3.11254578648493</v>
      </c>
      <c r="D170" s="12">
        <v>3.21756984889524</v>
      </c>
      <c r="E170" s="12">
        <v>-0.29128712028835901</v>
      </c>
      <c r="F170" s="12">
        <v>-0.99265536808297805</v>
      </c>
      <c r="H170" s="12">
        <v>1.8944779295801799</v>
      </c>
      <c r="I170" s="12">
        <v>2.6179732055107299</v>
      </c>
      <c r="J170" s="12">
        <v>-0.87504806813136005</v>
      </c>
      <c r="K170" s="12">
        <v>-1.0131379366015401</v>
      </c>
    </row>
    <row r="171" spans="1:11">
      <c r="A171" s="3">
        <v>37257</v>
      </c>
      <c r="C171" s="12">
        <v>3.07910147446445</v>
      </c>
      <c r="D171" s="12">
        <v>3.2190474646267702</v>
      </c>
      <c r="E171" s="12">
        <v>-0.32629458626872698</v>
      </c>
      <c r="F171" s="12">
        <v>-1.03145814127436</v>
      </c>
      <c r="H171" s="12">
        <v>1.8475605126006001</v>
      </c>
      <c r="I171" s="12">
        <v>2.5826992917397602</v>
      </c>
      <c r="J171" s="12">
        <v>-0.88464958706274699</v>
      </c>
      <c r="K171" s="12">
        <v>-0.96385987763073899</v>
      </c>
    </row>
    <row r="172" spans="1:11">
      <c r="A172" s="3">
        <v>37347</v>
      </c>
      <c r="C172" s="12">
        <v>3.1027162365940502</v>
      </c>
      <c r="D172" s="12">
        <v>3.1251194158520099</v>
      </c>
      <c r="E172" s="12">
        <v>-0.20331434077649099</v>
      </c>
      <c r="F172" s="12">
        <v>-0.57305815826725803</v>
      </c>
      <c r="H172" s="12">
        <v>1.80433512280104</v>
      </c>
      <c r="I172" s="12">
        <v>2.54969191482069</v>
      </c>
      <c r="J172" s="12">
        <v>-0.89295682403278498</v>
      </c>
      <c r="K172" s="12">
        <v>-0.93449561678050896</v>
      </c>
    </row>
    <row r="173" spans="1:11">
      <c r="A173" s="3">
        <v>37438</v>
      </c>
      <c r="C173" s="12">
        <v>2.9768478751350198</v>
      </c>
      <c r="D173" s="12">
        <v>3.0109231638131</v>
      </c>
      <c r="E173" s="12">
        <v>-0.20837570230243499</v>
      </c>
      <c r="F173" s="12">
        <v>-0.42191345967455601</v>
      </c>
      <c r="H173" s="12">
        <v>1.76732570977488</v>
      </c>
      <c r="I173" s="12">
        <v>2.5208645833955199</v>
      </c>
      <c r="J173" s="12">
        <v>-0.89947010987986997</v>
      </c>
      <c r="K173" s="12">
        <v>-1.00797344850287</v>
      </c>
    </row>
    <row r="174" spans="1:11">
      <c r="A174" s="3">
        <v>37530</v>
      </c>
      <c r="C174" s="12">
        <v>2.73043282058181</v>
      </c>
      <c r="D174" s="12">
        <v>2.8695210053758</v>
      </c>
      <c r="E174" s="12">
        <v>-0.30520291802660998</v>
      </c>
      <c r="F174" s="12">
        <v>-0.55471889994566903</v>
      </c>
      <c r="H174" s="12">
        <v>1.7383698011225499</v>
      </c>
      <c r="I174" s="12">
        <v>2.4984705072397899</v>
      </c>
      <c r="J174" s="12">
        <v>-0.90473556364997898</v>
      </c>
      <c r="K174" s="12">
        <v>-1.1694063374105801</v>
      </c>
    </row>
    <row r="175" spans="1:11">
      <c r="A175" s="3">
        <v>37622</v>
      </c>
      <c r="C175" s="12">
        <v>2.59838370880018</v>
      </c>
      <c r="D175" s="12">
        <v>2.8119128172439298</v>
      </c>
      <c r="E175" s="12">
        <v>-0.37630894056025999</v>
      </c>
      <c r="F175" s="12">
        <v>-0.599001512308178</v>
      </c>
      <c r="H175" s="12">
        <v>1.71181884568205</v>
      </c>
      <c r="I175" s="12">
        <v>2.4783300366857701</v>
      </c>
      <c r="J175" s="12">
        <v>-0.90998012959493801</v>
      </c>
      <c r="K175" s="12">
        <v>-1.1198462919155601</v>
      </c>
    </row>
    <row r="176" spans="1:11">
      <c r="A176" s="3">
        <v>37712</v>
      </c>
      <c r="C176" s="12">
        <v>2.5730320428929199</v>
      </c>
      <c r="D176" s="12">
        <v>2.79860158045362</v>
      </c>
      <c r="E176" s="12">
        <v>-0.38757879070453799</v>
      </c>
      <c r="F176" s="12">
        <v>-0.37721069319968598</v>
      </c>
      <c r="H176" s="12">
        <v>1.68382501825791</v>
      </c>
      <c r="I176" s="12">
        <v>2.4579398465608402</v>
      </c>
      <c r="J176" s="12">
        <v>-0.91640339184659103</v>
      </c>
      <c r="K176" s="12">
        <v>-0.79514862272367304</v>
      </c>
    </row>
    <row r="177" spans="1:11">
      <c r="A177" s="3">
        <v>37803</v>
      </c>
      <c r="C177" s="12">
        <v>2.77306430285859</v>
      </c>
      <c r="D177" s="12">
        <v>2.8956162525195501</v>
      </c>
      <c r="E177" s="12">
        <v>-0.29017732003818603</v>
      </c>
      <c r="F177" s="12">
        <v>0.28506309294937199</v>
      </c>
      <c r="H177" s="12">
        <v>1.6477246493413</v>
      </c>
      <c r="I177" s="12">
        <v>2.4307487028886299</v>
      </c>
      <c r="J177" s="12">
        <v>-0.92373853919822402</v>
      </c>
      <c r="K177" s="12">
        <v>-0.152471547927234</v>
      </c>
    </row>
    <row r="178" spans="1:11">
      <c r="A178" s="3">
        <v>37895</v>
      </c>
      <c r="C178" s="12">
        <v>2.78002209550794</v>
      </c>
      <c r="D178" s="12">
        <v>2.8817131841872801</v>
      </c>
      <c r="E178" s="12">
        <v>-0.26851161933494899</v>
      </c>
      <c r="F178" s="12">
        <v>0.81757111579929598</v>
      </c>
      <c r="H178" s="12">
        <v>1.61122084814597</v>
      </c>
      <c r="I178" s="12">
        <v>2.4026401813669001</v>
      </c>
      <c r="J178" s="12">
        <v>-0.93050663456287597</v>
      </c>
      <c r="K178" s="12">
        <v>0.294577861959056</v>
      </c>
    </row>
    <row r="179" spans="1:11">
      <c r="A179" s="3">
        <v>37987</v>
      </c>
      <c r="C179" s="12">
        <v>2.70151298327812</v>
      </c>
      <c r="D179" s="12">
        <v>2.77869886170603</v>
      </c>
      <c r="E179" s="12">
        <v>-0.238042975930018</v>
      </c>
      <c r="F179" s="12">
        <v>1.1974664722695301</v>
      </c>
      <c r="H179" s="12">
        <v>1.5792128989537999</v>
      </c>
      <c r="I179" s="12">
        <v>2.3782353232686702</v>
      </c>
      <c r="J179" s="12">
        <v>-0.93669694405146897</v>
      </c>
      <c r="K179" s="12">
        <v>0.46718383080519699</v>
      </c>
    </row>
    <row r="180" spans="1:11">
      <c r="A180" s="3">
        <v>38078</v>
      </c>
      <c r="C180" s="12">
        <v>2.6704708418384602</v>
      </c>
      <c r="D180" s="12">
        <v>2.7469598857269801</v>
      </c>
      <c r="E180" s="12">
        <v>-0.235508792398259</v>
      </c>
      <c r="F180" s="12">
        <v>1.42791602223053</v>
      </c>
      <c r="H180" s="12">
        <v>1.54732069007064</v>
      </c>
      <c r="I180" s="12">
        <v>2.3541590737423599</v>
      </c>
      <c r="J180" s="12">
        <v>-0.94311914474274205</v>
      </c>
      <c r="K180" s="12">
        <v>0.68209324634301505</v>
      </c>
    </row>
    <row r="181" spans="1:11">
      <c r="A181" s="3">
        <v>38169</v>
      </c>
      <c r="C181" s="12">
        <v>2.55235230284186</v>
      </c>
      <c r="D181" s="12">
        <v>2.7606338634604901</v>
      </c>
      <c r="E181" s="12">
        <v>-0.36809288694193998</v>
      </c>
      <c r="F181" s="12">
        <v>1.39402046461817</v>
      </c>
      <c r="H181" s="12">
        <v>1.5135271563533499</v>
      </c>
      <c r="I181" s="12">
        <v>2.3288726415686698</v>
      </c>
      <c r="J181" s="12">
        <v>-0.95016243092234998</v>
      </c>
      <c r="K181" s="12">
        <v>0.99869407568803603</v>
      </c>
    </row>
    <row r="182" spans="1:11">
      <c r="A182" s="3">
        <v>38261</v>
      </c>
      <c r="C182" s="12">
        <v>2.6039874318531999</v>
      </c>
      <c r="D182" s="12">
        <v>2.7657280060267802</v>
      </c>
      <c r="E182" s="12">
        <v>-0.321846797147539</v>
      </c>
      <c r="F182" s="12">
        <v>1.7742079906797701</v>
      </c>
      <c r="H182" s="12">
        <v>1.47698536322809</v>
      </c>
      <c r="I182" s="12">
        <v>2.3017154665080501</v>
      </c>
      <c r="J182" s="12">
        <v>-0.95797493751539697</v>
      </c>
      <c r="K182" s="12">
        <v>1.35842695131146</v>
      </c>
    </row>
    <row r="183" spans="1:11">
      <c r="A183" s="3">
        <v>38353</v>
      </c>
      <c r="C183" s="12">
        <v>2.7104889596548101</v>
      </c>
      <c r="D183" s="12">
        <v>2.7893204924955599</v>
      </c>
      <c r="E183" s="12">
        <v>-0.24030350974671</v>
      </c>
      <c r="F183" s="12">
        <v>2.2149707364320599</v>
      </c>
      <c r="H183" s="12">
        <v>1.43678360223391</v>
      </c>
      <c r="I183" s="12">
        <v>2.27135193862286</v>
      </c>
      <c r="J183" s="12">
        <v>-0.96605544544126298</v>
      </c>
      <c r="K183" s="12">
        <v>1.69039204261128</v>
      </c>
    </row>
    <row r="184" spans="1:11">
      <c r="A184" s="3">
        <v>38443</v>
      </c>
      <c r="C184" s="12">
        <v>2.5526451463365798</v>
      </c>
      <c r="D184" s="12">
        <v>2.7306754543335998</v>
      </c>
      <c r="E184" s="12">
        <v>-0.33610736120265999</v>
      </c>
      <c r="F184" s="12">
        <v>2.1201471930039602</v>
      </c>
      <c r="H184" s="12">
        <v>1.3984233261678001</v>
      </c>
      <c r="I184" s="12">
        <v>2.2430594437016098</v>
      </c>
      <c r="J184" s="12">
        <v>-0.97448539217490304</v>
      </c>
      <c r="K184" s="12">
        <v>1.7755963508177499</v>
      </c>
    </row>
    <row r="185" spans="1:11">
      <c r="A185" s="3">
        <v>38534</v>
      </c>
      <c r="C185" s="12">
        <v>2.4831338658659798</v>
      </c>
      <c r="D185" s="12">
        <v>2.75620249631723</v>
      </c>
      <c r="E185" s="12">
        <v>-0.43262342776867302</v>
      </c>
      <c r="F185" s="12">
        <v>1.93354815293003</v>
      </c>
      <c r="H185" s="12">
        <v>1.35677188684008</v>
      </c>
      <c r="I185" s="12">
        <v>2.2125422426618302</v>
      </c>
      <c r="J185" s="12">
        <v>-0.98385300923921304</v>
      </c>
      <c r="K185" s="12">
        <v>1.9102119423216699</v>
      </c>
    </row>
    <row r="186" spans="1:11">
      <c r="A186" s="3">
        <v>38626</v>
      </c>
      <c r="C186" s="12">
        <v>2.5225531306008699</v>
      </c>
      <c r="D186" s="12">
        <v>2.72753340226968</v>
      </c>
      <c r="E186" s="12">
        <v>-0.36287543349278301</v>
      </c>
      <c r="F186" s="12">
        <v>2.0520712749587302</v>
      </c>
      <c r="H186" s="12">
        <v>1.3129723333147101</v>
      </c>
      <c r="I186" s="12">
        <v>2.1816387399875699</v>
      </c>
      <c r="J186" s="12">
        <v>-0.99496007611248405</v>
      </c>
      <c r="K186" s="12">
        <v>2.0021877135161499</v>
      </c>
    </row>
    <row r="187" spans="1:11">
      <c r="A187" s="3">
        <v>38718</v>
      </c>
      <c r="C187" s="12">
        <v>2.6637620936119299</v>
      </c>
      <c r="D187" s="12">
        <v>2.86091179206062</v>
      </c>
      <c r="E187" s="12">
        <v>-0.36276604983621602</v>
      </c>
      <c r="F187" s="12">
        <v>2.0814362648965199</v>
      </c>
      <c r="H187" s="12">
        <v>1.2588597697102699</v>
      </c>
      <c r="I187" s="12">
        <v>2.1421046360536402</v>
      </c>
      <c r="J187" s="12">
        <v>-1.00724993182566</v>
      </c>
      <c r="K187" s="12">
        <v>2.29699742557625</v>
      </c>
    </row>
    <row r="188" spans="1:11">
      <c r="A188" s="3">
        <v>38808</v>
      </c>
      <c r="C188" s="12">
        <v>2.6978902851289601</v>
      </c>
      <c r="D188" s="12">
        <v>2.76809543443665</v>
      </c>
      <c r="E188" s="12">
        <v>-0.23044842119608999</v>
      </c>
      <c r="F188" s="12">
        <v>2.2856574857374898</v>
      </c>
      <c r="H188" s="12">
        <v>1.20674090217857</v>
      </c>
      <c r="I188" s="12">
        <v>2.1046437956897699</v>
      </c>
      <c r="J188" s="12">
        <v>-1.0197393749364101</v>
      </c>
      <c r="K188" s="12">
        <v>2.17159515297499</v>
      </c>
    </row>
    <row r="189" spans="1:11">
      <c r="A189" s="3">
        <v>38899</v>
      </c>
      <c r="C189" s="12">
        <v>2.51748351871887</v>
      </c>
      <c r="D189" s="12">
        <v>2.7284362874203798</v>
      </c>
      <c r="E189" s="12">
        <v>-0.36890019796861501</v>
      </c>
      <c r="F189" s="12">
        <v>1.6932092696274601</v>
      </c>
      <c r="H189" s="12">
        <v>1.15424905869092</v>
      </c>
      <c r="I189" s="12">
        <v>2.06825897915015</v>
      </c>
      <c r="J189" s="12">
        <v>-1.03374010815741</v>
      </c>
      <c r="K189" s="12">
        <v>1.9686173838293799</v>
      </c>
    </row>
    <row r="190" spans="1:11">
      <c r="A190" s="3">
        <v>38991</v>
      </c>
      <c r="C190" s="12">
        <v>2.5173859198302901</v>
      </c>
      <c r="D190" s="12">
        <v>2.8230534970773302</v>
      </c>
      <c r="E190" s="12">
        <v>-0.46909233618412099</v>
      </c>
      <c r="F190" s="12">
        <v>1.25241193059401</v>
      </c>
      <c r="H190" s="12">
        <v>1.0935196482625</v>
      </c>
      <c r="I190" s="12">
        <v>2.0256947996436101</v>
      </c>
      <c r="J190" s="12">
        <v>-1.0494413259876401</v>
      </c>
      <c r="K190" s="12">
        <v>2.00943137428817</v>
      </c>
    </row>
    <row r="191" spans="1:11">
      <c r="A191" s="3">
        <v>39083</v>
      </c>
      <c r="C191" s="12">
        <v>2.5776496803025202</v>
      </c>
      <c r="D191" s="12">
        <v>2.7709384262939101</v>
      </c>
      <c r="E191" s="12">
        <v>-0.35369659685762</v>
      </c>
      <c r="F191" s="12">
        <v>1.2880580311460801</v>
      </c>
      <c r="H191" s="12">
        <v>1.03126039386895</v>
      </c>
      <c r="I191" s="12">
        <v>1.9831453442562501</v>
      </c>
      <c r="J191" s="12">
        <v>-1.06668796427202</v>
      </c>
      <c r="K191" s="12">
        <v>1.90823358341186</v>
      </c>
    </row>
    <row r="192" spans="1:11">
      <c r="A192" s="3">
        <v>39173</v>
      </c>
      <c r="C192" s="12">
        <v>2.4695510870295698</v>
      </c>
      <c r="D192" s="12">
        <v>2.8171881629056799</v>
      </c>
      <c r="E192" s="12">
        <v>-0.51072229437441796</v>
      </c>
      <c r="F192" s="12">
        <v>0.72086661396520002</v>
      </c>
      <c r="H192" s="12">
        <v>0.96326288638977298</v>
      </c>
      <c r="I192" s="12">
        <v>1.9370627378958301</v>
      </c>
      <c r="J192" s="12">
        <v>-1.08593517282192</v>
      </c>
      <c r="K192" s="12">
        <v>1.9211231477580699</v>
      </c>
    </row>
    <row r="193" spans="1:11">
      <c r="A193" s="3">
        <v>39264</v>
      </c>
      <c r="C193" s="12">
        <v>2.4831986295903099</v>
      </c>
      <c r="D193" s="12">
        <v>2.8284940297552899</v>
      </c>
      <c r="E193" s="12">
        <v>-0.50903510805443297</v>
      </c>
      <c r="F193" s="12">
        <v>0.54080877157946405</v>
      </c>
      <c r="H193" s="12">
        <v>0.89060520389023101</v>
      </c>
      <c r="I193" s="12">
        <v>1.8881896473395501</v>
      </c>
      <c r="J193" s="12">
        <v>-1.10689053285337</v>
      </c>
      <c r="K193" s="12">
        <v>1.93989403686578</v>
      </c>
    </row>
    <row r="194" spans="1:11">
      <c r="A194" s="3">
        <v>39356</v>
      </c>
      <c r="C194" s="12">
        <v>2.5884340660595901</v>
      </c>
      <c r="D194" s="12">
        <v>2.8354530986014801</v>
      </c>
      <c r="E194" s="12">
        <v>-0.41116159646995398</v>
      </c>
      <c r="F194" s="12">
        <v>0.59391864370797998</v>
      </c>
      <c r="H194" s="12">
        <v>0.81400889220182804</v>
      </c>
      <c r="I194" s="12">
        <v>1.83595060581932</v>
      </c>
      <c r="J194" s="12">
        <v>-1.1282237183641299</v>
      </c>
      <c r="K194" s="12">
        <v>1.8949921825064799</v>
      </c>
    </row>
    <row r="195" spans="1:11">
      <c r="A195" s="3">
        <v>39448</v>
      </c>
      <c r="C195" s="12">
        <v>2.26373014517777</v>
      </c>
      <c r="D195" s="12">
        <v>2.6738767242533199</v>
      </c>
      <c r="E195" s="12">
        <v>-0.564935590173271</v>
      </c>
      <c r="F195" s="12">
        <v>-4.67059335830982E-2</v>
      </c>
      <c r="H195" s="12">
        <v>0.74452725442158496</v>
      </c>
      <c r="I195" s="12">
        <v>1.79061802620999</v>
      </c>
      <c r="J195" s="12">
        <v>-1.14974850253446</v>
      </c>
      <c r="K195" s="12">
        <v>1.4818823089263999</v>
      </c>
    </row>
    <row r="196" spans="1:11">
      <c r="A196" s="3">
        <v>39539</v>
      </c>
      <c r="C196" s="12">
        <v>2.15834182630529</v>
      </c>
      <c r="D196" s="12">
        <v>2.7161677076433102</v>
      </c>
      <c r="E196" s="12">
        <v>-0.71506309037916604</v>
      </c>
      <c r="F196" s="12">
        <v>-0.57509460499534304</v>
      </c>
      <c r="H196" s="12">
        <v>0.67226518021966397</v>
      </c>
      <c r="I196" s="12">
        <v>1.7416350270632299</v>
      </c>
      <c r="J196" s="12">
        <v>-1.1701919831399099</v>
      </c>
      <c r="K196" s="12">
        <v>1.3117290964203201</v>
      </c>
    </row>
    <row r="197" spans="1:11">
      <c r="A197" s="3">
        <v>39630</v>
      </c>
      <c r="C197" s="12">
        <v>1.8887622552233501</v>
      </c>
      <c r="D197" s="12">
        <v>2.4953993696338501</v>
      </c>
      <c r="E197" s="12">
        <v>-0.75109418575412001</v>
      </c>
      <c r="F197" s="12">
        <v>-0.80698146835266005</v>
      </c>
      <c r="H197" s="12">
        <v>0.61463672105934997</v>
      </c>
      <c r="I197" s="12">
        <v>1.7018345165508499</v>
      </c>
      <c r="J197" s="12">
        <v>-1.1857159057242901</v>
      </c>
      <c r="K197" s="12">
        <v>0.63155581453850096</v>
      </c>
    </row>
    <row r="198" spans="1:11">
      <c r="A198" s="3">
        <v>39722</v>
      </c>
      <c r="C198" s="12">
        <v>1.05077086533922</v>
      </c>
      <c r="D198" s="12">
        <v>2.0422110026240401</v>
      </c>
      <c r="E198" s="12">
        <v>-1.1096624243041799</v>
      </c>
      <c r="F198" s="12">
        <v>-2.1287237229072402</v>
      </c>
      <c r="H198" s="12">
        <v>0.58699317388195404</v>
      </c>
      <c r="I198" s="12">
        <v>1.6859642770668199</v>
      </c>
      <c r="J198" s="12">
        <v>-1.1965704954179299</v>
      </c>
      <c r="K198" s="12">
        <v>-0.724834432626835</v>
      </c>
    </row>
    <row r="199" spans="1:11">
      <c r="A199" s="3">
        <v>39814</v>
      </c>
      <c r="C199" s="12">
        <v>0.85533587042820802</v>
      </c>
      <c r="D199" s="12">
        <v>1.8082383847315899</v>
      </c>
      <c r="E199" s="12">
        <v>-1.0575802763194</v>
      </c>
      <c r="F199" s="12">
        <v>-2.5952358353914602</v>
      </c>
      <c r="H199" s="12">
        <v>0.57317008597477404</v>
      </c>
      <c r="I199" s="12">
        <v>1.6813872434506101</v>
      </c>
      <c r="J199" s="12">
        <v>-1.2055515881641901</v>
      </c>
      <c r="K199" s="12">
        <v>-1.6603104508099</v>
      </c>
    </row>
    <row r="200" spans="1:11">
      <c r="A200" s="3">
        <v>39904</v>
      </c>
      <c r="C200" s="12">
        <v>1.01371949300909</v>
      </c>
      <c r="D200" s="12">
        <v>1.6883597231582399</v>
      </c>
      <c r="E200" s="12">
        <v>-0.772378293222304</v>
      </c>
      <c r="F200" s="12">
        <v>-2.1798678165719099</v>
      </c>
      <c r="H200" s="12">
        <v>0.56460947921998705</v>
      </c>
      <c r="I200" s="12">
        <v>1.6813064968089799</v>
      </c>
      <c r="J200" s="12">
        <v>-1.21402677390598</v>
      </c>
      <c r="K200" s="12">
        <v>-1.9935533326422501</v>
      </c>
    </row>
    <row r="201" spans="1:11">
      <c r="A201" s="3">
        <v>39995</v>
      </c>
      <c r="C201" s="12">
        <v>0.98354468610040702</v>
      </c>
      <c r="D201" s="12">
        <v>1.6480239833468699</v>
      </c>
      <c r="E201" s="12">
        <v>-0.75988235017472605</v>
      </c>
      <c r="F201" s="12">
        <v>-2.0410670675829601</v>
      </c>
      <c r="H201" s="12">
        <v>0.55790533560451805</v>
      </c>
      <c r="I201" s="12">
        <v>1.68337935786611</v>
      </c>
      <c r="J201" s="12">
        <v>-1.2229237751776301</v>
      </c>
      <c r="K201" s="12">
        <v>-1.8913035255307</v>
      </c>
    </row>
    <row r="202" spans="1:11">
      <c r="A202" s="3">
        <v>40087</v>
      </c>
      <c r="C202" s="12">
        <v>1.2233655551706599</v>
      </c>
      <c r="D202" s="12">
        <v>1.68890367016781</v>
      </c>
      <c r="E202" s="12">
        <v>-0.563307666814307</v>
      </c>
      <c r="F202" s="12">
        <v>-1.2361383716929599</v>
      </c>
      <c r="H202" s="12">
        <v>0.54774363582690799</v>
      </c>
      <c r="I202" s="12">
        <v>1.6822778126733999</v>
      </c>
      <c r="J202" s="12">
        <v>-1.2319201620168001</v>
      </c>
      <c r="K202" s="12">
        <v>-1.4420967952934201</v>
      </c>
    </row>
    <row r="203" spans="1:11">
      <c r="A203" s="3">
        <v>40179</v>
      </c>
      <c r="C203" s="12">
        <v>1.0399490855738001</v>
      </c>
      <c r="D203" s="12">
        <v>1.6241188363791601</v>
      </c>
      <c r="E203" s="12">
        <v>-0.678188950085575</v>
      </c>
      <c r="F203" s="12">
        <v>-1.0661186382325201</v>
      </c>
      <c r="H203" s="12">
        <v>0.54197586797407404</v>
      </c>
      <c r="I203" s="12">
        <v>1.6852695899508201</v>
      </c>
      <c r="J203" s="12">
        <v>-1.24085289921758</v>
      </c>
      <c r="K203" s="12">
        <v>-1.1105775280810799</v>
      </c>
    </row>
    <row r="204" spans="1:11">
      <c r="A204" s="3">
        <v>40269</v>
      </c>
      <c r="C204" s="12">
        <v>1.0090838384012899</v>
      </c>
      <c r="D204" s="12">
        <v>1.6578968366195299</v>
      </c>
      <c r="E204" s="12">
        <v>-0.74478758429944303</v>
      </c>
      <c r="F204" s="12">
        <v>-0.780469305413931</v>
      </c>
      <c r="H204" s="12">
        <v>0.53476834715595301</v>
      </c>
      <c r="I204" s="12">
        <v>1.68708195905851</v>
      </c>
      <c r="J204" s="12">
        <v>-1.2499777060303101</v>
      </c>
      <c r="K204" s="12">
        <v>-0.63472153293776001</v>
      </c>
    </row>
    <row r="205" spans="1:11">
      <c r="A205" s="3">
        <v>40360</v>
      </c>
      <c r="C205" s="12">
        <v>0.90846621894384105</v>
      </c>
      <c r="D205" s="12">
        <v>1.64927084947326</v>
      </c>
      <c r="E205" s="12">
        <v>-0.83627986373919505</v>
      </c>
      <c r="F205" s="12">
        <v>-0.54141285611592604</v>
      </c>
      <c r="H205" s="12">
        <v>0.529355265755448</v>
      </c>
      <c r="I205" s="12">
        <v>1.6900100533957101</v>
      </c>
      <c r="J205" s="12">
        <v>-1.2584883872739101</v>
      </c>
      <c r="K205" s="12">
        <v>-0.25521517690344803</v>
      </c>
    </row>
    <row r="206" spans="1:11">
      <c r="A206" s="3">
        <v>40452</v>
      </c>
      <c r="C206" s="12">
        <v>0.88310628241398503</v>
      </c>
      <c r="D206" s="12">
        <v>1.59603913227122</v>
      </c>
      <c r="E206" s="12">
        <v>-0.80532653305013202</v>
      </c>
      <c r="F206" s="12">
        <v>-0.12799810301828499</v>
      </c>
      <c r="H206" s="12">
        <v>0.52848851577956102</v>
      </c>
      <c r="I206" s="12">
        <v>1.69568537898631</v>
      </c>
      <c r="J206" s="12">
        <v>-1.2653590038041</v>
      </c>
      <c r="K206" s="12">
        <v>-8.0954112978474796E-2</v>
      </c>
    </row>
    <row r="207" spans="1:11">
      <c r="A207" s="3">
        <v>40544</v>
      </c>
      <c r="C207" s="12">
        <v>0.72487962780246995</v>
      </c>
      <c r="D207" s="12">
        <v>1.4302204061750501</v>
      </c>
      <c r="E207" s="12">
        <v>-0.788135321709449</v>
      </c>
      <c r="F207" s="12">
        <v>4.2012244606098599E-2</v>
      </c>
      <c r="H207" s="12">
        <v>0.53818770174181996</v>
      </c>
      <c r="I207" s="12">
        <v>1.71033738990068</v>
      </c>
      <c r="J207" s="12">
        <v>-1.27116002428425</v>
      </c>
      <c r="K207" s="12">
        <v>-0.21547587433656201</v>
      </c>
    </row>
    <row r="208" spans="1:11">
      <c r="A208" s="3">
        <v>40634</v>
      </c>
      <c r="C208" s="12">
        <v>0.84378393039399702</v>
      </c>
      <c r="D208" s="12">
        <v>1.45842864699598</v>
      </c>
      <c r="E208" s="12">
        <v>-0.69907221693416099</v>
      </c>
      <c r="F208" s="12">
        <v>0.37727599877769102</v>
      </c>
      <c r="H208" s="12">
        <v>0.547170938026316</v>
      </c>
      <c r="I208" s="12">
        <v>1.72371438635385</v>
      </c>
      <c r="J208" s="12">
        <v>-1.2763281702103899</v>
      </c>
      <c r="K208" s="12">
        <v>-9.6335480833317902E-2</v>
      </c>
    </row>
    <row r="209" spans="1:11">
      <c r="A209" s="3">
        <v>40725</v>
      </c>
      <c r="C209" s="12">
        <v>0.68845023633719804</v>
      </c>
      <c r="D209" s="12">
        <v>1.3517003659523099</v>
      </c>
      <c r="E209" s="12">
        <v>-0.74149919811120102</v>
      </c>
      <c r="F209" s="12">
        <v>0.41892370799519102</v>
      </c>
      <c r="H209" s="12">
        <v>0.56314640269328098</v>
      </c>
      <c r="I209" s="12">
        <v>1.7437311220737499</v>
      </c>
      <c r="J209" s="12">
        <v>-1.28152819727453</v>
      </c>
      <c r="K209" s="12">
        <v>-0.10454884859098</v>
      </c>
    </row>
    <row r="210" spans="1:11">
      <c r="A210" s="3">
        <v>40817</v>
      </c>
      <c r="C210" s="12">
        <v>0.786817426603586</v>
      </c>
      <c r="D210" s="12">
        <v>1.4664057562572499</v>
      </c>
      <c r="E210" s="12">
        <v>-0.76447761973208594</v>
      </c>
      <c r="F210" s="12">
        <v>0.62115700078243197</v>
      </c>
      <c r="H210" s="12">
        <v>0.57332051758435798</v>
      </c>
      <c r="I210" s="12">
        <v>1.7589081167295999</v>
      </c>
      <c r="J210" s="12">
        <v>-1.2874096635399099</v>
      </c>
      <c r="K210" s="12">
        <v>0.29928073014468698</v>
      </c>
    </row>
    <row r="211" spans="1:11">
      <c r="A211" s="3">
        <v>40909</v>
      </c>
      <c r="C211" s="12">
        <v>0.95607879209170799</v>
      </c>
      <c r="D211" s="12">
        <v>1.47233757998144</v>
      </c>
      <c r="E211" s="12">
        <v>-0.60149146744453896</v>
      </c>
      <c r="F211" s="12">
        <v>1.33745912546215</v>
      </c>
      <c r="H211" s="12">
        <v>0.58355784338340499</v>
      </c>
      <c r="I211" s="12">
        <v>1.7735813131184599</v>
      </c>
      <c r="J211" s="12">
        <v>-1.2926949560713099</v>
      </c>
      <c r="K211" s="12">
        <v>0.62097747626057798</v>
      </c>
    </row>
    <row r="212" spans="1:11">
      <c r="A212" s="3">
        <v>41000</v>
      </c>
      <c r="C212" s="12">
        <v>0.82283882487270199</v>
      </c>
      <c r="D212" s="12">
        <v>1.44226469691795</v>
      </c>
      <c r="E212" s="12">
        <v>-0.70291765165951903</v>
      </c>
      <c r="F212" s="12">
        <v>1.3842406344243701</v>
      </c>
      <c r="H212" s="12">
        <v>0.59814534765902105</v>
      </c>
      <c r="I212" s="12">
        <v>1.79111994281192</v>
      </c>
      <c r="J212" s="12">
        <v>-1.29666138152959</v>
      </c>
      <c r="K212" s="12">
        <v>0.72542140287248502</v>
      </c>
    </row>
    <row r="213" spans="1:11">
      <c r="A213" s="3">
        <v>41091</v>
      </c>
      <c r="C213" s="12">
        <v>0.67417961141087801</v>
      </c>
      <c r="D213" s="12">
        <v>1.3773355801016101</v>
      </c>
      <c r="E213" s="12">
        <v>-0.78288904331599896</v>
      </c>
      <c r="F213" s="12">
        <v>1.3368463439559299</v>
      </c>
      <c r="H213" s="12">
        <v>0.619018273245038</v>
      </c>
      <c r="I213" s="12">
        <v>1.8134069987322901</v>
      </c>
      <c r="J213" s="12">
        <v>-1.2993656952575601</v>
      </c>
      <c r="K213" s="12">
        <v>0.65347818292184501</v>
      </c>
    </row>
    <row r="214" spans="1:11">
      <c r="A214" s="3">
        <v>41183</v>
      </c>
      <c r="C214" s="12">
        <v>0.65889346726564701</v>
      </c>
      <c r="D214" s="12">
        <v>1.31486366866351</v>
      </c>
      <c r="E214" s="12">
        <v>-0.73208681707975598</v>
      </c>
      <c r="F214" s="12">
        <v>1.48679170571108</v>
      </c>
      <c r="H214" s="12">
        <v>0.64439027923880599</v>
      </c>
      <c r="I214" s="12">
        <v>1.8398728582225401</v>
      </c>
      <c r="J214" s="12">
        <v>-1.30199164041002</v>
      </c>
      <c r="K214" s="12">
        <v>0.58917050135028104</v>
      </c>
    </row>
    <row r="215" spans="1:11">
      <c r="A215" s="3">
        <v>41275</v>
      </c>
      <c r="C215" s="12">
        <v>0.73821132981779003</v>
      </c>
      <c r="D215" s="12">
        <v>1.4207458462118201</v>
      </c>
      <c r="E215" s="12">
        <v>-0.76478058352255396</v>
      </c>
      <c r="F215" s="12">
        <v>1.58819418561575</v>
      </c>
      <c r="H215" s="12">
        <v>0.66555602753245102</v>
      </c>
      <c r="I215" s="12">
        <v>1.8622728512581099</v>
      </c>
      <c r="J215" s="12">
        <v>-1.3045226064028199</v>
      </c>
      <c r="K215" s="12">
        <v>0.83334128219689796</v>
      </c>
    </row>
    <row r="216" spans="1:11">
      <c r="A216" s="3">
        <v>41365</v>
      </c>
      <c r="C216" s="12">
        <v>0.62320865200882403</v>
      </c>
      <c r="D216" s="12">
        <v>1.3709129968503799</v>
      </c>
      <c r="E216" s="12">
        <v>-0.82706562023570795</v>
      </c>
      <c r="F216" s="12">
        <v>1.6287440454914299</v>
      </c>
      <c r="H216" s="12">
        <v>0.69137176189742899</v>
      </c>
      <c r="I216" s="12">
        <v>1.8888381459294501</v>
      </c>
      <c r="J216" s="12">
        <v>-1.3068100146041099</v>
      </c>
      <c r="K216" s="12">
        <v>0.89652009603298699</v>
      </c>
    </row>
    <row r="217" spans="1:11">
      <c r="A217" s="3">
        <v>41456</v>
      </c>
      <c r="C217" s="12">
        <v>0.77442343789059498</v>
      </c>
      <c r="D217" s="12">
        <v>1.4313817098909301</v>
      </c>
      <c r="E217" s="12">
        <v>-0.73982004246556399</v>
      </c>
      <c r="F217" s="12">
        <v>1.99758791662964</v>
      </c>
      <c r="H217" s="12">
        <v>0.71453486469180105</v>
      </c>
      <c r="I217" s="12">
        <v>1.9130792987440399</v>
      </c>
      <c r="J217" s="12">
        <v>-1.30929136943566</v>
      </c>
      <c r="K217" s="12">
        <v>1.1301080539173001</v>
      </c>
    </row>
    <row r="218" spans="1:11">
      <c r="A218" s="3">
        <v>41548</v>
      </c>
      <c r="C218" s="12">
        <v>0.86330729574813203</v>
      </c>
      <c r="D218" s="12">
        <v>1.4831287416917101</v>
      </c>
      <c r="E218" s="12">
        <v>-0.70567881893865703</v>
      </c>
      <c r="F218" s="12">
        <v>2.32272362728258</v>
      </c>
      <c r="H218" s="12">
        <v>0.73700792251607405</v>
      </c>
      <c r="I218" s="12">
        <v>1.9355337348723101</v>
      </c>
      <c r="J218" s="12">
        <v>-1.31057262066631</v>
      </c>
      <c r="K218" s="12">
        <v>1.3199708486212101</v>
      </c>
    </row>
    <row r="219" spans="1:11">
      <c r="A219" s="3">
        <v>41640</v>
      </c>
      <c r="C219" s="12">
        <v>0.60144549417257798</v>
      </c>
      <c r="D219" s="12">
        <v>1.33190199094842</v>
      </c>
      <c r="E219" s="12">
        <v>-0.80755945002271101</v>
      </c>
      <c r="F219" s="12">
        <v>2.1433407266783902</v>
      </c>
      <c r="H219" s="12">
        <v>0.76983044509219301</v>
      </c>
      <c r="I219" s="12">
        <v>1.9677699820827099</v>
      </c>
      <c r="J219" s="12">
        <v>-1.3118524810060701</v>
      </c>
      <c r="K219" s="12">
        <v>1.1427733803957401</v>
      </c>
    </row>
    <row r="220" spans="1:11">
      <c r="A220" s="3">
        <v>41730</v>
      </c>
      <c r="C220" s="12">
        <v>0.85832955206148098</v>
      </c>
      <c r="D220" s="12">
        <v>1.49925554329764</v>
      </c>
      <c r="E220" s="12">
        <v>-0.72771693444788799</v>
      </c>
      <c r="F220" s="12">
        <v>2.4440247483958002</v>
      </c>
      <c r="H220" s="12">
        <v>0.79300840462583699</v>
      </c>
      <c r="I220" s="12">
        <v>1.9924340049971301</v>
      </c>
      <c r="J220" s="12">
        <v>-1.31476632887744</v>
      </c>
      <c r="K220" s="12">
        <v>1.53912468668511</v>
      </c>
    </row>
    <row r="221" spans="1:11">
      <c r="A221" s="3">
        <v>41821</v>
      </c>
      <c r="C221" s="12">
        <v>0.96199726016805898</v>
      </c>
      <c r="D221" s="12">
        <v>1.60614595039327</v>
      </c>
      <c r="E221" s="12">
        <v>-0.737127450646344</v>
      </c>
      <c r="F221" s="12">
        <v>2.7602996639739099</v>
      </c>
      <c r="H221" s="12">
        <v>0.81136880536881095</v>
      </c>
      <c r="I221" s="12">
        <v>2.0127678741252599</v>
      </c>
      <c r="J221" s="12">
        <v>-1.3179169119237</v>
      </c>
      <c r="K221" s="12">
        <v>1.9761582376789899</v>
      </c>
    </row>
    <row r="222" spans="1:11">
      <c r="A222" s="3">
        <v>41913</v>
      </c>
      <c r="C222" s="12">
        <v>0.87267323579484501</v>
      </c>
      <c r="D222" s="12">
        <v>1.58537791955827</v>
      </c>
      <c r="E222" s="12">
        <v>-0.80448119618028702</v>
      </c>
      <c r="F222" s="12">
        <v>2.8470504187010901</v>
      </c>
      <c r="H222" s="12">
        <v>0.832401861776631</v>
      </c>
      <c r="I222" s="12">
        <v>2.0356600268973701</v>
      </c>
      <c r="J222" s="12">
        <v>-1.3211012203508199</v>
      </c>
      <c r="K222" s="12">
        <v>2.15033555563741</v>
      </c>
    </row>
    <row r="223" spans="1:11">
      <c r="A223" s="3">
        <v>42005</v>
      </c>
      <c r="C223" s="12">
        <v>0.905531806464831</v>
      </c>
      <c r="D223" s="12">
        <v>1.6592408541685</v>
      </c>
      <c r="E223" s="12">
        <v>-0.84976143810002103</v>
      </c>
      <c r="F223" s="12">
        <v>2.9245824160388998</v>
      </c>
      <c r="H223" s="12">
        <v>0.85071967770222201</v>
      </c>
      <c r="I223" s="12">
        <v>2.05610377125796</v>
      </c>
      <c r="J223" s="12">
        <v>-1.3244106240537701</v>
      </c>
      <c r="K223" s="12">
        <v>2.3829671299464499</v>
      </c>
    </row>
    <row r="224" spans="1:11">
      <c r="A224" s="3">
        <v>42095</v>
      </c>
      <c r="C224" s="12">
        <v>1.0972598518271699</v>
      </c>
      <c r="D224" s="12">
        <v>1.65125817653367</v>
      </c>
      <c r="E224" s="12">
        <v>-0.64958860300703403</v>
      </c>
      <c r="F224" s="12">
        <v>3.5019315673524698</v>
      </c>
      <c r="H224" s="12">
        <v>0.86993887378100598</v>
      </c>
      <c r="I224" s="12">
        <v>2.07682572463631</v>
      </c>
      <c r="J224" s="12">
        <v>-1.3271129619631501</v>
      </c>
      <c r="K224" s="12">
        <v>2.46419536081169</v>
      </c>
    </row>
    <row r="225" spans="1:11">
      <c r="A225" s="3">
        <v>42186</v>
      </c>
      <c r="C225" s="12">
        <v>1.0629644693722</v>
      </c>
      <c r="D225" s="12">
        <v>1.6400529237194701</v>
      </c>
      <c r="E225" s="12">
        <v>-0.67203006773872598</v>
      </c>
      <c r="F225" s="12">
        <v>3.5032949417712902</v>
      </c>
      <c r="H225" s="12">
        <v>0.891916212274668</v>
      </c>
      <c r="I225" s="12">
        <v>2.0992556022439199</v>
      </c>
      <c r="J225" s="12">
        <v>-1.3288639523267201</v>
      </c>
      <c r="K225" s="12">
        <v>2.3944229871943898</v>
      </c>
    </row>
    <row r="226" spans="1:11">
      <c r="A226" s="3">
        <v>42278</v>
      </c>
      <c r="C226" s="12">
        <v>0.99750591576816405</v>
      </c>
      <c r="D226" s="12">
        <v>1.6041065384069499</v>
      </c>
      <c r="E226" s="12">
        <v>-0.69946132280615803</v>
      </c>
      <c r="F226" s="12">
        <v>3.3999162680980799</v>
      </c>
      <c r="H226" s="12">
        <v>0.91783945959965996</v>
      </c>
      <c r="I226" s="12">
        <v>2.1248458538422499</v>
      </c>
      <c r="J226" s="12">
        <v>-1.3300123598759499</v>
      </c>
      <c r="K226" s="12">
        <v>2.22422695675129</v>
      </c>
    </row>
    <row r="227" spans="1:11">
      <c r="A227" s="3">
        <v>42370</v>
      </c>
      <c r="C227" s="12">
        <v>1.1645571798024901</v>
      </c>
      <c r="D227" s="12">
        <v>1.6335146409205401</v>
      </c>
      <c r="E227" s="12">
        <v>-0.56352057750567996</v>
      </c>
      <c r="F227" s="12">
        <v>3.6677279890681098</v>
      </c>
      <c r="H227" s="12">
        <v>0.94307882359843798</v>
      </c>
      <c r="I227" s="12">
        <v>2.1493316318493298</v>
      </c>
      <c r="J227" s="12">
        <v>-1.3306762398912999</v>
      </c>
      <c r="K227" s="12">
        <v>2.1646282945216599</v>
      </c>
    </row>
    <row r="228" spans="1:11">
      <c r="A228" s="3">
        <v>42461</v>
      </c>
      <c r="C228" s="12">
        <v>1.2608191261239701</v>
      </c>
      <c r="D228" s="12">
        <v>1.6076140478943</v>
      </c>
      <c r="E228" s="12">
        <v>-0.43985866941555501</v>
      </c>
      <c r="F228" s="12">
        <v>3.9095170037635398</v>
      </c>
      <c r="H228" s="12">
        <v>0.97059881967081596</v>
      </c>
      <c r="I228" s="12">
        <v>2.1756452818124701</v>
      </c>
      <c r="J228" s="12">
        <v>-1.3309931741259999</v>
      </c>
      <c r="K228" s="12">
        <v>2.04651233882237</v>
      </c>
    </row>
    <row r="229" spans="1:11">
      <c r="A229" s="3">
        <v>42552</v>
      </c>
      <c r="C229" s="12">
        <v>1.2836796491485201</v>
      </c>
      <c r="D229" s="12">
        <v>1.6763666453310999</v>
      </c>
      <c r="E229" s="12">
        <v>-0.48973078766121497</v>
      </c>
      <c r="F229" s="12">
        <v>3.80826742908891</v>
      </c>
      <c r="H229" s="12">
        <v>0.99606694716883803</v>
      </c>
      <c r="I229" s="12">
        <v>2.19985847881494</v>
      </c>
      <c r="J229" s="12">
        <v>-1.33113993009772</v>
      </c>
      <c r="K229" s="12">
        <v>2.0579444585728202</v>
      </c>
    </row>
    <row r="230" spans="1:11">
      <c r="A230" s="3">
        <v>42644</v>
      </c>
      <c r="C230" s="12">
        <v>1.23770306440811</v>
      </c>
      <c r="D230" s="12">
        <v>1.7047772002202299</v>
      </c>
      <c r="E230" s="12">
        <v>-0.56576259611790503</v>
      </c>
      <c r="F230" s="12">
        <v>3.6808456102372702</v>
      </c>
      <c r="H230" s="12">
        <v>1.02210703418149</v>
      </c>
      <c r="I230" s="12">
        <v>2.2241391514428002</v>
      </c>
      <c r="J230" s="12">
        <v>-1.33078610830093</v>
      </c>
      <c r="K230" s="12">
        <v>2.0316079262679501</v>
      </c>
    </row>
    <row r="231" spans="1:11">
      <c r="A231" s="3">
        <v>42736</v>
      </c>
      <c r="C231" s="12">
        <v>1.27186213182932</v>
      </c>
      <c r="D231" s="12">
        <v>1.7131524482923799</v>
      </c>
      <c r="E231" s="12">
        <v>-0.540463614515861</v>
      </c>
      <c r="F231" s="12">
        <v>3.7436487810193699</v>
      </c>
      <c r="H231" s="12">
        <v>1.0490461891432199</v>
      </c>
      <c r="I231" s="12">
        <v>2.24898015221429</v>
      </c>
      <c r="J231" s="12">
        <v>-1.3301259837360699</v>
      </c>
      <c r="K231" s="12">
        <v>1.97807219312779</v>
      </c>
    </row>
    <row r="232" spans="1:11">
      <c r="A232" s="3">
        <v>42826</v>
      </c>
      <c r="C232" s="12">
        <v>1.19004476577211</v>
      </c>
      <c r="D232" s="12">
        <v>1.7538511222639599</v>
      </c>
      <c r="E232" s="12">
        <v>-0.66533567471562305</v>
      </c>
      <c r="F232" s="12">
        <v>3.47289534333675</v>
      </c>
      <c r="H232" s="12">
        <v>1.07546638458849</v>
      </c>
      <c r="I232" s="12">
        <v>2.2736106845977702</v>
      </c>
      <c r="J232" s="12">
        <v>-1.3297621664194801</v>
      </c>
      <c r="K232" s="12">
        <v>1.9800127437627</v>
      </c>
    </row>
    <row r="233" spans="1:11">
      <c r="A233" s="3">
        <v>42917</v>
      </c>
      <c r="C233" s="12">
        <v>1.22400675112101</v>
      </c>
      <c r="D233" s="12">
        <v>1.82541236425548</v>
      </c>
      <c r="E233" s="12">
        <v>-0.70707756582613901</v>
      </c>
      <c r="F233" s="12">
        <v>3.41421096009435</v>
      </c>
      <c r="H233" s="12">
        <v>1.09853557962693</v>
      </c>
      <c r="I233" s="12">
        <v>2.2959629510584798</v>
      </c>
      <c r="J233" s="12">
        <v>-1.3303391962317801</v>
      </c>
      <c r="K233" s="12">
        <v>2.1083047984538998</v>
      </c>
    </row>
    <row r="234" spans="1:11">
      <c r="A234" s="3">
        <v>43009</v>
      </c>
      <c r="C234" s="12">
        <v>1.40779744462213</v>
      </c>
      <c r="D234" s="12">
        <v>1.9368557686944401</v>
      </c>
      <c r="E234" s="12">
        <v>-0.64118166407365296</v>
      </c>
      <c r="F234" s="12">
        <v>3.6669216570016898</v>
      </c>
      <c r="H234" s="12">
        <v>1.11548196251314</v>
      </c>
      <c r="I234" s="12">
        <v>2.3131613893338399</v>
      </c>
      <c r="J234" s="12">
        <v>-1.3315868581980399</v>
      </c>
      <c r="K234" s="12">
        <v>2.3563528016653699</v>
      </c>
    </row>
    <row r="235" spans="1:11">
      <c r="A235" s="3">
        <v>43101</v>
      </c>
      <c r="C235" s="12">
        <v>1.54202292727049</v>
      </c>
      <c r="D235" s="12">
        <v>1.97542983795239</v>
      </c>
      <c r="E235" s="12">
        <v>-0.54776327884803799</v>
      </c>
      <c r="F235" s="12">
        <v>3.9689848634955101</v>
      </c>
      <c r="H235" s="12">
        <v>1.1306470265286099</v>
      </c>
      <c r="I235" s="12">
        <v>2.32858296641859</v>
      </c>
      <c r="J235" s="12">
        <v>-1.3327361164881</v>
      </c>
      <c r="K235" s="12">
        <v>2.4630474420127899</v>
      </c>
    </row>
    <row r="236" spans="1:11">
      <c r="A236" s="3">
        <v>43191</v>
      </c>
      <c r="C236" s="12">
        <v>1.5287547233179899</v>
      </c>
      <c r="D236" s="12">
        <v>1.9880710173156799</v>
      </c>
      <c r="E236" s="12">
        <v>-0.57440445194120304</v>
      </c>
      <c r="F236" s="12">
        <v>3.90052602269895</v>
      </c>
      <c r="H236" s="12">
        <v>1.1461737546285</v>
      </c>
      <c r="I236" s="12">
        <v>2.34419242985423</v>
      </c>
      <c r="J236" s="12">
        <v>-1.3337224736651401</v>
      </c>
      <c r="K236" s="12">
        <v>2.4119076986372598</v>
      </c>
    </row>
    <row r="237" spans="1:11">
      <c r="A237" s="3">
        <v>43282</v>
      </c>
      <c r="C237" s="12">
        <v>1.46104238757478</v>
      </c>
      <c r="D237" s="12">
        <v>2.0442864541974801</v>
      </c>
      <c r="E237" s="12">
        <v>-0.70158650020443802</v>
      </c>
      <c r="F237" s="12">
        <v>3.54809081737403</v>
      </c>
      <c r="H237" s="12">
        <v>1.1604724587144299</v>
      </c>
      <c r="I237" s="12">
        <v>2.3582561914269098</v>
      </c>
      <c r="J237" s="12">
        <v>-1.3343016733022799</v>
      </c>
      <c r="K237" s="12">
        <v>2.3171547859827801</v>
      </c>
    </row>
    <row r="238" spans="1:11">
      <c r="A238" s="3">
        <v>43374</v>
      </c>
      <c r="C238" s="12">
        <v>1.43498829883469</v>
      </c>
      <c r="D238" s="12">
        <v>2.0030211803058799</v>
      </c>
      <c r="E238" s="12">
        <v>-0.68398649477545004</v>
      </c>
      <c r="F238" s="12">
        <v>3.4015705637381202</v>
      </c>
      <c r="H238" s="12">
        <v>1.1776867811931999</v>
      </c>
      <c r="I238" s="12">
        <v>2.37507210047833</v>
      </c>
      <c r="J238" s="12">
        <v>-1.33487672208026</v>
      </c>
      <c r="K238" s="12">
        <v>2.0524311776092601</v>
      </c>
    </row>
    <row r="239" spans="1:11">
      <c r="A239" s="3">
        <v>43466</v>
      </c>
      <c r="C239" s="12">
        <v>1.4732542660968699</v>
      </c>
      <c r="D239" s="12">
        <v>2.0720931935609999</v>
      </c>
      <c r="E239" s="12">
        <v>-0.71879107537894904</v>
      </c>
      <c r="F239" s="12">
        <v>3.14094625610096</v>
      </c>
      <c r="H239" s="12">
        <v>1.1911246686797199</v>
      </c>
      <c r="I239" s="12">
        <v>2.38930039299956</v>
      </c>
      <c r="J239" s="12">
        <v>-1.3364907938566</v>
      </c>
      <c r="K239" s="12">
        <v>1.9782670448833</v>
      </c>
    </row>
    <row r="240" spans="1:11">
      <c r="A240" s="3">
        <v>43556</v>
      </c>
      <c r="C240" s="12">
        <v>1.59257062977802</v>
      </c>
      <c r="D240" s="12">
        <v>2.1544793886772799</v>
      </c>
      <c r="E240" s="12">
        <v>-0.68663019088559696</v>
      </c>
      <c r="F240" s="12">
        <v>3.1223758275210698</v>
      </c>
      <c r="H240" s="12">
        <v>1.1991143128936099</v>
      </c>
      <c r="I240" s="12">
        <v>2.3997524063751499</v>
      </c>
      <c r="J240" s="12">
        <v>-1.33955822337867</v>
      </c>
      <c r="K240" s="12">
        <v>2.0584047457481298</v>
      </c>
    </row>
    <row r="241" spans="1:12">
      <c r="A241" s="3">
        <v>43647</v>
      </c>
      <c r="C241" s="12">
        <v>1.6923859701017601</v>
      </c>
      <c r="D241" s="12">
        <v>2.2870572264157101</v>
      </c>
      <c r="E241" s="12">
        <v>-0.72706753441822103</v>
      </c>
      <c r="F241" s="12">
        <v>3.05757941425873</v>
      </c>
      <c r="H241" s="12">
        <v>1.1996730827196</v>
      </c>
      <c r="I241" s="12">
        <v>2.4039482398113901</v>
      </c>
      <c r="J241" s="12">
        <v>-1.3434381810993501</v>
      </c>
      <c r="K241" s="12">
        <v>2.25897923432797</v>
      </c>
    </row>
    <row r="242" spans="1:12">
      <c r="A242" s="3">
        <v>43739</v>
      </c>
      <c r="C242" s="12">
        <v>1.69859452069098</v>
      </c>
      <c r="D242" s="14">
        <v>2.3095672256556199</v>
      </c>
      <c r="E242" s="12">
        <v>-0.74467207250850798</v>
      </c>
      <c r="F242" s="12">
        <v>3.0303097665640699</v>
      </c>
      <c r="H242" s="12">
        <v>1.1996644352310899</v>
      </c>
      <c r="I242" s="12">
        <v>2.4071977977818801</v>
      </c>
      <c r="J242" s="12">
        <v>-1.3468845013880999</v>
      </c>
      <c r="K242" s="12">
        <v>2.2452942075882398</v>
      </c>
      <c r="L242" s="14"/>
    </row>
    <row r="243" spans="1:12">
      <c r="A243" s="3">
        <v>43831</v>
      </c>
      <c r="C243" s="12">
        <v>1.66154417977743</v>
      </c>
      <c r="D243" s="12">
        <v>2.2636102554678299</v>
      </c>
      <c r="E243" s="12">
        <v>-0.73310502366298702</v>
      </c>
      <c r="F243" s="12">
        <v>2.9503055593388301</v>
      </c>
      <c r="H243" s="12">
        <v>1.20283944616924</v>
      </c>
      <c r="I243" s="12">
        <v>2.41290580971808</v>
      </c>
      <c r="J243" s="12">
        <v>-1.3497479355414801</v>
      </c>
      <c r="K243" s="12">
        <v>2.0308452917753099</v>
      </c>
    </row>
    <row r="244" spans="1:12">
      <c r="A244" s="3">
        <v>43922</v>
      </c>
      <c r="C244" s="12">
        <v>1.6303614014829499</v>
      </c>
      <c r="D244" s="12">
        <v>2.24179226064836</v>
      </c>
      <c r="E244" s="12">
        <v>-0.74120677739111096</v>
      </c>
      <c r="F244" s="12">
        <v>-0.50052238586753595</v>
      </c>
      <c r="H244" s="12">
        <v>1.20723471188441</v>
      </c>
      <c r="I244" s="12">
        <v>2.4199498614675599</v>
      </c>
      <c r="J244" s="12">
        <v>-1.35280449722024</v>
      </c>
      <c r="K244" s="12">
        <v>-1.4438983046007201</v>
      </c>
    </row>
    <row r="245" spans="1:12">
      <c r="A245" s="3">
        <v>44013</v>
      </c>
      <c r="C245" s="12">
        <v>1.68785110024537</v>
      </c>
      <c r="D245" s="12">
        <v>2.2847350314816999</v>
      </c>
      <c r="E245" s="12">
        <v>-0.72914577896311505</v>
      </c>
      <c r="F245" s="12">
        <v>5.7711547788936901</v>
      </c>
      <c r="H245" s="12">
        <v>1.2081294957094499</v>
      </c>
      <c r="I245" s="12">
        <v>2.4239271698746698</v>
      </c>
      <c r="J245" s="12">
        <v>-1.3561172656387499</v>
      </c>
      <c r="K245" s="12">
        <v>4.7751736429655898</v>
      </c>
    </row>
    <row r="246" spans="1:12">
      <c r="A246" s="3">
        <v>44105</v>
      </c>
      <c r="C246" s="12">
        <v>1.6717523834116801</v>
      </c>
      <c r="D246" s="12">
        <v>2.27242840271904</v>
      </c>
      <c r="E246" s="12">
        <v>-0.73222544417678503</v>
      </c>
      <c r="F246" s="12">
        <v>6.5192202016531597</v>
      </c>
      <c r="H246" s="12">
        <v>1.20973534290551</v>
      </c>
      <c r="I246" s="12">
        <v>2.4287775286799702</v>
      </c>
      <c r="J246" s="12">
        <v>-1.35964256141285</v>
      </c>
      <c r="K246" s="12">
        <v>5.5083826329651799</v>
      </c>
    </row>
    <row r="247" spans="1:12">
      <c r="A247" s="3">
        <v>44197</v>
      </c>
      <c r="C247" s="12">
        <v>1.7923373921910799</v>
      </c>
      <c r="D247" s="12">
        <v>2.3117740941223399</v>
      </c>
      <c r="E247" s="12">
        <v>-0.65326382367730096</v>
      </c>
      <c r="F247" s="12">
        <v>7.1840203590069303</v>
      </c>
      <c r="H247" s="12">
        <v>1.20808531183407</v>
      </c>
      <c r="I247" s="12">
        <v>2.4306793582502699</v>
      </c>
      <c r="J247" s="12">
        <v>-1.36330451775039</v>
      </c>
      <c r="K247" s="12">
        <v>5.9985302305992798</v>
      </c>
    </row>
    <row r="248" spans="1:12">
      <c r="A248" s="3">
        <v>44287</v>
      </c>
      <c r="C248" s="12">
        <v>1.89010161529868</v>
      </c>
      <c r="D248" s="12">
        <v>2.2610240794247098</v>
      </c>
      <c r="E248" s="12">
        <v>-0.50181170002377495</v>
      </c>
      <c r="F248" s="12">
        <v>7.6149053605613002</v>
      </c>
      <c r="H248" s="12">
        <v>1.2071624442327</v>
      </c>
      <c r="I248" s="12">
        <v>2.4331525376557899</v>
      </c>
      <c r="J248" s="12">
        <v>-1.3668437355291401</v>
      </c>
      <c r="K248" s="12">
        <v>5.9222827574429298</v>
      </c>
    </row>
    <row r="249" spans="1:12">
      <c r="A249" s="3">
        <v>44378</v>
      </c>
      <c r="C249" s="12">
        <v>1.89001471693434</v>
      </c>
      <c r="D249" s="12">
        <v>2.26297750786033</v>
      </c>
      <c r="E249" s="12">
        <v>-0.503965109544809</v>
      </c>
      <c r="F249" s="12">
        <v>7.3630612715564698</v>
      </c>
      <c r="H249" s="12">
        <v>1.20587515186156</v>
      </c>
      <c r="I249" s="12">
        <v>2.43613110138558</v>
      </c>
      <c r="J249" s="12">
        <v>-1.37128201877678</v>
      </c>
      <c r="K249" s="12">
        <v>5.7348861365383996</v>
      </c>
    </row>
    <row r="250" spans="1:12">
      <c r="A250" s="3">
        <v>44470</v>
      </c>
      <c r="C250" s="12">
        <v>2.15200509375489</v>
      </c>
      <c r="D250" s="12">
        <v>2.45881563532512</v>
      </c>
      <c r="E250" s="12">
        <v>-0.44914980396456</v>
      </c>
      <c r="F250" s="12">
        <v>7.6705794919796499</v>
      </c>
      <c r="H250" s="12">
        <v>1.1948299465304499</v>
      </c>
      <c r="I250" s="12">
        <v>2.4289744998737701</v>
      </c>
      <c r="J250" s="12">
        <v>-1.3747563315179601</v>
      </c>
      <c r="K250" s="12">
        <v>6.1374993551998003</v>
      </c>
    </row>
    <row r="251" spans="1:12">
      <c r="A251" s="3">
        <v>44562</v>
      </c>
      <c r="C251" s="12">
        <v>1.89365531327954</v>
      </c>
      <c r="D251" s="12">
        <v>2.1860953893766002</v>
      </c>
      <c r="E251" s="12">
        <v>-0.41899173811558599</v>
      </c>
      <c r="F251" s="12">
        <v>7.4360321774258198</v>
      </c>
      <c r="H251" s="12">
        <v>1.1972595511211299</v>
      </c>
      <c r="I251" s="12">
        <v>2.43170388201795</v>
      </c>
      <c r="J251" s="12">
        <v>-1.3752141112557701</v>
      </c>
      <c r="K251" s="12">
        <v>4.9392109652610996</v>
      </c>
    </row>
    <row r="252" spans="1:12">
      <c r="A252" s="3">
        <v>44652</v>
      </c>
      <c r="C252" s="12">
        <v>1.58612175966184</v>
      </c>
      <c r="D252" s="12">
        <v>2.0293903615191802</v>
      </c>
      <c r="E252" s="12">
        <v>-0.56074871017404404</v>
      </c>
      <c r="F252" s="12">
        <v>6.2084584373943299</v>
      </c>
      <c r="H252" s="12">
        <v>1.20892643164519</v>
      </c>
      <c r="I252" s="12">
        <v>2.4423344342550002</v>
      </c>
      <c r="J252" s="12">
        <v>-1.3747931788295</v>
      </c>
      <c r="K252" s="12">
        <v>3.5707660097177301</v>
      </c>
    </row>
    <row r="253" spans="1:12">
      <c r="A253" s="3">
        <v>44743</v>
      </c>
      <c r="C253" s="12">
        <v>1.72456140005282</v>
      </c>
      <c r="D253" s="12">
        <v>2.1417461023184501</v>
      </c>
      <c r="E253" s="12">
        <v>-0.54116901245961002</v>
      </c>
      <c r="F253" s="12">
        <v>5.7141136546907596</v>
      </c>
      <c r="H253" s="12">
        <v>1.2159798030314299</v>
      </c>
      <c r="I253" s="12">
        <v>2.4486137456894199</v>
      </c>
      <c r="J253" s="12">
        <v>-1.3743826241950601</v>
      </c>
      <c r="K253" s="12">
        <v>3.2271664870644199</v>
      </c>
    </row>
    <row r="254" spans="1:12">
      <c r="A254" s="3">
        <v>44835</v>
      </c>
      <c r="C254" s="12">
        <v>1.695714308044</v>
      </c>
      <c r="D254" s="12">
        <v>2.1500926055052498</v>
      </c>
      <c r="E254" s="12">
        <v>-0.57884578137924403</v>
      </c>
      <c r="F254" s="12">
        <v>5.4885216441691203</v>
      </c>
      <c r="H254" s="12">
        <v>1.22381161606232</v>
      </c>
      <c r="I254" s="12">
        <v>2.45497830203389</v>
      </c>
      <c r="J254" s="12">
        <v>-1.3732838075992799</v>
      </c>
      <c r="K254" s="12">
        <v>2.9953428382220402</v>
      </c>
    </row>
    <row r="255" spans="1:12">
      <c r="A255" s="3">
        <v>44927</v>
      </c>
      <c r="C255" s="12">
        <v>1.6704562435406101</v>
      </c>
      <c r="D255" s="12">
        <v>2.15519525035364</v>
      </c>
      <c r="E255" s="12">
        <v>-0.60950187957334101</v>
      </c>
      <c r="F255" s="12">
        <v>5.2730258660214799</v>
      </c>
      <c r="H255" s="12">
        <v>1.23305737012068</v>
      </c>
      <c r="I255" s="12">
        <v>2.4621185379518402</v>
      </c>
      <c r="J255" s="12">
        <v>-1.3715916331432201</v>
      </c>
      <c r="K255" s="12">
        <v>2.79750084270982</v>
      </c>
    </row>
    <row r="256" spans="1:12">
      <c r="A256" s="3">
        <v>45017</v>
      </c>
      <c r="C256" s="12">
        <v>1.55741342145494</v>
      </c>
      <c r="D256" s="12">
        <v>2.1783316743388599</v>
      </c>
      <c r="E256" s="12">
        <v>-0.74702047841112895</v>
      </c>
      <c r="F256" s="12">
        <v>4.6834362934956797</v>
      </c>
      <c r="H256" s="12">
        <v>1.2430755584573201</v>
      </c>
      <c r="I256" s="12">
        <v>2.4702334398228798</v>
      </c>
      <c r="J256" s="12">
        <v>-1.37015811314981</v>
      </c>
      <c r="K256" s="12">
        <v>2.58388509490953</v>
      </c>
    </row>
    <row r="257" spans="1:11">
      <c r="A257" s="3">
        <v>45108</v>
      </c>
      <c r="C257" s="12">
        <v>1.4189051035559199</v>
      </c>
      <c r="D257" s="12">
        <v>2.33639587211169</v>
      </c>
      <c r="E257" s="12">
        <v>-1.0527432292607299</v>
      </c>
      <c r="F257" s="12">
        <v>3.53552321445934</v>
      </c>
      <c r="H257" s="12">
        <v>1.2482474366978999</v>
      </c>
      <c r="I257" s="12">
        <v>2.4743146669531799</v>
      </c>
      <c r="J257" s="12">
        <v>-1.36930372166429</v>
      </c>
      <c r="K257" s="12">
        <v>2.51639211060197</v>
      </c>
    </row>
    <row r="258" spans="1:11">
      <c r="A258" s="13">
        <v>45200</v>
      </c>
      <c r="C258" s="12">
        <v>1.2822094699611299</v>
      </c>
      <c r="D258" s="12">
        <v>2.4035371550735301</v>
      </c>
      <c r="E258" s="12">
        <v>-1.26046691168777</v>
      </c>
      <c r="F258" s="12">
        <v>2.7234101852085799</v>
      </c>
      <c r="H258" s="12">
        <v>1.2520148362176899</v>
      </c>
      <c r="I258" s="12">
        <v>2.4770439227948899</v>
      </c>
      <c r="J258" s="12">
        <v>-1.36842357285895</v>
      </c>
      <c r="K258" s="12">
        <v>2.3058604436094399</v>
      </c>
    </row>
    <row r="259" spans="1:11">
      <c r="A259" s="13">
        <v>45292</v>
      </c>
      <c r="C259" s="12">
        <v>1.3704130698835999</v>
      </c>
      <c r="D259" s="12">
        <v>2.3707442886557599</v>
      </c>
      <c r="E259" s="12">
        <v>-1.1375720873126101</v>
      </c>
      <c r="F259" s="12">
        <v>2.6342295999467802</v>
      </c>
      <c r="H259" s="12">
        <v>1.25662075878419</v>
      </c>
      <c r="I259" s="12">
        <v>2.48077661163927</v>
      </c>
      <c r="J259" s="12">
        <v>-1.36776642210346</v>
      </c>
      <c r="K259" s="12">
        <v>1.8868817039117001</v>
      </c>
    </row>
    <row r="260" spans="1:11">
      <c r="A260" s="13">
        <v>45383</v>
      </c>
      <c r="C260" s="12">
        <v>1.3436265354433901</v>
      </c>
      <c r="D260" s="12">
        <v>2.4429411410668598</v>
      </c>
      <c r="E260" s="12">
        <v>-1.24073490371192</v>
      </c>
      <c r="F260" s="12">
        <v>1.93162367890543</v>
      </c>
      <c r="H260" s="12">
        <v>1.2579493336227301</v>
      </c>
      <c r="I260" s="12">
        <v>2.4818894461472101</v>
      </c>
      <c r="J260" s="12">
        <v>-1.36761510304982</v>
      </c>
      <c r="K260" s="12">
        <v>1.5765724098618901</v>
      </c>
    </row>
    <row r="261" spans="1:11">
      <c r="A261" s="13">
        <v>45474</v>
      </c>
      <c r="C261" s="12">
        <v>1.2579493336227401</v>
      </c>
      <c r="D261" s="12">
        <v>2.4818894461472198</v>
      </c>
      <c r="E261" s="12">
        <v>-1.36761510304981</v>
      </c>
      <c r="F261" s="12">
        <v>1.30509120371915</v>
      </c>
      <c r="H261" s="12">
        <v>1.2579493336227401</v>
      </c>
      <c r="I261" s="12">
        <v>2.4818894461472198</v>
      </c>
      <c r="J261" s="12">
        <v>-1.36761510304981</v>
      </c>
      <c r="K261" s="12">
        <v>1.30509120371915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E1E4-1CF1-4FEF-97BC-7DC34E47549A}">
  <dimension ref="A1:W262"/>
  <sheetViews>
    <sheetView topLeftCell="A245" workbookViewId="0">
      <selection activeCell="X255" sqref="X255"/>
    </sheetView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2">
        <v>5.0974503219293998</v>
      </c>
      <c r="D7" s="12">
        <v>4.8268232937612696</v>
      </c>
      <c r="E7" s="12">
        <v>3.0468973521032101E-3</v>
      </c>
      <c r="F7" s="12">
        <v>-3.75926115421169</v>
      </c>
      <c r="H7" s="12">
        <v>4.3750715414461299</v>
      </c>
      <c r="I7" s="12">
        <v>4.1994904238888298</v>
      </c>
      <c r="J7" s="12">
        <v>-5.7222142184406001E-2</v>
      </c>
      <c r="K7" s="12">
        <v>-3.3796821904828702</v>
      </c>
    </row>
    <row r="8" spans="1:23">
      <c r="A8" s="3">
        <v>22372</v>
      </c>
      <c r="C8" s="12">
        <v>5.3192374935602897</v>
      </c>
      <c r="D8" s="12">
        <v>5.0314738291561296</v>
      </c>
      <c r="E8" s="12">
        <v>8.8385114690765695E-3</v>
      </c>
      <c r="F8" s="12">
        <v>-3.4668370697597801</v>
      </c>
      <c r="H8" s="12">
        <v>4.3606531670614102</v>
      </c>
      <c r="I8" s="12">
        <v>4.1919909915849498</v>
      </c>
      <c r="J8" s="12">
        <v>-6.3725345184935805E-2</v>
      </c>
      <c r="K8" s="12">
        <v>-2.92226006484429</v>
      </c>
    </row>
    <row r="9" spans="1:23">
      <c r="A9" s="3">
        <v>22463</v>
      </c>
      <c r="C9" s="12">
        <v>5.2840151218457301</v>
      </c>
      <c r="D9" s="12">
        <v>4.9960599531006604</v>
      </c>
      <c r="E9" s="12">
        <v>1.0993222045420199E-2</v>
      </c>
      <c r="F9" s="12">
        <v>-2.7552788872266101</v>
      </c>
      <c r="H9" s="12">
        <v>4.3427310813219897</v>
      </c>
      <c r="I9" s="12">
        <v>4.1818910224573296</v>
      </c>
      <c r="J9" s="12">
        <v>-7.0987559165978306E-2</v>
      </c>
      <c r="K9" s="12">
        <v>-2.18249727153295</v>
      </c>
    </row>
    <row r="10" spans="1:23">
      <c r="A10" s="3">
        <v>22555</v>
      </c>
      <c r="C10" s="12">
        <v>5.2735053995618504</v>
      </c>
      <c r="D10" s="12">
        <v>4.9885028561134401</v>
      </c>
      <c r="E10" s="12">
        <v>8.4595325326845706E-3</v>
      </c>
      <c r="F10" s="12">
        <v>-2.06723264571951</v>
      </c>
      <c r="H10" s="12">
        <v>4.3224074962491503</v>
      </c>
      <c r="I10" s="12">
        <v>4.1696894351306701</v>
      </c>
      <c r="J10" s="12">
        <v>-7.8433148820468895E-2</v>
      </c>
      <c r="K10" s="12">
        <v>-1.4068163656947901</v>
      </c>
    </row>
    <row r="11" spans="1:23">
      <c r="A11" s="3">
        <v>22647</v>
      </c>
      <c r="C11" s="12">
        <v>5.1230363118364304</v>
      </c>
      <c r="D11" s="12">
        <v>4.8443264701610804</v>
      </c>
      <c r="E11" s="12">
        <v>1.01594034861987E-2</v>
      </c>
      <c r="F11" s="12">
        <v>-1.2673059686038599</v>
      </c>
      <c r="H11" s="12">
        <v>4.3024616065472898</v>
      </c>
      <c r="I11" s="12">
        <v>4.1567362428484298</v>
      </c>
      <c r="J11" s="12">
        <v>-8.4707772120859295E-2</v>
      </c>
      <c r="K11" s="12">
        <v>-0.80835518447486299</v>
      </c>
    </row>
    <row r="12" spans="1:23">
      <c r="A12" s="3">
        <v>22737</v>
      </c>
      <c r="C12" s="12">
        <v>4.6280222695515496</v>
      </c>
      <c r="D12" s="12">
        <v>4.3839992443621201</v>
      </c>
      <c r="E12" s="12">
        <v>9.9132091719053594E-4</v>
      </c>
      <c r="F12" s="12">
        <v>-0.66967228160262904</v>
      </c>
      <c r="H12" s="12">
        <v>4.2912432369872802</v>
      </c>
      <c r="I12" s="12">
        <v>4.1505027313983298</v>
      </c>
      <c r="J12" s="12">
        <v>-8.9347068831940907E-2</v>
      </c>
      <c r="K12" s="12">
        <v>-0.62921629876609597</v>
      </c>
    </row>
    <row r="13" spans="1:23">
      <c r="A13" s="3">
        <v>22828</v>
      </c>
      <c r="C13" s="12">
        <v>4.5148548254048704</v>
      </c>
      <c r="D13" s="12">
        <v>4.2790657648340602</v>
      </c>
      <c r="E13" s="12">
        <v>-1.42554361919174E-3</v>
      </c>
      <c r="F13" s="12">
        <v>-0.31417969014830799</v>
      </c>
      <c r="H13" s="12">
        <v>4.2834830813532401</v>
      </c>
      <c r="I13" s="12">
        <v>4.1455976627885196</v>
      </c>
      <c r="J13" s="12">
        <v>-9.1930238112271107E-2</v>
      </c>
      <c r="K13" s="12">
        <v>-0.49912865317673999</v>
      </c>
    </row>
    <row r="14" spans="1:23">
      <c r="A14" s="3">
        <v>22920</v>
      </c>
      <c r="C14" s="12">
        <v>4.0787359671999601</v>
      </c>
      <c r="D14" s="12">
        <v>3.8821607319403801</v>
      </c>
      <c r="E14" s="12">
        <v>-1.86365123600283E-2</v>
      </c>
      <c r="F14" s="12">
        <v>-0.14164415938591901</v>
      </c>
      <c r="H14" s="12">
        <v>4.28799154405782</v>
      </c>
      <c r="I14" s="12">
        <v>4.15067482811149</v>
      </c>
      <c r="J14" s="12">
        <v>-9.2780398840604406E-2</v>
      </c>
      <c r="K14" s="12">
        <v>-0.68773618025693395</v>
      </c>
    </row>
    <row r="15" spans="1:23">
      <c r="A15" s="3">
        <v>23012</v>
      </c>
      <c r="C15" s="12">
        <v>4.0649810613183801</v>
      </c>
      <c r="D15" s="12">
        <v>3.8664453970164199</v>
      </c>
      <c r="E15" s="12">
        <v>-1.58048868559575E-2</v>
      </c>
      <c r="F15" s="12">
        <v>3.1359737354023302E-2</v>
      </c>
      <c r="H15" s="12">
        <v>4.2937356557773398</v>
      </c>
      <c r="I15" s="12">
        <v>4.1565174945963301</v>
      </c>
      <c r="J15" s="12">
        <v>-9.3202848094530097E-2</v>
      </c>
      <c r="K15" s="12">
        <v>-0.61937102126592003</v>
      </c>
    </row>
    <row r="16" spans="1:23">
      <c r="A16" s="3">
        <v>23102</v>
      </c>
      <c r="C16" s="12">
        <v>4.0311094051793503</v>
      </c>
      <c r="D16" s="12">
        <v>3.83279871688582</v>
      </c>
      <c r="E16" s="12">
        <v>-1.41646230321142E-2</v>
      </c>
      <c r="F16" s="12">
        <v>0.28762585573906602</v>
      </c>
      <c r="H16" s="12">
        <v>4.3005036692191103</v>
      </c>
      <c r="I16" s="12">
        <v>4.1638877864513004</v>
      </c>
      <c r="J16" s="12">
        <v>-9.4213706548617895E-2</v>
      </c>
      <c r="K16" s="12">
        <v>-0.40521390868059398</v>
      </c>
    </row>
    <row r="17" spans="1:11">
      <c r="A17" s="3">
        <v>23193</v>
      </c>
      <c r="C17" s="12">
        <v>4.3353791025294104</v>
      </c>
      <c r="D17" s="12">
        <v>4.1107901814730896</v>
      </c>
      <c r="E17" s="12">
        <v>-3.2971455286187499E-3</v>
      </c>
      <c r="F17" s="12">
        <v>0.68936525298238405</v>
      </c>
      <c r="H17" s="12">
        <v>4.2984698690975502</v>
      </c>
      <c r="I17" s="12">
        <v>4.1626853939275401</v>
      </c>
      <c r="J17" s="12">
        <v>-9.49784582261054E-2</v>
      </c>
      <c r="K17" s="12">
        <v>0.165907394456667</v>
      </c>
    </row>
    <row r="18" spans="1:11">
      <c r="A18" s="3">
        <v>23285</v>
      </c>
      <c r="C18" s="12">
        <v>4.0790912433932398</v>
      </c>
      <c r="D18" s="12">
        <v>3.8678284668493599</v>
      </c>
      <c r="E18" s="12">
        <v>-3.1544465749305099E-3</v>
      </c>
      <c r="F18" s="12">
        <v>1.1151825921185701</v>
      </c>
      <c r="H18" s="12">
        <v>4.3049069037582104</v>
      </c>
      <c r="I18" s="12">
        <v>4.1694157972817001</v>
      </c>
      <c r="J18" s="12">
        <v>-9.5644934054542594E-2</v>
      </c>
      <c r="K18" s="12">
        <v>0.277853347723862</v>
      </c>
    </row>
    <row r="19" spans="1:11">
      <c r="A19" s="3">
        <v>23377</v>
      </c>
      <c r="C19" s="12">
        <v>4.3602571853832703</v>
      </c>
      <c r="D19" s="12">
        <v>4.1292786480359096</v>
      </c>
      <c r="E19" s="12">
        <v>2.0675427714185101E-3</v>
      </c>
      <c r="F19" s="12">
        <v>1.35701654341733</v>
      </c>
      <c r="H19" s="12">
        <v>4.3015519200702999</v>
      </c>
      <c r="I19" s="12">
        <v>4.1672584920845503</v>
      </c>
      <c r="J19" s="12">
        <v>-9.6723020015862901E-2</v>
      </c>
      <c r="K19" s="12">
        <v>0.78376695714962397</v>
      </c>
    </row>
    <row r="20" spans="1:11">
      <c r="A20" s="3">
        <v>23468</v>
      </c>
      <c r="C20" s="12">
        <v>4.2795373196664901</v>
      </c>
      <c r="D20" s="12">
        <v>4.0652278126713002</v>
      </c>
      <c r="E20" s="12">
        <v>-1.1050760764652799E-2</v>
      </c>
      <c r="F20" s="12">
        <v>1.58051046863773</v>
      </c>
      <c r="H20" s="12">
        <v>4.3015949847477604</v>
      </c>
      <c r="I20" s="12">
        <v>4.1679583016298603</v>
      </c>
      <c r="J20" s="12">
        <v>-9.7418559577091599E-2</v>
      </c>
      <c r="K20" s="12">
        <v>0.98133324576076597</v>
      </c>
    </row>
    <row r="21" spans="1:11">
      <c r="A21" s="3">
        <v>23559</v>
      </c>
      <c r="C21" s="12">
        <v>4.3733300759908502</v>
      </c>
      <c r="D21" s="12">
        <v>4.1573302105025203</v>
      </c>
      <c r="E21" s="12">
        <v>-1.4466197565911399E-2</v>
      </c>
      <c r="F21" s="12">
        <v>1.7567564987163</v>
      </c>
      <c r="H21" s="12">
        <v>4.2988033110523496</v>
      </c>
      <c r="I21" s="12">
        <v>4.1652140671950599</v>
      </c>
      <c r="J21" s="12">
        <v>-9.7313869255911595E-2</v>
      </c>
      <c r="K21" s="12">
        <v>1.21629833838961</v>
      </c>
    </row>
    <row r="22" spans="1:11">
      <c r="A22" s="3">
        <v>23651</v>
      </c>
      <c r="C22" s="12">
        <v>4.13591934439971</v>
      </c>
      <c r="D22" s="12">
        <v>3.9475005006424202</v>
      </c>
      <c r="E22" s="12">
        <v>-3.0415084081628501E-2</v>
      </c>
      <c r="F22" s="12">
        <v>1.7666127638178799</v>
      </c>
      <c r="H22" s="12">
        <v>4.3047761915339002</v>
      </c>
      <c r="I22" s="12">
        <v>4.1715669982766297</v>
      </c>
      <c r="J22" s="12">
        <v>-9.8046101410213998E-2</v>
      </c>
      <c r="K22" s="12">
        <v>1.1199851982335101</v>
      </c>
    </row>
    <row r="23" spans="1:11">
      <c r="A23" s="3">
        <v>23743</v>
      </c>
      <c r="C23" s="12">
        <v>4.4878128381886899</v>
      </c>
      <c r="D23" s="12">
        <v>4.2645312794308499</v>
      </c>
      <c r="E23" s="12">
        <v>-1.3127310631268299E-2</v>
      </c>
      <c r="F23" s="12">
        <v>1.98741838685487</v>
      </c>
      <c r="H23" s="12">
        <v>4.2944899647438497</v>
      </c>
      <c r="I23" s="12">
        <v>4.1644015380246504</v>
      </c>
      <c r="J23" s="12">
        <v>-0.100769642967192</v>
      </c>
      <c r="K23" s="12">
        <v>1.74138405931342</v>
      </c>
    </row>
    <row r="24" spans="1:11">
      <c r="A24" s="3">
        <v>23833</v>
      </c>
      <c r="C24" s="12">
        <v>4.4576070929532197</v>
      </c>
      <c r="D24" s="12">
        <v>4.2399124188477497</v>
      </c>
      <c r="E24" s="12">
        <v>-1.7349422319216601E-2</v>
      </c>
      <c r="F24" s="12">
        <v>2.2596162493448402</v>
      </c>
      <c r="H24" s="12">
        <v>4.2831654805784201</v>
      </c>
      <c r="I24" s="12">
        <v>4.1581272151044297</v>
      </c>
      <c r="J24" s="12">
        <v>-0.10547198038592601</v>
      </c>
      <c r="K24" s="12">
        <v>2.1464041711660702</v>
      </c>
    </row>
    <row r="25" spans="1:11">
      <c r="A25" s="3">
        <v>23924</v>
      </c>
      <c r="C25" s="12">
        <v>4.6868125496114104</v>
      </c>
      <c r="D25" s="12">
        <v>4.4532716271027502</v>
      </c>
      <c r="E25" s="12">
        <v>-1.33309706637276E-2</v>
      </c>
      <c r="F25" s="12">
        <v>2.53066129365163</v>
      </c>
      <c r="H25" s="12">
        <v>4.2580240879054401</v>
      </c>
      <c r="I25" s="12">
        <v>4.1419723166477898</v>
      </c>
      <c r="J25" s="12">
        <v>-0.113562910464272</v>
      </c>
      <c r="K25" s="12">
        <v>2.9051555569999401</v>
      </c>
    </row>
    <row r="26" spans="1:11">
      <c r="A26" s="3">
        <v>24016</v>
      </c>
      <c r="C26" s="12">
        <v>4.8840533332226999</v>
      </c>
      <c r="D26" s="12">
        <v>4.6379970279402203</v>
      </c>
      <c r="E26" s="12">
        <v>-1.10560387854326E-2</v>
      </c>
      <c r="F26" s="12">
        <v>2.9246474541607799</v>
      </c>
      <c r="H26" s="12">
        <v>4.2200263938015503</v>
      </c>
      <c r="I26" s="12">
        <v>4.1164424286225296</v>
      </c>
      <c r="J26" s="12">
        <v>-0.12461543979424899</v>
      </c>
      <c r="K26" s="12">
        <v>3.7502495249542598</v>
      </c>
    </row>
    <row r="27" spans="1:11">
      <c r="A27" s="3">
        <v>24108</v>
      </c>
      <c r="C27" s="12">
        <v>5.0965025672289697</v>
      </c>
      <c r="D27" s="12">
        <v>4.8160873447007404</v>
      </c>
      <c r="E27" s="12">
        <v>1.3430250573273199E-2</v>
      </c>
      <c r="F27" s="12">
        <v>3.5000038999736498</v>
      </c>
      <c r="H27" s="12">
        <v>4.1704631571762798</v>
      </c>
      <c r="I27" s="12">
        <v>4.0801960557122898</v>
      </c>
      <c r="J27" s="12">
        <v>-0.13592294691703399</v>
      </c>
      <c r="K27" s="12">
        <v>4.46018433853658</v>
      </c>
    </row>
    <row r="28" spans="1:11">
      <c r="A28" s="3">
        <v>24198</v>
      </c>
      <c r="C28" s="12">
        <v>4.8628455729287499</v>
      </c>
      <c r="D28" s="12">
        <v>4.5653406397721303</v>
      </c>
      <c r="E28" s="12">
        <v>4.4420373962413599E-2</v>
      </c>
      <c r="F28" s="12">
        <v>3.8426890426654801</v>
      </c>
      <c r="H28" s="12">
        <v>4.1310999272211903</v>
      </c>
      <c r="I28" s="12">
        <v>4.0527671005781203</v>
      </c>
      <c r="J28" s="12">
        <v>-0.14633666816548899</v>
      </c>
      <c r="K28" s="12">
        <v>4.2824671829787304</v>
      </c>
    </row>
    <row r="29" spans="1:11">
      <c r="A29" s="3">
        <v>24289</v>
      </c>
      <c r="C29" s="12">
        <v>4.8503826338452498</v>
      </c>
      <c r="D29" s="12">
        <v>4.5298177757841698</v>
      </c>
      <c r="E29" s="12">
        <v>6.9449546965332898E-2</v>
      </c>
      <c r="F29" s="12">
        <v>3.7930150280750499</v>
      </c>
      <c r="H29" s="12">
        <v>4.0907944555112099</v>
      </c>
      <c r="I29" s="12">
        <v>4.02472001210712</v>
      </c>
      <c r="J29" s="12">
        <v>-0.15704023094693401</v>
      </c>
      <c r="K29" s="12">
        <v>4.0927485516804198</v>
      </c>
    </row>
    <row r="30" spans="1:11">
      <c r="A30" s="3">
        <v>24381</v>
      </c>
      <c r="C30" s="12">
        <v>4.8361354709577604</v>
      </c>
      <c r="D30" s="12">
        <v>4.5016055223625102</v>
      </c>
      <c r="E30" s="12">
        <v>8.49786140533937E-2</v>
      </c>
      <c r="F30" s="12">
        <v>3.6591178885000799</v>
      </c>
      <c r="H30" s="12">
        <v>4.04951584672534</v>
      </c>
      <c r="I30" s="12">
        <v>3.99599181539556</v>
      </c>
      <c r="J30" s="12">
        <v>-0.167998064597223</v>
      </c>
      <c r="K30" s="12">
        <v>3.8774133182147401</v>
      </c>
    </row>
    <row r="31" spans="1:11">
      <c r="A31" s="3">
        <v>24473</v>
      </c>
      <c r="C31" s="12">
        <v>4.80246244341149</v>
      </c>
      <c r="D31" s="12">
        <v>4.5281095896285404</v>
      </c>
      <c r="E31" s="12">
        <v>2.3332237820452701E-2</v>
      </c>
      <c r="F31" s="12">
        <v>3.0776170482430398</v>
      </c>
      <c r="H31" s="12">
        <v>4.0073013715230097</v>
      </c>
      <c r="I31" s="12">
        <v>3.9658082099529701</v>
      </c>
      <c r="J31" s="12">
        <v>-0.17835567378758399</v>
      </c>
      <c r="K31" s="12">
        <v>3.6269871064116601</v>
      </c>
    </row>
    <row r="32" spans="1:11">
      <c r="A32" s="3">
        <v>24563</v>
      </c>
      <c r="C32" s="12">
        <v>4.6225317954025202</v>
      </c>
      <c r="D32" s="12">
        <v>4.35952739474022</v>
      </c>
      <c r="E32" s="12">
        <v>2.1329319644031501E-2</v>
      </c>
      <c r="F32" s="12">
        <v>2.76047374270343</v>
      </c>
      <c r="H32" s="12">
        <v>3.9725803477512001</v>
      </c>
      <c r="I32" s="12">
        <v>3.9424721683047301</v>
      </c>
      <c r="J32" s="12">
        <v>-0.18844699739148199</v>
      </c>
      <c r="K32" s="12">
        <v>3.1152096246585201</v>
      </c>
    </row>
    <row r="33" spans="1:11">
      <c r="A33" s="3">
        <v>24654</v>
      </c>
      <c r="C33" s="12">
        <v>4.6681353263763299</v>
      </c>
      <c r="D33" s="12">
        <v>4.3689169416520404</v>
      </c>
      <c r="E33" s="12">
        <v>5.7022784093420903E-2</v>
      </c>
      <c r="F33" s="12">
        <v>2.6922913199056202</v>
      </c>
      <c r="H33" s="12">
        <v>3.93439731456658</v>
      </c>
      <c r="I33" s="12">
        <v>3.91652943187374</v>
      </c>
      <c r="J33" s="12">
        <v>-0.19924913070188999</v>
      </c>
      <c r="K33" s="12">
        <v>2.9531702748095099</v>
      </c>
    </row>
    <row r="34" spans="1:11">
      <c r="A34" s="3">
        <v>24746</v>
      </c>
      <c r="C34" s="12">
        <v>4.6280457002848996</v>
      </c>
      <c r="D34" s="12">
        <v>4.3050577283487002</v>
      </c>
      <c r="E34" s="12">
        <v>8.4332475346756294E-2</v>
      </c>
      <c r="F34" s="12">
        <v>2.7347221509629702</v>
      </c>
      <c r="H34" s="12">
        <v>3.8957179921143199</v>
      </c>
      <c r="I34" s="12">
        <v>3.8919303019398099</v>
      </c>
      <c r="J34" s="12">
        <v>-0.21196564404551901</v>
      </c>
      <c r="K34" s="12">
        <v>2.9401064099053</v>
      </c>
    </row>
    <row r="35" spans="1:11">
      <c r="A35" s="3">
        <v>24838</v>
      </c>
      <c r="C35" s="12">
        <v>4.8491751179231102</v>
      </c>
      <c r="D35" s="12">
        <v>4.4706150841936303</v>
      </c>
      <c r="E35" s="12">
        <v>0.13072668739530899</v>
      </c>
      <c r="F35" s="12">
        <v>3.0730078859271499</v>
      </c>
      <c r="H35" s="12">
        <v>3.8432350881612698</v>
      </c>
      <c r="I35" s="12">
        <v>3.8564914608532899</v>
      </c>
      <c r="J35" s="12">
        <v>-0.227045116713326</v>
      </c>
      <c r="K35" s="12">
        <v>3.4548968518095098</v>
      </c>
    </row>
    <row r="36" spans="1:11">
      <c r="A36" s="3">
        <v>24929</v>
      </c>
      <c r="C36" s="12">
        <v>4.9322732585837299</v>
      </c>
      <c r="D36" s="12">
        <v>4.5243403798717203</v>
      </c>
      <c r="E36" s="12">
        <v>0.157121212938578</v>
      </c>
      <c r="F36" s="12">
        <v>3.4512872468649198</v>
      </c>
      <c r="H36" s="12">
        <v>3.7846850038067599</v>
      </c>
      <c r="I36" s="12">
        <v>3.8157375913082499</v>
      </c>
      <c r="J36" s="12">
        <v>-0.242582097015866</v>
      </c>
      <c r="K36" s="12">
        <v>3.83959274177721</v>
      </c>
    </row>
    <row r="37" spans="1:11">
      <c r="A37" s="3">
        <v>25020</v>
      </c>
      <c r="C37" s="12">
        <v>4.8434240537188398</v>
      </c>
      <c r="D37" s="12">
        <v>4.4390695260051798</v>
      </c>
      <c r="E37" s="12">
        <v>0.15826994326136501</v>
      </c>
      <c r="F37" s="12">
        <v>3.4885299864929502</v>
      </c>
      <c r="H37" s="12">
        <v>3.7288307474088001</v>
      </c>
      <c r="I37" s="12">
        <v>3.77714699965607</v>
      </c>
      <c r="J37" s="12">
        <v>-0.25770645088694599</v>
      </c>
      <c r="K37" s="12">
        <v>3.7671463957513001</v>
      </c>
    </row>
    <row r="38" spans="1:11">
      <c r="A38" s="3">
        <v>25112</v>
      </c>
      <c r="C38" s="12">
        <v>4.7333710350905802</v>
      </c>
      <c r="D38" s="12">
        <v>4.3303452877323396</v>
      </c>
      <c r="E38" s="12">
        <v>0.16296840776853799</v>
      </c>
      <c r="F38" s="12">
        <v>3.2880011412674999</v>
      </c>
      <c r="H38" s="12">
        <v>3.6758826499380102</v>
      </c>
      <c r="I38" s="12">
        <v>3.7421326601735299</v>
      </c>
      <c r="J38" s="12">
        <v>-0.27369915137858702</v>
      </c>
      <c r="K38" s="12">
        <v>3.5014582596359101</v>
      </c>
    </row>
    <row r="39" spans="1:11">
      <c r="A39" s="3">
        <v>25204</v>
      </c>
      <c r="C39" s="12">
        <v>4.8598825055724397</v>
      </c>
      <c r="D39" s="12">
        <v>4.4568964305714802</v>
      </c>
      <c r="E39" s="12">
        <v>0.15591323695710699</v>
      </c>
      <c r="F39" s="12">
        <v>3.1499667911472198</v>
      </c>
      <c r="H39" s="12">
        <v>3.61369116327963</v>
      </c>
      <c r="I39" s="12">
        <v>3.69861114304098</v>
      </c>
      <c r="J39" s="12">
        <v>-0.28995645888245097</v>
      </c>
      <c r="K39" s="12">
        <v>3.59403440122423</v>
      </c>
    </row>
    <row r="40" spans="1:11">
      <c r="A40" s="3">
        <v>25294</v>
      </c>
      <c r="C40" s="12">
        <v>4.7024342692929197</v>
      </c>
      <c r="D40" s="12">
        <v>4.2982502392162596</v>
      </c>
      <c r="E40" s="12">
        <v>0.16590591395502199</v>
      </c>
      <c r="F40" s="12">
        <v>3.10466915134384</v>
      </c>
      <c r="H40" s="12">
        <v>3.55867695965319</v>
      </c>
      <c r="I40" s="12">
        <v>3.6608937909116501</v>
      </c>
      <c r="J40" s="12">
        <v>-0.30516240847522202</v>
      </c>
      <c r="K40" s="12">
        <v>3.27105428981235</v>
      </c>
    </row>
    <row r="41" spans="1:11">
      <c r="A41" s="3">
        <v>25385</v>
      </c>
      <c r="C41" s="12">
        <v>4.6578514372472304</v>
      </c>
      <c r="D41" s="12">
        <v>4.2641026177785104</v>
      </c>
      <c r="E41" s="12">
        <v>0.15736371339847599</v>
      </c>
      <c r="F41" s="12">
        <v>2.8204637558222898</v>
      </c>
      <c r="H41" s="12">
        <v>3.50519693178311</v>
      </c>
      <c r="I41" s="12">
        <v>3.6229341228362002</v>
      </c>
      <c r="J41" s="12">
        <v>-0.318578433320929</v>
      </c>
      <c r="K41" s="12">
        <v>2.8771636651413202</v>
      </c>
    </row>
    <row r="42" spans="1:11">
      <c r="A42" s="3">
        <v>25477</v>
      </c>
      <c r="C42" s="12">
        <v>4.3922994425549904</v>
      </c>
      <c r="D42" s="12">
        <v>4.0411748405441799</v>
      </c>
      <c r="E42" s="12">
        <v>0.12709773658134901</v>
      </c>
      <c r="F42" s="12">
        <v>2.20982649320842</v>
      </c>
      <c r="H42" s="12">
        <v>3.4646742701419</v>
      </c>
      <c r="I42" s="12">
        <v>3.5951666277630099</v>
      </c>
      <c r="J42" s="12">
        <v>-0.329794278991554</v>
      </c>
      <c r="K42" s="12">
        <v>1.9827509419353599</v>
      </c>
    </row>
    <row r="43" spans="1:11">
      <c r="A43" s="3">
        <v>25569</v>
      </c>
      <c r="C43" s="12">
        <v>4.2525940002655798</v>
      </c>
      <c r="D43" s="12">
        <v>3.9346136050185301</v>
      </c>
      <c r="E43" s="12">
        <v>9.9860866300939197E-2</v>
      </c>
      <c r="F43" s="12">
        <v>1.4654403286600699</v>
      </c>
      <c r="H43" s="12">
        <v>3.42997719222467</v>
      </c>
      <c r="I43" s="12">
        <v>3.57193259453422</v>
      </c>
      <c r="J43" s="12">
        <v>-0.33996932010654202</v>
      </c>
      <c r="K43" s="12">
        <v>1.1534755086739801</v>
      </c>
    </row>
    <row r="44" spans="1:11">
      <c r="A44" s="3">
        <v>25659</v>
      </c>
      <c r="C44" s="12">
        <v>4.1760360255050202</v>
      </c>
      <c r="D44" s="12">
        <v>3.8683281464924399</v>
      </c>
      <c r="E44" s="12">
        <v>9.3262955616359305E-2</v>
      </c>
      <c r="F44" s="12">
        <v>0.91229320177512796</v>
      </c>
      <c r="H44" s="12">
        <v>3.3980775984521099</v>
      </c>
      <c r="I44" s="12">
        <v>3.5510269045053899</v>
      </c>
      <c r="J44" s="12">
        <v>-0.34980429448156503</v>
      </c>
      <c r="K44" s="12">
        <v>0.52748782670016703</v>
      </c>
    </row>
    <row r="45" spans="1:11">
      <c r="A45" s="3">
        <v>25750</v>
      </c>
      <c r="C45" s="12">
        <v>4.2133743013391403</v>
      </c>
      <c r="D45" s="12">
        <v>3.9228842927062799</v>
      </c>
      <c r="E45" s="12">
        <v>7.3020706706015903E-2</v>
      </c>
      <c r="F45" s="12">
        <v>0.55095625117417102</v>
      </c>
      <c r="H45" s="12">
        <v>3.3639641893349799</v>
      </c>
      <c r="I45" s="12">
        <v>3.5261605261982401</v>
      </c>
      <c r="J45" s="12">
        <v>-0.35767283091638602</v>
      </c>
      <c r="K45" s="12">
        <v>0.17164974421837101</v>
      </c>
    </row>
    <row r="46" spans="1:11">
      <c r="A46" s="3">
        <v>25842</v>
      </c>
      <c r="C46" s="12">
        <v>3.8624644916981601</v>
      </c>
      <c r="D46" s="12">
        <v>3.5490675455190202</v>
      </c>
      <c r="E46" s="12">
        <v>0.116650576919612</v>
      </c>
      <c r="F46" s="12">
        <v>0.35352558889394498</v>
      </c>
      <c r="H46" s="12">
        <v>3.34869774461851</v>
      </c>
      <c r="I46" s="12">
        <v>3.51938438115543</v>
      </c>
      <c r="J46" s="12">
        <v>-0.36578748771550201</v>
      </c>
      <c r="K46" s="12">
        <v>-0.61785035655077503</v>
      </c>
    </row>
    <row r="47" spans="1:11">
      <c r="A47" s="3">
        <v>25934</v>
      </c>
      <c r="C47" s="12">
        <v>4.2568170035969102</v>
      </c>
      <c r="D47" s="12">
        <v>3.9137004929389598</v>
      </c>
      <c r="E47" s="12">
        <v>0.126156322529898</v>
      </c>
      <c r="F47" s="12">
        <v>0.478138778581638</v>
      </c>
      <c r="H47" s="12">
        <v>3.31128431907007</v>
      </c>
      <c r="I47" s="12">
        <v>3.4923634848393301</v>
      </c>
      <c r="J47" s="12">
        <v>-0.37468208455401503</v>
      </c>
      <c r="K47" s="12">
        <v>-5.50990492865822E-2</v>
      </c>
    </row>
    <row r="48" spans="1:11">
      <c r="A48" s="3">
        <v>26024</v>
      </c>
      <c r="C48" s="12">
        <v>4.0392687674871697</v>
      </c>
      <c r="D48" s="12">
        <v>3.7280934784405702</v>
      </c>
      <c r="E48" s="12">
        <v>0.10450442501375599</v>
      </c>
      <c r="F48" s="12">
        <v>0.84185096291332695</v>
      </c>
      <c r="H48" s="12">
        <v>3.2852115954278598</v>
      </c>
      <c r="I48" s="12">
        <v>3.4739757388399699</v>
      </c>
      <c r="J48" s="12">
        <v>-0.38134771775840698</v>
      </c>
      <c r="K48" s="12">
        <v>1.0604114067291399E-2</v>
      </c>
    </row>
    <row r="49" spans="1:11">
      <c r="A49" s="3">
        <v>26115</v>
      </c>
      <c r="C49" s="12">
        <v>3.8970300695151798</v>
      </c>
      <c r="D49" s="12">
        <v>3.65591633085941</v>
      </c>
      <c r="E49" s="12">
        <v>3.8444092280231601E-2</v>
      </c>
      <c r="F49" s="12">
        <v>0.88450040349528103</v>
      </c>
      <c r="H49" s="12">
        <v>3.2645950887404802</v>
      </c>
      <c r="I49" s="12">
        <v>3.4592151360638899</v>
      </c>
      <c r="J49" s="12">
        <v>-0.386385351809514</v>
      </c>
      <c r="K49" s="12">
        <v>8.2261142591846706E-2</v>
      </c>
    </row>
    <row r="50" spans="1:11">
      <c r="A50" s="3">
        <v>26207</v>
      </c>
      <c r="C50" s="12">
        <v>3.60852200905128</v>
      </c>
      <c r="D50" s="12">
        <v>3.5164947478458601</v>
      </c>
      <c r="E50" s="12">
        <v>-0.102913400048665</v>
      </c>
      <c r="F50" s="12">
        <v>0.47261857895693998</v>
      </c>
      <c r="H50" s="12">
        <v>3.2525166428888799</v>
      </c>
      <c r="I50" s="12">
        <v>3.4531346798269298</v>
      </c>
      <c r="J50" s="12">
        <v>-0.39204626480537003</v>
      </c>
      <c r="K50" s="12">
        <v>4.7305724285706702E-2</v>
      </c>
    </row>
    <row r="51" spans="1:11">
      <c r="A51" s="3">
        <v>26299</v>
      </c>
      <c r="C51" s="12">
        <v>3.7615049333306501</v>
      </c>
      <c r="D51" s="12">
        <v>3.6747829629648798</v>
      </c>
      <c r="E51" s="12">
        <v>-0.116993568013591</v>
      </c>
      <c r="F51" s="12">
        <v>0.64185003200429902</v>
      </c>
      <c r="H51" s="12">
        <v>3.22862573987421</v>
      </c>
      <c r="I51" s="12">
        <v>3.4385147165637702</v>
      </c>
      <c r="J51" s="12">
        <v>-0.40050673119906399</v>
      </c>
      <c r="K51" s="12">
        <v>0.64967326516102697</v>
      </c>
    </row>
    <row r="52" spans="1:11">
      <c r="A52" s="3">
        <v>26390</v>
      </c>
      <c r="C52" s="12">
        <v>3.8691169896223698</v>
      </c>
      <c r="D52" s="12">
        <v>3.8548226370921999</v>
      </c>
      <c r="E52" s="12">
        <v>-0.19940187845447399</v>
      </c>
      <c r="F52" s="12">
        <v>0.91518455760115103</v>
      </c>
      <c r="H52" s="12">
        <v>3.1935995195032301</v>
      </c>
      <c r="I52" s="12">
        <v>3.41456184287303</v>
      </c>
      <c r="J52" s="12">
        <v>-0.410252224613185</v>
      </c>
      <c r="K52" s="12">
        <v>1.5261255870769901</v>
      </c>
    </row>
    <row r="53" spans="1:11">
      <c r="A53" s="3">
        <v>26481</v>
      </c>
      <c r="C53" s="12">
        <v>3.7422708518003098</v>
      </c>
      <c r="D53" s="12">
        <v>3.75616521223672</v>
      </c>
      <c r="E53" s="12">
        <v>-0.222121411166849</v>
      </c>
      <c r="F53" s="12">
        <v>1.289732928886</v>
      </c>
      <c r="H53" s="12">
        <v>3.1618897924903102</v>
      </c>
      <c r="I53" s="12">
        <v>3.3951251725355398</v>
      </c>
      <c r="J53" s="12">
        <v>-0.42144778860346399</v>
      </c>
      <c r="K53" s="12">
        <v>1.99796433558902</v>
      </c>
    </row>
    <row r="54" spans="1:11">
      <c r="A54" s="3">
        <v>26573</v>
      </c>
      <c r="C54" s="12">
        <v>3.79913101821362</v>
      </c>
      <c r="D54" s="12">
        <v>3.85839504097041</v>
      </c>
      <c r="E54" s="12">
        <v>-0.273158293785353</v>
      </c>
      <c r="F54" s="12">
        <v>1.4061037336498401</v>
      </c>
      <c r="H54" s="12">
        <v>3.1206995314090098</v>
      </c>
      <c r="I54" s="12">
        <v>3.3701095310105398</v>
      </c>
      <c r="J54" s="12">
        <v>-0.43623563921789099</v>
      </c>
      <c r="K54" s="12">
        <v>2.6971098406579599</v>
      </c>
    </row>
    <row r="55" spans="1:11">
      <c r="A55" s="3">
        <v>26665</v>
      </c>
      <c r="C55" s="12">
        <v>4.0153990606450201</v>
      </c>
      <c r="D55" s="12">
        <v>4.0838836724611802</v>
      </c>
      <c r="E55" s="12">
        <v>-0.29487908719026101</v>
      </c>
      <c r="F55" s="12">
        <v>1.78602832482829</v>
      </c>
      <c r="H55" s="12">
        <v>3.0636940193828099</v>
      </c>
      <c r="I55" s="12">
        <v>3.3320998111217799</v>
      </c>
      <c r="J55" s="12">
        <v>-0.45312432173040401</v>
      </c>
      <c r="K55" s="12">
        <v>3.6134069558042898</v>
      </c>
    </row>
    <row r="56" spans="1:11">
      <c r="A56" s="3">
        <v>26755</v>
      </c>
      <c r="C56" s="12">
        <v>4.0435404625173597</v>
      </c>
      <c r="D56" s="12">
        <v>4.0205239853667001</v>
      </c>
      <c r="E56" s="12">
        <v>-0.19986558595363099</v>
      </c>
      <c r="F56" s="12">
        <v>2.3806583704261999</v>
      </c>
      <c r="H56" s="12">
        <v>3.0081414660508901</v>
      </c>
      <c r="I56" s="12">
        <v>3.29438280683646</v>
      </c>
      <c r="J56" s="12">
        <v>-0.46886898815577699</v>
      </c>
      <c r="K56" s="12">
        <v>3.80455107697105</v>
      </c>
    </row>
    <row r="57" spans="1:11">
      <c r="A57" s="3">
        <v>26846</v>
      </c>
      <c r="C57" s="12">
        <v>3.7707868591301099</v>
      </c>
      <c r="D57" s="12">
        <v>3.7508099467872902</v>
      </c>
      <c r="E57" s="12">
        <v>-0.18795326349863201</v>
      </c>
      <c r="F57" s="12">
        <v>2.12696876739051</v>
      </c>
      <c r="H57" s="12">
        <v>2.9661943960924102</v>
      </c>
      <c r="I57" s="12">
        <v>3.26922222970529</v>
      </c>
      <c r="J57" s="12">
        <v>-0.48426067738029699</v>
      </c>
      <c r="K57" s="12">
        <v>3.2299942362146798</v>
      </c>
    </row>
    <row r="58" spans="1:11">
      <c r="A58" s="3">
        <v>26938</v>
      </c>
      <c r="C58" s="12">
        <v>3.88958943171489</v>
      </c>
      <c r="D58" s="12">
        <v>3.8452501381245101</v>
      </c>
      <c r="E58" s="12">
        <v>-0.16882627563805</v>
      </c>
      <c r="F58" s="12">
        <v>1.74410032598928</v>
      </c>
      <c r="H58" s="12">
        <v>2.9178794535710999</v>
      </c>
      <c r="I58" s="12">
        <v>3.2374282116839801</v>
      </c>
      <c r="J58" s="12">
        <v>-0.49901906636086102</v>
      </c>
      <c r="K58" s="12">
        <v>2.89192741980946</v>
      </c>
    </row>
    <row r="59" spans="1:11">
      <c r="A59" s="3">
        <v>27030</v>
      </c>
      <c r="C59" s="12">
        <v>3.6712123981308098</v>
      </c>
      <c r="D59" s="12">
        <v>3.5779915768966202</v>
      </c>
      <c r="E59" s="12">
        <v>-0.105128982754297</v>
      </c>
      <c r="F59" s="12">
        <v>1.3117937815957199</v>
      </c>
      <c r="H59" s="12">
        <v>2.8839606992109901</v>
      </c>
      <c r="I59" s="12">
        <v>3.2176383366298098</v>
      </c>
      <c r="J59" s="12">
        <v>-0.51205087269902705</v>
      </c>
      <c r="K59" s="12">
        <v>1.8673553955228499</v>
      </c>
    </row>
    <row r="60" spans="1:11">
      <c r="A60" s="3">
        <v>27120</v>
      </c>
      <c r="C60" s="12">
        <v>3.7784604159361002</v>
      </c>
      <c r="D60" s="12">
        <v>3.5474498717171801</v>
      </c>
      <c r="E60" s="12">
        <v>3.4353852443144102E-2</v>
      </c>
      <c r="F60" s="12">
        <v>1.1341053880835299</v>
      </c>
      <c r="H60" s="12">
        <v>2.8512417205993601</v>
      </c>
      <c r="I60" s="12">
        <v>3.1966771739931099</v>
      </c>
      <c r="J60" s="12">
        <v>-0.52264668412167603</v>
      </c>
      <c r="K60" s="12">
        <v>1.06103442463041</v>
      </c>
    </row>
    <row r="61" spans="1:11">
      <c r="A61" s="3">
        <v>27211</v>
      </c>
      <c r="C61" s="12">
        <v>3.6187325770365701</v>
      </c>
      <c r="D61" s="12">
        <v>3.25573759157776</v>
      </c>
      <c r="E61" s="12">
        <v>0.18250967708155399</v>
      </c>
      <c r="F61" s="12">
        <v>1.00221072563295</v>
      </c>
      <c r="H61" s="12">
        <v>2.8356638125222999</v>
      </c>
      <c r="I61" s="12">
        <v>3.1883915498099298</v>
      </c>
      <c r="J61" s="12">
        <v>-0.52947964554445703</v>
      </c>
      <c r="K61" s="12">
        <v>-0.13458293623852999</v>
      </c>
    </row>
    <row r="62" spans="1:11">
      <c r="A62" s="3">
        <v>27303</v>
      </c>
      <c r="C62" s="12">
        <v>3.4566188589970102</v>
      </c>
      <c r="D62" s="12">
        <v>3.1268599110838502</v>
      </c>
      <c r="E62" s="12">
        <v>0.15641811210244899</v>
      </c>
      <c r="F62" s="12">
        <v>0.33261063618124398</v>
      </c>
      <c r="H62" s="12">
        <v>2.8309050197744301</v>
      </c>
      <c r="I62" s="12">
        <v>3.1865254492576298</v>
      </c>
      <c r="J62" s="12">
        <v>-0.53226888845267994</v>
      </c>
      <c r="K62" s="12">
        <v>-1.1851554314228001</v>
      </c>
    </row>
    <row r="63" spans="1:11">
      <c r="A63" s="3">
        <v>27395</v>
      </c>
      <c r="C63" s="12">
        <v>3.00128702860526</v>
      </c>
      <c r="D63" s="12">
        <v>2.8315408492857901</v>
      </c>
      <c r="E63" s="12">
        <v>1.27766727203585E-2</v>
      </c>
      <c r="F63" s="12">
        <v>-0.64911903091024203</v>
      </c>
      <c r="H63" s="12">
        <v>2.8465882659647201</v>
      </c>
      <c r="I63" s="12">
        <v>3.2018644019987299</v>
      </c>
      <c r="J63" s="12">
        <v>-0.53277492631484202</v>
      </c>
      <c r="K63" s="12">
        <v>-2.2649036919441401</v>
      </c>
    </row>
    <row r="64" spans="1:11">
      <c r="A64" s="3">
        <v>27485</v>
      </c>
      <c r="C64" s="12">
        <v>2.8949191219440999</v>
      </c>
      <c r="D64" s="12">
        <v>2.8960154636709201</v>
      </c>
      <c r="E64" s="12">
        <v>-0.161640067786956</v>
      </c>
      <c r="F64" s="12">
        <v>-1.3513955735419401</v>
      </c>
      <c r="H64" s="12">
        <v>2.8605452114109098</v>
      </c>
      <c r="I64" s="12">
        <v>3.2163906413632501</v>
      </c>
      <c r="J64" s="12">
        <v>-0.53414949790605704</v>
      </c>
      <c r="K64" s="12">
        <v>-2.3462802478865101</v>
      </c>
    </row>
    <row r="65" spans="1:11">
      <c r="A65" s="3">
        <v>27576</v>
      </c>
      <c r="C65" s="12">
        <v>3.0021130342769999</v>
      </c>
      <c r="D65" s="12">
        <v>3.0255521966378098</v>
      </c>
      <c r="E65" s="12">
        <v>-0.19116389626880301</v>
      </c>
      <c r="F65" s="12">
        <v>-1.0446126351276901</v>
      </c>
      <c r="H65" s="12">
        <v>2.8673775692456802</v>
      </c>
      <c r="I65" s="12">
        <v>3.2249827623171101</v>
      </c>
      <c r="J65" s="12">
        <v>-0.53638557447375002</v>
      </c>
      <c r="K65" s="12">
        <v>-1.7727177830499801</v>
      </c>
    </row>
    <row r="66" spans="1:11">
      <c r="A66" s="3">
        <v>27668</v>
      </c>
      <c r="C66" s="12">
        <v>3.0278160267103198</v>
      </c>
      <c r="D66" s="12">
        <v>3.0326393062795298</v>
      </c>
      <c r="E66" s="12">
        <v>-0.172940895008102</v>
      </c>
      <c r="F66" s="12">
        <v>-0.45356638887017198</v>
      </c>
      <c r="H66" s="12">
        <v>2.87309991828519</v>
      </c>
      <c r="I66" s="12">
        <v>3.23347263523033</v>
      </c>
      <c r="J66" s="12">
        <v>-0.53962374356616705</v>
      </c>
      <c r="K66" s="12">
        <v>-1.17963084109169</v>
      </c>
    </row>
    <row r="67" spans="1:11">
      <c r="A67" s="3">
        <v>27760</v>
      </c>
      <c r="C67" s="12">
        <v>3.1848437768559599</v>
      </c>
      <c r="D67" s="12">
        <v>3.2136672055693301</v>
      </c>
      <c r="E67" s="12">
        <v>-0.206976520080277</v>
      </c>
      <c r="F67" s="12">
        <v>9.94659635692869E-2</v>
      </c>
      <c r="H67" s="12">
        <v>2.86956826715168</v>
      </c>
      <c r="I67" s="12">
        <v>3.2328881249311201</v>
      </c>
      <c r="J67" s="12">
        <v>-0.54253848144456096</v>
      </c>
      <c r="K67" s="12">
        <v>-0.36356802592047199</v>
      </c>
    </row>
    <row r="68" spans="1:11">
      <c r="A68" s="3">
        <v>27851</v>
      </c>
      <c r="C68" s="12">
        <v>2.9205729551138599</v>
      </c>
      <c r="D68" s="12">
        <v>3.1043104940373398</v>
      </c>
      <c r="E68" s="12">
        <v>-0.355828323593746</v>
      </c>
      <c r="F68" s="12">
        <v>0.19280972376748201</v>
      </c>
      <c r="H68" s="12">
        <v>2.8758401147525499</v>
      </c>
      <c r="I68" s="12">
        <v>3.2395788699180001</v>
      </c>
      <c r="J68" s="12">
        <v>-0.54332828746133999</v>
      </c>
      <c r="K68" s="12">
        <v>-0.12115300152959201</v>
      </c>
    </row>
    <row r="69" spans="1:11">
      <c r="A69" s="3">
        <v>27942</v>
      </c>
      <c r="C69" s="12">
        <v>2.8490143960798</v>
      </c>
      <c r="D69" s="12">
        <v>2.9934157142673299</v>
      </c>
      <c r="E69" s="12">
        <v>-0.310344531697271</v>
      </c>
      <c r="F69" s="12">
        <v>0.57682978890397896</v>
      </c>
      <c r="H69" s="12">
        <v>2.8895814480265098</v>
      </c>
      <c r="I69" s="12">
        <v>3.2520460305511198</v>
      </c>
      <c r="J69" s="12">
        <v>-0.54274524525351298</v>
      </c>
      <c r="K69" s="12">
        <v>-0.10985811210878201</v>
      </c>
    </row>
    <row r="70" spans="1:11">
      <c r="A70" s="3">
        <v>28034</v>
      </c>
      <c r="C70" s="12">
        <v>2.8185248015763298</v>
      </c>
      <c r="D70" s="12">
        <v>2.9483041634946399</v>
      </c>
      <c r="E70" s="12">
        <v>-0.29322176818435403</v>
      </c>
      <c r="F70" s="12">
        <v>0.79490015027761296</v>
      </c>
      <c r="H70" s="12">
        <v>2.9065627887999002</v>
      </c>
      <c r="I70" s="12">
        <v>3.2673840522047599</v>
      </c>
      <c r="J70" s="12">
        <v>-0.54195220582928305</v>
      </c>
      <c r="K70" s="12">
        <v>-3.41227657723948E-2</v>
      </c>
    </row>
    <row r="71" spans="1:11">
      <c r="A71" s="3">
        <v>28126</v>
      </c>
      <c r="C71" s="12">
        <v>2.8748228505629698</v>
      </c>
      <c r="D71" s="12">
        <v>2.97681464638389</v>
      </c>
      <c r="E71" s="12">
        <v>-0.26701471131153098</v>
      </c>
      <c r="F71" s="12">
        <v>1.1640124182459901</v>
      </c>
      <c r="H71" s="12">
        <v>2.9214225221939398</v>
      </c>
      <c r="I71" s="12">
        <v>3.2817505623068102</v>
      </c>
      <c r="J71" s="12">
        <v>-0.54225540544704498</v>
      </c>
      <c r="K71" s="12">
        <v>0.340489319828293</v>
      </c>
    </row>
    <row r="72" spans="1:11">
      <c r="A72" s="3">
        <v>28216</v>
      </c>
      <c r="C72" s="12">
        <v>2.99182304311634</v>
      </c>
      <c r="D72" s="12">
        <v>3.12659872567819</v>
      </c>
      <c r="E72" s="12">
        <v>-0.30810203927922197</v>
      </c>
      <c r="F72" s="12">
        <v>1.5617835751589799</v>
      </c>
      <c r="H72" s="12">
        <v>2.9279911468959798</v>
      </c>
      <c r="I72" s="12">
        <v>3.2891943530222298</v>
      </c>
      <c r="J72" s="12">
        <v>-0.54354322598953597</v>
      </c>
      <c r="K72" s="12">
        <v>1.0687935174894401</v>
      </c>
    </row>
    <row r="73" spans="1:11">
      <c r="A73" s="3">
        <v>28307</v>
      </c>
      <c r="C73" s="12">
        <v>3.1114929891917198</v>
      </c>
      <c r="D73" s="12">
        <v>3.2071432338944699</v>
      </c>
      <c r="E73" s="12">
        <v>-0.27344167269648201</v>
      </c>
      <c r="F73" s="12">
        <v>2.2722781987321201</v>
      </c>
      <c r="H73" s="12">
        <v>2.9313767382033902</v>
      </c>
      <c r="I73" s="12">
        <v>3.2921744400516202</v>
      </c>
      <c r="J73" s="12">
        <v>-0.54330292603507702</v>
      </c>
      <c r="K73" s="12">
        <v>1.6458461922044301</v>
      </c>
    </row>
    <row r="74" spans="1:11">
      <c r="A74" s="3">
        <v>28399</v>
      </c>
      <c r="C74" s="12">
        <v>2.81431892138023</v>
      </c>
      <c r="D74" s="12">
        <v>2.9973200176150798</v>
      </c>
      <c r="E74" s="12">
        <v>-0.34916074899188398</v>
      </c>
      <c r="F74" s="12">
        <v>2.2737546857091502</v>
      </c>
      <c r="H74" s="12">
        <v>2.9490032392741599</v>
      </c>
      <c r="I74" s="12">
        <v>3.3072740106522098</v>
      </c>
      <c r="J74" s="12">
        <v>-0.54161305647031699</v>
      </c>
      <c r="K74" s="12">
        <v>1.49908007680119</v>
      </c>
    </row>
    <row r="75" spans="1:11">
      <c r="A75" s="3">
        <v>28491</v>
      </c>
      <c r="C75" s="12">
        <v>2.72548377412306</v>
      </c>
      <c r="D75" s="12">
        <v>2.9274124770502299</v>
      </c>
      <c r="E75" s="12">
        <v>-0.36421295612823401</v>
      </c>
      <c r="F75" s="12">
        <v>2.1330994102219201</v>
      </c>
      <c r="H75" s="12">
        <v>2.9679051539103698</v>
      </c>
      <c r="I75" s="12">
        <v>3.3273620082124902</v>
      </c>
      <c r="J75" s="12">
        <v>-0.54391273910331195</v>
      </c>
      <c r="K75" s="12">
        <v>1.57918809820637</v>
      </c>
    </row>
    <row r="76" spans="1:11">
      <c r="A76" s="3">
        <v>28581</v>
      </c>
      <c r="C76" s="12">
        <v>3.3802803208083398</v>
      </c>
      <c r="D76" s="12">
        <v>3.4823042677824598</v>
      </c>
      <c r="E76" s="12">
        <v>-0.295069222262899</v>
      </c>
      <c r="F76" s="12">
        <v>2.7867268641841698</v>
      </c>
      <c r="H76" s="12">
        <v>2.9522932400551398</v>
      </c>
      <c r="I76" s="12">
        <v>3.3180080835076802</v>
      </c>
      <c r="J76" s="12">
        <v>-0.54965218339641997</v>
      </c>
      <c r="K76" s="12">
        <v>2.8957423139944498</v>
      </c>
    </row>
    <row r="77" spans="1:11">
      <c r="A77" s="3">
        <v>28672</v>
      </c>
      <c r="C77" s="12">
        <v>3.29842878971602</v>
      </c>
      <c r="D77" s="12">
        <v>3.3994351796489499</v>
      </c>
      <c r="E77" s="12">
        <v>-0.289457728362227</v>
      </c>
      <c r="F77" s="12">
        <v>3.3105671367916298</v>
      </c>
      <c r="H77" s="12">
        <v>2.9407930240487401</v>
      </c>
      <c r="I77" s="12">
        <v>3.31261183381595</v>
      </c>
      <c r="J77" s="12">
        <v>-0.55545700281662902</v>
      </c>
      <c r="K77" s="12">
        <v>3.3235781469762702</v>
      </c>
    </row>
    <row r="78" spans="1:11">
      <c r="A78" s="3">
        <v>28764</v>
      </c>
      <c r="C78" s="12">
        <v>3.40270763408778</v>
      </c>
      <c r="D78" s="12">
        <v>3.4645787676380602</v>
      </c>
      <c r="E78" s="12">
        <v>-0.25393377671047801</v>
      </c>
      <c r="F78" s="12">
        <v>3.5718024043105698</v>
      </c>
      <c r="H78" s="12">
        <v>2.9251604540294198</v>
      </c>
      <c r="I78" s="12">
        <v>3.3030470121184998</v>
      </c>
      <c r="J78" s="12">
        <v>-0.56099451497999397</v>
      </c>
      <c r="K78" s="12">
        <v>3.54689347969145</v>
      </c>
    </row>
    <row r="79" spans="1:11">
      <c r="A79" s="3">
        <v>28856</v>
      </c>
      <c r="C79" s="12">
        <v>3.1173111726920602</v>
      </c>
      <c r="D79" s="12">
        <v>3.3824713036790999</v>
      </c>
      <c r="E79" s="12">
        <v>-0.45267105874146601</v>
      </c>
      <c r="F79" s="12">
        <v>2.8408485847359102</v>
      </c>
      <c r="H79" s="12">
        <v>2.9165023272000101</v>
      </c>
      <c r="I79" s="12">
        <v>3.2992280487135601</v>
      </c>
      <c r="J79" s="12">
        <v>-0.565621970068515</v>
      </c>
      <c r="K79" s="12">
        <v>3.2051797683537901</v>
      </c>
    </row>
    <row r="80" spans="1:11">
      <c r="A80" s="3">
        <v>28946</v>
      </c>
      <c r="C80" s="12">
        <v>3.2613718613840299</v>
      </c>
      <c r="D80" s="12">
        <v>3.2926441634068402</v>
      </c>
      <c r="E80" s="12">
        <v>-0.21380356582808499</v>
      </c>
      <c r="F80" s="12">
        <v>3.0203233769427702</v>
      </c>
      <c r="H80" s="12">
        <v>2.9102275365799501</v>
      </c>
      <c r="I80" s="12">
        <v>3.2979106616105298</v>
      </c>
      <c r="J80" s="12">
        <v>-0.57050634281730095</v>
      </c>
      <c r="K80" s="12">
        <v>2.66383732208556</v>
      </c>
    </row>
    <row r="81" spans="1:11">
      <c r="A81" s="3">
        <v>29037</v>
      </c>
      <c r="C81" s="12">
        <v>3.2981410924023402</v>
      </c>
      <c r="D81" s="12">
        <v>3.37705756651894</v>
      </c>
      <c r="E81" s="12">
        <v>-0.26612728553998799</v>
      </c>
      <c r="F81" s="12">
        <v>2.4386410359360302</v>
      </c>
      <c r="H81" s="12">
        <v>2.8994878651348399</v>
      </c>
      <c r="I81" s="12">
        <v>3.2924116340316001</v>
      </c>
      <c r="J81" s="12">
        <v>-0.57544214218650402</v>
      </c>
      <c r="K81" s="12">
        <v>2.3164309283914699</v>
      </c>
    </row>
    <row r="82" spans="1:11">
      <c r="A82" s="3">
        <v>29129</v>
      </c>
      <c r="C82" s="12">
        <v>3.2690031017778698</v>
      </c>
      <c r="D82" s="12">
        <v>3.32823359417399</v>
      </c>
      <c r="E82" s="12">
        <v>-0.24373469450072499</v>
      </c>
      <c r="F82" s="12">
        <v>2.11567412752856</v>
      </c>
      <c r="H82" s="12">
        <v>2.89199832117774</v>
      </c>
      <c r="I82" s="12">
        <v>3.2889753093570699</v>
      </c>
      <c r="J82" s="12">
        <v>-0.57930486512190105</v>
      </c>
      <c r="K82" s="12">
        <v>1.80195503411937</v>
      </c>
    </row>
    <row r="83" spans="1:11">
      <c r="A83" s="3">
        <v>29221</v>
      </c>
      <c r="C83" s="12">
        <v>3.3883476024995098</v>
      </c>
      <c r="D83" s="12">
        <v>3.3157409055248399</v>
      </c>
      <c r="E83" s="12">
        <v>-0.11120495952394201</v>
      </c>
      <c r="F83" s="12">
        <v>1.9311732359220699</v>
      </c>
      <c r="H83" s="12">
        <v>2.8869134062692501</v>
      </c>
      <c r="I83" s="12">
        <v>3.28454305070463</v>
      </c>
      <c r="J83" s="12">
        <v>-0.57971181436158603</v>
      </c>
      <c r="K83" s="12">
        <v>0.99669268371292197</v>
      </c>
    </row>
    <row r="84" spans="1:11">
      <c r="A84" s="3">
        <v>29312</v>
      </c>
      <c r="C84" s="12">
        <v>2.92519364092353</v>
      </c>
      <c r="D84" s="12">
        <v>2.9279040083605401</v>
      </c>
      <c r="E84" s="12">
        <v>-0.16502186920391601</v>
      </c>
      <c r="F84" s="12">
        <v>0.69334236600900601</v>
      </c>
      <c r="H84" s="12">
        <v>2.9062703206278302</v>
      </c>
      <c r="I84" s="12">
        <v>3.3011219974699801</v>
      </c>
      <c r="J84" s="12">
        <v>-0.577852918479552</v>
      </c>
      <c r="K84" s="12">
        <v>-0.72069820306808197</v>
      </c>
    </row>
    <row r="85" spans="1:11">
      <c r="A85" s="3">
        <v>29403</v>
      </c>
      <c r="C85" s="12">
        <v>2.97267653758886</v>
      </c>
      <c r="D85" s="12">
        <v>2.9757738506372702</v>
      </c>
      <c r="E85" s="12">
        <v>-0.168062530909526</v>
      </c>
      <c r="F85" s="12">
        <v>-0.38408228294053998</v>
      </c>
      <c r="H85" s="12">
        <v>2.9212891081302601</v>
      </c>
      <c r="I85" s="12">
        <v>3.3160983860062498</v>
      </c>
      <c r="J85" s="12">
        <v>-0.57864075168884499</v>
      </c>
      <c r="K85" s="12">
        <v>-1.5880874647566501</v>
      </c>
    </row>
    <row r="86" spans="1:11">
      <c r="A86" s="3">
        <v>29495</v>
      </c>
      <c r="C86" s="12">
        <v>3.3899701054025799</v>
      </c>
      <c r="D86" s="12">
        <v>3.2512072455888998</v>
      </c>
      <c r="E86" s="12">
        <v>-4.1471303970420502E-2</v>
      </c>
      <c r="F86" s="12">
        <v>-0.287419049308824</v>
      </c>
      <c r="H86" s="12">
        <v>2.9171305988369598</v>
      </c>
      <c r="I86" s="12">
        <v>3.3159636686140801</v>
      </c>
      <c r="J86" s="12">
        <v>-0.58265707538672795</v>
      </c>
      <c r="K86" s="12">
        <v>-1.3140174354871299</v>
      </c>
    </row>
    <row r="87" spans="1:11">
      <c r="A87" s="3">
        <v>29587</v>
      </c>
      <c r="C87" s="12">
        <v>3.6029798196542502</v>
      </c>
      <c r="D87" s="12">
        <v>3.47100697990563</v>
      </c>
      <c r="E87" s="12">
        <v>-6.0446158259223101E-2</v>
      </c>
      <c r="F87" s="12">
        <v>-0.20968117186737301</v>
      </c>
      <c r="H87" s="12">
        <v>2.90075526159095</v>
      </c>
      <c r="I87" s="12">
        <v>3.30395367754392</v>
      </c>
      <c r="J87" s="12">
        <v>-0.58635663481503797</v>
      </c>
      <c r="K87" s="12">
        <v>-0.98067421776943298</v>
      </c>
    </row>
    <row r="88" spans="1:11">
      <c r="A88" s="3">
        <v>29677</v>
      </c>
      <c r="C88" s="12">
        <v>3.2332068687247402</v>
      </c>
      <c r="D88" s="12">
        <v>3.2447027048466102</v>
      </c>
      <c r="E88" s="12">
        <v>-0.191369413707389</v>
      </c>
      <c r="F88" s="12">
        <v>-1.0469135726052601</v>
      </c>
      <c r="H88" s="12">
        <v>2.89800784288229</v>
      </c>
      <c r="I88" s="12">
        <v>3.30461356609975</v>
      </c>
      <c r="J88" s="12">
        <v>-0.58980052371000102</v>
      </c>
      <c r="K88" s="12">
        <v>-1.76042532700706</v>
      </c>
    </row>
    <row r="89" spans="1:11">
      <c r="A89" s="3">
        <v>29768</v>
      </c>
      <c r="C89" s="12">
        <v>3.47586806892962</v>
      </c>
      <c r="D89" s="12">
        <v>3.48426064112624</v>
      </c>
      <c r="E89" s="12">
        <v>-0.20154630114184799</v>
      </c>
      <c r="F89" s="12">
        <v>-1.7901910378589001</v>
      </c>
      <c r="H89" s="12">
        <v>2.8823151631766399</v>
      </c>
      <c r="I89" s="12">
        <v>3.2922886214262701</v>
      </c>
      <c r="J89" s="12">
        <v>-0.59248501220354699</v>
      </c>
      <c r="K89" s="12">
        <v>-2.2749575516536402</v>
      </c>
    </row>
    <row r="90" spans="1:11">
      <c r="A90" s="3">
        <v>29860</v>
      </c>
      <c r="C90" s="12">
        <v>3.1844730683169602</v>
      </c>
      <c r="D90" s="12">
        <v>3.2795265237631201</v>
      </c>
      <c r="E90" s="12">
        <v>-0.27685752881619202</v>
      </c>
      <c r="F90" s="12">
        <v>-2.9673343391036702</v>
      </c>
      <c r="H90" s="12">
        <v>2.8817492752202498</v>
      </c>
      <c r="I90" s="12">
        <v>3.2907124779468502</v>
      </c>
      <c r="J90" s="12">
        <v>-0.591387381474763</v>
      </c>
      <c r="K90" s="12">
        <v>-3.7643600174046701</v>
      </c>
    </row>
    <row r="91" spans="1:11">
      <c r="A91" s="3">
        <v>29952</v>
      </c>
      <c r="C91" s="12">
        <v>2.7858783310014501</v>
      </c>
      <c r="D91" s="12">
        <v>3.0457725684509702</v>
      </c>
      <c r="E91" s="12">
        <v>-0.42873990937526102</v>
      </c>
      <c r="F91" s="12">
        <v>-4.5836142244694402</v>
      </c>
      <c r="H91" s="12">
        <v>2.8971930131631098</v>
      </c>
      <c r="I91" s="12">
        <v>3.3028268656704598</v>
      </c>
      <c r="J91" s="12">
        <v>-0.58872960534359497</v>
      </c>
      <c r="K91" s="12">
        <v>-5.3859579868307002</v>
      </c>
    </row>
    <row r="92" spans="1:11">
      <c r="A92" s="3">
        <v>30042</v>
      </c>
      <c r="C92" s="12">
        <v>2.8523509839616499</v>
      </c>
      <c r="D92" s="12">
        <v>3.1597118349806901</v>
      </c>
      <c r="E92" s="12">
        <v>-0.482522868497053</v>
      </c>
      <c r="F92" s="12">
        <v>-5.5216685493355699</v>
      </c>
      <c r="H92" s="12">
        <v>2.9080651369933199</v>
      </c>
      <c r="I92" s="12">
        <v>3.3097297150465499</v>
      </c>
      <c r="J92" s="12">
        <v>-0.58514299775475298</v>
      </c>
      <c r="K92" s="12">
        <v>-6.1514126065981101</v>
      </c>
    </row>
    <row r="93" spans="1:11">
      <c r="A93" s="3">
        <v>30133</v>
      </c>
      <c r="C93" s="12">
        <v>2.8248027814051602</v>
      </c>
      <c r="D93" s="12">
        <v>3.0221433983269201</v>
      </c>
      <c r="E93" s="12">
        <v>-0.36487638043610499</v>
      </c>
      <c r="F93" s="12">
        <v>-5.8271118711313603</v>
      </c>
      <c r="H93" s="12">
        <v>2.9277181028724901</v>
      </c>
      <c r="I93" s="12">
        <v>3.3232756150742202</v>
      </c>
      <c r="J93" s="12">
        <v>-0.57978686341261698</v>
      </c>
      <c r="K93" s="12">
        <v>-7.0581633056425499</v>
      </c>
    </row>
    <row r="94" spans="1:11">
      <c r="A94" s="3">
        <v>30225</v>
      </c>
      <c r="C94" s="12">
        <v>2.7342802598110101</v>
      </c>
      <c r="D94" s="12">
        <v>2.9666552502008101</v>
      </c>
      <c r="E94" s="12">
        <v>-0.39683470884703398</v>
      </c>
      <c r="F94" s="12">
        <v>-6.3510847916815001</v>
      </c>
      <c r="H94" s="12">
        <v>2.95134830150552</v>
      </c>
      <c r="I94" s="12">
        <v>3.3407164967310101</v>
      </c>
      <c r="J94" s="12">
        <v>-0.57456440043356105</v>
      </c>
      <c r="K94" s="12">
        <v>-7.5917460506575498</v>
      </c>
    </row>
    <row r="95" spans="1:11">
      <c r="A95" s="3">
        <v>30317</v>
      </c>
      <c r="C95" s="12">
        <v>2.8393864792515102</v>
      </c>
      <c r="D95" s="12">
        <v>3.06524607949647</v>
      </c>
      <c r="E95" s="12">
        <v>-0.39578480716005698</v>
      </c>
      <c r="F95" s="12">
        <v>-6.2347878218210999</v>
      </c>
      <c r="H95" s="12">
        <v>2.9683631039104599</v>
      </c>
      <c r="I95" s="12">
        <v>3.3537716880134898</v>
      </c>
      <c r="J95" s="12">
        <v>-0.57132851785440097</v>
      </c>
      <c r="K95" s="12">
        <v>-7.26290409112005</v>
      </c>
    </row>
    <row r="96" spans="1:11">
      <c r="A96" s="3">
        <v>30407</v>
      </c>
      <c r="C96" s="12">
        <v>2.8607682231416098</v>
      </c>
      <c r="D96" s="12">
        <v>3.2767604910431101</v>
      </c>
      <c r="E96" s="12">
        <v>-0.59764300327839903</v>
      </c>
      <c r="F96" s="12">
        <v>-6.1222823901592802</v>
      </c>
      <c r="H96" s="12">
        <v>2.9738614447580298</v>
      </c>
      <c r="I96" s="12">
        <v>3.3577784839018499</v>
      </c>
      <c r="J96" s="12">
        <v>-0.57005909392651199</v>
      </c>
      <c r="K96" s="12">
        <v>-6.2949725788715796</v>
      </c>
    </row>
    <row r="97" spans="1:11">
      <c r="A97" s="3">
        <v>30498</v>
      </c>
      <c r="C97" s="12">
        <v>3.1803096679930398</v>
      </c>
      <c r="D97" s="12">
        <v>3.3217437922783901</v>
      </c>
      <c r="E97" s="12">
        <v>-0.32557855725516099</v>
      </c>
      <c r="F97" s="12">
        <v>-4.6334402525434397</v>
      </c>
      <c r="H97" s="12">
        <v>2.9731724037099601</v>
      </c>
      <c r="I97" s="12">
        <v>3.35742641127145</v>
      </c>
      <c r="J97" s="12">
        <v>-0.57037654481996902</v>
      </c>
      <c r="K97" s="12">
        <v>-5.3256548725273696</v>
      </c>
    </row>
    <row r="98" spans="1:11">
      <c r="A98" s="3">
        <v>30590</v>
      </c>
      <c r="C98" s="12">
        <v>3.1122565392103199</v>
      </c>
      <c r="D98" s="12">
        <v>3.4558669507444701</v>
      </c>
      <c r="E98" s="12">
        <v>-0.53519010577284298</v>
      </c>
      <c r="F98" s="12">
        <v>-4.4270240492737702</v>
      </c>
      <c r="H98" s="12">
        <v>2.96498852411451</v>
      </c>
      <c r="I98" s="12">
        <v>3.3515475089344902</v>
      </c>
      <c r="J98" s="12">
        <v>-0.572355618816491</v>
      </c>
      <c r="K98" s="12">
        <v>-4.3401392047790104</v>
      </c>
    </row>
    <row r="99" spans="1:11">
      <c r="A99" s="3">
        <v>30682</v>
      </c>
      <c r="C99" s="12">
        <v>3.2430171703193702</v>
      </c>
      <c r="D99" s="12">
        <v>3.5291153183580701</v>
      </c>
      <c r="E99" s="12">
        <v>-0.48173844416713102</v>
      </c>
      <c r="F99" s="12">
        <v>-3.5872416510566199</v>
      </c>
      <c r="H99" s="12">
        <v>2.9506893876169702</v>
      </c>
      <c r="I99" s="12">
        <v>3.3410428483011998</v>
      </c>
      <c r="J99" s="12">
        <v>-0.57556775754193101</v>
      </c>
      <c r="K99" s="12">
        <v>-3.4534986130659</v>
      </c>
    </row>
    <row r="100" spans="1:11">
      <c r="A100" s="3">
        <v>30773</v>
      </c>
      <c r="C100" s="12">
        <v>3.38165792211784</v>
      </c>
      <c r="D100" s="12">
        <v>3.57931304514186</v>
      </c>
      <c r="E100" s="12">
        <v>-0.39607818402326</v>
      </c>
      <c r="F100" s="12">
        <v>-2.8202606647281501</v>
      </c>
      <c r="H100" s="12">
        <v>2.9319499567777201</v>
      </c>
      <c r="I100" s="12">
        <v>3.32658640767781</v>
      </c>
      <c r="J100" s="12">
        <v>-0.57904933945304804</v>
      </c>
      <c r="K100" s="12">
        <v>-2.8093554001214902</v>
      </c>
    </row>
    <row r="101" spans="1:11">
      <c r="A101" s="3">
        <v>30864</v>
      </c>
      <c r="C101" s="12">
        <v>3.2832304034197399</v>
      </c>
      <c r="D101" s="12">
        <v>3.5358553445852698</v>
      </c>
      <c r="E101" s="12">
        <v>-0.44863887788319301</v>
      </c>
      <c r="F101" s="12">
        <v>-2.6580937344743898</v>
      </c>
      <c r="H101" s="12">
        <v>2.9154702856382402</v>
      </c>
      <c r="I101" s="12">
        <v>3.3141094864281899</v>
      </c>
      <c r="J101" s="12">
        <v>-0.58236041781964099</v>
      </c>
      <c r="K101" s="12">
        <v>-2.56699590716357</v>
      </c>
    </row>
    <row r="102" spans="1:11">
      <c r="A102" s="3">
        <v>30956</v>
      </c>
      <c r="C102" s="12">
        <v>3.1870991894880798</v>
      </c>
      <c r="D102" s="12">
        <v>3.5223300714704</v>
      </c>
      <c r="E102" s="12">
        <v>-0.53049503066566195</v>
      </c>
      <c r="F102" s="12">
        <v>-2.8210788356682301</v>
      </c>
      <c r="H102" s="12">
        <v>2.8994213677587402</v>
      </c>
      <c r="I102" s="12">
        <v>3.3023759528040499</v>
      </c>
      <c r="J102" s="12">
        <v>-0.58602534104275805</v>
      </c>
      <c r="K102" s="12">
        <v>-2.5068075900903799</v>
      </c>
    </row>
    <row r="103" spans="1:11">
      <c r="A103" s="3">
        <v>31048</v>
      </c>
      <c r="C103" s="12">
        <v>3.48718425646195</v>
      </c>
      <c r="D103" s="12">
        <v>3.5072568717018999</v>
      </c>
      <c r="E103" s="12">
        <v>-0.21450116491326299</v>
      </c>
      <c r="F103" s="12">
        <v>-2.0575739831602999</v>
      </c>
      <c r="H103" s="12">
        <v>2.88046758647554</v>
      </c>
      <c r="I103" s="12">
        <v>3.2883862852055699</v>
      </c>
      <c r="J103" s="12">
        <v>-0.59021392248644999</v>
      </c>
      <c r="K103" s="12">
        <v>-2.4764509046941598</v>
      </c>
    </row>
    <row r="104" spans="1:11">
      <c r="A104" s="3">
        <v>31138</v>
      </c>
      <c r="C104" s="12">
        <v>3.3711143611017498</v>
      </c>
      <c r="D104" s="12">
        <v>3.5148199561487798</v>
      </c>
      <c r="E104" s="12">
        <v>-0.33855341242551501</v>
      </c>
      <c r="F104" s="12">
        <v>-2.3315044425013398</v>
      </c>
      <c r="H104" s="12">
        <v>2.8604286081109902</v>
      </c>
      <c r="I104" s="12">
        <v>3.2742330473400201</v>
      </c>
      <c r="J104" s="12">
        <v>-0.59531506305107895</v>
      </c>
      <c r="K104" s="12">
        <v>-2.3706557473727798</v>
      </c>
    </row>
    <row r="105" spans="1:11">
      <c r="A105" s="3">
        <v>31229</v>
      </c>
      <c r="C105" s="12">
        <v>3.5319168751038101</v>
      </c>
      <c r="D105" s="12">
        <v>3.5960274882899799</v>
      </c>
      <c r="E105" s="12">
        <v>-0.26346025728404598</v>
      </c>
      <c r="F105" s="12">
        <v>-1.92345271372938</v>
      </c>
      <c r="H105" s="12">
        <v>2.83393790997019</v>
      </c>
      <c r="I105" s="12">
        <v>3.2543458510763599</v>
      </c>
      <c r="J105" s="12">
        <v>-0.60081609685471504</v>
      </c>
      <c r="K105" s="12">
        <v>-2.01183532807238</v>
      </c>
    </row>
    <row r="106" spans="1:11">
      <c r="A106" s="3">
        <v>31321</v>
      </c>
      <c r="C106" s="12">
        <v>3.3217087599914499</v>
      </c>
      <c r="D106" s="12">
        <v>3.5438102168805701</v>
      </c>
      <c r="E106" s="12">
        <v>-0.41855638049191002</v>
      </c>
      <c r="F106" s="12">
        <v>-2.13890129845299</v>
      </c>
      <c r="H106" s="12">
        <v>2.8107911182021899</v>
      </c>
      <c r="I106" s="12">
        <v>3.2373952416442702</v>
      </c>
      <c r="J106" s="12">
        <v>-0.60607260396051799</v>
      </c>
      <c r="K106" s="12">
        <v>-1.9141272498592301</v>
      </c>
    </row>
    <row r="107" spans="1:11">
      <c r="A107" s="3">
        <v>31413</v>
      </c>
      <c r="C107" s="12">
        <v>3.38407241218796</v>
      </c>
      <c r="D107" s="12">
        <v>3.5304612530159698</v>
      </c>
      <c r="E107" s="12">
        <v>-0.342103750289044</v>
      </c>
      <c r="F107" s="12">
        <v>-1.88802454254937</v>
      </c>
      <c r="H107" s="12">
        <v>2.7871265629584498</v>
      </c>
      <c r="I107" s="12">
        <v>3.21965469924579</v>
      </c>
      <c r="J107" s="12">
        <v>-0.6110131507937</v>
      </c>
      <c r="K107" s="12">
        <v>-1.86575842094589</v>
      </c>
    </row>
    <row r="108" spans="1:11">
      <c r="A108" s="3">
        <v>31503</v>
      </c>
      <c r="C108" s="12">
        <v>3.1795664134403698</v>
      </c>
      <c r="D108" s="12">
        <v>3.4614725736326402</v>
      </c>
      <c r="E108" s="12">
        <v>-0.47379660815332902</v>
      </c>
      <c r="F108" s="12">
        <v>-2.2552644773282999</v>
      </c>
      <c r="H108" s="12">
        <v>2.76762442534995</v>
      </c>
      <c r="I108" s="12">
        <v>3.2057014814414599</v>
      </c>
      <c r="J108" s="12">
        <v>-0.61578855899030704</v>
      </c>
      <c r="K108" s="12">
        <v>-1.99121282484532</v>
      </c>
    </row>
    <row r="109" spans="1:11">
      <c r="A109" s="3">
        <v>31594</v>
      </c>
      <c r="C109" s="12">
        <v>3.1966283523991499</v>
      </c>
      <c r="D109" s="12">
        <v>3.4791215205784001</v>
      </c>
      <c r="E109" s="12">
        <v>-0.47536200446013699</v>
      </c>
      <c r="F109" s="12">
        <v>-2.2525900029827399</v>
      </c>
      <c r="H109" s="12">
        <v>2.74651884436244</v>
      </c>
      <c r="I109" s="12">
        <v>3.19006108218406</v>
      </c>
      <c r="J109" s="12">
        <v>-0.620386698397836</v>
      </c>
      <c r="K109" s="12">
        <v>-1.9600133338225301</v>
      </c>
    </row>
    <row r="110" spans="1:11">
      <c r="A110" s="3">
        <v>31686</v>
      </c>
      <c r="C110" s="12">
        <v>3.1637010892506701</v>
      </c>
      <c r="D110" s="12">
        <v>3.39353886900685</v>
      </c>
      <c r="E110" s="12">
        <v>-0.41796224987543601</v>
      </c>
      <c r="F110" s="12">
        <v>-2.08531680478018</v>
      </c>
      <c r="H110" s="12">
        <v>2.7292924503645501</v>
      </c>
      <c r="I110" s="12">
        <v>3.1777804870913999</v>
      </c>
      <c r="J110" s="12">
        <v>-0.62465170933106096</v>
      </c>
      <c r="K110" s="12">
        <v>-2.0309953710997202</v>
      </c>
    </row>
    <row r="111" spans="1:11">
      <c r="A111" s="3">
        <v>31778</v>
      </c>
      <c r="C111" s="12">
        <v>3.02526085270885</v>
      </c>
      <c r="D111" s="12">
        <v>3.3807365082906502</v>
      </c>
      <c r="E111" s="12">
        <v>-0.54289041309159503</v>
      </c>
      <c r="F111" s="12">
        <v>-2.3720341743820699</v>
      </c>
      <c r="H111" s="12">
        <v>2.7127053426119501</v>
      </c>
      <c r="I111" s="12">
        <v>3.1665210306453</v>
      </c>
      <c r="J111" s="12">
        <v>-0.62935518058259599</v>
      </c>
      <c r="K111" s="12">
        <v>-1.99162136399832</v>
      </c>
    </row>
    <row r="112" spans="1:11">
      <c r="A112" s="3">
        <v>31868</v>
      </c>
      <c r="C112" s="12">
        <v>3.1391244820875701</v>
      </c>
      <c r="D112" s="12">
        <v>3.3933964460732899</v>
      </c>
      <c r="E112" s="12">
        <v>-0.44238853873675898</v>
      </c>
      <c r="F112" s="12">
        <v>-2.0133678495963099</v>
      </c>
      <c r="H112" s="12">
        <v>2.6934017808072501</v>
      </c>
      <c r="I112" s="12">
        <v>3.1532927590040298</v>
      </c>
      <c r="J112" s="12">
        <v>-0.63469714730723104</v>
      </c>
      <c r="K112" s="12">
        <v>-1.7931364958210501</v>
      </c>
    </row>
    <row r="113" spans="1:11">
      <c r="A113" s="3">
        <v>31959</v>
      </c>
      <c r="C113" s="12">
        <v>3.1229230533069599</v>
      </c>
      <c r="D113" s="12">
        <v>3.3684844113741699</v>
      </c>
      <c r="E113" s="12">
        <v>-0.43229690743199001</v>
      </c>
      <c r="F113" s="12">
        <v>-1.8648148256471599</v>
      </c>
      <c r="H113" s="12">
        <v>2.6735279530362601</v>
      </c>
      <c r="I113" s="12">
        <v>3.1407470599723499</v>
      </c>
      <c r="J113" s="12">
        <v>-0.64132979175309301</v>
      </c>
      <c r="K113" s="12">
        <v>-1.5872666726562601</v>
      </c>
    </row>
    <row r="114" spans="1:11">
      <c r="A114" s="3">
        <v>32051</v>
      </c>
      <c r="C114" s="12">
        <v>3.3199533676066699</v>
      </c>
      <c r="D114" s="12">
        <v>3.4943648508691099</v>
      </c>
      <c r="E114" s="12">
        <v>-0.36812534992148699</v>
      </c>
      <c r="F114" s="12">
        <v>-1.4624310409693599</v>
      </c>
      <c r="H114" s="12">
        <v>2.6446683292975601</v>
      </c>
      <c r="I114" s="12">
        <v>3.1202959684063498</v>
      </c>
      <c r="J114" s="12">
        <v>-0.64860459571086604</v>
      </c>
      <c r="K114" s="12">
        <v>-1.1304077236643499</v>
      </c>
    </row>
    <row r="115" spans="1:11">
      <c r="A115" s="3">
        <v>32143</v>
      </c>
      <c r="C115" s="12">
        <v>3.1900948189561702</v>
      </c>
      <c r="D115" s="12">
        <v>3.3833029824616601</v>
      </c>
      <c r="E115" s="12">
        <v>-0.38076519626602601</v>
      </c>
      <c r="F115" s="12">
        <v>-1.3338647366701899</v>
      </c>
      <c r="H115" s="12">
        <v>2.62090479842385</v>
      </c>
      <c r="I115" s="12">
        <v>3.10491448239349</v>
      </c>
      <c r="J115" s="12">
        <v>-0.65613395138279695</v>
      </c>
      <c r="K115" s="12">
        <v>-1.0546726863576601</v>
      </c>
    </row>
    <row r="116" spans="1:11">
      <c r="A116" s="3">
        <v>32234</v>
      </c>
      <c r="C116" s="12">
        <v>3.3853238185941699</v>
      </c>
      <c r="D116" s="12">
        <v>3.4367241546754399</v>
      </c>
      <c r="E116" s="12">
        <v>-0.24191882887035401</v>
      </c>
      <c r="F116" s="12">
        <v>-0.86007283693015801</v>
      </c>
      <c r="H116" s="12">
        <v>2.59169742041647</v>
      </c>
      <c r="I116" s="12">
        <v>3.0848435441616799</v>
      </c>
      <c r="J116" s="12">
        <v>-0.66415773715161797</v>
      </c>
      <c r="K116" s="12">
        <v>-0.79082495558373</v>
      </c>
    </row>
    <row r="117" spans="1:11">
      <c r="A117" s="3">
        <v>32325</v>
      </c>
      <c r="C117" s="12">
        <v>3.3523918289816899</v>
      </c>
      <c r="D117" s="12">
        <v>3.3477795726511901</v>
      </c>
      <c r="E117" s="12">
        <v>-0.180975498073322</v>
      </c>
      <c r="F117" s="12">
        <v>-0.61264756265029496</v>
      </c>
      <c r="H117" s="12">
        <v>2.56529557507218</v>
      </c>
      <c r="I117" s="12">
        <v>3.0681312105437502</v>
      </c>
      <c r="J117" s="12">
        <v>-0.67292078272342004</v>
      </c>
      <c r="K117" s="12">
        <v>-0.71377862538145098</v>
      </c>
    </row>
    <row r="118" spans="1:11">
      <c r="A118" s="3">
        <v>32417</v>
      </c>
      <c r="C118" s="12">
        <v>3.4446854805262799</v>
      </c>
      <c r="D118" s="12">
        <v>3.4303238486602901</v>
      </c>
      <c r="E118" s="12">
        <v>-0.17580205308850699</v>
      </c>
      <c r="F118" s="12">
        <v>-0.49554098991643503</v>
      </c>
      <c r="H118" s="12">
        <v>2.5319414546890902</v>
      </c>
      <c r="I118" s="12">
        <v>3.04610339001264</v>
      </c>
      <c r="J118" s="12">
        <v>-0.683025946697704</v>
      </c>
      <c r="K118" s="12">
        <v>-0.40513530113787499</v>
      </c>
    </row>
    <row r="119" spans="1:11">
      <c r="A119" s="3">
        <v>32509</v>
      </c>
      <c r="C119" s="12">
        <v>3.47354765133927</v>
      </c>
      <c r="D119" s="12">
        <v>3.4410746319333199</v>
      </c>
      <c r="E119" s="12">
        <v>-0.15828664676010301</v>
      </c>
      <c r="F119" s="12">
        <v>-0.35870815373902998</v>
      </c>
      <c r="H119" s="12">
        <v>2.4958518202722701</v>
      </c>
      <c r="I119" s="12">
        <v>3.02225577715283</v>
      </c>
      <c r="J119" s="12">
        <v>-0.69394595023575201</v>
      </c>
      <c r="K119" s="12">
        <v>-0.216270268427593</v>
      </c>
    </row>
    <row r="120" spans="1:11">
      <c r="A120" s="3">
        <v>32599</v>
      </c>
      <c r="C120" s="12">
        <v>3.3750703384088698</v>
      </c>
      <c r="D120" s="12">
        <v>3.4442870639715299</v>
      </c>
      <c r="E120" s="12">
        <v>-0.26015447634725303</v>
      </c>
      <c r="F120" s="12">
        <v>-0.66240825997738295</v>
      </c>
      <c r="H120" s="12">
        <v>2.4582406728453599</v>
      </c>
      <c r="I120" s="12">
        <v>2.99778401725069</v>
      </c>
      <c r="J120" s="12">
        <v>-0.70572871948026406</v>
      </c>
      <c r="K120" s="12">
        <v>-0.193075212064059</v>
      </c>
    </row>
    <row r="121" spans="1:11">
      <c r="A121" s="3">
        <v>32690</v>
      </c>
      <c r="C121" s="12">
        <v>3.2951270830072201</v>
      </c>
      <c r="D121" s="12">
        <v>3.4700427859060801</v>
      </c>
      <c r="E121" s="12">
        <v>-0.36728124977728399</v>
      </c>
      <c r="F121" s="12">
        <v>-1.1020338116967401</v>
      </c>
      <c r="H121" s="12">
        <v>2.41810454636075</v>
      </c>
      <c r="I121" s="12">
        <v>2.9714806669327598</v>
      </c>
      <c r="J121" s="12">
        <v>-0.718103341185793</v>
      </c>
      <c r="K121" s="12">
        <v>-0.281216238474713</v>
      </c>
    </row>
    <row r="122" spans="1:11">
      <c r="A122" s="3">
        <v>32782</v>
      </c>
      <c r="C122" s="12">
        <v>3.2560343914188699</v>
      </c>
      <c r="D122" s="12">
        <v>3.3881549222265299</v>
      </c>
      <c r="E122" s="12">
        <v>-0.31994653605755002</v>
      </c>
      <c r="F122" s="12">
        <v>-1.30914237999491</v>
      </c>
      <c r="H122" s="12">
        <v>2.3798658473925198</v>
      </c>
      <c r="I122" s="12">
        <v>2.9480361032777802</v>
      </c>
      <c r="J122" s="12">
        <v>-0.73159780194541302</v>
      </c>
      <c r="K122" s="12">
        <v>-0.56942150802081004</v>
      </c>
    </row>
    <row r="123" spans="1:11">
      <c r="A123" s="3">
        <v>32874</v>
      </c>
      <c r="C123" s="12">
        <v>3.47800657824805</v>
      </c>
      <c r="D123" s="12">
        <v>3.4743766018506701</v>
      </c>
      <c r="E123" s="12">
        <v>-0.18897582022022</v>
      </c>
      <c r="F123" s="12">
        <v>-1.2238852381782399</v>
      </c>
      <c r="H123" s="12">
        <v>2.3338329456492</v>
      </c>
      <c r="I123" s="12">
        <v>2.9178452758428199</v>
      </c>
      <c r="J123" s="12">
        <v>-0.74576621532549503</v>
      </c>
      <c r="K123" s="12">
        <v>-0.60380319846660802</v>
      </c>
    </row>
    <row r="124" spans="1:11">
      <c r="A124" s="3">
        <v>32964</v>
      </c>
      <c r="C124" s="12">
        <v>3.43880898228177</v>
      </c>
      <c r="D124" s="12">
        <v>3.39348625544921</v>
      </c>
      <c r="E124" s="12">
        <v>-0.14279882659764501</v>
      </c>
      <c r="F124" s="12">
        <v>-1.27360335832134</v>
      </c>
      <c r="H124" s="12">
        <v>2.2916228471194602</v>
      </c>
      <c r="I124" s="12">
        <v>2.89006470960567</v>
      </c>
      <c r="J124" s="12">
        <v>-0.75865570210668398</v>
      </c>
      <c r="K124" s="12">
        <v>-0.903827170219756</v>
      </c>
    </row>
    <row r="125" spans="1:11">
      <c r="A125" s="3">
        <v>33055</v>
      </c>
      <c r="C125" s="12">
        <v>3.3276321527014199</v>
      </c>
      <c r="D125" s="12">
        <v>3.2741061553044899</v>
      </c>
      <c r="E125" s="12">
        <v>-0.12797759202890499</v>
      </c>
      <c r="F125" s="12">
        <v>-1.47979174557111</v>
      </c>
      <c r="H125" s="12">
        <v>2.2572042889509398</v>
      </c>
      <c r="I125" s="12">
        <v>2.8669997436194401</v>
      </c>
      <c r="J125" s="12">
        <v>-0.76873066313961602</v>
      </c>
      <c r="K125" s="12">
        <v>-1.4495735169744</v>
      </c>
    </row>
    <row r="126" spans="1:11">
      <c r="A126" s="3">
        <v>33147</v>
      </c>
      <c r="C126" s="12">
        <v>2.8995971205404301</v>
      </c>
      <c r="D126" s="12">
        <v>3.0166522662186401</v>
      </c>
      <c r="E126" s="12">
        <v>-0.28428650238947301</v>
      </c>
      <c r="F126" s="12">
        <v>-2.31682439860128</v>
      </c>
      <c r="H126" s="12">
        <v>2.2399063271398201</v>
      </c>
      <c r="I126" s="12">
        <v>2.8575956454265898</v>
      </c>
      <c r="J126" s="12">
        <v>-0.77610320047939296</v>
      </c>
      <c r="K126" s="12">
        <v>-2.3930927446916699</v>
      </c>
    </row>
    <row r="127" spans="1:11">
      <c r="A127" s="3">
        <v>33239</v>
      </c>
      <c r="C127" s="12">
        <v>2.6740054862682601</v>
      </c>
      <c r="D127" s="12">
        <v>2.8769186905980102</v>
      </c>
      <c r="E127" s="12">
        <v>-0.36239828027448001</v>
      </c>
      <c r="F127" s="12">
        <v>-3.0411162232145399</v>
      </c>
      <c r="H127" s="12">
        <v>2.2310879448478498</v>
      </c>
      <c r="I127" s="12">
        <v>2.8558057123251102</v>
      </c>
      <c r="J127" s="12">
        <v>-0.78303242280693297</v>
      </c>
      <c r="K127" s="12">
        <v>-3.1213071575829199</v>
      </c>
    </row>
    <row r="128" spans="1:11">
      <c r="A128" s="3">
        <v>33329</v>
      </c>
      <c r="C128" s="12">
        <v>2.7535563882536298</v>
      </c>
      <c r="D128" s="12">
        <v>2.9310568278105702</v>
      </c>
      <c r="E128" s="12">
        <v>-0.33998672125456197</v>
      </c>
      <c r="F128" s="12">
        <v>-3.1914145436350099</v>
      </c>
      <c r="H128" s="12">
        <v>2.2190219717382602</v>
      </c>
      <c r="I128" s="12">
        <v>2.8508358662891702</v>
      </c>
      <c r="J128" s="12">
        <v>-0.78985304113053101</v>
      </c>
      <c r="K128" s="12">
        <v>-3.2685680224901699</v>
      </c>
    </row>
    <row r="129" spans="1:11">
      <c r="A129" s="3">
        <v>33420</v>
      </c>
      <c r="C129" s="12">
        <v>2.78186584062288</v>
      </c>
      <c r="D129" s="12">
        <v>2.8578638512113099</v>
      </c>
      <c r="E129" s="12">
        <v>-0.234426761056658</v>
      </c>
      <c r="F129" s="12">
        <v>-2.89132417274232</v>
      </c>
      <c r="H129" s="12">
        <v>2.21105209155288</v>
      </c>
      <c r="I129" s="12">
        <v>2.8487619985305299</v>
      </c>
      <c r="J129" s="12">
        <v>-0.795634086471804</v>
      </c>
      <c r="K129" s="12">
        <v>-3.3629335002335701</v>
      </c>
    </row>
    <row r="130" spans="1:11">
      <c r="A130" s="3">
        <v>33512</v>
      </c>
      <c r="C130" s="12">
        <v>2.6535168874041402</v>
      </c>
      <c r="D130" s="12">
        <v>2.7668390567174201</v>
      </c>
      <c r="E130" s="12">
        <v>-0.266704862584908</v>
      </c>
      <c r="F130" s="12">
        <v>-2.8985256754799602</v>
      </c>
      <c r="H130" s="12">
        <v>2.20856202683012</v>
      </c>
      <c r="I130" s="12">
        <v>2.8517115856611301</v>
      </c>
      <c r="J130" s="12">
        <v>-0.801237251854091</v>
      </c>
      <c r="K130" s="12">
        <v>-3.4191034151650701</v>
      </c>
    </row>
    <row r="131" spans="1:11">
      <c r="A131" s="3">
        <v>33604</v>
      </c>
      <c r="C131" s="12">
        <v>2.7000904393229699</v>
      </c>
      <c r="D131" s="12">
        <v>2.82473703929214</v>
      </c>
      <c r="E131" s="12">
        <v>-0.28123893005748701</v>
      </c>
      <c r="F131" s="12">
        <v>-2.69246474098725</v>
      </c>
      <c r="H131" s="12">
        <v>2.20276668137471</v>
      </c>
      <c r="I131" s="12">
        <v>2.85178257131225</v>
      </c>
      <c r="J131" s="12">
        <v>-0.80710751812638204</v>
      </c>
      <c r="K131" s="12">
        <v>-3.10726369051133</v>
      </c>
    </row>
    <row r="132" spans="1:11">
      <c r="A132" s="3">
        <v>33695</v>
      </c>
      <c r="C132" s="12">
        <v>2.69065868420082</v>
      </c>
      <c r="D132" s="12">
        <v>2.8168475533263702</v>
      </c>
      <c r="E132" s="12">
        <v>-0.28234383709010702</v>
      </c>
      <c r="F132" s="12">
        <v>-2.28594975889962</v>
      </c>
      <c r="H132" s="12">
        <v>2.1978208470714402</v>
      </c>
      <c r="I132" s="12">
        <v>2.8522506110404802</v>
      </c>
      <c r="J132" s="12">
        <v>-0.81254733844266303</v>
      </c>
      <c r="K132" s="12">
        <v>-2.7455420626862401</v>
      </c>
    </row>
    <row r="133" spans="1:11">
      <c r="A133" s="3">
        <v>33786</v>
      </c>
      <c r="C133" s="12">
        <v>2.5673164975184202</v>
      </c>
      <c r="D133" s="12">
        <v>2.79593893571078</v>
      </c>
      <c r="E133" s="12">
        <v>-0.38361831449429401</v>
      </c>
      <c r="F133" s="12">
        <v>-2.09444833369571</v>
      </c>
      <c r="H133" s="12">
        <v>2.1955998428221601</v>
      </c>
      <c r="I133" s="12">
        <v>2.8545092619567201</v>
      </c>
      <c r="J133" s="12">
        <v>-0.81715220434635105</v>
      </c>
      <c r="K133" s="12">
        <v>-2.4176902937787199</v>
      </c>
    </row>
    <row r="134" spans="1:11">
      <c r="A134" s="3">
        <v>33878</v>
      </c>
      <c r="C134" s="12">
        <v>2.5922102326621901</v>
      </c>
      <c r="D134" s="12">
        <v>2.7699929856309899</v>
      </c>
      <c r="E134" s="12">
        <v>-0.33134028767545198</v>
      </c>
      <c r="F134" s="12">
        <v>-1.54217980977319</v>
      </c>
      <c r="H134" s="12">
        <v>2.1964756278005599</v>
      </c>
      <c r="I134" s="12">
        <v>2.8577772903957501</v>
      </c>
      <c r="J134" s="12">
        <v>-0.81972561447168102</v>
      </c>
      <c r="K134" s="12">
        <v>-2.16688150814764</v>
      </c>
    </row>
    <row r="135" spans="1:11">
      <c r="A135" s="3">
        <v>33970</v>
      </c>
      <c r="C135" s="12">
        <v>2.4271850814846498</v>
      </c>
      <c r="D135" s="12">
        <v>2.5927106853678001</v>
      </c>
      <c r="E135" s="12">
        <v>-0.30925530396467099</v>
      </c>
      <c r="F135" s="12">
        <v>-1.21368920271709</v>
      </c>
      <c r="H135" s="12">
        <v>2.2096368571641398</v>
      </c>
      <c r="I135" s="12">
        <v>2.8704760416709201</v>
      </c>
      <c r="J135" s="12">
        <v>-0.81996710529213801</v>
      </c>
      <c r="K135" s="12">
        <v>-2.2712238695394298</v>
      </c>
    </row>
    <row r="136" spans="1:11">
      <c r="A136" s="3">
        <v>34060</v>
      </c>
      <c r="C136" s="12">
        <v>2.3990311171881</v>
      </c>
      <c r="D136" s="12">
        <v>2.5303240790664301</v>
      </c>
      <c r="E136" s="12">
        <v>-0.271564193468392</v>
      </c>
      <c r="F136" s="12">
        <v>-0.92681715077355897</v>
      </c>
      <c r="H136" s="12">
        <v>2.2282094119515699</v>
      </c>
      <c r="I136" s="12">
        <v>2.88678786533452</v>
      </c>
      <c r="J136" s="12">
        <v>-0.81861063762360597</v>
      </c>
      <c r="K136" s="12">
        <v>-2.28615788996103</v>
      </c>
    </row>
    <row r="137" spans="1:11">
      <c r="A137" s="3">
        <v>34151</v>
      </c>
      <c r="C137" s="12">
        <v>2.2404921669265598</v>
      </c>
      <c r="D137" s="12">
        <v>2.4597644411430402</v>
      </c>
      <c r="E137" s="12">
        <v>-0.35563195653349899</v>
      </c>
      <c r="F137" s="12">
        <v>-0.91081516540361895</v>
      </c>
      <c r="H137" s="12">
        <v>2.2527883358063301</v>
      </c>
      <c r="I137" s="12">
        <v>2.9082400365444401</v>
      </c>
      <c r="J137" s="12">
        <v>-0.81667310911839597</v>
      </c>
      <c r="K137" s="12">
        <v>-2.2435619659095201</v>
      </c>
    </row>
    <row r="138" spans="1:11">
      <c r="A138" s="3">
        <v>34243</v>
      </c>
      <c r="C138" s="12">
        <v>2.29967317684866</v>
      </c>
      <c r="D138" s="12">
        <v>2.54682255984395</v>
      </c>
      <c r="E138" s="12">
        <v>-0.38833522557813799</v>
      </c>
      <c r="F138" s="12">
        <v>-0.63348155420544605</v>
      </c>
      <c r="H138" s="12">
        <v>2.2739025782438498</v>
      </c>
      <c r="I138" s="12">
        <v>2.9262357903792102</v>
      </c>
      <c r="J138" s="12">
        <v>-0.814552234447666</v>
      </c>
      <c r="K138" s="12">
        <v>-1.8522869283435699</v>
      </c>
    </row>
    <row r="139" spans="1:11">
      <c r="A139" s="3">
        <v>34335</v>
      </c>
      <c r="C139" s="12">
        <v>2.2410947769880001</v>
      </c>
      <c r="D139" s="12">
        <v>2.5357151156006901</v>
      </c>
      <c r="E139" s="12">
        <v>-0.435190428100237</v>
      </c>
      <c r="F139" s="12">
        <v>-0.33770421952021901</v>
      </c>
      <c r="H139" s="12">
        <v>2.2972769628772598</v>
      </c>
      <c r="I139" s="12">
        <v>2.94600287569205</v>
      </c>
      <c r="J139" s="12">
        <v>-0.812040744721091</v>
      </c>
      <c r="K139" s="12">
        <v>-1.5316949168724201</v>
      </c>
    </row>
    <row r="140" spans="1:11">
      <c r="A140" s="3">
        <v>34425</v>
      </c>
      <c r="C140" s="12">
        <v>2.3963082948213801</v>
      </c>
      <c r="D140" s="12">
        <v>2.5943736066041101</v>
      </c>
      <c r="E140" s="12">
        <v>-0.34188719768810999</v>
      </c>
      <c r="F140" s="12">
        <v>0.27252475108400598</v>
      </c>
      <c r="H140" s="12">
        <v>2.31837330043532</v>
      </c>
      <c r="I140" s="12">
        <v>2.9628606792765999</v>
      </c>
      <c r="J140" s="12">
        <v>-0.80873674118591299</v>
      </c>
      <c r="K140" s="12">
        <v>-1.16107946631246</v>
      </c>
    </row>
    <row r="141" spans="1:11">
      <c r="A141" s="3">
        <v>34516</v>
      </c>
      <c r="C141" s="12">
        <v>2.2684069523352299</v>
      </c>
      <c r="D141" s="12">
        <v>2.5348819330037</v>
      </c>
      <c r="E141" s="12">
        <v>-0.40699888178434002</v>
      </c>
      <c r="F141" s="12">
        <v>0.36331687238430299</v>
      </c>
      <c r="H141" s="12">
        <v>2.3449376346679598</v>
      </c>
      <c r="I141" s="12">
        <v>2.9841181875329301</v>
      </c>
      <c r="J141" s="12">
        <v>-0.80460834799942005</v>
      </c>
      <c r="K141" s="12">
        <v>-1.09428557495778</v>
      </c>
    </row>
    <row r="142" spans="1:11">
      <c r="A142" s="3">
        <v>34608</v>
      </c>
      <c r="C142" s="12">
        <v>2.2974023361545401</v>
      </c>
      <c r="D142" s="12">
        <v>2.6167871231143098</v>
      </c>
      <c r="E142" s="12">
        <v>-0.46444919021348302</v>
      </c>
      <c r="F142" s="12">
        <v>0.38962936032055501</v>
      </c>
      <c r="H142" s="12">
        <v>2.3692435064995601</v>
      </c>
      <c r="I142" s="12">
        <v>3.0022700650329601</v>
      </c>
      <c r="J142" s="12">
        <v>-0.79946062248284899</v>
      </c>
      <c r="K142" s="12">
        <v>-0.96806917768356004</v>
      </c>
    </row>
    <row r="143" spans="1:11">
      <c r="A143" s="3">
        <v>34700</v>
      </c>
      <c r="C143" s="12">
        <v>2.2160827409289201</v>
      </c>
      <c r="D143" s="12">
        <v>2.54901710208518</v>
      </c>
      <c r="E143" s="12">
        <v>-0.47424186054406497</v>
      </c>
      <c r="F143" s="12">
        <v>0.383316109149064</v>
      </c>
      <c r="H143" s="12">
        <v>2.3998994543726901</v>
      </c>
      <c r="I143" s="12">
        <v>3.0249028546629999</v>
      </c>
      <c r="J143" s="12">
        <v>-0.792692137228871</v>
      </c>
      <c r="K143" s="12">
        <v>-1.1885224464567701</v>
      </c>
    </row>
    <row r="144" spans="1:11">
      <c r="A144" s="3">
        <v>34790</v>
      </c>
      <c r="C144" s="12">
        <v>2.1677707786383298</v>
      </c>
      <c r="D144" s="12">
        <v>2.5152710604422701</v>
      </c>
      <c r="E144" s="12">
        <v>-0.48693703314737002</v>
      </c>
      <c r="F144" s="12">
        <v>0.17624763063145099</v>
      </c>
      <c r="H144" s="12">
        <v>2.43421638911133</v>
      </c>
      <c r="I144" s="12">
        <v>3.0504905736655998</v>
      </c>
      <c r="J144" s="12">
        <v>-0.78538140416380398</v>
      </c>
      <c r="K144" s="12">
        <v>-1.49523307579238</v>
      </c>
    </row>
    <row r="145" spans="1:11">
      <c r="A145" s="3">
        <v>34881</v>
      </c>
      <c r="C145" s="12">
        <v>2.2070025979383598</v>
      </c>
      <c r="D145" s="12">
        <v>2.6012769118328198</v>
      </c>
      <c r="E145" s="12">
        <v>-0.53847889193579201</v>
      </c>
      <c r="F145" s="12">
        <v>-9.2374450987222204E-2</v>
      </c>
      <c r="H145" s="12">
        <v>2.4653666163760799</v>
      </c>
      <c r="I145" s="12">
        <v>3.07298040416297</v>
      </c>
      <c r="J145" s="12">
        <v>-0.77796775529255902</v>
      </c>
      <c r="K145" s="12">
        <v>-1.6150917513869001</v>
      </c>
    </row>
    <row r="146" spans="1:11">
      <c r="A146" s="3">
        <v>34973</v>
      </c>
      <c r="C146" s="12">
        <v>2.2621449179093598</v>
      </c>
      <c r="D146" s="12">
        <v>2.6250986095031599</v>
      </c>
      <c r="E146" s="12">
        <v>-0.50847885101774504</v>
      </c>
      <c r="F146" s="12">
        <v>-0.121852075816605</v>
      </c>
      <c r="H146" s="12">
        <v>2.4961551271084002</v>
      </c>
      <c r="I146" s="12">
        <v>3.0950381579851598</v>
      </c>
      <c r="J146" s="12">
        <v>-0.77045979364424799</v>
      </c>
      <c r="K146" s="12">
        <v>-1.7404593720731301</v>
      </c>
    </row>
    <row r="147" spans="1:11">
      <c r="A147" s="3">
        <v>35065</v>
      </c>
      <c r="C147" s="12">
        <v>2.2617581274575498</v>
      </c>
      <c r="D147" s="12">
        <v>2.6694510662470301</v>
      </c>
      <c r="E147" s="12">
        <v>-0.55567682426475296</v>
      </c>
      <c r="F147" s="12">
        <v>-0.31955788714265099</v>
      </c>
      <c r="H147" s="12">
        <v>2.5248472581555599</v>
      </c>
      <c r="I147" s="12">
        <v>3.1161236621781798</v>
      </c>
      <c r="J147" s="12">
        <v>-0.76402206435002495</v>
      </c>
      <c r="K147" s="12">
        <v>-1.7575599430500699</v>
      </c>
    </row>
    <row r="148" spans="1:11">
      <c r="A148" s="3">
        <v>35156</v>
      </c>
      <c r="C148" s="12">
        <v>2.4960998863796302</v>
      </c>
      <c r="D148" s="12">
        <v>2.86010439416191</v>
      </c>
      <c r="E148" s="12">
        <v>-0.52255746515416401</v>
      </c>
      <c r="F148" s="12">
        <v>-0.149408509246541</v>
      </c>
      <c r="H148" s="12">
        <v>2.54271720428576</v>
      </c>
      <c r="I148" s="12">
        <v>3.1277009514946501</v>
      </c>
      <c r="J148" s="12">
        <v>-0.75837120699762295</v>
      </c>
      <c r="K148" s="12">
        <v>-1.4350947064500601</v>
      </c>
    </row>
    <row r="149" spans="1:11">
      <c r="A149" s="3">
        <v>35247</v>
      </c>
      <c r="C149" s="12">
        <v>2.5096205731652899</v>
      </c>
      <c r="D149" s="12">
        <v>2.8736456186425801</v>
      </c>
      <c r="E149" s="12">
        <v>-0.52332867516456905</v>
      </c>
      <c r="F149" s="12">
        <v>-3.4955940629174599E-2</v>
      </c>
      <c r="H149" s="12">
        <v>2.5604286262278402</v>
      </c>
      <c r="I149" s="12">
        <v>3.1390367729911799</v>
      </c>
      <c r="J149" s="12">
        <v>-0.75262401998557305</v>
      </c>
      <c r="K149" s="12">
        <v>-1.3458851089466199</v>
      </c>
    </row>
    <row r="150" spans="1:11">
      <c r="A150" s="3">
        <v>35339</v>
      </c>
      <c r="C150" s="12">
        <v>2.6405924681311901</v>
      </c>
      <c r="D150" s="12">
        <v>2.9245953872205201</v>
      </c>
      <c r="E150" s="12">
        <v>-0.446131003891577</v>
      </c>
      <c r="F150" s="12">
        <v>0.18261794392981301</v>
      </c>
      <c r="H150" s="12">
        <v>2.5752090751193202</v>
      </c>
      <c r="I150" s="12">
        <v>3.1475671310760598</v>
      </c>
      <c r="J150" s="12">
        <v>-0.74684681873662795</v>
      </c>
      <c r="K150" s="12">
        <v>-1.27842935696924</v>
      </c>
    </row>
    <row r="151" spans="1:11">
      <c r="A151" s="3">
        <v>35431</v>
      </c>
      <c r="C151" s="12">
        <v>2.55752274867374</v>
      </c>
      <c r="D151" s="12">
        <v>2.9204859359289199</v>
      </c>
      <c r="E151" s="12">
        <v>-0.52486346021364405</v>
      </c>
      <c r="F151" s="12">
        <v>-2.58125908993634E-2</v>
      </c>
      <c r="H151" s="12">
        <v>2.5902049779313301</v>
      </c>
      <c r="I151" s="12">
        <v>3.1572291494220002</v>
      </c>
      <c r="J151" s="12">
        <v>-0.74204855862959995</v>
      </c>
      <c r="K151" s="12">
        <v>-1.28365698626305</v>
      </c>
    </row>
    <row r="152" spans="1:11">
      <c r="A152" s="3">
        <v>35521</v>
      </c>
      <c r="C152" s="12">
        <v>2.82917326861135</v>
      </c>
      <c r="D152" s="12">
        <v>3.0917219166894299</v>
      </c>
      <c r="E152" s="12">
        <v>-0.43394157144939599</v>
      </c>
      <c r="F152" s="12">
        <v>0.27017405049230098</v>
      </c>
      <c r="H152" s="12">
        <v>2.59385828016821</v>
      </c>
      <c r="I152" s="12">
        <v>3.1574914840438701</v>
      </c>
      <c r="J152" s="12">
        <v>-0.73867213381596397</v>
      </c>
      <c r="K152" s="12">
        <v>-0.92430622517053995</v>
      </c>
    </row>
    <row r="153" spans="1:11">
      <c r="A153" s="3">
        <v>35612</v>
      </c>
      <c r="C153" s="12">
        <v>2.8002490006107399</v>
      </c>
      <c r="D153" s="12">
        <v>3.17214701836691</v>
      </c>
      <c r="E153" s="12">
        <v>-0.54774939297418201</v>
      </c>
      <c r="F153" s="12">
        <v>0.167486874456131</v>
      </c>
      <c r="H153" s="12">
        <v>2.59325047937224</v>
      </c>
      <c r="I153" s="12">
        <v>3.15405888999741</v>
      </c>
      <c r="J153" s="12">
        <v>-0.73565705102967305</v>
      </c>
      <c r="K153" s="12">
        <v>-0.68386186643658697</v>
      </c>
    </row>
    <row r="154" spans="1:11">
      <c r="A154" s="3">
        <v>35704</v>
      </c>
      <c r="C154" s="12">
        <v>2.81055018950636</v>
      </c>
      <c r="D154" s="12">
        <v>3.1799358390694699</v>
      </c>
      <c r="E154" s="12">
        <v>-0.54566880641795101</v>
      </c>
      <c r="F154" s="12">
        <v>0.19259406630817499</v>
      </c>
      <c r="H154" s="12">
        <v>2.5914746456264699</v>
      </c>
      <c r="I154" s="12">
        <v>3.149938213745</v>
      </c>
      <c r="J154" s="12">
        <v>-0.73308377441149197</v>
      </c>
      <c r="K154" s="12">
        <v>-0.63611853946031305</v>
      </c>
    </row>
    <row r="155" spans="1:11">
      <c r="A155" s="3">
        <v>35796</v>
      </c>
      <c r="C155" s="12">
        <v>2.87135908694761</v>
      </c>
      <c r="D155" s="12">
        <v>3.2368649041394</v>
      </c>
      <c r="E155" s="12">
        <v>-0.54494489788133704</v>
      </c>
      <c r="F155" s="12">
        <v>0.13621229784359901</v>
      </c>
      <c r="H155" s="12">
        <v>2.58529532823465</v>
      </c>
      <c r="I155" s="12">
        <v>3.1424687181913802</v>
      </c>
      <c r="J155" s="12">
        <v>-0.73137951674528701</v>
      </c>
      <c r="K155" s="12">
        <v>-0.57949830740062702</v>
      </c>
    </row>
    <row r="156" spans="1:11">
      <c r="A156" s="3">
        <v>35886</v>
      </c>
      <c r="C156" s="12">
        <v>2.9472696966147298</v>
      </c>
      <c r="D156" s="12">
        <v>3.2741503773756202</v>
      </c>
      <c r="E156" s="12">
        <v>-0.508386721684712</v>
      </c>
      <c r="F156" s="12">
        <v>0.141672790770144</v>
      </c>
      <c r="H156" s="12">
        <v>2.5748818285313102</v>
      </c>
      <c r="I156" s="12">
        <v>3.1323513443219899</v>
      </c>
      <c r="J156" s="12">
        <v>-0.73111477509792999</v>
      </c>
      <c r="K156" s="12">
        <v>-0.51509500774079697</v>
      </c>
    </row>
    <row r="157" spans="1:11">
      <c r="A157" s="3">
        <v>35977</v>
      </c>
      <c r="C157" s="12">
        <v>3.13160662577212</v>
      </c>
      <c r="D157" s="12">
        <v>3.3673966676568798</v>
      </c>
      <c r="E157" s="12">
        <v>-0.42246529100889502</v>
      </c>
      <c r="F157" s="12">
        <v>0.29739410811657802</v>
      </c>
      <c r="H157" s="12">
        <v>2.55588061243113</v>
      </c>
      <c r="I157" s="12">
        <v>3.1161421062169401</v>
      </c>
      <c r="J157" s="12">
        <v>-0.73300817657830497</v>
      </c>
      <c r="K157" s="12">
        <v>-0.28938642408957099</v>
      </c>
    </row>
    <row r="158" spans="1:11">
      <c r="A158" s="3">
        <v>36069</v>
      </c>
      <c r="C158" s="12">
        <v>3.3058081055543802</v>
      </c>
      <c r="D158" s="12">
        <v>3.5133947780371901</v>
      </c>
      <c r="E158" s="12">
        <v>-0.40235548358276901</v>
      </c>
      <c r="F158" s="12">
        <v>0.41690279406748199</v>
      </c>
      <c r="H158" s="12">
        <v>2.5260296592663001</v>
      </c>
      <c r="I158" s="12">
        <v>3.0910387969573301</v>
      </c>
      <c r="J158" s="12">
        <v>-0.73636419158667898</v>
      </c>
      <c r="K158" s="12">
        <v>6.0093060806366297E-2</v>
      </c>
    </row>
    <row r="159" spans="1:11">
      <c r="A159" s="3">
        <v>36161</v>
      </c>
      <c r="C159" s="12">
        <v>3.28225537836301</v>
      </c>
      <c r="D159" s="12">
        <v>3.5198818676411099</v>
      </c>
      <c r="E159" s="12">
        <v>-0.432754919154061</v>
      </c>
      <c r="F159" s="12">
        <v>0.39035639374537801</v>
      </c>
      <c r="H159" s="12">
        <v>2.4938498121584698</v>
      </c>
      <c r="I159" s="12">
        <v>3.0644282609192999</v>
      </c>
      <c r="J159" s="12">
        <v>-0.74045831902517301</v>
      </c>
      <c r="K159" s="12">
        <v>0.17623860367939401</v>
      </c>
    </row>
    <row r="160" spans="1:11">
      <c r="A160" s="3">
        <v>36251</v>
      </c>
      <c r="C160" s="12">
        <v>3.32749328438085</v>
      </c>
      <c r="D160" s="12">
        <v>3.51381097351396</v>
      </c>
      <c r="E160" s="12">
        <v>-0.38110957247611199</v>
      </c>
      <c r="F160" s="12">
        <v>0.46028030106208501</v>
      </c>
      <c r="H160" s="12">
        <v>2.45859413938076</v>
      </c>
      <c r="I160" s="12">
        <v>3.0364538736919999</v>
      </c>
      <c r="J160" s="12">
        <v>-0.74618881438953599</v>
      </c>
      <c r="K160" s="12">
        <v>0.26513054328131602</v>
      </c>
    </row>
    <row r="161" spans="1:11">
      <c r="A161" s="3">
        <v>36342</v>
      </c>
      <c r="C161" s="12">
        <v>3.40959517095034</v>
      </c>
      <c r="D161" s="12">
        <v>3.6083459995648401</v>
      </c>
      <c r="E161" s="12">
        <v>-0.398783362608647</v>
      </c>
      <c r="F161" s="12">
        <v>0.43387715918481701</v>
      </c>
      <c r="H161" s="12">
        <v>2.41418813852047</v>
      </c>
      <c r="I161" s="12">
        <v>3.0021009134564101</v>
      </c>
      <c r="J161" s="12">
        <v>-0.75433746178615801</v>
      </c>
      <c r="K161" s="12">
        <v>0.58021075652743503</v>
      </c>
    </row>
    <row r="162" spans="1:11">
      <c r="A162" s="3">
        <v>36434</v>
      </c>
      <c r="C162" s="12">
        <v>3.5948380004440899</v>
      </c>
      <c r="D162" s="12">
        <v>3.7308691292568699</v>
      </c>
      <c r="E162" s="12">
        <v>-0.34285586402823798</v>
      </c>
      <c r="F162" s="12">
        <v>0.69462947403133102</v>
      </c>
      <c r="H162" s="12">
        <v>2.3592903046559002</v>
      </c>
      <c r="I162" s="12">
        <v>2.9589691924967698</v>
      </c>
      <c r="J162" s="12">
        <v>-0.76371252143839996</v>
      </c>
      <c r="K162" s="12">
        <v>0.98054701816386103</v>
      </c>
    </row>
    <row r="163" spans="1:11">
      <c r="A163" s="3">
        <v>36526</v>
      </c>
      <c r="C163" s="12">
        <v>3.49886473052339</v>
      </c>
      <c r="D163" s="12">
        <v>3.6134803492926499</v>
      </c>
      <c r="E163" s="12">
        <v>-0.314932780952212</v>
      </c>
      <c r="F163" s="12">
        <v>0.71201452210755201</v>
      </c>
      <c r="H163" s="12">
        <v>2.3069178533125498</v>
      </c>
      <c r="I163" s="12">
        <v>2.91983337841882</v>
      </c>
      <c r="J163" s="12">
        <v>-0.77477962283865598</v>
      </c>
      <c r="K163" s="12">
        <v>0.97196403345344595</v>
      </c>
    </row>
    <row r="164" spans="1:11">
      <c r="A164" s="3">
        <v>36617</v>
      </c>
      <c r="C164" s="12">
        <v>3.6158840095808902</v>
      </c>
      <c r="D164" s="12">
        <v>3.8184322570143201</v>
      </c>
      <c r="E164" s="12">
        <v>-0.41422713863390598</v>
      </c>
      <c r="F164" s="12">
        <v>0.49857314587791302</v>
      </c>
      <c r="H164" s="12">
        <v>2.2401733640449502</v>
      </c>
      <c r="I164" s="12">
        <v>2.8682134733968101</v>
      </c>
      <c r="J164" s="12">
        <v>-0.787042602236109</v>
      </c>
      <c r="K164" s="12">
        <v>1.33223708276034</v>
      </c>
    </row>
    <row r="165" spans="1:11">
      <c r="A165" s="3">
        <v>36708</v>
      </c>
      <c r="C165" s="12">
        <v>3.4889987885916001</v>
      </c>
      <c r="D165" s="12">
        <v>3.6561131111353702</v>
      </c>
      <c r="E165" s="12">
        <v>-0.36979487764514102</v>
      </c>
      <c r="F165" s="12">
        <v>0.468921332833247</v>
      </c>
      <c r="H165" s="12">
        <v>2.1797223072230199</v>
      </c>
      <c r="I165" s="12">
        <v>2.8223753934038101</v>
      </c>
      <c r="J165" s="12">
        <v>-0.799114495894095</v>
      </c>
      <c r="K165" s="12">
        <v>1.07257865157669</v>
      </c>
    </row>
    <row r="166" spans="1:11">
      <c r="A166" s="3">
        <v>36800</v>
      </c>
      <c r="C166" s="12">
        <v>3.5010105473172901</v>
      </c>
      <c r="D166" s="12">
        <v>3.6518353297700901</v>
      </c>
      <c r="E166" s="12">
        <v>-0.35326819415205002</v>
      </c>
      <c r="F166" s="12">
        <v>0.19869323668706301</v>
      </c>
      <c r="H166" s="12">
        <v>2.1171726247267002</v>
      </c>
      <c r="I166" s="12">
        <v>2.7742069381433399</v>
      </c>
      <c r="J166" s="12">
        <v>-0.81082545310443199</v>
      </c>
      <c r="K166" s="12">
        <v>0.78934920929543795</v>
      </c>
    </row>
    <row r="167" spans="1:11">
      <c r="A167" s="3">
        <v>36892</v>
      </c>
      <c r="C167" s="12">
        <v>3.38659369452709</v>
      </c>
      <c r="D167" s="12">
        <v>3.4694864455807202</v>
      </c>
      <c r="E167" s="12">
        <v>-0.27522745660889503</v>
      </c>
      <c r="F167" s="12">
        <v>-6.8972425974948195E-2</v>
      </c>
      <c r="H167" s="12">
        <v>2.0621270751469698</v>
      </c>
      <c r="I167" s="12">
        <v>2.7328483060504198</v>
      </c>
      <c r="J167" s="12">
        <v>-0.82221961042326697</v>
      </c>
      <c r="K167" s="12">
        <v>0.17998212225165799</v>
      </c>
    </row>
    <row r="168" spans="1:11">
      <c r="A168" s="3">
        <v>36982</v>
      </c>
      <c r="C168" s="12">
        <v>3.36756150042235</v>
      </c>
      <c r="D168" s="12">
        <v>3.50066096609824</v>
      </c>
      <c r="E168" s="12">
        <v>-0.327162364241464</v>
      </c>
      <c r="F168" s="12">
        <v>-0.54758847449534198</v>
      </c>
      <c r="H168" s="12">
        <v>2.0039686039292399</v>
      </c>
      <c r="I168" s="12">
        <v>2.68786459381873</v>
      </c>
      <c r="J168" s="12">
        <v>-0.83290064903236305</v>
      </c>
      <c r="K168" s="12">
        <v>-0.15987986476784499</v>
      </c>
    </row>
    <row r="169" spans="1:11">
      <c r="A169" s="3">
        <v>37073</v>
      </c>
      <c r="C169" s="12">
        <v>3.07920753271075</v>
      </c>
      <c r="D169" s="12">
        <v>3.29846829253158</v>
      </c>
      <c r="E169" s="12">
        <v>-0.40211489047625698</v>
      </c>
      <c r="F169" s="12">
        <v>-1.0265454871319</v>
      </c>
      <c r="H169" s="12">
        <v>1.9564460748978001</v>
      </c>
      <c r="I169" s="12">
        <v>2.6518475790134901</v>
      </c>
      <c r="J169" s="12">
        <v>-0.84240952137907699</v>
      </c>
      <c r="K169" s="12">
        <v>-0.74115464951216803</v>
      </c>
    </row>
    <row r="170" spans="1:11">
      <c r="A170" s="3">
        <v>37165</v>
      </c>
      <c r="C170" s="12">
        <v>3.1106117897469701</v>
      </c>
      <c r="D170" s="12">
        <v>3.2169408950935301</v>
      </c>
      <c r="E170" s="12">
        <v>-0.28466367720650099</v>
      </c>
      <c r="F170" s="12">
        <v>-0.99768660148265598</v>
      </c>
      <c r="H170" s="12">
        <v>1.9106719796278999</v>
      </c>
      <c r="I170" s="12">
        <v>2.6175816115387098</v>
      </c>
      <c r="J170" s="12">
        <v>-0.85201807848320599</v>
      </c>
      <c r="K170" s="12">
        <v>-1.01139730828481</v>
      </c>
    </row>
    <row r="171" spans="1:11">
      <c r="A171" s="3">
        <v>37257</v>
      </c>
      <c r="C171" s="12">
        <v>3.0769961588461601</v>
      </c>
      <c r="D171" s="12">
        <v>3.2180461451234001</v>
      </c>
      <c r="E171" s="12">
        <v>-0.31944582885905898</v>
      </c>
      <c r="F171" s="12">
        <v>-1.0347033634948299</v>
      </c>
      <c r="H171" s="12">
        <v>1.8633662335499399</v>
      </c>
      <c r="I171" s="12">
        <v>2.58160469345732</v>
      </c>
      <c r="J171" s="12">
        <v>-0.86135248740521897</v>
      </c>
      <c r="K171" s="12">
        <v>-0.96047253797610199</v>
      </c>
    </row>
    <row r="172" spans="1:11">
      <c r="A172" s="3">
        <v>37347</v>
      </c>
      <c r="C172" s="12">
        <v>3.0979162359908101</v>
      </c>
      <c r="D172" s="12">
        <v>3.12211404658402</v>
      </c>
      <c r="E172" s="12">
        <v>-0.197275554310749</v>
      </c>
      <c r="F172" s="12">
        <v>-0.57523691545998201</v>
      </c>
      <c r="H172" s="12">
        <v>1.81986594240101</v>
      </c>
      <c r="I172" s="12">
        <v>2.5480114499817699</v>
      </c>
      <c r="J172" s="12">
        <v>-0.86939725756466202</v>
      </c>
      <c r="K172" s="12">
        <v>-0.93033045596234798</v>
      </c>
    </row>
    <row r="173" spans="1:11">
      <c r="A173" s="3">
        <v>37438</v>
      </c>
      <c r="C173" s="12">
        <v>2.9699836068023502</v>
      </c>
      <c r="D173" s="12">
        <v>3.00549791709363</v>
      </c>
      <c r="E173" s="12">
        <v>-0.202127313684761</v>
      </c>
      <c r="F173" s="12">
        <v>-0.42306906045780601</v>
      </c>
      <c r="H173" s="12">
        <v>1.7827691550081499</v>
      </c>
      <c r="I173" s="12">
        <v>2.5187913102029502</v>
      </c>
      <c r="J173" s="12">
        <v>-0.87565405536264995</v>
      </c>
      <c r="K173" s="12">
        <v>-1.0038587899200599</v>
      </c>
    </row>
    <row r="174" spans="1:11">
      <c r="A174" s="3">
        <v>37530</v>
      </c>
      <c r="C174" s="12">
        <v>2.7216811189495398</v>
      </c>
      <c r="D174" s="12">
        <v>2.8611369116177299</v>
      </c>
      <c r="E174" s="12">
        <v>-0.298065988753621</v>
      </c>
      <c r="F174" s="12">
        <v>-0.55485298061626098</v>
      </c>
      <c r="H174" s="12">
        <v>1.75401091559984</v>
      </c>
      <c r="I174" s="12">
        <v>2.49628804245721</v>
      </c>
      <c r="J174" s="12">
        <v>-0.88066153422079896</v>
      </c>
      <c r="K174" s="12">
        <v>-1.1664733498023501</v>
      </c>
    </row>
    <row r="175" spans="1:11">
      <c r="A175" s="3">
        <v>37622</v>
      </c>
      <c r="C175" s="12">
        <v>2.58917881928835</v>
      </c>
      <c r="D175" s="12">
        <v>2.8024330073724801</v>
      </c>
      <c r="E175" s="12">
        <v>-0.36861007021991898</v>
      </c>
      <c r="F175" s="12">
        <v>-0.59788835780773297</v>
      </c>
      <c r="H175" s="12">
        <v>1.7277735495834501</v>
      </c>
      <c r="I175" s="12">
        <v>2.4761420180584901</v>
      </c>
      <c r="J175" s="12">
        <v>-0.885636059349456</v>
      </c>
      <c r="K175" s="12">
        <v>-1.1173035070938799</v>
      </c>
    </row>
    <row r="176" spans="1:11">
      <c r="A176" s="3">
        <v>37712</v>
      </c>
      <c r="C176" s="12">
        <v>2.5639716670422601</v>
      </c>
      <c r="D176" s="12">
        <v>2.78903920164705</v>
      </c>
      <c r="E176" s="12">
        <v>-0.379680916742135</v>
      </c>
      <c r="F176" s="12">
        <v>-0.37449632730465499</v>
      </c>
      <c r="H176" s="12">
        <v>1.7001049280599401</v>
      </c>
      <c r="I176" s="12">
        <v>2.4557404518562902</v>
      </c>
      <c r="J176" s="12">
        <v>-0.89177213194756</v>
      </c>
      <c r="K176" s="12">
        <v>-0.79237170254828004</v>
      </c>
    </row>
    <row r="177" spans="1:11">
      <c r="A177" s="3">
        <v>37803</v>
      </c>
      <c r="C177" s="12">
        <v>2.7654900351702798</v>
      </c>
      <c r="D177" s="12">
        <v>2.8884556404643802</v>
      </c>
      <c r="E177" s="12">
        <v>-0.283090244439414</v>
      </c>
      <c r="F177" s="12">
        <v>0.28888380497312499</v>
      </c>
      <c r="H177" s="12">
        <v>1.6640557382994401</v>
      </c>
      <c r="I177" s="12">
        <v>2.4282524456496799</v>
      </c>
      <c r="J177" s="12">
        <v>-0.898809488369403</v>
      </c>
      <c r="K177" s="12">
        <v>-0.147420333359946</v>
      </c>
    </row>
    <row r="178" spans="1:11">
      <c r="A178" s="3">
        <v>37895</v>
      </c>
      <c r="C178" s="12">
        <v>2.7723351882671601</v>
      </c>
      <c r="D178" s="12">
        <v>2.87456219361313</v>
      </c>
      <c r="E178" s="12">
        <v>-0.26158144635066499</v>
      </c>
      <c r="F178" s="12">
        <v>0.82189217419670502</v>
      </c>
      <c r="H178" s="12">
        <v>1.6275674293234199</v>
      </c>
      <c r="I178" s="12">
        <v>2.3998097493840098</v>
      </c>
      <c r="J178" s="12">
        <v>-0.90527834967943199</v>
      </c>
      <c r="K178" s="12">
        <v>0.300284021689322</v>
      </c>
    </row>
    <row r="179" spans="1:11">
      <c r="A179" s="3">
        <v>37987</v>
      </c>
      <c r="C179" s="12">
        <v>2.6921460425130399</v>
      </c>
      <c r="D179" s="12">
        <v>2.7698310757457199</v>
      </c>
      <c r="E179" s="12">
        <v>-0.23123359229102999</v>
      </c>
      <c r="F179" s="12">
        <v>1.2017558060106199</v>
      </c>
      <c r="H179" s="12">
        <v>1.5957311993782901</v>
      </c>
      <c r="I179" s="12">
        <v>2.3752235958894699</v>
      </c>
      <c r="J179" s="12">
        <v>-0.91116546631815598</v>
      </c>
      <c r="K179" s="12">
        <v>0.4718028495098</v>
      </c>
    </row>
    <row r="180" spans="1:11">
      <c r="A180" s="3">
        <v>38078</v>
      </c>
      <c r="C180" s="12">
        <v>2.6609482093719499</v>
      </c>
      <c r="D180" s="12">
        <v>2.73781117820511</v>
      </c>
      <c r="E180" s="12">
        <v>-0.22863647049844199</v>
      </c>
      <c r="F180" s="12">
        <v>1.4327764258071101</v>
      </c>
      <c r="H180" s="12">
        <v>1.56403041262554</v>
      </c>
      <c r="I180" s="12">
        <v>2.3509750723018099</v>
      </c>
      <c r="J180" s="12">
        <v>-0.917273486547729</v>
      </c>
      <c r="K180" s="12">
        <v>0.68641109373675102</v>
      </c>
    </row>
    <row r="181" spans="1:11">
      <c r="A181" s="3">
        <v>38169</v>
      </c>
      <c r="C181" s="12">
        <v>2.5441614950003899</v>
      </c>
      <c r="D181" s="12">
        <v>2.7518653656401999</v>
      </c>
      <c r="E181" s="12">
        <v>-0.36025648127252602</v>
      </c>
      <c r="F181" s="12">
        <v>1.40010493326577</v>
      </c>
      <c r="H181" s="12">
        <v>1.53038841212493</v>
      </c>
      <c r="I181" s="12">
        <v>2.3254626762418198</v>
      </c>
      <c r="J181" s="12">
        <v>-0.92398878392556505</v>
      </c>
      <c r="K181" s="12">
        <v>1.0033089078681301</v>
      </c>
    </row>
    <row r="182" spans="1:11">
      <c r="A182" s="3">
        <v>38261</v>
      </c>
      <c r="C182" s="12">
        <v>2.5959815120468899</v>
      </c>
      <c r="D182" s="12">
        <v>2.7574384411748598</v>
      </c>
      <c r="E182" s="12">
        <v>-0.31431848918556299</v>
      </c>
      <c r="F182" s="12">
        <v>1.7810559654690199</v>
      </c>
      <c r="H182" s="12">
        <v>1.4939262065244401</v>
      </c>
      <c r="I182" s="12">
        <v>2.2979949717080599</v>
      </c>
      <c r="J182" s="12">
        <v>-0.93146058330526904</v>
      </c>
      <c r="K182" s="12">
        <v>1.3635294253472201</v>
      </c>
    </row>
    <row r="183" spans="1:11">
      <c r="A183" s="3">
        <v>38353</v>
      </c>
      <c r="C183" s="12">
        <v>2.7029116935177</v>
      </c>
      <c r="D183" s="12">
        <v>2.78197755455344</v>
      </c>
      <c r="E183" s="12">
        <v>-0.23328777318586399</v>
      </c>
      <c r="F183" s="12">
        <v>2.2223774722973499</v>
      </c>
      <c r="H183" s="12">
        <v>1.4536691112168301</v>
      </c>
      <c r="I183" s="12">
        <v>2.2671765341827599</v>
      </c>
      <c r="J183" s="12">
        <v>-0.93919078792022004</v>
      </c>
      <c r="K183" s="12">
        <v>1.69623818780235</v>
      </c>
    </row>
    <row r="184" spans="1:11">
      <c r="A184" s="3">
        <v>38443</v>
      </c>
      <c r="C184" s="12">
        <v>2.5449792093101302</v>
      </c>
      <c r="D184" s="12">
        <v>2.7223613509006901</v>
      </c>
      <c r="E184" s="12">
        <v>-0.32829916549405402</v>
      </c>
      <c r="F184" s="12">
        <v>2.1278401543688701</v>
      </c>
      <c r="H184" s="12">
        <v>1.4153381789124</v>
      </c>
      <c r="I184" s="12">
        <v>2.2385031254808099</v>
      </c>
      <c r="J184" s="12">
        <v>-0.94725877033079997</v>
      </c>
      <c r="K184" s="12">
        <v>1.7803818281543</v>
      </c>
    </row>
    <row r="185" spans="1:11">
      <c r="A185" s="3">
        <v>38534</v>
      </c>
      <c r="C185" s="12">
        <v>2.47687940099429</v>
      </c>
      <c r="D185" s="12">
        <v>2.7486923942456301</v>
      </c>
      <c r="E185" s="12">
        <v>-0.42418970680866203</v>
      </c>
      <c r="F185" s="12">
        <v>1.94151158644399</v>
      </c>
      <c r="H185" s="12">
        <v>1.3736206304118399</v>
      </c>
      <c r="I185" s="12">
        <v>2.20749365119813</v>
      </c>
      <c r="J185" s="12">
        <v>-0.95624780105358398</v>
      </c>
      <c r="K185" s="12">
        <v>1.91492282563991</v>
      </c>
    </row>
    <row r="186" spans="1:11">
      <c r="A186" s="3">
        <v>38626</v>
      </c>
      <c r="C186" s="12">
        <v>2.5157972937037001</v>
      </c>
      <c r="D186" s="12">
        <v>2.7199235138238702</v>
      </c>
      <c r="E186" s="12">
        <v>-0.35490809990831301</v>
      </c>
      <c r="F186" s="12">
        <v>2.05998929991142</v>
      </c>
      <c r="H186" s="12">
        <v>1.32973455311891</v>
      </c>
      <c r="I186" s="12">
        <v>2.1760596565814398</v>
      </c>
      <c r="J186" s="12">
        <v>-0.966957306494314</v>
      </c>
      <c r="K186" s="12">
        <v>2.0062922262930001</v>
      </c>
    </row>
    <row r="187" spans="1:11">
      <c r="A187" s="3">
        <v>38718</v>
      </c>
      <c r="C187" s="12">
        <v>2.6598819051628699</v>
      </c>
      <c r="D187" s="12">
        <v>2.8564071844477001</v>
      </c>
      <c r="E187" s="12">
        <v>-0.35487327786730399</v>
      </c>
      <c r="F187" s="12">
        <v>2.0898536162815202</v>
      </c>
      <c r="H187" s="12">
        <v>1.2751610203038199</v>
      </c>
      <c r="I187" s="12">
        <v>2.13560794396864</v>
      </c>
      <c r="J187" s="12">
        <v>-0.97883664258356495</v>
      </c>
      <c r="K187" s="12">
        <v>2.3031468235375301</v>
      </c>
    </row>
    <row r="188" spans="1:11">
      <c r="A188" s="3">
        <v>38808</v>
      </c>
      <c r="C188" s="12">
        <v>2.6919702840537201</v>
      </c>
      <c r="D188" s="12">
        <v>2.7622038637903699</v>
      </c>
      <c r="E188" s="12">
        <v>-0.223359316112543</v>
      </c>
      <c r="F188" s="12">
        <v>2.2934498818315201</v>
      </c>
      <c r="H188" s="12">
        <v>1.22265175208716</v>
      </c>
      <c r="I188" s="12">
        <v>2.0972918548986499</v>
      </c>
      <c r="J188" s="12">
        <v>-0.99090572820086198</v>
      </c>
      <c r="K188" s="12">
        <v>2.17657916738131</v>
      </c>
    </row>
    <row r="189" spans="1:11">
      <c r="A189" s="3">
        <v>38899</v>
      </c>
      <c r="C189" s="12">
        <v>2.5120830850645199</v>
      </c>
      <c r="D189" s="12">
        <v>2.7219454815856201</v>
      </c>
      <c r="E189" s="12">
        <v>-0.36075636626267599</v>
      </c>
      <c r="F189" s="12">
        <v>1.70077910925943</v>
      </c>
      <c r="H189" s="12">
        <v>1.1697969016397101</v>
      </c>
      <c r="I189" s="12">
        <v>2.0600631199751098</v>
      </c>
      <c r="J189" s="12">
        <v>-1.00446802883977</v>
      </c>
      <c r="K189" s="12">
        <v>1.97233973571122</v>
      </c>
    </row>
    <row r="190" spans="1:11">
      <c r="A190" s="3">
        <v>38991</v>
      </c>
      <c r="C190" s="12">
        <v>2.5145894487285299</v>
      </c>
      <c r="D190" s="12">
        <v>2.8186933966182601</v>
      </c>
      <c r="E190" s="12">
        <v>-0.46036124215864699</v>
      </c>
      <c r="F190" s="12">
        <v>1.2603028528537801</v>
      </c>
      <c r="H190" s="12">
        <v>1.1084288774895801</v>
      </c>
      <c r="I190" s="12">
        <v>2.01636161257048</v>
      </c>
      <c r="J190" s="12">
        <v>-1.01971190560934</v>
      </c>
      <c r="K190" s="12">
        <v>2.01432498086342</v>
      </c>
    </row>
    <row r="191" spans="1:11">
      <c r="A191" s="3">
        <v>39083</v>
      </c>
      <c r="C191" s="12">
        <v>2.5734969699544399</v>
      </c>
      <c r="D191" s="12">
        <v>2.7659438966352301</v>
      </c>
      <c r="E191" s="12">
        <v>-0.345779995792316</v>
      </c>
      <c r="F191" s="12">
        <v>1.2954790212175999</v>
      </c>
      <c r="H191" s="12">
        <v>1.04551194736681</v>
      </c>
      <c r="I191" s="12">
        <v>1.97263990026993</v>
      </c>
      <c r="J191" s="12">
        <v>-1.0364833633755399</v>
      </c>
      <c r="K191" s="12">
        <v>1.91260539274083</v>
      </c>
    </row>
    <row r="192" spans="1:11">
      <c r="A192" s="3">
        <v>39173</v>
      </c>
      <c r="C192" s="12">
        <v>2.4674072167369498</v>
      </c>
      <c r="D192" s="12">
        <v>2.8132113517911699</v>
      </c>
      <c r="E192" s="12">
        <v>-0.50175752628326198</v>
      </c>
      <c r="F192" s="12">
        <v>0.72844690321983296</v>
      </c>
      <c r="H192" s="12">
        <v>0.97668216156714505</v>
      </c>
      <c r="I192" s="12">
        <v>1.9251945877896901</v>
      </c>
      <c r="J192" s="12">
        <v>-1.05523765486576</v>
      </c>
      <c r="K192" s="12">
        <v>1.9261185105095799</v>
      </c>
    </row>
    <row r="193" spans="1:11">
      <c r="A193" s="3">
        <v>39264</v>
      </c>
      <c r="C193" s="12">
        <v>2.4814310599149101</v>
      </c>
      <c r="D193" s="12">
        <v>2.8250055898539901</v>
      </c>
      <c r="E193" s="12">
        <v>-0.50018174741607602</v>
      </c>
      <c r="F193" s="12">
        <v>0.54807895426836195</v>
      </c>
      <c r="H193" s="12">
        <v>0.90303997025976801</v>
      </c>
      <c r="I193" s="12">
        <v>1.87479783372046</v>
      </c>
      <c r="J193" s="12">
        <v>-1.0756892939418801</v>
      </c>
      <c r="K193" s="12">
        <v>1.9458710321052901</v>
      </c>
    </row>
    <row r="194" spans="1:11">
      <c r="A194" s="3">
        <v>39356</v>
      </c>
      <c r="C194" s="12">
        <v>2.5864191766975799</v>
      </c>
      <c r="D194" s="12">
        <v>2.8324972802724102</v>
      </c>
      <c r="E194" s="12">
        <v>-0.40310063095239101</v>
      </c>
      <c r="F194" s="12">
        <v>0.60062462428561503</v>
      </c>
      <c r="H194" s="12">
        <v>0.82527207691707605</v>
      </c>
      <c r="I194" s="12">
        <v>1.82084984364556</v>
      </c>
      <c r="J194" s="12">
        <v>-1.09651853246746</v>
      </c>
      <c r="K194" s="12">
        <v>1.9026772977425701</v>
      </c>
    </row>
    <row r="195" spans="1:11">
      <c r="A195" s="3">
        <v>39448</v>
      </c>
      <c r="C195" s="12">
        <v>2.2598391584874902</v>
      </c>
      <c r="D195" s="12">
        <v>2.66760890389109</v>
      </c>
      <c r="E195" s="12">
        <v>-0.55565150863113899</v>
      </c>
      <c r="F195" s="12">
        <v>-4.0337731089948599E-2</v>
      </c>
      <c r="H195" s="12">
        <v>0.75485683374725798</v>
      </c>
      <c r="I195" s="12">
        <v>1.7740557589431001</v>
      </c>
      <c r="J195" s="12">
        <v>-1.11754561061656</v>
      </c>
      <c r="K195" s="12">
        <v>1.4890279089665901</v>
      </c>
    </row>
    <row r="196" spans="1:11">
      <c r="A196" s="3">
        <v>39539</v>
      </c>
      <c r="C196" s="12">
        <v>2.15610306038056</v>
      </c>
      <c r="D196" s="12">
        <v>2.7107708734864699</v>
      </c>
      <c r="E196" s="12">
        <v>-0.70494230645171896</v>
      </c>
      <c r="F196" s="12">
        <v>-0.56820059298252101</v>
      </c>
      <c r="H196" s="12">
        <v>0.68144884065872402</v>
      </c>
      <c r="I196" s="12">
        <v>1.7234228231489299</v>
      </c>
      <c r="J196" s="12">
        <v>-1.1375137767614301</v>
      </c>
      <c r="K196" s="12">
        <v>1.32296577881027</v>
      </c>
    </row>
    <row r="197" spans="1:11">
      <c r="A197" s="3">
        <v>39630</v>
      </c>
      <c r="C197" s="12">
        <v>1.8827873340336401</v>
      </c>
      <c r="D197" s="12">
        <v>2.4855016556121701</v>
      </c>
      <c r="E197" s="12">
        <v>-0.74050077400817604</v>
      </c>
      <c r="F197" s="12">
        <v>-0.79937008544584398</v>
      </c>
      <c r="H197" s="12">
        <v>0.62300227392688301</v>
      </c>
      <c r="I197" s="12">
        <v>1.6823442405989399</v>
      </c>
      <c r="J197" s="12">
        <v>-1.1526045256223501</v>
      </c>
      <c r="K197" s="12">
        <v>0.64455120712204905</v>
      </c>
    </row>
    <row r="198" spans="1:11">
      <c r="A198" s="3">
        <v>39722</v>
      </c>
      <c r="C198" s="12">
        <v>1.03909512524147</v>
      </c>
      <c r="D198" s="12">
        <v>2.0228688948159199</v>
      </c>
      <c r="E198" s="12">
        <v>-1.0959136782796499</v>
      </c>
      <c r="F198" s="12">
        <v>-2.12015688317081</v>
      </c>
      <c r="H198" s="12">
        <v>0.59549553646681197</v>
      </c>
      <c r="I198" s="12">
        <v>1.66618627158633</v>
      </c>
      <c r="J198" s="12">
        <v>-1.1630575597122399</v>
      </c>
      <c r="K198" s="12">
        <v>-0.71490922631562603</v>
      </c>
    </row>
    <row r="199" spans="1:11">
      <c r="A199" s="3">
        <v>39814</v>
      </c>
      <c r="C199" s="12">
        <v>0.83965538634691606</v>
      </c>
      <c r="D199" s="12">
        <v>1.7848485655849899</v>
      </c>
      <c r="E199" s="12">
        <v>-1.04413817548091</v>
      </c>
      <c r="F199" s="12">
        <v>-2.5856471969343602</v>
      </c>
      <c r="H199" s="12">
        <v>0.58225089132576002</v>
      </c>
      <c r="I199" s="12">
        <v>1.66177502468594</v>
      </c>
      <c r="J199" s="12">
        <v>-1.1716464157455799</v>
      </c>
      <c r="K199" s="12">
        <v>-1.65031770948076</v>
      </c>
    </row>
    <row r="200" spans="1:11">
      <c r="A200" s="3">
        <v>39904</v>
      </c>
      <c r="C200" s="12">
        <v>0.99477973183814306</v>
      </c>
      <c r="D200" s="12">
        <v>1.6636027053392599</v>
      </c>
      <c r="E200" s="12">
        <v>-0.76104657532551301</v>
      </c>
      <c r="F200" s="12">
        <v>-2.1685217275647801</v>
      </c>
      <c r="H200" s="12">
        <v>0.57443835630606799</v>
      </c>
      <c r="I200" s="12">
        <v>1.66203068148452</v>
      </c>
      <c r="J200" s="12">
        <v>-1.1797287801729099</v>
      </c>
      <c r="K200" s="12">
        <v>-1.9814270567004499</v>
      </c>
    </row>
    <row r="201" spans="1:11">
      <c r="A201" s="3">
        <v>39995</v>
      </c>
      <c r="C201" s="12">
        <v>0.96459218395563295</v>
      </c>
      <c r="D201" s="12">
        <v>1.62329675399006</v>
      </c>
      <c r="E201" s="12">
        <v>-0.74869376817791</v>
      </c>
      <c r="F201" s="12">
        <v>-2.0276238074871999</v>
      </c>
      <c r="H201" s="12">
        <v>0.56854563990401696</v>
      </c>
      <c r="I201" s="12">
        <v>1.6645029334144399</v>
      </c>
      <c r="J201" s="12">
        <v>-1.1882308004445501</v>
      </c>
      <c r="K201" s="12">
        <v>-1.8767389579289799</v>
      </c>
    </row>
    <row r="202" spans="1:11">
      <c r="A202" s="3">
        <v>40087</v>
      </c>
      <c r="C202" s="12">
        <v>1.20502723316086</v>
      </c>
      <c r="D202" s="12">
        <v>1.66631915959942</v>
      </c>
      <c r="E202" s="12">
        <v>-0.55366611782094699</v>
      </c>
      <c r="F202" s="12">
        <v>-1.2216370147944</v>
      </c>
      <c r="H202" s="12">
        <v>0.55901966395624503</v>
      </c>
      <c r="I202" s="12">
        <v>1.6636298073793001</v>
      </c>
      <c r="J202" s="12">
        <v>-1.1968352476781301</v>
      </c>
      <c r="K202" s="12">
        <v>-1.4240025952533399</v>
      </c>
    </row>
    <row r="203" spans="1:11">
      <c r="A203" s="3">
        <v>40179</v>
      </c>
      <c r="C203" s="12">
        <v>1.02227101599462</v>
      </c>
      <c r="D203" s="12">
        <v>1.6011056926068099</v>
      </c>
      <c r="E203" s="12">
        <v>-0.66759368944611197</v>
      </c>
      <c r="F203" s="12">
        <v>-1.0506520934574199</v>
      </c>
      <c r="H203" s="12">
        <v>0.55400883775787602</v>
      </c>
      <c r="I203" s="12">
        <v>1.6669799201654401</v>
      </c>
      <c r="J203" s="12">
        <v>-1.2053819037612501</v>
      </c>
      <c r="K203" s="12">
        <v>-1.0913703456871</v>
      </c>
    </row>
    <row r="204" spans="1:11">
      <c r="A204" s="3">
        <v>40269</v>
      </c>
      <c r="C204" s="12">
        <v>0.99373979920657596</v>
      </c>
      <c r="D204" s="12">
        <v>1.6366349896196599</v>
      </c>
      <c r="E204" s="12">
        <v>-0.73362380796710702</v>
      </c>
      <c r="F204" s="12">
        <v>-0.76417498317698596</v>
      </c>
      <c r="H204" s="12">
        <v>0.54745024928279795</v>
      </c>
      <c r="I204" s="12">
        <v>1.66905315385057</v>
      </c>
      <c r="J204" s="12">
        <v>-1.2141286578563699</v>
      </c>
      <c r="K204" s="12">
        <v>-0.613018484059353</v>
      </c>
    </row>
    <row r="205" spans="1:11">
      <c r="A205" s="3">
        <v>40360</v>
      </c>
      <c r="C205" s="12">
        <v>0.894710828562303</v>
      </c>
      <c r="D205" s="12">
        <v>1.6287976052077</v>
      </c>
      <c r="E205" s="12">
        <v>-0.82438092038122002</v>
      </c>
      <c r="F205" s="12">
        <v>-0.52457805057088103</v>
      </c>
      <c r="H205" s="12">
        <v>0.54267096256505198</v>
      </c>
      <c r="I205" s="12">
        <v>1.6722451986503799</v>
      </c>
      <c r="J205" s="12">
        <v>-1.22227694380402</v>
      </c>
      <c r="K205" s="12">
        <v>-0.23132123677271499</v>
      </c>
    </row>
    <row r="206" spans="1:11">
      <c r="A206" s="3">
        <v>40452</v>
      </c>
      <c r="C206" s="12">
        <v>0.86943143912950105</v>
      </c>
      <c r="D206" s="12">
        <v>1.5756290088642699</v>
      </c>
      <c r="E206" s="12">
        <v>-0.79354425525656003</v>
      </c>
      <c r="F206" s="12">
        <v>-0.11118255819315</v>
      </c>
      <c r="H206" s="12">
        <v>0.54248980296410398</v>
      </c>
      <c r="I206" s="12">
        <v>1.6782589963052299</v>
      </c>
      <c r="J206" s="12">
        <v>-1.22880528238855</v>
      </c>
      <c r="K206" s="12">
        <v>-5.53555811814022E-2</v>
      </c>
    </row>
    <row r="207" spans="1:11">
      <c r="A207" s="3">
        <v>40544</v>
      </c>
      <c r="C207" s="12">
        <v>0.70925074380473896</v>
      </c>
      <c r="D207" s="12">
        <v>1.4075698433059201</v>
      </c>
      <c r="E207" s="12">
        <v>-0.776349244771117</v>
      </c>
      <c r="F207" s="12">
        <v>5.8381294784680897E-2</v>
      </c>
      <c r="H207" s="12">
        <v>0.55319373992196397</v>
      </c>
      <c r="I207" s="12">
        <v>1.69358646472848</v>
      </c>
      <c r="J207" s="12">
        <v>-1.2342785085198</v>
      </c>
      <c r="K207" s="12">
        <v>-0.190248107298089</v>
      </c>
    </row>
    <row r="208" spans="1:11">
      <c r="A208" s="3">
        <v>40634</v>
      </c>
      <c r="C208" s="12">
        <v>0.82931626646473999</v>
      </c>
      <c r="D208" s="12">
        <v>1.43761100731128</v>
      </c>
      <c r="E208" s="12">
        <v>-0.68799025029187499</v>
      </c>
      <c r="F208" s="12">
        <v>0.39396337148355098</v>
      </c>
      <c r="H208" s="12">
        <v>0.56307904649143703</v>
      </c>
      <c r="I208" s="12">
        <v>1.70754700944371</v>
      </c>
      <c r="J208" s="12">
        <v>-1.23912766444829</v>
      </c>
      <c r="K208" s="12">
        <v>-6.8636044382060404E-2</v>
      </c>
    </row>
    <row r="209" spans="1:11">
      <c r="A209" s="3">
        <v>40725</v>
      </c>
      <c r="C209" s="12">
        <v>0.673373700163444</v>
      </c>
      <c r="D209" s="12">
        <v>1.32962256735993</v>
      </c>
      <c r="E209" s="12">
        <v>-0.72995792154905503</v>
      </c>
      <c r="F209" s="12">
        <v>0.43627154538603502</v>
      </c>
      <c r="H209" s="12">
        <v>0.58019560613240595</v>
      </c>
      <c r="I209" s="12">
        <v>1.72839257590757</v>
      </c>
      <c r="J209" s="12">
        <v>-1.2440122676255201</v>
      </c>
      <c r="K209" s="12">
        <v>-7.6710117971742903E-2</v>
      </c>
    </row>
    <row r="210" spans="1:11">
      <c r="A210" s="3">
        <v>40817</v>
      </c>
      <c r="C210" s="12">
        <v>0.77505934055850101</v>
      </c>
      <c r="D210" s="12">
        <v>1.44766008217261</v>
      </c>
      <c r="E210" s="12">
        <v>-0.75285333231191598</v>
      </c>
      <c r="F210" s="12">
        <v>0.63963694985602604</v>
      </c>
      <c r="H210" s="12">
        <v>0.59126570140718804</v>
      </c>
      <c r="I210" s="12">
        <v>1.74415852059237</v>
      </c>
      <c r="J210" s="12">
        <v>-1.24958211910366</v>
      </c>
      <c r="K210" s="12">
        <v>0.33062191973192501</v>
      </c>
    </row>
    <row r="211" spans="1:11">
      <c r="A211" s="3">
        <v>40909</v>
      </c>
      <c r="C211" s="12">
        <v>0.94456153241854102</v>
      </c>
      <c r="D211" s="12">
        <v>1.4548230798785</v>
      </c>
      <c r="E211" s="12">
        <v>-0.59091122662496598</v>
      </c>
      <c r="F211" s="12">
        <v>1.3565617730976101</v>
      </c>
      <c r="H211" s="12">
        <v>0.60233223152503701</v>
      </c>
      <c r="I211" s="12">
        <v>1.75936922947344</v>
      </c>
      <c r="J211" s="12">
        <v>-1.25456951984219</v>
      </c>
      <c r="K211" s="12">
        <v>0.65491800454128701</v>
      </c>
    </row>
    <row r="212" spans="1:11">
      <c r="A212" s="3">
        <v>41000</v>
      </c>
      <c r="C212" s="12">
        <v>0.81242597183726095</v>
      </c>
      <c r="D212" s="12">
        <v>1.4248944534946899</v>
      </c>
      <c r="E212" s="12">
        <v>-0.69145903529089903</v>
      </c>
      <c r="F212" s="12">
        <v>1.4038948522002099</v>
      </c>
      <c r="H212" s="12">
        <v>0.61782058304398901</v>
      </c>
      <c r="I212" s="12">
        <v>1.7775364309552799</v>
      </c>
      <c r="J212" s="12">
        <v>-1.25825548812145</v>
      </c>
      <c r="K212" s="12">
        <v>0.76082752871900505</v>
      </c>
    </row>
    <row r="213" spans="1:11">
      <c r="A213" s="3">
        <v>41091</v>
      </c>
      <c r="C213" s="12">
        <v>0.66401520833897698</v>
      </c>
      <c r="D213" s="12">
        <v>1.3594433392787999</v>
      </c>
      <c r="E213" s="12">
        <v>-0.77079033179588696</v>
      </c>
      <c r="F213" s="12">
        <v>1.3566438842356101</v>
      </c>
      <c r="H213" s="12">
        <v>0.63975093838656305</v>
      </c>
      <c r="I213" s="12">
        <v>1.8006241501334701</v>
      </c>
      <c r="J213" s="12">
        <v>-1.2606927444540501</v>
      </c>
      <c r="K213" s="12">
        <v>0.68949501989106898</v>
      </c>
    </row>
    <row r="214" spans="1:11">
      <c r="A214" s="3">
        <v>41183</v>
      </c>
      <c r="C214" s="12">
        <v>0.64816625283623897</v>
      </c>
      <c r="D214" s="12">
        <v>1.2966777515090799</v>
      </c>
      <c r="E214" s="12">
        <v>-0.720394221792929</v>
      </c>
      <c r="F214" s="12">
        <v>1.5065080268219599</v>
      </c>
      <c r="H214" s="12">
        <v>0.666321069533508</v>
      </c>
      <c r="I214" s="12">
        <v>1.8280389078124699</v>
      </c>
      <c r="J214" s="12">
        <v>-1.2630571375074</v>
      </c>
      <c r="K214" s="12">
        <v>0.625716815614624</v>
      </c>
    </row>
    <row r="215" spans="1:11">
      <c r="A215" s="3">
        <v>41275</v>
      </c>
      <c r="C215" s="12">
        <v>0.73037089385028497</v>
      </c>
      <c r="D215" s="12">
        <v>1.40550871425416</v>
      </c>
      <c r="E215" s="12">
        <v>-0.75305370477222999</v>
      </c>
      <c r="F215" s="12">
        <v>1.60872220509236</v>
      </c>
      <c r="H215" s="12">
        <v>0.68848523517015703</v>
      </c>
      <c r="I215" s="12">
        <v>1.8511942207988099</v>
      </c>
      <c r="J215" s="12">
        <v>-1.2653319244893799</v>
      </c>
      <c r="K215" s="12">
        <v>0.87295220735336398</v>
      </c>
    </row>
    <row r="216" spans="1:11">
      <c r="A216" s="3">
        <v>41365</v>
      </c>
      <c r="C216" s="12">
        <v>0.61545939746096501</v>
      </c>
      <c r="D216" s="12">
        <v>1.3553050818505401</v>
      </c>
      <c r="E216" s="12">
        <v>-0.81497847650274602</v>
      </c>
      <c r="F216" s="12">
        <v>1.6494831400495999</v>
      </c>
      <c r="H216" s="12">
        <v>0.71544743771675701</v>
      </c>
      <c r="I216" s="12">
        <v>1.8786706010941601</v>
      </c>
      <c r="J216" s="12">
        <v>-1.26736928487531</v>
      </c>
      <c r="K216" s="12">
        <v>0.93673053604641199</v>
      </c>
    </row>
    <row r="217" spans="1:11">
      <c r="A217" s="3">
        <v>41456</v>
      </c>
      <c r="C217" s="12">
        <v>0.76798552339857495</v>
      </c>
      <c r="D217" s="12">
        <v>1.4179269722680301</v>
      </c>
      <c r="E217" s="12">
        <v>-0.72854575270163502</v>
      </c>
      <c r="F217" s="12">
        <v>2.0183344244530899</v>
      </c>
      <c r="H217" s="12">
        <v>0.73962921807678905</v>
      </c>
      <c r="I217" s="12">
        <v>1.90370236875757</v>
      </c>
      <c r="J217" s="12">
        <v>-1.26960693509036</v>
      </c>
      <c r="K217" s="12">
        <v>1.1726163592024901</v>
      </c>
    </row>
    <row r="218" spans="1:11">
      <c r="A218" s="3">
        <v>41548</v>
      </c>
      <c r="C218" s="12">
        <v>0.85820825410121704</v>
      </c>
      <c r="D218" s="12">
        <v>1.47144186625497</v>
      </c>
      <c r="E218" s="12">
        <v>-0.69480457158157305</v>
      </c>
      <c r="F218" s="12">
        <v>2.3436551792679001</v>
      </c>
      <c r="H218" s="12">
        <v>0.76302070433187097</v>
      </c>
      <c r="I218" s="12">
        <v>1.9268580495633501</v>
      </c>
      <c r="J218" s="12">
        <v>-1.2706547896638201</v>
      </c>
      <c r="K218" s="12">
        <v>1.36466786264714</v>
      </c>
    </row>
    <row r="219" spans="1:11">
      <c r="A219" s="3">
        <v>41640</v>
      </c>
      <c r="C219" s="12">
        <v>0.59471801221433895</v>
      </c>
      <c r="D219" s="12">
        <v>1.31763274124632</v>
      </c>
      <c r="E219" s="12">
        <v>-0.79595911450303003</v>
      </c>
      <c r="F219" s="12">
        <v>2.16382969890924</v>
      </c>
      <c r="H219" s="12">
        <v>0.79715471240393398</v>
      </c>
      <c r="I219" s="12">
        <v>1.96019013193795</v>
      </c>
      <c r="J219" s="12">
        <v>-1.2717006637343</v>
      </c>
      <c r="K219" s="12">
        <v>1.1855933427204901</v>
      </c>
    </row>
    <row r="220" spans="1:11">
      <c r="A220" s="3">
        <v>41730</v>
      </c>
      <c r="C220" s="12">
        <v>0.85479898110436703</v>
      </c>
      <c r="D220" s="12">
        <v>1.48920659740495</v>
      </c>
      <c r="E220" s="12">
        <v>-0.71696338266989001</v>
      </c>
      <c r="F220" s="12">
        <v>2.4649129187487202</v>
      </c>
      <c r="H220" s="12">
        <v>0.82131175894161201</v>
      </c>
      <c r="I220" s="12">
        <v>1.9856105537608</v>
      </c>
      <c r="J220" s="12">
        <v>-1.27437324739169</v>
      </c>
      <c r="K220" s="12">
        <v>1.5849392915506499</v>
      </c>
    </row>
    <row r="221" spans="1:11">
      <c r="A221" s="3">
        <v>41821</v>
      </c>
      <c r="C221" s="12">
        <v>0.96079711207902896</v>
      </c>
      <c r="D221" s="12">
        <v>1.59869381727397</v>
      </c>
      <c r="E221" s="12">
        <v>-0.72652201313067299</v>
      </c>
      <c r="F221" s="12">
        <v>2.7817673965665799</v>
      </c>
      <c r="H221" s="12">
        <v>0.84045755239473596</v>
      </c>
      <c r="I221" s="12">
        <v>2.0065089479253899</v>
      </c>
      <c r="J221" s="12">
        <v>-1.2772843730178001</v>
      </c>
      <c r="K221" s="12">
        <v>2.02457311997432</v>
      </c>
    </row>
    <row r="222" spans="1:11">
      <c r="A222" s="3">
        <v>41913</v>
      </c>
      <c r="C222" s="12">
        <v>0.87181323308905601</v>
      </c>
      <c r="D222" s="12">
        <v>1.5778418354688499</v>
      </c>
      <c r="E222" s="12">
        <v>-0.79349795831984704</v>
      </c>
      <c r="F222" s="12">
        <v>2.8682395391258502</v>
      </c>
      <c r="H222" s="12">
        <v>0.86236639773142698</v>
      </c>
      <c r="I222" s="12">
        <v>2.0300610061937201</v>
      </c>
      <c r="J222" s="12">
        <v>-1.28023321958235</v>
      </c>
      <c r="K222" s="12">
        <v>2.1990530210299499</v>
      </c>
    </row>
    <row r="223" spans="1:11">
      <c r="A223" s="3">
        <v>42005</v>
      </c>
      <c r="C223" s="12">
        <v>0.90655871481322203</v>
      </c>
      <c r="D223" s="12">
        <v>1.65359453634028</v>
      </c>
      <c r="E223" s="12">
        <v>-0.838704609759369</v>
      </c>
      <c r="F223" s="12">
        <v>2.9455206263040701</v>
      </c>
      <c r="H223" s="12">
        <v>0.88143939560764195</v>
      </c>
      <c r="I223" s="12">
        <v>2.0510497642260201</v>
      </c>
      <c r="J223" s="12">
        <v>-1.2833125140710899</v>
      </c>
      <c r="K223" s="12">
        <v>2.4334715331724501</v>
      </c>
    </row>
    <row r="224" spans="1:11">
      <c r="A224" s="3">
        <v>42095</v>
      </c>
      <c r="C224" s="12">
        <v>1.0971672388001199</v>
      </c>
      <c r="D224" s="12">
        <v>1.6460607891132999</v>
      </c>
      <c r="E224" s="12">
        <v>-0.64014469718058498</v>
      </c>
      <c r="F224" s="12">
        <v>3.5221120314088199</v>
      </c>
      <c r="H224" s="12">
        <v>0.90140966705040904</v>
      </c>
      <c r="I224" s="12">
        <v>2.0723228786383601</v>
      </c>
      <c r="J224" s="12">
        <v>-1.2857946549745001</v>
      </c>
      <c r="K224" s="12">
        <v>2.51595226845438</v>
      </c>
    </row>
    <row r="225" spans="1:11">
      <c r="A225" s="3">
        <v>42186</v>
      </c>
      <c r="C225" s="12">
        <v>1.0629556788518</v>
      </c>
      <c r="D225" s="12">
        <v>1.63488688044784</v>
      </c>
      <c r="E225" s="12">
        <v>-0.66256291084155505</v>
      </c>
      <c r="F225" s="12">
        <v>3.5231975212460598</v>
      </c>
      <c r="H225" s="12">
        <v>0.924197607453489</v>
      </c>
      <c r="I225" s="12">
        <v>2.0953740726285099</v>
      </c>
      <c r="J225" s="12">
        <v>-1.28733577624554</v>
      </c>
      <c r="K225" s="12">
        <v>2.4470026471005899</v>
      </c>
    </row>
    <row r="226" spans="1:11">
      <c r="A226" s="3">
        <v>42278</v>
      </c>
      <c r="C226" s="12">
        <v>0.99711183404466897</v>
      </c>
      <c r="D226" s="12">
        <v>1.5984268200652101</v>
      </c>
      <c r="E226" s="12">
        <v>-0.68992549267937697</v>
      </c>
      <c r="F226" s="12">
        <v>3.4196199787327299</v>
      </c>
      <c r="H226" s="12">
        <v>0.95105814182180504</v>
      </c>
      <c r="I226" s="12">
        <v>2.12171977325464</v>
      </c>
      <c r="J226" s="12">
        <v>-1.2882814446992901</v>
      </c>
      <c r="K226" s="12">
        <v>2.2771463841738799</v>
      </c>
    </row>
    <row r="227" spans="1:11">
      <c r="A227" s="3">
        <v>42370</v>
      </c>
      <c r="C227" s="12">
        <v>1.1640041574252</v>
      </c>
      <c r="D227" s="12">
        <v>1.62886264430483</v>
      </c>
      <c r="E227" s="12">
        <v>-0.55515623612762099</v>
      </c>
      <c r="F227" s="12">
        <v>3.68731862434913</v>
      </c>
      <c r="H227" s="12">
        <v>0.97718724630572396</v>
      </c>
      <c r="I227" s="12">
        <v>2.1469185881816601</v>
      </c>
      <c r="J227" s="12">
        <v>-1.28874807849845</v>
      </c>
      <c r="K227" s="12">
        <v>2.2190947497840599</v>
      </c>
    </row>
    <row r="228" spans="1:11">
      <c r="A228" s="3">
        <v>42461</v>
      </c>
      <c r="C228" s="12">
        <v>1.25917698431868</v>
      </c>
      <c r="D228" s="12">
        <v>1.60278080845219</v>
      </c>
      <c r="E228" s="12">
        <v>-0.43245569881252399</v>
      </c>
      <c r="F228" s="12">
        <v>3.9290533918965602</v>
      </c>
      <c r="H228" s="12">
        <v>1.00567619714711</v>
      </c>
      <c r="I228" s="12">
        <v>2.1740284903528702</v>
      </c>
      <c r="J228" s="12">
        <v>-1.2888718963572301</v>
      </c>
      <c r="K228" s="12">
        <v>2.1015775511357302</v>
      </c>
    </row>
    <row r="229" spans="1:11">
      <c r="A229" s="3">
        <v>42552</v>
      </c>
      <c r="C229" s="12">
        <v>1.28368195070355</v>
      </c>
      <c r="D229" s="12">
        <v>1.67304827856149</v>
      </c>
      <c r="E229" s="12">
        <v>-0.482113555173599</v>
      </c>
      <c r="F229" s="12">
        <v>3.8282633986517598</v>
      </c>
      <c r="H229" s="12">
        <v>1.0320285730471599</v>
      </c>
      <c r="I229" s="12">
        <v>2.1989561118314702</v>
      </c>
      <c r="J229" s="12">
        <v>-1.28882903139189</v>
      </c>
      <c r="K229" s="12">
        <v>2.1146269350734901</v>
      </c>
    </row>
    <row r="230" spans="1:11">
      <c r="A230" s="3">
        <v>42644</v>
      </c>
      <c r="C230" s="12">
        <v>1.23869571177357</v>
      </c>
      <c r="D230" s="12">
        <v>1.70204431066928</v>
      </c>
      <c r="E230" s="12">
        <v>-0.55770325237810003</v>
      </c>
      <c r="F230" s="12">
        <v>3.70120566274147</v>
      </c>
      <c r="H230" s="12">
        <v>1.0589621467992101</v>
      </c>
      <c r="I230" s="12">
        <v>2.22396426736797</v>
      </c>
      <c r="J230" s="12">
        <v>-1.2882899671244099</v>
      </c>
      <c r="K230" s="12">
        <v>2.0892420231073201</v>
      </c>
    </row>
    <row r="231" spans="1:11">
      <c r="A231" s="3">
        <v>42736</v>
      </c>
      <c r="C231" s="12">
        <v>1.2729267749840101</v>
      </c>
      <c r="D231" s="12">
        <v>1.7107472952752201</v>
      </c>
      <c r="E231" s="12">
        <v>-0.53265763306775404</v>
      </c>
      <c r="F231" s="12">
        <v>3.7640023695521401</v>
      </c>
      <c r="H231" s="12">
        <v>1.0868270600838501</v>
      </c>
      <c r="I231" s="12">
        <v>2.2495657655615</v>
      </c>
      <c r="J231" s="12">
        <v>-1.2874457985684999</v>
      </c>
      <c r="K231" s="12">
        <v>2.0361420178883201</v>
      </c>
    </row>
    <row r="232" spans="1:11">
      <c r="A232" s="3">
        <v>42826</v>
      </c>
      <c r="C232" s="12">
        <v>1.19255237346174</v>
      </c>
      <c r="D232" s="12">
        <v>1.7522114240839499</v>
      </c>
      <c r="E232" s="12">
        <v>-0.65679477189042001</v>
      </c>
      <c r="F232" s="12">
        <v>3.4934216722666598</v>
      </c>
      <c r="H232" s="12">
        <v>1.11417775466886</v>
      </c>
      <c r="I232" s="12">
        <v>2.2749570780833301</v>
      </c>
      <c r="J232" s="12">
        <v>-1.28689401117219</v>
      </c>
      <c r="K232" s="12">
        <v>2.0384349411415301</v>
      </c>
    </row>
    <row r="233" spans="1:11">
      <c r="A233" s="3">
        <v>42917</v>
      </c>
      <c r="C233" s="12">
        <v>1.2279281710668899</v>
      </c>
      <c r="D233" s="12">
        <v>1.8252705366145201</v>
      </c>
      <c r="E233" s="12">
        <v>-0.69852819714689196</v>
      </c>
      <c r="F233" s="12">
        <v>3.4345393584479802</v>
      </c>
      <c r="H233" s="12">
        <v>1.1380963190883799</v>
      </c>
      <c r="I233" s="12">
        <v>2.29798202017896</v>
      </c>
      <c r="J233" s="12">
        <v>-1.28727680123031</v>
      </c>
      <c r="K233" s="12">
        <v>2.1675193593853201</v>
      </c>
    </row>
    <row r="234" spans="1:11">
      <c r="A234" s="3">
        <v>43009</v>
      </c>
      <c r="C234" s="12">
        <v>1.41317522774808</v>
      </c>
      <c r="D234" s="12">
        <v>1.93912850093287</v>
      </c>
      <c r="E234" s="12">
        <v>-0.63345094326096096</v>
      </c>
      <c r="F234" s="12">
        <v>3.6867752493018302</v>
      </c>
      <c r="H234" s="12">
        <v>1.15568694841228</v>
      </c>
      <c r="I234" s="12">
        <v>2.3156448538739101</v>
      </c>
      <c r="J234" s="12">
        <v>-1.2883281637480499</v>
      </c>
      <c r="K234" s="12">
        <v>2.41727895790223</v>
      </c>
    </row>
    <row r="235" spans="1:11">
      <c r="A235" s="3">
        <v>43101</v>
      </c>
      <c r="C235" s="12">
        <v>1.5473840952847</v>
      </c>
      <c r="D235" s="12">
        <v>1.97858965511878</v>
      </c>
      <c r="E235" s="12">
        <v>-0.54089080135352696</v>
      </c>
      <c r="F235" s="12">
        <v>3.9880815871764499</v>
      </c>
      <c r="H235" s="12">
        <v>1.17143005675082</v>
      </c>
      <c r="I235" s="12">
        <v>2.3314669878577101</v>
      </c>
      <c r="J235" s="12">
        <v>-1.2892843063755299</v>
      </c>
      <c r="K235" s="12">
        <v>2.5247555650050799</v>
      </c>
    </row>
    <row r="236" spans="1:11">
      <c r="A236" s="3">
        <v>43191</v>
      </c>
      <c r="C236" s="12">
        <v>1.5343524458506299</v>
      </c>
      <c r="D236" s="12">
        <v>1.9914084169339601</v>
      </c>
      <c r="E236" s="12">
        <v>-0.56745183442477098</v>
      </c>
      <c r="F236" s="12">
        <v>3.91893125338231</v>
      </c>
      <c r="H236" s="12">
        <v>1.18755044712191</v>
      </c>
      <c r="I236" s="12">
        <v>2.3474958087826701</v>
      </c>
      <c r="J236" s="12">
        <v>-1.2900813118240899</v>
      </c>
      <c r="K236" s="12">
        <v>2.4737219835934598</v>
      </c>
    </row>
    <row r="237" spans="1:11">
      <c r="A237" s="3">
        <v>43282</v>
      </c>
      <c r="C237" s="12">
        <v>1.46819069484203</v>
      </c>
      <c r="D237" s="12">
        <v>2.0485248685872901</v>
      </c>
      <c r="E237" s="12">
        <v>-0.69389634889779905</v>
      </c>
      <c r="F237" s="12">
        <v>3.5660879842075701</v>
      </c>
      <c r="H237" s="12">
        <v>1.2023894023047501</v>
      </c>
      <c r="I237" s="12">
        <v>2.3619275893709402</v>
      </c>
      <c r="J237" s="12">
        <v>-1.2904741784787399</v>
      </c>
      <c r="K237" s="12">
        <v>2.3795185899359699</v>
      </c>
    </row>
    <row r="238" spans="1:11">
      <c r="A238" s="3">
        <v>43374</v>
      </c>
      <c r="C238" s="12">
        <v>1.4410796311556899</v>
      </c>
      <c r="D238" s="12">
        <v>2.0063242736196898</v>
      </c>
      <c r="E238" s="12">
        <v>-0.67646738233276704</v>
      </c>
      <c r="F238" s="12">
        <v>3.4187949505934498</v>
      </c>
      <c r="H238" s="12">
        <v>1.2202775538180199</v>
      </c>
      <c r="I238" s="12">
        <v>2.3792418458075</v>
      </c>
      <c r="J238" s="12">
        <v>-1.2908601177942001</v>
      </c>
      <c r="K238" s="12">
        <v>2.1137911956261601</v>
      </c>
    </row>
    <row r="239" spans="1:11">
      <c r="A239" s="3">
        <v>43466</v>
      </c>
      <c r="C239" s="12">
        <v>1.4805567355343801</v>
      </c>
      <c r="D239" s="12">
        <v>2.0766432917627098</v>
      </c>
      <c r="E239" s="12">
        <v>-0.71120750635432295</v>
      </c>
      <c r="F239" s="12">
        <v>3.1578603694406402</v>
      </c>
      <c r="H239" s="12">
        <v>1.2343041729730999</v>
      </c>
      <c r="I239" s="12">
        <v>2.3938724855669</v>
      </c>
      <c r="J239" s="12">
        <v>-1.2922752036193701</v>
      </c>
      <c r="K239" s="12">
        <v>2.0399279070227299</v>
      </c>
    </row>
    <row r="240" spans="1:11">
      <c r="A240" s="3">
        <v>43556</v>
      </c>
      <c r="C240" s="12">
        <v>1.60077482946375</v>
      </c>
      <c r="D240" s="12">
        <v>2.1605568870385801</v>
      </c>
      <c r="E240" s="12">
        <v>-0.67955484793500598</v>
      </c>
      <c r="F240" s="12">
        <v>3.1388411296227301</v>
      </c>
      <c r="H240" s="12">
        <v>1.2427483578813601</v>
      </c>
      <c r="I240" s="12">
        <v>2.4045818953342</v>
      </c>
      <c r="J240" s="12">
        <v>-1.2951341161052701</v>
      </c>
      <c r="K240" s="12">
        <v>2.12087856548214</v>
      </c>
    </row>
    <row r="241" spans="1:12">
      <c r="A241" s="3">
        <v>43647</v>
      </c>
      <c r="C241" s="12">
        <v>1.70274759163159</v>
      </c>
      <c r="D241" s="12">
        <v>2.2955313115710099</v>
      </c>
      <c r="E241" s="12">
        <v>-0.72003896241667598</v>
      </c>
      <c r="F241" s="12">
        <v>3.0736593171225199</v>
      </c>
      <c r="H241" s="12">
        <v>1.2435167513406</v>
      </c>
      <c r="I241" s="12">
        <v>2.4087875266449998</v>
      </c>
      <c r="J241" s="12">
        <v>-1.29880449764323</v>
      </c>
      <c r="K241" s="12">
        <v>2.32336622440243</v>
      </c>
    </row>
    <row r="242" spans="1:12">
      <c r="A242" s="3">
        <v>43739</v>
      </c>
      <c r="C242" s="12">
        <v>1.7088808720114499</v>
      </c>
      <c r="D242" s="14">
        <v>2.3181550942542999</v>
      </c>
      <c r="E242" s="12">
        <v>-0.73778363839945704</v>
      </c>
      <c r="F242" s="12">
        <v>3.04540318969305</v>
      </c>
      <c r="H242" s="12">
        <v>1.2436893185864699</v>
      </c>
      <c r="I242" s="12">
        <v>2.4120271223882699</v>
      </c>
      <c r="J242" s="12">
        <v>-1.30205111660831</v>
      </c>
      <c r="K242" s="12">
        <v>2.3105255828924101</v>
      </c>
      <c r="L242" s="14"/>
    </row>
    <row r="243" spans="1:12">
      <c r="A243" s="3">
        <v>43831</v>
      </c>
      <c r="C243" s="12">
        <v>1.6708777697264401</v>
      </c>
      <c r="D243" s="12">
        <v>2.2713953626121199</v>
      </c>
      <c r="E243" s="12">
        <v>-0.726434833122793</v>
      </c>
      <c r="F243" s="12">
        <v>2.9648447046761599</v>
      </c>
      <c r="H243" s="12">
        <v>1.24713734918414</v>
      </c>
      <c r="I243" s="12">
        <v>2.41782594978429</v>
      </c>
      <c r="J243" s="12">
        <v>-1.30472337762831</v>
      </c>
      <c r="K243" s="12">
        <v>2.0968607445383101</v>
      </c>
    </row>
    <row r="244" spans="1:12">
      <c r="A244" s="3">
        <v>43922</v>
      </c>
      <c r="C244" s="12">
        <v>1.63938843945779</v>
      </c>
      <c r="D244" s="12">
        <v>2.2491797202344301</v>
      </c>
      <c r="E244" s="12">
        <v>-0.73447697303037496</v>
      </c>
      <c r="F244" s="12">
        <v>-0.48018720933056802</v>
      </c>
      <c r="H244" s="12">
        <v>1.2518759825461201</v>
      </c>
      <c r="I244" s="12">
        <v>2.4250289093671902</v>
      </c>
      <c r="J244" s="12">
        <v>-1.3075870076459899</v>
      </c>
      <c r="K244" s="12">
        <v>-1.37072045064964</v>
      </c>
    </row>
    <row r="245" spans="1:12">
      <c r="A245" s="3">
        <v>44013</v>
      </c>
      <c r="C245" s="12">
        <v>1.69766114945033</v>
      </c>
      <c r="D245" s="12">
        <v>2.2930624321365101</v>
      </c>
      <c r="E245" s="12">
        <v>-0.72251966018167402</v>
      </c>
      <c r="F245" s="12">
        <v>5.7887140211848296</v>
      </c>
      <c r="H245" s="12">
        <v>1.2530265031854499</v>
      </c>
      <c r="I245" s="12">
        <v>2.4290732714232202</v>
      </c>
      <c r="J245" s="12">
        <v>-1.3107050526148301</v>
      </c>
      <c r="K245" s="12">
        <v>4.8495403544783899</v>
      </c>
    </row>
    <row r="246" spans="1:12">
      <c r="A246" s="3">
        <v>44105</v>
      </c>
      <c r="C246" s="12">
        <v>1.6814037067680601</v>
      </c>
      <c r="D246" s="12">
        <v>2.2805492760097801</v>
      </c>
      <c r="E246" s="12">
        <v>-0.72557026649463496</v>
      </c>
      <c r="F246" s="12">
        <v>6.5347515487626202</v>
      </c>
      <c r="H246" s="12">
        <v>1.2549386405413201</v>
      </c>
      <c r="I246" s="12">
        <v>2.4340408800178701</v>
      </c>
      <c r="J246" s="12">
        <v>-1.3140359085687101</v>
      </c>
      <c r="K246" s="12">
        <v>5.5824522916694601</v>
      </c>
    </row>
    <row r="247" spans="1:12">
      <c r="A247" s="3">
        <v>44197</v>
      </c>
      <c r="C247" s="12">
        <v>1.80213973640833</v>
      </c>
      <c r="D247" s="12">
        <v>2.3209302635768898</v>
      </c>
      <c r="E247" s="12">
        <v>-0.64745378781567198</v>
      </c>
      <c r="F247" s="12">
        <v>7.1962645094628499</v>
      </c>
      <c r="H247" s="12">
        <v>1.2534981950425099</v>
      </c>
      <c r="I247" s="12">
        <v>2.4359617886988798</v>
      </c>
      <c r="J247" s="12">
        <v>-1.31750375038333</v>
      </c>
      <c r="K247" s="12">
        <v>6.0737601033800104</v>
      </c>
    </row>
    <row r="248" spans="1:12">
      <c r="A248" s="3">
        <v>44287</v>
      </c>
      <c r="C248" s="12">
        <v>1.89746362434805</v>
      </c>
      <c r="D248" s="12">
        <v>2.2690550049254798</v>
      </c>
      <c r="E248" s="12">
        <v>-0.497378880573842</v>
      </c>
      <c r="F248" s="12">
        <v>7.6240783652329496</v>
      </c>
      <c r="H248" s="12">
        <v>1.25283229536859</v>
      </c>
      <c r="I248" s="12">
        <v>2.4385005895397298</v>
      </c>
      <c r="J248" s="12">
        <v>-1.3208491920480701</v>
      </c>
      <c r="K248" s="12">
        <v>5.9958087077916904</v>
      </c>
    </row>
    <row r="249" spans="1:12">
      <c r="A249" s="3">
        <v>44378</v>
      </c>
      <c r="C249" s="12">
        <v>1.89722785956511</v>
      </c>
      <c r="D249" s="12">
        <v>2.2706950384992899</v>
      </c>
      <c r="E249" s="12">
        <v>-0.49934559595231398</v>
      </c>
      <c r="F249" s="12">
        <v>7.3714110283071301</v>
      </c>
      <c r="H249" s="12">
        <v>1.2518464651007399</v>
      </c>
      <c r="I249" s="12">
        <v>2.4415835588122801</v>
      </c>
      <c r="J249" s="12">
        <v>-1.3250888992996299</v>
      </c>
      <c r="K249" s="12">
        <v>5.8072756527582703</v>
      </c>
    </row>
    <row r="250" spans="1:12">
      <c r="A250" s="3">
        <v>44470</v>
      </c>
      <c r="C250" s="12">
        <v>2.1618801108065702</v>
      </c>
      <c r="D250" s="12">
        <v>2.47006402884581</v>
      </c>
      <c r="E250" s="12">
        <v>-0.44511456905702601</v>
      </c>
      <c r="F250" s="12">
        <v>7.6784587849819603</v>
      </c>
      <c r="H250" s="12">
        <v>1.24074325764932</v>
      </c>
      <c r="I250" s="12">
        <v>2.4341855256754599</v>
      </c>
      <c r="J250" s="12">
        <v>-1.3283839557056101</v>
      </c>
      <c r="K250" s="12">
        <v>6.2175569124737597</v>
      </c>
    </row>
    <row r="251" spans="1:12">
      <c r="A251" s="3">
        <v>44562</v>
      </c>
      <c r="C251" s="12">
        <v>1.8983710084146299</v>
      </c>
      <c r="D251" s="12">
        <v>2.1917371892205399</v>
      </c>
      <c r="E251" s="12">
        <v>-0.41486748468914098</v>
      </c>
      <c r="F251" s="12">
        <v>7.4422745275296798</v>
      </c>
      <c r="H251" s="12">
        <v>1.2434770506289701</v>
      </c>
      <c r="I251" s="12">
        <v>2.43707170435151</v>
      </c>
      <c r="J251" s="12">
        <v>-1.3286963398151801</v>
      </c>
      <c r="K251" s="12">
        <v>5.0137478081153501</v>
      </c>
    </row>
    <row r="252" spans="1:12">
      <c r="A252" s="3">
        <v>44652</v>
      </c>
      <c r="C252" s="12">
        <v>1.58955086565488</v>
      </c>
      <c r="D252" s="12">
        <v>2.0313110108995902</v>
      </c>
      <c r="E252" s="12">
        <v>-0.55436805171750103</v>
      </c>
      <c r="F252" s="12">
        <v>6.2161390076291596</v>
      </c>
      <c r="H252" s="12">
        <v>1.2557692722025999</v>
      </c>
      <c r="I252" s="12">
        <v>2.4481874421518199</v>
      </c>
      <c r="J252" s="12">
        <v>-1.3281360688994199</v>
      </c>
      <c r="K252" s="12">
        <v>3.6394059731222601</v>
      </c>
    </row>
    <row r="253" spans="1:12">
      <c r="A253" s="3">
        <v>44743</v>
      </c>
      <c r="C253" s="12">
        <v>1.72885682586603</v>
      </c>
      <c r="D253" s="12">
        <v>2.1449595299184798</v>
      </c>
      <c r="E253" s="12">
        <v>-0.53501083817712203</v>
      </c>
      <c r="F253" s="12">
        <v>5.7253777717013801</v>
      </c>
      <c r="H253" s="12">
        <v>1.26333235581812</v>
      </c>
      <c r="I253" s="12">
        <v>2.4548284283413402</v>
      </c>
      <c r="J253" s="12">
        <v>-1.32758212167183</v>
      </c>
      <c r="K253" s="12">
        <v>3.2989940879919399</v>
      </c>
    </row>
    <row r="254" spans="1:12">
      <c r="A254" s="3">
        <v>44835</v>
      </c>
      <c r="C254" s="12">
        <v>1.6996409692129899</v>
      </c>
      <c r="D254" s="12">
        <v>2.1525254287984201</v>
      </c>
      <c r="E254" s="12">
        <v>-0.57221201743640704</v>
      </c>
      <c r="F254" s="12">
        <v>5.5032180274932196</v>
      </c>
      <c r="H254" s="12">
        <v>1.2717267198036</v>
      </c>
      <c r="I254" s="12">
        <v>2.46160669578554</v>
      </c>
      <c r="J254" s="12">
        <v>-1.32634178566269</v>
      </c>
      <c r="K254" s="12">
        <v>3.0679099744721001</v>
      </c>
    </row>
    <row r="255" spans="1:12">
      <c r="A255" s="3">
        <v>44927</v>
      </c>
      <c r="C255" s="12">
        <v>1.67393389285953</v>
      </c>
      <c r="D255" s="12">
        <v>2.15720858036532</v>
      </c>
      <c r="E255" s="12">
        <v>-0.602861860891168</v>
      </c>
      <c r="F255" s="12">
        <v>5.2886748755127702</v>
      </c>
      <c r="H255" s="12">
        <v>1.28161468512174</v>
      </c>
      <c r="I255" s="12">
        <v>2.4692386665856501</v>
      </c>
      <c r="J255" s="12">
        <v>-1.3245088776387799</v>
      </c>
      <c r="K255" s="12">
        <v>2.8704480032519801</v>
      </c>
    </row>
    <row r="256" spans="1:12">
      <c r="A256" s="3">
        <v>45017</v>
      </c>
      <c r="C256" s="12">
        <v>1.56145130520286</v>
      </c>
      <c r="D256" s="12">
        <v>2.1803503510062301</v>
      </c>
      <c r="E256" s="12">
        <v>-0.73976910808658403</v>
      </c>
      <c r="F256" s="12">
        <v>4.6985208121178399</v>
      </c>
      <c r="H256" s="12">
        <v>1.2923569760856899</v>
      </c>
      <c r="I256" s="12">
        <v>2.4779225397018401</v>
      </c>
      <c r="J256" s="12">
        <v>-1.3229318596192401</v>
      </c>
      <c r="K256" s="12">
        <v>2.65654831800417</v>
      </c>
    </row>
    <row r="257" spans="1:11">
      <c r="A257" s="3">
        <v>45108</v>
      </c>
      <c r="C257" s="12">
        <v>1.42681363965552</v>
      </c>
      <c r="D257" s="12">
        <v>2.3409576642037999</v>
      </c>
      <c r="E257" s="12">
        <v>-1.04391752564827</v>
      </c>
      <c r="F257" s="12">
        <v>3.5481512703614801</v>
      </c>
      <c r="H257" s="12">
        <v>1.2981190086685099</v>
      </c>
      <c r="I257" s="12">
        <v>2.4824357293457302</v>
      </c>
      <c r="J257" s="12">
        <v>-1.3219332101930601</v>
      </c>
      <c r="K257" s="12">
        <v>2.5901660157980002</v>
      </c>
    </row>
    <row r="258" spans="1:11">
      <c r="A258" s="13">
        <v>45200</v>
      </c>
      <c r="C258" s="12">
        <v>1.29167659541729</v>
      </c>
      <c r="D258" s="12">
        <v>2.4089032412960401</v>
      </c>
      <c r="E258" s="12">
        <v>-1.2507667829834701</v>
      </c>
      <c r="F258" s="12">
        <v>2.7339856017046298</v>
      </c>
      <c r="H258" s="12">
        <v>1.3024464832487199</v>
      </c>
      <c r="I258" s="12">
        <v>2.4855725770428601</v>
      </c>
      <c r="J258" s="12">
        <v>-1.32091647782942</v>
      </c>
      <c r="K258" s="12">
        <v>2.3801504320781799</v>
      </c>
    </row>
    <row r="259" spans="1:11">
      <c r="A259" s="13">
        <v>45292</v>
      </c>
      <c r="C259" s="12">
        <v>1.3780279805831099</v>
      </c>
      <c r="D259" s="12">
        <v>2.3755456833213602</v>
      </c>
      <c r="E259" s="12">
        <v>-1.12920862780778</v>
      </c>
      <c r="F259" s="12">
        <v>2.64289578752647</v>
      </c>
      <c r="H259" s="12">
        <v>1.3076628267048001</v>
      </c>
      <c r="I259" s="12">
        <v>2.48978380261679</v>
      </c>
      <c r="J259" s="12">
        <v>-1.3201448137576599</v>
      </c>
      <c r="K259" s="12">
        <v>1.9617136533508399</v>
      </c>
    </row>
    <row r="260" spans="1:11">
      <c r="A260" s="13">
        <v>45383</v>
      </c>
      <c r="C260" s="12">
        <v>1.35238988493387</v>
      </c>
      <c r="D260" s="12">
        <v>2.44878129420858</v>
      </c>
      <c r="E260" s="12">
        <v>-1.2321422290511601</v>
      </c>
      <c r="F260" s="12">
        <v>1.9386890595319199</v>
      </c>
      <c r="H260" s="12">
        <v>1.3094483789553699</v>
      </c>
      <c r="I260" s="12">
        <v>2.4913049868321102</v>
      </c>
      <c r="J260" s="12">
        <v>-1.3199647742023599</v>
      </c>
      <c r="K260" s="12">
        <v>1.65805245845919</v>
      </c>
    </row>
    <row r="261" spans="1:11">
      <c r="A261" s="13">
        <v>45474</v>
      </c>
      <c r="C261" s="12">
        <v>1.28691117740742</v>
      </c>
      <c r="D261" s="12">
        <v>2.4977768029723402</v>
      </c>
      <c r="E261" s="12">
        <v>-1.3493325639656699</v>
      </c>
      <c r="F261" s="12">
        <v>1.3362642607220201</v>
      </c>
      <c r="H261" s="12">
        <v>1.3092610972174501</v>
      </c>
      <c r="I261" s="12">
        <v>2.49114695409417</v>
      </c>
      <c r="J261" s="12">
        <v>-1.3199852624878601</v>
      </c>
      <c r="K261" s="12">
        <v>1.41236085413902</v>
      </c>
    </row>
    <row r="262" spans="1:11">
      <c r="A262" s="13">
        <v>45566</v>
      </c>
      <c r="C262" s="12">
        <v>1.3092610972174501</v>
      </c>
      <c r="D262" s="12">
        <v>2.49114695409417</v>
      </c>
      <c r="E262" s="12">
        <v>-1.3199852624878701</v>
      </c>
      <c r="F262" s="12">
        <v>1.09170288731368</v>
      </c>
      <c r="H262" s="12">
        <v>1.3092610972174501</v>
      </c>
      <c r="I262" s="12">
        <v>2.49114695409417</v>
      </c>
      <c r="J262" s="12">
        <v>-1.3199852624878701</v>
      </c>
      <c r="K262" s="12">
        <v>1.09170288731368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72C7-F7B4-460D-A800-6FC1381F92CA}">
  <dimension ref="A1:W263"/>
  <sheetViews>
    <sheetView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C5" s="12" t="s">
        <v>2</v>
      </c>
      <c r="H5" s="12" t="s">
        <v>3</v>
      </c>
    </row>
    <row r="6" spans="1:23">
      <c r="A6" s="13" t="s">
        <v>4</v>
      </c>
      <c r="C6" s="12" t="s">
        <v>9</v>
      </c>
      <c r="D6" s="12" t="s">
        <v>10</v>
      </c>
      <c r="E6" s="12" t="s">
        <v>11</v>
      </c>
      <c r="F6" s="12" t="s">
        <v>6</v>
      </c>
      <c r="H6" s="12" t="s">
        <v>9</v>
      </c>
      <c r="I6" s="12" t="s">
        <v>10</v>
      </c>
      <c r="J6" s="12" t="s">
        <v>11</v>
      </c>
      <c r="K6" s="12" t="s">
        <v>6</v>
      </c>
    </row>
    <row r="7" spans="1:23">
      <c r="A7" s="3">
        <v>22282</v>
      </c>
      <c r="C7" s="14">
        <v>5.07156446055125</v>
      </c>
      <c r="D7" s="14">
        <v>4.7741832855043702</v>
      </c>
      <c r="E7" s="14">
        <v>2.0337809634201E-3</v>
      </c>
      <c r="F7" s="14">
        <v>-3.7188840719753702</v>
      </c>
      <c r="G7" s="14"/>
      <c r="H7" s="14">
        <v>4.3969921533840601</v>
      </c>
      <c r="I7" s="14">
        <v>4.1935696503082802</v>
      </c>
      <c r="J7" s="14">
        <v>-5.6006135092886301E-2</v>
      </c>
      <c r="K7" s="14">
        <v>-3.3737705810949601</v>
      </c>
    </row>
    <row r="8" spans="1:23">
      <c r="A8" s="3">
        <v>22372</v>
      </c>
      <c r="C8" s="14">
        <v>5.2879042030552101</v>
      </c>
      <c r="D8" s="14">
        <v>4.9726538266758</v>
      </c>
      <c r="E8" s="14">
        <v>7.6249121775911304E-3</v>
      </c>
      <c r="F8" s="14">
        <v>-3.40716775665169</v>
      </c>
      <c r="G8" s="14"/>
      <c r="H8" s="14">
        <v>4.3821804556629198</v>
      </c>
      <c r="I8" s="14">
        <v>4.1857951464880996</v>
      </c>
      <c r="J8" s="14">
        <v>-6.2562371454879306E-2</v>
      </c>
      <c r="K8" s="14">
        <v>-2.9012132874004202</v>
      </c>
    </row>
    <row r="9" spans="1:23">
      <c r="A9" s="3">
        <v>22463</v>
      </c>
      <c r="C9" s="14">
        <v>5.2675271120348102</v>
      </c>
      <c r="D9" s="14">
        <v>4.9514282078498502</v>
      </c>
      <c r="E9" s="14">
        <v>9.7865297480704393E-3</v>
      </c>
      <c r="F9" s="14">
        <v>-2.7012789676275601</v>
      </c>
      <c r="G9" s="14"/>
      <c r="H9" s="14">
        <v>4.3635586379342097</v>
      </c>
      <c r="I9" s="14">
        <v>4.1752170876446701</v>
      </c>
      <c r="J9" s="14">
        <v>-6.9951735247422694E-2</v>
      </c>
      <c r="K9" s="14">
        <v>-2.1546813243227199</v>
      </c>
    </row>
    <row r="10" spans="1:23">
      <c r="A10" s="3">
        <v>22555</v>
      </c>
      <c r="C10" s="14">
        <v>5.2661346109056399</v>
      </c>
      <c r="D10" s="14">
        <v>4.95223489683816</v>
      </c>
      <c r="E10" s="14">
        <v>7.5374350759603E-3</v>
      </c>
      <c r="F10" s="14">
        <v>-2.0133394005461001</v>
      </c>
      <c r="G10" s="14"/>
      <c r="H10" s="14">
        <v>4.3422275368763898</v>
      </c>
      <c r="I10" s="14">
        <v>4.1623183578428504</v>
      </c>
      <c r="J10" s="14">
        <v>-7.7586146725559801E-2</v>
      </c>
      <c r="K10" s="14">
        <v>-1.37443895720719</v>
      </c>
    </row>
    <row r="11" spans="1:23">
      <c r="A11" s="3">
        <v>22647</v>
      </c>
      <c r="C11" s="14">
        <v>5.1280153562985502</v>
      </c>
      <c r="D11" s="14">
        <v>4.8208288329891502</v>
      </c>
      <c r="E11" s="14">
        <v>8.9534752676935503E-3</v>
      </c>
      <c r="F11" s="14">
        <v>-1.2313539288505799</v>
      </c>
      <c r="G11" s="14"/>
      <c r="H11" s="14">
        <v>4.3212566512633703</v>
      </c>
      <c r="I11" s="14">
        <v>4.1486129687998901</v>
      </c>
      <c r="J11" s="14">
        <v>-8.4003780803408298E-2</v>
      </c>
      <c r="K11" s="14">
        <v>-0.77106023905923804</v>
      </c>
    </row>
    <row r="12" spans="1:23">
      <c r="A12" s="3">
        <v>22737</v>
      </c>
      <c r="C12" s="14">
        <v>4.63799933135732</v>
      </c>
      <c r="D12" s="14">
        <v>4.3686879757375197</v>
      </c>
      <c r="E12" s="14">
        <v>-9.5070430475433496E-4</v>
      </c>
      <c r="F12" s="14">
        <v>-0.65278352559312203</v>
      </c>
      <c r="G12" s="14"/>
      <c r="H12" s="14">
        <v>4.3097398066685502</v>
      </c>
      <c r="I12" s="14">
        <v>4.1421887134908699</v>
      </c>
      <c r="J12" s="14">
        <v>-8.8698943565973798E-2</v>
      </c>
      <c r="K12" s="14">
        <v>-0.59593390065640495</v>
      </c>
    </row>
    <row r="13" spans="1:23">
      <c r="A13" s="3">
        <v>22828</v>
      </c>
      <c r="C13" s="14">
        <v>4.5258647884997698</v>
      </c>
      <c r="D13" s="14">
        <v>4.2655627877584497</v>
      </c>
      <c r="E13" s="14">
        <v>-3.5803804586162198E-3</v>
      </c>
      <c r="F13" s="14">
        <v>-0.29979018795586398</v>
      </c>
      <c r="G13" s="14"/>
      <c r="H13" s="14">
        <v>4.30206622385038</v>
      </c>
      <c r="I13" s="14">
        <v>4.1373122549768402</v>
      </c>
      <c r="J13" s="14">
        <v>-9.1194393378729796E-2</v>
      </c>
      <c r="K13" s="14">
        <v>-0.45971058695442901</v>
      </c>
    </row>
    <row r="14" spans="1:23">
      <c r="A14" s="3">
        <v>22920</v>
      </c>
      <c r="C14" s="14">
        <v>4.0850469001913101</v>
      </c>
      <c r="D14" s="14">
        <v>3.86721940824969</v>
      </c>
      <c r="E14" s="14">
        <v>-2.1411998097116899E-2</v>
      </c>
      <c r="F14" s="14">
        <v>-0.12746577732195899</v>
      </c>
      <c r="G14" s="14"/>
      <c r="H14" s="14">
        <v>4.3078212876313202</v>
      </c>
      <c r="I14" s="14">
        <v>4.1433160416559804</v>
      </c>
      <c r="J14" s="14">
        <v>-9.1814531164931906E-2</v>
      </c>
      <c r="K14" s="14">
        <v>-0.65516148924621098</v>
      </c>
    </row>
    <row r="15" spans="1:23">
      <c r="A15" s="3">
        <v>23012</v>
      </c>
      <c r="C15" s="14">
        <v>4.0709864017181197</v>
      </c>
      <c r="D15" s="14">
        <v>3.8515400645979598</v>
      </c>
      <c r="E15" s="14">
        <v>-1.8823174806814901E-2</v>
      </c>
      <c r="F15" s="14">
        <v>4.7379665118228297E-2</v>
      </c>
      <c r="G15" s="14"/>
      <c r="H15" s="14">
        <v>4.3150172903421602</v>
      </c>
      <c r="I15" s="14">
        <v>4.1502371730933003</v>
      </c>
      <c r="J15" s="14">
        <v>-9.1967824880455004E-2</v>
      </c>
      <c r="K15" s="14">
        <v>-0.58144145433652705</v>
      </c>
    </row>
    <row r="16" spans="1:23">
      <c r="A16" s="3">
        <v>23102</v>
      </c>
      <c r="C16" s="14">
        <v>4.0356928331190396</v>
      </c>
      <c r="D16" s="14">
        <v>3.81701820797378</v>
      </c>
      <c r="E16" s="14">
        <v>-1.7459246027444801E-2</v>
      </c>
      <c r="F16" s="14">
        <v>0.30767869486339799</v>
      </c>
      <c r="G16" s="14"/>
      <c r="H16" s="14">
        <v>4.3233726396886096</v>
      </c>
      <c r="I16" s="14">
        <v>4.1588654701394203</v>
      </c>
      <c r="J16" s="14">
        <v>-9.2774548703818904E-2</v>
      </c>
      <c r="K16" s="14">
        <v>-0.36258285141968799</v>
      </c>
    </row>
    <row r="17" spans="1:11">
      <c r="A17" s="3">
        <v>23193</v>
      </c>
      <c r="C17" s="14">
        <v>4.3430130117390604</v>
      </c>
      <c r="D17" s="14">
        <v>4.0954041287146401</v>
      </c>
      <c r="E17" s="14">
        <v>-5.7468984360539597E-3</v>
      </c>
      <c r="F17" s="14">
        <v>0.72259857869278199</v>
      </c>
      <c r="G17" s="14"/>
      <c r="H17" s="14">
        <v>4.3222996544622196</v>
      </c>
      <c r="I17" s="14">
        <v>4.1583767223007797</v>
      </c>
      <c r="J17" s="14">
        <v>-9.3328550469706895E-2</v>
      </c>
      <c r="K17" s="14">
        <v>0.22940361244775401</v>
      </c>
    </row>
    <row r="18" spans="1:11">
      <c r="A18" s="3">
        <v>23285</v>
      </c>
      <c r="C18" s="14">
        <v>4.0829002208827703</v>
      </c>
      <c r="D18" s="14">
        <v>3.8515401224065302</v>
      </c>
      <c r="E18" s="14">
        <v>-6.9094170269626103E-3</v>
      </c>
      <c r="F18" s="14">
        <v>1.14142239378043</v>
      </c>
      <c r="G18" s="14"/>
      <c r="H18" s="14">
        <v>4.3304745916487803</v>
      </c>
      <c r="I18" s="14">
        <v>4.1665098735331796</v>
      </c>
      <c r="J18" s="14">
        <v>-9.3789909216646095E-2</v>
      </c>
      <c r="K18" s="14">
        <v>0.33629015701751502</v>
      </c>
    </row>
    <row r="19" spans="1:11">
      <c r="A19" s="3">
        <v>23377</v>
      </c>
      <c r="C19" s="14">
        <v>4.3684340449081196</v>
      </c>
      <c r="D19" s="14">
        <v>4.1143036321131099</v>
      </c>
      <c r="E19" s="14">
        <v>-3.94556931691274E-4</v>
      </c>
      <c r="F19" s="14">
        <v>1.39811002675322</v>
      </c>
      <c r="G19" s="14"/>
      <c r="H19" s="14">
        <v>4.3280823227663099</v>
      </c>
      <c r="I19" s="14">
        <v>4.1651336424265297</v>
      </c>
      <c r="J19" s="14">
        <v>-9.4720808604036005E-2</v>
      </c>
      <c r="K19" s="14">
        <v>0.86136421282230902</v>
      </c>
    </row>
    <row r="20" spans="1:11">
      <c r="A20" s="3">
        <v>23468</v>
      </c>
      <c r="C20" s="14">
        <v>4.2847607081697898</v>
      </c>
      <c r="D20" s="14">
        <v>4.0476827419829</v>
      </c>
      <c r="E20" s="14">
        <v>-1.33256062002439E-2</v>
      </c>
      <c r="F20" s="14">
        <v>1.6334044564827099</v>
      </c>
      <c r="G20" s="14"/>
      <c r="H20" s="14">
        <v>4.3294790079646797</v>
      </c>
      <c r="I20" s="14">
        <v>4.1669475285287803</v>
      </c>
      <c r="J20" s="14">
        <v>-9.5250222739250504E-2</v>
      </c>
      <c r="K20" s="14">
        <v>1.06222922699078</v>
      </c>
    </row>
    <row r="21" spans="1:11">
      <c r="A21" s="3">
        <v>23559</v>
      </c>
      <c r="C21" s="14">
        <v>4.3800168771780497</v>
      </c>
      <c r="D21" s="14">
        <v>4.1398481870255504</v>
      </c>
      <c r="E21" s="14">
        <v>-1.5936553576096999E-2</v>
      </c>
      <c r="F21" s="14">
        <v>1.82211029377913</v>
      </c>
      <c r="G21" s="14"/>
      <c r="H21" s="14">
        <v>4.3279670461531898</v>
      </c>
      <c r="I21" s="14">
        <v>4.1651838132171202</v>
      </c>
      <c r="J21" s="14">
        <v>-9.4889359745361404E-2</v>
      </c>
      <c r="K21" s="14">
        <v>1.3075342498857501</v>
      </c>
    </row>
    <row r="22" spans="1:11">
      <c r="A22" s="3">
        <v>23651</v>
      </c>
      <c r="C22" s="14">
        <v>4.1363359818229801</v>
      </c>
      <c r="D22" s="14">
        <v>3.92601013055959</v>
      </c>
      <c r="E22" s="14">
        <v>-3.25506350094854E-2</v>
      </c>
      <c r="F22" s="14">
        <v>1.8377238029007701</v>
      </c>
      <c r="G22" s="14"/>
      <c r="H22" s="14">
        <v>4.3360374564132798</v>
      </c>
      <c r="I22" s="14">
        <v>4.17326145512369</v>
      </c>
      <c r="J22" s="14">
        <v>-9.5396302095174398E-2</v>
      </c>
      <c r="K22" s="14">
        <v>1.19923497685488</v>
      </c>
    </row>
    <row r="23" spans="1:11">
      <c r="A23" s="3">
        <v>23743</v>
      </c>
      <c r="C23" s="14">
        <v>4.4966168010418297</v>
      </c>
      <c r="D23" s="14">
        <v>4.2475268476927397</v>
      </c>
      <c r="E23" s="14">
        <v>-1.36766625817512E-2</v>
      </c>
      <c r="F23" s="14">
        <v>2.07224517372561</v>
      </c>
      <c r="G23" s="14"/>
      <c r="H23" s="14">
        <v>4.3265504407709798</v>
      </c>
      <c r="I23" s="14">
        <v>4.1667956259311598</v>
      </c>
      <c r="J23" s="14">
        <v>-9.8017490118315495E-2</v>
      </c>
      <c r="K23" s="14">
        <v>1.8403363047469801</v>
      </c>
    </row>
    <row r="24" spans="1:11">
      <c r="A24" s="3">
        <v>23833</v>
      </c>
      <c r="C24" s="14">
        <v>4.4647273259274298</v>
      </c>
      <c r="D24" s="14">
        <v>4.2213859122318897</v>
      </c>
      <c r="E24" s="14">
        <v>-1.7808034082010399E-2</v>
      </c>
      <c r="F24" s="14">
        <v>2.3535948020701198</v>
      </c>
      <c r="G24" s="14"/>
      <c r="H24" s="14">
        <v>4.3160051333258904</v>
      </c>
      <c r="I24" s="14">
        <v>4.1612893997362104</v>
      </c>
      <c r="J24" s="14">
        <v>-0.102715937282871</v>
      </c>
      <c r="K24" s="14">
        <v>2.24171193973427</v>
      </c>
    </row>
    <row r="25" spans="1:11">
      <c r="A25" s="3">
        <v>23924</v>
      </c>
      <c r="C25" s="14">
        <v>4.7004323929918304</v>
      </c>
      <c r="D25" s="14">
        <v>4.4381616874107301</v>
      </c>
      <c r="E25" s="14">
        <v>-1.2289237033102401E-2</v>
      </c>
      <c r="F25" s="14">
        <v>2.6376651540994098</v>
      </c>
      <c r="G25" s="14"/>
      <c r="H25" s="14">
        <v>4.2904267272380103</v>
      </c>
      <c r="I25" s="14">
        <v>4.1450382218636204</v>
      </c>
      <c r="J25" s="14">
        <v>-0.111037811755237</v>
      </c>
      <c r="K25" s="14">
        <v>3.00911094885896</v>
      </c>
    </row>
    <row r="26" spans="1:11">
      <c r="A26" s="3">
        <v>24016</v>
      </c>
      <c r="C26" s="14">
        <v>4.9032034833728604</v>
      </c>
      <c r="D26" s="14">
        <v>4.6256881694690897</v>
      </c>
      <c r="E26" s="14">
        <v>-8.6456617008907506E-3</v>
      </c>
      <c r="F26" s="14">
        <v>3.04461177261794</v>
      </c>
      <c r="G26" s="14"/>
      <c r="H26" s="14">
        <v>4.2508381843720002</v>
      </c>
      <c r="I26" s="14">
        <v>4.1186052342246002</v>
      </c>
      <c r="J26" s="14">
        <v>-0.12255813147698499</v>
      </c>
      <c r="K26" s="14">
        <v>3.86508274097775</v>
      </c>
    </row>
    <row r="27" spans="1:11">
      <c r="A27" s="3">
        <v>24108</v>
      </c>
      <c r="C27" s="14">
        <v>5.1216360979349798</v>
      </c>
      <c r="D27" s="14">
        <v>4.8077053369685396</v>
      </c>
      <c r="E27" s="14">
        <v>1.6509577513743701E-2</v>
      </c>
      <c r="F27" s="14">
        <v>3.62428882142774</v>
      </c>
      <c r="G27" s="14"/>
      <c r="H27" s="14">
        <v>4.1987765518773204</v>
      </c>
      <c r="I27" s="14">
        <v>4.0806779856068403</v>
      </c>
      <c r="J27" s="14">
        <v>-0.13434620534147201</v>
      </c>
      <c r="K27" s="14">
        <v>4.5924236903133497</v>
      </c>
    </row>
    <row r="28" spans="1:11">
      <c r="A28" s="3">
        <v>24198</v>
      </c>
      <c r="C28" s="14">
        <v>4.8789725897105001</v>
      </c>
      <c r="D28" s="14">
        <v>4.5523011983975401</v>
      </c>
      <c r="E28" s="14">
        <v>4.5050386080097697E-2</v>
      </c>
      <c r="F28" s="14">
        <v>3.9542203402957101</v>
      </c>
      <c r="G28" s="14"/>
      <c r="H28" s="14">
        <v>4.15790000721283</v>
      </c>
      <c r="I28" s="14">
        <v>4.0523420085893402</v>
      </c>
      <c r="J28" s="14">
        <v>-0.145133812016814</v>
      </c>
      <c r="K28" s="14">
        <v>4.4042207965932203</v>
      </c>
    </row>
    <row r="29" spans="1:11">
      <c r="A29" s="3">
        <v>24289</v>
      </c>
      <c r="C29" s="14">
        <v>4.8643667141761799</v>
      </c>
      <c r="D29" s="14">
        <v>4.5156447901677099</v>
      </c>
      <c r="E29" s="14">
        <v>6.93686102318644E-2</v>
      </c>
      <c r="F29" s="14">
        <v>3.90555148910641</v>
      </c>
      <c r="G29" s="14"/>
      <c r="H29" s="14">
        <v>4.1161152399844996</v>
      </c>
      <c r="I29" s="14">
        <v>4.0234173064571301</v>
      </c>
      <c r="J29" s="14">
        <v>-0.15620449558136801</v>
      </c>
      <c r="K29" s="14">
        <v>4.2183478777952796</v>
      </c>
    </row>
    <row r="30" spans="1:11">
      <c r="A30" s="3">
        <v>24381</v>
      </c>
      <c r="C30" s="14">
        <v>4.8471064060428803</v>
      </c>
      <c r="D30" s="14">
        <v>4.4851765225728704</v>
      </c>
      <c r="E30" s="14">
        <v>8.4461441492027403E-2</v>
      </c>
      <c r="F30" s="14">
        <v>3.77984507476401</v>
      </c>
      <c r="G30" s="14"/>
      <c r="H30" s="14">
        <v>4.0734412038890104</v>
      </c>
      <c r="I30" s="14">
        <v>3.99388404094926</v>
      </c>
      <c r="J30" s="14">
        <v>-0.16751823681446901</v>
      </c>
      <c r="K30" s="14">
        <v>4.0098047272056201</v>
      </c>
    </row>
    <row r="31" spans="1:11">
      <c r="A31" s="3">
        <v>24473</v>
      </c>
      <c r="C31" s="14">
        <v>4.8120694676255198</v>
      </c>
      <c r="D31" s="14">
        <v>4.5085320984173602</v>
      </c>
      <c r="E31" s="14">
        <v>2.46240710002343E-2</v>
      </c>
      <c r="F31" s="14">
        <v>3.2273642938832801</v>
      </c>
      <c r="G31" s="14"/>
      <c r="H31" s="14">
        <v>4.0299562285124599</v>
      </c>
      <c r="I31" s="14">
        <v>3.96292659633587</v>
      </c>
      <c r="J31" s="14">
        <v>-0.17813063360658199</v>
      </c>
      <c r="K31" s="14">
        <v>3.7662908558716</v>
      </c>
    </row>
    <row r="32" spans="1:11">
      <c r="A32" s="3">
        <v>24563</v>
      </c>
      <c r="C32" s="14">
        <v>4.6244282815273303</v>
      </c>
      <c r="D32" s="14">
        <v>4.3345137398713298</v>
      </c>
      <c r="E32" s="14">
        <v>2.1766617470325801E-2</v>
      </c>
      <c r="F32" s="14">
        <v>2.9159254168986299</v>
      </c>
      <c r="G32" s="14"/>
      <c r="H32" s="14">
        <v>3.9947631631423701</v>
      </c>
      <c r="I32" s="14">
        <v>3.9394436841766902</v>
      </c>
      <c r="J32" s="14">
        <v>-0.18838805312526899</v>
      </c>
      <c r="K32" s="14">
        <v>3.2465838948125998</v>
      </c>
    </row>
    <row r="33" spans="1:11">
      <c r="A33" s="3">
        <v>24654</v>
      </c>
      <c r="C33" s="14">
        <v>4.66959643742842</v>
      </c>
      <c r="D33" s="14">
        <v>4.3440381219183202</v>
      </c>
      <c r="E33" s="14">
        <v>5.68211803013794E-2</v>
      </c>
      <c r="F33" s="14">
        <v>2.85155599369011</v>
      </c>
      <c r="G33" s="14"/>
      <c r="H33" s="14">
        <v>3.95598047622016</v>
      </c>
      <c r="I33" s="14">
        <v>3.9132306498366001</v>
      </c>
      <c r="J33" s="14">
        <v>-0.19933607726951699</v>
      </c>
      <c r="K33" s="14">
        <v>3.0893612640187502</v>
      </c>
    </row>
    <row r="34" spans="1:11">
      <c r="A34" s="3">
        <v>24746</v>
      </c>
      <c r="C34" s="14">
        <v>4.6255752415673701</v>
      </c>
      <c r="D34" s="14">
        <v>4.2777356838134102</v>
      </c>
      <c r="E34" s="14">
        <v>8.3204119347528901E-2</v>
      </c>
      <c r="F34" s="14">
        <v>2.8991223555375401</v>
      </c>
      <c r="G34" s="14"/>
      <c r="H34" s="14">
        <v>3.91675431057357</v>
      </c>
      <c r="I34" s="14">
        <v>3.8884901044245601</v>
      </c>
      <c r="J34" s="14">
        <v>-0.212291162294442</v>
      </c>
      <c r="K34" s="14">
        <v>3.0747972201789899</v>
      </c>
    </row>
    <row r="35" spans="1:11">
      <c r="A35" s="3">
        <v>24838</v>
      </c>
      <c r="C35" s="14">
        <v>4.85296450725557</v>
      </c>
      <c r="D35" s="14">
        <v>4.4481188927475701</v>
      </c>
      <c r="E35" s="14">
        <v>0.12966968493377101</v>
      </c>
      <c r="F35" s="14">
        <v>3.2441762481708998</v>
      </c>
      <c r="G35" s="14"/>
      <c r="H35" s="14">
        <v>3.86258052938379</v>
      </c>
      <c r="I35" s="14">
        <v>3.85206340584039</v>
      </c>
      <c r="J35" s="14">
        <v>-0.22778476407234</v>
      </c>
      <c r="K35" s="14">
        <v>3.6069600931382402</v>
      </c>
    </row>
    <row r="36" spans="1:11">
      <c r="A36" s="3">
        <v>24929</v>
      </c>
      <c r="C36" s="14">
        <v>4.9378957924970699</v>
      </c>
      <c r="D36" s="14">
        <v>4.5033478225622501</v>
      </c>
      <c r="E36" s="14">
        <v>0.15595538885743801</v>
      </c>
      <c r="F36" s="14">
        <v>3.6279426503701901</v>
      </c>
      <c r="G36" s="14"/>
      <c r="H36" s="14">
        <v>3.8018921236553398</v>
      </c>
      <c r="I36" s="14">
        <v>3.8099583191007498</v>
      </c>
      <c r="J36" s="14">
        <v>-0.243763317616982</v>
      </c>
      <c r="K36" s="14">
        <v>4.00296005484154</v>
      </c>
    </row>
    <row r="37" spans="1:11">
      <c r="A37" s="3">
        <v>25020</v>
      </c>
      <c r="C37" s="14">
        <v>4.8458719468051097</v>
      </c>
      <c r="D37" s="14">
        <v>4.41581793806274</v>
      </c>
      <c r="E37" s="14">
        <v>0.15687632729187201</v>
      </c>
      <c r="F37" s="14">
        <v>3.6677882279997198</v>
      </c>
      <c r="G37" s="14"/>
      <c r="H37" s="14">
        <v>3.7441769124465201</v>
      </c>
      <c r="I37" s="14">
        <v>3.7702070021049199</v>
      </c>
      <c r="J37" s="14">
        <v>-0.259268058675591</v>
      </c>
      <c r="K37" s="14">
        <v>3.9280096967651201</v>
      </c>
    </row>
    <row r="38" spans="1:11">
      <c r="A38" s="3">
        <v>25112</v>
      </c>
      <c r="C38" s="14">
        <v>4.7316983073863899</v>
      </c>
      <c r="D38" s="14">
        <v>4.3042434933125104</v>
      </c>
      <c r="E38" s="14">
        <v>0.16117951142466</v>
      </c>
      <c r="F38" s="14">
        <v>3.4688627817645301</v>
      </c>
      <c r="G38" s="14"/>
      <c r="H38" s="14">
        <v>3.68957575937229</v>
      </c>
      <c r="I38" s="14">
        <v>3.7342613752385101</v>
      </c>
      <c r="J38" s="14">
        <v>-0.27569986480632203</v>
      </c>
      <c r="K38" s="14">
        <v>3.6564680945908798</v>
      </c>
    </row>
    <row r="39" spans="1:11">
      <c r="A39" s="3">
        <v>25204</v>
      </c>
      <c r="C39" s="14">
        <v>4.8633186190610704</v>
      </c>
      <c r="D39" s="14">
        <v>4.4339438287837201</v>
      </c>
      <c r="E39" s="14">
        <v>0.155075778900927</v>
      </c>
      <c r="F39" s="14">
        <v>3.3448990615600001</v>
      </c>
      <c r="G39" s="14"/>
      <c r="H39" s="14">
        <v>3.6250031223097099</v>
      </c>
      <c r="I39" s="14">
        <v>3.6891950625168701</v>
      </c>
      <c r="J39" s="14">
        <v>-0.29241823208166701</v>
      </c>
      <c r="K39" s="14">
        <v>3.7659846636175902</v>
      </c>
    </row>
    <row r="40" spans="1:11">
      <c r="A40" s="3">
        <v>25294</v>
      </c>
      <c r="C40" s="14">
        <v>4.69840968478539</v>
      </c>
      <c r="D40" s="14">
        <v>4.2699036541034197</v>
      </c>
      <c r="E40" s="14">
        <v>0.16435510856385999</v>
      </c>
      <c r="F40" s="14">
        <v>3.3034517245648698</v>
      </c>
      <c r="G40" s="14"/>
      <c r="H40" s="14">
        <v>3.5683009242133701</v>
      </c>
      <c r="I40" s="14">
        <v>3.6504818493303701</v>
      </c>
      <c r="J40" s="14">
        <v>-0.30801228450829699</v>
      </c>
      <c r="K40" s="14">
        <v>3.44252304745874</v>
      </c>
    </row>
    <row r="41" spans="1:11">
      <c r="A41" s="3">
        <v>25385</v>
      </c>
      <c r="C41" s="14">
        <v>4.65292270485351</v>
      </c>
      <c r="D41" s="14">
        <v>4.2349045052686103</v>
      </c>
      <c r="E41" s="14">
        <v>0.156032445158372</v>
      </c>
      <c r="F41" s="14">
        <v>3.0256681567005899</v>
      </c>
      <c r="G41" s="14"/>
      <c r="H41" s="14">
        <v>3.5133385776759201</v>
      </c>
      <c r="I41" s="14">
        <v>3.6116061768591199</v>
      </c>
      <c r="J41" s="14">
        <v>-0.32169397580132902</v>
      </c>
      <c r="K41" s="14">
        <v>3.0567472997756799</v>
      </c>
    </row>
    <row r="42" spans="1:11">
      <c r="A42" s="3">
        <v>25477</v>
      </c>
      <c r="C42" s="14">
        <v>4.37866551760081</v>
      </c>
      <c r="D42" s="14">
        <v>4.0054687657699999</v>
      </c>
      <c r="E42" s="14">
        <v>0.12540468116508499</v>
      </c>
      <c r="F42" s="14">
        <v>2.4160651446311499</v>
      </c>
      <c r="G42" s="14"/>
      <c r="H42" s="14">
        <v>3.4724820240973999</v>
      </c>
      <c r="I42" s="14">
        <v>3.5837822625602702</v>
      </c>
      <c r="J42" s="14">
        <v>-0.33300533206986799</v>
      </c>
      <c r="K42" s="14">
        <v>2.1529140165098402</v>
      </c>
    </row>
    <row r="43" spans="1:11">
      <c r="A43" s="3">
        <v>25569</v>
      </c>
      <c r="C43" s="14">
        <v>4.2360238145860096</v>
      </c>
      <c r="D43" s="14">
        <v>3.89671045798756</v>
      </c>
      <c r="E43" s="14">
        <v>9.8249448817870996E-2</v>
      </c>
      <c r="F43" s="14">
        <v>1.67406243833614</v>
      </c>
      <c r="G43" s="14"/>
      <c r="H43" s="14">
        <v>3.4379299693377199</v>
      </c>
      <c r="I43" s="14">
        <v>3.5608489794970701</v>
      </c>
      <c r="J43" s="14">
        <v>-0.34320537201989798</v>
      </c>
      <c r="K43" s="14">
        <v>1.3201595500607901</v>
      </c>
    </row>
    <row r="44" spans="1:11">
      <c r="A44" s="3">
        <v>25659</v>
      </c>
      <c r="C44" s="14">
        <v>4.15829536775155</v>
      </c>
      <c r="D44" s="14">
        <v>3.82987316487774</v>
      </c>
      <c r="E44" s="14">
        <v>9.1493079865226298E-2</v>
      </c>
      <c r="F44" s="14">
        <v>1.1218626807129799</v>
      </c>
      <c r="G44" s="14"/>
      <c r="H44" s="14">
        <v>3.4063552809064102</v>
      </c>
      <c r="I44" s="14">
        <v>3.5404110463114802</v>
      </c>
      <c r="J44" s="14">
        <v>-0.35307776644286598</v>
      </c>
      <c r="K44" s="14">
        <v>0.69504762625831495</v>
      </c>
    </row>
    <row r="45" spans="1:11">
      <c r="A45" s="3">
        <v>25750</v>
      </c>
      <c r="C45" s="14">
        <v>4.1998053247179801</v>
      </c>
      <c r="D45" s="14">
        <v>3.8878477769247</v>
      </c>
      <c r="E45" s="14">
        <v>7.1441915937606598E-2</v>
      </c>
      <c r="F45" s="14">
        <v>0.76418307078472503</v>
      </c>
      <c r="G45" s="14"/>
      <c r="H45" s="14">
        <v>3.3724506684257198</v>
      </c>
      <c r="I45" s="14">
        <v>3.5157777777474601</v>
      </c>
      <c r="J45" s="14">
        <v>-0.36082521166460502</v>
      </c>
      <c r="K45" s="14">
        <v>0.34951976188960998</v>
      </c>
    </row>
    <row r="46" spans="1:11">
      <c r="A46" s="3">
        <v>25842</v>
      </c>
      <c r="C46" s="14">
        <v>3.8345487640064002</v>
      </c>
      <c r="D46" s="14">
        <v>3.5045476194248502</v>
      </c>
      <c r="E46" s="14">
        <v>0.113197778447454</v>
      </c>
      <c r="F46" s="14">
        <v>0.55179774393536696</v>
      </c>
      <c r="G46" s="14"/>
      <c r="H46" s="14">
        <v>3.35887746729321</v>
      </c>
      <c r="I46" s="14">
        <v>3.5105614030942198</v>
      </c>
      <c r="J46" s="14">
        <v>-0.36885933527130599</v>
      </c>
      <c r="K46" s="14">
        <v>-0.465677953368072</v>
      </c>
    </row>
    <row r="47" spans="1:11">
      <c r="A47" s="3">
        <v>25934</v>
      </c>
      <c r="C47" s="14">
        <v>4.2466424808232404</v>
      </c>
      <c r="D47" s="14">
        <v>3.88316601925297</v>
      </c>
      <c r="E47" s="14">
        <v>0.12325045934241</v>
      </c>
      <c r="F47" s="14">
        <v>0.686396079724091</v>
      </c>
      <c r="G47" s="14"/>
      <c r="H47" s="14">
        <v>3.3212410154952701</v>
      </c>
      <c r="I47" s="14">
        <v>3.4835309311874898</v>
      </c>
      <c r="J47" s="14">
        <v>-0.377793117226011</v>
      </c>
      <c r="K47" s="14">
        <v>0.13226528112272701</v>
      </c>
    </row>
    <row r="48" spans="1:11">
      <c r="A48" s="3">
        <v>26024</v>
      </c>
      <c r="C48" s="14">
        <v>4.0206113448488603</v>
      </c>
      <c r="D48" s="14">
        <v>3.69126423241749</v>
      </c>
      <c r="E48" s="14">
        <v>0.100992814591969</v>
      </c>
      <c r="F48" s="14">
        <v>1.0534127991676301</v>
      </c>
      <c r="G48" s="14"/>
      <c r="H48" s="14">
        <v>3.2960447953213601</v>
      </c>
      <c r="I48" s="14">
        <v>3.4659605722175302</v>
      </c>
      <c r="J48" s="14">
        <v>-0.384332015608359</v>
      </c>
      <c r="K48" s="14">
        <v>0.19560968045664101</v>
      </c>
    </row>
    <row r="49" spans="1:11">
      <c r="A49" s="3">
        <v>26115</v>
      </c>
      <c r="C49" s="14">
        <v>3.87632058318531</v>
      </c>
      <c r="D49" s="14">
        <v>3.61738151576058</v>
      </c>
      <c r="E49" s="14">
        <v>3.5155408483639801E-2</v>
      </c>
      <c r="F49" s="14">
        <v>1.1012144232840899</v>
      </c>
      <c r="G49" s="14"/>
      <c r="H49" s="14">
        <v>3.2768462248562402</v>
      </c>
      <c r="I49" s="14">
        <v>3.4523643932071999</v>
      </c>
      <c r="J49" s="14">
        <v>-0.389093300679072</v>
      </c>
      <c r="K49" s="14">
        <v>0.26504992693219298</v>
      </c>
    </row>
    <row r="50" spans="1:11">
      <c r="A50" s="3">
        <v>26207</v>
      </c>
      <c r="C50" s="14">
        <v>3.5830008591446298</v>
      </c>
      <c r="D50" s="14">
        <v>3.47355559900363</v>
      </c>
      <c r="E50" s="14">
        <v>-0.105440833043694</v>
      </c>
      <c r="F50" s="14">
        <v>0.69658877972062805</v>
      </c>
      <c r="G50" s="14"/>
      <c r="H50" s="14">
        <v>3.2668241191193301</v>
      </c>
      <c r="I50" s="14">
        <v>3.44801422520205</v>
      </c>
      <c r="J50" s="14">
        <v>-0.39449612205996498</v>
      </c>
      <c r="K50" s="14">
        <v>0.212020692008423</v>
      </c>
    </row>
    <row r="51" spans="1:11">
      <c r="A51" s="3">
        <v>26299</v>
      </c>
      <c r="C51" s="14">
        <v>3.7462141695280602</v>
      </c>
      <c r="D51" s="14">
        <v>3.6404550653141898</v>
      </c>
      <c r="E51" s="14">
        <v>-0.11945196384106301</v>
      </c>
      <c r="F51" s="14">
        <v>0.86500165472341495</v>
      </c>
      <c r="G51" s="14"/>
      <c r="H51" s="14">
        <v>3.2437730795988902</v>
      </c>
      <c r="I51" s="14">
        <v>3.4342379251806898</v>
      </c>
      <c r="J51" s="14">
        <v>-0.40291861226989101</v>
      </c>
      <c r="K51" s="14">
        <v>0.81736729604756397</v>
      </c>
    </row>
    <row r="52" spans="1:11">
      <c r="A52" s="3">
        <v>26390</v>
      </c>
      <c r="C52" s="14">
        <v>3.8632743952832702</v>
      </c>
      <c r="D52" s="14">
        <v>3.8277741659564199</v>
      </c>
      <c r="E52" s="14">
        <v>-0.20129904239105101</v>
      </c>
      <c r="F52" s="14">
        <v>1.14603200537101</v>
      </c>
      <c r="G52" s="14"/>
      <c r="H52" s="14">
        <v>3.2085618462227301</v>
      </c>
      <c r="I52" s="14">
        <v>3.410281557886</v>
      </c>
      <c r="J52" s="14">
        <v>-0.41269145509646898</v>
      </c>
      <c r="K52" s="14">
        <v>1.6998398043949701</v>
      </c>
    </row>
    <row r="53" spans="1:11">
      <c r="A53" s="3">
        <v>26481</v>
      </c>
      <c r="C53" s="14">
        <v>3.7348564230992798</v>
      </c>
      <c r="D53" s="14">
        <v>3.72821615703096</v>
      </c>
      <c r="E53" s="14">
        <v>-0.224000004886969</v>
      </c>
      <c r="F53" s="14">
        <v>1.51430825857699</v>
      </c>
      <c r="G53" s="14"/>
      <c r="H53" s="14">
        <v>3.1767961969410998</v>
      </c>
      <c r="I53" s="14">
        <v>3.39098567838729</v>
      </c>
      <c r="J53" s="14">
        <v>-0.42396751542466399</v>
      </c>
      <c r="K53" s="14">
        <v>2.1519875242303201</v>
      </c>
    </row>
    <row r="54" spans="1:11">
      <c r="A54" s="3">
        <v>26573</v>
      </c>
      <c r="C54" s="14">
        <v>3.7994301377215201</v>
      </c>
      <c r="D54" s="14">
        <v>3.8366562584010699</v>
      </c>
      <c r="E54" s="14">
        <v>-0.274574869177174</v>
      </c>
      <c r="F54" s="14">
        <v>1.6283106302972801</v>
      </c>
      <c r="G54" s="14"/>
      <c r="H54" s="14">
        <v>3.1344154734482199</v>
      </c>
      <c r="I54" s="14">
        <v>3.3653286896631198</v>
      </c>
      <c r="J54" s="14">
        <v>-0.439104020649282</v>
      </c>
      <c r="K54" s="14">
        <v>2.8423081737767002</v>
      </c>
    </row>
    <row r="55" spans="1:11">
      <c r="A55" s="3">
        <v>26665</v>
      </c>
      <c r="C55" s="14">
        <v>4.0282690341901599</v>
      </c>
      <c r="D55" s="14">
        <v>4.0723456510545697</v>
      </c>
      <c r="E55" s="14">
        <v>-0.29600592161019301</v>
      </c>
      <c r="F55" s="14">
        <v>2.0077388039472899</v>
      </c>
      <c r="G55" s="14"/>
      <c r="H55" s="14">
        <v>3.0746193821465599</v>
      </c>
      <c r="I55" s="14">
        <v>3.3254219321190899</v>
      </c>
      <c r="J55" s="14">
        <v>-0.45652458516574002</v>
      </c>
      <c r="K55" s="14">
        <v>3.7668893147790601</v>
      </c>
    </row>
    <row r="56" spans="1:11">
      <c r="A56" s="3">
        <v>26755</v>
      </c>
      <c r="C56" s="14">
        <v>4.0574080741514997</v>
      </c>
      <c r="D56" s="14">
        <v>4.0109174653285899</v>
      </c>
      <c r="E56" s="14">
        <v>-0.20163853713288099</v>
      </c>
      <c r="F56" s="14">
        <v>2.5850200954079101</v>
      </c>
      <c r="G56" s="14"/>
      <c r="H56" s="14">
        <v>3.0162768207843</v>
      </c>
      <c r="I56" s="14">
        <v>3.2857049684369</v>
      </c>
      <c r="J56" s="14">
        <v>-0.47269315490554398</v>
      </c>
      <c r="K56" s="14">
        <v>3.94979557125987</v>
      </c>
    </row>
    <row r="57" spans="1:11">
      <c r="A57" s="3">
        <v>26846</v>
      </c>
      <c r="C57" s="14">
        <v>3.7755052388195001</v>
      </c>
      <c r="D57" s="14">
        <v>3.7344717762570001</v>
      </c>
      <c r="E57" s="14">
        <v>-0.18999380250807099</v>
      </c>
      <c r="F57" s="14">
        <v>2.31612799510776</v>
      </c>
      <c r="G57" s="14"/>
      <c r="H57" s="14">
        <v>2.9724890555863301</v>
      </c>
      <c r="I57" s="14">
        <v>3.2593361606631199</v>
      </c>
      <c r="J57" s="14">
        <v>-0.488480847211617</v>
      </c>
      <c r="K57" s="14">
        <v>3.34886208255796</v>
      </c>
    </row>
    <row r="58" spans="1:11">
      <c r="A58" s="3">
        <v>26938</v>
      </c>
      <c r="C58" s="14">
        <v>3.9009521168130501</v>
      </c>
      <c r="D58" s="14">
        <v>3.83482927830085</v>
      </c>
      <c r="E58" s="14">
        <v>-0.17111288671434199</v>
      </c>
      <c r="F58" s="14">
        <v>1.92716025829145</v>
      </c>
      <c r="G58" s="14"/>
      <c r="H58" s="14">
        <v>2.92165597890645</v>
      </c>
      <c r="I58" s="14">
        <v>3.2257083178636998</v>
      </c>
      <c r="J58" s="14">
        <v>-0.50360574710707895</v>
      </c>
      <c r="K58" s="14">
        <v>3.01686555860192</v>
      </c>
    </row>
    <row r="59" spans="1:11">
      <c r="A59" s="3">
        <v>27030</v>
      </c>
      <c r="C59" s="14">
        <v>3.6733964611955101</v>
      </c>
      <c r="D59" s="14">
        <v>3.56081708412048</v>
      </c>
      <c r="E59" s="14">
        <v>-0.10770501162785701</v>
      </c>
      <c r="F59" s="14">
        <v>1.4807412119315599</v>
      </c>
      <c r="G59" s="14"/>
      <c r="H59" s="14">
        <v>2.8863239077957701</v>
      </c>
      <c r="I59" s="14">
        <v>3.2049555030654902</v>
      </c>
      <c r="J59" s="14">
        <v>-0.51690116293752797</v>
      </c>
      <c r="K59" s="14">
        <v>1.9753043709973801</v>
      </c>
    </row>
    <row r="60" spans="1:11">
      <c r="A60" s="3">
        <v>27120</v>
      </c>
      <c r="C60" s="14">
        <v>3.7819663844950102</v>
      </c>
      <c r="D60" s="14">
        <v>3.53225770590439</v>
      </c>
      <c r="E60" s="14">
        <v>3.1191071225684298E-2</v>
      </c>
      <c r="F60" s="14">
        <v>1.2937512175104799</v>
      </c>
      <c r="G60" s="14"/>
      <c r="H60" s="14">
        <v>2.8522928238915699</v>
      </c>
      <c r="I60" s="14">
        <v>3.1830044032998499</v>
      </c>
      <c r="J60" s="14">
        <v>-0.52762317656566804</v>
      </c>
      <c r="K60" s="14">
        <v>1.17862503654248</v>
      </c>
    </row>
    <row r="61" spans="1:11">
      <c r="A61" s="3">
        <v>27211</v>
      </c>
      <c r="C61" s="14">
        <v>3.61042174692246</v>
      </c>
      <c r="D61" s="14">
        <v>3.2323026749896302</v>
      </c>
      <c r="E61" s="14">
        <v>0.17815771417646301</v>
      </c>
      <c r="F61" s="14">
        <v>1.1502225209561601</v>
      </c>
      <c r="G61" s="14"/>
      <c r="H61" s="14">
        <v>2.83699193962615</v>
      </c>
      <c r="I61" s="14">
        <v>3.1749081134313801</v>
      </c>
      <c r="J61" s="14">
        <v>-0.53432690663224602</v>
      </c>
      <c r="K61" s="14">
        <v>-2.1064775265472201E-2</v>
      </c>
    </row>
    <row r="62" spans="1:11">
      <c r="A62" s="3">
        <v>27303</v>
      </c>
      <c r="C62" s="14">
        <v>3.44128550093316</v>
      </c>
      <c r="D62" s="14">
        <v>3.0987240320596601</v>
      </c>
      <c r="E62" s="14">
        <v>0.15086374527931501</v>
      </c>
      <c r="F62" s="14">
        <v>0.481260429657482</v>
      </c>
      <c r="G62" s="14"/>
      <c r="H62" s="14">
        <v>2.8336699621125701</v>
      </c>
      <c r="I62" s="14">
        <v>3.1739778543283701</v>
      </c>
      <c r="J62" s="14">
        <v>-0.536661076015992</v>
      </c>
      <c r="K62" s="14">
        <v>-1.0672584406446499</v>
      </c>
    </row>
    <row r="63" spans="1:11">
      <c r="A63" s="3">
        <v>27395</v>
      </c>
      <c r="C63" s="14">
        <v>2.9701230214124701</v>
      </c>
      <c r="D63" s="14">
        <v>2.7910647353726499</v>
      </c>
      <c r="E63" s="14">
        <v>6.3934244260147304E-3</v>
      </c>
      <c r="F63" s="14">
        <v>-0.49541528794588902</v>
      </c>
      <c r="G63" s="14"/>
      <c r="H63" s="14">
        <v>2.85272848003788</v>
      </c>
      <c r="I63" s="14">
        <v>3.19175786634877</v>
      </c>
      <c r="J63" s="14">
        <v>-0.53648250279129195</v>
      </c>
      <c r="K63" s="14">
        <v>-2.16354618873061</v>
      </c>
    </row>
    <row r="64" spans="1:11">
      <c r="A64" s="3">
        <v>27485</v>
      </c>
      <c r="C64" s="14">
        <v>2.8640256799247799</v>
      </c>
      <c r="D64" s="14">
        <v>2.8563269623954</v>
      </c>
      <c r="E64" s="14">
        <v>-0.169003489852392</v>
      </c>
      <c r="F64" s="14">
        <v>-1.18507568016389</v>
      </c>
      <c r="G64" s="14"/>
      <c r="H64" s="14">
        <v>2.8699577312861702</v>
      </c>
      <c r="I64" s="14">
        <v>3.2086846733639902</v>
      </c>
      <c r="J64" s="14">
        <v>-0.53722720904306098</v>
      </c>
      <c r="K64" s="14">
        <v>-2.2399862157635702</v>
      </c>
    </row>
    <row r="65" spans="1:11">
      <c r="A65" s="3">
        <v>27576</v>
      </c>
      <c r="C65" s="14">
        <v>2.9775157171870799</v>
      </c>
      <c r="D65" s="14">
        <v>2.9916244364287898</v>
      </c>
      <c r="E65" s="14">
        <v>-0.19918089358792099</v>
      </c>
      <c r="F65" s="14">
        <v>-0.87298235950083802</v>
      </c>
      <c r="G65" s="14"/>
      <c r="H65" s="14">
        <v>2.8794403175602299</v>
      </c>
      <c r="I65" s="14">
        <v>3.21920104329338</v>
      </c>
      <c r="J65" s="14">
        <v>-0.53891157150278401</v>
      </c>
      <c r="K65" s="14">
        <v>-1.65559772906795</v>
      </c>
    </row>
    <row r="66" spans="1:11">
      <c r="A66" s="3">
        <v>27668</v>
      </c>
      <c r="C66" s="14">
        <v>3.0067883004682501</v>
      </c>
      <c r="D66" s="14">
        <v>3.0022622700432802</v>
      </c>
      <c r="E66" s="14">
        <v>-0.181204236886856</v>
      </c>
      <c r="F66" s="14">
        <v>-0.28816367347599198</v>
      </c>
      <c r="G66" s="14"/>
      <c r="H66" s="14">
        <v>2.8875329737773701</v>
      </c>
      <c r="I66" s="14">
        <v>3.2294750527143101</v>
      </c>
      <c r="J66" s="14">
        <v>-0.54172851025656499</v>
      </c>
      <c r="K66" s="14">
        <v>-1.0643300177008499</v>
      </c>
    </row>
    <row r="67" spans="1:11">
      <c r="A67" s="3">
        <v>27760</v>
      </c>
      <c r="C67" s="14">
        <v>3.1745493602127901</v>
      </c>
      <c r="D67" s="14">
        <v>3.1926737500642401</v>
      </c>
      <c r="E67" s="14">
        <v>-0.21563416604775401</v>
      </c>
      <c r="F67" s="14">
        <v>0.26153626545556102</v>
      </c>
      <c r="G67" s="14"/>
      <c r="H67" s="14">
        <v>2.8854571519465302</v>
      </c>
      <c r="I67" s="14">
        <v>3.22989485795441</v>
      </c>
      <c r="J67" s="14">
        <v>-0.54425010792315498</v>
      </c>
      <c r="K67" s="14">
        <v>-0.23579983671879701</v>
      </c>
    </row>
    <row r="68" spans="1:11">
      <c r="A68" s="3">
        <v>27851</v>
      </c>
      <c r="C68" s="14">
        <v>2.9063007367442402</v>
      </c>
      <c r="D68" s="14">
        <v>3.08022448682348</v>
      </c>
      <c r="E68" s="14">
        <v>-0.364477028194373</v>
      </c>
      <c r="F68" s="14">
        <v>0.35116467168961701</v>
      </c>
      <c r="G68" s="14"/>
      <c r="H68" s="14">
        <v>2.8939938513477799</v>
      </c>
      <c r="I68" s="14">
        <v>3.2381630748449099</v>
      </c>
      <c r="J68" s="14">
        <v>-0.54449312573954201</v>
      </c>
      <c r="K68" s="14">
        <v>-3.5210175207112098E-3</v>
      </c>
    </row>
    <row r="69" spans="1:11">
      <c r="A69" s="3">
        <v>27942</v>
      </c>
      <c r="C69" s="14">
        <v>2.8340865651452201</v>
      </c>
      <c r="D69" s="14">
        <v>2.9688829504966501</v>
      </c>
      <c r="E69" s="14">
        <v>-0.31846169318121598</v>
      </c>
      <c r="F69" s="14">
        <v>0.72555915463453902</v>
      </c>
      <c r="G69" s="14"/>
      <c r="H69" s="14">
        <v>2.9105976802188702</v>
      </c>
      <c r="I69" s="14">
        <v>3.2526293625782201</v>
      </c>
      <c r="J69" s="14">
        <v>-0.543250518903313</v>
      </c>
      <c r="K69" s="14">
        <v>-3.1338354110630501E-3</v>
      </c>
    </row>
    <row r="70" spans="1:11">
      <c r="A70" s="3">
        <v>28034</v>
      </c>
      <c r="C70" s="14">
        <v>2.8040533414338298</v>
      </c>
      <c r="D70" s="14">
        <v>2.92430904075934</v>
      </c>
      <c r="E70" s="14">
        <v>-0.30116351183143703</v>
      </c>
      <c r="F70" s="14">
        <v>0.94008737828369204</v>
      </c>
      <c r="G70" s="14"/>
      <c r="H70" s="14">
        <v>2.9307245892704401</v>
      </c>
      <c r="I70" s="14">
        <v>3.27017410824666</v>
      </c>
      <c r="J70" s="14">
        <v>-0.54175373381489</v>
      </c>
      <c r="K70" s="14">
        <v>6.5586968501065698E-2</v>
      </c>
    </row>
    <row r="71" spans="1:11">
      <c r="A71" s="3">
        <v>28126</v>
      </c>
      <c r="C71" s="14">
        <v>2.8625886513727301</v>
      </c>
      <c r="D71" s="14">
        <v>2.9549878657748101</v>
      </c>
      <c r="E71" s="14">
        <v>-0.27520492451268103</v>
      </c>
      <c r="F71" s="14">
        <v>1.3107563695611999</v>
      </c>
      <c r="G71" s="14"/>
      <c r="H71" s="14">
        <v>2.94856662016474</v>
      </c>
      <c r="I71" s="14">
        <v>3.28666275900606</v>
      </c>
      <c r="J71" s="14">
        <v>-0.54142039831222599</v>
      </c>
      <c r="K71" s="14">
        <v>0.44016752808067799</v>
      </c>
    </row>
    <row r="72" spans="1:11">
      <c r="A72" s="3">
        <v>28216</v>
      </c>
      <c r="C72" s="14">
        <v>2.9854218373119901</v>
      </c>
      <c r="D72" s="14">
        <v>3.1100481150839698</v>
      </c>
      <c r="E72" s="14">
        <v>-0.31702454807993302</v>
      </c>
      <c r="F72" s="14">
        <v>1.71485133379917</v>
      </c>
      <c r="G72" s="14"/>
      <c r="H72" s="14">
        <v>2.9574400401780698</v>
      </c>
      <c r="I72" s="14">
        <v>3.29571607057935</v>
      </c>
      <c r="J72" s="14">
        <v>-0.54216035885595204</v>
      </c>
      <c r="K72" s="14">
        <v>1.1800395269413</v>
      </c>
    </row>
    <row r="73" spans="1:11">
      <c r="A73" s="3">
        <v>28307</v>
      </c>
      <c r="C73" s="14">
        <v>3.1095518427504101</v>
      </c>
      <c r="D73" s="14">
        <v>3.1943296820449101</v>
      </c>
      <c r="E73" s="14">
        <v>-0.282390057137059</v>
      </c>
      <c r="F73" s="14">
        <v>2.42819847042745</v>
      </c>
      <c r="G73" s="14"/>
      <c r="H73" s="14">
        <v>2.9630335636096001</v>
      </c>
      <c r="I73" s="14">
        <v>3.3000982076990901</v>
      </c>
      <c r="J73" s="14">
        <v>-0.54122006661437105</v>
      </c>
      <c r="K73" s="14">
        <v>1.76628424242335</v>
      </c>
    </row>
    <row r="74" spans="1:11">
      <c r="A74" s="3">
        <v>28399</v>
      </c>
      <c r="C74" s="14">
        <v>2.8035593512320101</v>
      </c>
      <c r="D74" s="14">
        <v>2.9770112769235699</v>
      </c>
      <c r="E74" s="14">
        <v>-0.35762007974339699</v>
      </c>
      <c r="F74" s="14">
        <v>2.4275135825569101</v>
      </c>
      <c r="G74" s="14"/>
      <c r="H74" s="14">
        <v>2.98425530359154</v>
      </c>
      <c r="I74" s="14">
        <v>3.3176180728196401</v>
      </c>
      <c r="J74" s="14">
        <v>-0.53860203085144998</v>
      </c>
      <c r="K74" s="14">
        <v>1.5963765873969999</v>
      </c>
    </row>
    <row r="75" spans="1:11">
      <c r="A75" s="3">
        <v>28491</v>
      </c>
      <c r="C75" s="14">
        <v>2.7131650587691598</v>
      </c>
      <c r="D75" s="14">
        <v>2.9056508074165102</v>
      </c>
      <c r="E75" s="14">
        <v>-0.37223929868230499</v>
      </c>
      <c r="F75" s="14">
        <v>2.2863568963534799</v>
      </c>
      <c r="G75" s="14"/>
      <c r="H75" s="14">
        <v>3.0067226109958001</v>
      </c>
      <c r="I75" s="14">
        <v>3.34031850393677</v>
      </c>
      <c r="J75" s="14">
        <v>-0.54023948128871901</v>
      </c>
      <c r="K75" s="14">
        <v>1.65636382934315</v>
      </c>
    </row>
    <row r="76" spans="1:11">
      <c r="A76" s="3">
        <v>28581</v>
      </c>
      <c r="C76" s="14">
        <v>3.39290166411892</v>
      </c>
      <c r="D76" s="14">
        <v>3.4816593663494002</v>
      </c>
      <c r="E76" s="14">
        <v>-0.30414512232802299</v>
      </c>
      <c r="F76" s="14">
        <v>2.95133628229144</v>
      </c>
      <c r="G76" s="14"/>
      <c r="H76" s="14">
        <v>2.9917249038746698</v>
      </c>
      <c r="I76" s="14">
        <v>3.3312210157285098</v>
      </c>
      <c r="J76" s="14">
        <v>-0.54557689829928502</v>
      </c>
      <c r="K76" s="14">
        <v>3.0095256047555901</v>
      </c>
    </row>
    <row r="77" spans="1:11">
      <c r="A77" s="3">
        <v>28672</v>
      </c>
      <c r="C77" s="14">
        <v>3.3077112446628298</v>
      </c>
      <c r="D77" s="14">
        <v>3.3955448048202501</v>
      </c>
      <c r="E77" s="14">
        <v>-0.29789363737361002</v>
      </c>
      <c r="F77" s="14">
        <v>3.4763338435731201</v>
      </c>
      <c r="G77" s="14"/>
      <c r="H77" s="14">
        <v>2.9812569395917499</v>
      </c>
      <c r="I77" s="14">
        <v>3.3264226095978899</v>
      </c>
      <c r="J77" s="14">
        <v>-0.55094961054901803</v>
      </c>
      <c r="K77" s="14">
        <v>3.4283049882127399</v>
      </c>
    </row>
    <row r="78" spans="1:11">
      <c r="A78" s="3">
        <v>28764</v>
      </c>
      <c r="C78" s="14">
        <v>3.4168286486292501</v>
      </c>
      <c r="D78" s="14">
        <v>3.4642137784185398</v>
      </c>
      <c r="E78" s="14">
        <v>-0.26169330583072098</v>
      </c>
      <c r="F78" s="14">
        <v>3.7371390572958498</v>
      </c>
      <c r="G78" s="14"/>
      <c r="H78" s="14">
        <v>2.9663512283315199</v>
      </c>
      <c r="I78" s="14">
        <v>3.3171406468001901</v>
      </c>
      <c r="J78" s="14">
        <v>-0.55599914487683499</v>
      </c>
      <c r="K78" s="14">
        <v>3.6520464214436301</v>
      </c>
    </row>
    <row r="79" spans="1:11">
      <c r="A79" s="3">
        <v>28856</v>
      </c>
      <c r="C79" s="14">
        <v>3.1257070770009401</v>
      </c>
      <c r="D79" s="14">
        <v>3.3776064630615101</v>
      </c>
      <c r="E79" s="14">
        <v>-0.46084973577452698</v>
      </c>
      <c r="F79" s="14">
        <v>3.0047537665835802</v>
      </c>
      <c r="G79" s="14"/>
      <c r="H79" s="14">
        <v>2.9590847615559199</v>
      </c>
      <c r="I79" s="14">
        <v>3.31407488433203</v>
      </c>
      <c r="J79" s="14">
        <v>-0.56001019057635704</v>
      </c>
      <c r="K79" s="14">
        <v>3.2956743663131598</v>
      </c>
    </row>
    <row r="80" spans="1:11">
      <c r="A80" s="3">
        <v>28946</v>
      </c>
      <c r="C80" s="14">
        <v>3.2722104260892202</v>
      </c>
      <c r="D80" s="14">
        <v>3.28816338370742</v>
      </c>
      <c r="E80" s="14">
        <v>-0.21937005089303599</v>
      </c>
      <c r="F80" s="14">
        <v>3.1802051357948402</v>
      </c>
      <c r="G80" s="14"/>
      <c r="H80" s="14">
        <v>2.9544030121871598</v>
      </c>
      <c r="I80" s="14">
        <v>3.3136686916517899</v>
      </c>
      <c r="J80" s="14">
        <v>-0.56426061878898004</v>
      </c>
      <c r="K80" s="14">
        <v>2.7428618479563101</v>
      </c>
    </row>
    <row r="81" spans="1:11">
      <c r="A81" s="3">
        <v>29037</v>
      </c>
      <c r="C81" s="14">
        <v>3.31194720742314</v>
      </c>
      <c r="D81" s="14">
        <v>3.3750118567957399</v>
      </c>
      <c r="E81" s="14">
        <v>-0.27185448782139598</v>
      </c>
      <c r="F81" s="14">
        <v>2.6021696859122598</v>
      </c>
      <c r="G81" s="14"/>
      <c r="H81" s="14">
        <v>2.9449551431005099</v>
      </c>
      <c r="I81" s="14">
        <v>3.30880311891281</v>
      </c>
      <c r="J81" s="14">
        <v>-0.56854191407673704</v>
      </c>
      <c r="K81" s="14">
        <v>2.39857931464257</v>
      </c>
    </row>
    <row r="82" spans="1:11">
      <c r="A82" s="3">
        <v>29129</v>
      </c>
      <c r="C82" s="14">
        <v>3.2811023067340401</v>
      </c>
      <c r="D82" s="14">
        <v>3.3243489212686499</v>
      </c>
      <c r="E82" s="14">
        <v>-0.248902269587057</v>
      </c>
      <c r="F82" s="14">
        <v>2.28091984719401</v>
      </c>
      <c r="G82" s="14"/>
      <c r="H82" s="14">
        <v>2.93912877817995</v>
      </c>
      <c r="I82" s="14">
        <v>3.3062727762087301</v>
      </c>
      <c r="J82" s="14">
        <v>-0.57168140059294204</v>
      </c>
      <c r="K82" s="14">
        <v>1.88358809852639</v>
      </c>
    </row>
    <row r="83" spans="1:11">
      <c r="A83" s="3">
        <v>29221</v>
      </c>
      <c r="C83" s="14">
        <v>3.4039012986916601</v>
      </c>
      <c r="D83" s="14">
        <v>3.3142425906135098</v>
      </c>
      <c r="E83" s="14">
        <v>-0.115371734609327</v>
      </c>
      <c r="F83" s="14">
        <v>2.09085005670488</v>
      </c>
      <c r="G83" s="14"/>
      <c r="H83" s="14">
        <v>2.9360832407876001</v>
      </c>
      <c r="I83" s="14">
        <v>3.3028336132287599</v>
      </c>
      <c r="J83" s="14">
        <v>-0.57107501655781201</v>
      </c>
      <c r="K83" s="14">
        <v>1.08046281043892</v>
      </c>
    </row>
    <row r="84" spans="1:11">
      <c r="A84" s="3">
        <v>29312</v>
      </c>
      <c r="C84" s="14">
        <v>2.92636464785455</v>
      </c>
      <c r="D84" s="14">
        <v>2.91429302509732</v>
      </c>
      <c r="E84" s="14">
        <v>-0.16821656457975001</v>
      </c>
      <c r="F84" s="14">
        <v>0.837319368697649</v>
      </c>
      <c r="G84" s="14"/>
      <c r="H84" s="14">
        <v>2.9596269715027601</v>
      </c>
      <c r="I84" s="14">
        <v>3.3220562989075599</v>
      </c>
      <c r="J84" s="14">
        <v>-0.56794315295480002</v>
      </c>
      <c r="K84" s="14">
        <v>-0.67717779175166004</v>
      </c>
    </row>
    <row r="85" spans="1:11">
      <c r="A85" s="3">
        <v>29403</v>
      </c>
      <c r="C85" s="14">
        <v>2.97760641513401</v>
      </c>
      <c r="D85" s="14">
        <v>2.9660738281604599</v>
      </c>
      <c r="E85" s="14">
        <v>-0.17195893888934799</v>
      </c>
      <c r="F85" s="14">
        <v>-0.24692452449391999</v>
      </c>
      <c r="G85" s="14"/>
      <c r="H85" s="14">
        <v>2.9783625254850201</v>
      </c>
      <c r="I85" s="14">
        <v>3.33940037358775</v>
      </c>
      <c r="J85" s="14">
        <v>-0.56762463775009597</v>
      </c>
      <c r="K85" s="14">
        <v>-1.55644895298008</v>
      </c>
    </row>
    <row r="86" spans="1:11">
      <c r="A86" s="3">
        <v>29495</v>
      </c>
      <c r="C86" s="14">
        <v>3.4075600366205601</v>
      </c>
      <c r="D86" s="14">
        <v>3.2526930767776201</v>
      </c>
      <c r="E86" s="14">
        <v>-4.6355818280474199E-2</v>
      </c>
      <c r="F86" s="14">
        <v>-0.145463924054752</v>
      </c>
      <c r="G86" s="14"/>
      <c r="H86" s="14">
        <v>2.9762481367839801</v>
      </c>
      <c r="I86" s="14">
        <v>3.34041792788517</v>
      </c>
      <c r="J86" s="14">
        <v>-0.57081953015626297</v>
      </c>
      <c r="K86" s="14">
        <v>-1.26441492385391</v>
      </c>
    </row>
    <row r="87" spans="1:11">
      <c r="A87" s="3">
        <v>29587</v>
      </c>
      <c r="C87" s="14">
        <v>3.63017225703326</v>
      </c>
      <c r="D87" s="14">
        <v>3.4819948367823002</v>
      </c>
      <c r="E87" s="14">
        <v>-6.7230753201065793E-2</v>
      </c>
      <c r="F87" s="14">
        <v>-7.5014941708332103E-2</v>
      </c>
      <c r="G87" s="14"/>
      <c r="H87" s="14">
        <v>2.9608485581175601</v>
      </c>
      <c r="I87" s="14">
        <v>3.3286428240426802</v>
      </c>
      <c r="J87" s="14">
        <v>-0.57371555656776796</v>
      </c>
      <c r="K87" s="14">
        <v>-0.917843322982549</v>
      </c>
    </row>
    <row r="88" spans="1:11">
      <c r="A88" s="3">
        <v>29677</v>
      </c>
      <c r="C88" s="14">
        <v>3.25399101063448</v>
      </c>
      <c r="D88" s="14">
        <v>3.2513943293649201</v>
      </c>
      <c r="E88" s="14">
        <v>-0.19854575187315601</v>
      </c>
      <c r="F88" s="14">
        <v>-0.94212855372836701</v>
      </c>
      <c r="G88" s="14"/>
      <c r="H88" s="14">
        <v>2.9598525143368901</v>
      </c>
      <c r="I88" s="14">
        <v>3.3302619695445701</v>
      </c>
      <c r="J88" s="14">
        <v>-0.57643091175851402</v>
      </c>
      <c r="K88" s="14">
        <v>-1.7307307162182</v>
      </c>
    </row>
    <row r="89" spans="1:11">
      <c r="A89" s="3">
        <v>29768</v>
      </c>
      <c r="C89" s="14">
        <v>3.5127669005487898</v>
      </c>
      <c r="D89" s="14">
        <v>3.5056645140074401</v>
      </c>
      <c r="E89" s="14">
        <v>-0.20977007453207699</v>
      </c>
      <c r="F89" s="14">
        <v>-1.71136436959978</v>
      </c>
      <c r="G89" s="14"/>
      <c r="H89" s="14">
        <v>2.9444330971297901</v>
      </c>
      <c r="I89" s="14">
        <v>3.3176512119838701</v>
      </c>
      <c r="J89" s="14">
        <v>-0.57845942658007798</v>
      </c>
      <c r="K89" s="14">
        <v>-2.2394787383284398</v>
      </c>
    </row>
    <row r="90" spans="1:11">
      <c r="A90" s="3">
        <v>29860</v>
      </c>
      <c r="C90" s="14">
        <v>3.2166680587937702</v>
      </c>
      <c r="D90" s="14">
        <v>3.2981712939598502</v>
      </c>
      <c r="E90" s="14">
        <v>-0.28553945218136101</v>
      </c>
      <c r="F90" s="14">
        <v>-2.9222147431877401</v>
      </c>
      <c r="G90" s="14"/>
      <c r="H90" s="14">
        <v>2.9452414437490799</v>
      </c>
      <c r="I90" s="14">
        <v>3.3165251378440699</v>
      </c>
      <c r="J90" s="14">
        <v>-0.57645534300268897</v>
      </c>
      <c r="K90" s="14">
        <v>-3.7566076846401302</v>
      </c>
    </row>
    <row r="91" spans="1:11">
      <c r="A91" s="3">
        <v>29952</v>
      </c>
      <c r="C91" s="14">
        <v>2.8091374959527902</v>
      </c>
      <c r="D91" s="14">
        <v>3.0586718400713702</v>
      </c>
      <c r="E91" s="14">
        <v>-0.43875430139680499</v>
      </c>
      <c r="F91" s="14">
        <v>-4.5681158097327197</v>
      </c>
      <c r="G91" s="14"/>
      <c r="H91" s="14">
        <v>2.9632112552925398</v>
      </c>
      <c r="I91" s="14">
        <v>3.3300161738734801</v>
      </c>
      <c r="J91" s="14">
        <v>-0.57281116936638798</v>
      </c>
      <c r="K91" s="14">
        <v>-5.4105089546002301</v>
      </c>
    </row>
    <row r="92" spans="1:11">
      <c r="A92" s="3">
        <v>30042</v>
      </c>
      <c r="C92" s="14">
        <v>2.8810064211561501</v>
      </c>
      <c r="D92" s="14">
        <v>3.1791716727839798</v>
      </c>
      <c r="E92" s="14">
        <v>-0.494839742896651</v>
      </c>
      <c r="F92" s="14">
        <v>-5.5244520163581701</v>
      </c>
      <c r="G92" s="14"/>
      <c r="H92" s="14">
        <v>2.9761060204113101</v>
      </c>
      <c r="I92" s="14">
        <v>3.3378430004450599</v>
      </c>
      <c r="J92" s="14">
        <v>-0.56822742522347203</v>
      </c>
      <c r="K92" s="14">
        <v>-6.17515188008952</v>
      </c>
    </row>
    <row r="93" spans="1:11">
      <c r="A93" s="3">
        <v>30133</v>
      </c>
      <c r="C93" s="14">
        <v>2.8527779582333701</v>
      </c>
      <c r="D93" s="14">
        <v>3.0416007139512602</v>
      </c>
      <c r="E93" s="14">
        <v>-0.37698663443520603</v>
      </c>
      <c r="F93" s="14">
        <v>-5.8548542468844298</v>
      </c>
      <c r="G93" s="14"/>
      <c r="H93" s="14">
        <v>2.9984042436595599</v>
      </c>
      <c r="I93" s="14">
        <v>3.3527547654331902</v>
      </c>
      <c r="J93" s="14">
        <v>-0.56176346001966104</v>
      </c>
      <c r="K93" s="14">
        <v>-7.1023905507129301</v>
      </c>
    </row>
    <row r="94" spans="1:11">
      <c r="A94" s="3">
        <v>30225</v>
      </c>
      <c r="C94" s="14">
        <v>2.7611456280160001</v>
      </c>
      <c r="D94" s="14">
        <v>2.9872965636043798</v>
      </c>
      <c r="E94" s="14">
        <v>-0.41095537284026401</v>
      </c>
      <c r="F94" s="14">
        <v>-6.4042017289134501</v>
      </c>
      <c r="G94" s="14"/>
      <c r="H94" s="14">
        <v>3.02486060943209</v>
      </c>
      <c r="I94" s="14">
        <v>3.3717220122815501</v>
      </c>
      <c r="J94" s="14">
        <v>-0.55544772020446698</v>
      </c>
      <c r="K94" s="14">
        <v>-7.6566284862679996</v>
      </c>
    </row>
    <row r="95" spans="1:11">
      <c r="A95" s="3">
        <v>30317</v>
      </c>
      <c r="C95" s="14">
        <v>2.86978372645153</v>
      </c>
      <c r="D95" s="14">
        <v>3.0911775419804601</v>
      </c>
      <c r="E95" s="14">
        <v>-0.41262468729818302</v>
      </c>
      <c r="F95" s="14">
        <v>-6.3040843731193901</v>
      </c>
      <c r="G95" s="14"/>
      <c r="H95" s="14">
        <v>3.0440111947770099</v>
      </c>
      <c r="I95" s="14">
        <v>3.3858361503258898</v>
      </c>
      <c r="J95" s="14">
        <v>-0.55128442201481398</v>
      </c>
      <c r="K95" s="14">
        <v>-7.3342286638526302</v>
      </c>
    </row>
    <row r="96" spans="1:11">
      <c r="A96" s="3">
        <v>30407</v>
      </c>
      <c r="C96" s="14">
        <v>2.8949734586359899</v>
      </c>
      <c r="D96" s="14">
        <v>3.3101735974373199</v>
      </c>
      <c r="E96" s="14">
        <v>-0.61997885957967402</v>
      </c>
      <c r="F96" s="14">
        <v>-6.2116696288792399</v>
      </c>
      <c r="G96" s="14"/>
      <c r="H96" s="14">
        <v>3.0505054099888498</v>
      </c>
      <c r="I96" s="14">
        <v>3.3900556041106702</v>
      </c>
      <c r="J96" s="14">
        <v>-0.54927069050747401</v>
      </c>
      <c r="K96" s="14">
        <v>-6.3662618528841204</v>
      </c>
    </row>
    <row r="97" spans="1:11">
      <c r="A97" s="3">
        <v>30498</v>
      </c>
      <c r="C97" s="14">
        <v>3.2227532877254599</v>
      </c>
      <c r="D97" s="14">
        <v>3.36165261662252</v>
      </c>
      <c r="E97" s="14">
        <v>-0.346862718812952</v>
      </c>
      <c r="F97" s="14">
        <v>-4.7391528018912403</v>
      </c>
      <c r="G97" s="14"/>
      <c r="H97" s="14">
        <v>3.0500679596327802</v>
      </c>
      <c r="I97" s="14">
        <v>3.38939196126449</v>
      </c>
      <c r="J97" s="14">
        <v>-0.54900344278896895</v>
      </c>
      <c r="K97" s="14">
        <v>-5.4059264556818798</v>
      </c>
    </row>
    <row r="98" spans="1:11">
      <c r="A98" s="3">
        <v>30590</v>
      </c>
      <c r="C98" s="14">
        <v>3.15654878724078</v>
      </c>
      <c r="D98" s="14">
        <v>3.5008784268190598</v>
      </c>
      <c r="E98" s="14">
        <v>-0.56090601684126096</v>
      </c>
      <c r="F98" s="14">
        <v>-4.5580727024114402</v>
      </c>
      <c r="G98" s="14"/>
      <c r="H98" s="14">
        <v>3.0412506879975401</v>
      </c>
      <c r="I98" s="14">
        <v>3.3825589887695999</v>
      </c>
      <c r="J98" s="14">
        <v>-0.55056503075559204</v>
      </c>
      <c r="K98" s="14">
        <v>-4.4290921523298703</v>
      </c>
    </row>
    <row r="99" spans="1:11">
      <c r="A99" s="3">
        <v>30682</v>
      </c>
      <c r="C99" s="14">
        <v>3.2917619933795699</v>
      </c>
      <c r="D99" s="14">
        <v>3.5785755898039202</v>
      </c>
      <c r="E99" s="14">
        <v>-0.50819658735147699</v>
      </c>
      <c r="F99" s="14">
        <v>-3.73533844696271</v>
      </c>
      <c r="G99" s="14"/>
      <c r="H99" s="14">
        <v>3.0255897844667401</v>
      </c>
      <c r="I99" s="14">
        <v>3.3705759704324199</v>
      </c>
      <c r="J99" s="14">
        <v>-0.55350160523122305</v>
      </c>
      <c r="K99" s="14">
        <v>-3.5492397886458802</v>
      </c>
    </row>
    <row r="100" spans="1:11">
      <c r="A100" s="3">
        <v>30773</v>
      </c>
      <c r="C100" s="14">
        <v>3.4341869960784801</v>
      </c>
      <c r="D100" s="14">
        <v>3.6320583203333201</v>
      </c>
      <c r="E100" s="14">
        <v>-0.42256294079302098</v>
      </c>
      <c r="F100" s="14">
        <v>-2.9828049185352898</v>
      </c>
      <c r="G100" s="14"/>
      <c r="H100" s="14">
        <v>3.00497977081826</v>
      </c>
      <c r="I100" s="14">
        <v>3.3542362790873801</v>
      </c>
      <c r="J100" s="14">
        <v>-0.55676109804399498</v>
      </c>
      <c r="K100" s="14">
        <v>-2.9103015666156602</v>
      </c>
    </row>
    <row r="101" spans="1:11">
      <c r="A101" s="3">
        <v>30864</v>
      </c>
      <c r="C101" s="14">
        <v>3.3322791286206401</v>
      </c>
      <c r="D101" s="14">
        <v>3.5863600643822502</v>
      </c>
      <c r="E101" s="14">
        <v>-0.47594550105308497</v>
      </c>
      <c r="F101" s="14">
        <v>-2.8355240494473701</v>
      </c>
      <c r="G101" s="14"/>
      <c r="H101" s="14">
        <v>2.9867540643662398</v>
      </c>
      <c r="I101" s="14">
        <v>3.33997707470603</v>
      </c>
      <c r="J101" s="14">
        <v>-0.55984547670131901</v>
      </c>
      <c r="K101" s="14">
        <v>-2.6802823988575701</v>
      </c>
    </row>
    <row r="102" spans="1:11">
      <c r="A102" s="3">
        <v>30956</v>
      </c>
      <c r="C102" s="14">
        <v>3.2332802503554099</v>
      </c>
      <c r="D102" s="14">
        <v>3.5712407057251001</v>
      </c>
      <c r="E102" s="14">
        <v>-0.55888968514668003</v>
      </c>
      <c r="F102" s="14">
        <v>-3.0120217302021501</v>
      </c>
      <c r="G102" s="14"/>
      <c r="H102" s="14">
        <v>2.9689114380784001</v>
      </c>
      <c r="I102" s="14">
        <v>3.3264471635353301</v>
      </c>
      <c r="J102" s="14">
        <v>-0.56332118499080497</v>
      </c>
      <c r="K102" s="14">
        <v>-2.6308067609013501</v>
      </c>
    </row>
    <row r="103" spans="1:11">
      <c r="A103" s="3">
        <v>31048</v>
      </c>
      <c r="C103" s="14">
        <v>3.5382804241648098</v>
      </c>
      <c r="D103" s="14">
        <v>3.5572751876761299</v>
      </c>
      <c r="E103" s="14">
        <v>-0.23906003832132999</v>
      </c>
      <c r="F103" s="14">
        <v>-2.24780089718627</v>
      </c>
      <c r="G103" s="14"/>
      <c r="H103" s="14">
        <v>2.9479053589468802</v>
      </c>
      <c r="I103" s="14">
        <v>3.3104628902337199</v>
      </c>
      <c r="J103" s="14">
        <v>-0.56735414871230905</v>
      </c>
      <c r="K103" s="14">
        <v>-2.6046223465567699</v>
      </c>
    </row>
    <row r="104" spans="1:11">
      <c r="A104" s="3">
        <v>31138</v>
      </c>
      <c r="C104" s="14">
        <v>3.4161994402991298</v>
      </c>
      <c r="D104" s="14">
        <v>3.5611697410527698</v>
      </c>
      <c r="E104" s="14">
        <v>-0.36527650602696699</v>
      </c>
      <c r="F104" s="14">
        <v>-2.5260793070364098</v>
      </c>
      <c r="G104" s="14"/>
      <c r="H104" s="14">
        <v>2.9257784968640701</v>
      </c>
      <c r="I104" s="14">
        <v>3.2943376636000101</v>
      </c>
      <c r="J104" s="14">
        <v>-0.57235822219521404</v>
      </c>
      <c r="K104" s="14">
        <v>-2.50204833561736</v>
      </c>
    </row>
    <row r="105" spans="1:11">
      <c r="A105" s="3">
        <v>31229</v>
      </c>
      <c r="C105" s="14">
        <v>3.57805570919612</v>
      </c>
      <c r="D105" s="14">
        <v>3.6426134193235198</v>
      </c>
      <c r="E105" s="14">
        <v>-0.289902301382855</v>
      </c>
      <c r="F105" s="14">
        <v>-2.1122997218895998</v>
      </c>
      <c r="G105" s="14"/>
      <c r="H105" s="14">
        <v>2.8967806458777901</v>
      </c>
      <c r="I105" s="14">
        <v>3.2721365452821001</v>
      </c>
      <c r="J105" s="14">
        <v>-0.57778151734582295</v>
      </c>
      <c r="K105" s="14">
        <v>-2.1346319261940598</v>
      </c>
    </row>
    <row r="106" spans="1:11">
      <c r="A106" s="3">
        <v>31321</v>
      </c>
      <c r="C106" s="14">
        <v>3.35874721400238</v>
      </c>
      <c r="D106" s="14">
        <v>3.58427358552987</v>
      </c>
      <c r="E106" s="14">
        <v>-0.447261860062801</v>
      </c>
      <c r="F106" s="14">
        <v>-2.3327774132708301</v>
      </c>
      <c r="G106" s="14"/>
      <c r="H106" s="14">
        <v>2.87151286628866</v>
      </c>
      <c r="I106" s="14">
        <v>3.2531874041392599</v>
      </c>
      <c r="J106" s="14">
        <v>-0.58292789676434698</v>
      </c>
      <c r="K106" s="14">
        <v>-2.04150452238071</v>
      </c>
    </row>
    <row r="107" spans="1:11">
      <c r="A107" s="3">
        <v>31413</v>
      </c>
      <c r="C107" s="14">
        <v>3.4197124707553299</v>
      </c>
      <c r="D107" s="14">
        <v>3.5690295211803398</v>
      </c>
      <c r="E107" s="14">
        <v>-0.370109488722899</v>
      </c>
      <c r="F107" s="14">
        <v>-2.0814313569001102</v>
      </c>
      <c r="G107" s="14"/>
      <c r="H107" s="14">
        <v>2.84576890425283</v>
      </c>
      <c r="I107" s="14">
        <v>3.2334537389460398</v>
      </c>
      <c r="J107" s="14">
        <v>-0.58771740122384597</v>
      </c>
      <c r="K107" s="14">
        <v>-1.9934373663559199</v>
      </c>
    </row>
    <row r="108" spans="1:11">
      <c r="A108" s="3">
        <v>31503</v>
      </c>
      <c r="C108" s="14">
        <v>3.2066807081084199</v>
      </c>
      <c r="D108" s="14">
        <v>3.4942695415273701</v>
      </c>
      <c r="E108" s="14">
        <v>-0.50375636231311305</v>
      </c>
      <c r="F108" s="14">
        <v>-2.4547595349978302</v>
      </c>
      <c r="G108" s="14"/>
      <c r="H108" s="14">
        <v>2.8246167105945901</v>
      </c>
      <c r="I108" s="14">
        <v>3.2178548473425899</v>
      </c>
      <c r="J108" s="14">
        <v>-0.59230570220721801</v>
      </c>
      <c r="K108" s="14">
        <v>-2.1261885666349398</v>
      </c>
    </row>
    <row r="109" spans="1:11">
      <c r="A109" s="3">
        <v>31594</v>
      </c>
      <c r="C109" s="14">
        <v>3.2210459444000801</v>
      </c>
      <c r="D109" s="14">
        <v>3.5103280747524002</v>
      </c>
      <c r="E109" s="14">
        <v>-0.50644309532908605</v>
      </c>
      <c r="F109" s="14">
        <v>-2.4523251198934299</v>
      </c>
      <c r="G109" s="14"/>
      <c r="H109" s="14">
        <v>2.8018402953429402</v>
      </c>
      <c r="I109" s="14">
        <v>3.2005206044868002</v>
      </c>
      <c r="J109" s="14">
        <v>-0.59667551873617497</v>
      </c>
      <c r="K109" s="14">
        <v>-2.09277324971913</v>
      </c>
    </row>
    <row r="110" spans="1:11">
      <c r="A110" s="3">
        <v>31686</v>
      </c>
      <c r="C110" s="14">
        <v>3.1830015660897599</v>
      </c>
      <c r="D110" s="14">
        <v>3.41964635443472</v>
      </c>
      <c r="E110" s="14">
        <v>-0.44819587029354202</v>
      </c>
      <c r="F110" s="14">
        <v>-2.2816345580697499</v>
      </c>
      <c r="G110" s="14"/>
      <c r="H110" s="14">
        <v>2.78341744683012</v>
      </c>
      <c r="I110" s="14">
        <v>3.18690497506838</v>
      </c>
      <c r="J110" s="14">
        <v>-0.60064042817738506</v>
      </c>
      <c r="K110" s="14">
        <v>-2.16863075711422</v>
      </c>
    </row>
    <row r="111" spans="1:11">
      <c r="A111" s="3">
        <v>31778</v>
      </c>
      <c r="C111" s="14">
        <v>3.0388549543254002</v>
      </c>
      <c r="D111" s="14">
        <v>3.40315090993822</v>
      </c>
      <c r="E111" s="14">
        <v>-0.57482657264522397</v>
      </c>
      <c r="F111" s="14">
        <v>-2.5696889627341801</v>
      </c>
      <c r="G111" s="14"/>
      <c r="H111" s="14">
        <v>2.7657811714716098</v>
      </c>
      <c r="I111" s="14">
        <v>3.17443559014258</v>
      </c>
      <c r="J111" s="14">
        <v>-0.60503591958255898</v>
      </c>
      <c r="K111" s="14">
        <v>-2.1325960862018301</v>
      </c>
    </row>
    <row r="112" spans="1:11">
      <c r="A112" s="3">
        <v>31868</v>
      </c>
      <c r="C112" s="14">
        <v>3.1533394793171099</v>
      </c>
      <c r="D112" s="14">
        <v>3.4151330078689699</v>
      </c>
      <c r="E112" s="14">
        <v>-0.47306539936272302</v>
      </c>
      <c r="F112" s="14">
        <v>-2.2044516961273102</v>
      </c>
      <c r="G112" s="14"/>
      <c r="H112" s="14">
        <v>2.7452888353664702</v>
      </c>
      <c r="I112" s="14">
        <v>3.1598831214383698</v>
      </c>
      <c r="J112" s="14">
        <v>-0.61007552123075104</v>
      </c>
      <c r="K112" s="14">
        <v>-1.9333254169482601</v>
      </c>
    </row>
    <row r="113" spans="1:11">
      <c r="A113" s="3">
        <v>31959</v>
      </c>
      <c r="C113" s="14">
        <v>3.1342902491392</v>
      </c>
      <c r="D113" s="14">
        <v>3.3876089261966098</v>
      </c>
      <c r="E113" s="14">
        <v>-0.46288781353439501</v>
      </c>
      <c r="F113" s="14">
        <v>-2.0536803100008001</v>
      </c>
      <c r="G113" s="14"/>
      <c r="H113" s="14">
        <v>2.7241950618328801</v>
      </c>
      <c r="I113" s="14">
        <v>3.14605180870638</v>
      </c>
      <c r="J113" s="14">
        <v>-0.61648232946774695</v>
      </c>
      <c r="K113" s="14">
        <v>-1.7312560872989</v>
      </c>
    </row>
    <row r="114" spans="1:11">
      <c r="A114" s="3">
        <v>32051</v>
      </c>
      <c r="C114" s="14">
        <v>3.3356308642949499</v>
      </c>
      <c r="D114" s="14">
        <v>3.5169403034090498</v>
      </c>
      <c r="E114" s="14">
        <v>-0.39887945929174401</v>
      </c>
      <c r="F114" s="14">
        <v>-1.6460162017090201</v>
      </c>
      <c r="G114" s="14"/>
      <c r="H114" s="14">
        <v>2.6934183903295401</v>
      </c>
      <c r="I114" s="14">
        <v>3.1237285894543199</v>
      </c>
      <c r="J114" s="14">
        <v>-0.62355479061763397</v>
      </c>
      <c r="K114" s="14">
        <v>-1.26416654945422</v>
      </c>
    </row>
    <row r="115" spans="1:11">
      <c r="A115" s="3">
        <v>32143</v>
      </c>
      <c r="C115" s="14">
        <v>3.1987283062056302</v>
      </c>
      <c r="D115" s="14">
        <v>3.39995793326068</v>
      </c>
      <c r="E115" s="14">
        <v>-0.41156271557111301</v>
      </c>
      <c r="F115" s="14">
        <v>-1.5176564837847799</v>
      </c>
      <c r="G115" s="14"/>
      <c r="H115" s="14">
        <v>2.6682258399353</v>
      </c>
      <c r="I115" s="14">
        <v>3.1068899843315001</v>
      </c>
      <c r="J115" s="14">
        <v>-0.63086704187657305</v>
      </c>
      <c r="K115" s="14">
        <v>-1.1971308871305799</v>
      </c>
    </row>
    <row r="116" spans="1:11">
      <c r="A116" s="3">
        <v>32234</v>
      </c>
      <c r="C116" s="14">
        <v>3.3968956244252801</v>
      </c>
      <c r="D116" s="14">
        <v>3.45472992497209</v>
      </c>
      <c r="E116" s="14">
        <v>-0.271555772803794</v>
      </c>
      <c r="F116" s="14">
        <v>-1.0357789614253099</v>
      </c>
      <c r="G116" s="14"/>
      <c r="H116" s="14">
        <v>2.6372105316994499</v>
      </c>
      <c r="I116" s="14">
        <v>3.0850339828331101</v>
      </c>
      <c r="J116" s="14">
        <v>-0.63867426120942095</v>
      </c>
      <c r="K116" s="14">
        <v>-0.92707763921168895</v>
      </c>
    </row>
    <row r="117" spans="1:11">
      <c r="A117" s="3">
        <v>32325</v>
      </c>
      <c r="C117" s="14">
        <v>3.3592578192390401</v>
      </c>
      <c r="D117" s="14">
        <v>3.3606386272907098</v>
      </c>
      <c r="E117" s="14">
        <v>-0.20928146910090201</v>
      </c>
      <c r="F117" s="14">
        <v>-0.78083363658618099</v>
      </c>
      <c r="G117" s="14"/>
      <c r="H117" s="14">
        <v>2.6093265798992</v>
      </c>
      <c r="I117" s="14">
        <v>3.0668352927300502</v>
      </c>
      <c r="J117" s="14">
        <v>-0.647233689360597</v>
      </c>
      <c r="K117" s="14">
        <v>-0.85476537276315401</v>
      </c>
    </row>
    <row r="118" spans="1:11">
      <c r="A118" s="3">
        <v>32417</v>
      </c>
      <c r="C118" s="14">
        <v>3.4526436100210498</v>
      </c>
      <c r="D118" s="14">
        <v>3.4441748940868102</v>
      </c>
      <c r="E118" s="14">
        <v>-0.20459978581867</v>
      </c>
      <c r="F118" s="14">
        <v>-0.65712755394974898</v>
      </c>
      <c r="G118" s="14"/>
      <c r="H118" s="14">
        <v>2.5739442045491598</v>
      </c>
      <c r="I118" s="14">
        <v>3.0429119563839802</v>
      </c>
      <c r="J118" s="14">
        <v>-0.65721274851773603</v>
      </c>
      <c r="K118" s="14">
        <v>-0.53864660932083597</v>
      </c>
    </row>
    <row r="119" spans="1:11">
      <c r="A119" s="3">
        <v>32509</v>
      </c>
      <c r="C119" s="14">
        <v>3.4804967891535101</v>
      </c>
      <c r="D119" s="14">
        <v>3.4536385195913599</v>
      </c>
      <c r="E119" s="14">
        <v>-0.18679568460517201</v>
      </c>
      <c r="F119" s="14">
        <v>-0.51476982248971104</v>
      </c>
      <c r="G119" s="14"/>
      <c r="H119" s="14">
        <v>2.5356323899272102</v>
      </c>
      <c r="I119" s="14">
        <v>3.0170289005127899</v>
      </c>
      <c r="J119" s="14">
        <v>-0.66804029243335195</v>
      </c>
      <c r="K119" s="14">
        <v>-0.34751373132633001</v>
      </c>
    </row>
    <row r="120" spans="1:11">
      <c r="A120" s="3">
        <v>32599</v>
      </c>
      <c r="C120" s="14">
        <v>3.3795259306979601</v>
      </c>
      <c r="D120" s="14">
        <v>3.4550814181982799</v>
      </c>
      <c r="E120" s="14">
        <v>-0.28929870433687799</v>
      </c>
      <c r="F120" s="14">
        <v>-0.81921086191209702</v>
      </c>
      <c r="G120" s="14"/>
      <c r="H120" s="14">
        <v>2.4956366622801598</v>
      </c>
      <c r="I120" s="14">
        <v>2.9904126133315101</v>
      </c>
      <c r="J120" s="14">
        <v>-0.67977315785390702</v>
      </c>
      <c r="K120" s="14">
        <v>-0.32643130285657701</v>
      </c>
    </row>
    <row r="121" spans="1:11">
      <c r="A121" s="3">
        <v>32690</v>
      </c>
      <c r="C121" s="14">
        <v>3.2986781054076402</v>
      </c>
      <c r="D121" s="14">
        <v>3.4804676914867998</v>
      </c>
      <c r="E121" s="14">
        <v>-0.39710328507211901</v>
      </c>
      <c r="F121" s="14">
        <v>-1.2616049306127499</v>
      </c>
      <c r="G121" s="14"/>
      <c r="H121" s="14">
        <v>2.4528445204918201</v>
      </c>
      <c r="I121" s="14">
        <v>2.9617339106975602</v>
      </c>
      <c r="J121" s="14">
        <v>-0.69211243385156496</v>
      </c>
      <c r="K121" s="14">
        <v>-0.41675682479842602</v>
      </c>
    </row>
    <row r="122" spans="1:11">
      <c r="A122" s="3">
        <v>32782</v>
      </c>
      <c r="C122" s="14">
        <v>3.25761134236437</v>
      </c>
      <c r="D122" s="14">
        <v>3.3957457101641402</v>
      </c>
      <c r="E122" s="14">
        <v>-0.34820687371135001</v>
      </c>
      <c r="F122" s="14">
        <v>-1.46837275915493</v>
      </c>
      <c r="G122" s="14"/>
      <c r="H122" s="14">
        <v>2.41198369270443</v>
      </c>
      <c r="I122" s="14">
        <v>2.9360011686421199</v>
      </c>
      <c r="J122" s="14">
        <v>-0.70564860367785698</v>
      </c>
      <c r="K122" s="14">
        <v>-0.71396632818323302</v>
      </c>
    </row>
    <row r="123" spans="1:11">
      <c r="A123" s="3">
        <v>32874</v>
      </c>
      <c r="C123" s="14">
        <v>3.4856772272365202</v>
      </c>
      <c r="D123" s="14">
        <v>3.4855137111352699</v>
      </c>
      <c r="E123" s="14">
        <v>-0.215462347017913</v>
      </c>
      <c r="F123" s="14">
        <v>-1.3755011408995901</v>
      </c>
      <c r="G123" s="14"/>
      <c r="H123" s="14">
        <v>2.36258303723237</v>
      </c>
      <c r="I123" s="14">
        <v>2.9029257067928</v>
      </c>
      <c r="J123" s="14">
        <v>-0.71992763550053795</v>
      </c>
      <c r="K123" s="14">
        <v>-0.73842976581340702</v>
      </c>
    </row>
    <row r="124" spans="1:11">
      <c r="A124" s="3">
        <v>32964</v>
      </c>
      <c r="C124" s="14">
        <v>3.4430409246180602</v>
      </c>
      <c r="D124" s="14">
        <v>3.4006237278519098</v>
      </c>
      <c r="E124" s="14">
        <v>-0.16795708009267299</v>
      </c>
      <c r="F124" s="14">
        <v>-1.4202116490121199</v>
      </c>
      <c r="G124" s="14"/>
      <c r="H124" s="14">
        <v>2.3173544364252998</v>
      </c>
      <c r="I124" s="14">
        <v>2.8724954096628998</v>
      </c>
      <c r="J124" s="14">
        <v>-0.73284341636258998</v>
      </c>
      <c r="K124" s="14">
        <v>-1.0355225089709801</v>
      </c>
    </row>
    <row r="125" spans="1:11">
      <c r="A125" s="3">
        <v>33055</v>
      </c>
      <c r="C125" s="14">
        <v>3.3258075439359902</v>
      </c>
      <c r="D125" s="14">
        <v>3.2758167149644302</v>
      </c>
      <c r="E125" s="14">
        <v>-0.15266245692077701</v>
      </c>
      <c r="F125" s="14">
        <v>-1.62415222338564</v>
      </c>
      <c r="G125" s="14"/>
      <c r="H125" s="14">
        <v>2.2807020932950302</v>
      </c>
      <c r="I125" s="14">
        <v>2.84727560870666</v>
      </c>
      <c r="J125" s="14">
        <v>-0.74271577493111096</v>
      </c>
      <c r="K125" s="14">
        <v>-1.5791946006043001</v>
      </c>
    </row>
    <row r="126" spans="1:11">
      <c r="A126" s="3">
        <v>33147</v>
      </c>
      <c r="C126" s="14">
        <v>2.8831910890055799</v>
      </c>
      <c r="D126" s="14">
        <v>3.0069932989075299</v>
      </c>
      <c r="E126" s="14">
        <v>-0.30982515492697699</v>
      </c>
      <c r="F126" s="14">
        <v>-2.4670603266327999</v>
      </c>
      <c r="G126" s="14"/>
      <c r="H126" s="14">
        <v>2.2627396310235</v>
      </c>
      <c r="I126" s="14">
        <v>2.8368734464801899</v>
      </c>
      <c r="J126" s="14">
        <v>-0.74963256145297796</v>
      </c>
      <c r="K126" s="14">
        <v>-2.5365292080067499</v>
      </c>
    </row>
    <row r="127" spans="1:11">
      <c r="A127" s="3">
        <v>33239</v>
      </c>
      <c r="C127" s="14">
        <v>2.6502695018146598</v>
      </c>
      <c r="D127" s="14">
        <v>2.8615125557485901</v>
      </c>
      <c r="E127" s="14">
        <v>-0.38826605995121199</v>
      </c>
      <c r="F127" s="14">
        <v>-3.19320244641131</v>
      </c>
      <c r="G127" s="14"/>
      <c r="H127" s="14">
        <v>2.2539629655723399</v>
      </c>
      <c r="I127" s="14">
        <v>2.8346545925948998</v>
      </c>
      <c r="J127" s="14">
        <v>-0.75605310708797802</v>
      </c>
      <c r="K127" s="14">
        <v>-3.2730841586833299</v>
      </c>
    </row>
    <row r="128" spans="1:11">
      <c r="A128" s="3">
        <v>33329</v>
      </c>
      <c r="C128" s="14">
        <v>2.7310987351147702</v>
      </c>
      <c r="D128" s="14">
        <v>2.9177349108715198</v>
      </c>
      <c r="E128" s="14">
        <v>-0.36713728998265099</v>
      </c>
      <c r="F128" s="14">
        <v>-3.3403929719040701</v>
      </c>
      <c r="G128" s="14"/>
      <c r="H128" s="14">
        <v>2.2416653191085398</v>
      </c>
      <c r="I128" s="14">
        <v>2.82901134801378</v>
      </c>
      <c r="J128" s="14">
        <v>-0.76235839845655395</v>
      </c>
      <c r="K128" s="14">
        <v>-3.4104409286570698</v>
      </c>
    </row>
    <row r="129" spans="1:11">
      <c r="A129" s="3">
        <v>33420</v>
      </c>
      <c r="C129" s="14">
        <v>2.7579414670826199</v>
      </c>
      <c r="D129" s="14">
        <v>2.8426344143959601</v>
      </c>
      <c r="E129" s="14">
        <v>-0.26054808659400203</v>
      </c>
      <c r="F129" s="14">
        <v>-3.03461270780645</v>
      </c>
      <c r="G129" s="14"/>
      <c r="H129" s="14">
        <v>2.2338590951007502</v>
      </c>
      <c r="I129" s="14">
        <v>2.8265306373238599</v>
      </c>
      <c r="J129" s="14">
        <v>-0.76753044648121904</v>
      </c>
      <c r="K129" s="14">
        <v>-3.50274373303546</v>
      </c>
    </row>
    <row r="130" spans="1:11">
      <c r="A130" s="3">
        <v>33512</v>
      </c>
      <c r="C130" s="14">
        <v>2.62499258743604</v>
      </c>
      <c r="D130" s="14">
        <v>2.7486596956231999</v>
      </c>
      <c r="E130" s="14">
        <v>-0.29370864823221898</v>
      </c>
      <c r="F130" s="14">
        <v>-3.04464955654782</v>
      </c>
      <c r="G130" s="14"/>
      <c r="H130" s="14">
        <v>2.2319517060699101</v>
      </c>
      <c r="I130" s="14">
        <v>2.82942200569651</v>
      </c>
      <c r="J130" s="14">
        <v>-0.77250807387421505</v>
      </c>
      <c r="K130" s="14">
        <v>-3.5631262038413101</v>
      </c>
    </row>
    <row r="131" spans="1:11">
      <c r="A131" s="3">
        <v>33604</v>
      </c>
      <c r="C131" s="14">
        <v>2.6734643572951402</v>
      </c>
      <c r="D131" s="14">
        <v>2.8091565251605801</v>
      </c>
      <c r="E131" s="14">
        <v>-0.30947624980418798</v>
      </c>
      <c r="F131" s="14">
        <v>-2.83810409985972</v>
      </c>
      <c r="G131" s="14"/>
      <c r="H131" s="14">
        <v>2.2263993300224199</v>
      </c>
      <c r="I131" s="14">
        <v>2.8291636318195299</v>
      </c>
      <c r="J131" s="14">
        <v>-0.77778609214827399</v>
      </c>
      <c r="K131" s="14">
        <v>-3.2433979419377001</v>
      </c>
    </row>
    <row r="132" spans="1:11">
      <c r="A132" s="3">
        <v>33695</v>
      </c>
      <c r="C132" s="14">
        <v>2.6633355123903502</v>
      </c>
      <c r="D132" s="14">
        <v>2.8011474006089898</v>
      </c>
      <c r="E132" s="14">
        <v>-0.31110049817323299</v>
      </c>
      <c r="F132" s="14">
        <v>-2.4296123180874898</v>
      </c>
      <c r="G132" s="14"/>
      <c r="H132" s="14">
        <v>2.2217546865893101</v>
      </c>
      <c r="I132" s="14">
        <v>2.8293345096682998</v>
      </c>
      <c r="J132" s="14">
        <v>-0.78261218452143599</v>
      </c>
      <c r="K132" s="14">
        <v>-2.8761214681882201</v>
      </c>
    </row>
    <row r="133" spans="1:11">
      <c r="A133" s="3">
        <v>33786</v>
      </c>
      <c r="C133" s="14">
        <v>2.5367695421263599</v>
      </c>
      <c r="D133" s="14">
        <v>2.77897095043497</v>
      </c>
      <c r="E133" s="14">
        <v>-0.41411810680165301</v>
      </c>
      <c r="F133" s="14">
        <v>-2.2406994416946899</v>
      </c>
      <c r="G133" s="14"/>
      <c r="H133" s="14">
        <v>2.2200440540189299</v>
      </c>
      <c r="I133" s="14">
        <v>2.8314469036470298</v>
      </c>
      <c r="J133" s="14">
        <v>-0.78656589102555396</v>
      </c>
      <c r="K133" s="14">
        <v>-2.5433630646798502</v>
      </c>
    </row>
    <row r="134" spans="1:11">
      <c r="A134" s="3">
        <v>33878</v>
      </c>
      <c r="C134" s="14">
        <v>2.5620009133093902</v>
      </c>
      <c r="D134" s="14">
        <v>2.7526924959956398</v>
      </c>
      <c r="E134" s="14">
        <v>-0.36098260562914403</v>
      </c>
      <c r="F134" s="14">
        <v>-1.6831623222918799</v>
      </c>
      <c r="G134" s="14"/>
      <c r="H134" s="14">
        <v>2.22175773900068</v>
      </c>
      <c r="I134" s="14">
        <v>2.83473839410075</v>
      </c>
      <c r="J134" s="14">
        <v>-0.78834731941478497</v>
      </c>
      <c r="K134" s="14">
        <v>-2.28364613383394</v>
      </c>
    </row>
    <row r="135" spans="1:11">
      <c r="A135" s="3">
        <v>33970</v>
      </c>
      <c r="C135" s="14">
        <v>2.39037479629516</v>
      </c>
      <c r="D135" s="14">
        <v>2.5690161590788398</v>
      </c>
      <c r="E135" s="14">
        <v>-0.33756953595331901</v>
      </c>
      <c r="F135" s="14">
        <v>-1.3504937322525199</v>
      </c>
      <c r="G135" s="14"/>
      <c r="H135" s="14">
        <v>2.2369097561525502</v>
      </c>
      <c r="I135" s="14">
        <v>2.8483167530217099</v>
      </c>
      <c r="J135" s="14">
        <v>-0.78761366515595999</v>
      </c>
      <c r="K135" s="14">
        <v>-2.39048671922012</v>
      </c>
    </row>
    <row r="136" spans="1:11">
      <c r="A136" s="3">
        <v>34060</v>
      </c>
      <c r="C136" s="14">
        <v>2.36053317140906</v>
      </c>
      <c r="D136" s="14">
        <v>2.5043723955844102</v>
      </c>
      <c r="E136" s="14">
        <v>-0.29876831185746899</v>
      </c>
      <c r="F136" s="14">
        <v>-1.0550007335409599</v>
      </c>
      <c r="G136" s="14"/>
      <c r="H136" s="14">
        <v>2.2580707998351</v>
      </c>
      <c r="I136" s="14">
        <v>2.8659178770933398</v>
      </c>
      <c r="J136" s="14">
        <v>-0.78514261160160803</v>
      </c>
      <c r="K136" s="14">
        <v>-2.39987022017556</v>
      </c>
    </row>
    <row r="137" spans="1:11">
      <c r="A137" s="3">
        <v>34151</v>
      </c>
      <c r="C137" s="14">
        <v>2.19671323324344</v>
      </c>
      <c r="D137" s="14">
        <v>2.4300008731248699</v>
      </c>
      <c r="E137" s="14">
        <v>-0.38361584945752403</v>
      </c>
      <c r="F137" s="14">
        <v>-1.0341507887699199</v>
      </c>
      <c r="G137" s="14"/>
      <c r="H137" s="14">
        <v>2.2858613180658902</v>
      </c>
      <c r="I137" s="14">
        <v>2.8891604722853801</v>
      </c>
      <c r="J137" s="14">
        <v>-0.78203255542116801</v>
      </c>
      <c r="K137" s="14">
        <v>-2.3546957175568699</v>
      </c>
    </row>
    <row r="138" spans="1:11">
      <c r="A138" s="3">
        <v>34243</v>
      </c>
      <c r="C138" s="14">
        <v>2.2582072520117098</v>
      </c>
      <c r="D138" s="14">
        <v>2.5196075575185701</v>
      </c>
      <c r="E138" s="14">
        <v>-0.41727189269236298</v>
      </c>
      <c r="F138" s="14">
        <v>-0.74837795611222202</v>
      </c>
      <c r="G138" s="14"/>
      <c r="H138" s="14">
        <v>2.3099980169505199</v>
      </c>
      <c r="I138" s="14">
        <v>2.90877477096143</v>
      </c>
      <c r="J138" s="14">
        <v>-0.77872356317250502</v>
      </c>
      <c r="K138" s="14">
        <v>-1.94847233767325</v>
      </c>
    </row>
    <row r="139" spans="1:11">
      <c r="A139" s="3">
        <v>34335</v>
      </c>
      <c r="C139" s="14">
        <v>2.1981562251589501</v>
      </c>
      <c r="D139" s="14">
        <v>2.5075476304958899</v>
      </c>
      <c r="E139" s="14">
        <v>-0.464516923968738</v>
      </c>
      <c r="F139" s="14">
        <v>-0.44673205189269499</v>
      </c>
      <c r="G139" s="14"/>
      <c r="H139" s="14">
        <v>2.3366639797323598</v>
      </c>
      <c r="I139" s="14">
        <v>2.9303850819156199</v>
      </c>
      <c r="J139" s="14">
        <v>-0.77500479948759504</v>
      </c>
      <c r="K139" s="14">
        <v>-1.62059506724086</v>
      </c>
    </row>
    <row r="140" spans="1:11">
      <c r="A140" s="3">
        <v>34425</v>
      </c>
      <c r="C140" s="14">
        <v>2.3588305293332099</v>
      </c>
      <c r="D140" s="14">
        <v>2.5692959079805</v>
      </c>
      <c r="E140" s="14">
        <v>-0.36941085804590401</v>
      </c>
      <c r="F140" s="14">
        <v>0.17563279216597</v>
      </c>
      <c r="G140" s="14"/>
      <c r="H140" s="14">
        <v>2.3609482923306002</v>
      </c>
      <c r="I140" s="14">
        <v>2.94896248809401</v>
      </c>
      <c r="J140" s="14">
        <v>-0.77044715529240804</v>
      </c>
      <c r="K140" s="14">
        <v>-1.2358195021602101</v>
      </c>
    </row>
    <row r="141" spans="1:11">
      <c r="A141" s="3">
        <v>34516</v>
      </c>
      <c r="C141" s="14">
        <v>2.2282098758148399</v>
      </c>
      <c r="D141" s="14">
        <v>2.5074729956273401</v>
      </c>
      <c r="E141" s="14">
        <v>-0.43438402127468501</v>
      </c>
      <c r="F141" s="14">
        <v>0.26913493542531303</v>
      </c>
      <c r="G141" s="14"/>
      <c r="H141" s="14">
        <v>2.3912240941378999</v>
      </c>
      <c r="I141" s="14">
        <v>2.97236559053411</v>
      </c>
      <c r="J141" s="14">
        <v>-0.76502225231377796</v>
      </c>
      <c r="K141" s="14">
        <v>-1.16622743821779</v>
      </c>
    </row>
    <row r="142" spans="1:11">
      <c r="A142" s="3">
        <v>34608</v>
      </c>
      <c r="C142" s="14">
        <v>2.2607251504010799</v>
      </c>
      <c r="D142" s="14">
        <v>2.59253716145298</v>
      </c>
      <c r="E142" s="14">
        <v>-0.49219527430542898</v>
      </c>
      <c r="F142" s="14">
        <v>0.29945577475518798</v>
      </c>
      <c r="G142" s="14"/>
      <c r="H142" s="14">
        <v>2.4191242485293998</v>
      </c>
      <c r="I142" s="14">
        <v>2.9925229890651801</v>
      </c>
      <c r="J142" s="14">
        <v>-0.75852650243775299</v>
      </c>
      <c r="K142" s="14">
        <v>-1.02602032829395</v>
      </c>
    </row>
    <row r="143" spans="1:11">
      <c r="A143" s="3">
        <v>34700</v>
      </c>
      <c r="C143" s="14">
        <v>2.1780091814008098</v>
      </c>
      <c r="D143" s="14">
        <v>2.5228974582788202</v>
      </c>
      <c r="E143" s="14">
        <v>-0.50096338863687295</v>
      </c>
      <c r="F143" s="14">
        <v>0.29661919859665897</v>
      </c>
      <c r="G143" s="14"/>
      <c r="H143" s="14">
        <v>2.4540224169622098</v>
      </c>
      <c r="I143" s="14">
        <v>3.01763310605241</v>
      </c>
      <c r="J143" s="14">
        <v>-0.75029184917021097</v>
      </c>
      <c r="K143" s="14">
        <v>-1.2441018663474801</v>
      </c>
    </row>
    <row r="144" spans="1:11">
      <c r="A144" s="3">
        <v>34790</v>
      </c>
      <c r="C144" s="14">
        <v>2.1301957338208601</v>
      </c>
      <c r="D144" s="14">
        <v>2.4889155268994698</v>
      </c>
      <c r="E144" s="14">
        <v>-0.51269266571538596</v>
      </c>
      <c r="F144" s="14">
        <v>9.2151413931219395E-2</v>
      </c>
      <c r="G144" s="14"/>
      <c r="H144" s="14">
        <v>2.4929358931858698</v>
      </c>
      <c r="I144" s="14">
        <v>3.0459876625878302</v>
      </c>
      <c r="J144" s="14">
        <v>-0.74148703984646702</v>
      </c>
      <c r="K144" s="14">
        <v>-1.5492424940873699</v>
      </c>
    </row>
    <row r="145" spans="1:11">
      <c r="A145" s="3">
        <v>34881</v>
      </c>
      <c r="C145" s="14">
        <v>2.1733183699827499</v>
      </c>
      <c r="D145" s="14">
        <v>2.5786471193837901</v>
      </c>
      <c r="E145" s="14">
        <v>-0.56485272689122501</v>
      </c>
      <c r="F145" s="14">
        <v>-0.17468031002749701</v>
      </c>
      <c r="G145" s="14"/>
      <c r="H145" s="14">
        <v>2.52846388485287</v>
      </c>
      <c r="I145" s="14">
        <v>3.0710631163466799</v>
      </c>
      <c r="J145" s="14">
        <v>-0.73258575572985996</v>
      </c>
      <c r="K145" s="14">
        <v>-1.6593748991631401</v>
      </c>
    </row>
    <row r="146" spans="1:11">
      <c r="A146" s="3">
        <v>34973</v>
      </c>
      <c r="C146" s="14">
        <v>2.2315547590605598</v>
      </c>
      <c r="D146" s="14">
        <v>2.6044148945774501</v>
      </c>
      <c r="E146" s="14">
        <v>-0.53397819618312004</v>
      </c>
      <c r="F146" s="14">
        <v>-0.199605432367434</v>
      </c>
      <c r="G146" s="14"/>
      <c r="H146" s="14">
        <v>2.5636674393752799</v>
      </c>
      <c r="I146" s="14">
        <v>3.0957362746236901</v>
      </c>
      <c r="J146" s="14">
        <v>-0.72358172589418701</v>
      </c>
      <c r="K146" s="14">
        <v>-1.7801490528877399</v>
      </c>
    </row>
    <row r="147" spans="1:11">
      <c r="A147" s="3">
        <v>35065</v>
      </c>
      <c r="C147" s="14">
        <v>2.2333642006835999</v>
      </c>
      <c r="D147" s="14">
        <v>2.6509885782848599</v>
      </c>
      <c r="E147" s="14">
        <v>-0.58162364648536602</v>
      </c>
      <c r="F147" s="14">
        <v>-0.39727662914526701</v>
      </c>
      <c r="G147" s="14"/>
      <c r="H147" s="14">
        <v>2.59657903504494</v>
      </c>
      <c r="I147" s="14">
        <v>3.1193559981556298</v>
      </c>
      <c r="J147" s="14">
        <v>-0.71575105107064696</v>
      </c>
      <c r="K147" s="14">
        <v>-1.7941695145899501</v>
      </c>
    </row>
    <row r="148" spans="1:11">
      <c r="A148" s="3">
        <v>35156</v>
      </c>
      <c r="C148" s="14">
        <v>2.4776732216917199</v>
      </c>
      <c r="D148" s="14">
        <v>2.8496332128862498</v>
      </c>
      <c r="E148" s="14">
        <v>-0.548248100215186</v>
      </c>
      <c r="F148" s="14">
        <v>-0.22120075040152201</v>
      </c>
      <c r="G148" s="14"/>
      <c r="H148" s="14">
        <v>2.6177603315106399</v>
      </c>
      <c r="I148" s="14">
        <v>3.1327560001276402</v>
      </c>
      <c r="J148" s="14">
        <v>-0.70879872677488898</v>
      </c>
      <c r="K148" s="14">
        <v>-1.4550044198913401</v>
      </c>
    </row>
    <row r="149" spans="1:11">
      <c r="A149" s="3">
        <v>35247</v>
      </c>
      <c r="C149" s="14">
        <v>2.4930795030899899</v>
      </c>
      <c r="D149" s="14">
        <v>2.8642777655843799</v>
      </c>
      <c r="E149" s="14">
        <v>-0.54839233390029296</v>
      </c>
      <c r="F149" s="14">
        <v>-0.105453986050975</v>
      </c>
      <c r="G149" s="14"/>
      <c r="H149" s="14">
        <v>2.6388078768930998</v>
      </c>
      <c r="I149" s="14">
        <v>3.1459502109115198</v>
      </c>
      <c r="J149" s="14">
        <v>-0.70176163142373504</v>
      </c>
      <c r="K149" s="14">
        <v>-1.36244788058309</v>
      </c>
    </row>
    <row r="150" spans="1:11">
      <c r="A150" s="3">
        <v>35339</v>
      </c>
      <c r="C150" s="14">
        <v>2.6293761781657001</v>
      </c>
      <c r="D150" s="14">
        <v>2.91841456216694</v>
      </c>
      <c r="E150" s="14">
        <v>-0.469581543793264</v>
      </c>
      <c r="F150" s="14">
        <v>0.116658600610549</v>
      </c>
      <c r="G150" s="14"/>
      <c r="H150" s="14">
        <v>2.6567313293524601</v>
      </c>
      <c r="I150" s="14">
        <v>3.1561732224071699</v>
      </c>
      <c r="J150" s="14">
        <v>-0.69469362110299304</v>
      </c>
      <c r="K150" s="14">
        <v>-1.2897097325401301</v>
      </c>
    </row>
    <row r="151" spans="1:11">
      <c r="A151" s="3">
        <v>35431</v>
      </c>
      <c r="C151" s="14">
        <v>2.5452401125313702</v>
      </c>
      <c r="D151" s="14">
        <v>2.9138486298939901</v>
      </c>
      <c r="E151" s="14">
        <v>-0.54886921288426804</v>
      </c>
      <c r="F151" s="14">
        <v>-9.4196104252887394E-2</v>
      </c>
      <c r="G151" s="14"/>
      <c r="H151" s="14">
        <v>2.67490128313682</v>
      </c>
      <c r="I151" s="14">
        <v>3.1676260862818402</v>
      </c>
      <c r="J151" s="14">
        <v>-0.68868504473329095</v>
      </c>
      <c r="K151" s="14">
        <v>-1.2969266194406801</v>
      </c>
    </row>
    <row r="152" spans="1:11">
      <c r="A152" s="3">
        <v>35521</v>
      </c>
      <c r="C152" s="14">
        <v>2.8265766909941199</v>
      </c>
      <c r="D152" s="14">
        <v>3.0920611003474998</v>
      </c>
      <c r="E152" s="14">
        <v>-0.456769941081344</v>
      </c>
      <c r="F152" s="14">
        <v>0.210551525374854</v>
      </c>
      <c r="G152" s="14"/>
      <c r="H152" s="14">
        <v>2.68078198470173</v>
      </c>
      <c r="I152" s="14">
        <v>3.1689687362382202</v>
      </c>
      <c r="J152" s="14">
        <v>-0.68423005406777204</v>
      </c>
      <c r="K152" s="14">
        <v>-0.92326168218198701</v>
      </c>
    </row>
    <row r="153" spans="1:11">
      <c r="A153" s="3">
        <v>35612</v>
      </c>
      <c r="C153" s="14">
        <v>2.7979823131845301</v>
      </c>
      <c r="D153" s="14">
        <v>3.1743977962294498</v>
      </c>
      <c r="E153" s="14">
        <v>-0.57279464589508899</v>
      </c>
      <c r="F153" s="14">
        <v>0.103637641947103</v>
      </c>
      <c r="G153" s="14"/>
      <c r="H153" s="14">
        <v>2.6821024859213201</v>
      </c>
      <c r="I153" s="14">
        <v>3.16638896682203</v>
      </c>
      <c r="J153" s="14">
        <v>-0.68017019002535595</v>
      </c>
      <c r="K153" s="14">
        <v>-0.67638621094567997</v>
      </c>
    </row>
    <row r="154" spans="1:11">
      <c r="A154" s="3">
        <v>35704</v>
      </c>
      <c r="C154" s="14">
        <v>2.8096896598781198</v>
      </c>
      <c r="D154" s="14">
        <v>3.1827461185283998</v>
      </c>
      <c r="E154" s="14">
        <v>-0.56995207742359799</v>
      </c>
      <c r="F154" s="14">
        <v>0.12861633528552799</v>
      </c>
      <c r="G154" s="14"/>
      <c r="H154" s="14">
        <v>2.6821816478717802</v>
      </c>
      <c r="I154" s="14">
        <v>3.16308860047419</v>
      </c>
      <c r="J154" s="14">
        <v>-0.67658648971645796</v>
      </c>
      <c r="K154" s="14">
        <v>-0.62915651997616395</v>
      </c>
    </row>
    <row r="155" spans="1:11">
      <c r="A155" s="3">
        <v>35796</v>
      </c>
      <c r="C155" s="14">
        <v>2.8737592145683202</v>
      </c>
      <c r="D155" s="14">
        <v>3.2419363945086399</v>
      </c>
      <c r="E155" s="14">
        <v>-0.56873451271169195</v>
      </c>
      <c r="F155" s="14">
        <v>7.2743468921203203E-2</v>
      </c>
      <c r="G155" s="14"/>
      <c r="H155" s="14">
        <v>2.6775049079513198</v>
      </c>
      <c r="I155" s="14">
        <v>3.1561832139876098</v>
      </c>
      <c r="J155" s="14">
        <v>-0.67393065219809301</v>
      </c>
      <c r="K155" s="14">
        <v>-0.57068615583182203</v>
      </c>
    </row>
    <row r="156" spans="1:11">
      <c r="A156" s="3">
        <v>35886</v>
      </c>
      <c r="C156" s="14">
        <v>2.9523403614265602</v>
      </c>
      <c r="D156" s="14">
        <v>3.2807145465760499</v>
      </c>
      <c r="E156" s="14">
        <v>-0.53133046774653203</v>
      </c>
      <c r="F156" s="14">
        <v>8.0593273404247198E-2</v>
      </c>
      <c r="G156" s="14"/>
      <c r="H156" s="14">
        <v>2.6682441780254602</v>
      </c>
      <c r="I156" s="14">
        <v>3.14640997429832</v>
      </c>
      <c r="J156" s="14">
        <v>-0.672813536222169</v>
      </c>
      <c r="K156" s="14">
        <v>-0.50635379167010797</v>
      </c>
    </row>
    <row r="157" spans="1:11">
      <c r="A157" s="3">
        <v>35977</v>
      </c>
      <c r="C157" s="14">
        <v>3.1426521617937202</v>
      </c>
      <c r="D157" s="14">
        <v>3.3776427845358601</v>
      </c>
      <c r="E157" s="14">
        <v>-0.44394321942738202</v>
      </c>
      <c r="F157" s="14">
        <v>0.24257379602204299</v>
      </c>
      <c r="G157" s="14"/>
      <c r="H157" s="14">
        <v>2.6496356656173901</v>
      </c>
      <c r="I157" s="14">
        <v>3.1300286143788498</v>
      </c>
      <c r="J157" s="14">
        <v>-0.67402728145879398</v>
      </c>
      <c r="K157" s="14">
        <v>-0.27588027206149901</v>
      </c>
    </row>
    <row r="158" spans="1:11">
      <c r="A158" s="3">
        <v>36069</v>
      </c>
      <c r="C158" s="14">
        <v>3.3227884596542401</v>
      </c>
      <c r="D158" s="14">
        <v>3.5284439908422098</v>
      </c>
      <c r="E158" s="14">
        <v>-0.42393720902568099</v>
      </c>
      <c r="F158" s="14">
        <v>0.36552818885888899</v>
      </c>
      <c r="G158" s="14"/>
      <c r="H158" s="14">
        <v>2.6192721906462402</v>
      </c>
      <c r="I158" s="14">
        <v>3.1040602966746902</v>
      </c>
      <c r="J158" s="14">
        <v>-0.67681594930048705</v>
      </c>
      <c r="K158" s="14">
        <v>8.3681283471264606E-2</v>
      </c>
    </row>
    <row r="159" spans="1:11">
      <c r="A159" s="3">
        <v>36161</v>
      </c>
      <c r="C159" s="14">
        <v>3.2983071548147298</v>
      </c>
      <c r="D159" s="14">
        <v>3.5340191511098702</v>
      </c>
      <c r="E159" s="14">
        <v>-0.454338572717217</v>
      </c>
      <c r="F159" s="14">
        <v>0.33873790851805602</v>
      </c>
      <c r="G159" s="14"/>
      <c r="H159" s="14">
        <v>2.58643987336588</v>
      </c>
      <c r="I159" s="14">
        <v>3.0764871324073702</v>
      </c>
      <c r="J159" s="14">
        <v>-0.680369331561545</v>
      </c>
      <c r="K159" s="14">
        <v>0.198509343455157</v>
      </c>
    </row>
    <row r="160" spans="1:11">
      <c r="A160" s="3">
        <v>36251</v>
      </c>
      <c r="C160" s="14">
        <v>3.3440428767495902</v>
      </c>
      <c r="D160" s="14">
        <v>3.5270293381500499</v>
      </c>
      <c r="E160" s="14">
        <v>-0.40118062395835202</v>
      </c>
      <c r="F160" s="14">
        <v>0.41367270404350598</v>
      </c>
      <c r="G160" s="14"/>
      <c r="H160" s="14">
        <v>2.5502957368014099</v>
      </c>
      <c r="I160" s="14">
        <v>3.0474223583756999</v>
      </c>
      <c r="J160" s="14">
        <v>-0.68565064723345004</v>
      </c>
      <c r="K160" s="14">
        <v>0.28422843318025998</v>
      </c>
    </row>
    <row r="161" spans="1:11">
      <c r="A161" s="3">
        <v>36342</v>
      </c>
      <c r="C161" s="14">
        <v>3.4288267184659</v>
      </c>
      <c r="D161" s="14">
        <v>3.62340941751641</v>
      </c>
      <c r="E161" s="14">
        <v>-0.41873926472116901</v>
      </c>
      <c r="F161" s="14">
        <v>0.39207602966791899</v>
      </c>
      <c r="G161" s="14"/>
      <c r="H161" s="14">
        <v>2.5042115295327898</v>
      </c>
      <c r="I161" s="14">
        <v>3.0114372535815099</v>
      </c>
      <c r="J161" s="14">
        <v>-0.69352358739042397</v>
      </c>
      <c r="K161" s="14">
        <v>0.60405589256140502</v>
      </c>
    </row>
    <row r="162" spans="1:11">
      <c r="A162" s="3">
        <v>36434</v>
      </c>
      <c r="C162" s="14">
        <v>3.61940882544233</v>
      </c>
      <c r="D162" s="14">
        <v>3.7492927001014702</v>
      </c>
      <c r="E162" s="14">
        <v>-0.36182801304052198</v>
      </c>
      <c r="F162" s="14">
        <v>0.66116719619264996</v>
      </c>
      <c r="G162" s="14"/>
      <c r="H162" s="14">
        <v>2.44680124841407</v>
      </c>
      <c r="I162" s="14">
        <v>2.9660003905010299</v>
      </c>
      <c r="J162" s="14">
        <v>-0.70268612484373505</v>
      </c>
      <c r="K162" s="14">
        <v>1.01391671901195</v>
      </c>
    </row>
    <row r="163" spans="1:11">
      <c r="A163" s="3">
        <v>36526</v>
      </c>
      <c r="C163" s="14">
        <v>3.5189055741286999</v>
      </c>
      <c r="D163" s="14">
        <v>3.6265486015244002</v>
      </c>
      <c r="E163" s="14">
        <v>-0.331993793783182</v>
      </c>
      <c r="F163" s="14">
        <v>0.68144590543897698</v>
      </c>
      <c r="G163" s="14"/>
      <c r="H163" s="14">
        <v>2.3920887295526301</v>
      </c>
      <c r="I163" s="14">
        <v>2.9248054969045798</v>
      </c>
      <c r="J163" s="14">
        <v>-0.71365529234208902</v>
      </c>
      <c r="K163" s="14">
        <v>0.99469176402237702</v>
      </c>
    </row>
    <row r="164" spans="1:11">
      <c r="A164" s="3">
        <v>36617</v>
      </c>
      <c r="C164" s="14">
        <v>3.6408850568223201</v>
      </c>
      <c r="D164" s="14">
        <v>3.8370623509608399</v>
      </c>
      <c r="E164" s="14">
        <v>-0.43355116491823598</v>
      </c>
      <c r="F164" s="14">
        <v>0.46748446064202698</v>
      </c>
      <c r="G164" s="14"/>
      <c r="H164" s="14">
        <v>2.3217783751979102</v>
      </c>
      <c r="I164" s="14">
        <v>2.8701328777089601</v>
      </c>
      <c r="J164" s="14">
        <v>-0.72591079128580205</v>
      </c>
      <c r="K164" s="14">
        <v>1.3707280905047099</v>
      </c>
    </row>
    <row r="165" spans="1:11">
      <c r="A165" s="3">
        <v>36708</v>
      </c>
      <c r="C165" s="14">
        <v>3.5078581338972201</v>
      </c>
      <c r="D165" s="14">
        <v>3.6679843078215102</v>
      </c>
      <c r="E165" s="14">
        <v>-0.3870402955801</v>
      </c>
      <c r="F165" s="14">
        <v>0.440004914242422</v>
      </c>
      <c r="G165" s="14"/>
      <c r="H165" s="14">
        <v>2.2583070253564301</v>
      </c>
      <c r="I165" s="14">
        <v>2.8216971778773901</v>
      </c>
      <c r="J165" s="14">
        <v>-0.73795004235783701</v>
      </c>
      <c r="K165" s="14">
        <v>1.10201346939209</v>
      </c>
    </row>
    <row r="166" spans="1:11">
      <c r="A166" s="3">
        <v>36800</v>
      </c>
      <c r="C166" s="14">
        <v>3.5198996381824998</v>
      </c>
      <c r="D166" s="14">
        <v>3.66309308317939</v>
      </c>
      <c r="E166" s="14">
        <v>-0.369804978677857</v>
      </c>
      <c r="F166" s="14">
        <v>0.170946423799819</v>
      </c>
      <c r="G166" s="14"/>
      <c r="H166" s="14">
        <v>2.1925712404648499</v>
      </c>
      <c r="I166" s="14">
        <v>2.7707540315263599</v>
      </c>
      <c r="J166" s="14">
        <v>-0.74959116269697601</v>
      </c>
      <c r="K166" s="14">
        <v>0.82154261716527799</v>
      </c>
    </row>
    <row r="167" spans="1:11">
      <c r="A167" s="3">
        <v>36892</v>
      </c>
      <c r="C167" s="14">
        <v>3.39946112749463</v>
      </c>
      <c r="D167" s="14">
        <v>3.4737505933493402</v>
      </c>
      <c r="E167" s="14">
        <v>-0.28918762206012499</v>
      </c>
      <c r="F167" s="14">
        <v>-9.2488259656761301E-2</v>
      </c>
      <c r="G167" s="14"/>
      <c r="H167" s="14">
        <v>2.1349876235435201</v>
      </c>
      <c r="I167" s="14">
        <v>2.72715952168106</v>
      </c>
      <c r="J167" s="14">
        <v>-0.76088336349413099</v>
      </c>
      <c r="K167" s="14">
        <v>0.20331332519367601</v>
      </c>
    </row>
    <row r="168" spans="1:11">
      <c r="A168" s="3">
        <v>36982</v>
      </c>
      <c r="C168" s="14">
        <v>3.3790423095935598</v>
      </c>
      <c r="D168" s="14">
        <v>3.5046302829950902</v>
      </c>
      <c r="E168" s="14">
        <v>-0.34239645338832497</v>
      </c>
      <c r="F168" s="14">
        <v>-0.57046558110073398</v>
      </c>
      <c r="G168" s="14"/>
      <c r="H168" s="14">
        <v>2.0741112892002498</v>
      </c>
      <c r="I168" s="14">
        <v>2.67972359360816</v>
      </c>
      <c r="J168" s="14">
        <v>-0.77138922014534705</v>
      </c>
      <c r="K168" s="14">
        <v>-0.128043281228884</v>
      </c>
    </row>
    <row r="169" spans="1:11">
      <c r="A169" s="3">
        <v>37073</v>
      </c>
      <c r="C169" s="14">
        <v>3.0790331831625899</v>
      </c>
      <c r="D169" s="14">
        <v>3.2930391407559698</v>
      </c>
      <c r="E169" s="14">
        <v>-0.41772468196454399</v>
      </c>
      <c r="F169" s="14">
        <v>-1.05022742884557</v>
      </c>
      <c r="G169" s="14"/>
      <c r="H169" s="14">
        <v>2.02490094788469</v>
      </c>
      <c r="I169" s="14">
        <v>2.6420455920771801</v>
      </c>
      <c r="J169" s="14">
        <v>-0.78059066919930298</v>
      </c>
      <c r="K169" s="14">
        <v>-0.71802019924348304</v>
      </c>
    </row>
    <row r="170" spans="1:11">
      <c r="A170" s="3">
        <v>37165</v>
      </c>
      <c r="C170" s="14">
        <v>3.1087185941800901</v>
      </c>
      <c r="D170" s="14">
        <v>3.20832815294209</v>
      </c>
      <c r="E170" s="14">
        <v>-0.29808777014804</v>
      </c>
      <c r="F170" s="14">
        <v>-1.0100944602651201</v>
      </c>
      <c r="G170" s="14"/>
      <c r="H170" s="14">
        <v>1.9776474893162601</v>
      </c>
      <c r="I170" s="14">
        <v>2.6062976570023499</v>
      </c>
      <c r="J170" s="14">
        <v>-0.78988470250980503</v>
      </c>
      <c r="K170" s="14">
        <v>-0.98663251100651905</v>
      </c>
    </row>
    <row r="171" spans="1:11">
      <c r="A171" s="3">
        <v>37257</v>
      </c>
      <c r="C171" s="14">
        <v>3.0719285830484799</v>
      </c>
      <c r="D171" s="14">
        <v>3.2079352295786401</v>
      </c>
      <c r="E171" s="14">
        <v>-0.33446055032586902</v>
      </c>
      <c r="F171" s="14">
        <v>-1.0429718294796</v>
      </c>
      <c r="G171" s="14"/>
      <c r="H171" s="14">
        <v>1.9288217781231101</v>
      </c>
      <c r="I171" s="14">
        <v>2.5687925246010899</v>
      </c>
      <c r="J171" s="14">
        <v>-0.79888508484985199</v>
      </c>
      <c r="K171" s="14">
        <v>-0.92560902508603204</v>
      </c>
    </row>
    <row r="172" spans="1:11">
      <c r="A172" s="3">
        <v>37347</v>
      </c>
      <c r="C172" s="14">
        <v>3.0905064618166098</v>
      </c>
      <c r="D172" s="14">
        <v>3.1083153960918501</v>
      </c>
      <c r="E172" s="14">
        <v>-0.21010001262839001</v>
      </c>
      <c r="F172" s="14">
        <v>-0.57113223712929095</v>
      </c>
      <c r="G172" s="14"/>
      <c r="H172" s="14">
        <v>1.88424603119582</v>
      </c>
      <c r="I172" s="14">
        <v>2.5339860250017798</v>
      </c>
      <c r="J172" s="14">
        <v>-0.80650108243037599</v>
      </c>
      <c r="K172" s="14">
        <v>-0.888895325656335</v>
      </c>
    </row>
    <row r="173" spans="1:11">
      <c r="A173" s="3">
        <v>37438</v>
      </c>
      <c r="C173" s="14">
        <v>2.9571236758650699</v>
      </c>
      <c r="D173" s="14">
        <v>2.98682246824908</v>
      </c>
      <c r="E173" s="14">
        <v>-0.21447390046703599</v>
      </c>
      <c r="F173" s="14">
        <v>-0.41440162803598901</v>
      </c>
      <c r="G173" s="14"/>
      <c r="H173" s="14">
        <v>1.8467546026591499</v>
      </c>
      <c r="I173" s="14">
        <v>2.5040279722984198</v>
      </c>
      <c r="J173" s="14">
        <v>-0.81218115011262304</v>
      </c>
      <c r="K173" s="14">
        <v>-0.95936037094657001</v>
      </c>
    </row>
    <row r="174" spans="1:11">
      <c r="A174" s="3">
        <v>37530</v>
      </c>
      <c r="C174" s="14">
        <v>2.7001556142164298</v>
      </c>
      <c r="D174" s="14">
        <v>2.83632126130551</v>
      </c>
      <c r="E174" s="14">
        <v>-0.311630233011783</v>
      </c>
      <c r="F174" s="14">
        <v>-0.54803322183727199</v>
      </c>
      <c r="G174" s="14"/>
      <c r="H174" s="14">
        <v>1.8184256908716401</v>
      </c>
      <c r="I174" s="14">
        <v>2.48140576913829</v>
      </c>
      <c r="J174" s="14">
        <v>-0.81648837146600495</v>
      </c>
      <c r="K174" s="14">
        <v>-1.1248596364613399</v>
      </c>
    </row>
    <row r="175" spans="1:11">
      <c r="A175" s="3">
        <v>37622</v>
      </c>
      <c r="C175" s="14">
        <v>2.5633205546978601</v>
      </c>
      <c r="D175" s="14">
        <v>2.7749596795968099</v>
      </c>
      <c r="E175" s="14">
        <v>-0.38330767238518099</v>
      </c>
      <c r="F175" s="14">
        <v>-0.58974529445629298</v>
      </c>
      <c r="G175" s="14"/>
      <c r="H175" s="14">
        <v>1.79290827967331</v>
      </c>
      <c r="I175" s="14">
        <v>2.4613694579677299</v>
      </c>
      <c r="J175" s="14">
        <v>-0.82072995638985002</v>
      </c>
      <c r="K175" s="14">
        <v>-1.0745801239241899</v>
      </c>
    </row>
    <row r="176" spans="1:11">
      <c r="A176" s="3">
        <v>37712</v>
      </c>
      <c r="C176" s="14">
        <v>2.5373572432206899</v>
      </c>
      <c r="D176" s="14">
        <v>2.7610234565669902</v>
      </c>
      <c r="E176" s="14">
        <v>-0.39447261815617002</v>
      </c>
      <c r="F176" s="14">
        <v>-0.360300996836941</v>
      </c>
      <c r="G176" s="14"/>
      <c r="H176" s="14">
        <v>1.7658382061562301</v>
      </c>
      <c r="I176" s="14">
        <v>2.4410469270583399</v>
      </c>
      <c r="J176" s="14">
        <v>-0.82622027735640502</v>
      </c>
      <c r="K176" s="14">
        <v>-0.745385329832288</v>
      </c>
    </row>
    <row r="177" spans="1:11">
      <c r="A177" s="3">
        <v>37803</v>
      </c>
      <c r="C177" s="14">
        <v>2.74493315949332</v>
      </c>
      <c r="D177" s="14">
        <v>2.8650764039805598</v>
      </c>
      <c r="E177" s="14">
        <v>-0.29738672241045</v>
      </c>
      <c r="F177" s="14">
        <v>0.31391271948678001</v>
      </c>
      <c r="G177" s="14"/>
      <c r="H177" s="14">
        <v>1.72966673490543</v>
      </c>
      <c r="I177" s="14">
        <v>2.4130887692603702</v>
      </c>
      <c r="J177" s="14">
        <v>-0.83270400303365599</v>
      </c>
      <c r="K177" s="14">
        <v>-8.4558249584460995E-2</v>
      </c>
    </row>
    <row r="178" spans="1:11">
      <c r="A178" s="3">
        <v>37895</v>
      </c>
      <c r="C178" s="14">
        <v>2.7521751875629099</v>
      </c>
      <c r="D178" s="14">
        <v>2.8510707980052001</v>
      </c>
      <c r="E178" s="14">
        <v>-0.27527265342155199</v>
      </c>
      <c r="F178" s="14">
        <v>0.85307367469238204</v>
      </c>
      <c r="G178" s="14"/>
      <c r="H178" s="14">
        <v>1.6930706184509201</v>
      </c>
      <c r="I178" s="14">
        <v>2.3841584266826601</v>
      </c>
      <c r="J178" s="14">
        <v>-0.83858004644153705</v>
      </c>
      <c r="K178" s="14">
        <v>0.37136203779459698</v>
      </c>
    </row>
    <row r="179" spans="1:11">
      <c r="A179" s="3">
        <v>37987</v>
      </c>
      <c r="C179" s="14">
        <v>2.66928843590247</v>
      </c>
      <c r="D179" s="14">
        <v>2.7430184970215601</v>
      </c>
      <c r="E179" s="14">
        <v>-0.24342261722136899</v>
      </c>
      <c r="F179" s="14">
        <v>1.23904383812692</v>
      </c>
      <c r="G179" s="14"/>
      <c r="H179" s="14">
        <v>1.6615805590298101</v>
      </c>
      <c r="I179" s="14">
        <v>2.3594346993139101</v>
      </c>
      <c r="J179" s="14">
        <v>-0.84381688370626895</v>
      </c>
      <c r="K179" s="14">
        <v>0.54301749603689597</v>
      </c>
    </row>
    <row r="180" spans="1:11">
      <c r="A180" s="3">
        <v>38078</v>
      </c>
      <c r="C180" s="14">
        <v>2.6373988912897199</v>
      </c>
      <c r="D180" s="14">
        <v>2.7097527464799298</v>
      </c>
      <c r="E180" s="14">
        <v>-0.23998847757962</v>
      </c>
      <c r="F180" s="14">
        <v>1.47814917440826</v>
      </c>
      <c r="G180" s="14"/>
      <c r="H180" s="14">
        <v>1.6303026317233</v>
      </c>
      <c r="I180" s="14">
        <v>2.33511623059547</v>
      </c>
      <c r="J180" s="14">
        <v>-0.84927191820028003</v>
      </c>
      <c r="K180" s="14">
        <v>0.76242800510874498</v>
      </c>
    </row>
    <row r="181" spans="1:11">
      <c r="A181" s="3">
        <v>38169</v>
      </c>
      <c r="C181" s="14">
        <v>2.5178812241755701</v>
      </c>
      <c r="D181" s="14">
        <v>2.7229169178690502</v>
      </c>
      <c r="E181" s="14">
        <v>-0.37348469699004899</v>
      </c>
      <c r="F181" s="14">
        <v>1.44803573758247</v>
      </c>
      <c r="G181" s="14"/>
      <c r="H181" s="14">
        <v>1.5969876861916801</v>
      </c>
      <c r="I181" s="14">
        <v>2.3094764035091999</v>
      </c>
      <c r="J181" s="14">
        <v>-0.85536086877946604</v>
      </c>
      <c r="K181" s="14">
        <v>1.0866475410534799</v>
      </c>
    </row>
    <row r="182" spans="1:11">
      <c r="A182" s="3">
        <v>38261</v>
      </c>
      <c r="C182" s="14">
        <v>2.5715036583037798</v>
      </c>
      <c r="D182" s="14">
        <v>2.7287561494282202</v>
      </c>
      <c r="E182" s="14">
        <v>-0.32606272936348102</v>
      </c>
      <c r="F182" s="14">
        <v>1.8413462334023101</v>
      </c>
      <c r="G182" s="14"/>
      <c r="H182" s="14">
        <v>1.5606532282987</v>
      </c>
      <c r="I182" s="14">
        <v>2.2817545842379698</v>
      </c>
      <c r="J182" s="14">
        <v>-0.86225854033954896</v>
      </c>
      <c r="K182" s="14">
        <v>1.45531572222239</v>
      </c>
    </row>
    <row r="183" spans="1:11">
      <c r="A183" s="3">
        <v>38353</v>
      </c>
      <c r="C183" s="14">
        <v>2.6823092664584598</v>
      </c>
      <c r="D183" s="14">
        <v>2.7547450473449802</v>
      </c>
      <c r="E183" s="14">
        <v>-0.24285378171357699</v>
      </c>
      <c r="F183" s="14">
        <v>2.2964152890848499</v>
      </c>
      <c r="G183" s="14"/>
      <c r="H183" s="14">
        <v>1.5202599660282301</v>
      </c>
      <c r="I183" s="14">
        <v>2.25045929769108</v>
      </c>
      <c r="J183" s="14">
        <v>-0.86942048202840105</v>
      </c>
      <c r="K183" s="14">
        <v>1.7982742275844401</v>
      </c>
    </row>
    <row r="184" spans="1:11">
      <c r="A184" s="3">
        <v>38443</v>
      </c>
      <c r="C184" s="14">
        <v>2.5206653000036501</v>
      </c>
      <c r="D184" s="14">
        <v>2.69247445938699</v>
      </c>
      <c r="E184" s="14">
        <v>-0.33837488752174399</v>
      </c>
      <c r="F184" s="14">
        <v>2.2032805456433402</v>
      </c>
      <c r="G184" s="14"/>
      <c r="H184" s="14">
        <v>1.4819885329298701</v>
      </c>
      <c r="I184" s="14">
        <v>2.2214792412527</v>
      </c>
      <c r="J184" s="14">
        <v>-0.87691905274911197</v>
      </c>
      <c r="K184" s="14">
        <v>1.8823597843984301</v>
      </c>
    </row>
    <row r="185" spans="1:11">
      <c r="A185" s="3">
        <v>38534</v>
      </c>
      <c r="C185" s="14">
        <v>2.45284765443941</v>
      </c>
      <c r="D185" s="14">
        <v>2.7195451950768601</v>
      </c>
      <c r="E185" s="14">
        <v>-0.43493795756842801</v>
      </c>
      <c r="F185" s="14">
        <v>2.0191580668454199</v>
      </c>
      <c r="G185" s="14"/>
      <c r="H185" s="14">
        <v>1.4400417297716599</v>
      </c>
      <c r="I185" s="14">
        <v>2.1899439699774099</v>
      </c>
      <c r="J185" s="14">
        <v>-0.88537970431682</v>
      </c>
      <c r="K185" s="14">
        <v>2.0211268855396201</v>
      </c>
    </row>
    <row r="186" spans="1:11">
      <c r="A186" s="3">
        <v>38626</v>
      </c>
      <c r="C186" s="14">
        <v>2.49416933826785</v>
      </c>
      <c r="D186" s="14">
        <v>2.69079007118077</v>
      </c>
      <c r="E186" s="14">
        <v>-0.36308225900510899</v>
      </c>
      <c r="F186" s="14">
        <v>2.1482865738454402</v>
      </c>
      <c r="G186" s="14"/>
      <c r="H186" s="14">
        <v>1.3956645734866799</v>
      </c>
      <c r="I186" s="14">
        <v>2.15785880400996</v>
      </c>
      <c r="J186" s="14">
        <v>-0.89568679594267298</v>
      </c>
      <c r="K186" s="14">
        <v>2.1131743107018801</v>
      </c>
    </row>
    <row r="187" spans="1:11">
      <c r="A187" s="3">
        <v>38718</v>
      </c>
      <c r="C187" s="14">
        <v>2.64540283404496</v>
      </c>
      <c r="D187" s="14">
        <v>2.8329921612710698</v>
      </c>
      <c r="E187" s="14">
        <v>-0.36284796357356303</v>
      </c>
      <c r="F187" s="14">
        <v>2.1851175682395501</v>
      </c>
      <c r="G187" s="14"/>
      <c r="H187" s="14">
        <v>1.3396310297165701</v>
      </c>
      <c r="I187" s="14">
        <v>2.1159851193358401</v>
      </c>
      <c r="J187" s="14">
        <v>-0.90725620492194003</v>
      </c>
      <c r="K187" s="14">
        <v>2.4242812793301001</v>
      </c>
    </row>
    <row r="188" spans="1:11">
      <c r="A188" s="3">
        <v>38808</v>
      </c>
      <c r="C188" s="14">
        <v>2.67906403860243</v>
      </c>
      <c r="D188" s="14">
        <v>2.7371450018043602</v>
      </c>
      <c r="E188" s="14">
        <v>-0.22741016469405601</v>
      </c>
      <c r="F188" s="14">
        <v>2.3994968999246602</v>
      </c>
      <c r="G188" s="14"/>
      <c r="H188" s="14">
        <v>1.2858060814636001</v>
      </c>
      <c r="I188" s="14">
        <v>2.0763565833706701</v>
      </c>
      <c r="J188" s="14">
        <v>-0.91900105971210899</v>
      </c>
      <c r="K188" s="14">
        <v>2.29469174154258</v>
      </c>
    </row>
    <row r="189" spans="1:11">
      <c r="A189" s="3">
        <v>38899</v>
      </c>
      <c r="C189" s="14">
        <v>2.4961499609498898</v>
      </c>
      <c r="D189" s="14">
        <v>2.69565555885303</v>
      </c>
      <c r="E189" s="14">
        <v>-0.36626811979273199</v>
      </c>
      <c r="F189" s="14">
        <v>1.8006950450946999</v>
      </c>
      <c r="G189" s="14"/>
      <c r="H189" s="14">
        <v>1.23147865442032</v>
      </c>
      <c r="I189" s="14">
        <v>2.0377481920651701</v>
      </c>
      <c r="J189" s="14">
        <v>-0.93233164760867704</v>
      </c>
      <c r="K189" s="14">
        <v>2.0852261880115699</v>
      </c>
    </row>
    <row r="190" spans="1:11">
      <c r="A190" s="3">
        <v>38991</v>
      </c>
      <c r="C190" s="14">
        <v>2.5017680807297502</v>
      </c>
      <c r="D190" s="14">
        <v>2.7963536995416298</v>
      </c>
      <c r="E190" s="14">
        <v>-0.46757767393529598</v>
      </c>
      <c r="F190" s="14">
        <v>1.35793805231276</v>
      </c>
      <c r="G190" s="14"/>
      <c r="H190" s="14">
        <v>1.16778821585623</v>
      </c>
      <c r="I190" s="14">
        <v>1.99200794986116</v>
      </c>
      <c r="J190" s="14">
        <v>-0.94745219530807601</v>
      </c>
      <c r="K190" s="14">
        <v>2.1328955592130101</v>
      </c>
    </row>
    <row r="191" spans="1:11">
      <c r="A191" s="3">
        <v>39083</v>
      </c>
      <c r="C191" s="14">
        <v>2.5631536286468499</v>
      </c>
      <c r="D191" s="14">
        <v>2.7437383416774099</v>
      </c>
      <c r="E191" s="14">
        <v>-0.35032180119843997</v>
      </c>
      <c r="F191" s="14">
        <v>1.40005476868305</v>
      </c>
      <c r="G191" s="14"/>
      <c r="H191" s="14">
        <v>1.1022693344151699</v>
      </c>
      <c r="I191" s="14">
        <v>1.9460681778312701</v>
      </c>
      <c r="J191" s="14">
        <v>-0.964189312457435</v>
      </c>
      <c r="K191" s="14">
        <v>2.0264835235138898</v>
      </c>
    </row>
    <row r="192" spans="1:11">
      <c r="A192" s="3">
        <v>39173</v>
      </c>
      <c r="C192" s="14">
        <v>2.4567290074526298</v>
      </c>
      <c r="D192" s="14">
        <v>2.79314091933565</v>
      </c>
      <c r="E192" s="14">
        <v>-0.50920521337573699</v>
      </c>
      <c r="F192" s="14">
        <v>0.82338903258016705</v>
      </c>
      <c r="G192" s="14"/>
      <c r="H192" s="14">
        <v>1.0301234395638299</v>
      </c>
      <c r="I192" s="14">
        <v>1.89588315372122</v>
      </c>
      <c r="J192" s="14">
        <v>-0.98304556504593599</v>
      </c>
      <c r="K192" s="14">
        <v>2.0390476106358602</v>
      </c>
    </row>
    <row r="193" spans="1:11">
      <c r="A193" s="3">
        <v>39264</v>
      </c>
      <c r="C193" s="14">
        <v>2.4733876023666301</v>
      </c>
      <c r="D193" s="14">
        <v>2.8069751669159699</v>
      </c>
      <c r="E193" s="14">
        <v>-0.50723670016647204</v>
      </c>
      <c r="F193" s="14">
        <v>0.64195157204869702</v>
      </c>
      <c r="G193" s="14"/>
      <c r="H193" s="14">
        <v>0.95250991983808497</v>
      </c>
      <c r="I193" s="14">
        <v>1.8422745850587801</v>
      </c>
      <c r="J193" s="14">
        <v>-1.00373410571858</v>
      </c>
      <c r="K193" s="14">
        <v>2.0579210186936101</v>
      </c>
    </row>
    <row r="194" spans="1:11">
      <c r="A194" s="3">
        <v>39356</v>
      </c>
      <c r="C194" s="14">
        <v>2.5831028790413502</v>
      </c>
      <c r="D194" s="14">
        <v>2.8170881406278099</v>
      </c>
      <c r="E194" s="14">
        <v>-0.408260020530895</v>
      </c>
      <c r="F194" s="14">
        <v>0.69783618136932501</v>
      </c>
      <c r="G194" s="14"/>
      <c r="H194" s="14">
        <v>0.87023069831608602</v>
      </c>
      <c r="I194" s="14">
        <v>1.7846487893408101</v>
      </c>
      <c r="J194" s="14">
        <v>-1.02482260165304</v>
      </c>
      <c r="K194" s="14">
        <v>2.0167270985026602</v>
      </c>
    </row>
    <row r="195" spans="1:11">
      <c r="A195" s="3">
        <v>39448</v>
      </c>
      <c r="C195" s="14">
        <v>2.2477293976294801</v>
      </c>
      <c r="D195" s="14">
        <v>2.64663109881403</v>
      </c>
      <c r="E195" s="14">
        <v>-0.56263140140538304</v>
      </c>
      <c r="F195" s="14">
        <v>4.3467483569884301E-2</v>
      </c>
      <c r="G195" s="14"/>
      <c r="H195" s="14">
        <v>0.795694002798359</v>
      </c>
      <c r="I195" s="14">
        <v>1.73452359530024</v>
      </c>
      <c r="J195" s="14">
        <v>-1.04613318627123</v>
      </c>
      <c r="K195" s="14">
        <v>1.5907636941364001</v>
      </c>
    </row>
    <row r="196" spans="1:11">
      <c r="A196" s="3">
        <v>39539</v>
      </c>
      <c r="C196" s="14">
        <v>2.14268275639684</v>
      </c>
      <c r="D196" s="14">
        <v>2.6915197563070201</v>
      </c>
      <c r="E196" s="14">
        <v>-0.71534366683329498</v>
      </c>
      <c r="F196" s="14">
        <v>-0.493834454124567</v>
      </c>
      <c r="G196" s="14"/>
      <c r="H196" s="14">
        <v>0.71775593827669304</v>
      </c>
      <c r="I196" s="14">
        <v>1.6801563368885799</v>
      </c>
      <c r="J196" s="14">
        <v>-1.06634064683393</v>
      </c>
      <c r="K196" s="14">
        <v>1.43536457549078</v>
      </c>
    </row>
    <row r="197" spans="1:11">
      <c r="A197" s="3">
        <v>39630</v>
      </c>
      <c r="C197" s="14">
        <v>1.85973128274762</v>
      </c>
      <c r="D197" s="14">
        <v>2.4583906795091601</v>
      </c>
      <c r="E197" s="14">
        <v>-0.75074389737897596</v>
      </c>
      <c r="F197" s="14">
        <v>-0.72784033582979601</v>
      </c>
      <c r="G197" s="14"/>
      <c r="H197" s="14">
        <v>0.65615073383088895</v>
      </c>
      <c r="I197" s="14">
        <v>1.6361959400995401</v>
      </c>
      <c r="J197" s="14">
        <v>-1.0812659131873801</v>
      </c>
      <c r="K197" s="14">
        <v>0.75479178019020299</v>
      </c>
    </row>
    <row r="198" spans="1:11">
      <c r="A198" s="3">
        <v>39722</v>
      </c>
      <c r="C198" s="14">
        <v>0.99014082185077001</v>
      </c>
      <c r="D198" s="14">
        <v>1.9778655649641801</v>
      </c>
      <c r="E198" s="14">
        <v>-1.1100823078582001</v>
      </c>
      <c r="F198" s="14">
        <v>-2.07397752109273</v>
      </c>
      <c r="G198" s="14"/>
      <c r="H198" s="14">
        <v>0.62817956894441795</v>
      </c>
      <c r="I198" s="14">
        <v>1.6191384613589199</v>
      </c>
      <c r="J198" s="14">
        <v>-1.09112436504615</v>
      </c>
      <c r="K198" s="14">
        <v>-0.63383126476424001</v>
      </c>
    </row>
    <row r="199" spans="1:11">
      <c r="A199" s="3">
        <v>39814</v>
      </c>
      <c r="C199" s="14">
        <v>0.78344877153338699</v>
      </c>
      <c r="D199" s="14">
        <v>1.7335452449733399</v>
      </c>
      <c r="E199" s="14">
        <v>-1.05733954309402</v>
      </c>
      <c r="F199" s="14">
        <v>-2.5384709841217701</v>
      </c>
      <c r="G199" s="14"/>
      <c r="H199" s="14">
        <v>0.61566684640277003</v>
      </c>
      <c r="I199" s="14">
        <v>1.61469772341413</v>
      </c>
      <c r="J199" s="14">
        <v>-1.0989216303242499</v>
      </c>
      <c r="K199" s="14">
        <v>-1.5813542448564699</v>
      </c>
    </row>
    <row r="200" spans="1:11">
      <c r="A200" s="3">
        <v>39904</v>
      </c>
      <c r="C200" s="14">
        <v>0.94062781256241801</v>
      </c>
      <c r="D200" s="14">
        <v>1.6114198739458301</v>
      </c>
      <c r="E200" s="14">
        <v>-0.77048003565730305</v>
      </c>
      <c r="F200" s="14">
        <v>-2.1030895817064001</v>
      </c>
      <c r="G200" s="14"/>
      <c r="H200" s="14">
        <v>0.60903036087706197</v>
      </c>
      <c r="I200" s="14">
        <v>1.6152428944845301</v>
      </c>
      <c r="J200" s="14">
        <v>-1.10613701307735</v>
      </c>
      <c r="K200" s="14">
        <v>-1.91248633779458</v>
      </c>
    </row>
    <row r="201" spans="1:11">
      <c r="A201" s="3">
        <v>39995</v>
      </c>
      <c r="C201" s="14">
        <v>0.91016988061901305</v>
      </c>
      <c r="D201" s="14">
        <v>1.5718772932287399</v>
      </c>
      <c r="E201" s="14">
        <v>-0.75894914687318704</v>
      </c>
      <c r="F201" s="14">
        <v>-1.96049107207489</v>
      </c>
      <c r="G201" s="14"/>
      <c r="H201" s="14">
        <v>0.60434328450061703</v>
      </c>
      <c r="I201" s="14">
        <v>1.6180505814642001</v>
      </c>
      <c r="J201" s="14">
        <v>-1.1138054696042601</v>
      </c>
      <c r="K201" s="14">
        <v>-1.8060821177000399</v>
      </c>
    </row>
    <row r="202" spans="1:11">
      <c r="A202" s="3">
        <v>40087</v>
      </c>
      <c r="C202" s="14">
        <v>1.15928505234553</v>
      </c>
      <c r="D202" s="14">
        <v>1.6207930414834599</v>
      </c>
      <c r="E202" s="14">
        <v>-0.56177581978536195</v>
      </c>
      <c r="F202" s="14">
        <v>-1.14459489851504</v>
      </c>
      <c r="G202" s="14"/>
      <c r="H202" s="14">
        <v>0.59555183120019295</v>
      </c>
      <c r="I202" s="14">
        <v>1.6171088902067099</v>
      </c>
      <c r="J202" s="14">
        <v>-1.12159697538801</v>
      </c>
      <c r="K202" s="14">
        <v>-1.34448769817527</v>
      </c>
    </row>
    <row r="203" spans="1:11">
      <c r="A203" s="3">
        <v>40179</v>
      </c>
      <c r="C203" s="14">
        <v>0.973161080881219</v>
      </c>
      <c r="D203" s="14">
        <v>1.5555589576747599</v>
      </c>
      <c r="E203" s="14">
        <v>-0.67863010270898905</v>
      </c>
      <c r="F203" s="14">
        <v>-0.98578242439941699</v>
      </c>
      <c r="G203" s="14"/>
      <c r="H203" s="14">
        <v>0.591454632400229</v>
      </c>
      <c r="I203" s="14">
        <v>1.6205404340655201</v>
      </c>
      <c r="J203" s="14">
        <v>-1.1293380051492501</v>
      </c>
      <c r="K203" s="14">
        <v>-1.0157371256046901</v>
      </c>
    </row>
    <row r="204" spans="1:11">
      <c r="A204" s="3">
        <v>40269</v>
      </c>
      <c r="C204" s="14">
        <v>0.94700260500364497</v>
      </c>
      <c r="D204" s="14">
        <v>1.59526516470005</v>
      </c>
      <c r="E204" s="14">
        <v>-0.74695114810833396</v>
      </c>
      <c r="F204" s="14">
        <v>-0.70791796659716499</v>
      </c>
      <c r="G204" s="14"/>
      <c r="H204" s="14">
        <v>0.58544172748916701</v>
      </c>
      <c r="I204" s="14">
        <v>1.62239745901423</v>
      </c>
      <c r="J204" s="14">
        <v>-1.1373228169577401</v>
      </c>
      <c r="K204" s="14">
        <v>-0.53349781392285001</v>
      </c>
    </row>
    <row r="205" spans="1:11">
      <c r="A205" s="3">
        <v>40360</v>
      </c>
      <c r="C205" s="14">
        <v>0.84779442991986298</v>
      </c>
      <c r="D205" s="14">
        <v>1.5895136224561901</v>
      </c>
      <c r="E205" s="14">
        <v>-0.84005197076836202</v>
      </c>
      <c r="F205" s="14">
        <v>-0.47811257553667003</v>
      </c>
      <c r="G205" s="14"/>
      <c r="H205" s="14">
        <v>0.58115843045683901</v>
      </c>
      <c r="I205" s="14">
        <v>1.6253055173726101</v>
      </c>
      <c r="J205" s="14">
        <v>-1.14469407483787</v>
      </c>
      <c r="K205" s="14">
        <v>-0.149184286124182</v>
      </c>
    </row>
    <row r="206" spans="1:11">
      <c r="A206" s="3">
        <v>40452</v>
      </c>
      <c r="C206" s="14">
        <v>0.82368581700703403</v>
      </c>
      <c r="D206" s="14">
        <v>1.53747371214216</v>
      </c>
      <c r="E206" s="14">
        <v>-0.80890130557576501</v>
      </c>
      <c r="F206" s="14">
        <v>-6.7052415669763804E-2</v>
      </c>
      <c r="G206" s="14"/>
      <c r="H206" s="14">
        <v>0.58173839345561995</v>
      </c>
      <c r="I206" s="14">
        <v>1.6311589643038</v>
      </c>
      <c r="J206" s="14">
        <v>-1.15032967312453</v>
      </c>
      <c r="K206" s="14">
        <v>2.8244218658642201E-2</v>
      </c>
    </row>
    <row r="207" spans="1:11">
      <c r="A207" s="3">
        <v>40544</v>
      </c>
      <c r="C207" s="14">
        <v>0.65985425806790299</v>
      </c>
      <c r="D207" s="14">
        <v>1.3658880261926101</v>
      </c>
      <c r="E207" s="14">
        <v>-0.79053229803465597</v>
      </c>
      <c r="F207" s="14">
        <v>0.100483403689509</v>
      </c>
      <c r="G207" s="14"/>
      <c r="H207" s="14">
        <v>0.59398787875113201</v>
      </c>
      <c r="I207" s="14">
        <v>1.64693666170316</v>
      </c>
      <c r="J207" s="14">
        <v>-1.15483394784116</v>
      </c>
      <c r="K207" s="14">
        <v>-0.115015024726176</v>
      </c>
    </row>
    <row r="208" spans="1:11">
      <c r="A208" s="3">
        <v>40634</v>
      </c>
      <c r="C208" s="14">
        <v>0.78551193979093403</v>
      </c>
      <c r="D208" s="14">
        <v>1.3995931315574699</v>
      </c>
      <c r="E208" s="14">
        <v>-0.70066483538945301</v>
      </c>
      <c r="F208" s="14">
        <v>0.44364148133831799</v>
      </c>
      <c r="G208" s="14"/>
      <c r="H208" s="14">
        <v>0.60526899727221195</v>
      </c>
      <c r="I208" s="14">
        <v>1.6611634003612299</v>
      </c>
      <c r="J208" s="14">
        <v>-1.15865968295022</v>
      </c>
      <c r="K208" s="14">
        <v>1.4736241695345599E-2</v>
      </c>
    </row>
    <row r="209" spans="1:11">
      <c r="A209" s="3">
        <v>40725</v>
      </c>
      <c r="C209" s="14">
        <v>0.62577346560247504</v>
      </c>
      <c r="D209" s="14">
        <v>1.2887337339477001</v>
      </c>
      <c r="E209" s="14">
        <v>-0.742685768441668</v>
      </c>
      <c r="F209" s="14">
        <v>0.48611162004658598</v>
      </c>
      <c r="G209" s="14"/>
      <c r="H209" s="14">
        <v>0.62429166820015602</v>
      </c>
      <c r="I209" s="14">
        <v>1.6827100351397</v>
      </c>
      <c r="J209" s="14">
        <v>-1.1625165957162999</v>
      </c>
      <c r="K209" s="14">
        <v>2.4225039300063101E-3</v>
      </c>
    </row>
    <row r="210" spans="1:11">
      <c r="A210" s="3">
        <v>40817</v>
      </c>
      <c r="C210" s="14">
        <v>0.73304060838771501</v>
      </c>
      <c r="D210" s="14">
        <v>1.4123333666903799</v>
      </c>
      <c r="E210" s="14">
        <v>-0.76666455667823796</v>
      </c>
      <c r="F210" s="14">
        <v>0.69311126398031297</v>
      </c>
      <c r="G210" s="14"/>
      <c r="H210" s="14">
        <v>0.63661561886630103</v>
      </c>
      <c r="I210" s="14">
        <v>1.6986678792557299</v>
      </c>
      <c r="J210" s="14">
        <v>-1.1671376962742901</v>
      </c>
      <c r="K210" s="14">
        <v>0.42390369793417898</v>
      </c>
    </row>
    <row r="211" spans="1:11">
      <c r="A211" s="3">
        <v>40909</v>
      </c>
      <c r="C211" s="14">
        <v>0.90830640515596595</v>
      </c>
      <c r="D211" s="14">
        <v>1.4219397707902499</v>
      </c>
      <c r="E211" s="14">
        <v>-0.601599449199126</v>
      </c>
      <c r="F211" s="14">
        <v>1.42454117077386</v>
      </c>
      <c r="G211" s="14"/>
      <c r="H211" s="14">
        <v>0.64886330568230699</v>
      </c>
      <c r="I211" s="14">
        <v>1.7139851982285099</v>
      </c>
      <c r="J211" s="14">
        <v>-1.1711549104513601</v>
      </c>
      <c r="K211" s="14">
        <v>0.75890787142225202</v>
      </c>
    </row>
    <row r="212" spans="1:11">
      <c r="A212" s="3">
        <v>41000</v>
      </c>
      <c r="C212" s="14">
        <v>0.77401977285295798</v>
      </c>
      <c r="D212" s="14">
        <v>1.39133319508926</v>
      </c>
      <c r="E212" s="14">
        <v>-0.70338607778748097</v>
      </c>
      <c r="F212" s="14">
        <v>1.4695224220401999</v>
      </c>
      <c r="G212" s="14"/>
      <c r="H212" s="14">
        <v>0.66586416977881902</v>
      </c>
      <c r="I212" s="14">
        <v>1.7324667942034599</v>
      </c>
      <c r="J212" s="14">
        <v>-1.17377897740583</v>
      </c>
      <c r="K212" s="14">
        <v>0.87019922062142996</v>
      </c>
    </row>
    <row r="213" spans="1:11">
      <c r="A213" s="3">
        <v>41091</v>
      </c>
      <c r="C213" s="14">
        <v>0.62285929971758303</v>
      </c>
      <c r="D213" s="14">
        <v>1.3240463451800999</v>
      </c>
      <c r="E213" s="14">
        <v>-0.78309710511230102</v>
      </c>
      <c r="F213" s="14">
        <v>1.4215878043127099</v>
      </c>
      <c r="G213" s="14"/>
      <c r="H213" s="14">
        <v>0.68982698939546605</v>
      </c>
      <c r="I213" s="14">
        <v>1.75622857758071</v>
      </c>
      <c r="J213" s="14">
        <v>-1.1750479267911</v>
      </c>
      <c r="K213" s="14">
        <v>0.80023342057006597</v>
      </c>
    </row>
    <row r="214" spans="1:11">
      <c r="A214" s="3">
        <v>41183</v>
      </c>
      <c r="C214" s="14">
        <v>0.60748685600614105</v>
      </c>
      <c r="D214" s="14">
        <v>1.2602704566088401</v>
      </c>
      <c r="E214" s="14">
        <v>-0.730748264491901</v>
      </c>
      <c r="F214" s="14">
        <v>1.5799300450481699</v>
      </c>
      <c r="G214" s="14"/>
      <c r="H214" s="14">
        <v>0.71875302098804394</v>
      </c>
      <c r="I214" s="14">
        <v>1.7845919423921599</v>
      </c>
      <c r="J214" s="14">
        <v>-1.17623991528473</v>
      </c>
      <c r="K214" s="14">
        <v>0.73796878930954801</v>
      </c>
    </row>
    <row r="215" spans="1:11">
      <c r="A215" s="3">
        <v>41275</v>
      </c>
      <c r="C215" s="14">
        <v>0.69449855660458704</v>
      </c>
      <c r="D215" s="14">
        <v>1.3734084796806401</v>
      </c>
      <c r="E215" s="14">
        <v>-0.76387369409786898</v>
      </c>
      <c r="F215" s="14">
        <v>1.6890411151381399</v>
      </c>
      <c r="G215" s="14"/>
      <c r="H215" s="14">
        <v>0.74287190160790895</v>
      </c>
      <c r="I215" s="14">
        <v>1.8083375124007099</v>
      </c>
      <c r="J215" s="14">
        <v>-1.17733558728335</v>
      </c>
      <c r="K215" s="14">
        <v>1.00037730029817</v>
      </c>
    </row>
    <row r="216" spans="1:11">
      <c r="A216" s="3">
        <v>41365</v>
      </c>
      <c r="C216" s="14">
        <v>0.57760769394087097</v>
      </c>
      <c r="D216" s="14">
        <v>1.3215218822053301</v>
      </c>
      <c r="E216" s="14">
        <v>-0.82566807595425096</v>
      </c>
      <c r="F216" s="14">
        <v>1.7327511364721899</v>
      </c>
      <c r="G216" s="14"/>
      <c r="H216" s="14">
        <v>0.77214579992049404</v>
      </c>
      <c r="I216" s="14">
        <v>1.83669653933787</v>
      </c>
      <c r="J216" s="14">
        <v>-1.1781751028268399</v>
      </c>
      <c r="K216" s="14">
        <v>1.06608810220746</v>
      </c>
    </row>
    <row r="217" spans="1:11">
      <c r="A217" s="3">
        <v>41456</v>
      </c>
      <c r="C217" s="14">
        <v>0.73668515719663596</v>
      </c>
      <c r="D217" s="14">
        <v>1.3878757865411</v>
      </c>
      <c r="E217" s="14">
        <v>-0.73704939771454703</v>
      </c>
      <c r="F217" s="14">
        <v>2.1138765089748399</v>
      </c>
      <c r="G217" s="14"/>
      <c r="H217" s="14">
        <v>0.79831609431971295</v>
      </c>
      <c r="I217" s="14">
        <v>1.8623585976553101</v>
      </c>
      <c r="J217" s="14">
        <v>-1.17925440991164</v>
      </c>
      <c r="K217" s="14">
        <v>1.31397798747275</v>
      </c>
    </row>
    <row r="218" spans="1:11">
      <c r="A218" s="3">
        <v>41548</v>
      </c>
      <c r="C218" s="14">
        <v>0.83128717023526399</v>
      </c>
      <c r="D218" s="14">
        <v>1.44398673085759</v>
      </c>
      <c r="E218" s="14">
        <v>-0.702029544945458</v>
      </c>
      <c r="F218" s="14">
        <v>2.4491577474815398</v>
      </c>
      <c r="G218" s="14"/>
      <c r="H218" s="14">
        <v>0.82366766504159805</v>
      </c>
      <c r="I218" s="14">
        <v>1.88602590177169</v>
      </c>
      <c r="J218" s="14">
        <v>-1.1790342841188599</v>
      </c>
      <c r="K218" s="14">
        <v>1.5184070062164201</v>
      </c>
    </row>
    <row r="219" spans="1:11">
      <c r="A219" s="3">
        <v>41640</v>
      </c>
      <c r="C219" s="14">
        <v>0.56070209783769798</v>
      </c>
      <c r="D219" s="14">
        <v>1.2843953482317501</v>
      </c>
      <c r="E219" s="14">
        <v>-0.80315036303255105</v>
      </c>
      <c r="F219" s="14">
        <v>2.26804365765418</v>
      </c>
      <c r="G219" s="14"/>
      <c r="H219" s="14">
        <v>0.86062344510977296</v>
      </c>
      <c r="I219" s="14">
        <v>1.9205957301975201</v>
      </c>
      <c r="J219" s="14">
        <v>-1.17878694093139</v>
      </c>
      <c r="K219" s="14">
        <v>1.32997258902594</v>
      </c>
    </row>
    <row r="220" spans="1:11">
      <c r="A220" s="3">
        <v>41730</v>
      </c>
      <c r="C220" s="14">
        <v>0.83114535601602502</v>
      </c>
      <c r="D220" s="14">
        <v>1.46323340977162</v>
      </c>
      <c r="E220" s="14">
        <v>-0.72260870381611297</v>
      </c>
      <c r="F220" s="14">
        <v>2.5837066202489001</v>
      </c>
      <c r="G220" s="14"/>
      <c r="H220" s="14">
        <v>0.88664890476232405</v>
      </c>
      <c r="I220" s="14">
        <v>1.94653381537389</v>
      </c>
      <c r="J220" s="14">
        <v>-1.1803041855923899</v>
      </c>
      <c r="K220" s="14">
        <v>1.7463699538800499</v>
      </c>
    </row>
    <row r="221" spans="1:11">
      <c r="A221" s="3">
        <v>41821</v>
      </c>
      <c r="C221" s="14">
        <v>0.94183871275886899</v>
      </c>
      <c r="D221" s="14">
        <v>1.5764636103833101</v>
      </c>
      <c r="E221" s="14">
        <v>-0.73215035723714295</v>
      </c>
      <c r="F221" s="14">
        <v>2.90968466133029</v>
      </c>
      <c r="G221" s="14"/>
      <c r="H221" s="14">
        <v>0.90722194369735898</v>
      </c>
      <c r="I221" s="14">
        <v>1.96757601743129</v>
      </c>
      <c r="J221" s="14">
        <v>-1.1820750916877001</v>
      </c>
      <c r="K221" s="14">
        <v>2.2007936503522401</v>
      </c>
    </row>
    <row r="222" spans="1:11">
      <c r="A222" s="3">
        <v>41913</v>
      </c>
      <c r="C222" s="14">
        <v>0.85174249408404501</v>
      </c>
      <c r="D222" s="14">
        <v>1.5545936134257501</v>
      </c>
      <c r="E222" s="14">
        <v>-0.79902362574256702</v>
      </c>
      <c r="F222" s="14">
        <v>2.99861283219116</v>
      </c>
      <c r="G222" s="14"/>
      <c r="H222" s="14">
        <v>0.93073302271170599</v>
      </c>
      <c r="I222" s="14">
        <v>1.99142046662744</v>
      </c>
      <c r="J222" s="14">
        <v>-1.18388356148598</v>
      </c>
      <c r="K222" s="14">
        <v>2.3778000970022499</v>
      </c>
    </row>
    <row r="223" spans="1:11">
      <c r="A223" s="3">
        <v>42005</v>
      </c>
      <c r="C223" s="14">
        <v>0.88983340692158697</v>
      </c>
      <c r="D223" s="14">
        <v>1.6330411167274099</v>
      </c>
      <c r="E223" s="14">
        <v>-0.84423324850288595</v>
      </c>
      <c r="F223" s="14">
        <v>3.0807150244171502</v>
      </c>
      <c r="G223" s="14"/>
      <c r="H223" s="14">
        <v>0.95109784332333303</v>
      </c>
      <c r="I223" s="14">
        <v>2.0124457434343999</v>
      </c>
      <c r="J223" s="14">
        <v>-1.1858447136000601</v>
      </c>
      <c r="K223" s="14">
        <v>2.6230706451402699</v>
      </c>
    </row>
    <row r="224" spans="1:11">
      <c r="A224" s="3">
        <v>42095</v>
      </c>
      <c r="C224" s="14">
        <v>1.08602372273446</v>
      </c>
      <c r="D224" s="14">
        <v>1.6264616160467</v>
      </c>
      <c r="E224" s="14">
        <v>-0.64105640147355702</v>
      </c>
      <c r="F224" s="14">
        <v>3.6769633812884899</v>
      </c>
      <c r="G224" s="14"/>
      <c r="H224" s="14">
        <v>0.972426147664606</v>
      </c>
      <c r="I224" s="14">
        <v>2.0337808276321301</v>
      </c>
      <c r="J224" s="14">
        <v>-1.1871713551257299</v>
      </c>
      <c r="K224" s="14">
        <v>2.7150423215721302</v>
      </c>
    </row>
    <row r="225" spans="1:11">
      <c r="A225" s="3">
        <v>42186</v>
      </c>
      <c r="C225" s="14">
        <v>1.0517527352067999</v>
      </c>
      <c r="D225" s="14">
        <v>1.61429476586801</v>
      </c>
      <c r="E225" s="14">
        <v>-0.66240785563473603</v>
      </c>
      <c r="F225" s="14">
        <v>3.6858489813359898</v>
      </c>
      <c r="G225" s="14"/>
      <c r="H225" s="14">
        <v>0.99683664960757701</v>
      </c>
      <c r="I225" s="14">
        <v>2.0570617292837001</v>
      </c>
      <c r="J225" s="14">
        <v>-1.1874819914619399</v>
      </c>
      <c r="K225" s="14">
        <v>2.6539957524142901</v>
      </c>
    </row>
    <row r="226" spans="1:11">
      <c r="A226" s="3">
        <v>42278</v>
      </c>
      <c r="C226" s="14">
        <v>0.98478127292796902</v>
      </c>
      <c r="D226" s="14">
        <v>1.5757924077247301</v>
      </c>
      <c r="E226" s="14">
        <v>-0.68849507150507705</v>
      </c>
      <c r="F226" s="14">
        <v>3.5904707124677802</v>
      </c>
      <c r="G226" s="14"/>
      <c r="H226" s="14">
        <v>1.0256759356054299</v>
      </c>
      <c r="I226" s="14">
        <v>2.08391232930596</v>
      </c>
      <c r="J226" s="14">
        <v>-1.18715437592958</v>
      </c>
      <c r="K226" s="14">
        <v>2.4899101815931299</v>
      </c>
    </row>
    <row r="227" spans="1:11">
      <c r="A227" s="3">
        <v>42370</v>
      </c>
      <c r="C227" s="14">
        <v>1.15686416291088</v>
      </c>
      <c r="D227" s="14">
        <v>1.6076839494864299</v>
      </c>
      <c r="E227" s="14">
        <v>-0.55027664371638796</v>
      </c>
      <c r="F227" s="14">
        <v>3.8770777578746398</v>
      </c>
      <c r="G227" s="14"/>
      <c r="H227" s="14">
        <v>1.0537501643003799</v>
      </c>
      <c r="I227" s="14">
        <v>2.1095652894397801</v>
      </c>
      <c r="J227" s="14">
        <v>-1.1863200876901101</v>
      </c>
      <c r="K227" s="14">
        <v>2.4453163122874502</v>
      </c>
    </row>
    <row r="228" spans="1:11">
      <c r="A228" s="3">
        <v>42461</v>
      </c>
      <c r="C228" s="14">
        <v>1.2542888523043501</v>
      </c>
      <c r="D228" s="14">
        <v>1.58078936443994</v>
      </c>
      <c r="E228" s="14">
        <v>-0.42429357776835402</v>
      </c>
      <c r="F228" s="14">
        <v>4.1361852342030296</v>
      </c>
      <c r="G228" s="14"/>
      <c r="H228" s="14">
        <v>1.0844073001635199</v>
      </c>
      <c r="I228" s="14">
        <v>2.1373157669565499</v>
      </c>
      <c r="J228" s="14">
        <v>-1.1851301693030101</v>
      </c>
      <c r="K228" s="14">
        <v>2.3372314448629399</v>
      </c>
    </row>
    <row r="229" spans="1:11">
      <c r="A229" s="3">
        <v>42552</v>
      </c>
      <c r="C229" s="14">
        <v>1.2809116020634901</v>
      </c>
      <c r="D229" s="14">
        <v>1.6526626068506101</v>
      </c>
      <c r="E229" s="14">
        <v>-0.473990396331752</v>
      </c>
      <c r="F229" s="14">
        <v>4.0433756353395403</v>
      </c>
      <c r="G229" s="14"/>
      <c r="H229" s="14">
        <v>1.1127546408295601</v>
      </c>
      <c r="I229" s="14">
        <v>2.1627419442970002</v>
      </c>
      <c r="J229" s="14">
        <v>-1.18378195673569</v>
      </c>
      <c r="K229" s="14">
        <v>2.3653130237034898</v>
      </c>
    </row>
    <row r="230" spans="1:11">
      <c r="A230" s="3">
        <v>42644</v>
      </c>
      <c r="C230" s="14">
        <v>1.2359173214061601</v>
      </c>
      <c r="D230" s="14">
        <v>1.68167759179668</v>
      </c>
      <c r="E230" s="14">
        <v>-0.54979462867201501</v>
      </c>
      <c r="F230" s="14">
        <v>3.9215991899606002</v>
      </c>
      <c r="G230" s="14"/>
      <c r="H230" s="14">
        <v>1.14174706041556</v>
      </c>
      <c r="I230" s="14">
        <v>2.1882873049496698</v>
      </c>
      <c r="J230" s="14">
        <v>-1.1819152216501201</v>
      </c>
      <c r="K230" s="14">
        <v>2.3513325835761001</v>
      </c>
    </row>
    <row r="231" spans="1:11">
      <c r="A231" s="3">
        <v>42736</v>
      </c>
      <c r="C231" s="14">
        <v>1.27216615579909</v>
      </c>
      <c r="D231" s="14">
        <v>1.69065696746695</v>
      </c>
      <c r="E231" s="14">
        <v>-0.52308066500393502</v>
      </c>
      <c r="F231" s="14">
        <v>3.9942823039184501</v>
      </c>
      <c r="G231" s="14"/>
      <c r="H231" s="14">
        <v>1.1717474541697099</v>
      </c>
      <c r="I231" s="14">
        <v>2.2144819006966601</v>
      </c>
      <c r="J231" s="14">
        <v>-1.17972991140606</v>
      </c>
      <c r="K231" s="14">
        <v>2.3072670948971599</v>
      </c>
    </row>
    <row r="232" spans="1:11">
      <c r="A232" s="3">
        <v>42826</v>
      </c>
      <c r="C232" s="14">
        <v>1.1914352082969499</v>
      </c>
      <c r="D232" s="14">
        <v>1.7327028711642301</v>
      </c>
      <c r="E232" s="14">
        <v>-0.64845862038101898</v>
      </c>
      <c r="F232" s="14">
        <v>3.7239203055899002</v>
      </c>
      <c r="G232" s="14"/>
      <c r="H232" s="14">
        <v>1.20114681767805</v>
      </c>
      <c r="I232" s="14">
        <v>2.2404170849835001</v>
      </c>
      <c r="J232" s="14">
        <v>-1.17787017186274</v>
      </c>
      <c r="K232" s="14">
        <v>2.3176482976283501</v>
      </c>
    </row>
    <row r="233" spans="1:11">
      <c r="A233" s="3">
        <v>42917</v>
      </c>
      <c r="C233" s="14">
        <v>1.2297651527837401</v>
      </c>
      <c r="D233" s="14">
        <v>1.8083602938699499</v>
      </c>
      <c r="E233" s="14">
        <v>-0.69046652691677002</v>
      </c>
      <c r="F233" s="14">
        <v>3.6685790338970001</v>
      </c>
      <c r="G233" s="14"/>
      <c r="H233" s="14">
        <v>1.22671369941349</v>
      </c>
      <c r="I233" s="14">
        <v>2.26372120878395</v>
      </c>
      <c r="J233" s="14">
        <v>-1.17704908715734</v>
      </c>
      <c r="K233" s="14">
        <v>2.4568349606738602</v>
      </c>
    </row>
    <row r="234" spans="1:11">
      <c r="A234" s="3">
        <v>43009</v>
      </c>
      <c r="C234" s="14">
        <v>1.4224661724184799</v>
      </c>
      <c r="D234" s="14">
        <v>1.9271201224763901</v>
      </c>
      <c r="E234" s="14">
        <v>-0.62387222724205704</v>
      </c>
      <c r="F234" s="14">
        <v>3.9304971734887899</v>
      </c>
      <c r="G234" s="14"/>
      <c r="H234" s="14">
        <v>1.2452957929219</v>
      </c>
      <c r="I234" s="14">
        <v>2.2811723919117299</v>
      </c>
      <c r="J234" s="14">
        <v>-1.1769977669709399</v>
      </c>
      <c r="K234" s="14">
        <v>2.7220950609524799</v>
      </c>
    </row>
    <row r="235" spans="1:11">
      <c r="A235" s="3">
        <v>43101</v>
      </c>
      <c r="C235" s="14">
        <v>1.56206956205276</v>
      </c>
      <c r="D235" s="14">
        <v>1.9688398198022801</v>
      </c>
      <c r="E235" s="14">
        <v>-0.52856945886354401</v>
      </c>
      <c r="F235" s="14">
        <v>4.2423677427432303</v>
      </c>
      <c r="G235" s="14"/>
      <c r="H235" s="14">
        <v>1.2617778904923</v>
      </c>
      <c r="I235" s="14">
        <v>2.2965944646506302</v>
      </c>
      <c r="J235" s="14">
        <v>-1.1768918045879</v>
      </c>
      <c r="K235" s="14">
        <v>2.8411047288269602</v>
      </c>
    </row>
    <row r="236" spans="1:11">
      <c r="A236" s="3">
        <v>43191</v>
      </c>
      <c r="C236" s="14">
        <v>1.5503320989909299</v>
      </c>
      <c r="D236" s="14">
        <v>1.9821425735576701</v>
      </c>
      <c r="E236" s="14">
        <v>-0.55443262976962104</v>
      </c>
      <c r="F236" s="14">
        <v>4.1754405704539304</v>
      </c>
      <c r="G236" s="14"/>
      <c r="H236" s="14">
        <v>1.2785600374055801</v>
      </c>
      <c r="I236" s="14">
        <v>2.3121852401004199</v>
      </c>
      <c r="J236" s="14">
        <v>-1.1766649321026701</v>
      </c>
      <c r="K236" s="14">
        <v>2.79844873264005</v>
      </c>
    </row>
    <row r="237" spans="1:11">
      <c r="A237" s="3">
        <v>43282</v>
      </c>
      <c r="C237" s="14">
        <v>1.4845410914214101</v>
      </c>
      <c r="D237" s="14">
        <v>2.0407306543939998</v>
      </c>
      <c r="E237" s="14">
        <v>-0.682436178311285</v>
      </c>
      <c r="F237" s="14">
        <v>3.8182788151821101</v>
      </c>
      <c r="G237" s="14"/>
      <c r="H237" s="14">
        <v>1.2938591009310001</v>
      </c>
      <c r="I237" s="14">
        <v>2.3260076552214701</v>
      </c>
      <c r="J237" s="14">
        <v>-1.1760433858260899</v>
      </c>
      <c r="K237" s="14">
        <v>2.7148139560561</v>
      </c>
    </row>
    <row r="238" spans="1:11">
      <c r="A238" s="3">
        <v>43374</v>
      </c>
      <c r="C238" s="14">
        <v>1.45768633244803</v>
      </c>
      <c r="D238" s="14">
        <v>1.99744227015594</v>
      </c>
      <c r="E238" s="14">
        <v>-0.66332458475040701</v>
      </c>
      <c r="F238" s="14">
        <v>3.6741611992510999</v>
      </c>
      <c r="G238" s="14"/>
      <c r="H238" s="14">
        <v>1.3123459456444599</v>
      </c>
      <c r="I238" s="14">
        <v>2.3428563306903301</v>
      </c>
      <c r="J238" s="14">
        <v>-1.1754475335802099</v>
      </c>
      <c r="K238" s="14">
        <v>2.4514982060807098</v>
      </c>
    </row>
    <row r="239" spans="1:11">
      <c r="A239" s="3">
        <v>43466</v>
      </c>
      <c r="C239" s="14">
        <v>1.50010114789768</v>
      </c>
      <c r="D239" s="14">
        <v>2.0704686430710701</v>
      </c>
      <c r="E239" s="14">
        <v>-0.69845380474580598</v>
      </c>
      <c r="F239" s="14">
        <v>3.4133520855063999</v>
      </c>
      <c r="G239" s="14"/>
      <c r="H239" s="14">
        <v>1.3264695070686501</v>
      </c>
      <c r="I239" s="14">
        <v>2.3566831754764399</v>
      </c>
      <c r="J239" s="14">
        <v>-1.17600619310424</v>
      </c>
      <c r="K239" s="14">
        <v>2.3867860690312499</v>
      </c>
    </row>
    <row r="240" spans="1:11">
      <c r="A240" s="3">
        <v>43556</v>
      </c>
      <c r="C240" s="14">
        <v>1.6251510227746799</v>
      </c>
      <c r="D240" s="14">
        <v>2.1579353626100599</v>
      </c>
      <c r="E240" s="14">
        <v>-0.66628164143301905</v>
      </c>
      <c r="F240" s="14">
        <v>3.3981239538576302</v>
      </c>
      <c r="G240" s="14"/>
      <c r="H240" s="14">
        <v>1.3343173471986101</v>
      </c>
      <c r="I240" s="14">
        <v>2.3661297083816502</v>
      </c>
      <c r="J240" s="14">
        <v>-1.1781892808869401</v>
      </c>
      <c r="K240" s="14">
        <v>2.47922314344396</v>
      </c>
    </row>
    <row r="241" spans="1:12">
      <c r="A241" s="3">
        <v>43647</v>
      </c>
      <c r="C241" s="14">
        <v>1.73262194269698</v>
      </c>
      <c r="D241" s="14">
        <v>2.2978386981854699</v>
      </c>
      <c r="E241" s="14">
        <v>-0.70736895848282799</v>
      </c>
      <c r="F241" s="14">
        <v>3.3325980368922501</v>
      </c>
      <c r="G241" s="14"/>
      <c r="H241" s="14">
        <v>1.33361662875638</v>
      </c>
      <c r="I241" s="14">
        <v>2.3684272195591198</v>
      </c>
      <c r="J241" s="14">
        <v>-1.1813296424480699</v>
      </c>
      <c r="K241" s="14">
        <v>2.6983135994479399</v>
      </c>
    </row>
    <row r="242" spans="1:12">
      <c r="A242" s="3">
        <v>43739</v>
      </c>
      <c r="C242" s="14">
        <v>1.7400606493128701</v>
      </c>
      <c r="D242" s="14">
        <v>2.3214871960105499</v>
      </c>
      <c r="E242" s="14">
        <v>-0.72504172708289805</v>
      </c>
      <c r="F242" s="14">
        <v>3.3023587177129898</v>
      </c>
      <c r="G242" s="14"/>
      <c r="H242" s="14">
        <v>1.3321006759412499</v>
      </c>
      <c r="I242" s="14">
        <v>2.3695831898390001</v>
      </c>
      <c r="J242" s="14">
        <v>-1.18407307783941</v>
      </c>
      <c r="K242" s="14">
        <v>2.6945273559061902</v>
      </c>
      <c r="L242" s="14"/>
    </row>
    <row r="243" spans="1:12">
      <c r="A243" s="3">
        <v>43831</v>
      </c>
      <c r="C243" s="14">
        <v>1.7003311487625099</v>
      </c>
      <c r="D243" s="14">
        <v>2.2723784701804002</v>
      </c>
      <c r="E243" s="14">
        <v>-0.71262446716277295</v>
      </c>
      <c r="F243" s="14">
        <v>3.22074718588344</v>
      </c>
      <c r="G243" s="14"/>
      <c r="H243" s="14">
        <v>1.33406720228529</v>
      </c>
      <c r="I243" s="14">
        <v>2.3734529326364902</v>
      </c>
      <c r="J243" s="14">
        <v>-1.18621568988843</v>
      </c>
      <c r="K243" s="14">
        <v>2.4812314724718298</v>
      </c>
    </row>
    <row r="244" spans="1:12">
      <c r="A244" s="3">
        <v>43922</v>
      </c>
      <c r="C244" s="14">
        <v>1.66737979244607</v>
      </c>
      <c r="D244" s="14">
        <v>2.24915616329577</v>
      </c>
      <c r="E244" s="14">
        <v>-0.72091690484073501</v>
      </c>
      <c r="F244" s="14">
        <v>-0.24001353965219199</v>
      </c>
      <c r="G244" s="14"/>
      <c r="H244" s="14">
        <v>1.33749288980527</v>
      </c>
      <c r="I244" s="14">
        <v>2.3788926375219699</v>
      </c>
      <c r="J244" s="14">
        <v>-1.18856622610259</v>
      </c>
      <c r="K244" s="14">
        <v>-0.98866388820455198</v>
      </c>
    </row>
    <row r="245" spans="1:12">
      <c r="A245" s="3">
        <v>44013</v>
      </c>
      <c r="C245" s="14">
        <v>1.72871729994561</v>
      </c>
      <c r="D245" s="14">
        <v>2.29532513665648</v>
      </c>
      <c r="E245" s="14">
        <v>-0.708604542146133</v>
      </c>
      <c r="F245" s="14">
        <v>6.0294237923375</v>
      </c>
      <c r="G245" s="14"/>
      <c r="H245" s="14">
        <v>1.33715188940729</v>
      </c>
      <c r="I245" s="14">
        <v>2.3810501399402302</v>
      </c>
      <c r="J245" s="14">
        <v>-1.19119819943699</v>
      </c>
      <c r="K245" s="14">
        <v>5.2567844276665898</v>
      </c>
    </row>
    <row r="246" spans="1:12">
      <c r="A246" s="3">
        <v>44105</v>
      </c>
      <c r="C246" s="14">
        <v>1.7121451416993501</v>
      </c>
      <c r="D246" s="14">
        <v>2.2826236852398099</v>
      </c>
      <c r="E246" s="14">
        <v>-0.71168949351711597</v>
      </c>
      <c r="F246" s="14">
        <v>6.7727511776154303</v>
      </c>
      <c r="G246" s="14"/>
      <c r="H246" s="14">
        <v>1.33766772115905</v>
      </c>
      <c r="I246" s="14">
        <v>2.38424983601239</v>
      </c>
      <c r="J246" s="14">
        <v>-1.19408000795859</v>
      </c>
      <c r="K246" s="14">
        <v>6.0040971867986297</v>
      </c>
    </row>
    <row r="247" spans="1:12">
      <c r="A247" s="3">
        <v>44197</v>
      </c>
      <c r="C247" s="14">
        <v>1.83713413103645</v>
      </c>
      <c r="D247" s="14">
        <v>2.3253831680377299</v>
      </c>
      <c r="E247" s="14">
        <v>-0.63210523561241705</v>
      </c>
      <c r="F247" s="14">
        <v>7.4375215699117101</v>
      </c>
      <c r="G247" s="14"/>
      <c r="H247" s="14">
        <v>1.33459870356972</v>
      </c>
      <c r="I247" s="14">
        <v>2.3842467757420098</v>
      </c>
      <c r="J247" s="14">
        <v>-1.1971457759586801</v>
      </c>
      <c r="K247" s="14">
        <v>6.5194560651126299</v>
      </c>
    </row>
    <row r="248" spans="1:12">
      <c r="A248" s="3">
        <v>44287</v>
      </c>
      <c r="C248" s="14">
        <v>1.9346736446903099</v>
      </c>
      <c r="D248" s="14">
        <v>2.2738941038358398</v>
      </c>
      <c r="E248" s="14">
        <v>-0.47989136719984898</v>
      </c>
      <c r="F248" s="14">
        <v>7.8684209254261797</v>
      </c>
      <c r="G248" s="14"/>
      <c r="H248" s="14">
        <v>1.3323626448490899</v>
      </c>
      <c r="I248" s="14">
        <v>2.38492905787521</v>
      </c>
      <c r="J248" s="14">
        <v>-1.20010632513131</v>
      </c>
      <c r="K248" s="14">
        <v>6.4592899935267498</v>
      </c>
    </row>
    <row r="249" spans="1:12">
      <c r="A249" s="3">
        <v>44378</v>
      </c>
      <c r="C249" s="14">
        <v>1.93297381372654</v>
      </c>
      <c r="D249" s="14">
        <v>2.2732838794535102</v>
      </c>
      <c r="E249" s="14">
        <v>-0.48094322320273403</v>
      </c>
      <c r="F249" s="14">
        <v>7.6283198673454997</v>
      </c>
      <c r="G249" s="14"/>
      <c r="H249" s="14">
        <v>1.3297525153507599</v>
      </c>
      <c r="I249" s="14">
        <v>2.3861948157760602</v>
      </c>
      <c r="J249" s="14">
        <v>-1.2040605166665399</v>
      </c>
      <c r="K249" s="14">
        <v>6.2874000442105196</v>
      </c>
    </row>
    <row r="250" spans="1:12">
      <c r="A250" s="3">
        <v>44470</v>
      </c>
      <c r="C250" s="14">
        <v>2.2021380406284199</v>
      </c>
      <c r="D250" s="14">
        <v>2.4752127420547598</v>
      </c>
      <c r="E250" s="14">
        <v>-0.42619987267557202</v>
      </c>
      <c r="F250" s="14">
        <v>7.9626904101382703</v>
      </c>
      <c r="G250" s="14"/>
      <c r="H250" s="14">
        <v>1.3165685120225601</v>
      </c>
      <c r="I250" s="14">
        <v>2.3765631076862399</v>
      </c>
      <c r="J250" s="14">
        <v>-1.20701696132383</v>
      </c>
      <c r="K250" s="14">
        <v>6.7497519577657101</v>
      </c>
    </row>
    <row r="251" spans="1:12">
      <c r="A251" s="3">
        <v>44562</v>
      </c>
      <c r="C251" s="14">
        <v>1.92423341507755</v>
      </c>
      <c r="D251" s="14">
        <v>2.1805652376847799</v>
      </c>
      <c r="E251" s="14">
        <v>-0.39122908608988299</v>
      </c>
      <c r="F251" s="14">
        <v>7.7651759512152099</v>
      </c>
      <c r="G251" s="14"/>
      <c r="H251" s="14">
        <v>1.31874456648764</v>
      </c>
      <c r="I251" s="14">
        <v>2.3783551168122901</v>
      </c>
      <c r="J251" s="14">
        <v>-1.2067437758311701</v>
      </c>
      <c r="K251" s="14">
        <v>5.5642789590590898</v>
      </c>
    </row>
    <row r="252" spans="1:12">
      <c r="A252" s="3">
        <v>44652</v>
      </c>
      <c r="C252" s="14">
        <v>1.5933940772200399</v>
      </c>
      <c r="D252" s="14">
        <v>2.0059192117986702</v>
      </c>
      <c r="E252" s="14">
        <v>-0.53661819437913505</v>
      </c>
      <c r="F252" s="14">
        <v>6.56695842572584</v>
      </c>
      <c r="G252" s="14"/>
      <c r="H252" s="14">
        <v>1.33151899388533</v>
      </c>
      <c r="I252" s="14">
        <v>2.38925350656414</v>
      </c>
      <c r="J252" s="14">
        <v>-1.2055419500495299</v>
      </c>
      <c r="K252" s="14">
        <v>4.2105057469116298</v>
      </c>
    </row>
    <row r="253" spans="1:12">
      <c r="A253" s="3">
        <v>44743</v>
      </c>
      <c r="C253" s="14">
        <v>1.7363544886444</v>
      </c>
      <c r="D253" s="14">
        <v>2.1207141877793201</v>
      </c>
      <c r="E253" s="14">
        <v>-0.51555437087242295</v>
      </c>
      <c r="F253" s="14">
        <v>6.1020974471673801</v>
      </c>
      <c r="G253" s="14"/>
      <c r="H253" s="14">
        <v>1.33929782385804</v>
      </c>
      <c r="I253" s="14">
        <v>2.3955072534284301</v>
      </c>
      <c r="J253" s="14">
        <v>-1.20440374522565</v>
      </c>
      <c r="K253" s="14">
        <v>3.90531171279761</v>
      </c>
    </row>
    <row r="254" spans="1:12">
      <c r="A254" s="3">
        <v>44835</v>
      </c>
      <c r="C254" s="14">
        <v>1.70338633661685</v>
      </c>
      <c r="D254" s="14">
        <v>2.1260780407032498</v>
      </c>
      <c r="E254" s="14">
        <v>-0.55421820220940798</v>
      </c>
      <c r="F254" s="14">
        <v>5.8946994870276104</v>
      </c>
      <c r="G254" s="14"/>
      <c r="H254" s="14">
        <v>1.34805732744891</v>
      </c>
      <c r="I254" s="14">
        <v>2.40207729614619</v>
      </c>
      <c r="J254" s="14">
        <v>-1.20262072978618</v>
      </c>
      <c r="K254" s="14">
        <v>3.7051728632443002</v>
      </c>
    </row>
    <row r="255" spans="1:12">
      <c r="A255" s="3">
        <v>44927</v>
      </c>
      <c r="C255" s="14">
        <v>1.67781049429312</v>
      </c>
      <c r="D255" s="14">
        <v>2.1301510026182702</v>
      </c>
      <c r="E255" s="14">
        <v>-0.58411897387710698</v>
      </c>
      <c r="F255" s="14">
        <v>5.69131130395479</v>
      </c>
      <c r="G255" s="14"/>
      <c r="H255" s="14">
        <v>1.3582408217947199</v>
      </c>
      <c r="I255" s="14">
        <v>2.4095153531288398</v>
      </c>
      <c r="J255" s="14">
        <v>-1.2003354362037399</v>
      </c>
      <c r="K255" s="14">
        <v>3.52734238122392</v>
      </c>
    </row>
    <row r="256" spans="1:12">
      <c r="A256" s="3">
        <v>45017</v>
      </c>
      <c r="C256" s="14">
        <v>1.56463893992034</v>
      </c>
      <c r="D256" s="14">
        <v>2.1534404035446402</v>
      </c>
      <c r="E256" s="14">
        <v>-0.72202069159823301</v>
      </c>
      <c r="F256" s="14">
        <v>5.1034972766101303</v>
      </c>
      <c r="G256" s="14"/>
      <c r="H256" s="14">
        <v>1.3689615883524999</v>
      </c>
      <c r="I256" s="14">
        <v>2.41787811254745</v>
      </c>
      <c r="J256" s="14">
        <v>-1.1984947781175701</v>
      </c>
      <c r="K256" s="14">
        <v>3.3265929703646702</v>
      </c>
    </row>
    <row r="257" spans="1:11">
      <c r="A257" s="3">
        <v>45108</v>
      </c>
      <c r="C257" s="14">
        <v>1.42966067749482</v>
      </c>
      <c r="D257" s="14">
        <v>2.3180538732526799</v>
      </c>
      <c r="E257" s="14">
        <v>-1.0317959789917901</v>
      </c>
      <c r="F257" s="14">
        <v>3.94484968839248</v>
      </c>
      <c r="G257" s="14"/>
      <c r="H257" s="14">
        <v>1.3737815821983199</v>
      </c>
      <c r="I257" s="14">
        <v>2.4214585485775402</v>
      </c>
      <c r="J257" s="14">
        <v>-1.197476718386</v>
      </c>
      <c r="K257" s="14">
        <v>3.27842037743841</v>
      </c>
    </row>
    <row r="258" spans="1:11">
      <c r="A258" s="13">
        <v>45200</v>
      </c>
      <c r="C258" s="14">
        <v>1.2962985443485799</v>
      </c>
      <c r="D258" s="14">
        <v>2.3901473784893801</v>
      </c>
      <c r="E258" s="14">
        <v>-1.2417115695023899</v>
      </c>
      <c r="F258" s="14">
        <v>3.1130001012232</v>
      </c>
      <c r="G258" s="14"/>
      <c r="H258" s="14">
        <v>1.37648604221231</v>
      </c>
      <c r="I258" s="14">
        <v>2.4232280754220898</v>
      </c>
      <c r="J258" s="14">
        <v>-1.1966512542316901</v>
      </c>
      <c r="K258" s="14">
        <v>3.0809050551125798</v>
      </c>
    </row>
    <row r="259" spans="1:11">
      <c r="A259" s="13">
        <v>45292</v>
      </c>
      <c r="C259" s="14">
        <v>1.39134563234913</v>
      </c>
      <c r="D259" s="14">
        <v>2.36172136456825</v>
      </c>
      <c r="E259" s="14">
        <v>-1.11647993661662</v>
      </c>
      <c r="F259" s="14">
        <v>3.01015369759725</v>
      </c>
      <c r="G259" s="14"/>
      <c r="H259" s="14">
        <v>1.3795236721347499</v>
      </c>
      <c r="I259" s="14">
        <v>2.42576917114588</v>
      </c>
      <c r="J259" s="14">
        <v>-1.1963119209520801</v>
      </c>
      <c r="K259" s="14">
        <v>2.6693548583847102</v>
      </c>
    </row>
    <row r="260" spans="1:11">
      <c r="A260" s="13">
        <v>45383</v>
      </c>
      <c r="C260" s="14">
        <v>1.3695916394941201</v>
      </c>
      <c r="D260" s="14">
        <v>2.4406320083948501</v>
      </c>
      <c r="E260" s="14">
        <v>-1.2220262570597999</v>
      </c>
      <c r="F260" s="14">
        <v>2.2857032673075999</v>
      </c>
      <c r="G260" s="14"/>
      <c r="H260" s="14">
        <v>1.37823010652558</v>
      </c>
      <c r="I260" s="14">
        <v>2.42503418091695</v>
      </c>
      <c r="J260" s="14">
        <v>-1.1968250273095</v>
      </c>
      <c r="K260" s="14">
        <v>2.3786519664829999</v>
      </c>
    </row>
    <row r="261" spans="1:11">
      <c r="A261" s="13">
        <v>45474</v>
      </c>
      <c r="C261" s="14">
        <v>1.3060663089684299</v>
      </c>
      <c r="D261" s="14">
        <v>2.4937776983082101</v>
      </c>
      <c r="E261" s="14">
        <v>-1.3419850526185</v>
      </c>
      <c r="F261" s="14">
        <v>1.6634448478664701</v>
      </c>
      <c r="G261" s="14"/>
      <c r="H261" s="14">
        <v>1.3742986068188101</v>
      </c>
      <c r="I261" s="14">
        <v>2.4221465288264201</v>
      </c>
      <c r="J261" s="14">
        <v>-1.1976902348382099</v>
      </c>
      <c r="K261" s="14">
        <v>2.1416786486273698</v>
      </c>
    </row>
    <row r="262" spans="1:11">
      <c r="A262" s="13">
        <v>45566</v>
      </c>
      <c r="C262" s="14">
        <v>1.3365793252624401</v>
      </c>
      <c r="D262" s="14">
        <v>2.4958488046563199</v>
      </c>
      <c r="E262" s="14">
        <v>-1.31367126843279</v>
      </c>
      <c r="F262" s="14">
        <v>1.40287789726639</v>
      </c>
      <c r="G262" s="14"/>
      <c r="H262" s="14">
        <v>1.3702890173050799</v>
      </c>
      <c r="I262" s="14">
        <v>2.4187840162354801</v>
      </c>
      <c r="J262" s="14">
        <v>-1.1981292951701199</v>
      </c>
      <c r="K262" s="14">
        <v>1.80158051452426</v>
      </c>
    </row>
    <row r="263" spans="1:11">
      <c r="A263" s="13">
        <v>45658</v>
      </c>
      <c r="C263" s="14">
        <v>1.3702890173050799</v>
      </c>
      <c r="D263" s="14">
        <v>2.4187840162354801</v>
      </c>
      <c r="E263" s="14">
        <v>-1.1981292951701099</v>
      </c>
      <c r="F263" s="14">
        <v>1.30266511960679</v>
      </c>
      <c r="G263" s="14"/>
      <c r="H263" s="14">
        <v>1.3702890173050799</v>
      </c>
      <c r="I263" s="14">
        <v>2.4187840162354801</v>
      </c>
      <c r="J263" s="14">
        <v>-1.1981292951701099</v>
      </c>
      <c r="K263" s="14">
        <v>1.30266511960679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B9F-3FB0-4EB3-BAAE-E769F0DF3F99}">
  <dimension ref="A1:W264"/>
  <sheetViews>
    <sheetView tabSelected="1" workbookViewId="0"/>
  </sheetViews>
  <sheetFormatPr defaultColWidth="9.140625" defaultRowHeight="15"/>
  <cols>
    <col min="1" max="1" width="14" style="13" customWidth="1"/>
    <col min="2" max="2" width="9.140625" style="12"/>
    <col min="3" max="3" width="12.7109375" style="12" customWidth="1"/>
    <col min="4" max="4" width="9.140625" style="12"/>
    <col min="5" max="5" width="13.28515625" style="12" customWidth="1"/>
    <col min="6" max="6" width="10.85546875" style="12" customWidth="1"/>
    <col min="7" max="7" width="16.28515625" style="12" customWidth="1"/>
    <col min="8" max="8" width="7.5703125" style="12" customWidth="1"/>
    <col min="9" max="16384" width="9.140625" style="12"/>
  </cols>
  <sheetData>
    <row r="1" spans="1:23" customFormat="1">
      <c r="A1" s="9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6" customFormat="1">
      <c r="A2" s="9" t="s">
        <v>82</v>
      </c>
      <c r="B2" s="7"/>
      <c r="C2" s="7"/>
      <c r="D2" s="7"/>
      <c r="E2" s="7"/>
      <c r="F2" s="10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8"/>
      <c r="T2" s="8"/>
      <c r="U2" s="8"/>
      <c r="V2" s="8"/>
      <c r="W2" s="8"/>
    </row>
    <row r="3" spans="1:23" customFormat="1">
      <c r="A3" s="9" t="s">
        <v>97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>
      <c r="A5" s="3"/>
      <c r="B5"/>
      <c r="C5" s="11" t="s">
        <v>2</v>
      </c>
      <c r="D5" s="11"/>
      <c r="E5" s="11"/>
      <c r="F5" s="11"/>
      <c r="G5" s="11"/>
      <c r="H5" s="11" t="s">
        <v>3</v>
      </c>
      <c r="I5" s="11"/>
      <c r="J5" s="11"/>
      <c r="K5" s="11"/>
    </row>
    <row r="6" spans="1:23">
      <c r="A6" s="3" t="s">
        <v>4</v>
      </c>
      <c r="B6"/>
      <c r="C6" s="11" t="s">
        <v>9</v>
      </c>
      <c r="D6" s="11" t="s">
        <v>10</v>
      </c>
      <c r="E6" s="11" t="s">
        <v>11</v>
      </c>
      <c r="F6" s="11" t="s">
        <v>6</v>
      </c>
      <c r="G6" s="11"/>
      <c r="H6" s="11" t="s">
        <v>9</v>
      </c>
      <c r="I6" s="11" t="s">
        <v>10</v>
      </c>
      <c r="J6" s="11" t="s">
        <v>11</v>
      </c>
      <c r="K6" s="11" t="s">
        <v>6</v>
      </c>
    </row>
    <row r="7" spans="1:23">
      <c r="A7" s="3">
        <v>22282</v>
      </c>
      <c r="B7"/>
      <c r="C7" s="11">
        <v>5.05824097461067</v>
      </c>
      <c r="D7" s="11">
        <v>4.8075652472682497</v>
      </c>
      <c r="E7" s="11">
        <v>2.6499328420008898E-3</v>
      </c>
      <c r="F7" s="11">
        <v>-3.7449581014486699</v>
      </c>
      <c r="G7" s="11"/>
      <c r="H7" s="11">
        <v>4.36421390829197</v>
      </c>
      <c r="I7" s="11">
        <v>4.2051325408740201</v>
      </c>
      <c r="J7" s="11">
        <v>-5.7864484751713401E-2</v>
      </c>
      <c r="K7" s="11">
        <v>-3.3772524681078302</v>
      </c>
    </row>
    <row r="8" spans="1:23">
      <c r="A8" s="3">
        <v>22372</v>
      </c>
      <c r="B8"/>
      <c r="C8" s="11">
        <v>5.2730493237989302</v>
      </c>
      <c r="D8" s="11">
        <v>5.0064257043015701</v>
      </c>
      <c r="E8" s="11">
        <v>8.3384691039606208E-3</v>
      </c>
      <c r="F8" s="11">
        <v>-3.4415568191069501</v>
      </c>
      <c r="G8" s="11"/>
      <c r="H8" s="11">
        <v>4.3498052820233104</v>
      </c>
      <c r="I8" s="11">
        <v>4.1975112672642503</v>
      </c>
      <c r="J8" s="11">
        <v>-6.4258650351256899E-2</v>
      </c>
      <c r="K8" s="11">
        <v>-2.9141733230931099</v>
      </c>
    </row>
    <row r="9" spans="1:23">
      <c r="A9" s="3">
        <v>22463</v>
      </c>
      <c r="B9"/>
      <c r="C9" s="11">
        <v>5.2407721642028298</v>
      </c>
      <c r="D9" s="11">
        <v>4.9735975739400899</v>
      </c>
      <c r="E9" s="11">
        <v>1.05830670373839E-2</v>
      </c>
      <c r="F9" s="11">
        <v>-2.7268730670666601</v>
      </c>
      <c r="G9" s="11"/>
      <c r="H9" s="11">
        <v>4.3318128872071799</v>
      </c>
      <c r="I9" s="11">
        <v>4.18719969536488</v>
      </c>
      <c r="J9" s="11">
        <v>-7.1407491759431799E-2</v>
      </c>
      <c r="K9" s="11">
        <v>-2.1719456549383298</v>
      </c>
    </row>
    <row r="10" spans="1:23">
      <c r="A10" s="3">
        <v>22555</v>
      </c>
      <c r="B10"/>
      <c r="C10" s="11">
        <v>5.2343068420239698</v>
      </c>
      <c r="D10" s="11">
        <v>4.96978383964146</v>
      </c>
      <c r="E10" s="11">
        <v>8.1282324887744298E-3</v>
      </c>
      <c r="F10" s="11">
        <v>-2.0386814299076801</v>
      </c>
      <c r="G10" s="11"/>
      <c r="H10" s="11">
        <v>4.3113222060760803</v>
      </c>
      <c r="I10" s="11">
        <v>4.1746950681907604</v>
      </c>
      <c r="J10" s="11">
        <v>-7.8748422888060901E-2</v>
      </c>
      <c r="K10" s="11">
        <v>-1.3949755906717201</v>
      </c>
    </row>
    <row r="11" spans="1:23">
      <c r="A11" s="3">
        <v>22647</v>
      </c>
      <c r="B11"/>
      <c r="C11" s="11">
        <v>5.0892994344287201</v>
      </c>
      <c r="D11" s="11">
        <v>4.8301193255861996</v>
      </c>
      <c r="E11" s="11">
        <v>9.9907330059495394E-3</v>
      </c>
      <c r="F11" s="11">
        <v>-1.2423925496269701</v>
      </c>
      <c r="G11" s="11"/>
      <c r="H11" s="11">
        <v>4.2911878074784102</v>
      </c>
      <c r="I11" s="11">
        <v>4.1614262074878496</v>
      </c>
      <c r="J11" s="11">
        <v>-8.4929410589813001E-2</v>
      </c>
      <c r="K11" s="11">
        <v>-0.79561631234025798</v>
      </c>
    </row>
    <row r="12" spans="1:23">
      <c r="A12" s="3">
        <v>22737</v>
      </c>
      <c r="B12"/>
      <c r="C12" s="11">
        <v>4.6001539780699501</v>
      </c>
      <c r="D12" s="11">
        <v>4.3735013657412898</v>
      </c>
      <c r="E12" s="11">
        <v>1.02048978948405E-3</v>
      </c>
      <c r="F12" s="11">
        <v>-0.65151862027642005</v>
      </c>
      <c r="G12" s="11"/>
      <c r="H12" s="11">
        <v>4.2801591686804903</v>
      </c>
      <c r="I12" s="11">
        <v>4.1552696322504401</v>
      </c>
      <c r="J12" s="11">
        <v>-8.9483851947371407E-2</v>
      </c>
      <c r="K12" s="11">
        <v>-0.61794097489587296</v>
      </c>
    </row>
    <row r="13" spans="1:23">
      <c r="A13" s="3">
        <v>22828</v>
      </c>
      <c r="B13"/>
      <c r="C13" s="11">
        <v>4.4892769279165901</v>
      </c>
      <c r="D13" s="11">
        <v>4.2702853434341197</v>
      </c>
      <c r="E13" s="11">
        <v>-1.31554824975537E-3</v>
      </c>
      <c r="F13" s="11">
        <v>-0.29804051300015999</v>
      </c>
      <c r="G13" s="11"/>
      <c r="H13" s="11">
        <v>4.2727152020563697</v>
      </c>
      <c r="I13" s="11">
        <v>4.1505677310615896</v>
      </c>
      <c r="J13" s="11">
        <v>-9.1983342873911106E-2</v>
      </c>
      <c r="K13" s="11">
        <v>-0.48696054484548801</v>
      </c>
    </row>
    <row r="14" spans="1:23">
      <c r="A14" s="3">
        <v>22920</v>
      </c>
      <c r="B14"/>
      <c r="C14" s="11">
        <v>4.0556528076156901</v>
      </c>
      <c r="D14" s="11">
        <v>3.8741841522703</v>
      </c>
      <c r="E14" s="11">
        <v>-1.8403328285779799E-2</v>
      </c>
      <c r="F14" s="11">
        <v>-0.130211778971102</v>
      </c>
      <c r="G14" s="11"/>
      <c r="H14" s="11">
        <v>4.2781312431379099</v>
      </c>
      <c r="I14" s="11">
        <v>4.1564390850287296</v>
      </c>
      <c r="J14" s="11">
        <v>-9.2741563189272402E-2</v>
      </c>
      <c r="K14" s="11">
        <v>-0.67792361186309302</v>
      </c>
    </row>
    <row r="15" spans="1:23">
      <c r="A15" s="3">
        <v>23012</v>
      </c>
      <c r="B15"/>
      <c r="C15" s="11">
        <v>4.0427497366664298</v>
      </c>
      <c r="D15" s="11">
        <v>3.8592324867024401</v>
      </c>
      <c r="E15" s="11">
        <v>-1.5583366344880299E-2</v>
      </c>
      <c r="F15" s="11">
        <v>4.23797423261476E-2</v>
      </c>
      <c r="G15" s="11"/>
      <c r="H15" s="11">
        <v>4.28488311265244</v>
      </c>
      <c r="I15" s="11">
        <v>4.1631629054075701</v>
      </c>
      <c r="J15" s="11">
        <v>-9.3060400846754099E-2</v>
      </c>
      <c r="K15" s="11">
        <v>-0.60945670232081295</v>
      </c>
    </row>
    <row r="16" spans="1:23">
      <c r="A16" s="3">
        <v>23102</v>
      </c>
      <c r="B16"/>
      <c r="C16" s="11">
        <v>4.0095584831975097</v>
      </c>
      <c r="D16" s="11">
        <v>3.82605571074689</v>
      </c>
      <c r="E16" s="11">
        <v>-1.3886229809955301E-2</v>
      </c>
      <c r="F16" s="11">
        <v>0.29863801348369601</v>
      </c>
      <c r="G16" s="11"/>
      <c r="H16" s="11">
        <v>4.2927724176490596</v>
      </c>
      <c r="I16" s="11">
        <v>4.1715222730238999</v>
      </c>
      <c r="J16" s="11">
        <v>-9.3961729333467803E-2</v>
      </c>
      <c r="K16" s="11">
        <v>-0.39602899270630598</v>
      </c>
    </row>
    <row r="17" spans="1:11">
      <c r="A17" s="3">
        <v>23193</v>
      </c>
      <c r="B17"/>
      <c r="C17" s="11">
        <v>4.3141956936786698</v>
      </c>
      <c r="D17" s="11">
        <v>4.1055511671937799</v>
      </c>
      <c r="E17" s="11">
        <v>-3.1638500491553501E-3</v>
      </c>
      <c r="F17" s="11">
        <v>0.70418863332565695</v>
      </c>
      <c r="G17" s="11"/>
      <c r="H17" s="11">
        <v>4.2914540916277097</v>
      </c>
      <c r="I17" s="11">
        <v>4.1708868643675601</v>
      </c>
      <c r="J17" s="11">
        <v>-9.4611865502856607E-2</v>
      </c>
      <c r="K17" s="11">
        <v>0.17770827978370099</v>
      </c>
    </row>
    <row r="18" spans="1:11">
      <c r="A18" s="3">
        <v>23285</v>
      </c>
      <c r="B18"/>
      <c r="C18" s="11">
        <v>4.05928755562344</v>
      </c>
      <c r="D18" s="11">
        <v>3.8627487215754499</v>
      </c>
      <c r="E18" s="11">
        <v>-2.7431873803575499E-3</v>
      </c>
      <c r="F18" s="11">
        <v>1.1244513434896799</v>
      </c>
      <c r="G18" s="11"/>
      <c r="H18" s="11">
        <v>4.2990417395465901</v>
      </c>
      <c r="I18" s="11">
        <v>4.1786221840606004</v>
      </c>
      <c r="J18" s="11">
        <v>-9.5158608056906999E-2</v>
      </c>
      <c r="K18" s="11">
        <v>0.28545763818738101</v>
      </c>
    </row>
    <row r="19" spans="1:11">
      <c r="A19" s="3">
        <v>23377</v>
      </c>
      <c r="B19"/>
      <c r="C19" s="11">
        <v>4.3414482128295697</v>
      </c>
      <c r="D19" s="11">
        <v>4.1263024670990101</v>
      </c>
      <c r="E19" s="11">
        <v>2.26679451241043E-3</v>
      </c>
      <c r="F19" s="11">
        <v>1.3691255225621699</v>
      </c>
      <c r="G19" s="11"/>
      <c r="H19" s="11">
        <v>4.2963856002068699</v>
      </c>
      <c r="I19" s="11">
        <v>4.1770062320333601</v>
      </c>
      <c r="J19" s="11">
        <v>-9.6115427226718994E-2</v>
      </c>
      <c r="K19" s="11">
        <v>0.79273949362288898</v>
      </c>
    </row>
    <row r="20" spans="1:11">
      <c r="A20" s="3">
        <v>23468</v>
      </c>
      <c r="B20"/>
      <c r="C20" s="11">
        <v>4.2610947360339804</v>
      </c>
      <c r="D20" s="11">
        <v>4.0623631712020103</v>
      </c>
      <c r="E20" s="11">
        <v>-1.08487115166736E-2</v>
      </c>
      <c r="F20" s="11">
        <v>1.5900079021918101</v>
      </c>
      <c r="G20" s="11"/>
      <c r="H20" s="11">
        <v>4.2973027824761196</v>
      </c>
      <c r="I20" s="11">
        <v>4.1784213787625903</v>
      </c>
      <c r="J20" s="11">
        <v>-9.6686400137701398E-2</v>
      </c>
      <c r="K20" s="11">
        <v>0.987825660479416</v>
      </c>
    </row>
    <row r="21" spans="1:11">
      <c r="A21" s="3">
        <v>23559</v>
      </c>
      <c r="B21"/>
      <c r="C21" s="11">
        <v>4.3557252468753296</v>
      </c>
      <c r="D21" s="11">
        <v>4.15575912405399</v>
      </c>
      <c r="E21" s="11">
        <v>-1.44325187949231E-2</v>
      </c>
      <c r="F21" s="11">
        <v>1.7658420396490999</v>
      </c>
      <c r="G21" s="11"/>
      <c r="H21" s="11">
        <v>4.2952539770586</v>
      </c>
      <c r="I21" s="11">
        <v>4.1762420090871304</v>
      </c>
      <c r="J21" s="11">
        <v>-9.6443400610045096E-2</v>
      </c>
      <c r="K21" s="11">
        <v>1.2220444698479001</v>
      </c>
    </row>
    <row r="22" spans="1:11">
      <c r="A22" s="3">
        <v>23651</v>
      </c>
      <c r="B22"/>
      <c r="C22" s="11">
        <v>4.1176603032975203</v>
      </c>
      <c r="D22" s="11">
        <v>3.9444160500633401</v>
      </c>
      <c r="E22" s="11">
        <v>-3.02510451838938E-2</v>
      </c>
      <c r="F22" s="11">
        <v>1.7706985602880001</v>
      </c>
      <c r="G22" s="11"/>
      <c r="H22" s="11">
        <v>4.3024714899558498</v>
      </c>
      <c r="I22" s="11">
        <v>4.1836524589857698</v>
      </c>
      <c r="J22" s="11">
        <v>-9.7018648121899198E-2</v>
      </c>
      <c r="K22" s="11">
        <v>1.1194751883535901</v>
      </c>
    </row>
    <row r="23" spans="1:11">
      <c r="A23" s="3">
        <v>23743</v>
      </c>
      <c r="B23"/>
      <c r="C23" s="11">
        <v>4.4718112617666401</v>
      </c>
      <c r="D23" s="11">
        <v>4.2651361039142301</v>
      </c>
      <c r="E23" s="11">
        <v>-1.33663218606068E-2</v>
      </c>
      <c r="F23" s="11">
        <v>1.99559432464844</v>
      </c>
      <c r="G23" s="11"/>
      <c r="H23" s="11">
        <v>4.2927379866139699</v>
      </c>
      <c r="I23" s="11">
        <v>4.1768210008990101</v>
      </c>
      <c r="J23" s="11">
        <v>-9.9568253476066404E-2</v>
      </c>
      <c r="K23" s="11">
        <v>1.7419184275133801</v>
      </c>
    </row>
    <row r="24" spans="1:11">
      <c r="A24" s="3">
        <v>23833</v>
      </c>
      <c r="B24"/>
      <c r="C24" s="11">
        <v>4.4418382359066797</v>
      </c>
      <c r="D24" s="11">
        <v>4.2405747172108299</v>
      </c>
      <c r="E24" s="11">
        <v>-1.7510821178635901E-2</v>
      </c>
      <c r="F24" s="11">
        <v>2.2660091444915902</v>
      </c>
      <c r="G24" s="11"/>
      <c r="H24" s="11">
        <v>4.2820109435986904</v>
      </c>
      <c r="I24" s="11">
        <v>4.1709093319141104</v>
      </c>
      <c r="J24" s="11">
        <v>-0.104078640195525</v>
      </c>
      <c r="K24" s="11">
        <v>2.1420258841861801</v>
      </c>
    </row>
    <row r="25" spans="1:11">
      <c r="A25" s="3">
        <v>23924</v>
      </c>
      <c r="B25"/>
      <c r="C25" s="11">
        <v>4.6732173588409696</v>
      </c>
      <c r="D25" s="11">
        <v>4.45707507968224</v>
      </c>
      <c r="E25" s="11">
        <v>-1.38014721849277E-2</v>
      </c>
      <c r="F25" s="11">
        <v>2.5381555065706598</v>
      </c>
      <c r="G25" s="11"/>
      <c r="H25" s="11">
        <v>4.2569053109383601</v>
      </c>
      <c r="I25" s="11">
        <v>4.1545392900364799</v>
      </c>
      <c r="J25" s="11">
        <v>-0.111969688588498</v>
      </c>
      <c r="K25" s="11">
        <v>2.8987409419452201</v>
      </c>
    </row>
    <row r="26" spans="1:11">
      <c r="A26" s="3">
        <v>24016</v>
      </c>
      <c r="B26"/>
      <c r="C26" s="11">
        <v>4.8725672085825202</v>
      </c>
      <c r="D26" s="11">
        <v>4.6447749634311002</v>
      </c>
      <c r="E26" s="11">
        <v>-1.18350799764694E-2</v>
      </c>
      <c r="F26" s="11">
        <v>2.9318702661206499</v>
      </c>
      <c r="G26" s="11"/>
      <c r="H26" s="11">
        <v>4.2183917973910301</v>
      </c>
      <c r="I26" s="11">
        <v>4.1282426603118996</v>
      </c>
      <c r="J26" s="11">
        <v>-0.122829910120745</v>
      </c>
      <c r="K26" s="11">
        <v>3.7425086261825999</v>
      </c>
    </row>
    <row r="27" spans="1:11">
      <c r="A27" s="3">
        <v>24108</v>
      </c>
      <c r="B27"/>
      <c r="C27" s="11">
        <v>5.0876943779298403</v>
      </c>
      <c r="D27" s="11">
        <v>4.8262957112495899</v>
      </c>
      <c r="E27" s="11">
        <v>1.24065538936582E-2</v>
      </c>
      <c r="F27" s="11">
        <v>3.5053607527391901</v>
      </c>
      <c r="G27" s="11"/>
      <c r="H27" s="11">
        <v>4.1677311315495196</v>
      </c>
      <c r="I27" s="11">
        <v>4.0906459278937701</v>
      </c>
      <c r="J27" s="11">
        <v>-0.13395420072097899</v>
      </c>
      <c r="K27" s="11">
        <v>4.4530742587280701</v>
      </c>
    </row>
    <row r="28" spans="1:11">
      <c r="A28" s="3">
        <v>24198</v>
      </c>
      <c r="B28"/>
      <c r="C28" s="11">
        <v>4.8524059451579404</v>
      </c>
      <c r="D28" s="11">
        <v>4.5725724344241803</v>
      </c>
      <c r="E28" s="11">
        <v>4.39311666931399E-2</v>
      </c>
      <c r="F28" s="11">
        <v>3.8392374133213698</v>
      </c>
      <c r="G28" s="11"/>
      <c r="H28" s="11">
        <v>4.1277367233176596</v>
      </c>
      <c r="I28" s="11">
        <v>4.0623408838839596</v>
      </c>
      <c r="J28" s="11">
        <v>-0.14418328709596701</v>
      </c>
      <c r="K28" s="11">
        <v>4.2695599397077304</v>
      </c>
    </row>
    <row r="29" spans="1:11">
      <c r="A29" s="3">
        <v>24289</v>
      </c>
      <c r="B29"/>
      <c r="C29" s="11">
        <v>4.8400209341030802</v>
      </c>
      <c r="D29" s="11">
        <v>4.5366531160688401</v>
      </c>
      <c r="E29" s="11">
        <v>6.9318577802877701E-2</v>
      </c>
      <c r="F29" s="11">
        <v>3.7881833008611898</v>
      </c>
      <c r="G29" s="11"/>
      <c r="H29" s="11">
        <v>4.0867782669125896</v>
      </c>
      <c r="I29" s="11">
        <v>4.0333901997456998</v>
      </c>
      <c r="J29" s="11">
        <v>-0.15469747247099599</v>
      </c>
      <c r="K29" s="11">
        <v>4.0777849452908903</v>
      </c>
    </row>
    <row r="30" spans="1:11">
      <c r="A30" s="3">
        <v>24381</v>
      </c>
      <c r="B30"/>
      <c r="C30" s="11">
        <v>4.8253882997117499</v>
      </c>
      <c r="D30" s="11">
        <v>4.5077940309429403</v>
      </c>
      <c r="E30" s="11">
        <v>8.5033889769441998E-2</v>
      </c>
      <c r="F30" s="11">
        <v>3.6537605257107102</v>
      </c>
      <c r="G30" s="11"/>
      <c r="H30" s="11">
        <v>4.0448338457383102</v>
      </c>
      <c r="I30" s="11">
        <v>4.0037398784687896</v>
      </c>
      <c r="J30" s="11">
        <v>-0.16546189068676101</v>
      </c>
      <c r="K30" s="11">
        <v>3.8614153099814499</v>
      </c>
    </row>
    <row r="31" spans="1:11">
      <c r="A31" s="3">
        <v>24473</v>
      </c>
      <c r="B31"/>
      <c r="C31" s="11">
        <v>4.7906533880845998</v>
      </c>
      <c r="D31" s="11">
        <v>4.5337129321998697</v>
      </c>
      <c r="E31" s="11">
        <v>2.3042901881759802E-2</v>
      </c>
      <c r="F31" s="11">
        <v>3.0731407236344199</v>
      </c>
      <c r="G31" s="11"/>
      <c r="H31" s="11">
        <v>4.00192443677836</v>
      </c>
      <c r="I31" s="11">
        <v>3.9725922459130301</v>
      </c>
      <c r="J31" s="11">
        <v>-0.17561673802932401</v>
      </c>
      <c r="K31" s="11">
        <v>3.6107935628414198</v>
      </c>
    </row>
    <row r="32" spans="1:11">
      <c r="A32" s="3">
        <v>24563</v>
      </c>
      <c r="B32"/>
      <c r="C32" s="11">
        <v>4.6078110879137304</v>
      </c>
      <c r="D32" s="11">
        <v>4.3616601974625997</v>
      </c>
      <c r="E32" s="11">
        <v>2.1129662412409201E-2</v>
      </c>
      <c r="F32" s="11">
        <v>2.7527469450176301</v>
      </c>
      <c r="G32" s="11"/>
      <c r="H32" s="11">
        <v>3.9669184214767501</v>
      </c>
      <c r="I32" s="11">
        <v>3.9486900608573401</v>
      </c>
      <c r="J32" s="11">
        <v>-0.18548743713010299</v>
      </c>
      <c r="K32" s="11">
        <v>3.0956698945349199</v>
      </c>
    </row>
    <row r="33" spans="1:11">
      <c r="A33" s="3">
        <v>24654</v>
      </c>
      <c r="B33"/>
      <c r="C33" s="11">
        <v>4.6533771598958298</v>
      </c>
      <c r="D33" s="11">
        <v>4.3710705182482101</v>
      </c>
      <c r="E33" s="11">
        <v>5.6799928302045902E-2</v>
      </c>
      <c r="F33" s="11">
        <v>2.685731716482</v>
      </c>
      <c r="G33" s="11"/>
      <c r="H33" s="11">
        <v>3.9283702662258202</v>
      </c>
      <c r="I33" s="11">
        <v>3.92207256216102</v>
      </c>
      <c r="J33" s="11">
        <v>-0.19604487753012401</v>
      </c>
      <c r="K33" s="11">
        <v>2.9334446935502001</v>
      </c>
    </row>
    <row r="34" spans="1:11">
      <c r="A34" s="3">
        <v>24746</v>
      </c>
      <c r="B34"/>
      <c r="C34" s="11">
        <v>4.6120555304234596</v>
      </c>
      <c r="D34" s="11">
        <v>4.3055308537123897</v>
      </c>
      <c r="E34" s="11">
        <v>8.4399202419295896E-2</v>
      </c>
      <c r="F34" s="11">
        <v>2.7297447371944399</v>
      </c>
      <c r="G34" s="11"/>
      <c r="H34" s="11">
        <v>3.8894240217312999</v>
      </c>
      <c r="I34" s="11">
        <v>3.8968778937487398</v>
      </c>
      <c r="J34" s="11">
        <v>-0.20849664230899401</v>
      </c>
      <c r="K34" s="11">
        <v>2.9184607053463201</v>
      </c>
    </row>
    <row r="35" spans="1:11">
      <c r="A35" s="3">
        <v>24838</v>
      </c>
      <c r="B35"/>
      <c r="C35" s="11">
        <v>4.8360610163668101</v>
      </c>
      <c r="D35" s="11">
        <v>4.4745225193410798</v>
      </c>
      <c r="E35" s="11">
        <v>0.13069461955568501</v>
      </c>
      <c r="F35" s="11">
        <v>3.0719546990736699</v>
      </c>
      <c r="G35" s="11"/>
      <c r="H35" s="11">
        <v>3.8360985213861798</v>
      </c>
      <c r="I35" s="11">
        <v>3.86025216273327</v>
      </c>
      <c r="J35" s="11">
        <v>-0.22330686348545101</v>
      </c>
      <c r="K35" s="11">
        <v>3.4355484515365302</v>
      </c>
    </row>
    <row r="36" spans="1:11">
      <c r="A36" s="3">
        <v>24929</v>
      </c>
      <c r="B36"/>
      <c r="C36" s="11">
        <v>4.92033141231187</v>
      </c>
      <c r="D36" s="11">
        <v>4.5294981470197797</v>
      </c>
      <c r="E36" s="11">
        <v>0.15715315512798</v>
      </c>
      <c r="F36" s="11">
        <v>3.4506578006299802</v>
      </c>
      <c r="G36" s="11"/>
      <c r="H36" s="11">
        <v>3.7764190270760101</v>
      </c>
      <c r="I36" s="11">
        <v>3.81802112631541</v>
      </c>
      <c r="J36" s="11">
        <v>-0.23857659143415</v>
      </c>
      <c r="K36" s="11">
        <v>3.8210024042475701</v>
      </c>
    </row>
    <row r="37" spans="1:11">
      <c r="A37" s="3">
        <v>25020</v>
      </c>
      <c r="B37"/>
      <c r="C37" s="11">
        <v>4.8302759149380599</v>
      </c>
      <c r="D37" s="11">
        <v>4.44251259465406</v>
      </c>
      <c r="E37" s="11">
        <v>0.15857085815500199</v>
      </c>
      <c r="F37" s="11">
        <v>3.4852260564491599</v>
      </c>
      <c r="G37" s="11"/>
      <c r="H37" s="11">
        <v>3.7195379082971001</v>
      </c>
      <c r="I37" s="11">
        <v>3.7780563225707899</v>
      </c>
      <c r="J37" s="11">
        <v>-0.25343109311990297</v>
      </c>
      <c r="K37" s="11">
        <v>3.7461608331819898</v>
      </c>
    </row>
    <row r="38" spans="1:11">
      <c r="A38" s="3">
        <v>25112</v>
      </c>
      <c r="B38"/>
      <c r="C38" s="11">
        <v>4.7183762810634198</v>
      </c>
      <c r="D38" s="11">
        <v>4.3314850792024302</v>
      </c>
      <c r="E38" s="11">
        <v>0.16342673016268</v>
      </c>
      <c r="F38" s="11">
        <v>3.2818660889729498</v>
      </c>
      <c r="G38" s="11"/>
      <c r="H38" s="11">
        <v>3.6657191580236299</v>
      </c>
      <c r="I38" s="11">
        <v>3.74182902006602</v>
      </c>
      <c r="J38" s="11">
        <v>-0.26915354795263302</v>
      </c>
      <c r="K38" s="11">
        <v>3.4776234643163701</v>
      </c>
    </row>
    <row r="39" spans="1:11">
      <c r="A39" s="3">
        <v>25204</v>
      </c>
      <c r="B39"/>
      <c r="C39" s="11">
        <v>4.84678007497922</v>
      </c>
      <c r="D39" s="11">
        <v>4.4605535845238098</v>
      </c>
      <c r="E39" s="11">
        <v>0.15610328051210801</v>
      </c>
      <c r="F39" s="11">
        <v>3.1464869779146101</v>
      </c>
      <c r="G39" s="11"/>
      <c r="H39" s="11">
        <v>3.6022103377715502</v>
      </c>
      <c r="I39" s="11">
        <v>3.6966422612366698</v>
      </c>
      <c r="J39" s="11">
        <v>-0.28514439155861498</v>
      </c>
      <c r="K39" s="11">
        <v>3.5735744101275499</v>
      </c>
    </row>
    <row r="40" spans="1:11">
      <c r="A40" s="3">
        <v>25294</v>
      </c>
      <c r="B40"/>
      <c r="C40" s="11">
        <v>4.6860731289098299</v>
      </c>
      <c r="D40" s="11">
        <v>4.2980269468520396</v>
      </c>
      <c r="E40" s="11">
        <v>0.16630783978923</v>
      </c>
      <c r="F40" s="11">
        <v>3.0992547266269002</v>
      </c>
      <c r="G40" s="11"/>
      <c r="H40" s="11">
        <v>3.54619695437317</v>
      </c>
      <c r="I40" s="11">
        <v>3.6575898777045901</v>
      </c>
      <c r="J40" s="11">
        <v>-0.30009065050004602</v>
      </c>
      <c r="K40" s="11">
        <v>3.2503994964275802</v>
      </c>
    </row>
    <row r="41" spans="1:11">
      <c r="A41" s="3">
        <v>25385</v>
      </c>
      <c r="B41"/>
      <c r="C41" s="11">
        <v>4.6406475449221301</v>
      </c>
      <c r="D41" s="11">
        <v>4.2628815605273598</v>
      </c>
      <c r="E41" s="11">
        <v>0.15784081821802201</v>
      </c>
      <c r="F41" s="11">
        <v>2.81542754694817</v>
      </c>
      <c r="G41" s="11"/>
      <c r="H41" s="11">
        <v>3.4917279231037002</v>
      </c>
      <c r="I41" s="11">
        <v>3.6183110572542101</v>
      </c>
      <c r="J41" s="11">
        <v>-0.31325443834863398</v>
      </c>
      <c r="K41" s="11">
        <v>2.85888608097514</v>
      </c>
    </row>
    <row r="42" spans="1:11">
      <c r="A42" s="3">
        <v>25477</v>
      </c>
      <c r="B42"/>
      <c r="C42" s="11">
        <v>4.3705173082658098</v>
      </c>
      <c r="D42" s="11">
        <v>4.0345464829879498</v>
      </c>
      <c r="E42" s="11">
        <v>0.12782563214489201</v>
      </c>
      <c r="F42" s="11">
        <v>2.2017848162796598</v>
      </c>
      <c r="G42" s="11"/>
      <c r="H42" s="11">
        <v>3.4507775249544701</v>
      </c>
      <c r="I42" s="11">
        <v>3.58979537842679</v>
      </c>
      <c r="J42" s="11">
        <v>-0.32421801301964998</v>
      </c>
      <c r="K42" s="11">
        <v>1.9629242342334701</v>
      </c>
    </row>
    <row r="43" spans="1:11">
      <c r="A43" s="3">
        <v>25569</v>
      </c>
      <c r="B43"/>
      <c r="C43" s="11">
        <v>4.2285767120413702</v>
      </c>
      <c r="D43" s="11">
        <v>3.9252857637771399</v>
      </c>
      <c r="E43" s="11">
        <v>0.10078259525638</v>
      </c>
      <c r="F43" s="11">
        <v>1.45782745877773</v>
      </c>
      <c r="G43" s="11"/>
      <c r="H43" s="11">
        <v>3.4159125273636701</v>
      </c>
      <c r="I43" s="11">
        <v>3.56607300210413</v>
      </c>
      <c r="J43" s="11">
        <v>-0.33413677960621002</v>
      </c>
      <c r="K43" s="11">
        <v>1.1338439136273999</v>
      </c>
    </row>
    <row r="44" spans="1:11">
      <c r="A44" s="3">
        <v>25659</v>
      </c>
      <c r="B44"/>
      <c r="C44" s="11">
        <v>4.1506139244933697</v>
      </c>
      <c r="D44" s="11">
        <v>3.8573680485267898</v>
      </c>
      <c r="E44" s="11">
        <v>9.4241447381851806E-2</v>
      </c>
      <c r="F44" s="11">
        <v>0.906014270829132</v>
      </c>
      <c r="G44" s="11"/>
      <c r="H44" s="11">
        <v>3.3839823796500901</v>
      </c>
      <c r="I44" s="11">
        <v>3.54481776920723</v>
      </c>
      <c r="J44" s="11">
        <v>-0.34371512146851402</v>
      </c>
      <c r="K44" s="11">
        <v>0.50925276684427001</v>
      </c>
    </row>
    <row r="45" spans="1:11">
      <c r="A45" s="3">
        <v>25750</v>
      </c>
      <c r="B45"/>
      <c r="C45" s="11">
        <v>4.1888495377819401</v>
      </c>
      <c r="D45" s="11">
        <v>3.9132095577829502</v>
      </c>
      <c r="E45" s="11">
        <v>7.3754647258623393E-2</v>
      </c>
      <c r="F45" s="11">
        <v>0.54742290747390099</v>
      </c>
      <c r="G45" s="11"/>
      <c r="H45" s="11">
        <v>3.3496912843466502</v>
      </c>
      <c r="I45" s="11">
        <v>3.5194349377025098</v>
      </c>
      <c r="J45" s="11">
        <v>-0.351313866492794</v>
      </c>
      <c r="K45" s="11">
        <v>0.15721592132354101</v>
      </c>
    </row>
    <row r="46" spans="1:11">
      <c r="A46" s="3">
        <v>25842</v>
      </c>
      <c r="B46"/>
      <c r="C46" s="11">
        <v>3.8307980060710101</v>
      </c>
      <c r="D46" s="11">
        <v>3.53056929287396</v>
      </c>
      <c r="E46" s="11">
        <v>0.11808407056293201</v>
      </c>
      <c r="F46" s="11">
        <v>0.34732495150444698</v>
      </c>
      <c r="G46" s="11"/>
      <c r="H46" s="11">
        <v>3.3352070682843999</v>
      </c>
      <c r="I46" s="11">
        <v>3.5131075724129701</v>
      </c>
      <c r="J46" s="11">
        <v>-0.35914428387931302</v>
      </c>
      <c r="K46" s="11">
        <v>-0.63749638043952905</v>
      </c>
    </row>
    <row r="47" spans="1:11">
      <c r="A47" s="3">
        <v>25934</v>
      </c>
      <c r="B47"/>
      <c r="C47" s="11">
        <v>4.2327196822645998</v>
      </c>
      <c r="D47" s="11">
        <v>3.9041402434067098</v>
      </c>
      <c r="E47" s="11">
        <v>0.12716199865523201</v>
      </c>
      <c r="F47" s="11">
        <v>0.48207264825134599</v>
      </c>
      <c r="G47" s="11"/>
      <c r="H47" s="11">
        <v>3.2975419577518301</v>
      </c>
      <c r="I47" s="11">
        <v>3.4854742590582299</v>
      </c>
      <c r="J47" s="11">
        <v>-0.36775045828408198</v>
      </c>
      <c r="K47" s="11">
        <v>-6.5248805795249595E-2</v>
      </c>
    </row>
    <row r="48" spans="1:11">
      <c r="A48" s="3">
        <v>26024</v>
      </c>
      <c r="B48"/>
      <c r="C48" s="11">
        <v>4.0111129835742796</v>
      </c>
      <c r="D48" s="11">
        <v>3.7135065867869899</v>
      </c>
      <c r="E48" s="11">
        <v>0.106023885849184</v>
      </c>
      <c r="F48" s="11">
        <v>0.84789872353996998</v>
      </c>
      <c r="G48" s="11"/>
      <c r="H48" s="11">
        <v>3.2717406201232602</v>
      </c>
      <c r="I48" s="11">
        <v>3.46699295151496</v>
      </c>
      <c r="J48" s="11">
        <v>-0.37411702424542997</v>
      </c>
      <c r="K48" s="11">
        <v>1.12579252390788E-3</v>
      </c>
    </row>
    <row r="49" spans="1:11">
      <c r="A49" s="3">
        <v>26115</v>
      </c>
      <c r="B49"/>
      <c r="C49" s="11">
        <v>3.8670600072528498</v>
      </c>
      <c r="D49" s="11">
        <v>3.6392768936658602</v>
      </c>
      <c r="E49" s="11">
        <v>4.0030166610053E-2</v>
      </c>
      <c r="F49" s="11">
        <v>0.89292582243626795</v>
      </c>
      <c r="G49" s="11"/>
      <c r="H49" s="11">
        <v>3.2516445912360998</v>
      </c>
      <c r="I49" s="11">
        <v>3.4523714025454</v>
      </c>
      <c r="J49" s="11">
        <v>-0.37883716779659499</v>
      </c>
      <c r="K49" s="11">
        <v>7.3720277677580298E-2</v>
      </c>
    </row>
    <row r="50" spans="1:11">
      <c r="A50" s="3">
        <v>26207</v>
      </c>
      <c r="B50"/>
      <c r="C50" s="11">
        <v>3.5750869437969</v>
      </c>
      <c r="D50" s="11">
        <v>3.4959952934323999</v>
      </c>
      <c r="E50" s="11">
        <v>-0.101269294443478</v>
      </c>
      <c r="F50" s="11">
        <v>0.48176285627823701</v>
      </c>
      <c r="G50" s="11"/>
      <c r="H50" s="11">
        <v>3.24054506436137</v>
      </c>
      <c r="I50" s="11">
        <v>3.4468792738337402</v>
      </c>
      <c r="J50" s="11">
        <v>-0.38416122303717798</v>
      </c>
      <c r="K50" s="11">
        <v>3.5704777702790097E-2</v>
      </c>
    </row>
    <row r="51" spans="1:11">
      <c r="A51" s="3">
        <v>26299</v>
      </c>
      <c r="B51"/>
      <c r="C51" s="11">
        <v>3.7313716063130902</v>
      </c>
      <c r="D51" s="11">
        <v>3.6592750991450602</v>
      </c>
      <c r="E51" s="11">
        <v>-0.11668816180277899</v>
      </c>
      <c r="F51" s="11">
        <v>0.65029039778949005</v>
      </c>
      <c r="G51" s="11"/>
      <c r="H51" s="11">
        <v>3.2171296892454002</v>
      </c>
      <c r="I51" s="11">
        <v>3.4323314842911699</v>
      </c>
      <c r="J51" s="11">
        <v>-0.39227827754674099</v>
      </c>
      <c r="K51" s="11">
        <v>0.63959314139003698</v>
      </c>
    </row>
    <row r="52" spans="1:11">
      <c r="A52" s="3">
        <v>26390</v>
      </c>
      <c r="B52"/>
      <c r="C52" s="11">
        <v>3.84302829531345</v>
      </c>
      <c r="D52" s="11">
        <v>3.8440777615278501</v>
      </c>
      <c r="E52" s="11">
        <v>-0.19936823920787999</v>
      </c>
      <c r="F52" s="11">
        <v>0.92703077347448504</v>
      </c>
      <c r="G52" s="11"/>
      <c r="H52" s="11">
        <v>3.18205519952292</v>
      </c>
      <c r="I52" s="11">
        <v>3.4079139931485898</v>
      </c>
      <c r="J52" s="11">
        <v>-0.40167555996495202</v>
      </c>
      <c r="K52" s="11">
        <v>1.5185855231696901</v>
      </c>
    </row>
    <row r="53" spans="1:11">
      <c r="A53" s="3">
        <v>26481</v>
      </c>
      <c r="B53"/>
      <c r="C53" s="11">
        <v>3.7148173160657501</v>
      </c>
      <c r="D53" s="11">
        <v>3.7437246509898698</v>
      </c>
      <c r="E53" s="11">
        <v>-0.22204881781510999</v>
      </c>
      <c r="F53" s="11">
        <v>1.2986931485153299</v>
      </c>
      <c r="G53" s="11"/>
      <c r="H53" s="11">
        <v>3.1504685072695602</v>
      </c>
      <c r="I53" s="11">
        <v>3.3881872583257899</v>
      </c>
      <c r="J53" s="11">
        <v>-0.41251780077063499</v>
      </c>
      <c r="K53" s="11">
        <v>1.986863447323</v>
      </c>
    </row>
    <row r="54" spans="1:11">
      <c r="A54" s="3">
        <v>26573</v>
      </c>
      <c r="B54"/>
      <c r="C54" s="11">
        <v>3.7747192773364202</v>
      </c>
      <c r="D54" s="11">
        <v>3.8493705405560101</v>
      </c>
      <c r="E54" s="11">
        <v>-0.27324309454011397</v>
      </c>
      <c r="F54" s="11">
        <v>1.41465569248032</v>
      </c>
      <c r="G54" s="11"/>
      <c r="H54" s="11">
        <v>3.10897793332094</v>
      </c>
      <c r="I54" s="11">
        <v>3.36247022814704</v>
      </c>
      <c r="J54" s="11">
        <v>-0.42696458421293698</v>
      </c>
      <c r="K54" s="11">
        <v>2.68513905851455</v>
      </c>
    </row>
    <row r="55" spans="1:11">
      <c r="A55" s="3">
        <v>26665</v>
      </c>
      <c r="B55"/>
      <c r="C55" s="11">
        <v>3.9964635624253799</v>
      </c>
      <c r="D55" s="11">
        <v>4.0815978657893002</v>
      </c>
      <c r="E55" s="11">
        <v>-0.295706911623139</v>
      </c>
      <c r="F55" s="11">
        <v>1.7935477612597901</v>
      </c>
      <c r="G55" s="11"/>
      <c r="H55" s="11">
        <v>3.0508667436188199</v>
      </c>
      <c r="I55" s="11">
        <v>3.3229745258097001</v>
      </c>
      <c r="J55" s="11">
        <v>-0.44354245951261301</v>
      </c>
      <c r="K55" s="11">
        <v>3.6051374951809998</v>
      </c>
    </row>
    <row r="56" spans="1:11">
      <c r="A56" s="3">
        <v>26755</v>
      </c>
      <c r="B56"/>
      <c r="C56" s="11">
        <v>4.0245032990884697</v>
      </c>
      <c r="D56" s="11">
        <v>4.0184320912047697</v>
      </c>
      <c r="E56" s="11">
        <v>-0.20124263203421</v>
      </c>
      <c r="F56" s="11">
        <v>2.38015027190011</v>
      </c>
      <c r="G56" s="11"/>
      <c r="H56" s="11">
        <v>2.9941362439741299</v>
      </c>
      <c r="I56" s="11">
        <v>3.2837286879122298</v>
      </c>
      <c r="J56" s="11">
        <v>-0.45900239988327701</v>
      </c>
      <c r="K56" s="11">
        <v>3.7962292003933298</v>
      </c>
    </row>
    <row r="57" spans="1:11">
      <c r="A57" s="3">
        <v>26846</v>
      </c>
      <c r="B57"/>
      <c r="C57" s="11">
        <v>3.7475768614112002</v>
      </c>
      <c r="D57" s="11">
        <v>3.7426729948284301</v>
      </c>
      <c r="E57" s="11">
        <v>-0.18818336060047799</v>
      </c>
      <c r="F57" s="11">
        <v>2.1221171289518002</v>
      </c>
      <c r="G57" s="11"/>
      <c r="H57" s="11">
        <v>2.9515718638105701</v>
      </c>
      <c r="I57" s="11">
        <v>3.2576431314505698</v>
      </c>
      <c r="J57" s="11">
        <v>-0.47413545071812602</v>
      </c>
      <c r="K57" s="11">
        <v>3.21780422357631</v>
      </c>
    </row>
    <row r="58" spans="1:11">
      <c r="A58" s="3">
        <v>26938</v>
      </c>
      <c r="B58"/>
      <c r="C58" s="11">
        <v>3.8695936832910598</v>
      </c>
      <c r="D58" s="11">
        <v>3.8404223111367801</v>
      </c>
      <c r="E58" s="11">
        <v>-0.16895881348971101</v>
      </c>
      <c r="F58" s="11">
        <v>1.7393512560633999</v>
      </c>
      <c r="G58" s="11"/>
      <c r="H58" s="11">
        <v>2.9022214756502098</v>
      </c>
      <c r="I58" s="11">
        <v>3.2245292925234401</v>
      </c>
      <c r="J58" s="11">
        <v>-0.48866363287020897</v>
      </c>
      <c r="K58" s="11">
        <v>2.8840386993635998</v>
      </c>
    </row>
    <row r="59" spans="1:11">
      <c r="A59" s="3">
        <v>27030</v>
      </c>
      <c r="B59"/>
      <c r="C59" s="11">
        <v>3.6468426704655701</v>
      </c>
      <c r="D59" s="11">
        <v>3.5672692130446002</v>
      </c>
      <c r="E59" s="11">
        <v>-0.104464560838898</v>
      </c>
      <c r="F59" s="11">
        <v>1.30314262946763</v>
      </c>
      <c r="G59" s="11"/>
      <c r="H59" s="11">
        <v>2.8678431961867399</v>
      </c>
      <c r="I59" s="11">
        <v>3.2040351337378099</v>
      </c>
      <c r="J59" s="11">
        <v>-0.50149044496168504</v>
      </c>
      <c r="K59" s="11">
        <v>1.85816929811665</v>
      </c>
    </row>
    <row r="60" spans="1:11">
      <c r="A60" s="3">
        <v>27120</v>
      </c>
      <c r="B60"/>
      <c r="C60" s="11">
        <v>3.7549427662700001</v>
      </c>
      <c r="D60" s="11">
        <v>3.5369339993662399</v>
      </c>
      <c r="E60" s="11">
        <v>3.5535764423590702E-2</v>
      </c>
      <c r="F60" s="11">
        <v>1.12730535310845</v>
      </c>
      <c r="G60" s="11"/>
      <c r="H60" s="11">
        <v>2.8346042649597001</v>
      </c>
      <c r="I60" s="11">
        <v>3.1823270759181499</v>
      </c>
      <c r="J60" s="11">
        <v>-0.51190138384694095</v>
      </c>
      <c r="K60" s="11">
        <v>1.05715621216302</v>
      </c>
    </row>
    <row r="61" spans="1:11">
      <c r="A61" s="3">
        <v>27211</v>
      </c>
      <c r="B61"/>
      <c r="C61" s="11">
        <v>3.5903492907740202</v>
      </c>
      <c r="D61" s="11">
        <v>3.2383552128944602</v>
      </c>
      <c r="E61" s="11">
        <v>0.18492497257534199</v>
      </c>
      <c r="F61" s="11">
        <v>0.99683143581080502</v>
      </c>
      <c r="G61" s="11"/>
      <c r="H61" s="11">
        <v>2.8192229353739</v>
      </c>
      <c r="I61" s="11">
        <v>3.1740301024840201</v>
      </c>
      <c r="J61" s="11">
        <v>-0.51855769309293198</v>
      </c>
      <c r="K61" s="11">
        <v>-0.13658504267812099</v>
      </c>
    </row>
    <row r="62" spans="1:11">
      <c r="A62" s="3">
        <v>27303</v>
      </c>
      <c r="B62"/>
      <c r="C62" s="11">
        <v>3.42610493673059</v>
      </c>
      <c r="D62" s="11">
        <v>3.10582828729454</v>
      </c>
      <c r="E62" s="11">
        <v>0.16004470479924299</v>
      </c>
      <c r="F62" s="11">
        <v>0.33355472686582699</v>
      </c>
      <c r="G62" s="11"/>
      <c r="H62" s="11">
        <v>2.8150976198961701</v>
      </c>
      <c r="I62" s="11">
        <v>3.17258071112914</v>
      </c>
      <c r="J62" s="11">
        <v>-0.52115884205957297</v>
      </c>
      <c r="K62" s="11">
        <v>-1.18307310811656</v>
      </c>
    </row>
    <row r="63" spans="1:11">
      <c r="A63" s="3">
        <v>27395</v>
      </c>
      <c r="B63"/>
      <c r="C63" s="11">
        <v>2.96371513337807</v>
      </c>
      <c r="D63" s="11">
        <v>2.80196374684501</v>
      </c>
      <c r="E63" s="11">
        <v>1.7196034971788801E-2</v>
      </c>
      <c r="F63" s="11">
        <v>-0.64402104258135795</v>
      </c>
      <c r="G63" s="11"/>
      <c r="H63" s="11">
        <v>2.8324204889907501</v>
      </c>
      <c r="I63" s="11">
        <v>3.1893295406028899</v>
      </c>
      <c r="J63" s="11">
        <v>-0.52144888675659296</v>
      </c>
      <c r="K63" s="11">
        <v>-2.2634144815594901</v>
      </c>
    </row>
    <row r="64" spans="1:11">
      <c r="A64" s="3">
        <v>27485</v>
      </c>
      <c r="B64"/>
      <c r="C64" s="11">
        <v>2.8574471120473799</v>
      </c>
      <c r="D64" s="11">
        <v>2.8672856790815899</v>
      </c>
      <c r="E64" s="11">
        <v>-0.15776392468130801</v>
      </c>
      <c r="F64" s="11">
        <v>-1.3390975448268101</v>
      </c>
      <c r="G64" s="11"/>
      <c r="H64" s="11">
        <v>2.8480357181271301</v>
      </c>
      <c r="I64" s="11">
        <v>3.2052612739348301</v>
      </c>
      <c r="J64" s="11">
        <v>-0.52258732068459901</v>
      </c>
      <c r="K64" s="11">
        <v>-2.3400380678975798</v>
      </c>
    </row>
    <row r="65" spans="1:11">
      <c r="A65" s="3">
        <v>27576</v>
      </c>
      <c r="B65"/>
      <c r="C65" s="11">
        <v>2.96713259093691</v>
      </c>
      <c r="D65" s="11">
        <v>3.00059222952313</v>
      </c>
      <c r="E65" s="11">
        <v>-0.18826237831444201</v>
      </c>
      <c r="F65" s="11">
        <v>-1.0280671293390899</v>
      </c>
      <c r="G65" s="11"/>
      <c r="H65" s="11">
        <v>2.8562383712836601</v>
      </c>
      <c r="I65" s="11">
        <v>3.2149563871043099</v>
      </c>
      <c r="J65" s="11">
        <v>-0.52457995865103302</v>
      </c>
      <c r="K65" s="11">
        <v>-1.76099585855172</v>
      </c>
    </row>
    <row r="66" spans="1:11">
      <c r="A66" s="3">
        <v>27668</v>
      </c>
      <c r="B66"/>
      <c r="C66" s="11">
        <v>2.9939587823434701</v>
      </c>
      <c r="D66" s="11">
        <v>3.0091763997016701</v>
      </c>
      <c r="E66" s="11">
        <v>-0.17046322068143399</v>
      </c>
      <c r="F66" s="11">
        <v>-0.43719613863811402</v>
      </c>
      <c r="G66" s="11"/>
      <c r="H66" s="11">
        <v>2.8632788736906098</v>
      </c>
      <c r="I66" s="11">
        <v>3.22450791621845</v>
      </c>
      <c r="J66" s="11">
        <v>-0.52758375570566995</v>
      </c>
      <c r="K66" s="11">
        <v>-1.16647954880546</v>
      </c>
    </row>
    <row r="67" spans="1:11">
      <c r="A67" s="3">
        <v>27760</v>
      </c>
      <c r="B67"/>
      <c r="C67" s="11">
        <v>3.1563901635351002</v>
      </c>
      <c r="D67" s="11">
        <v>3.1960996411351901</v>
      </c>
      <c r="E67" s="11">
        <v>-0.20459858716455201</v>
      </c>
      <c r="F67" s="11">
        <v>0.117886182966686</v>
      </c>
      <c r="G67" s="11"/>
      <c r="H67" s="11">
        <v>2.8605468332604</v>
      </c>
      <c r="I67" s="11">
        <v>3.22447427875665</v>
      </c>
      <c r="J67" s="11">
        <v>-0.53028042329291503</v>
      </c>
      <c r="K67" s="11">
        <v>-0.345788696448949</v>
      </c>
    </row>
    <row r="68" spans="1:11">
      <c r="A68" s="3">
        <v>27851</v>
      </c>
      <c r="B68"/>
      <c r="C68" s="11">
        <v>2.8907813478400999</v>
      </c>
      <c r="D68" s="11">
        <v>3.0844011807161298</v>
      </c>
      <c r="E68" s="11">
        <v>-0.35274633746998502</v>
      </c>
      <c r="F68" s="11">
        <v>0.21055124567521899</v>
      </c>
      <c r="G68" s="11"/>
      <c r="H68" s="11">
        <v>2.8679950883023602</v>
      </c>
      <c r="I68" s="11">
        <v>3.2321085877658602</v>
      </c>
      <c r="J68" s="11">
        <v>-0.53086033682525802</v>
      </c>
      <c r="K68" s="11">
        <v>-0.103776399320509</v>
      </c>
    </row>
    <row r="69" spans="1:11">
      <c r="A69" s="3">
        <v>27942</v>
      </c>
      <c r="B69"/>
      <c r="C69" s="11">
        <v>2.8178979588333899</v>
      </c>
      <c r="D69" s="11">
        <v>2.97225724433294</v>
      </c>
      <c r="E69" s="11">
        <v>-0.30770020269338499</v>
      </c>
      <c r="F69" s="11">
        <v>0.59065835258582</v>
      </c>
      <c r="G69" s="11"/>
      <c r="H69" s="11">
        <v>2.8832119240483598</v>
      </c>
      <c r="I69" s="11">
        <v>3.2458236226300099</v>
      </c>
      <c r="J69" s="11">
        <v>-0.53006610458654302</v>
      </c>
      <c r="K69" s="11">
        <v>-9.3448707953143598E-2</v>
      </c>
    </row>
    <row r="70" spans="1:11">
      <c r="A70" s="3">
        <v>28034</v>
      </c>
      <c r="B70"/>
      <c r="C70" s="11">
        <v>2.78786477673078</v>
      </c>
      <c r="D70" s="11">
        <v>2.9270945067138801</v>
      </c>
      <c r="E70" s="11">
        <v>-0.29024066863193698</v>
      </c>
      <c r="F70" s="11">
        <v>0.80949614330995701</v>
      </c>
      <c r="G70" s="11"/>
      <c r="H70" s="11">
        <v>2.9018202675710101</v>
      </c>
      <c r="I70" s="11">
        <v>3.2625549696029101</v>
      </c>
      <c r="J70" s="11">
        <v>-0.52905229041966995</v>
      </c>
      <c r="K70" s="11">
        <v>-1.8320101196081899E-2</v>
      </c>
    </row>
    <row r="71" spans="1:11">
      <c r="A71" s="3">
        <v>28126</v>
      </c>
      <c r="B71"/>
      <c r="C71" s="11">
        <v>2.8457007363543099</v>
      </c>
      <c r="D71" s="11">
        <v>2.95731824899558</v>
      </c>
      <c r="E71" s="11">
        <v>-0.26418771617923498</v>
      </c>
      <c r="F71" s="11">
        <v>1.18010895529551</v>
      </c>
      <c r="G71" s="11"/>
      <c r="H71" s="11">
        <v>2.9182457968114899</v>
      </c>
      <c r="I71" s="11">
        <v>3.2782471111421398</v>
      </c>
      <c r="J71" s="11">
        <v>-0.52912847173569799</v>
      </c>
      <c r="K71" s="11">
        <v>0.35691495767321202</v>
      </c>
    </row>
    <row r="72" spans="1:11">
      <c r="A72" s="3">
        <v>28216</v>
      </c>
      <c r="B72"/>
      <c r="C72" s="11">
        <v>2.9669040562991502</v>
      </c>
      <c r="D72" s="11">
        <v>3.1115887707207102</v>
      </c>
      <c r="E72" s="11">
        <v>-0.30521384659612999</v>
      </c>
      <c r="F72" s="11">
        <v>1.5813949411391399</v>
      </c>
      <c r="G72" s="11"/>
      <c r="H72" s="11">
        <v>2.9259964421586102</v>
      </c>
      <c r="I72" s="11">
        <v>3.2866323787427398</v>
      </c>
      <c r="J72" s="11">
        <v>-0.53019569605524997</v>
      </c>
      <c r="K72" s="11">
        <v>1.0883684106067899</v>
      </c>
    </row>
    <row r="73" spans="1:11">
      <c r="A73" s="3">
        <v>28307</v>
      </c>
      <c r="B73"/>
      <c r="C73" s="11">
        <v>3.0892612235894501</v>
      </c>
      <c r="D73" s="11">
        <v>3.1954345630933898</v>
      </c>
      <c r="E73" s="11">
        <v>-0.27102813720755797</v>
      </c>
      <c r="F73" s="11">
        <v>2.2909300321956598</v>
      </c>
      <c r="G73" s="11"/>
      <c r="H73" s="11">
        <v>2.9303428792342201</v>
      </c>
      <c r="I73" s="11">
        <v>3.2903283678383901</v>
      </c>
      <c r="J73" s="11">
        <v>-0.52973592684609305</v>
      </c>
      <c r="K73" s="11">
        <v>1.6677231614916099</v>
      </c>
    </row>
    <row r="74" spans="1:11">
      <c r="A74" s="3">
        <v>28399</v>
      </c>
      <c r="B74"/>
      <c r="C74" s="11">
        <v>2.78870076881197</v>
      </c>
      <c r="D74" s="11">
        <v>2.9809286318895198</v>
      </c>
      <c r="E74" s="11">
        <v>-0.34601614347448501</v>
      </c>
      <c r="F74" s="11">
        <v>2.2892333930453801</v>
      </c>
      <c r="G74" s="11"/>
      <c r="H74" s="11">
        <v>2.9495839612515802</v>
      </c>
      <c r="I74" s="11">
        <v>3.30678982571547</v>
      </c>
      <c r="J74" s="11">
        <v>-0.52780556131356904</v>
      </c>
      <c r="K74" s="11">
        <v>1.5152932983188501</v>
      </c>
    </row>
    <row r="75" spans="1:11">
      <c r="A75" s="3">
        <v>28491</v>
      </c>
      <c r="B75"/>
      <c r="C75" s="11">
        <v>2.6990738466191799</v>
      </c>
      <c r="D75" s="11">
        <v>2.9103056163287402</v>
      </c>
      <c r="E75" s="11">
        <v>-0.36137655726894702</v>
      </c>
      <c r="F75" s="11">
        <v>2.14585432292085</v>
      </c>
      <c r="G75" s="11"/>
      <c r="H75" s="11">
        <v>2.9702803049439201</v>
      </c>
      <c r="I75" s="11">
        <v>3.3284211707978302</v>
      </c>
      <c r="J75" s="11">
        <v>-0.52985653955969003</v>
      </c>
      <c r="K75" s="11">
        <v>1.58992388945421</v>
      </c>
    </row>
    <row r="76" spans="1:11">
      <c r="A76" s="3">
        <v>28581</v>
      </c>
      <c r="B76"/>
      <c r="C76" s="11">
        <v>3.3667719304280599</v>
      </c>
      <c r="D76" s="11">
        <v>3.4809651846295799</v>
      </c>
      <c r="E76" s="11">
        <v>-0.29377878474354202</v>
      </c>
      <c r="F76" s="11">
        <v>2.8029778088564399</v>
      </c>
      <c r="G76" s="11"/>
      <c r="H76" s="11">
        <v>2.9548383825298101</v>
      </c>
      <c r="I76" s="11">
        <v>3.3189701815601498</v>
      </c>
      <c r="J76" s="11">
        <v>-0.535359889314169</v>
      </c>
      <c r="K76" s="11">
        <v>2.9141611558642402</v>
      </c>
    </row>
    <row r="77" spans="1:11">
      <c r="A77" s="3">
        <v>28672</v>
      </c>
      <c r="B77"/>
      <c r="C77" s="11">
        <v>3.2842952560122298</v>
      </c>
      <c r="D77" s="11">
        <v>3.3969459867379799</v>
      </c>
      <c r="E77" s="11">
        <v>-0.28790164962164799</v>
      </c>
      <c r="F77" s="11">
        <v>3.3222692189921199</v>
      </c>
      <c r="G77" s="11"/>
      <c r="H77" s="11">
        <v>2.9436514480543199</v>
      </c>
      <c r="I77" s="11">
        <v>3.3136428138228098</v>
      </c>
      <c r="J77" s="11">
        <v>-0.54094461326856502</v>
      </c>
      <c r="K77" s="11">
        <v>3.3388354735613999</v>
      </c>
    </row>
    <row r="78" spans="1:11">
      <c r="A78" s="3">
        <v>28764</v>
      </c>
      <c r="B78"/>
      <c r="C78" s="11">
        <v>3.39120032004733</v>
      </c>
      <c r="D78" s="11">
        <v>3.4650109748864102</v>
      </c>
      <c r="E78" s="11">
        <v>-0.25257309607421502</v>
      </c>
      <c r="F78" s="11">
        <v>3.5797573311782598</v>
      </c>
      <c r="G78" s="11"/>
      <c r="H78" s="11">
        <v>2.9280535739426101</v>
      </c>
      <c r="I78" s="11">
        <v>3.3038830880907901</v>
      </c>
      <c r="J78" s="11">
        <v>-0.546279250285582</v>
      </c>
      <c r="K78" s="11">
        <v>3.5618467364329298</v>
      </c>
    </row>
    <row r="79" spans="1:11">
      <c r="A79" s="3">
        <v>28856</v>
      </c>
      <c r="B79"/>
      <c r="C79" s="11">
        <v>3.10464444146865</v>
      </c>
      <c r="D79" s="11">
        <v>3.3807734910617402</v>
      </c>
      <c r="E79" s="11">
        <v>-0.450545617651746</v>
      </c>
      <c r="F79" s="11">
        <v>2.84532156257603</v>
      </c>
      <c r="G79" s="11"/>
      <c r="H79" s="11">
        <v>2.91969644702918</v>
      </c>
      <c r="I79" s="11">
        <v>3.3001535021166801</v>
      </c>
      <c r="J79" s="11">
        <v>-0.550714379166656</v>
      </c>
      <c r="K79" s="11">
        <v>3.2169973225816202</v>
      </c>
    </row>
    <row r="80" spans="1:11">
      <c r="A80" s="3">
        <v>28946</v>
      </c>
      <c r="B80"/>
      <c r="C80" s="11">
        <v>3.2472753210204002</v>
      </c>
      <c r="D80" s="11">
        <v>3.2906568576786102</v>
      </c>
      <c r="E80" s="11">
        <v>-0.21314892193036</v>
      </c>
      <c r="F80" s="11">
        <v>3.0164982021667601</v>
      </c>
      <c r="G80" s="11"/>
      <c r="H80" s="11">
        <v>2.9138010425888901</v>
      </c>
      <c r="I80" s="11">
        <v>3.2990187802129798</v>
      </c>
      <c r="J80" s="11">
        <v>-0.55541652057333402</v>
      </c>
      <c r="K80" s="11">
        <v>2.6729704306311501</v>
      </c>
    </row>
    <row r="81" spans="1:11">
      <c r="A81" s="3">
        <v>29037</v>
      </c>
      <c r="B81"/>
      <c r="C81" s="11">
        <v>3.2872860647820299</v>
      </c>
      <c r="D81" s="11">
        <v>3.3772456088533298</v>
      </c>
      <c r="E81" s="11">
        <v>-0.26419410611595801</v>
      </c>
      <c r="F81" s="11">
        <v>2.4381617500569099</v>
      </c>
      <c r="G81" s="11"/>
      <c r="H81" s="11">
        <v>2.9031985109257299</v>
      </c>
      <c r="I81" s="11">
        <v>3.2934689357028102</v>
      </c>
      <c r="J81" s="11">
        <v>-0.56018288720373499</v>
      </c>
      <c r="K81" s="11">
        <v>2.3269469478448199</v>
      </c>
    </row>
    <row r="82" spans="1:11">
      <c r="A82" s="3">
        <v>29129</v>
      </c>
      <c r="B82"/>
      <c r="C82" s="11">
        <v>3.2573806013481401</v>
      </c>
      <c r="D82" s="11">
        <v>3.3274385158754498</v>
      </c>
      <c r="E82" s="11">
        <v>-0.24172289234955699</v>
      </c>
      <c r="F82" s="11">
        <v>2.1138509383529298</v>
      </c>
      <c r="G82" s="11"/>
      <c r="H82" s="11">
        <v>2.8959514834595401</v>
      </c>
      <c r="I82" s="11">
        <v>3.2901098139091398</v>
      </c>
      <c r="J82" s="11">
        <v>-0.56389749333504602</v>
      </c>
      <c r="K82" s="11">
        <v>1.81359015245891</v>
      </c>
    </row>
    <row r="83" spans="1:11">
      <c r="A83" s="3">
        <v>29221</v>
      </c>
      <c r="B83"/>
      <c r="C83" s="11">
        <v>3.3774843546367901</v>
      </c>
      <c r="D83" s="11">
        <v>3.3158305409302802</v>
      </c>
      <c r="E83" s="11">
        <v>-0.109412300229294</v>
      </c>
      <c r="F83" s="11">
        <v>1.9261336045558399</v>
      </c>
      <c r="G83" s="11"/>
      <c r="H83" s="11">
        <v>2.8910870501420001</v>
      </c>
      <c r="I83" s="11">
        <v>3.2857390791976</v>
      </c>
      <c r="J83" s="11">
        <v>-0.56416570255221299</v>
      </c>
      <c r="K83" s="11">
        <v>1.009780844994</v>
      </c>
    </row>
    <row r="84" spans="1:11">
      <c r="A84" s="3">
        <v>29312</v>
      </c>
      <c r="B84"/>
      <c r="C84" s="11">
        <v>2.90762503366386</v>
      </c>
      <c r="D84" s="11">
        <v>2.9183821752317698</v>
      </c>
      <c r="E84" s="11">
        <v>-0.16131860468669601</v>
      </c>
      <c r="F84" s="11">
        <v>0.684168157685349</v>
      </c>
      <c r="G84" s="11"/>
      <c r="H84" s="11">
        <v>2.9117877690249601</v>
      </c>
      <c r="I84" s="11">
        <v>3.30350774898299</v>
      </c>
      <c r="J84" s="11">
        <v>-0.56215035207734498</v>
      </c>
      <c r="K84" s="11">
        <v>-0.71664909594869597</v>
      </c>
    </row>
    <row r="85" spans="1:11">
      <c r="A85" s="3">
        <v>29403</v>
      </c>
      <c r="B85"/>
      <c r="C85" s="11">
        <v>2.9566742544751099</v>
      </c>
      <c r="D85" s="11">
        <v>2.9678357144479199</v>
      </c>
      <c r="E85" s="11">
        <v>-0.164274267217798</v>
      </c>
      <c r="F85" s="11">
        <v>-0.39166728168856901</v>
      </c>
      <c r="G85" s="11"/>
      <c r="H85" s="11">
        <v>2.9280485789965902</v>
      </c>
      <c r="I85" s="11">
        <v>3.3195536865802602</v>
      </c>
      <c r="J85" s="11">
        <v>-0.56276330131671504</v>
      </c>
      <c r="K85" s="11">
        <v>-1.58630313198478</v>
      </c>
    </row>
    <row r="86" spans="1:11">
      <c r="A86" s="3">
        <v>29495</v>
      </c>
      <c r="B86"/>
      <c r="C86" s="11">
        <v>3.3796061333465</v>
      </c>
      <c r="D86" s="11">
        <v>3.2506606245507501</v>
      </c>
      <c r="E86" s="11">
        <v>-3.8758441663078798E-2</v>
      </c>
      <c r="F86" s="11">
        <v>-0.29029654009343597</v>
      </c>
      <c r="G86" s="11"/>
      <c r="H86" s="11">
        <v>2.9243222375995201</v>
      </c>
      <c r="I86" s="11">
        <v>3.3196688601996698</v>
      </c>
      <c r="J86" s="11">
        <v>-0.56661075822414797</v>
      </c>
      <c r="K86" s="11">
        <v>-1.3070780252927501</v>
      </c>
    </row>
    <row r="87" spans="1:11">
      <c r="A87" s="3">
        <v>29587</v>
      </c>
      <c r="B87"/>
      <c r="C87" s="11">
        <v>3.5981852603318401</v>
      </c>
      <c r="D87" s="11">
        <v>3.4764793354895902</v>
      </c>
      <c r="E87" s="11">
        <v>-5.76481774736919E-2</v>
      </c>
      <c r="F87" s="11">
        <v>-0.21119922611080699</v>
      </c>
      <c r="G87" s="11"/>
      <c r="H87" s="11">
        <v>2.9077289861255702</v>
      </c>
      <c r="I87" s="11">
        <v>3.3072675684841601</v>
      </c>
      <c r="J87" s="11">
        <v>-0.57016292630584497</v>
      </c>
      <c r="K87" s="11">
        <v>-0.96984218333250305</v>
      </c>
    </row>
    <row r="88" spans="1:11">
      <c r="A88" s="3">
        <v>29677</v>
      </c>
      <c r="B88"/>
      <c r="C88" s="11">
        <v>3.2254013362760499</v>
      </c>
      <c r="D88" s="11">
        <v>3.24520294429152</v>
      </c>
      <c r="E88" s="11">
        <v>-0.18722399277257301</v>
      </c>
      <c r="F88" s="11">
        <v>-1.0565360453749699</v>
      </c>
      <c r="G88" s="11"/>
      <c r="H88" s="11">
        <v>2.9053083731394702</v>
      </c>
      <c r="I88" s="11">
        <v>3.3081335699637302</v>
      </c>
      <c r="J88" s="11">
        <v>-0.57349421841892201</v>
      </c>
      <c r="K88" s="11">
        <v>-1.75710879413953</v>
      </c>
    </row>
    <row r="89" spans="1:11">
      <c r="A89" s="3">
        <v>29768</v>
      </c>
      <c r="B89"/>
      <c r="C89" s="11">
        <v>3.4747833930390701</v>
      </c>
      <c r="D89" s="11">
        <v>3.4924952920731398</v>
      </c>
      <c r="E89" s="11">
        <v>-0.19789227622139699</v>
      </c>
      <c r="F89" s="11">
        <v>-1.8048577626492499</v>
      </c>
      <c r="G89" s="11"/>
      <c r="H89" s="11">
        <v>2.88915800821604</v>
      </c>
      <c r="I89" s="11">
        <v>3.29526121496809</v>
      </c>
      <c r="J89" s="11">
        <v>-0.57610813417208495</v>
      </c>
      <c r="K89" s="11">
        <v>-2.2693227377885701</v>
      </c>
    </row>
    <row r="90" spans="1:11">
      <c r="A90" s="3">
        <v>29860</v>
      </c>
      <c r="B90"/>
      <c r="C90" s="11">
        <v>3.1798769553064998</v>
      </c>
      <c r="D90" s="11">
        <v>3.28341396389775</v>
      </c>
      <c r="E90" s="11">
        <v>-0.27293072769516702</v>
      </c>
      <c r="F90" s="11">
        <v>-2.9919197180350898</v>
      </c>
      <c r="G90" s="11"/>
      <c r="H90" s="11">
        <v>2.8886765295580701</v>
      </c>
      <c r="I90" s="11">
        <v>3.2937079714198001</v>
      </c>
      <c r="J90" s="11">
        <v>-0.57495623631522097</v>
      </c>
      <c r="K90" s="11">
        <v>-3.7637542413978098</v>
      </c>
    </row>
    <row r="91" spans="1:11">
      <c r="A91" s="3">
        <v>29952</v>
      </c>
      <c r="B91"/>
      <c r="C91" s="11">
        <v>2.7765861266001499</v>
      </c>
      <c r="D91" s="11">
        <v>3.0432035906894299</v>
      </c>
      <c r="E91" s="11">
        <v>-0.42361855499203799</v>
      </c>
      <c r="F91" s="11">
        <v>-4.61096580639094</v>
      </c>
      <c r="G91" s="11"/>
      <c r="H91" s="11">
        <v>2.90494404993323</v>
      </c>
      <c r="I91" s="11">
        <v>3.3065989380719301</v>
      </c>
      <c r="J91" s="11">
        <v>-0.57224473695574296</v>
      </c>
      <c r="K91" s="11">
        <v>-5.3898924794460799</v>
      </c>
    </row>
    <row r="92" spans="1:11">
      <c r="A92" s="3">
        <v>30042</v>
      </c>
      <c r="B92"/>
      <c r="C92" s="11">
        <v>2.8450163702231701</v>
      </c>
      <c r="D92" s="11">
        <v>3.1594859254026302</v>
      </c>
      <c r="E92" s="11">
        <v>-0.47746973646792901</v>
      </c>
      <c r="F92" s="11">
        <v>-5.5453719132154902</v>
      </c>
      <c r="G92" s="11"/>
      <c r="H92" s="11">
        <v>2.9164377123357901</v>
      </c>
      <c r="I92" s="11">
        <v>3.3140653811252601</v>
      </c>
      <c r="J92" s="11">
        <v>-0.56860271684462005</v>
      </c>
      <c r="K92" s="11">
        <v>-6.15115469056013</v>
      </c>
    </row>
    <row r="93" spans="1:11">
      <c r="A93" s="3">
        <v>30133</v>
      </c>
      <c r="B93"/>
      <c r="C93" s="11">
        <v>2.81451892812477</v>
      </c>
      <c r="D93" s="11">
        <v>3.0188447336284101</v>
      </c>
      <c r="E93" s="11">
        <v>-0.36007020521970901</v>
      </c>
      <c r="F93" s="11">
        <v>-5.85292970734577</v>
      </c>
      <c r="G93" s="11"/>
      <c r="H93" s="11">
        <v>2.9371285951522301</v>
      </c>
      <c r="I93" s="11">
        <v>3.32858101329226</v>
      </c>
      <c r="J93" s="11">
        <v>-0.56317633823657798</v>
      </c>
      <c r="K93" s="11">
        <v>-7.0598585903501299</v>
      </c>
    </row>
    <row r="94" spans="1:11">
      <c r="A94" s="3">
        <v>30225</v>
      </c>
      <c r="B94"/>
      <c r="C94" s="11">
        <v>2.7233539120281298</v>
      </c>
      <c r="D94" s="11">
        <v>2.9615082536405</v>
      </c>
      <c r="E94" s="11">
        <v>-0.39094071054331703</v>
      </c>
      <c r="F94" s="11">
        <v>-6.3733989964969204</v>
      </c>
      <c r="G94" s="11"/>
      <c r="H94" s="11">
        <v>2.96206665650088</v>
      </c>
      <c r="I94" s="11">
        <v>3.34723573010614</v>
      </c>
      <c r="J94" s="11">
        <v>-0.557855404136401</v>
      </c>
      <c r="K94" s="11">
        <v>-7.5957427326160296</v>
      </c>
    </row>
    <row r="95" spans="1:11">
      <c r="A95" s="3">
        <v>30317</v>
      </c>
      <c r="B95"/>
      <c r="C95" s="11">
        <v>2.8301436596378502</v>
      </c>
      <c r="D95" s="11">
        <v>3.0619498599324699</v>
      </c>
      <c r="E95" s="11">
        <v>-0.389774424888507</v>
      </c>
      <c r="F95" s="11">
        <v>-6.2511452414916002</v>
      </c>
      <c r="G95" s="11"/>
      <c r="H95" s="11">
        <v>2.98022307890351</v>
      </c>
      <c r="I95" s="11">
        <v>3.3613060903794798</v>
      </c>
      <c r="J95" s="11">
        <v>-0.55449524214703505</v>
      </c>
      <c r="K95" s="11">
        <v>-7.2658464596457897</v>
      </c>
    </row>
    <row r="96" spans="1:11">
      <c r="A96" s="3">
        <v>30407</v>
      </c>
      <c r="B96"/>
      <c r="C96" s="11">
        <v>2.85576141823491</v>
      </c>
      <c r="D96" s="11">
        <v>3.2777297408177302</v>
      </c>
      <c r="E96" s="11">
        <v>-0.59106878847580901</v>
      </c>
      <c r="F96" s="11">
        <v>-6.1324796838731599</v>
      </c>
      <c r="G96" s="11"/>
      <c r="H96" s="11">
        <v>2.9864261995874202</v>
      </c>
      <c r="I96" s="11">
        <v>3.3658658841312299</v>
      </c>
      <c r="J96" s="11">
        <v>-0.55308715829736499</v>
      </c>
      <c r="K96" s="11">
        <v>-6.2956806147268498</v>
      </c>
    </row>
    <row r="97" spans="1:11">
      <c r="A97" s="3">
        <v>30498</v>
      </c>
      <c r="B97"/>
      <c r="C97" s="11">
        <v>3.1754836540314</v>
      </c>
      <c r="D97" s="11">
        <v>3.3252225843541101</v>
      </c>
      <c r="E97" s="11">
        <v>-0.32128958662297202</v>
      </c>
      <c r="F97" s="11">
        <v>-4.6485402569244298</v>
      </c>
      <c r="G97" s="11"/>
      <c r="H97" s="11">
        <v>2.98620165998258</v>
      </c>
      <c r="I97" s="11">
        <v>3.3658169222794601</v>
      </c>
      <c r="J97" s="11">
        <v>-0.553260210072821</v>
      </c>
      <c r="K97" s="11">
        <v>-5.3276846501080399</v>
      </c>
    </row>
    <row r="98" spans="1:11">
      <c r="A98" s="3">
        <v>30590</v>
      </c>
      <c r="B98"/>
      <c r="C98" s="11">
        <v>3.1120062750441502</v>
      </c>
      <c r="D98" s="11">
        <v>3.46219587749213</v>
      </c>
      <c r="E98" s="11">
        <v>-0.528806810757118</v>
      </c>
      <c r="F98" s="11">
        <v>-4.4384147243476901</v>
      </c>
      <c r="G98" s="11"/>
      <c r="H98" s="11">
        <v>2.97815478677949</v>
      </c>
      <c r="I98" s="11">
        <v>3.3599105219742</v>
      </c>
      <c r="J98" s="11">
        <v>-0.55509596747476297</v>
      </c>
      <c r="K98" s="11">
        <v>-4.3437892601967896</v>
      </c>
    </row>
    <row r="99" spans="1:11">
      <c r="A99" s="3">
        <v>30682</v>
      </c>
      <c r="B99"/>
      <c r="C99" s="11">
        <v>3.2441856772860098</v>
      </c>
      <c r="D99" s="11">
        <v>3.5379258894576302</v>
      </c>
      <c r="E99" s="11">
        <v>-0.47626438698442097</v>
      </c>
      <c r="F99" s="11">
        <v>-3.6026364111268099</v>
      </c>
      <c r="G99" s="11"/>
      <c r="H99" s="11">
        <v>2.9637088837199701</v>
      </c>
      <c r="I99" s="11">
        <v>3.3490988348780499</v>
      </c>
      <c r="J99" s="11">
        <v>-0.55817240062208895</v>
      </c>
      <c r="K99" s="11">
        <v>-3.4586212990939198</v>
      </c>
    </row>
    <row r="100" spans="1:11">
      <c r="A100" s="3">
        <v>30773</v>
      </c>
      <c r="B100"/>
      <c r="C100" s="11">
        <v>3.3843604777322001</v>
      </c>
      <c r="D100" s="11">
        <v>3.59005916065894</v>
      </c>
      <c r="E100" s="11">
        <v>-0.39091245119165602</v>
      </c>
      <c r="F100" s="11">
        <v>-2.83898950794753</v>
      </c>
      <c r="G100" s="11"/>
      <c r="H100" s="11">
        <v>2.9445817815633801</v>
      </c>
      <c r="I100" s="11">
        <v>3.33409973336056</v>
      </c>
      <c r="J100" s="11">
        <v>-0.56152658668368705</v>
      </c>
      <c r="K100" s="11">
        <v>-2.8159877881806801</v>
      </c>
    </row>
    <row r="101" spans="1:11">
      <c r="A101" s="3">
        <v>30864</v>
      </c>
      <c r="B101"/>
      <c r="C101" s="11">
        <v>3.2857956606656802</v>
      </c>
      <c r="D101" s="11">
        <v>3.5453625113462</v>
      </c>
      <c r="E101" s="11">
        <v>-0.44247468623581698</v>
      </c>
      <c r="F101" s="11">
        <v>-2.6786246755428902</v>
      </c>
      <c r="G101" s="11"/>
      <c r="H101" s="11">
        <v>2.92779988778442</v>
      </c>
      <c r="I101" s="11">
        <v>3.3211722066054401</v>
      </c>
      <c r="J101" s="11">
        <v>-0.56471401318161596</v>
      </c>
      <c r="K101" s="11">
        <v>-2.5767999417596501</v>
      </c>
    </row>
    <row r="102" spans="1:11">
      <c r="A102" s="3">
        <v>30956</v>
      </c>
      <c r="B102"/>
      <c r="C102" s="11">
        <v>3.1898704122306301</v>
      </c>
      <c r="D102" s="11">
        <v>3.53125698477933</v>
      </c>
      <c r="E102" s="11">
        <v>-0.52356669370935605</v>
      </c>
      <c r="F102" s="11">
        <v>-2.8432296797232102</v>
      </c>
      <c r="G102" s="11"/>
      <c r="H102" s="11">
        <v>2.9114677799084201</v>
      </c>
      <c r="I102" s="11">
        <v>3.3090096912667302</v>
      </c>
      <c r="J102" s="11">
        <v>-0.56825613268945496</v>
      </c>
      <c r="K102" s="11">
        <v>-2.5195002725844202</v>
      </c>
    </row>
    <row r="103" spans="1:11">
      <c r="A103" s="3">
        <v>31048</v>
      </c>
      <c r="B103"/>
      <c r="C103" s="11">
        <v>3.48909839959803</v>
      </c>
      <c r="D103" s="11">
        <v>3.5169775643377399</v>
      </c>
      <c r="E103" s="11">
        <v>-0.209322600194013</v>
      </c>
      <c r="F103" s="11">
        <v>-2.0847132201234899</v>
      </c>
      <c r="G103" s="11"/>
      <c r="H103" s="11">
        <v>2.8921010477549198</v>
      </c>
      <c r="I103" s="11">
        <v>3.2944542548081199</v>
      </c>
      <c r="J103" s="11">
        <v>-0.57231650281053204</v>
      </c>
      <c r="K103" s="11">
        <v>-2.4911816691380899</v>
      </c>
    </row>
    <row r="104" spans="1:11">
      <c r="A104" s="3">
        <v>31138</v>
      </c>
      <c r="B104"/>
      <c r="C104" s="11">
        <v>3.3737081986855002</v>
      </c>
      <c r="D104" s="11">
        <v>3.5235608367056099</v>
      </c>
      <c r="E104" s="11">
        <v>-0.33163570929326902</v>
      </c>
      <c r="F104" s="11">
        <v>-2.3547498664673898</v>
      </c>
      <c r="G104" s="11"/>
      <c r="H104" s="11">
        <v>2.8716507066524</v>
      </c>
      <c r="I104" s="11">
        <v>3.27972976483627</v>
      </c>
      <c r="J104" s="11">
        <v>-0.57728270677343696</v>
      </c>
      <c r="K104" s="11">
        <v>-2.3867187937977401</v>
      </c>
    </row>
    <row r="105" spans="1:11">
      <c r="A105" s="3">
        <v>31229</v>
      </c>
      <c r="B105"/>
      <c r="C105" s="11">
        <v>3.5353256924765901</v>
      </c>
      <c r="D105" s="11">
        <v>3.6064226226496299</v>
      </c>
      <c r="E105" s="11">
        <v>-0.25715490136651298</v>
      </c>
      <c r="F105" s="11">
        <v>-1.9455658836433301</v>
      </c>
      <c r="G105" s="11"/>
      <c r="H105" s="11">
        <v>2.8444757405646999</v>
      </c>
      <c r="I105" s="11">
        <v>3.2589874729344599</v>
      </c>
      <c r="J105" s="11">
        <v>-0.58264527100468999</v>
      </c>
      <c r="K105" s="11">
        <v>-2.0261038427417999</v>
      </c>
    </row>
    <row r="106" spans="1:11">
      <c r="A106" s="3">
        <v>31321</v>
      </c>
      <c r="B106"/>
      <c r="C106" s="11">
        <v>3.3235678277035898</v>
      </c>
      <c r="D106" s="11">
        <v>3.5517120584350299</v>
      </c>
      <c r="E106" s="11">
        <v>-0.41137964404812499</v>
      </c>
      <c r="F106" s="11">
        <v>-2.1605089585657402</v>
      </c>
      <c r="G106" s="11"/>
      <c r="H106" s="11">
        <v>2.8208217356550902</v>
      </c>
      <c r="I106" s="11">
        <v>3.2413594861350399</v>
      </c>
      <c r="J106" s="11">
        <v>-0.58776184842994295</v>
      </c>
      <c r="K106" s="11">
        <v>-1.92947168992498</v>
      </c>
    </row>
    <row r="107" spans="1:11">
      <c r="A107" s="3">
        <v>31413</v>
      </c>
      <c r="B107"/>
      <c r="C107" s="11">
        <v>3.3843392337375402</v>
      </c>
      <c r="D107" s="11">
        <v>3.5380511350610502</v>
      </c>
      <c r="E107" s="11">
        <v>-0.336242537648272</v>
      </c>
      <c r="F107" s="11">
        <v>-1.9129863102426701</v>
      </c>
      <c r="G107" s="11"/>
      <c r="H107" s="11">
        <v>2.7966271270173499</v>
      </c>
      <c r="I107" s="11">
        <v>3.2229149916658999</v>
      </c>
      <c r="J107" s="11">
        <v>-0.59256039768790403</v>
      </c>
      <c r="K107" s="11">
        <v>-1.88117064762957</v>
      </c>
    </row>
    <row r="108" spans="1:11">
      <c r="A108" s="3">
        <v>31503</v>
      </c>
      <c r="B108"/>
      <c r="C108" s="11">
        <v>3.1782311593229799</v>
      </c>
      <c r="D108" s="11">
        <v>3.4663654614397399</v>
      </c>
      <c r="E108" s="11">
        <v>-0.46696662230023001</v>
      </c>
      <c r="F108" s="11">
        <v>-2.2796285112677901</v>
      </c>
      <c r="G108" s="11"/>
      <c r="H108" s="11">
        <v>2.7768135028307599</v>
      </c>
      <c r="I108" s="11">
        <v>3.2084757793679102</v>
      </c>
      <c r="J108" s="11">
        <v>-0.59718988009183105</v>
      </c>
      <c r="K108" s="11">
        <v>-2.0080824615543</v>
      </c>
    </row>
    <row r="109" spans="1:11">
      <c r="A109" s="3">
        <v>31594</v>
      </c>
      <c r="B109"/>
      <c r="C109" s="11">
        <v>3.1936797921939002</v>
      </c>
      <c r="D109" s="11">
        <v>3.4841441890476301</v>
      </c>
      <c r="E109" s="11">
        <v>-0.47021393455030702</v>
      </c>
      <c r="F109" s="11">
        <v>-2.2797487810524899</v>
      </c>
      <c r="G109" s="11"/>
      <c r="H109" s="11">
        <v>2.7553453309096598</v>
      </c>
      <c r="I109" s="11">
        <v>3.1922890658466501</v>
      </c>
      <c r="J109" s="11">
        <v>-0.60163625414544997</v>
      </c>
      <c r="K109" s="11">
        <v>-1.9757015270577101</v>
      </c>
    </row>
    <row r="110" spans="1:11">
      <c r="A110" s="3">
        <v>31686</v>
      </c>
      <c r="B110"/>
      <c r="C110" s="11">
        <v>3.1578706222071302</v>
      </c>
      <c r="D110" s="11">
        <v>3.3960189944727901</v>
      </c>
      <c r="E110" s="11">
        <v>-0.41335146695507702</v>
      </c>
      <c r="F110" s="11">
        <v>-2.1132887488669199</v>
      </c>
      <c r="G110" s="11"/>
      <c r="H110" s="11">
        <v>2.73797770143109</v>
      </c>
      <c r="I110" s="11">
        <v>3.1796751074881402</v>
      </c>
      <c r="J110" s="11">
        <v>-0.60573916196167499</v>
      </c>
      <c r="K110" s="11">
        <v>-2.0471776193859301</v>
      </c>
    </row>
    <row r="111" spans="1:11">
      <c r="A111" s="3">
        <v>31778</v>
      </c>
      <c r="B111"/>
      <c r="C111" s="11">
        <v>3.0191285381100199</v>
      </c>
      <c r="D111" s="11">
        <v>3.38188677541913</v>
      </c>
      <c r="E111" s="11">
        <v>-0.53723224051903795</v>
      </c>
      <c r="F111" s="11">
        <v>-2.39674620335995</v>
      </c>
      <c r="G111" s="11"/>
      <c r="H111" s="11">
        <v>2.7213359643746902</v>
      </c>
      <c r="I111" s="11">
        <v>3.16815848059285</v>
      </c>
      <c r="J111" s="11">
        <v>-0.61027012094880095</v>
      </c>
      <c r="K111" s="11">
        <v>-2.0078300446641602</v>
      </c>
    </row>
    <row r="112" spans="1:11">
      <c r="A112" s="3">
        <v>31868</v>
      </c>
      <c r="B112"/>
      <c r="C112" s="11">
        <v>3.1328929397243099</v>
      </c>
      <c r="D112" s="11">
        <v>3.3948109926126402</v>
      </c>
      <c r="E112" s="11">
        <v>-0.43705882588146699</v>
      </c>
      <c r="F112" s="11">
        <v>-2.0366047068099502</v>
      </c>
      <c r="G112" s="11"/>
      <c r="H112" s="11">
        <v>2.7018987482485999</v>
      </c>
      <c r="I112" s="11">
        <v>3.15458086384435</v>
      </c>
      <c r="J112" s="11">
        <v>-0.615429241183996</v>
      </c>
      <c r="K112" s="11">
        <v>-1.80875335277381</v>
      </c>
    </row>
    <row r="113" spans="1:11">
      <c r="A113" s="3">
        <v>31959</v>
      </c>
      <c r="B113"/>
      <c r="C113" s="11">
        <v>3.1167734741155799</v>
      </c>
      <c r="D113" s="11">
        <v>3.3689229101969</v>
      </c>
      <c r="E113" s="11">
        <v>-0.42595462403733603</v>
      </c>
      <c r="F113" s="11">
        <v>-1.8851256756285</v>
      </c>
      <c r="G113" s="11"/>
      <c r="H113" s="11">
        <v>2.6819206568980198</v>
      </c>
      <c r="I113" s="11">
        <v>3.1417122957239001</v>
      </c>
      <c r="J113" s="11">
        <v>-0.621874865607139</v>
      </c>
      <c r="K113" s="11">
        <v>-1.6037595998952801</v>
      </c>
    </row>
    <row r="114" spans="1:11">
      <c r="A114" s="3">
        <v>32051</v>
      </c>
      <c r="B114"/>
      <c r="C114" s="11">
        <v>3.3164089495248601</v>
      </c>
      <c r="D114" s="11">
        <v>3.4981540603188699</v>
      </c>
      <c r="E114" s="11">
        <v>-0.36221742795881401</v>
      </c>
      <c r="F114" s="11">
        <v>-1.4812318876338399</v>
      </c>
      <c r="G114" s="11"/>
      <c r="H114" s="11">
        <v>2.65254060688823</v>
      </c>
      <c r="I114" s="11">
        <v>3.1205121899403201</v>
      </c>
      <c r="J114" s="11">
        <v>-0.62896108092691705</v>
      </c>
      <c r="K114" s="11">
        <v>-1.14460439458833</v>
      </c>
    </row>
    <row r="115" spans="1:11">
      <c r="A115" s="3">
        <v>32143</v>
      </c>
      <c r="B115"/>
      <c r="C115" s="11">
        <v>3.1842322927101301</v>
      </c>
      <c r="D115" s="11">
        <v>3.38404715169791</v>
      </c>
      <c r="E115" s="11">
        <v>-0.37440031758425502</v>
      </c>
      <c r="F115" s="11">
        <v>-1.35365760931575</v>
      </c>
      <c r="G115" s="11"/>
      <c r="H115" s="11">
        <v>2.62851679596226</v>
      </c>
      <c r="I115" s="11">
        <v>3.1046446478432399</v>
      </c>
      <c r="J115" s="11">
        <v>-0.63629873169594497</v>
      </c>
      <c r="K115" s="11">
        <v>-1.0711656435917101</v>
      </c>
    </row>
    <row r="116" spans="1:11">
      <c r="A116" s="3">
        <v>32234</v>
      </c>
      <c r="B116"/>
      <c r="C116" s="11">
        <v>3.37977933452895</v>
      </c>
      <c r="D116" s="11">
        <v>3.4392659753312498</v>
      </c>
      <c r="E116" s="11">
        <v>-0.23692087874935899</v>
      </c>
      <c r="F116" s="11">
        <v>-0.88112250097685796</v>
      </c>
      <c r="G116" s="11"/>
      <c r="H116" s="11">
        <v>2.5988033923285201</v>
      </c>
      <c r="I116" s="11">
        <v>3.0838320716598302</v>
      </c>
      <c r="J116" s="11">
        <v>-0.64412582317432299</v>
      </c>
      <c r="K116" s="11">
        <v>-0.80614063772043199</v>
      </c>
    </row>
    <row r="117" spans="1:11">
      <c r="A117" s="3">
        <v>32325</v>
      </c>
      <c r="B117"/>
      <c r="C117" s="11">
        <v>3.3452694827913998</v>
      </c>
      <c r="D117" s="11">
        <v>3.3478886425876802</v>
      </c>
      <c r="E117" s="11">
        <v>-0.175339174558134</v>
      </c>
      <c r="F117" s="11">
        <v>-0.63251323860754405</v>
      </c>
      <c r="G117" s="11"/>
      <c r="H117" s="11">
        <v>2.57206472083673</v>
      </c>
      <c r="I117" s="11">
        <v>3.0665461253440398</v>
      </c>
      <c r="J117" s="11">
        <v>-0.65268675378319596</v>
      </c>
      <c r="K117" s="11">
        <v>-0.73068189057983102</v>
      </c>
    </row>
    <row r="118" spans="1:11">
      <c r="A118" s="3">
        <v>32417</v>
      </c>
      <c r="B118"/>
      <c r="C118" s="11">
        <v>3.4391323429934499</v>
      </c>
      <c r="D118" s="11">
        <v>3.4324795357169702</v>
      </c>
      <c r="E118" s="11">
        <v>-0.17043131330542599</v>
      </c>
      <c r="F118" s="11">
        <v>-0.51437283734367201</v>
      </c>
      <c r="G118" s="11"/>
      <c r="H118" s="11">
        <v>2.53806815545552</v>
      </c>
      <c r="I118" s="11">
        <v>3.0436361217971601</v>
      </c>
      <c r="J118" s="11">
        <v>-0.66259137183943995</v>
      </c>
      <c r="K118" s="11">
        <v>-0.420691961265447</v>
      </c>
    </row>
    <row r="119" spans="1:11">
      <c r="A119" s="3">
        <v>32509</v>
      </c>
      <c r="B119"/>
      <c r="C119" s="11">
        <v>3.4681069608448598</v>
      </c>
      <c r="D119" s="11">
        <v>3.4436094283679601</v>
      </c>
      <c r="E119" s="11">
        <v>-0.15316078737750799</v>
      </c>
      <c r="F119" s="11">
        <v>-0.37851362135597799</v>
      </c>
      <c r="G119" s="11"/>
      <c r="H119" s="11">
        <v>2.5012025284264299</v>
      </c>
      <c r="I119" s="11">
        <v>3.0187784717542701</v>
      </c>
      <c r="J119" s="11">
        <v>-0.67331692454553804</v>
      </c>
      <c r="K119" s="11">
        <v>-0.23169048289594199</v>
      </c>
    </row>
    <row r="120" spans="1:11">
      <c r="A120" s="3">
        <v>32599</v>
      </c>
      <c r="B120"/>
      <c r="C120" s="11">
        <v>3.3706774216747899</v>
      </c>
      <c r="D120" s="11">
        <v>3.4467109202723099</v>
      </c>
      <c r="E120" s="11">
        <v>-0.25385182667941503</v>
      </c>
      <c r="F120" s="11">
        <v>-0.68169611762903104</v>
      </c>
      <c r="G120" s="11"/>
      <c r="H120" s="11">
        <v>2.4627236359328899</v>
      </c>
      <c r="I120" s="11">
        <v>2.9932173395520998</v>
      </c>
      <c r="J120" s="11">
        <v>-0.68491596739955096</v>
      </c>
      <c r="K120" s="11">
        <v>-0.20908786095981199</v>
      </c>
    </row>
    <row r="121" spans="1:11">
      <c r="A121" s="3">
        <v>32690</v>
      </c>
      <c r="B121"/>
      <c r="C121" s="11">
        <v>3.2922102477532</v>
      </c>
      <c r="D121" s="11">
        <v>3.4730371194129601</v>
      </c>
      <c r="E121" s="11">
        <v>-0.36000338753987299</v>
      </c>
      <c r="F121" s="11">
        <v>-1.1214060392445599</v>
      </c>
      <c r="G121" s="11"/>
      <c r="H121" s="11">
        <v>2.42156284378675</v>
      </c>
      <c r="I121" s="11">
        <v>2.9656788299999799</v>
      </c>
      <c r="J121" s="11">
        <v>-0.69711751821777301</v>
      </c>
      <c r="K121" s="11">
        <v>-0.29739062602834598</v>
      </c>
    </row>
    <row r="122" spans="1:11">
      <c r="A122" s="3">
        <v>32782</v>
      </c>
      <c r="B122"/>
      <c r="C122" s="11">
        <v>3.2509284850797</v>
      </c>
      <c r="D122" s="11">
        <v>3.38948875141863</v>
      </c>
      <c r="E122" s="11">
        <v>-0.31342646103042299</v>
      </c>
      <c r="F122" s="11">
        <v>-1.3328665878463</v>
      </c>
      <c r="G122" s="11"/>
      <c r="H122" s="11">
        <v>2.38237514508684</v>
      </c>
      <c r="I122" s="11">
        <v>2.9410951418779101</v>
      </c>
      <c r="J122" s="11">
        <v>-0.710453238410651</v>
      </c>
      <c r="K122" s="11">
        <v>-0.58703954769134703</v>
      </c>
    </row>
    <row r="123" spans="1:11">
      <c r="A123" s="3">
        <v>32874</v>
      </c>
      <c r="B123"/>
      <c r="C123" s="11">
        <v>3.47466913796847</v>
      </c>
      <c r="D123" s="11">
        <v>3.4783617081125802</v>
      </c>
      <c r="E123" s="11">
        <v>-0.18314378543540399</v>
      </c>
      <c r="F123" s="11">
        <v>-1.2474746338651801</v>
      </c>
      <c r="G123" s="11"/>
      <c r="H123" s="11">
        <v>2.3349816242818702</v>
      </c>
      <c r="I123" s="11">
        <v>2.9093689950933599</v>
      </c>
      <c r="J123" s="11">
        <v>-0.72448383739880595</v>
      </c>
      <c r="K123" s="11">
        <v>-0.61790931443420005</v>
      </c>
    </row>
    <row r="124" spans="1:11">
      <c r="A124" s="3">
        <v>32964</v>
      </c>
      <c r="B124"/>
      <c r="C124" s="11">
        <v>3.4343743986322401</v>
      </c>
      <c r="D124" s="11">
        <v>3.39512146846188</v>
      </c>
      <c r="E124" s="11">
        <v>-0.135903860498096</v>
      </c>
      <c r="F124" s="11">
        <v>-1.29521800742543</v>
      </c>
      <c r="G124" s="11"/>
      <c r="H124" s="11">
        <v>2.2915208915280401</v>
      </c>
      <c r="I124" s="11">
        <v>2.8801868886431898</v>
      </c>
      <c r="J124" s="11">
        <v>-0.73725693756496202</v>
      </c>
      <c r="K124" s="11">
        <v>-0.91539674413695604</v>
      </c>
    </row>
    <row r="125" spans="1:11">
      <c r="A125" s="3">
        <v>33055</v>
      </c>
      <c r="B125"/>
      <c r="C125" s="11">
        <v>3.3203251868304799</v>
      </c>
      <c r="D125" s="11">
        <v>3.2723248956708599</v>
      </c>
      <c r="E125" s="11">
        <v>-0.120821334833592</v>
      </c>
      <c r="F125" s="11">
        <v>-1.5011171622613799</v>
      </c>
      <c r="G125" s="11"/>
      <c r="H125" s="11">
        <v>2.25613071613436</v>
      </c>
      <c r="I125" s="11">
        <v>2.8560152966576098</v>
      </c>
      <c r="J125" s="11">
        <v>-0.74722849092808996</v>
      </c>
      <c r="K125" s="11">
        <v>-1.4579637824438101</v>
      </c>
    </row>
    <row r="126" spans="1:11">
      <c r="A126" s="3">
        <v>33147</v>
      </c>
      <c r="B126"/>
      <c r="C126" s="11">
        <v>2.8872836211386899</v>
      </c>
      <c r="D126" s="11">
        <v>3.0072646628970099</v>
      </c>
      <c r="E126" s="11">
        <v>-0.27512801718666202</v>
      </c>
      <c r="F126" s="11">
        <v>-2.3360860789295002</v>
      </c>
      <c r="G126" s="11"/>
      <c r="H126" s="11">
        <v>2.2386283603423598</v>
      </c>
      <c r="I126" s="11">
        <v>2.8462832384882399</v>
      </c>
      <c r="J126" s="11">
        <v>-0.75449670457775397</v>
      </c>
      <c r="K126" s="11">
        <v>-2.4015102875536098</v>
      </c>
    </row>
    <row r="127" spans="1:11">
      <c r="A127" s="3">
        <v>33239</v>
      </c>
      <c r="B127"/>
      <c r="C127" s="11">
        <v>2.6590457562559799</v>
      </c>
      <c r="D127" s="11">
        <v>2.8633378452667002</v>
      </c>
      <c r="E127" s="11">
        <v>-0.35201377503442899</v>
      </c>
      <c r="F127" s="11">
        <v>-3.0564786600118601</v>
      </c>
      <c r="G127" s="11"/>
      <c r="H127" s="11">
        <v>2.2300292689234702</v>
      </c>
      <c r="I127" s="11">
        <v>2.8445943554955901</v>
      </c>
      <c r="J127" s="11">
        <v>-0.76131978229967401</v>
      </c>
      <c r="K127" s="11">
        <v>-3.1283748377795702</v>
      </c>
    </row>
    <row r="128" spans="1:11">
      <c r="A128" s="3">
        <v>33329</v>
      </c>
      <c r="B128"/>
      <c r="C128" s="11">
        <v>2.7388613262673198</v>
      </c>
      <c r="D128" s="11">
        <v>2.9187995569062699</v>
      </c>
      <c r="E128" s="11">
        <v>-0.33052122678248302</v>
      </c>
      <c r="F128" s="11">
        <v>-3.2036083163776499</v>
      </c>
      <c r="G128" s="11"/>
      <c r="H128" s="11">
        <v>2.2180421718679999</v>
      </c>
      <c r="I128" s="11">
        <v>2.8395826687841002</v>
      </c>
      <c r="J128" s="11">
        <v>-0.76803663607406603</v>
      </c>
      <c r="K128" s="11">
        <v>-3.2700485715688501</v>
      </c>
    </row>
    <row r="129" spans="1:11">
      <c r="A129" s="3">
        <v>33420</v>
      </c>
      <c r="B129"/>
      <c r="C129" s="11">
        <v>2.7649410563186798</v>
      </c>
      <c r="D129" s="11">
        <v>2.8440059351023401</v>
      </c>
      <c r="E129" s="11">
        <v>-0.22578921747433101</v>
      </c>
      <c r="F129" s="11">
        <v>-2.9022040668865001</v>
      </c>
      <c r="G129" s="11"/>
      <c r="H129" s="11">
        <v>2.2103375286790499</v>
      </c>
      <c r="I129" s="11">
        <v>2.83765469048359</v>
      </c>
      <c r="J129" s="11">
        <v>-0.77371383515701697</v>
      </c>
      <c r="K129" s="11">
        <v>-3.36101816128257</v>
      </c>
    </row>
    <row r="130" spans="1:11">
      <c r="A130" s="3">
        <v>33512</v>
      </c>
      <c r="B130"/>
      <c r="C130" s="11">
        <v>2.6351044309229601</v>
      </c>
      <c r="D130" s="11">
        <v>2.7506634957564402</v>
      </c>
      <c r="E130" s="11">
        <v>-0.25746779905730699</v>
      </c>
      <c r="F130" s="11">
        <v>-2.9067933522609302</v>
      </c>
      <c r="G130" s="11"/>
      <c r="H130" s="11">
        <v>2.2083823350771699</v>
      </c>
      <c r="I130" s="11">
        <v>2.84102611386517</v>
      </c>
      <c r="J130" s="11">
        <v>-0.77921438632957396</v>
      </c>
      <c r="K130" s="11">
        <v>-3.41559851103671</v>
      </c>
    </row>
    <row r="131" spans="1:11">
      <c r="A131" s="3">
        <v>33604</v>
      </c>
      <c r="B131"/>
      <c r="C131" s="11">
        <v>2.68326677668506</v>
      </c>
      <c r="D131" s="11">
        <v>2.8102816539081799</v>
      </c>
      <c r="E131" s="11">
        <v>-0.271999355671248</v>
      </c>
      <c r="F131" s="11">
        <v>-2.69721079464261</v>
      </c>
      <c r="G131" s="11"/>
      <c r="H131" s="11">
        <v>2.2029663342799899</v>
      </c>
      <c r="I131" s="11">
        <v>2.84136654217978</v>
      </c>
      <c r="J131" s="11">
        <v>-0.78498837838619795</v>
      </c>
      <c r="K131" s="11">
        <v>-3.09951163184189</v>
      </c>
    </row>
    <row r="132" spans="1:11">
      <c r="A132" s="3">
        <v>33695</v>
      </c>
      <c r="B132"/>
      <c r="C132" s="11">
        <v>2.6740954445512899</v>
      </c>
      <c r="D132" s="11">
        <v>2.8024566703434699</v>
      </c>
      <c r="E132" s="11">
        <v>-0.27294200763593601</v>
      </c>
      <c r="F132" s="11">
        <v>-2.2881061770198099</v>
      </c>
      <c r="G132" s="11"/>
      <c r="H132" s="11">
        <v>2.19842145085852</v>
      </c>
      <c r="I132" s="11">
        <v>2.8421353132848202</v>
      </c>
      <c r="J132" s="11">
        <v>-0.79034169437424096</v>
      </c>
      <c r="K132" s="11">
        <v>-2.7342305373979299</v>
      </c>
    </row>
    <row r="133" spans="1:11">
      <c r="A133" s="3">
        <v>33786</v>
      </c>
      <c r="B133"/>
      <c r="C133" s="11">
        <v>2.5511226491128398</v>
      </c>
      <c r="D133" s="11">
        <v>2.7810582296822801</v>
      </c>
      <c r="E133" s="11">
        <v>-0.37341240126590902</v>
      </c>
      <c r="F133" s="11">
        <v>-2.0939710403642899</v>
      </c>
      <c r="G133" s="11"/>
      <c r="H133" s="11">
        <v>2.1966949093004899</v>
      </c>
      <c r="I133" s="11">
        <v>2.84480426962832</v>
      </c>
      <c r="J133" s="11">
        <v>-0.79487488567846298</v>
      </c>
      <c r="K133" s="11">
        <v>-2.4029512486206399</v>
      </c>
    </row>
    <row r="134" spans="1:11">
      <c r="A134" s="3">
        <v>33878</v>
      </c>
      <c r="B134"/>
      <c r="C134" s="11">
        <v>2.57565538657478</v>
      </c>
      <c r="D134" s="11">
        <v>2.7550961374842</v>
      </c>
      <c r="E134" s="11">
        <v>-0.32157816835016301</v>
      </c>
      <c r="F134" s="11">
        <v>-1.54105120548923</v>
      </c>
      <c r="G134" s="11"/>
      <c r="H134" s="11">
        <v>2.1981432553031</v>
      </c>
      <c r="I134" s="11">
        <v>2.8485721113446001</v>
      </c>
      <c r="J134" s="11">
        <v>-0.79738876709199302</v>
      </c>
      <c r="K134" s="11">
        <v>-2.1479541627181802</v>
      </c>
    </row>
    <row r="135" spans="1:11">
      <c r="A135" s="3">
        <v>33970</v>
      </c>
      <c r="B135"/>
      <c r="C135" s="11">
        <v>2.4074821362837602</v>
      </c>
      <c r="D135" s="11">
        <v>2.5737137171255999</v>
      </c>
      <c r="E135" s="11">
        <v>-0.29901134703834498</v>
      </c>
      <c r="F135" s="11">
        <v>-1.21198253524994</v>
      </c>
      <c r="G135" s="11"/>
      <c r="H135" s="11">
        <v>2.2124129928450298</v>
      </c>
      <c r="I135" s="11">
        <v>2.8623187999217401</v>
      </c>
      <c r="J135" s="11">
        <v>-0.79757491980846396</v>
      </c>
      <c r="K135" s="11">
        <v>-2.2511459168091501</v>
      </c>
    </row>
    <row r="136" spans="1:11">
      <c r="A136" s="3">
        <v>34060</v>
      </c>
      <c r="B136"/>
      <c r="C136" s="11">
        <v>2.3785139982149999</v>
      </c>
      <c r="D136" s="11">
        <v>2.5102817599128602</v>
      </c>
      <c r="E136" s="11">
        <v>-0.26127502699728999</v>
      </c>
      <c r="F136" s="11">
        <v>-0.92289762081281901</v>
      </c>
      <c r="G136" s="11"/>
      <c r="H136" s="11">
        <v>2.2323314656567601</v>
      </c>
      <c r="I136" s="11">
        <v>2.8799152186546699</v>
      </c>
      <c r="J136" s="11">
        <v>-0.79616067779504496</v>
      </c>
      <c r="K136" s="11">
        <v>-2.2634551091949802</v>
      </c>
    </row>
    <row r="137" spans="1:11">
      <c r="A137" s="3">
        <v>34151</v>
      </c>
      <c r="B137"/>
      <c r="C137" s="11">
        <v>2.21954108371509</v>
      </c>
      <c r="D137" s="11">
        <v>2.4380676583411698</v>
      </c>
      <c r="E137" s="11">
        <v>-0.344308261801205</v>
      </c>
      <c r="F137" s="11">
        <v>-0.90327906753918796</v>
      </c>
      <c r="G137" s="11"/>
      <c r="H137" s="11">
        <v>2.2585601567958</v>
      </c>
      <c r="I137" s="11">
        <v>2.90295720415943</v>
      </c>
      <c r="J137" s="11">
        <v>-0.79416272498422602</v>
      </c>
      <c r="K137" s="11">
        <v>-2.2194185014955101</v>
      </c>
    </row>
    <row r="138" spans="1:11">
      <c r="A138" s="3">
        <v>34243</v>
      </c>
      <c r="B138"/>
      <c r="C138" s="11">
        <v>2.2807641702382502</v>
      </c>
      <c r="D138" s="11">
        <v>2.5279953702191502</v>
      </c>
      <c r="E138" s="11">
        <v>-0.37765232334438698</v>
      </c>
      <c r="F138" s="11">
        <v>-0.623950365196833</v>
      </c>
      <c r="G138" s="11"/>
      <c r="H138" s="11">
        <v>2.2811664099997002</v>
      </c>
      <c r="I138" s="11">
        <v>2.9223819150891601</v>
      </c>
      <c r="J138" s="11">
        <v>-0.79198331770219899</v>
      </c>
      <c r="K138" s="11">
        <v>-1.82420524869951</v>
      </c>
    </row>
    <row r="139" spans="1:11">
      <c r="A139" s="3">
        <v>34335</v>
      </c>
      <c r="B139"/>
      <c r="C139" s="11">
        <v>2.2224791717664698</v>
      </c>
      <c r="D139" s="11">
        <v>2.5173158789658499</v>
      </c>
      <c r="E139" s="11">
        <v>-0.42470686782669698</v>
      </c>
      <c r="F139" s="11">
        <v>-0.328060592862357</v>
      </c>
      <c r="G139" s="11"/>
      <c r="H139" s="11">
        <v>2.3061350787536501</v>
      </c>
      <c r="I139" s="11">
        <v>2.9436882242765998</v>
      </c>
      <c r="J139" s="11">
        <v>-0.78942016615311505</v>
      </c>
      <c r="K139" s="11">
        <v>-1.5019913859357501</v>
      </c>
    </row>
    <row r="140" spans="1:11">
      <c r="A140" s="3">
        <v>34425</v>
      </c>
      <c r="B140"/>
      <c r="C140" s="11">
        <v>2.37929242510029</v>
      </c>
      <c r="D140" s="11">
        <v>2.5788406229353602</v>
      </c>
      <c r="E140" s="11">
        <v>-0.33259246483840799</v>
      </c>
      <c r="F140" s="11">
        <v>0.281127467986721</v>
      </c>
      <c r="G140" s="11"/>
      <c r="H140" s="11">
        <v>2.32868041790447</v>
      </c>
      <c r="I140" s="11">
        <v>2.9619450684122199</v>
      </c>
      <c r="J140" s="11">
        <v>-0.78607355503109499</v>
      </c>
      <c r="K140" s="11">
        <v>-1.1286492073941199</v>
      </c>
    </row>
    <row r="141" spans="1:11">
      <c r="A141" s="3">
        <v>34516</v>
      </c>
      <c r="B141"/>
      <c r="C141" s="11">
        <v>2.25198974243904</v>
      </c>
      <c r="D141" s="11">
        <v>2.51861199588491</v>
      </c>
      <c r="E141" s="11">
        <v>-0.39655928168954901</v>
      </c>
      <c r="F141" s="11">
        <v>0.372287537014586</v>
      </c>
      <c r="G141" s="11"/>
      <c r="H141" s="11">
        <v>2.3569212979716299</v>
      </c>
      <c r="I141" s="11">
        <v>2.9848443457990701</v>
      </c>
      <c r="J141" s="11">
        <v>-0.78191334275845403</v>
      </c>
      <c r="K141" s="11">
        <v>-1.06223041454018</v>
      </c>
    </row>
    <row r="142" spans="1:11">
      <c r="A142" s="3">
        <v>34608</v>
      </c>
      <c r="B142"/>
      <c r="C142" s="11">
        <v>2.2843003351080799</v>
      </c>
      <c r="D142" s="11">
        <v>2.60356251109451</v>
      </c>
      <c r="E142" s="11">
        <v>-0.45358186321534999</v>
      </c>
      <c r="F142" s="11">
        <v>0.39925943045795997</v>
      </c>
      <c r="G142" s="11"/>
      <c r="H142" s="11">
        <v>2.3827454445372802</v>
      </c>
      <c r="I142" s="11">
        <v>3.0044873235177199</v>
      </c>
      <c r="J142" s="11">
        <v>-0.77674556944628204</v>
      </c>
      <c r="K142" s="11">
        <v>-0.93389546680509705</v>
      </c>
    </row>
    <row r="143" spans="1:11">
      <c r="A143" s="3">
        <v>34700</v>
      </c>
      <c r="B143"/>
      <c r="C143" s="11">
        <v>2.2024425749677601</v>
      </c>
      <c r="D143" s="11">
        <v>2.5351598519593899</v>
      </c>
      <c r="E143" s="11">
        <v>-0.46350802118903101</v>
      </c>
      <c r="F143" s="11">
        <v>0.38995119305866399</v>
      </c>
      <c r="G143" s="11"/>
      <c r="H143" s="11">
        <v>2.4151740269223101</v>
      </c>
      <c r="I143" s="11">
        <v>3.02887433286485</v>
      </c>
      <c r="J143" s="11">
        <v>-0.76996213999204</v>
      </c>
      <c r="K143" s="11">
        <v>-1.15529713310821</v>
      </c>
    </row>
    <row r="144" spans="1:11">
      <c r="A144" s="3">
        <v>34790</v>
      </c>
      <c r="B144"/>
      <c r="C144" s="11">
        <v>2.1546657596679601</v>
      </c>
      <c r="D144" s="11">
        <v>2.5016215792571801</v>
      </c>
      <c r="E144" s="11">
        <v>-0.47601629985774202</v>
      </c>
      <c r="F144" s="11">
        <v>0.18118373848153599</v>
      </c>
      <c r="G144" s="11"/>
      <c r="H144" s="11">
        <v>2.4514259291941101</v>
      </c>
      <c r="I144" s="11">
        <v>3.05638343407449</v>
      </c>
      <c r="J144" s="11">
        <v>-0.76263855350785303</v>
      </c>
      <c r="K144" s="11">
        <v>-1.4635028926204501</v>
      </c>
    </row>
    <row r="145" spans="1:11">
      <c r="A145" s="3">
        <v>34881</v>
      </c>
      <c r="B145"/>
      <c r="C145" s="11">
        <v>2.1972558698117699</v>
      </c>
      <c r="D145" s="11">
        <v>2.59067473661915</v>
      </c>
      <c r="E145" s="11">
        <v>-0.527073664359479</v>
      </c>
      <c r="F145" s="11">
        <v>-8.6703733562217195E-2</v>
      </c>
      <c r="G145" s="11"/>
      <c r="H145" s="11">
        <v>2.4843608388909901</v>
      </c>
      <c r="I145" s="11">
        <v>3.0806402966808299</v>
      </c>
      <c r="J145" s="11">
        <v>-0.75521193563576605</v>
      </c>
      <c r="K145" s="11">
        <v>-1.5831981058139499</v>
      </c>
    </row>
    <row r="146" spans="1:11">
      <c r="A146" s="3">
        <v>34973</v>
      </c>
      <c r="B146"/>
      <c r="C146" s="11">
        <v>2.2535313993711301</v>
      </c>
      <c r="D146" s="11">
        <v>2.6161368047783</v>
      </c>
      <c r="E146" s="11">
        <v>-0.497573809610448</v>
      </c>
      <c r="F146" s="11">
        <v>-0.11812471662472</v>
      </c>
      <c r="G146" s="11"/>
      <c r="H146" s="11">
        <v>2.5169308159245198</v>
      </c>
      <c r="I146" s="11">
        <v>3.1044552914099102</v>
      </c>
      <c r="J146" s="11">
        <v>-0.74768558626397497</v>
      </c>
      <c r="K146" s="11">
        <v>-1.7099480983112001</v>
      </c>
    </row>
    <row r="147" spans="1:11">
      <c r="A147" s="3">
        <v>35065</v>
      </c>
      <c r="B147"/>
      <c r="C147" s="11">
        <v>2.2551888306757002</v>
      </c>
      <c r="D147" s="11">
        <v>2.6622922593229399</v>
      </c>
      <c r="E147" s="11">
        <v>-0.54445302638512305</v>
      </c>
      <c r="F147" s="11">
        <v>-0.31627513084481501</v>
      </c>
      <c r="G147" s="11"/>
      <c r="H147" s="11">
        <v>2.54735202287018</v>
      </c>
      <c r="I147" s="11">
        <v>3.1272422762296399</v>
      </c>
      <c r="J147" s="11">
        <v>-0.74122696129033405</v>
      </c>
      <c r="K147" s="11">
        <v>-1.7290235132704801</v>
      </c>
    </row>
    <row r="148" spans="1:11">
      <c r="A148" s="3">
        <v>35156</v>
      </c>
      <c r="B148"/>
      <c r="C148" s="11">
        <v>2.49435131454615</v>
      </c>
      <c r="D148" s="11">
        <v>2.8586937113432498</v>
      </c>
      <c r="E148" s="11">
        <v>-0.51182448856739404</v>
      </c>
      <c r="F148" s="11">
        <v>-0.14578114706193901</v>
      </c>
      <c r="G148" s="11"/>
      <c r="H148" s="11">
        <v>2.5664576455536001</v>
      </c>
      <c r="I148" s="11">
        <v>3.14001804418062</v>
      </c>
      <c r="J148" s="11">
        <v>-0.73555621773651103</v>
      </c>
      <c r="K148" s="11">
        <v>-1.40550821866759</v>
      </c>
    </row>
    <row r="149" spans="1:11">
      <c r="A149" s="3">
        <v>35247</v>
      </c>
      <c r="B149"/>
      <c r="C149" s="11">
        <v>2.5092227647780998</v>
      </c>
      <c r="D149" s="11">
        <v>2.87315505777199</v>
      </c>
      <c r="E149" s="11">
        <v>-0.51216045616478201</v>
      </c>
      <c r="F149" s="11">
        <v>-3.2579246992327199E-2</v>
      </c>
      <c r="G149" s="11"/>
      <c r="H149" s="11">
        <v>2.5854084468426102</v>
      </c>
      <c r="I149" s="11">
        <v>3.15255325850418</v>
      </c>
      <c r="J149" s="11">
        <v>-0.729787331612748</v>
      </c>
      <c r="K149" s="11">
        <v>-1.3186320212431599</v>
      </c>
    </row>
    <row r="150" spans="1:11">
      <c r="A150" s="3">
        <v>35339</v>
      </c>
      <c r="B150"/>
      <c r="C150" s="11">
        <v>2.6416659254015502</v>
      </c>
      <c r="D150" s="11">
        <v>2.9262002244641998</v>
      </c>
      <c r="E150" s="11">
        <v>-0.43549910103854</v>
      </c>
      <c r="F150" s="11">
        <v>0.182812572213152</v>
      </c>
      <c r="G150" s="11"/>
      <c r="H150" s="11">
        <v>2.6013069929328201</v>
      </c>
      <c r="I150" s="11">
        <v>3.1621492886272899</v>
      </c>
      <c r="J150" s="11">
        <v>-0.72397988183256401</v>
      </c>
      <c r="K150" s="11">
        <v>-1.25325592190677</v>
      </c>
    </row>
    <row r="151" spans="1:11">
      <c r="A151" s="3">
        <v>35431</v>
      </c>
      <c r="B151"/>
      <c r="C151" s="11">
        <v>2.55979791819522</v>
      </c>
      <c r="D151" s="11">
        <v>2.9219834615877698</v>
      </c>
      <c r="E151" s="11">
        <v>-0.512932799498789</v>
      </c>
      <c r="F151" s="11">
        <v>-2.5243267767336899E-2</v>
      </c>
      <c r="G151" s="11"/>
      <c r="H151" s="11">
        <v>2.6174964476713001</v>
      </c>
      <c r="I151" s="11">
        <v>3.1729432591850899</v>
      </c>
      <c r="J151" s="11">
        <v>-0.71914126645879295</v>
      </c>
      <c r="K151" s="11">
        <v>-1.26241691677797</v>
      </c>
    </row>
    <row r="152" spans="1:11">
      <c r="A152" s="3">
        <v>35521</v>
      </c>
      <c r="B152"/>
      <c r="C152" s="11">
        <v>2.8348645095332499</v>
      </c>
      <c r="D152" s="11">
        <v>3.0981700406240198</v>
      </c>
      <c r="E152" s="11">
        <v>-0.42314238120109299</v>
      </c>
      <c r="F152" s="11">
        <v>0.26995147773220701</v>
      </c>
      <c r="G152" s="11"/>
      <c r="H152" s="11">
        <v>2.6218617348516302</v>
      </c>
      <c r="I152" s="11">
        <v>3.1738407957690198</v>
      </c>
      <c r="J152" s="11">
        <v>-0.71571982042882298</v>
      </c>
      <c r="K152" s="11">
        <v>-0.90328627006328999</v>
      </c>
    </row>
    <row r="153" spans="1:11">
      <c r="A153" s="3">
        <v>35612</v>
      </c>
      <c r="B153"/>
      <c r="C153" s="11">
        <v>2.8079811487779698</v>
      </c>
      <c r="D153" s="11">
        <v>3.1804963833619202</v>
      </c>
      <c r="E153" s="11">
        <v>-0.53659936070938696</v>
      </c>
      <c r="F153" s="11">
        <v>0.165941171744976</v>
      </c>
      <c r="G153" s="11"/>
      <c r="H153" s="11">
        <v>2.6217967562974498</v>
      </c>
      <c r="I153" s="11">
        <v>3.17086405318764</v>
      </c>
      <c r="J153" s="11">
        <v>-0.712654484082621</v>
      </c>
      <c r="K153" s="11">
        <v>-0.66482980823082005</v>
      </c>
    </row>
    <row r="154" spans="1:11">
      <c r="A154" s="3">
        <v>35704</v>
      </c>
      <c r="B154"/>
      <c r="C154" s="11">
        <v>2.8180353472444799</v>
      </c>
      <c r="D154" s="11">
        <v>3.1887173880383601</v>
      </c>
      <c r="E154" s="11">
        <v>-0.53519029454143596</v>
      </c>
      <c r="F154" s="11">
        <v>0.18687166480492601</v>
      </c>
      <c r="G154" s="11"/>
      <c r="H154" s="11">
        <v>2.62054783859478</v>
      </c>
      <c r="I154" s="11">
        <v>3.1671740964144899</v>
      </c>
      <c r="J154" s="11">
        <v>-0.71002307745325499</v>
      </c>
      <c r="K154" s="11">
        <v>-0.62070774702840503</v>
      </c>
    </row>
    <row r="155" spans="1:11">
      <c r="A155" s="3">
        <v>35796</v>
      </c>
      <c r="B155"/>
      <c r="C155" s="11">
        <v>2.8801219123117598</v>
      </c>
      <c r="D155" s="11">
        <v>3.2471577842863799</v>
      </c>
      <c r="E155" s="11">
        <v>-0.53455910835160203</v>
      </c>
      <c r="F155" s="11">
        <v>0.128700983752879</v>
      </c>
      <c r="G155" s="11"/>
      <c r="H155" s="11">
        <v>2.6147410982252799</v>
      </c>
      <c r="I155" s="11">
        <v>3.1599653304004902</v>
      </c>
      <c r="J155" s="11">
        <v>-0.70824914631687497</v>
      </c>
      <c r="K155" s="11">
        <v>-0.56717114953448799</v>
      </c>
    </row>
    <row r="156" spans="1:11">
      <c r="A156" s="3">
        <v>35886</v>
      </c>
      <c r="B156"/>
      <c r="C156" s="11">
        <v>2.9561494295219699</v>
      </c>
      <c r="D156" s="11">
        <v>3.2854483829146899</v>
      </c>
      <c r="E156" s="11">
        <v>-0.49879762965626001</v>
      </c>
      <c r="F156" s="11">
        <v>0.131162504034251</v>
      </c>
      <c r="G156" s="11"/>
      <c r="H156" s="11">
        <v>2.6045780806069301</v>
      </c>
      <c r="I156" s="11">
        <v>3.1499701073552799</v>
      </c>
      <c r="J156" s="11">
        <v>-0.70790128004933806</v>
      </c>
      <c r="K156" s="11">
        <v>-0.50639450715414103</v>
      </c>
    </row>
    <row r="157" spans="1:11">
      <c r="A157" s="3">
        <v>35977</v>
      </c>
      <c r="B157"/>
      <c r="C157" s="11">
        <v>3.1418648480381401</v>
      </c>
      <c r="D157" s="11">
        <v>3.3811585550491299</v>
      </c>
      <c r="E157" s="11">
        <v>-0.41373014080135601</v>
      </c>
      <c r="F157" s="11">
        <v>0.28514234405952299</v>
      </c>
      <c r="G157" s="11"/>
      <c r="H157" s="11">
        <v>2.58550730461543</v>
      </c>
      <c r="I157" s="11">
        <v>3.1335483200887899</v>
      </c>
      <c r="J157" s="11">
        <v>-0.70970305680231105</v>
      </c>
      <c r="K157" s="11">
        <v>-0.283295591884894</v>
      </c>
    </row>
    <row r="158" spans="1:11">
      <c r="A158" s="3">
        <v>36069</v>
      </c>
      <c r="B158"/>
      <c r="C158" s="11">
        <v>3.3187114918943701</v>
      </c>
      <c r="D158" s="11">
        <v>3.53068912924808</v>
      </c>
      <c r="E158" s="11">
        <v>-0.39412846243370198</v>
      </c>
      <c r="F158" s="11">
        <v>0.40365377295097499</v>
      </c>
      <c r="G158" s="11"/>
      <c r="H158" s="11">
        <v>2.55512887692191</v>
      </c>
      <c r="I158" s="11">
        <v>3.1077580205586299</v>
      </c>
      <c r="J158" s="11">
        <v>-0.71296064461886699</v>
      </c>
      <c r="K158" s="11">
        <v>6.4963825485847296E-2</v>
      </c>
    </row>
    <row r="159" spans="1:11">
      <c r="A159" s="3">
        <v>36161</v>
      </c>
      <c r="B159"/>
      <c r="C159" s="11">
        <v>3.29493550773195</v>
      </c>
      <c r="D159" s="11">
        <v>3.5367682695714402</v>
      </c>
      <c r="E159" s="11">
        <v>-0.42429721419877697</v>
      </c>
      <c r="F159" s="11">
        <v>0.375267672520749</v>
      </c>
      <c r="G159" s="11"/>
      <c r="H159" s="11">
        <v>2.5223677491073699</v>
      </c>
      <c r="I159" s="11">
        <v>3.0803912377446898</v>
      </c>
      <c r="J159" s="11">
        <v>-0.71694311735123895</v>
      </c>
      <c r="K159" s="11">
        <v>0.17752029971882199</v>
      </c>
    </row>
    <row r="160" spans="1:11">
      <c r="A160" s="3">
        <v>36251</v>
      </c>
      <c r="B160"/>
      <c r="C160" s="11">
        <v>3.3389700818012802</v>
      </c>
      <c r="D160" s="11">
        <v>3.53005048512511</v>
      </c>
      <c r="E160" s="11">
        <v>-0.37319828028811303</v>
      </c>
      <c r="F160" s="11">
        <v>0.44309239429799202</v>
      </c>
      <c r="G160" s="11"/>
      <c r="H160" s="11">
        <v>2.4864783244255899</v>
      </c>
      <c r="I160" s="11">
        <v>3.0515906317969899</v>
      </c>
      <c r="J160" s="11">
        <v>-0.72254609183674301</v>
      </c>
      <c r="K160" s="11">
        <v>0.26266807840238499</v>
      </c>
    </row>
    <row r="161" spans="1:11">
      <c r="A161" s="3">
        <v>36342</v>
      </c>
      <c r="B161"/>
      <c r="C161" s="11">
        <v>3.4231635677247301</v>
      </c>
      <c r="D161" s="11">
        <v>3.6260761460114699</v>
      </c>
      <c r="E161" s="11">
        <v>-0.38998448907246702</v>
      </c>
      <c r="F161" s="11">
        <v>0.41934252463306598</v>
      </c>
      <c r="G161" s="11"/>
      <c r="H161" s="11">
        <v>2.4411070854522201</v>
      </c>
      <c r="I161" s="11">
        <v>3.0160643397645699</v>
      </c>
      <c r="J161" s="11">
        <v>-0.73055821148284195</v>
      </c>
      <c r="K161" s="11">
        <v>0.57610547036881599</v>
      </c>
    </row>
    <row r="162" spans="1:11">
      <c r="A162" s="3">
        <v>36434</v>
      </c>
      <c r="B162"/>
      <c r="C162" s="11">
        <v>3.6105915068835999</v>
      </c>
      <c r="D162" s="11">
        <v>3.7511064715293001</v>
      </c>
      <c r="E162" s="11">
        <v>-0.33403728103764502</v>
      </c>
      <c r="F162" s="11">
        <v>0.68129100021155897</v>
      </c>
      <c r="G162" s="11"/>
      <c r="H162" s="11">
        <v>2.38479878059358</v>
      </c>
      <c r="I162" s="11">
        <v>2.9712954808630201</v>
      </c>
      <c r="J162" s="11">
        <v>-0.73978799938500595</v>
      </c>
      <c r="K162" s="11">
        <v>0.97608003422965295</v>
      </c>
    </row>
    <row r="163" spans="1:11">
      <c r="A163" s="3">
        <v>36526</v>
      </c>
      <c r="B163"/>
      <c r="C163" s="11">
        <v>3.51200831010964</v>
      </c>
      <c r="D163" s="11">
        <v>3.6299450732265801</v>
      </c>
      <c r="E163" s="11">
        <v>-0.30520827467707901</v>
      </c>
      <c r="F163" s="11">
        <v>0.69753264321570896</v>
      </c>
      <c r="G163" s="11"/>
      <c r="H163" s="11">
        <v>2.3312101450371601</v>
      </c>
      <c r="I163" s="11">
        <v>2.9307185002824601</v>
      </c>
      <c r="J163" s="11">
        <v>-0.75070625836325</v>
      </c>
      <c r="K163" s="11">
        <v>0.96253431100581099</v>
      </c>
    </row>
    <row r="164" spans="1:11">
      <c r="A164" s="3">
        <v>36617</v>
      </c>
      <c r="B164"/>
      <c r="C164" s="11">
        <v>3.6337435967132801</v>
      </c>
      <c r="D164" s="11">
        <v>3.8390599197089399</v>
      </c>
      <c r="E164" s="11">
        <v>-0.40337622187307298</v>
      </c>
      <c r="F164" s="11">
        <v>0.48778966971167398</v>
      </c>
      <c r="G164" s="11"/>
      <c r="H164" s="11">
        <v>2.2625924681203302</v>
      </c>
      <c r="I164" s="11">
        <v>2.8769900452494199</v>
      </c>
      <c r="J164" s="11">
        <v>-0.76282359009859302</v>
      </c>
      <c r="K164" s="11">
        <v>1.32489323434493</v>
      </c>
    </row>
    <row r="165" spans="1:11">
      <c r="A165" s="3">
        <v>36708</v>
      </c>
      <c r="B165"/>
      <c r="C165" s="11">
        <v>3.5020650876463</v>
      </c>
      <c r="D165" s="11">
        <v>3.6719598475268702</v>
      </c>
      <c r="E165" s="11">
        <v>-0.35933384426408799</v>
      </c>
      <c r="F165" s="11">
        <v>0.45365332358881</v>
      </c>
      <c r="G165" s="11"/>
      <c r="H165" s="11">
        <v>2.20057809991824</v>
      </c>
      <c r="I165" s="11">
        <v>2.8293618604615398</v>
      </c>
      <c r="J165" s="11">
        <v>-0.77475260075174601</v>
      </c>
      <c r="K165" s="11">
        <v>1.0618221967470201</v>
      </c>
    </row>
    <row r="166" spans="1:11">
      <c r="A166" s="3">
        <v>36800</v>
      </c>
      <c r="B166"/>
      <c r="C166" s="11">
        <v>3.51338305213726</v>
      </c>
      <c r="D166" s="11">
        <v>3.6668827451580799</v>
      </c>
      <c r="E166" s="11">
        <v>-0.34267684599332399</v>
      </c>
      <c r="F166" s="11">
        <v>0.183027614886214</v>
      </c>
      <c r="G166" s="11"/>
      <c r="H166" s="11">
        <v>2.1363626172693002</v>
      </c>
      <c r="I166" s="11">
        <v>2.7792972897010602</v>
      </c>
      <c r="J166" s="11">
        <v>-0.786320644951364</v>
      </c>
      <c r="K166" s="11">
        <v>0.77856693388252995</v>
      </c>
    </row>
    <row r="167" spans="1:11">
      <c r="A167" s="3">
        <v>36892</v>
      </c>
      <c r="B167"/>
      <c r="C167" s="11">
        <v>3.39399766173752</v>
      </c>
      <c r="D167" s="11">
        <v>3.4791696945078798</v>
      </c>
      <c r="E167" s="11">
        <v>-0.26466493266859098</v>
      </c>
      <c r="F167" s="11">
        <v>-8.6414897098506999E-2</v>
      </c>
      <c r="G167" s="11"/>
      <c r="H167" s="11">
        <v>2.0800347386998199</v>
      </c>
      <c r="I167" s="11">
        <v>2.7364294427472302</v>
      </c>
      <c r="J167" s="11">
        <v>-0.79756909310377899</v>
      </c>
      <c r="K167" s="11">
        <v>0.16675320602325899</v>
      </c>
    </row>
    <row r="168" spans="1:11">
      <c r="A168" s="3">
        <v>36982</v>
      </c>
      <c r="B168"/>
      <c r="C168" s="11">
        <v>3.3753719992751701</v>
      </c>
      <c r="D168" s="11">
        <v>3.5099383903572399</v>
      </c>
      <c r="E168" s="11">
        <v>-0.31564667042109001</v>
      </c>
      <c r="F168" s="11">
        <v>-0.560948236145691</v>
      </c>
      <c r="G168" s="11"/>
      <c r="H168" s="11">
        <v>2.0204625070231002</v>
      </c>
      <c r="I168" s="11">
        <v>2.6897910918936598</v>
      </c>
      <c r="J168" s="11">
        <v>-0.80809686741985998</v>
      </c>
      <c r="K168" s="11">
        <v>-0.170730795575082</v>
      </c>
    </row>
    <row r="169" spans="1:11">
      <c r="A169" s="3">
        <v>37073</v>
      </c>
      <c r="B169"/>
      <c r="C169" s="11">
        <v>3.08147501442761</v>
      </c>
      <c r="D169" s="11">
        <v>3.3011343901714798</v>
      </c>
      <c r="E169" s="11">
        <v>-0.389967304552572</v>
      </c>
      <c r="F169" s="11">
        <v>-1.0389673616794</v>
      </c>
      <c r="G169" s="11"/>
      <c r="H169" s="11">
        <v>1.9720817386660501</v>
      </c>
      <c r="I169" s="11">
        <v>2.6526644559768</v>
      </c>
      <c r="J169" s="11">
        <v>-0.81743560965798701</v>
      </c>
      <c r="K169" s="11">
        <v>-0.75311416610884396</v>
      </c>
    </row>
    <row r="170" spans="1:11">
      <c r="A170" s="3">
        <v>37165</v>
      </c>
      <c r="B170"/>
      <c r="C170" s="11">
        <v>3.10891907779693</v>
      </c>
      <c r="D170" s="11">
        <v>3.21678048599111</v>
      </c>
      <c r="E170" s="11">
        <v>-0.2738174576154</v>
      </c>
      <c r="F170" s="11">
        <v>-1.0086743815611501</v>
      </c>
      <c r="G170" s="11"/>
      <c r="H170" s="11">
        <v>1.92561287986225</v>
      </c>
      <c r="I170" s="11">
        <v>2.6174365068377798</v>
      </c>
      <c r="J170" s="11">
        <v>-0.82685908375518702</v>
      </c>
      <c r="K170" s="11">
        <v>-1.0218555873408399</v>
      </c>
    </row>
    <row r="171" spans="1:11">
      <c r="A171" s="3">
        <v>37257</v>
      </c>
      <c r="B171"/>
      <c r="C171" s="11">
        <v>3.0741885094082702</v>
      </c>
      <c r="D171" s="11">
        <v>3.2167483435874402</v>
      </c>
      <c r="E171" s="11">
        <v>-0.30851422535036599</v>
      </c>
      <c r="F171" s="11">
        <v>-1.04094474972828</v>
      </c>
      <c r="G171" s="11"/>
      <c r="H171" s="11">
        <v>1.87760054549828</v>
      </c>
      <c r="I171" s="11">
        <v>2.5804701531247098</v>
      </c>
      <c r="J171" s="11">
        <v>-0.835997943279708</v>
      </c>
      <c r="K171" s="11">
        <v>-0.96731394017626804</v>
      </c>
    </row>
    <row r="172" spans="1:11">
      <c r="A172" s="3">
        <v>37347</v>
      </c>
      <c r="B172"/>
      <c r="C172" s="11">
        <v>3.0914949461308501</v>
      </c>
      <c r="D172" s="11">
        <v>3.1178479174401099</v>
      </c>
      <c r="E172" s="11">
        <v>-0.187205017424281</v>
      </c>
      <c r="F172" s="11">
        <v>-0.57940036234640502</v>
      </c>
      <c r="G172" s="11"/>
      <c r="H172" s="11">
        <v>1.8336032234966599</v>
      </c>
      <c r="I172" s="11">
        <v>2.54608637821282</v>
      </c>
      <c r="J172" s="11">
        <v>-0.84383760636542604</v>
      </c>
      <c r="K172" s="11">
        <v>-0.93457013171143899</v>
      </c>
    </row>
    <row r="173" spans="1:11">
      <c r="A173" s="3">
        <v>37438</v>
      </c>
      <c r="B173"/>
      <c r="C173" s="11">
        <v>2.9615306203446998</v>
      </c>
      <c r="D173" s="11">
        <v>2.9974952777237198</v>
      </c>
      <c r="E173" s="11">
        <v>-0.19060762310708099</v>
      </c>
      <c r="F173" s="11">
        <v>-0.421992441125212</v>
      </c>
      <c r="G173" s="11"/>
      <c r="H173" s="11">
        <v>1.7963269142424001</v>
      </c>
      <c r="I173" s="11">
        <v>2.5163799374789999</v>
      </c>
      <c r="J173" s="11">
        <v>-0.84987489796057503</v>
      </c>
      <c r="K173" s="11">
        <v>-1.0065540826123001</v>
      </c>
    </row>
    <row r="174" spans="1:11">
      <c r="A174" s="3">
        <v>37530</v>
      </c>
      <c r="B174"/>
      <c r="C174" s="11">
        <v>2.7105283064676602</v>
      </c>
      <c r="D174" s="11">
        <v>2.84871293683987</v>
      </c>
      <c r="E174" s="11">
        <v>-0.28515180671263202</v>
      </c>
      <c r="F174" s="11">
        <v>-0.54993689161562997</v>
      </c>
      <c r="G174" s="11"/>
      <c r="H174" s="11">
        <v>1.767822729695</v>
      </c>
      <c r="I174" s="11">
        <v>2.4938070583832199</v>
      </c>
      <c r="J174" s="11">
        <v>-0.85464165213021004</v>
      </c>
      <c r="K174" s="11">
        <v>-1.1692724229254701</v>
      </c>
    </row>
    <row r="175" spans="1:11">
      <c r="A175" s="3">
        <v>37622</v>
      </c>
      <c r="B175"/>
      <c r="C175" s="11">
        <v>2.5767671493306099</v>
      </c>
      <c r="D175" s="11">
        <v>2.7880922921329798</v>
      </c>
      <c r="E175" s="11">
        <v>-0.35516485590657199</v>
      </c>
      <c r="F175" s="11">
        <v>-0.58925249259664303</v>
      </c>
      <c r="G175" s="11"/>
      <c r="H175" s="11">
        <v>1.7420270943645999</v>
      </c>
      <c r="I175" s="11">
        <v>2.47375569319671</v>
      </c>
      <c r="J175" s="11">
        <v>-0.85935145773219401</v>
      </c>
      <c r="K175" s="11">
        <v>-1.1195963595076801</v>
      </c>
    </row>
    <row r="176" spans="1:11">
      <c r="A176" s="3">
        <v>37712</v>
      </c>
      <c r="B176"/>
      <c r="C176" s="11">
        <v>2.5514218095371302</v>
      </c>
      <c r="D176" s="11">
        <v>2.7742882192698</v>
      </c>
      <c r="E176" s="11">
        <v>-0.36599396065849199</v>
      </c>
      <c r="F176" s="11">
        <v>-0.36194880429172799</v>
      </c>
      <c r="G176" s="11"/>
      <c r="H176" s="11">
        <v>1.71481487662891</v>
      </c>
      <c r="I176" s="11">
        <v>2.4534459473019199</v>
      </c>
      <c r="J176" s="11">
        <v>-0.86520613498215104</v>
      </c>
      <c r="K176" s="11">
        <v>-0.79396809769832499</v>
      </c>
    </row>
    <row r="177" spans="1:11">
      <c r="A177" s="3">
        <v>37803</v>
      </c>
      <c r="B177"/>
      <c r="C177" s="11">
        <v>2.75435114819008</v>
      </c>
      <c r="D177" s="11">
        <v>2.8769158403887398</v>
      </c>
      <c r="E177" s="11">
        <v>-0.27098687688533601</v>
      </c>
      <c r="F177" s="11">
        <v>0.30260118050546198</v>
      </c>
      <c r="G177" s="11"/>
      <c r="H177" s="11">
        <v>1.6788576633260199</v>
      </c>
      <c r="I177" s="11">
        <v>2.4256710733071198</v>
      </c>
      <c r="J177" s="11">
        <v>-0.87195554830060695</v>
      </c>
      <c r="K177" s="11">
        <v>-0.146178875217743</v>
      </c>
    </row>
    <row r="178" spans="1:11">
      <c r="A178" s="3">
        <v>37895</v>
      </c>
      <c r="B178"/>
      <c r="C178" s="11">
        <v>2.7615941833490001</v>
      </c>
      <c r="D178" s="11">
        <v>2.8631534947614399</v>
      </c>
      <c r="E178" s="11">
        <v>-0.249271486659224</v>
      </c>
      <c r="F178" s="11">
        <v>0.83689888820276803</v>
      </c>
      <c r="G178" s="11"/>
      <c r="H178" s="11">
        <v>1.6424264891806899</v>
      </c>
      <c r="I178" s="11">
        <v>2.3968976697119699</v>
      </c>
      <c r="J178" s="11">
        <v>-0.87812887799141703</v>
      </c>
      <c r="K178" s="11">
        <v>0.30215467775622101</v>
      </c>
    </row>
    <row r="179" spans="1:11">
      <c r="A179" s="3">
        <v>37987</v>
      </c>
      <c r="B179"/>
      <c r="C179" s="11">
        <v>2.6796067908152699</v>
      </c>
      <c r="D179" s="11">
        <v>2.7563034364178902</v>
      </c>
      <c r="E179" s="11">
        <v>-0.218896348475138</v>
      </c>
      <c r="F179" s="11">
        <v>1.21626321435929</v>
      </c>
      <c r="G179" s="11"/>
      <c r="H179" s="11">
        <v>1.6108660477218</v>
      </c>
      <c r="I179" s="11">
        <v>2.37219014591463</v>
      </c>
      <c r="J179" s="11">
        <v>-0.88370711649526101</v>
      </c>
      <c r="K179" s="11">
        <v>0.47217509732092799</v>
      </c>
    </row>
    <row r="180" spans="1:11">
      <c r="A180" s="3">
        <v>38078</v>
      </c>
      <c r="B180"/>
      <c r="C180" s="11">
        <v>2.6485487472473901</v>
      </c>
      <c r="D180" s="11">
        <v>2.7238525197808698</v>
      </c>
      <c r="E180" s="11">
        <v>-0.21582930896889199</v>
      </c>
      <c r="F180" s="11">
        <v>1.44935438713901</v>
      </c>
      <c r="G180" s="11"/>
      <c r="H180" s="11">
        <v>1.5794713377883201</v>
      </c>
      <c r="I180" s="11">
        <v>2.34783504659381</v>
      </c>
      <c r="J180" s="11">
        <v>-0.88949022978578995</v>
      </c>
      <c r="K180" s="11">
        <v>0.686240124361575</v>
      </c>
    </row>
    <row r="181" spans="1:11">
      <c r="A181" s="3">
        <v>38169</v>
      </c>
      <c r="B181"/>
      <c r="C181" s="11">
        <v>2.5333043200721099</v>
      </c>
      <c r="D181" s="11">
        <v>2.7382397339028701</v>
      </c>
      <c r="E181" s="11">
        <v>-0.346203197127052</v>
      </c>
      <c r="F181" s="11">
        <v>1.4201635207216401</v>
      </c>
      <c r="G181" s="11"/>
      <c r="H181" s="11">
        <v>1.5460768128893501</v>
      </c>
      <c r="I181" s="11">
        <v>2.3221416321509598</v>
      </c>
      <c r="J181" s="11">
        <v>-0.89586579826735901</v>
      </c>
      <c r="K181" s="11">
        <v>1.0031744776590601</v>
      </c>
    </row>
    <row r="182" spans="1:11">
      <c r="A182" s="3">
        <v>38261</v>
      </c>
      <c r="B182"/>
      <c r="C182" s="11">
        <v>2.58503759913869</v>
      </c>
      <c r="D182" s="11">
        <v>2.74465710033417</v>
      </c>
      <c r="E182" s="11">
        <v>-0.30121836110246297</v>
      </c>
      <c r="F182" s="11">
        <v>1.80067537477964</v>
      </c>
      <c r="G182" s="11"/>
      <c r="H182" s="11">
        <v>1.5097507583537599</v>
      </c>
      <c r="I182" s="11">
        <v>2.2943705057447099</v>
      </c>
      <c r="J182" s="11">
        <v>-0.90298799374787897</v>
      </c>
      <c r="K182" s="11">
        <v>1.36344145536179</v>
      </c>
    </row>
    <row r="183" spans="1:11">
      <c r="A183" s="3">
        <v>38353</v>
      </c>
      <c r="B183"/>
      <c r="C183" s="11">
        <v>2.69298833252848</v>
      </c>
      <c r="D183" s="11">
        <v>2.7707142289723099</v>
      </c>
      <c r="E183" s="11">
        <v>-0.22066906260574201</v>
      </c>
      <c r="F183" s="11">
        <v>2.24226618655109</v>
      </c>
      <c r="G183" s="11"/>
      <c r="H183" s="11">
        <v>1.46944028465367</v>
      </c>
      <c r="I183" s="11">
        <v>2.2630475582820901</v>
      </c>
      <c r="J183" s="11">
        <v>-0.91035954629993199</v>
      </c>
      <c r="K183" s="11">
        <v>1.6963240455508</v>
      </c>
    </row>
    <row r="184" spans="1:11">
      <c r="A184" s="3">
        <v>38443</v>
      </c>
      <c r="B184"/>
      <c r="C184" s="11">
        <v>2.5354361687008402</v>
      </c>
      <c r="D184" s="11">
        <v>2.70995974833773</v>
      </c>
      <c r="E184" s="11">
        <v>-0.31433237786954998</v>
      </c>
      <c r="F184" s="11">
        <v>2.1485240433548798</v>
      </c>
      <c r="G184" s="11"/>
      <c r="H184" s="11">
        <v>1.43114405703843</v>
      </c>
      <c r="I184" s="11">
        <v>2.23395085054372</v>
      </c>
      <c r="J184" s="11">
        <v>-0.91805794582107703</v>
      </c>
      <c r="K184" s="11">
        <v>1.7781877830319699</v>
      </c>
    </row>
    <row r="185" spans="1:11">
      <c r="A185" s="3">
        <v>38534</v>
      </c>
      <c r="B185"/>
      <c r="C185" s="11">
        <v>2.46912018152545</v>
      </c>
      <c r="D185" s="11">
        <v>2.7374469869445499</v>
      </c>
      <c r="E185" s="11">
        <v>-0.40955369032212502</v>
      </c>
      <c r="F185" s="11">
        <v>1.96285593110088</v>
      </c>
      <c r="G185" s="11"/>
      <c r="H185" s="11">
        <v>1.38930460900488</v>
      </c>
      <c r="I185" s="11">
        <v>2.2023496627748602</v>
      </c>
      <c r="J185" s="11">
        <v>-0.92666587778019505</v>
      </c>
      <c r="K185" s="11">
        <v>1.91162253489256</v>
      </c>
    </row>
    <row r="186" spans="1:11">
      <c r="A186" s="3">
        <v>38626</v>
      </c>
      <c r="B186"/>
      <c r="C186" s="11">
        <v>2.5074619833951699</v>
      </c>
      <c r="D186" s="11">
        <v>2.7089516423276501</v>
      </c>
      <c r="E186" s="11">
        <v>-0.34124644824144901</v>
      </c>
      <c r="F186" s="11">
        <v>2.0788528638372599</v>
      </c>
      <c r="G186" s="11"/>
      <c r="H186" s="11">
        <v>1.34521158786219</v>
      </c>
      <c r="I186" s="11">
        <v>2.17023677460864</v>
      </c>
      <c r="J186" s="11">
        <v>-0.93698928345469201</v>
      </c>
      <c r="K186" s="11">
        <v>2.0009358165039002</v>
      </c>
    </row>
    <row r="187" spans="1:11">
      <c r="A187" s="3">
        <v>38718</v>
      </c>
      <c r="B187"/>
      <c r="C187" s="11">
        <v>2.6558139882646699</v>
      </c>
      <c r="D187" s="11">
        <v>2.8497238402054501</v>
      </c>
      <c r="E187" s="11">
        <v>-0.34092918152250201</v>
      </c>
      <c r="F187" s="11">
        <v>2.1103200399911701</v>
      </c>
      <c r="G187" s="11"/>
      <c r="H187" s="11">
        <v>1.2898948415845299</v>
      </c>
      <c r="I187" s="11">
        <v>2.12856347431349</v>
      </c>
      <c r="J187" s="11">
        <v>-0.94848277350660504</v>
      </c>
      <c r="K187" s="11">
        <v>2.29906247130396</v>
      </c>
    </row>
    <row r="188" spans="1:11">
      <c r="A188" s="3">
        <v>38808</v>
      </c>
      <c r="B188"/>
      <c r="C188" s="11">
        <v>2.6862544118382798</v>
      </c>
      <c r="D188" s="11">
        <v>2.75428885632255</v>
      </c>
      <c r="E188" s="11">
        <v>-0.21013021370158899</v>
      </c>
      <c r="F188" s="11">
        <v>2.3102586535088698</v>
      </c>
      <c r="G188" s="11"/>
      <c r="H188" s="11">
        <v>1.2366963796278501</v>
      </c>
      <c r="I188" s="11">
        <v>2.0890799856546201</v>
      </c>
      <c r="J188" s="11">
        <v>-0.96016076485188095</v>
      </c>
      <c r="K188" s="11">
        <v>2.1696738406211602</v>
      </c>
    </row>
    <row r="189" spans="1:11">
      <c r="A189" s="3">
        <v>38899</v>
      </c>
      <c r="B189"/>
      <c r="C189" s="11">
        <v>2.5075489393687498</v>
      </c>
      <c r="D189" s="11">
        <v>2.71328234800652</v>
      </c>
      <c r="E189" s="11">
        <v>-0.34571362220860202</v>
      </c>
      <c r="F189" s="11">
        <v>1.7182858847901299</v>
      </c>
      <c r="G189" s="11"/>
      <c r="H189" s="11">
        <v>1.1831290848682501</v>
      </c>
      <c r="I189" s="11">
        <v>2.0506613597707002</v>
      </c>
      <c r="J189" s="11">
        <v>-0.97332738882159497</v>
      </c>
      <c r="K189" s="11">
        <v>1.9626114900502201</v>
      </c>
    </row>
    <row r="190" spans="1:11">
      <c r="A190" s="3">
        <v>38991</v>
      </c>
      <c r="B190"/>
      <c r="C190" s="11">
        <v>2.51282842716016</v>
      </c>
      <c r="D190" s="11">
        <v>2.8129213344622701</v>
      </c>
      <c r="E190" s="11">
        <v>-0.44521356879363</v>
      </c>
      <c r="F190" s="11">
        <v>1.27776812022603</v>
      </c>
      <c r="G190" s="11"/>
      <c r="H190" s="11">
        <v>1.1206302930331999</v>
      </c>
      <c r="I190" s="11">
        <v>2.0053465627289802</v>
      </c>
      <c r="J190" s="11">
        <v>-0.988173560213497</v>
      </c>
      <c r="K190" s="11">
        <v>2.0049893994586201</v>
      </c>
    </row>
    <row r="191" spans="1:11">
      <c r="A191" s="3">
        <v>39083</v>
      </c>
      <c r="B191"/>
      <c r="C191" s="11">
        <v>2.5697226199760399</v>
      </c>
      <c r="D191" s="11">
        <v>2.75983112576928</v>
      </c>
      <c r="E191" s="11">
        <v>-0.33249020473011398</v>
      </c>
      <c r="F191" s="11">
        <v>1.3080896570523901</v>
      </c>
      <c r="G191" s="11"/>
      <c r="H191" s="11">
        <v>1.05649320758085</v>
      </c>
      <c r="I191" s="11">
        <v>1.95992577271131</v>
      </c>
      <c r="J191" s="11">
        <v>-1.00454656399191</v>
      </c>
      <c r="K191" s="11">
        <v>1.9015388458339</v>
      </c>
    </row>
    <row r="192" spans="1:11">
      <c r="A192" s="3">
        <v>39173</v>
      </c>
      <c r="B192"/>
      <c r="C192" s="11">
        <v>2.4661570234080998</v>
      </c>
      <c r="D192" s="11">
        <v>2.8083677349023102</v>
      </c>
      <c r="E192" s="11">
        <v>-0.48709644946610298</v>
      </c>
      <c r="F192" s="11">
        <v>0.74240015688133099</v>
      </c>
      <c r="G192" s="11"/>
      <c r="H192" s="11">
        <v>0.98614480563910401</v>
      </c>
      <c r="I192" s="11">
        <v>1.91048864716141</v>
      </c>
      <c r="J192" s="11">
        <v>-1.02290734305055</v>
      </c>
      <c r="K192" s="11">
        <v>1.91499798921575</v>
      </c>
    </row>
    <row r="193" spans="1:11">
      <c r="A193" s="3">
        <v>39264</v>
      </c>
      <c r="B193"/>
      <c r="C193" s="11">
        <v>2.4807732415163302</v>
      </c>
      <c r="D193" s="11">
        <v>2.8209618075968499</v>
      </c>
      <c r="E193" s="11">
        <v>-0.48572404144034897</v>
      </c>
      <c r="F193" s="11">
        <v>0.56086259127675897</v>
      </c>
      <c r="G193" s="11"/>
      <c r="H193" s="11">
        <v>0.91071719506764004</v>
      </c>
      <c r="I193" s="11">
        <v>1.8578482696466301</v>
      </c>
      <c r="J193" s="11">
        <v>-1.0429788206708701</v>
      </c>
      <c r="K193" s="11">
        <v>1.93537046410302</v>
      </c>
    </row>
    <row r="194" spans="1:11">
      <c r="A194" s="3">
        <v>39356</v>
      </c>
      <c r="B194"/>
      <c r="C194" s="11">
        <v>2.5859102675368599</v>
      </c>
      <c r="D194" s="11">
        <v>2.8293643611819199</v>
      </c>
      <c r="E194" s="11">
        <v>-0.38942306286749201</v>
      </c>
      <c r="F194" s="11">
        <v>0.61180753355301898</v>
      </c>
      <c r="G194" s="11"/>
      <c r="H194" s="11">
        <v>0.83088348334756701</v>
      </c>
      <c r="I194" s="11">
        <v>1.8013911261068101</v>
      </c>
      <c r="J194" s="11">
        <v>-1.0634427236741699</v>
      </c>
      <c r="K194" s="11">
        <v>1.8941898626399101</v>
      </c>
    </row>
    <row r="195" spans="1:11">
      <c r="A195" s="3">
        <v>39448</v>
      </c>
      <c r="B195"/>
      <c r="C195" s="11">
        <v>2.2574385512008099</v>
      </c>
      <c r="D195" s="11">
        <v>2.6599471808691102</v>
      </c>
      <c r="E195" s="11">
        <v>-0.53973724309982596</v>
      </c>
      <c r="F195" s="11">
        <v>-2.8327127798661401E-2</v>
      </c>
      <c r="G195" s="11"/>
      <c r="H195" s="11">
        <v>0.75868331597564298</v>
      </c>
      <c r="I195" s="11">
        <v>1.7524000318570101</v>
      </c>
      <c r="J195" s="11">
        <v>-1.0841243105428999</v>
      </c>
      <c r="K195" s="11">
        <v>1.48027484986085</v>
      </c>
    </row>
    <row r="196" spans="1:11">
      <c r="A196" s="3">
        <v>39539</v>
      </c>
      <c r="B196"/>
      <c r="C196" s="11">
        <v>2.15526640319989</v>
      </c>
      <c r="D196" s="11">
        <v>2.70378099780643</v>
      </c>
      <c r="E196" s="11">
        <v>-0.68800462659667005</v>
      </c>
      <c r="F196" s="11">
        <v>-0.55280253752300701</v>
      </c>
      <c r="G196" s="11"/>
      <c r="H196" s="11">
        <v>0.68323786697250299</v>
      </c>
      <c r="I196" s="11">
        <v>1.6993427246297901</v>
      </c>
      <c r="J196" s="11">
        <v>-1.1037751871747701</v>
      </c>
      <c r="K196" s="11">
        <v>1.32101046506125</v>
      </c>
    </row>
    <row r="197" spans="1:11">
      <c r="A197" s="3">
        <v>39630</v>
      </c>
      <c r="B197"/>
      <c r="C197" s="11">
        <v>1.8768479132287299</v>
      </c>
      <c r="D197" s="11">
        <v>2.47232601350342</v>
      </c>
      <c r="E197" s="11">
        <v>-0.72302720095754802</v>
      </c>
      <c r="F197" s="11">
        <v>-0.78325789934547196</v>
      </c>
      <c r="G197" s="11"/>
      <c r="H197" s="11">
        <v>0.62330134822006</v>
      </c>
      <c r="I197" s="11">
        <v>1.6564079333116399</v>
      </c>
      <c r="J197" s="11">
        <v>-1.1185618774373001</v>
      </c>
      <c r="K197" s="11">
        <v>0.64775289941928804</v>
      </c>
    </row>
    <row r="198" spans="1:11">
      <c r="A198" s="3">
        <v>39722</v>
      </c>
      <c r="B198"/>
      <c r="C198" s="11">
        <v>1.0256065013476099</v>
      </c>
      <c r="D198" s="11">
        <v>1.99635520960881</v>
      </c>
      <c r="E198" s="11">
        <v>-1.0737421283192301</v>
      </c>
      <c r="F198" s="11">
        <v>-2.0991773560213001</v>
      </c>
      <c r="G198" s="11"/>
      <c r="H198" s="11">
        <v>0.59568733369656202</v>
      </c>
      <c r="I198" s="11">
        <v>1.6397921635830699</v>
      </c>
      <c r="J198" s="11">
        <v>-1.1287029025636</v>
      </c>
      <c r="K198" s="11">
        <v>-0.71191188565524</v>
      </c>
    </row>
    <row r="199" spans="1:11">
      <c r="A199" s="3">
        <v>39814</v>
      </c>
      <c r="B199"/>
      <c r="C199" s="11">
        <v>0.81850952999874904</v>
      </c>
      <c r="D199" s="11">
        <v>1.75237917351344</v>
      </c>
      <c r="E199" s="11">
        <v>-1.0242761620790799</v>
      </c>
      <c r="F199" s="11">
        <v>-2.5650081256172799</v>
      </c>
      <c r="G199" s="11"/>
      <c r="H199" s="11">
        <v>0.58301934348420803</v>
      </c>
      <c r="I199" s="11">
        <v>1.6356012613464701</v>
      </c>
      <c r="J199" s="11">
        <v>-1.1369637788389499</v>
      </c>
      <c r="K199" s="11">
        <v>-1.6434252476959701</v>
      </c>
    </row>
    <row r="200" spans="1:11">
      <c r="A200" s="3">
        <v>39904</v>
      </c>
      <c r="B200"/>
      <c r="C200" s="11">
        <v>0.96790021729820397</v>
      </c>
      <c r="D200" s="11">
        <v>1.6289622775088299</v>
      </c>
      <c r="E200" s="11">
        <v>-0.74510141117313999</v>
      </c>
      <c r="F200" s="11">
        <v>-2.1470270003843601</v>
      </c>
      <c r="G200" s="11"/>
      <c r="H200" s="11">
        <v>0.57607831816731603</v>
      </c>
      <c r="I200" s="11">
        <v>1.6363607799123201</v>
      </c>
      <c r="J200" s="11">
        <v>-1.14470350683799</v>
      </c>
      <c r="K200" s="11">
        <v>-1.96868179465605</v>
      </c>
    </row>
    <row r="201" spans="1:11">
      <c r="A201" s="3">
        <v>39995</v>
      </c>
      <c r="B201"/>
      <c r="C201" s="11">
        <v>0.93847907885341797</v>
      </c>
      <c r="D201" s="11">
        <v>1.5880432435813301</v>
      </c>
      <c r="E201" s="11">
        <v>-0.73149247291137798</v>
      </c>
      <c r="F201" s="11">
        <v>-1.99748970910241</v>
      </c>
      <c r="G201" s="11"/>
      <c r="H201" s="11">
        <v>0.57116840240500999</v>
      </c>
      <c r="I201" s="11">
        <v>1.63944693336931</v>
      </c>
      <c r="J201" s="11">
        <v>-1.15285879296309</v>
      </c>
      <c r="K201" s="11">
        <v>-1.85890694050067</v>
      </c>
    </row>
    <row r="202" spans="1:11">
      <c r="A202" s="3">
        <v>40087</v>
      </c>
      <c r="B202"/>
      <c r="C202" s="11">
        <v>1.1810368660408599</v>
      </c>
      <c r="D202" s="11">
        <v>1.63376418084119</v>
      </c>
      <c r="E202" s="11">
        <v>-0.53701439945502405</v>
      </c>
      <c r="F202" s="11">
        <v>-1.1864519194826899</v>
      </c>
      <c r="G202" s="11"/>
      <c r="H202" s="11">
        <v>0.56241056405909395</v>
      </c>
      <c r="I202" s="11">
        <v>1.6389746111134</v>
      </c>
      <c r="J202" s="11">
        <v>-1.1611199416037099</v>
      </c>
      <c r="K202" s="11">
        <v>-1.40059833421208</v>
      </c>
    </row>
    <row r="203" spans="1:11">
      <c r="A203" s="3">
        <v>40179</v>
      </c>
      <c r="B203"/>
      <c r="C203" s="11">
        <v>1.00013482645257</v>
      </c>
      <c r="D203" s="11">
        <v>1.5678449164453501</v>
      </c>
      <c r="E203" s="11">
        <v>-0.64859635176026897</v>
      </c>
      <c r="F203" s="11">
        <v>-1.01064974291535</v>
      </c>
      <c r="G203" s="11"/>
      <c r="H203" s="11">
        <v>0.55832412718950397</v>
      </c>
      <c r="I203" s="11">
        <v>1.6428967383572599</v>
      </c>
      <c r="J203" s="11">
        <v>-1.1693308511198399</v>
      </c>
      <c r="K203" s="11">
        <v>-1.0659752182195901</v>
      </c>
    </row>
    <row r="204" spans="1:11">
      <c r="A204" s="3">
        <v>40269</v>
      </c>
      <c r="B204"/>
      <c r="C204" s="11">
        <v>0.97421155410468097</v>
      </c>
      <c r="D204" s="11">
        <v>1.60574496289202</v>
      </c>
      <c r="E204" s="11">
        <v>-0.71437496156972402</v>
      </c>
      <c r="F204" s="11">
        <v>-0.72270306894324698</v>
      </c>
      <c r="G204" s="11"/>
      <c r="H204" s="11">
        <v>0.55254055533745505</v>
      </c>
      <c r="I204" s="11">
        <v>1.64540934331346</v>
      </c>
      <c r="J204" s="11">
        <v>-1.1777566550487699</v>
      </c>
      <c r="K204" s="11">
        <v>-0.58396745065465405</v>
      </c>
    </row>
    <row r="205" spans="1:11">
      <c r="A205" s="3">
        <v>40360</v>
      </c>
      <c r="B205"/>
      <c r="C205" s="11">
        <v>0.87665399068019101</v>
      </c>
      <c r="D205" s="11">
        <v>1.5991519844041699</v>
      </c>
      <c r="E205" s="11">
        <v>-0.80499940994171104</v>
      </c>
      <c r="F205" s="11">
        <v>-0.48344154983794901</v>
      </c>
      <c r="G205" s="11"/>
      <c r="H205" s="11">
        <v>0.54851848291541905</v>
      </c>
      <c r="I205" s="11">
        <v>1.6490460206914701</v>
      </c>
      <c r="J205" s="11">
        <v>-1.18560302368489</v>
      </c>
      <c r="K205" s="11">
        <v>-0.198969736711547</v>
      </c>
    </row>
    <row r="206" spans="1:11">
      <c r="A206" s="3">
        <v>40452</v>
      </c>
      <c r="B206"/>
      <c r="C206" s="11">
        <v>0.85082431623517996</v>
      </c>
      <c r="D206" s="11">
        <v>1.54646607001817</v>
      </c>
      <c r="E206" s="11">
        <v>-0.77542506528399002</v>
      </c>
      <c r="F206" s="11">
        <v>-7.3204180476636793E-2</v>
      </c>
      <c r="G206" s="11"/>
      <c r="H206" s="11">
        <v>0.54918946518474299</v>
      </c>
      <c r="I206" s="11">
        <v>1.6556183582074799</v>
      </c>
      <c r="J206" s="11">
        <v>-1.1918434506134501</v>
      </c>
      <c r="K206" s="11">
        <v>-2.0092521375886501E-2</v>
      </c>
    </row>
    <row r="207" spans="1:11">
      <c r="A207" s="3">
        <v>40544</v>
      </c>
      <c r="B207"/>
      <c r="C207" s="11">
        <v>0.68866110907353895</v>
      </c>
      <c r="D207" s="11">
        <v>1.3756681466916201</v>
      </c>
      <c r="E207" s="11">
        <v>-0.75797875978992202</v>
      </c>
      <c r="F207" s="11">
        <v>9.5081156524543103E-2</v>
      </c>
      <c r="G207" s="11"/>
      <c r="H207" s="11">
        <v>0.56117980438171799</v>
      </c>
      <c r="I207" s="11">
        <v>1.67196012698663</v>
      </c>
      <c r="J207" s="11">
        <v>-1.1970379639555999</v>
      </c>
      <c r="K207" s="11">
        <v>-0.15472904628359199</v>
      </c>
    </row>
    <row r="208" spans="1:11">
      <c r="A208" s="3">
        <v>40634</v>
      </c>
      <c r="B208"/>
      <c r="C208" s="11">
        <v>0.811044252605299</v>
      </c>
      <c r="D208" s="11">
        <v>1.4081533707692599</v>
      </c>
      <c r="E208" s="11">
        <v>-0.66975677671877099</v>
      </c>
      <c r="F208" s="11">
        <v>0.43303107315341499</v>
      </c>
      <c r="G208" s="11"/>
      <c r="H208" s="11">
        <v>0.57223784123149501</v>
      </c>
      <c r="I208" s="11">
        <v>1.68682627384718</v>
      </c>
      <c r="J208" s="11">
        <v>-1.2016130293162399</v>
      </c>
      <c r="K208" s="11">
        <v>-2.93620488342867E-2</v>
      </c>
    </row>
    <row r="209" spans="1:11">
      <c r="A209" s="3">
        <v>40725</v>
      </c>
      <c r="B209"/>
      <c r="C209" s="11">
        <v>0.65533146700801903</v>
      </c>
      <c r="D209" s="11">
        <v>1.2985501914389601</v>
      </c>
      <c r="E209" s="11">
        <v>-0.71021187509350403</v>
      </c>
      <c r="F209" s="11">
        <v>0.47787489422125901</v>
      </c>
      <c r="G209" s="11"/>
      <c r="H209" s="11">
        <v>0.59083301145533595</v>
      </c>
      <c r="I209" s="11">
        <v>1.70889746688594</v>
      </c>
      <c r="J209" s="11">
        <v>-1.2062277210638701</v>
      </c>
      <c r="K209" s="11">
        <v>-3.7094874550007297E-2</v>
      </c>
    </row>
    <row r="210" spans="1:11">
      <c r="A210" s="3">
        <v>40817</v>
      </c>
      <c r="B210"/>
      <c r="C210" s="11">
        <v>0.76107483680746701</v>
      </c>
      <c r="D210" s="11">
        <v>1.42103382344355</v>
      </c>
      <c r="E210" s="11">
        <v>-0.73327115713066404</v>
      </c>
      <c r="F210" s="11">
        <v>0.68358574345870704</v>
      </c>
      <c r="G210" s="11"/>
      <c r="H210" s="11">
        <v>0.60304567556486399</v>
      </c>
      <c r="I210" s="11">
        <v>1.72556316615487</v>
      </c>
      <c r="J210" s="11">
        <v>-1.21154055179327</v>
      </c>
      <c r="K210" s="11">
        <v>0.37467194267981102</v>
      </c>
    </row>
    <row r="211" spans="1:11">
      <c r="A211" s="3">
        <v>40909</v>
      </c>
      <c r="B211"/>
      <c r="C211" s="11">
        <v>0.93092062331249603</v>
      </c>
      <c r="D211" s="11">
        <v>1.430367814572</v>
      </c>
      <c r="E211" s="11">
        <v>-0.57324090915831505</v>
      </c>
      <c r="F211" s="11">
        <v>1.3981811645865001</v>
      </c>
      <c r="G211" s="11"/>
      <c r="H211" s="11">
        <v>0.61516620266661304</v>
      </c>
      <c r="I211" s="11">
        <v>1.74160250080968</v>
      </c>
      <c r="J211" s="11">
        <v>-1.21628684030944</v>
      </c>
      <c r="K211" s="11">
        <v>0.70213565540393597</v>
      </c>
    </row>
    <row r="212" spans="1:11">
      <c r="A212" s="3">
        <v>41000</v>
      </c>
      <c r="B212"/>
      <c r="C212" s="11">
        <v>0.80063757627228405</v>
      </c>
      <c r="D212" s="11">
        <v>1.4007909785932</v>
      </c>
      <c r="E212" s="11">
        <v>-0.67242122969820095</v>
      </c>
      <c r="F212" s="11">
        <v>1.4466650010572299</v>
      </c>
      <c r="G212" s="11"/>
      <c r="H212" s="11">
        <v>0.631817706052344</v>
      </c>
      <c r="I212" s="11">
        <v>1.7607251226091301</v>
      </c>
      <c r="J212" s="11">
        <v>-1.2197445087169301</v>
      </c>
      <c r="K212" s="11">
        <v>0.80995257093422901</v>
      </c>
    </row>
    <row r="213" spans="1:11">
      <c r="A213" s="3">
        <v>41091</v>
      </c>
      <c r="B213"/>
      <c r="C213" s="11">
        <v>0.65236931670794496</v>
      </c>
      <c r="D213" s="11">
        <v>1.33483308246155</v>
      </c>
      <c r="E213" s="11">
        <v>-0.75132877720427704</v>
      </c>
      <c r="F213" s="11">
        <v>1.3985271324328299</v>
      </c>
      <c r="G213" s="11"/>
      <c r="H213" s="11">
        <v>0.65513715553867502</v>
      </c>
      <c r="I213" s="11">
        <v>1.7850065322817299</v>
      </c>
      <c r="J213" s="11">
        <v>-1.2219591645226799</v>
      </c>
      <c r="K213" s="11">
        <v>0.739576250677487</v>
      </c>
    </row>
    <row r="214" spans="1:11">
      <c r="A214" s="3">
        <v>41183</v>
      </c>
      <c r="B214"/>
      <c r="C214" s="11">
        <v>0.63535658845990195</v>
      </c>
      <c r="D214" s="11">
        <v>1.2719494920635599</v>
      </c>
      <c r="E214" s="11">
        <v>-0.702213704800838</v>
      </c>
      <c r="F214" s="11">
        <v>1.5457708767924001</v>
      </c>
      <c r="G214" s="11"/>
      <c r="H214" s="11">
        <v>0.68328052147662599</v>
      </c>
      <c r="I214" s="11">
        <v>1.8138112227120899</v>
      </c>
      <c r="J214" s="11">
        <v>-1.2241065439851</v>
      </c>
      <c r="K214" s="11">
        <v>0.67652789460942098</v>
      </c>
    </row>
    <row r="215" spans="1:11">
      <c r="A215" s="3">
        <v>41275</v>
      </c>
      <c r="B215"/>
      <c r="C215" s="11">
        <v>0.72123710178005096</v>
      </c>
      <c r="D215" s="11">
        <v>1.38468273162486</v>
      </c>
      <c r="E215" s="11">
        <v>-0.734882421022506</v>
      </c>
      <c r="F215" s="11">
        <v>1.65007160565392</v>
      </c>
      <c r="G215" s="11"/>
      <c r="H215" s="11">
        <v>0.70676141480577004</v>
      </c>
      <c r="I215" s="11">
        <v>1.8381031144882001</v>
      </c>
      <c r="J215" s="11">
        <v>-1.2261707788309</v>
      </c>
      <c r="K215" s="11">
        <v>0.92756814278902799</v>
      </c>
    </row>
    <row r="216" spans="1:11">
      <c r="A216" s="3">
        <v>41365</v>
      </c>
      <c r="B216"/>
      <c r="C216" s="11">
        <v>0.60684403875350001</v>
      </c>
      <c r="D216" s="11">
        <v>1.3341755290864601</v>
      </c>
      <c r="E216" s="11">
        <v>-0.79616257812583802</v>
      </c>
      <c r="F216" s="11">
        <v>1.6908867199948601</v>
      </c>
      <c r="G216" s="11"/>
      <c r="H216" s="11">
        <v>0.73522822618929795</v>
      </c>
      <c r="I216" s="11">
        <v>1.8669167502225299</v>
      </c>
      <c r="J216" s="11">
        <v>-1.2280041196464599</v>
      </c>
      <c r="K216" s="11">
        <v>0.99172624123764297</v>
      </c>
    </row>
    <row r="217" spans="1:11">
      <c r="A217" s="3">
        <v>41456</v>
      </c>
      <c r="B217"/>
      <c r="C217" s="11">
        <v>0.761102909515459</v>
      </c>
      <c r="D217" s="11">
        <v>1.39991569443633</v>
      </c>
      <c r="E217" s="11">
        <v>-0.71103545575066196</v>
      </c>
      <c r="F217" s="11">
        <v>2.0585324395922302</v>
      </c>
      <c r="G217" s="11"/>
      <c r="H217" s="11">
        <v>0.76073785517495895</v>
      </c>
      <c r="I217" s="11">
        <v>1.89311971141143</v>
      </c>
      <c r="J217" s="11">
        <v>-1.23004928171219</v>
      </c>
      <c r="K217" s="11">
        <v>1.23009037482723</v>
      </c>
    </row>
    <row r="218" spans="1:11">
      <c r="A218" s="3">
        <v>41548</v>
      </c>
      <c r="B218"/>
      <c r="C218" s="11">
        <v>0.85337011995168499</v>
      </c>
      <c r="D218" s="11">
        <v>1.45602779343264</v>
      </c>
      <c r="E218" s="11">
        <v>-0.67777520838826699</v>
      </c>
      <c r="F218" s="11">
        <v>2.3834431149422199</v>
      </c>
      <c r="G218" s="11"/>
      <c r="H218" s="11">
        <v>0.78534569021269895</v>
      </c>
      <c r="I218" s="11">
        <v>1.9173366251324699</v>
      </c>
      <c r="J218" s="11">
        <v>-1.2309077286218399</v>
      </c>
      <c r="K218" s="11">
        <v>1.4245158557411099</v>
      </c>
    </row>
    <row r="219" spans="1:11">
      <c r="A219" s="3">
        <v>41640</v>
      </c>
      <c r="B219"/>
      <c r="C219" s="11">
        <v>0.58808902874184799</v>
      </c>
      <c r="D219" s="11">
        <v>1.29898529913995</v>
      </c>
      <c r="E219" s="11">
        <v>-0.77791186858403405</v>
      </c>
      <c r="F219" s="11">
        <v>2.2020006465781998</v>
      </c>
      <c r="G219" s="11"/>
      <c r="H219" s="11">
        <v>0.82119868355210801</v>
      </c>
      <c r="I219" s="11">
        <v>1.95224278956893</v>
      </c>
      <c r="J219" s="11">
        <v>-1.23176173417917</v>
      </c>
      <c r="K219" s="11">
        <v>1.2424557918894801</v>
      </c>
    </row>
    <row r="220" spans="1:11">
      <c r="A220" s="3">
        <v>41730</v>
      </c>
      <c r="B220"/>
      <c r="C220" s="11">
        <v>0.85215885066851704</v>
      </c>
      <c r="D220" s="11">
        <v>1.47619190797265</v>
      </c>
      <c r="E220" s="11">
        <v>-0.70019087357466203</v>
      </c>
      <c r="F220" s="11">
        <v>2.5039227389181602</v>
      </c>
      <c r="G220" s="11"/>
      <c r="H220" s="11">
        <v>0.84660790425671295</v>
      </c>
      <c r="I220" s="11">
        <v>1.9787701625137699</v>
      </c>
      <c r="J220" s="11">
        <v>-1.23424845292079</v>
      </c>
      <c r="K220" s="11">
        <v>1.64482066379583</v>
      </c>
    </row>
    <row r="221" spans="1:11">
      <c r="A221" s="3">
        <v>41821</v>
      </c>
      <c r="B221"/>
      <c r="C221" s="11">
        <v>0.96125367806106798</v>
      </c>
      <c r="D221" s="11">
        <v>1.58934999878766</v>
      </c>
      <c r="E221" s="11">
        <v>-0.71009204536341697</v>
      </c>
      <c r="F221" s="11">
        <v>2.8209183303990799</v>
      </c>
      <c r="G221" s="11"/>
      <c r="H221" s="11">
        <v>0.86673428608488301</v>
      </c>
      <c r="I221" s="11">
        <v>2.00050829361316</v>
      </c>
      <c r="J221" s="11">
        <v>-1.2369816882165501</v>
      </c>
      <c r="K221" s="11">
        <v>2.0867530376508499</v>
      </c>
    </row>
    <row r="222" spans="1:11">
      <c r="A222" s="3">
        <v>41913</v>
      </c>
      <c r="B222"/>
      <c r="C222" s="11">
        <v>0.87280477720106397</v>
      </c>
      <c r="D222" s="11">
        <v>1.5686709836646799</v>
      </c>
      <c r="E222" s="11">
        <v>-0.77679508564092903</v>
      </c>
      <c r="F222" s="11">
        <v>2.9054732647496202</v>
      </c>
      <c r="G222" s="11"/>
      <c r="H222" s="11">
        <v>0.88972193712682102</v>
      </c>
      <c r="I222" s="11">
        <v>2.02501158788876</v>
      </c>
      <c r="J222" s="11">
        <v>-1.2397614742580501</v>
      </c>
      <c r="K222" s="11">
        <v>2.2606566496645</v>
      </c>
    </row>
    <row r="223" spans="1:11">
      <c r="A223" s="3">
        <v>42005</v>
      </c>
      <c r="B223"/>
      <c r="C223" s="11">
        <v>0.90957198573550802</v>
      </c>
      <c r="D223" s="11">
        <v>1.64709071823181</v>
      </c>
      <c r="E223" s="11">
        <v>-0.822493342926368</v>
      </c>
      <c r="F223" s="11">
        <v>2.9811518547784299</v>
      </c>
      <c r="G223" s="11"/>
      <c r="H223" s="11">
        <v>0.90970380102176596</v>
      </c>
      <c r="I223" s="11">
        <v>2.0467915528449798</v>
      </c>
      <c r="J223" s="11">
        <v>-1.24268321958303</v>
      </c>
      <c r="K223" s="11">
        <v>2.4966295724399301</v>
      </c>
    </row>
    <row r="224" spans="1:11">
      <c r="A224" s="3">
        <v>42095</v>
      </c>
      <c r="B224"/>
      <c r="C224" s="11">
        <v>1.09805053168998</v>
      </c>
      <c r="D224" s="11">
        <v>1.6407116146299401</v>
      </c>
      <c r="E224" s="11">
        <v>-0.62730659076658302</v>
      </c>
      <c r="F224" s="11">
        <v>3.5512322262331999</v>
      </c>
      <c r="G224" s="11"/>
      <c r="H224" s="11">
        <v>0.93058155945753795</v>
      </c>
      <c r="I224" s="11">
        <v>2.0688654111375002</v>
      </c>
      <c r="J224" s="11">
        <v>-1.24501812587487</v>
      </c>
      <c r="K224" s="11">
        <v>2.5801859972431198</v>
      </c>
    </row>
    <row r="225" spans="1:11">
      <c r="A225" s="3">
        <v>42186</v>
      </c>
      <c r="B225"/>
      <c r="C225" s="11">
        <v>1.06436560290413</v>
      </c>
      <c r="D225" s="11">
        <v>1.62963236689605</v>
      </c>
      <c r="E225" s="11">
        <v>-0.64934068535423095</v>
      </c>
      <c r="F225" s="11">
        <v>3.5520329555566801</v>
      </c>
      <c r="G225" s="11"/>
      <c r="H225" s="11">
        <v>0.95437247378512602</v>
      </c>
      <c r="I225" s="11">
        <v>2.0928201427639901</v>
      </c>
      <c r="J225" s="11">
        <v>-1.24641778523479</v>
      </c>
      <c r="K225" s="11">
        <v>2.51197396715258</v>
      </c>
    </row>
    <row r="226" spans="1:11">
      <c r="A226" s="3">
        <v>42278</v>
      </c>
      <c r="B226"/>
      <c r="C226" s="11">
        <v>0.99811809552868103</v>
      </c>
      <c r="D226" s="11">
        <v>1.5925026237031901</v>
      </c>
      <c r="E226" s="11">
        <v>-0.67654289902812104</v>
      </c>
      <c r="F226" s="11">
        <v>3.4478358049799498</v>
      </c>
      <c r="G226" s="11"/>
      <c r="H226" s="11">
        <v>0.98241697507582404</v>
      </c>
      <c r="I226" s="11">
        <v>2.1202566358110202</v>
      </c>
      <c r="J226" s="11">
        <v>-1.2472252456610899</v>
      </c>
      <c r="K226" s="11">
        <v>2.3423160004676902</v>
      </c>
    </row>
    <row r="227" spans="1:11">
      <c r="A227" s="3">
        <v>42370</v>
      </c>
      <c r="B227"/>
      <c r="C227" s="11">
        <v>1.16437548963143</v>
      </c>
      <c r="D227" s="11">
        <v>1.6244620938135299</v>
      </c>
      <c r="E227" s="11">
        <v>-0.54389378738837402</v>
      </c>
      <c r="F227" s="11">
        <v>3.7130440443863799</v>
      </c>
      <c r="G227" s="11"/>
      <c r="H227" s="11">
        <v>1.00968748915033</v>
      </c>
      <c r="I227" s="11">
        <v>2.1465031346224501</v>
      </c>
      <c r="J227" s="11">
        <v>-1.2475553063981799</v>
      </c>
      <c r="K227" s="11">
        <v>2.2860050737955402</v>
      </c>
    </row>
    <row r="228" spans="1:11">
      <c r="A228" s="3">
        <v>42461</v>
      </c>
      <c r="B228"/>
      <c r="C228" s="11">
        <v>1.25793815080456</v>
      </c>
      <c r="D228" s="11">
        <v>1.59833631908798</v>
      </c>
      <c r="E228" s="11">
        <v>-0.422857503733097</v>
      </c>
      <c r="F228" s="11">
        <v>3.95220955302341</v>
      </c>
      <c r="G228" s="11"/>
      <c r="H228" s="11">
        <v>1.0394345105225999</v>
      </c>
      <c r="I228" s="11">
        <v>2.1747794050765799</v>
      </c>
      <c r="J228" s="11">
        <v>-1.24754334887839</v>
      </c>
      <c r="K228" s="11">
        <v>2.16886882858546</v>
      </c>
    </row>
    <row r="229" spans="1:11">
      <c r="A229" s="3">
        <v>42552</v>
      </c>
      <c r="B229"/>
      <c r="C229" s="11">
        <v>1.28492292133359</v>
      </c>
      <c r="D229" s="11">
        <v>1.6704377875614</v>
      </c>
      <c r="E229" s="11">
        <v>-0.471693968978179</v>
      </c>
      <c r="F229" s="11">
        <v>3.8538221612283201</v>
      </c>
      <c r="G229" s="11"/>
      <c r="H229" s="11">
        <v>1.0669461362418899</v>
      </c>
      <c r="I229" s="11">
        <v>2.2007730548670801</v>
      </c>
      <c r="J229" s="11">
        <v>-1.2473664042845301</v>
      </c>
      <c r="K229" s="11">
        <v>2.1834687555933701</v>
      </c>
    </row>
    <row r="230" spans="1:11">
      <c r="A230" s="3">
        <v>42644</v>
      </c>
      <c r="B230"/>
      <c r="C230" s="11">
        <v>1.2412261950049299</v>
      </c>
      <c r="D230" s="11">
        <v>1.7001482714617699</v>
      </c>
      <c r="E230" s="11">
        <v>-0.54663396472241399</v>
      </c>
      <c r="F230" s="11">
        <v>3.7276217166137302</v>
      </c>
      <c r="G230" s="11"/>
      <c r="H230" s="11">
        <v>1.0950667669715799</v>
      </c>
      <c r="I230" s="11">
        <v>2.2268736446172799</v>
      </c>
      <c r="J230" s="11">
        <v>-1.24669291175041</v>
      </c>
      <c r="K230" s="11">
        <v>2.1586961012227399</v>
      </c>
    </row>
    <row r="231" spans="1:11">
      <c r="A231" s="3">
        <v>42736</v>
      </c>
      <c r="B231"/>
      <c r="C231" s="11">
        <v>1.2752125977732101</v>
      </c>
      <c r="D231" s="11">
        <v>1.70938568190158</v>
      </c>
      <c r="E231" s="11">
        <v>-0.52236153713006594</v>
      </c>
      <c r="F231" s="11">
        <v>3.7887730977673799</v>
      </c>
      <c r="G231" s="11"/>
      <c r="H231" s="11">
        <v>1.1241740515170699</v>
      </c>
      <c r="I231" s="11">
        <v>2.25361901104817</v>
      </c>
      <c r="J231" s="11">
        <v>-1.24571080658</v>
      </c>
      <c r="K231" s="11">
        <v>2.1054915045776901</v>
      </c>
    </row>
    <row r="232" spans="1:11">
      <c r="A232" s="3">
        <v>42826</v>
      </c>
      <c r="B232"/>
      <c r="C232" s="11">
        <v>1.19666752771508</v>
      </c>
      <c r="D232" s="11">
        <v>1.75170701540264</v>
      </c>
      <c r="E232" s="11">
        <v>-0.64541132912519905</v>
      </c>
      <c r="F232" s="11">
        <v>3.51952413333811</v>
      </c>
      <c r="G232" s="11"/>
      <c r="H232" s="11">
        <v>1.15277353376425</v>
      </c>
      <c r="I232" s="11">
        <v>2.2801551748165898</v>
      </c>
      <c r="J232" s="11">
        <v>-1.2450165081276201</v>
      </c>
      <c r="K232" s="11">
        <v>2.1073896422993799</v>
      </c>
    </row>
    <row r="233" spans="1:11">
      <c r="A233" s="3">
        <v>42917</v>
      </c>
      <c r="B233"/>
      <c r="C233" s="11">
        <v>1.2333588449259001</v>
      </c>
      <c r="D233" s="11">
        <v>1.82678202298416</v>
      </c>
      <c r="E233" s="11">
        <v>-0.68766819384606803</v>
      </c>
      <c r="F233" s="11">
        <v>3.45944589056205</v>
      </c>
      <c r="G233" s="11"/>
      <c r="H233" s="11">
        <v>1.1778173433280901</v>
      </c>
      <c r="I233" s="11">
        <v>2.3041987142568199</v>
      </c>
      <c r="J233" s="11">
        <v>-1.2452566617248599</v>
      </c>
      <c r="K233" s="11">
        <v>2.23635558096692</v>
      </c>
    </row>
    <row r="234" spans="1:11">
      <c r="A234" s="3">
        <v>43009</v>
      </c>
      <c r="B234"/>
      <c r="C234" s="11">
        <v>1.42029573323346</v>
      </c>
      <c r="D234" s="11">
        <v>1.94402467084387</v>
      </c>
      <c r="E234" s="11">
        <v>-0.62402258703897795</v>
      </c>
      <c r="F234" s="11">
        <v>3.7095846120484999</v>
      </c>
      <c r="G234" s="11"/>
      <c r="H234" s="11">
        <v>1.1962491602643299</v>
      </c>
      <c r="I234" s="11">
        <v>2.3225947625428902</v>
      </c>
      <c r="J234" s="11">
        <v>-1.2461699586114401</v>
      </c>
      <c r="K234" s="11">
        <v>2.48698638299004</v>
      </c>
    </row>
    <row r="235" spans="1:11">
      <c r="A235" s="3">
        <v>43101</v>
      </c>
      <c r="B235"/>
      <c r="C235" s="11">
        <v>1.55520039567169</v>
      </c>
      <c r="D235" s="11">
        <v>1.98489445892378</v>
      </c>
      <c r="E235" s="11">
        <v>-0.53209621483054004</v>
      </c>
      <c r="F235" s="11">
        <v>4.0091197659849103</v>
      </c>
      <c r="G235" s="11"/>
      <c r="H235" s="11">
        <v>1.2127429022657501</v>
      </c>
      <c r="I235" s="11">
        <v>2.3390612634330799</v>
      </c>
      <c r="J235" s="11">
        <v>-1.24699223628069</v>
      </c>
      <c r="K235" s="11">
        <v>2.5941461508086801</v>
      </c>
    </row>
    <row r="236" spans="1:11">
      <c r="A236" s="3">
        <v>43191</v>
      </c>
      <c r="B236"/>
      <c r="C236" s="11">
        <v>1.5434668494080499</v>
      </c>
      <c r="D236" s="11">
        <v>1.9979616138698899</v>
      </c>
      <c r="E236" s="11">
        <v>-0.55757106008632495</v>
      </c>
      <c r="F236" s="11">
        <v>3.9402858983829701</v>
      </c>
      <c r="G236" s="11"/>
      <c r="H236" s="11">
        <v>1.22963387859259</v>
      </c>
      <c r="I236" s="11">
        <v>2.3557573966656098</v>
      </c>
      <c r="J236" s="11">
        <v>-1.2476587588667301</v>
      </c>
      <c r="K236" s="11">
        <v>2.5420240679282</v>
      </c>
    </row>
    <row r="237" spans="1:11">
      <c r="A237" s="3">
        <v>43282</v>
      </c>
      <c r="B237"/>
      <c r="C237" s="11">
        <v>1.4793287451530199</v>
      </c>
      <c r="D237" s="11">
        <v>2.0561948611422598</v>
      </c>
      <c r="E237" s="11">
        <v>-0.68294670727654305</v>
      </c>
      <c r="F237" s="11">
        <v>3.5875660000147001</v>
      </c>
      <c r="G237" s="11"/>
      <c r="H237" s="11">
        <v>1.2451841394232901</v>
      </c>
      <c r="I237" s="11">
        <v>2.3707934486809799</v>
      </c>
      <c r="J237" s="11">
        <v>-1.2479202709320301</v>
      </c>
      <c r="K237" s="11">
        <v>2.44738750566819</v>
      </c>
    </row>
    <row r="238" spans="1:11">
      <c r="A238" s="3">
        <v>43374</v>
      </c>
      <c r="B238"/>
      <c r="C238" s="11">
        <v>1.45043569060586</v>
      </c>
      <c r="D238" s="11">
        <v>2.0129533289180501</v>
      </c>
      <c r="E238" s="11">
        <v>-0.66636736744085201</v>
      </c>
      <c r="F238" s="11">
        <v>3.4364639772610399</v>
      </c>
      <c r="G238" s="11"/>
      <c r="H238" s="11">
        <v>1.2639600073525701</v>
      </c>
      <c r="I238" s="11">
        <v>2.3888844183310201</v>
      </c>
      <c r="J238" s="11">
        <v>-1.24816869896037</v>
      </c>
      <c r="K238" s="11">
        <v>2.1791850255086702</v>
      </c>
    </row>
    <row r="239" spans="1:11">
      <c r="A239" s="3">
        <v>43466</v>
      </c>
      <c r="B239"/>
      <c r="C239" s="11">
        <v>1.49102950542424</v>
      </c>
      <c r="D239" s="11">
        <v>2.0848707769122399</v>
      </c>
      <c r="E239" s="11">
        <v>-0.70140127416673503</v>
      </c>
      <c r="F239" s="11">
        <v>3.1745897137016099</v>
      </c>
      <c r="G239" s="11"/>
      <c r="H239" s="11">
        <v>1.2787488144883301</v>
      </c>
      <c r="I239" s="11">
        <v>2.4041572763546299</v>
      </c>
      <c r="J239" s="11">
        <v>-1.2494406877233799</v>
      </c>
      <c r="K239" s="11">
        <v>2.1043895557528498</v>
      </c>
    </row>
    <row r="240" spans="1:11">
      <c r="A240" s="3">
        <v>43556</v>
      </c>
      <c r="B240"/>
      <c r="C240" s="11">
        <v>1.6120135238225</v>
      </c>
      <c r="D240" s="11">
        <v>2.1708914006483702</v>
      </c>
      <c r="E240" s="11">
        <v>-0.67087574616855505</v>
      </c>
      <c r="F240" s="11">
        <v>3.15354320211179</v>
      </c>
      <c r="G240" s="11"/>
      <c r="H240" s="11">
        <v>1.2877500372819199</v>
      </c>
      <c r="I240" s="11">
        <v>2.4153008915464902</v>
      </c>
      <c r="J240" s="11">
        <v>-1.2521579873500299</v>
      </c>
      <c r="K240" s="11">
        <v>2.1848682000091899</v>
      </c>
    </row>
    <row r="241" spans="1:12">
      <c r="A241" s="3">
        <v>43647</v>
      </c>
      <c r="B241"/>
      <c r="C241" s="11">
        <v>1.7171518010797899</v>
      </c>
      <c r="D241" s="11">
        <v>2.3089816938596299</v>
      </c>
      <c r="E241" s="11">
        <v>-0.71095194097916903</v>
      </c>
      <c r="F241" s="11">
        <v>3.0891085981567099</v>
      </c>
      <c r="G241" s="11"/>
      <c r="H241" s="11">
        <v>1.28873291707346</v>
      </c>
      <c r="I241" s="11">
        <v>2.4196023332204399</v>
      </c>
      <c r="J241" s="11">
        <v>-1.25569846374297</v>
      </c>
      <c r="K241" s="11">
        <v>2.3885038521244701</v>
      </c>
    </row>
    <row r="242" spans="1:12">
      <c r="A242" s="3">
        <v>43739</v>
      </c>
      <c r="B242"/>
      <c r="C242" s="11">
        <v>1.7230347317472401</v>
      </c>
      <c r="D242" s="11">
        <v>2.3319000659122402</v>
      </c>
      <c r="E242" s="11">
        <v>-0.72916975787970395</v>
      </c>
      <c r="F242" s="11">
        <v>3.0579265952882202</v>
      </c>
      <c r="G242" s="11"/>
      <c r="H242" s="11">
        <v>1.2890734147704199</v>
      </c>
      <c r="I242" s="11">
        <v>2.4229159301312602</v>
      </c>
      <c r="J242" s="11">
        <v>-1.2588425138361601</v>
      </c>
      <c r="K242" s="11">
        <v>2.3767477710609901</v>
      </c>
      <c r="L242" s="14"/>
    </row>
    <row r="243" spans="1:12">
      <c r="A243" s="3">
        <v>43831</v>
      </c>
      <c r="B243"/>
      <c r="C243" s="11">
        <v>1.6860811196101</v>
      </c>
      <c r="D243" s="11">
        <v>2.2860823006870801</v>
      </c>
      <c r="E243" s="11">
        <v>-0.717941832895165</v>
      </c>
      <c r="F243" s="11">
        <v>2.9779543545746798</v>
      </c>
      <c r="G243" s="11"/>
      <c r="H243" s="11">
        <v>1.2926966550546199</v>
      </c>
      <c r="I243" s="11">
        <v>2.4288237228721199</v>
      </c>
      <c r="J243" s="11">
        <v>-1.26143185362549</v>
      </c>
      <c r="K243" s="11">
        <v>2.1686983114282499</v>
      </c>
    </row>
    <row r="244" spans="1:12">
      <c r="A244" s="3">
        <v>43922</v>
      </c>
      <c r="B244"/>
      <c r="C244" s="11">
        <v>1.6541286155682799</v>
      </c>
      <c r="D244" s="11">
        <v>2.2633123951804199</v>
      </c>
      <c r="E244" s="11">
        <v>-0.72594971541223696</v>
      </c>
      <c r="F244" s="11">
        <v>-0.42626536415120198</v>
      </c>
      <c r="G244" s="11"/>
      <c r="H244" s="11">
        <v>1.2977088058848201</v>
      </c>
      <c r="I244" s="11">
        <v>2.4362359373661602</v>
      </c>
      <c r="J244" s="11">
        <v>-1.26421431883653</v>
      </c>
      <c r="K244" s="11">
        <v>-1.25541648769392</v>
      </c>
    </row>
    <row r="245" spans="1:12">
      <c r="A245" s="3">
        <v>44013</v>
      </c>
      <c r="B245"/>
      <c r="C245" s="11">
        <v>1.7138382298842101</v>
      </c>
      <c r="D245" s="11">
        <v>2.3088227026498598</v>
      </c>
      <c r="E245" s="11">
        <v>-0.71409831849260097</v>
      </c>
      <c r="F245" s="11">
        <v>5.8329911914919004</v>
      </c>
      <c r="G245" s="11"/>
      <c r="H245" s="11">
        <v>1.29900370219612</v>
      </c>
      <c r="I245" s="11">
        <v>2.4403573800761902</v>
      </c>
      <c r="J245" s="11">
        <v>-1.2672534934680699</v>
      </c>
      <c r="K245" s="11">
        <v>4.9610442078876096</v>
      </c>
    </row>
    <row r="246" spans="1:12">
      <c r="A246" s="3">
        <v>44105</v>
      </c>
      <c r="B246"/>
      <c r="C246" s="11">
        <v>1.6973412643153301</v>
      </c>
      <c r="D246" s="11">
        <v>2.2959869647551301</v>
      </c>
      <c r="E246" s="11">
        <v>-0.71709734109503298</v>
      </c>
      <c r="F246" s="11">
        <v>6.5765884287954703</v>
      </c>
      <c r="G246" s="11"/>
      <c r="H246" s="11">
        <v>1.3011329610328199</v>
      </c>
      <c r="I246" s="11">
        <v>2.44547794187103</v>
      </c>
      <c r="J246" s="11">
        <v>-1.2705089699407</v>
      </c>
      <c r="K246" s="11">
        <v>5.6943617760016103</v>
      </c>
    </row>
    <row r="247" spans="1:12">
      <c r="A247" s="3">
        <v>44197</v>
      </c>
      <c r="B247"/>
      <c r="C247" s="11">
        <v>1.8184415728391099</v>
      </c>
      <c r="D247" s="11">
        <v>2.3380830386543701</v>
      </c>
      <c r="E247" s="11">
        <v>-0.64026487359942397</v>
      </c>
      <c r="F247" s="11">
        <v>7.2301171651314498</v>
      </c>
      <c r="G247" s="11"/>
      <c r="H247" s="11">
        <v>1.2997803894716</v>
      </c>
      <c r="I247" s="11">
        <v>2.4474187705243602</v>
      </c>
      <c r="J247" s="11">
        <v>-1.2739024989198</v>
      </c>
      <c r="K247" s="11">
        <v>6.1849986066860101</v>
      </c>
    </row>
    <row r="248" spans="1:12">
      <c r="A248" s="3">
        <v>44287</v>
      </c>
      <c r="B248"/>
      <c r="C248" s="11">
        <v>1.9103575145119001</v>
      </c>
      <c r="D248" s="11">
        <v>2.28432696499803</v>
      </c>
      <c r="E248" s="11">
        <v>-0.49181954325695698</v>
      </c>
      <c r="F248" s="11">
        <v>7.6470489933189496</v>
      </c>
      <c r="G248" s="11"/>
      <c r="H248" s="11">
        <v>1.2992971678435199</v>
      </c>
      <c r="I248" s="11">
        <v>2.4500683030705499</v>
      </c>
      <c r="J248" s="11">
        <v>-1.2771719444089</v>
      </c>
      <c r="K248" s="11">
        <v>6.0982734091668904</v>
      </c>
    </row>
    <row r="249" spans="1:12">
      <c r="A249" s="3">
        <v>44378</v>
      </c>
      <c r="B249"/>
      <c r="C249" s="11">
        <v>1.91032123380696</v>
      </c>
      <c r="D249" s="11">
        <v>2.2854849570566</v>
      </c>
      <c r="E249" s="11">
        <v>-0.49307355767462502</v>
      </c>
      <c r="F249" s="11">
        <v>7.3897978200496999</v>
      </c>
      <c r="G249" s="11"/>
      <c r="H249" s="11">
        <v>1.2985297300049601</v>
      </c>
      <c r="I249" s="11">
        <v>2.4533033087115399</v>
      </c>
      <c r="J249" s="11">
        <v>-1.2813412841869001</v>
      </c>
      <c r="K249" s="11">
        <v>5.9037130464879599</v>
      </c>
    </row>
    <row r="250" spans="1:12">
      <c r="A250" s="3">
        <v>44470</v>
      </c>
      <c r="B250"/>
      <c r="C250" s="11">
        <v>2.1785877669365701</v>
      </c>
      <c r="D250" s="11">
        <v>2.4899488213967298</v>
      </c>
      <c r="E250" s="11">
        <v>-0.43981932864442902</v>
      </c>
      <c r="F250" s="11">
        <v>7.6930684714583197</v>
      </c>
      <c r="G250" s="11"/>
      <c r="H250" s="11">
        <v>1.28720449967058</v>
      </c>
      <c r="I250" s="11">
        <v>2.4456195970872598</v>
      </c>
      <c r="J250" s="11">
        <v>-1.284586394615</v>
      </c>
      <c r="K250" s="11">
        <v>6.3225502390899804</v>
      </c>
    </row>
    <row r="251" spans="1:12">
      <c r="A251" s="3">
        <v>44562</v>
      </c>
      <c r="B251"/>
      <c r="C251" s="11">
        <v>1.9080234945328201</v>
      </c>
      <c r="D251" s="11">
        <v>2.2043321839405099</v>
      </c>
      <c r="E251" s="11">
        <v>-0.41003179312954802</v>
      </c>
      <c r="F251" s="11">
        <v>7.4452513551362296</v>
      </c>
      <c r="G251" s="11"/>
      <c r="H251" s="11">
        <v>1.29024987333428</v>
      </c>
      <c r="I251" s="11">
        <v>2.4487759007111398</v>
      </c>
      <c r="J251" s="11">
        <v>-1.28486016057921</v>
      </c>
      <c r="K251" s="11">
        <v>5.1056312553270704</v>
      </c>
    </row>
    <row r="252" spans="1:12">
      <c r="A252" s="3">
        <v>44652</v>
      </c>
      <c r="B252"/>
      <c r="C252" s="11">
        <v>1.5960170100445401</v>
      </c>
      <c r="D252" s="11">
        <v>2.0375164787851001</v>
      </c>
      <c r="E252" s="11">
        <v>-0.54661642867065396</v>
      </c>
      <c r="F252" s="11">
        <v>6.2179790080275303</v>
      </c>
      <c r="G252" s="11"/>
      <c r="H252" s="11">
        <v>1.3033506106783099</v>
      </c>
      <c r="I252" s="11">
        <v>2.4606548922103499</v>
      </c>
      <c r="J252" s="11">
        <v>-1.2842512605623599</v>
      </c>
      <c r="K252" s="11">
        <v>3.7167341957222999</v>
      </c>
    </row>
    <row r="253" spans="1:12">
      <c r="A253" s="3">
        <v>44743</v>
      </c>
      <c r="B253"/>
      <c r="C253" s="11">
        <v>1.7356724688729599</v>
      </c>
      <c r="D253" s="11">
        <v>2.1524420606480401</v>
      </c>
      <c r="E253" s="11">
        <v>-0.52781564622264898</v>
      </c>
      <c r="F253" s="11">
        <v>5.7321460894989702</v>
      </c>
      <c r="G253" s="11"/>
      <c r="H253" s="11">
        <v>1.3116081081855899</v>
      </c>
      <c r="I253" s="11">
        <v>2.4679216720618098</v>
      </c>
      <c r="J253" s="11">
        <v>-1.2836354413745501</v>
      </c>
      <c r="K253" s="11">
        <v>3.3789144859092302</v>
      </c>
    </row>
    <row r="254" spans="1:12">
      <c r="A254" s="3">
        <v>44835</v>
      </c>
      <c r="B254"/>
      <c r="C254" s="11">
        <v>1.70484923858758</v>
      </c>
      <c r="D254" s="11">
        <v>2.1582786439607</v>
      </c>
      <c r="E254" s="11">
        <v>-0.56477657340705201</v>
      </c>
      <c r="F254" s="11">
        <v>5.5137489921522898</v>
      </c>
      <c r="G254" s="11"/>
      <c r="H254" s="11">
        <v>1.32082844460005</v>
      </c>
      <c r="I254" s="11">
        <v>2.4754385263550298</v>
      </c>
      <c r="J254" s="11">
        <v>-1.2823197592440301</v>
      </c>
      <c r="K254" s="11">
        <v>3.14620135032682</v>
      </c>
    </row>
    <row r="255" spans="1:12">
      <c r="A255" s="3">
        <v>44927</v>
      </c>
      <c r="B255"/>
      <c r="C255" s="11">
        <v>1.67724995438933</v>
      </c>
      <c r="D255" s="11">
        <v>2.1621157732712799</v>
      </c>
      <c r="E255" s="11">
        <v>-0.59641094721322796</v>
      </c>
      <c r="F255" s="11">
        <v>5.2975623924933197</v>
      </c>
      <c r="G255" s="11"/>
      <c r="H255" s="11">
        <v>1.3317050300684401</v>
      </c>
      <c r="I255" s="11">
        <v>2.4839531519056099</v>
      </c>
      <c r="J255" s="11">
        <v>-1.2803970750631899</v>
      </c>
      <c r="K255" s="11">
        <v>2.9472510134174801</v>
      </c>
    </row>
    <row r="256" spans="1:12">
      <c r="A256" s="3">
        <v>45017</v>
      </c>
      <c r="B256"/>
      <c r="C256" s="11">
        <v>1.5648561232423901</v>
      </c>
      <c r="D256" s="11">
        <v>2.1847427669919401</v>
      </c>
      <c r="E256" s="11">
        <v>-0.73259911517573395</v>
      </c>
      <c r="F256" s="11">
        <v>4.7071821771419202</v>
      </c>
      <c r="G256" s="11"/>
      <c r="H256" s="11">
        <v>1.3435770808354099</v>
      </c>
      <c r="I256" s="11">
        <v>2.49364754544052</v>
      </c>
      <c r="J256" s="11">
        <v>-1.2787195586581499</v>
      </c>
      <c r="K256" s="11">
        <v>2.7305822640035902</v>
      </c>
    </row>
    <row r="257" spans="1:11">
      <c r="A257" s="3">
        <v>45108</v>
      </c>
      <c r="B257"/>
      <c r="C257" s="11">
        <v>1.4337829657060399</v>
      </c>
      <c r="D257" s="11">
        <v>2.3480956409303801</v>
      </c>
      <c r="E257" s="11">
        <v>-1.03545264045637</v>
      </c>
      <c r="F257" s="11">
        <v>3.554770256811</v>
      </c>
      <c r="G257" s="11"/>
      <c r="H257" s="11">
        <v>1.3503174258214099</v>
      </c>
      <c r="I257" s="11">
        <v>2.4990078573447101</v>
      </c>
      <c r="J257" s="11">
        <v>-1.2776160679736599</v>
      </c>
      <c r="K257" s="11">
        <v>2.66272946060141</v>
      </c>
    </row>
    <row r="258" spans="1:11">
      <c r="A258" s="3">
        <v>45200</v>
      </c>
      <c r="B258"/>
      <c r="C258" s="11">
        <v>1.29963062524395</v>
      </c>
      <c r="D258" s="11">
        <v>2.41690111142952</v>
      </c>
      <c r="E258" s="11">
        <v>-1.24196017578092</v>
      </c>
      <c r="F258" s="11">
        <v>2.73628823616873</v>
      </c>
      <c r="G258" s="11"/>
      <c r="H258" s="11">
        <v>1.3556161753643901</v>
      </c>
      <c r="I258" s="11">
        <v>2.5029754916792699</v>
      </c>
      <c r="J258" s="11">
        <v>-1.27648964591189</v>
      </c>
      <c r="K258" s="11">
        <v>2.4496888177256602</v>
      </c>
    </row>
    <row r="259" spans="1:11">
      <c r="A259" s="3">
        <v>45292</v>
      </c>
      <c r="B259"/>
      <c r="C259" s="11">
        <v>1.3835118502285</v>
      </c>
      <c r="D259" s="11">
        <v>2.38308890398512</v>
      </c>
      <c r="E259" s="11">
        <v>-1.12252234693011</v>
      </c>
      <c r="F259" s="11">
        <v>2.63777489728494</v>
      </c>
      <c r="G259" s="11"/>
      <c r="H259" s="11">
        <v>1.3619196587498299</v>
      </c>
      <c r="I259" s="11">
        <v>2.5081199901558699</v>
      </c>
      <c r="J259" s="11">
        <v>-1.2755960694283801</v>
      </c>
      <c r="K259" s="11">
        <v>2.0260971718452701</v>
      </c>
    </row>
    <row r="260" spans="1:11">
      <c r="A260" s="3">
        <v>45383</v>
      </c>
      <c r="B260"/>
      <c r="C260" s="11">
        <v>1.3599104454851101</v>
      </c>
      <c r="D260" s="11">
        <v>2.4572226639015602</v>
      </c>
      <c r="E260" s="11">
        <v>-1.2240821262871699</v>
      </c>
      <c r="F260" s="11">
        <v>1.9343923569605701</v>
      </c>
      <c r="G260" s="11"/>
      <c r="H260" s="11">
        <v>1.3647430224211801</v>
      </c>
      <c r="I260" s="11">
        <v>2.5104873977090199</v>
      </c>
      <c r="J260" s="11">
        <v>-1.27526224959103</v>
      </c>
      <c r="K260" s="11">
        <v>1.7177935593834199</v>
      </c>
    </row>
    <row r="261" spans="1:11">
      <c r="A261" s="3">
        <v>45474</v>
      </c>
      <c r="B261"/>
      <c r="C261" s="11">
        <v>1.2954005206207</v>
      </c>
      <c r="D261" s="11">
        <v>2.50629094966573</v>
      </c>
      <c r="E261" s="11">
        <v>-1.3401918055356099</v>
      </c>
      <c r="F261" s="11">
        <v>1.3326835222642599</v>
      </c>
      <c r="G261" s="11"/>
      <c r="H261" s="11">
        <v>1.36568654969683</v>
      </c>
      <c r="I261" s="11">
        <v>2.51115995847108</v>
      </c>
      <c r="J261" s="11">
        <v>-1.2750259809772699</v>
      </c>
      <c r="K261" s="11">
        <v>1.4629577910328899</v>
      </c>
    </row>
    <row r="262" spans="1:11">
      <c r="A262" s="3">
        <v>45566</v>
      </c>
      <c r="B262"/>
      <c r="C262" s="11">
        <v>1.32030642307771</v>
      </c>
      <c r="D262" s="11">
        <v>2.5040362189589702</v>
      </c>
      <c r="E262" s="11">
        <v>-1.3129148491716001</v>
      </c>
      <c r="F262" s="11">
        <v>1.0839309449096399</v>
      </c>
      <c r="G262" s="11"/>
      <c r="H262" s="11">
        <v>1.36712854399123</v>
      </c>
      <c r="I262" s="11">
        <v>2.5117867695578999</v>
      </c>
      <c r="J262" s="11">
        <v>-1.27424313541043</v>
      </c>
      <c r="K262" s="11">
        <v>1.11195974864847</v>
      </c>
    </row>
    <row r="263" spans="1:11">
      <c r="A263" s="3">
        <v>45658</v>
      </c>
      <c r="B263"/>
      <c r="C263" s="11">
        <v>1.3521258033074599</v>
      </c>
      <c r="D263" s="11">
        <v>2.4100364008387198</v>
      </c>
      <c r="E263" s="11">
        <v>-1.1822461317047499</v>
      </c>
      <c r="F263" s="11">
        <v>1.02618461546706</v>
      </c>
      <c r="G263" s="11"/>
      <c r="H263" s="11">
        <v>1.37300053284102</v>
      </c>
      <c r="I263" s="11">
        <v>2.5167861708997399</v>
      </c>
      <c r="J263" s="11">
        <v>-1.2736284706609</v>
      </c>
      <c r="K263" s="11">
        <v>0.63264782534542996</v>
      </c>
    </row>
    <row r="264" spans="1:11">
      <c r="A264" s="3">
        <v>45748</v>
      </c>
      <c r="B264"/>
      <c r="C264" s="11">
        <v>1.37300053284102</v>
      </c>
      <c r="D264" s="11">
        <v>2.5167861708997399</v>
      </c>
      <c r="E264" s="11">
        <v>-1.2736284706609</v>
      </c>
      <c r="F264" s="11">
        <v>0.55373071359269899</v>
      </c>
      <c r="G264" s="11"/>
      <c r="H264" s="11">
        <v>1.37300053284102</v>
      </c>
      <c r="I264" s="11">
        <v>2.5167861708997399</v>
      </c>
      <c r="J264" s="11">
        <v>-1.2736284706609</v>
      </c>
      <c r="K264" s="11">
        <v>0.55373071359269899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09C6-BBBF-45DF-BBE5-15DC962B94FC}">
  <dimension ref="B1:I20"/>
  <sheetViews>
    <sheetView workbookViewId="0"/>
  </sheetViews>
  <sheetFormatPr defaultRowHeight="15"/>
  <cols>
    <col min="5" max="5" width="12.7109375" customWidth="1"/>
  </cols>
  <sheetData>
    <row r="1" spans="2:9" s="15" customFormat="1"/>
    <row r="2" spans="2:9">
      <c r="B2" s="23" t="s">
        <v>83</v>
      </c>
      <c r="C2" s="23"/>
      <c r="D2" s="23"/>
      <c r="E2" s="23"/>
      <c r="F2" s="23"/>
      <c r="G2" s="23"/>
      <c r="H2" s="23"/>
      <c r="I2" s="23"/>
    </row>
    <row r="3" spans="2:9">
      <c r="B3" s="23"/>
      <c r="C3" s="23"/>
      <c r="D3" s="23"/>
      <c r="E3" s="23"/>
      <c r="F3" s="23"/>
      <c r="G3" s="23"/>
      <c r="H3" s="23"/>
      <c r="I3" s="23"/>
    </row>
    <row r="4" spans="2:9">
      <c r="B4" s="23"/>
      <c r="C4" s="23"/>
      <c r="D4" s="23"/>
      <c r="E4" s="23"/>
      <c r="F4" s="23"/>
      <c r="G4" s="23"/>
      <c r="H4" s="23"/>
      <c r="I4" s="23"/>
    </row>
    <row r="5" spans="2:9">
      <c r="B5" s="23"/>
      <c r="C5" s="23"/>
      <c r="D5" s="23"/>
      <c r="E5" s="23"/>
      <c r="F5" s="23"/>
      <c r="G5" s="23"/>
      <c r="H5" s="23"/>
      <c r="I5" s="23"/>
    </row>
    <row r="6" spans="2:9">
      <c r="B6" s="23"/>
      <c r="C6" s="23"/>
      <c r="D6" s="23"/>
      <c r="E6" s="23"/>
      <c r="F6" s="23"/>
      <c r="G6" s="23"/>
      <c r="H6" s="23"/>
      <c r="I6" s="23"/>
    </row>
    <row r="7" spans="2:9">
      <c r="B7" s="23"/>
      <c r="C7" s="23"/>
      <c r="D7" s="23"/>
      <c r="E7" s="23"/>
      <c r="F7" s="23"/>
      <c r="G7" s="23"/>
      <c r="H7" s="23"/>
      <c r="I7" s="23"/>
    </row>
    <row r="8" spans="2:9">
      <c r="B8" s="23"/>
      <c r="C8" s="23"/>
      <c r="D8" s="23"/>
      <c r="E8" s="23"/>
      <c r="F8" s="23"/>
      <c r="G8" s="23"/>
      <c r="H8" s="23"/>
      <c r="I8" s="23"/>
    </row>
    <row r="9" spans="2:9">
      <c r="B9" s="23"/>
      <c r="C9" s="23"/>
      <c r="D9" s="23"/>
      <c r="E9" s="23"/>
      <c r="F9" s="23"/>
      <c r="G9" s="23"/>
      <c r="H9" s="23"/>
      <c r="I9" s="23"/>
    </row>
    <row r="10" spans="2:9" ht="48" customHeight="1">
      <c r="B10" s="24" t="s">
        <v>84</v>
      </c>
      <c r="C10" s="24"/>
      <c r="D10" s="24"/>
      <c r="E10" s="24"/>
      <c r="F10" s="24"/>
      <c r="G10" s="24"/>
      <c r="H10" s="24"/>
      <c r="I10" s="24"/>
    </row>
    <row r="12" spans="2:9">
      <c r="C12" s="6"/>
    </row>
    <row r="13" spans="2:9">
      <c r="B13" s="6" t="s">
        <v>85</v>
      </c>
    </row>
    <row r="14" spans="2:9">
      <c r="B14" s="22" t="s">
        <v>86</v>
      </c>
      <c r="C14" s="22"/>
      <c r="D14" s="22"/>
      <c r="E14" s="22"/>
      <c r="F14" s="22"/>
      <c r="G14" s="22"/>
    </row>
    <row r="15" spans="2:9">
      <c r="C15" s="6"/>
    </row>
    <row r="16" spans="2:9">
      <c r="B16" s="6" t="s">
        <v>87</v>
      </c>
    </row>
    <row r="17" spans="2:8">
      <c r="B17" s="22" t="s">
        <v>88</v>
      </c>
      <c r="C17" s="22"/>
      <c r="D17" s="22"/>
      <c r="E17" s="22"/>
      <c r="F17" s="22"/>
      <c r="G17" s="22"/>
    </row>
    <row r="19" spans="2:8" ht="13.5" customHeight="1">
      <c r="B19" s="24" t="s">
        <v>89</v>
      </c>
      <c r="C19" s="24"/>
      <c r="D19" s="24"/>
      <c r="E19" s="24"/>
      <c r="F19" s="24"/>
      <c r="G19" s="24"/>
      <c r="H19" s="24"/>
    </row>
    <row r="20" spans="2:8">
      <c r="B20" s="22" t="s">
        <v>90</v>
      </c>
      <c r="C20" s="22"/>
      <c r="D20" s="22"/>
      <c r="E20" s="22"/>
      <c r="F20" s="22"/>
      <c r="G20" s="22"/>
      <c r="H20" s="22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C8A09CBC-7A59-4B26-8767-2FE17D327ECB}"/>
    <hyperlink ref="B14:G14" r:id="rId2" display="NY Research Publications " xr:uid="{C3789485-2565-4F45-9BD5-1D00F55D401B}"/>
    <hyperlink ref="B20:H20" r:id="rId3" display="https://www.newyorkfed.org/research/policy/rstar/." xr:uid="{47DC1F21-C598-45DC-A84D-B78341336778}"/>
  </hyperlinks>
  <pageMargins left="0.7" right="0.7" top="0.75" bottom="0.75" header="0.3" footer="0.3"/>
  <drawing r:id="rId4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2005q1</vt:lpstr>
      <vt:lpstr>2005q2</vt:lpstr>
      <vt:lpstr>2005q3</vt:lpstr>
      <vt:lpstr>2005q4</vt:lpstr>
      <vt:lpstr>2006q1</vt:lpstr>
      <vt:lpstr>2006q2</vt:lpstr>
      <vt:lpstr>2006q3</vt:lpstr>
      <vt:lpstr>2006q4</vt:lpstr>
      <vt:lpstr>2007q1</vt:lpstr>
      <vt:lpstr>2007q2</vt:lpstr>
      <vt:lpstr>2007q3</vt:lpstr>
      <vt:lpstr>2007q4</vt:lpstr>
      <vt:lpstr>2008q1</vt:lpstr>
      <vt:lpstr>2008q2</vt:lpstr>
      <vt:lpstr>2008q3</vt:lpstr>
      <vt:lpstr>2008q4</vt:lpstr>
      <vt:lpstr>2009q1</vt:lpstr>
      <vt:lpstr>2009q2</vt:lpstr>
      <vt:lpstr>2009q3</vt:lpstr>
      <vt:lpstr>2009q4</vt:lpstr>
      <vt:lpstr>2010q1</vt:lpstr>
      <vt:lpstr>2010q2</vt:lpstr>
      <vt:lpstr>2010q3</vt:lpstr>
      <vt:lpstr>2010q4</vt:lpstr>
      <vt:lpstr>2011q1</vt:lpstr>
      <vt:lpstr>2011q2</vt:lpstr>
      <vt:lpstr>2011q3</vt:lpstr>
      <vt:lpstr>2011q4</vt:lpstr>
      <vt:lpstr>2012q1</vt:lpstr>
      <vt:lpstr>2012q2</vt:lpstr>
      <vt:lpstr>2012q3</vt:lpstr>
      <vt:lpstr>2012q4</vt:lpstr>
      <vt:lpstr>2013q1</vt:lpstr>
      <vt:lpstr>2013q2</vt:lpstr>
      <vt:lpstr>2013q3</vt:lpstr>
      <vt:lpstr>2013q4</vt:lpstr>
      <vt:lpstr>2014q1</vt:lpstr>
      <vt:lpstr>2014q2</vt:lpstr>
      <vt:lpstr>2014q3</vt:lpstr>
      <vt:lpstr>2014q4</vt:lpstr>
      <vt:lpstr>2015q1</vt:lpstr>
      <vt:lpstr>2015q2</vt:lpstr>
      <vt:lpstr>2015q3</vt:lpstr>
      <vt:lpstr>2015q4</vt:lpstr>
      <vt:lpstr>2016q1</vt:lpstr>
      <vt:lpstr>2016q2</vt:lpstr>
      <vt:lpstr>2016q3</vt:lpstr>
      <vt:lpstr>2016q4</vt:lpstr>
      <vt:lpstr>2017q1</vt:lpstr>
      <vt:lpstr>2017q2</vt:lpstr>
      <vt:lpstr>2017q3</vt:lpstr>
      <vt:lpstr>2017q4</vt:lpstr>
      <vt:lpstr>2018q1</vt:lpstr>
      <vt:lpstr>2018q2</vt:lpstr>
      <vt:lpstr>2018q3</vt:lpstr>
      <vt:lpstr>2018q4</vt:lpstr>
      <vt:lpstr>2019q1</vt:lpstr>
      <vt:lpstr>2019q2</vt:lpstr>
      <vt:lpstr>2019q3</vt:lpstr>
      <vt:lpstr>2019q4</vt:lpstr>
      <vt:lpstr>2020q1</vt:lpstr>
      <vt:lpstr>2020q2</vt:lpstr>
      <vt:lpstr>2022q4</vt:lpstr>
      <vt:lpstr>2023q1</vt:lpstr>
      <vt:lpstr>2023q2</vt:lpstr>
      <vt:lpstr>2023q3</vt:lpstr>
      <vt:lpstr>2023q4</vt:lpstr>
      <vt:lpstr>2024q1</vt:lpstr>
      <vt:lpstr>2024q2</vt:lpstr>
      <vt:lpstr>2024q3</vt:lpstr>
      <vt:lpstr>2024q4</vt:lpstr>
      <vt:lpstr>2025q1</vt:lpstr>
      <vt:lpstr>2025q2</vt:lpstr>
      <vt:lpstr>LW Estimates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Pyle</dc:creator>
  <cp:lastModifiedBy>Cho, Sophia</cp:lastModifiedBy>
  <dcterms:created xsi:type="dcterms:W3CDTF">2015-01-10T03:32:01Z</dcterms:created>
  <dcterms:modified xsi:type="dcterms:W3CDTF">2025-08-28T14:31:41Z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  <property fmtid="{D5CDD505-2E9C-101B-9397-08002B2CF9AE}" pid="3" name="TitusGUID">
    <vt:lpwstr>ce570ebb-f384-4ba8-ab2b-44716a9a8d44</vt:lpwstr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2023-05-25T15:01:36Z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ad6057e6-3ceb-4753-b3fd-ad5ee31ed5c2</vt:lpwstr>
  </property>
  <property fmtid="{D5CDD505-2E9C-101B-9397-08002B2CF9AE}" pid="10" name="MSIP_Label_b51c2f0d-b3ff-4d77-9838-7b0e82bdd7ab_ContentBits">
    <vt:lpwstr>1</vt:lpwstr>
  </property>
</Properties>
</file>